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rsenal" sheetId="2" r:id="rId6"/>
    <sheet state="visible" name="ArsenalStats" sheetId="3" r:id="rId7"/>
    <sheet state="visible" name="Aston Villa" sheetId="4" r:id="rId8"/>
    <sheet state="visible" name="Aston VillaStats" sheetId="5" r:id="rId9"/>
    <sheet state="visible" name="Bournemouth" sheetId="6" r:id="rId10"/>
    <sheet state="visible" name="BournemouthStats" sheetId="7" r:id="rId11"/>
    <sheet state="visible" name="Brentford" sheetId="8" r:id="rId12"/>
    <sheet state="visible" name="BrentfordStats" sheetId="9" r:id="rId13"/>
    <sheet state="visible" name="Brighton" sheetId="10" r:id="rId14"/>
    <sheet state="visible" name="BrightonStats" sheetId="11" r:id="rId15"/>
    <sheet state="visible" name="Chelsea" sheetId="12" r:id="rId16"/>
    <sheet state="visible" name="ChelseaStats" sheetId="13" r:id="rId17"/>
    <sheet state="visible" name="Coventry" sheetId="14" r:id="rId18"/>
    <sheet state="visible" name="CoventryStats" sheetId="15" r:id="rId19"/>
    <sheet state="visible" name="Crystal Palace" sheetId="16" r:id="rId20"/>
    <sheet state="visible" name="Crystal PalaceStats" sheetId="17" r:id="rId21"/>
    <sheet state="visible" name="Everton" sheetId="18" r:id="rId22"/>
    <sheet state="visible" name="EvertonStats" sheetId="19" r:id="rId23"/>
    <sheet state="visible" name="Fulham" sheetId="20" r:id="rId24"/>
    <sheet state="visible" name="FulhamStats" sheetId="21" r:id="rId25"/>
    <sheet state="visible" name="Hull City" sheetId="22" r:id="rId26"/>
    <sheet state="visible" name="Hull CityStats" sheetId="23" r:id="rId27"/>
    <sheet state="visible" name="Ipswich Town" sheetId="24" r:id="rId28"/>
    <sheet state="visible" name="Ipswich TownStats" sheetId="25" r:id="rId29"/>
    <sheet state="visible" name="Leeds United" sheetId="26" r:id="rId30"/>
    <sheet state="visible" name="Leeds UnitedStats" sheetId="27" r:id="rId31"/>
    <sheet state="visible" name="Liverpool" sheetId="28" r:id="rId32"/>
    <sheet state="visible" name="LiverpoolStats" sheetId="29" r:id="rId33"/>
    <sheet state="visible" name="Manchester City" sheetId="30" r:id="rId34"/>
    <sheet state="visible" name="Manchester CityStats" sheetId="31" r:id="rId35"/>
    <sheet state="visible" name="Manchester United" sheetId="32" r:id="rId36"/>
    <sheet state="visible" name="Manchester UnitedStats" sheetId="33" r:id="rId37"/>
    <sheet state="visible" name="Newcastle United" sheetId="34" r:id="rId38"/>
    <sheet state="visible" name="Newcastle UnitedStats" sheetId="35" r:id="rId39"/>
    <sheet state="visible" name="Nottingham Forest" sheetId="36" r:id="rId40"/>
    <sheet state="visible" name="Nottingham ForestStats" sheetId="37" r:id="rId41"/>
    <sheet state="visible" name="Sunderland" sheetId="38" r:id="rId42"/>
    <sheet state="visible" name="SunderlandStats" sheetId="39" r:id="rId43"/>
    <sheet state="visible" name="Tottenham Hotspur" sheetId="40" r:id="rId44"/>
    <sheet state="visible" name="Tottenham HotspurStats" sheetId="41" r:id="rId45"/>
  </sheets>
  <definedNames/>
  <calcPr/>
</workbook>
</file>

<file path=xl/sharedStrings.xml><?xml version="1.0" encoding="utf-8"?>
<sst xmlns="http://schemas.openxmlformats.org/spreadsheetml/2006/main" count="86390" uniqueCount="24934">
  <si>
    <t>Rk</t>
  </si>
  <si>
    <t>Player</t>
  </si>
  <si>
    <t>No.</t>
  </si>
  <si>
    <t>Team</t>
  </si>
  <si>
    <t>Season</t>
  </si>
  <si>
    <t>Club</t>
  </si>
  <si>
    <t>Years</t>
  </si>
  <si>
    <t>Division</t>
  </si>
  <si>
    <t>Apps</t>
  </si>
  <si>
    <t>ID</t>
  </si>
  <si>
    <t>Min</t>
  </si>
  <si>
    <t>Goals</t>
  </si>
  <si>
    <t>Ast</t>
  </si>
  <si>
    <t>Nationality</t>
  </si>
  <si>
    <t>PlayerId</t>
  </si>
  <si>
    <t>▼</t>
  </si>
  <si>
    <t>Count</t>
  </si>
  <si>
    <t>Player List</t>
  </si>
  <si>
    <t>Arsenal</t>
  </si>
  <si>
    <t>Premier League</t>
  </si>
  <si>
    <t>Aston Villa</t>
  </si>
  <si>
    <t>2026-2027</t>
  </si>
  <si>
    <t>Alysson</t>
  </si>
  <si>
    <t>Myles Lewis-Skelly</t>
  </si>
  <si>
    <t>Ibrahim Mbaye</t>
  </si>
  <si>
    <t>Yrs</t>
  </si>
  <si>
    <t>Cristhian Mosquera</t>
  </si>
  <si>
    <t>Johan Manzambi</t>
  </si>
  <si>
    <t>Bournemouth</t>
  </si>
  <si>
    <t>Martín Zubimendi</t>
  </si>
  <si>
    <t>George Hemmings</t>
  </si>
  <si>
    <t>Noni Madueke</t>
  </si>
  <si>
    <t>Alejandro Garnacho</t>
  </si>
  <si>
    <t>Christos Tzolis</t>
  </si>
  <si>
    <t>Lamare Bogarde</t>
  </si>
  <si>
    <t>Riccardo Calafiori</t>
  </si>
  <si>
    <t>Nicolas Jackson</t>
  </si>
  <si>
    <t>MP</t>
  </si>
  <si>
    <t>Bukayo Saka</t>
  </si>
  <si>
    <t>João Gomes</t>
  </si>
  <si>
    <t>Brentford</t>
  </si>
  <si>
    <t>Piero Hincapié</t>
  </si>
  <si>
    <t>Matteo Ruggeri</t>
  </si>
  <si>
    <t>Jurriën Timber</t>
  </si>
  <si>
    <t>Ian Maatsen</t>
  </si>
  <si>
    <t>Eberechi Eze</t>
  </si>
  <si>
    <t>Zion Suzuki</t>
  </si>
  <si>
    <t>Ben White</t>
  </si>
  <si>
    <t>Aaron Wan-Bissaka</t>
  </si>
  <si>
    <t>Brighton &amp; Hove Albion</t>
  </si>
  <si>
    <t>Gabriel Magalhães</t>
  </si>
  <si>
    <t>Gls</t>
  </si>
  <si>
    <t>Declan Rice</t>
  </si>
  <si>
    <t>Boubacar Kamara</t>
  </si>
  <si>
    <t>Ezri Konsa</t>
  </si>
  <si>
    <t>Matty Cash</t>
  </si>
  <si>
    <t>Kai Havertz</t>
  </si>
  <si>
    <t>Pau Torres</t>
  </si>
  <si>
    <t>Chelsea</t>
  </si>
  <si>
    <t>Viktor Gyökeres</t>
  </si>
  <si>
    <t>Tammy Abraham</t>
  </si>
  <si>
    <t>Bruno Guimarães</t>
  </si>
  <si>
    <t>Emi Buendía</t>
  </si>
  <si>
    <t>David Raya</t>
  </si>
  <si>
    <t>Victor Lindelöf</t>
  </si>
  <si>
    <t>Tyrone Mings</t>
  </si>
  <si>
    <t>Martin Ødegaard</t>
  </si>
  <si>
    <t>Coventry City</t>
  </si>
  <si>
    <t>Mikel Merino</t>
  </si>
  <si>
    <t>John McGinn</t>
  </si>
  <si>
    <t>Marco Bizot</t>
  </si>
  <si>
    <t>Footballing nationality</t>
  </si>
  <si>
    <t>Ross Barkley</t>
  </si>
  <si>
    <t>Crystal Palace</t>
  </si>
  <si>
    <t>Tony Adams</t>
  </si>
  <si>
    <t>1991-2001</t>
  </si>
  <si>
    <t>2025-2026</t>
  </si>
  <si>
    <t>Everton</t>
  </si>
  <si>
    <t>Max Dowman</t>
  </si>
  <si>
    <t>Ethan Nwaneri</t>
  </si>
  <si>
    <t>Fulham</t>
  </si>
  <si>
    <t>Harvey Elliott</t>
  </si>
  <si>
    <t>Evann Guessand</t>
  </si>
  <si>
    <t>William Saliba</t>
  </si>
  <si>
    <t>Morgan Rogers</t>
  </si>
  <si>
    <t>Amadou Onana</t>
  </si>
  <si>
    <t>Gabriel Martinelli</t>
  </si>
  <si>
    <t>Jadon Sancho</t>
  </si>
  <si>
    <t>Hull City</t>
  </si>
  <si>
    <t>Douglas Luiz</t>
  </si>
  <si>
    <t>Leon Bailey</t>
  </si>
  <si>
    <t>Ipswich Town</t>
  </si>
  <si>
    <t>Donyell Malen</t>
  </si>
  <si>
    <t>Leandro Trossard</t>
  </si>
  <si>
    <t>Ollie Watkins</t>
  </si>
  <si>
    <t>Youri Tielemans</t>
  </si>
  <si>
    <t>Leeds United</t>
  </si>
  <si>
    <t>Lucas Digne</t>
  </si>
  <si>
    <t>Gabriel Jesus</t>
  </si>
  <si>
    <t>Emiliano Martínez</t>
  </si>
  <si>
    <t>Kepa Arrizabalaga</t>
  </si>
  <si>
    <t>Bradley Burrowes</t>
  </si>
  <si>
    <t>Christian Nørgaard</t>
  </si>
  <si>
    <t>Andrés García</t>
  </si>
  <si>
    <t>Liverpool</t>
  </si>
  <si>
    <t>Jamaldeen Jimoh</t>
  </si>
  <si>
    <t>2024-2025</t>
  </si>
  <si>
    <t>Manchester City</t>
  </si>
  <si>
    <t>Manchester United</t>
  </si>
  <si>
    <t>Jaden Philogene Bidace</t>
  </si>
  <si>
    <t>Jáder Durán</t>
  </si>
  <si>
    <t>Jakub Kiwior</t>
  </si>
  <si>
    <t>Jacob Ramsey</t>
  </si>
  <si>
    <t>Newcastle United</t>
  </si>
  <si>
    <t>Takehiro Tomiyasu</t>
  </si>
  <si>
    <t>Reiss Nelson</t>
  </si>
  <si>
    <t>Marcus Rashford</t>
  </si>
  <si>
    <t>Oleksandr Zinchenko</t>
  </si>
  <si>
    <t>Nottingham Forest</t>
  </si>
  <si>
    <t>Axel Disasi</t>
  </si>
  <si>
    <t>Kieran Tierney</t>
  </si>
  <si>
    <t>Marco Asensio</t>
  </si>
  <si>
    <t>Raheem Sterling</t>
  </si>
  <si>
    <t>Sunderland</t>
  </si>
  <si>
    <t>Thomas Partey</t>
  </si>
  <si>
    <t>Nathan Butler-Oyedeji</t>
  </si>
  <si>
    <t>Jorginho</t>
  </si>
  <si>
    <t>Kosta Nedeljković</t>
  </si>
  <si>
    <t>Tottenham Hotspur</t>
  </si>
  <si>
    <t>Diego Carlos</t>
  </si>
  <si>
    <t>Robin Olsen</t>
  </si>
  <si>
    <t>2023-2024</t>
  </si>
  <si>
    <t>Accrington Stanley</t>
  </si>
  <si>
    <t>League Two</t>
  </si>
  <si>
    <t>Barnet</t>
  </si>
  <si>
    <t>Moussa Diaby</t>
  </si>
  <si>
    <t>Eddie Nketiah</t>
  </si>
  <si>
    <t>Emile Smith Rowe</t>
  </si>
  <si>
    <t>Bristol Rovers</t>
  </si>
  <si>
    <t>Álex Moreno</t>
  </si>
  <si>
    <t>Cheltenham Town</t>
  </si>
  <si>
    <t>Philippe Coutinho</t>
  </si>
  <si>
    <t>Fabio Vieira</t>
  </si>
  <si>
    <t>Omari Kellyman</t>
  </si>
  <si>
    <t>Aaron Ramsdale</t>
  </si>
  <si>
    <t>Finley Munroe</t>
  </si>
  <si>
    <t>Chesterfield</t>
  </si>
  <si>
    <t>Tim Iroegbunam</t>
  </si>
  <si>
    <t>Cédric Soares</t>
  </si>
  <si>
    <t>Kaine Kesler-Hayden</t>
  </si>
  <si>
    <t>Mohamed Elneny</t>
  </si>
  <si>
    <t>Cameron Archer</t>
  </si>
  <si>
    <t>Nicolò Zaniolo</t>
  </si>
  <si>
    <t>Colchester United</t>
  </si>
  <si>
    <t>Clément Lenglet</t>
  </si>
  <si>
    <t>Bertrand Traoré</t>
  </si>
  <si>
    <r>
      <rPr>
        <rFont val="Verdana, sans-serif"/>
        <color rgb="FF1155CC"/>
        <u/>
      </rPr>
      <t>Tony Adams</t>
    </r>
  </si>
  <si>
    <t>Leander Dendoncker</t>
  </si>
  <si>
    <t>2022-2023</t>
  </si>
  <si>
    <t>Calum Chambers</t>
  </si>
  <si>
    <t>Crawley Town</t>
  </si>
  <si>
    <t>Crewe Alexandra</t>
  </si>
  <si>
    <t>Exeter City</t>
  </si>
  <si>
    <t>Rob Holding</t>
  </si>
  <si>
    <t>Fleetwood Town</t>
  </si>
  <si>
    <t>Danny Ings</t>
  </si>
  <si>
    <t>Gillingham</t>
  </si>
  <si>
    <t>Ashley Young</t>
  </si>
  <si>
    <t>Jan Bednarek</t>
  </si>
  <si>
    <t>Grimsby Town</t>
  </si>
  <si>
    <t>Ludwig Augustinsson</t>
  </si>
  <si>
    <t>Morgan Sanson</t>
  </si>
  <si>
    <t>Newport County</t>
  </si>
  <si>
    <t>2021-2022</t>
  </si>
  <si>
    <t>Northampton Town</t>
  </si>
  <si>
    <t>Wesley Moraes</t>
  </si>
  <si>
    <t>Matt Targett</t>
  </si>
  <si>
    <t>Oldham Athletic</t>
  </si>
  <si>
    <t>Marvelous Nakamba</t>
  </si>
  <si>
    <t>Port Vale</t>
  </si>
  <si>
    <t>Rochdale</t>
  </si>
  <si>
    <t>Carney Chukwuemeka</t>
  </si>
  <si>
    <t>Rotherham United</t>
  </si>
  <si>
    <t>Granit Xhaka</t>
  </si>
  <si>
    <t>Keinan Davis</t>
  </si>
  <si>
    <t>Marquinhos</t>
  </si>
  <si>
    <t>Kortney Hause</t>
  </si>
  <si>
    <t>Anwar El Ghazi</t>
  </si>
  <si>
    <t>Albert Sambi Lokonga</t>
  </si>
  <si>
    <t>Axel Tuanzebe</t>
  </si>
  <si>
    <t>Salford City</t>
  </si>
  <si>
    <t>Jed Steer</t>
  </si>
  <si>
    <t>Trézéguet</t>
  </si>
  <si>
    <t>Shrewsbury Town</t>
  </si>
  <si>
    <t>2020-2021</t>
  </si>
  <si>
    <t>Swindon Town</t>
  </si>
  <si>
    <t>Nicolas Pépé</t>
  </si>
  <si>
    <t>Ainsley Maitland-Niles</t>
  </si>
  <si>
    <t>Tranmere Rovers</t>
  </si>
  <si>
    <t>Bernd Leno</t>
  </si>
  <si>
    <t>Sead Kolašinac</t>
  </si>
  <si>
    <t>Folarin Balogun</t>
  </si>
  <si>
    <t>Pablo Marí</t>
  </si>
  <si>
    <t>Walsall</t>
  </si>
  <si>
    <t>Jack Grealish</t>
  </si>
  <si>
    <t>York City</t>
  </si>
  <si>
    <t>Alexandre Lacazette</t>
  </si>
  <si>
    <t>Nuno Tavares</t>
  </si>
  <si>
    <t>Conor Hourihane</t>
  </si>
  <si>
    <t>AFC Wimbledon</t>
  </si>
  <si>
    <t>Pierre-Emerick Aubameyang</t>
  </si>
  <si>
    <t>Neil Taylor</t>
  </si>
  <si>
    <t>League One</t>
  </si>
  <si>
    <t>Ahmed Elmohamady</t>
  </si>
  <si>
    <t>Barnsley</t>
  </si>
  <si>
    <t>2019-2020</t>
  </si>
  <si>
    <t>Blackpool</t>
  </si>
  <si>
    <t>Mbwana Samatta</t>
  </si>
  <si>
    <t>Bradford City</t>
  </si>
  <si>
    <t>Bromley</t>
  </si>
  <si>
    <t>Burton Albion</t>
  </si>
  <si>
    <t>Danny Drinkwater</t>
  </si>
  <si>
    <t>Henri Lansbury</t>
  </si>
  <si>
    <t>Dani Ceballos</t>
  </si>
  <si>
    <t>Jota</t>
  </si>
  <si>
    <t>Cambridge United</t>
  </si>
  <si>
    <t>Tom Heaton</t>
  </si>
  <si>
    <t>Indiana Vassilev</t>
  </si>
  <si>
    <t>Frederic Guilbert</t>
  </si>
  <si>
    <t>Jonathan Kodjia</t>
  </si>
  <si>
    <t>Héctor Bellerín</t>
  </si>
  <si>
    <t>Doncaster Rovers</t>
  </si>
  <si>
    <t>Björn Engels</t>
  </si>
  <si>
    <t>https://fbref.com/en/players/26b5e727/Tony-Adams</t>
  </si>
  <si>
    <t>Ørjan Nyland</t>
  </si>
  <si>
    <t>Borja Bastón</t>
  </si>
  <si>
    <t>David Luiz</t>
  </si>
  <si>
    <t>Huddersfield Town</t>
  </si>
  <si>
    <t>Pepe Reina</t>
  </si>
  <si>
    <t>Joe Willock</t>
  </si>
  <si>
    <t>Rúnar Alex Rúnarsson</t>
  </si>
  <si>
    <t>Mathew Ryan</t>
  </si>
  <si>
    <t>Leicester City</t>
  </si>
  <si>
    <t>Willian</t>
  </si>
  <si>
    <t>2018-2019</t>
  </si>
  <si>
    <t>Shkodran Mustafi</t>
  </si>
  <si>
    <t>Leyton Orient</t>
  </si>
  <si>
    <t>Birkir Bjarnason</t>
  </si>
  <si>
    <t>Luton Town</t>
  </si>
  <si>
    <t>Glenn Whelan</t>
  </si>
  <si>
    <t>Scott Hogan</t>
  </si>
  <si>
    <t>Albert Adomah</t>
  </si>
  <si>
    <t>James Bree</t>
  </si>
  <si>
    <t>Mansfield Town</t>
  </si>
  <si>
    <t>Lucas Torreira</t>
  </si>
  <si>
    <t>James Chester</t>
  </si>
  <si>
    <t>Mark Bunn</t>
  </si>
  <si>
    <t>Mesut Özil</t>
  </si>
  <si>
    <t>Milton Keynes Dons</t>
  </si>
  <si>
    <t>Yannick Bolasie</t>
  </si>
  <si>
    <t>André Green</t>
  </si>
  <si>
    <t>Henrikh Mkhitaryan</t>
  </si>
  <si>
    <t>Alan Hutton</t>
  </si>
  <si>
    <t>Sokratis Papastathopoulos</t>
  </si>
  <si>
    <t>Notts County</t>
  </si>
  <si>
    <t>Tom Carroll</t>
  </si>
  <si>
    <t>Lovre Kalinić</t>
  </si>
  <si>
    <t>Nacho Monreal</t>
  </si>
  <si>
    <t>Oxford United</t>
  </si>
  <si>
    <t>Mile Jedinak</t>
  </si>
  <si>
    <t>Mattéo Guendouzi</t>
  </si>
  <si>
    <t>Rushian Hepburn-Murphy</t>
  </si>
  <si>
    <t>England</t>
  </si>
  <si>
    <t>Tommy Elphick</t>
  </si>
  <si>
    <t>Peterborough United</t>
  </si>
  <si>
    <t>Emmanuel Adebayor</t>
  </si>
  <si>
    <t>2005-2008</t>
  </si>
  <si>
    <t>2017-2018</t>
  </si>
  <si>
    <t>Plymouth Argyle</t>
  </si>
  <si>
    <t>Leandro Bacuna</t>
  </si>
  <si>
    <t>Callum O'Hare</t>
  </si>
  <si>
    <t>Reading</t>
  </si>
  <si>
    <t>Ritchie De Laet</t>
  </si>
  <si>
    <t>Konstantinos Mavropanos</t>
  </si>
  <si>
    <t>Laurent Koscielny</t>
  </si>
  <si>
    <t>Aaron Ramsey</t>
  </si>
  <si>
    <t>Sheffield Wednesday</t>
  </si>
  <si>
    <t>Sam Johnstone</t>
  </si>
  <si>
    <t>Gabriel Agbonlahor</t>
  </si>
  <si>
    <t>Christopher Samba</t>
  </si>
  <si>
    <t>Stevenage</t>
  </si>
  <si>
    <t>Danny Welbeck</t>
  </si>
  <si>
    <r>
      <rPr>
        <rFont val="Verdana, sans-serif"/>
        <color rgb="FF1155CC"/>
        <u/>
      </rPr>
      <t>Emmanuel Adebayor</t>
    </r>
  </si>
  <si>
    <t>John Terry</t>
  </si>
  <si>
    <t>Stockport County</t>
  </si>
  <si>
    <t>Stephan Lichtsteiner</t>
  </si>
  <si>
    <t>Carl Jenkinson</t>
  </si>
  <si>
    <t>Josh Onomah</t>
  </si>
  <si>
    <t>Wigan Athletic</t>
  </si>
  <si>
    <t>Petr Čech</t>
  </si>
  <si>
    <t>Alex Iwobi</t>
  </si>
  <si>
    <t>Robert Snodgrass</t>
  </si>
  <si>
    <t>Lewis Grabban</t>
  </si>
  <si>
    <t>Wycombe Wanderers</t>
  </si>
  <si>
    <t>Birmingham City</t>
  </si>
  <si>
    <t>Denis Suárez</t>
  </si>
  <si>
    <t>Championship</t>
  </si>
  <si>
    <t>2016-2017</t>
  </si>
  <si>
    <t>Nathan Baker</t>
  </si>
  <si>
    <t>Blackburn Rovers</t>
  </si>
  <si>
    <t>Gary Gardner</t>
  </si>
  <si>
    <t>Theo Walcott</t>
  </si>
  <si>
    <t>Bolton Wanderers</t>
  </si>
  <si>
    <t>Ross McCormack</t>
  </si>
  <si>
    <t>Francis Coquelin</t>
  </si>
  <si>
    <t>Jordan Ayew</t>
  </si>
  <si>
    <t>Alex Oxlade-Chamberlain</t>
  </si>
  <si>
    <t>Rudy Gestede</t>
  </si>
  <si>
    <t>Bristol City</t>
  </si>
  <si>
    <t>David Ospina</t>
  </si>
  <si>
    <t>https://fbref.com/en/players/936d9e3e/Emmanuel-Adebayor</t>
  </si>
  <si>
    <t>Corey Blackett-Taylor</t>
  </si>
  <si>
    <t>Burnley</t>
  </si>
  <si>
    <t>Adama Traoré</t>
  </si>
  <si>
    <t>Per Mertesacker</t>
  </si>
  <si>
    <t>Libor Kozák</t>
  </si>
  <si>
    <t>Jack Wilshere</t>
  </si>
  <si>
    <t>Cardiff City</t>
  </si>
  <si>
    <t>Micah Richards</t>
  </si>
  <si>
    <t>Spain</t>
  </si>
  <si>
    <t>Michelle Agyemang</t>
  </si>
  <si>
    <t>Pierluigi Gollini</t>
  </si>
  <si>
    <t>Charlton Athletic</t>
  </si>
  <si>
    <t>Olivier Giroud</t>
  </si>
  <si>
    <t>Derby County</t>
  </si>
  <si>
    <t>Aaron Tshibola</t>
  </si>
  <si>
    <t>Aly Cissokho</t>
  </si>
  <si>
    <t>Alexis Sánchez</t>
  </si>
  <si>
    <t>Ashley Westwood</t>
  </si>
  <si>
    <t>Lincoln City</t>
  </si>
  <si>
    <t>Jordan Amavi</t>
  </si>
  <si>
    <r>
      <rPr>
        <rFont val="Verdana, sans-serif"/>
        <color rgb="FF1155CC"/>
        <u/>
      </rPr>
      <t>Michelle Agyemang</t>
    </r>
  </si>
  <si>
    <t>Middlesbrough</t>
  </si>
  <si>
    <t>2015-2016</t>
  </si>
  <si>
    <t>Charles N'Zogbia</t>
  </si>
  <si>
    <t>Millwall</t>
  </si>
  <si>
    <t>José Ángel Crespo</t>
  </si>
  <si>
    <t>Lucas Pérez</t>
  </si>
  <si>
    <t>Jordan Lyden</t>
  </si>
  <si>
    <t>Santi Cazorla</t>
  </si>
  <si>
    <t>Kevin Toner</t>
  </si>
  <si>
    <t>Kieran Richardson</t>
  </si>
  <si>
    <t>Norwich City</t>
  </si>
  <si>
    <t>Jores Okore</t>
  </si>
  <si>
    <t>Carlos Sánchez</t>
  </si>
  <si>
    <t>Portsmouth</t>
  </si>
  <si>
    <t>Jordan Veretout</t>
  </si>
  <si>
    <t>Brad Guzan</t>
  </si>
  <si>
    <t>Idrissa Gueye</t>
  </si>
  <si>
    <t>Preston North End</t>
  </si>
  <si>
    <t>Mathieu Debuchy</t>
  </si>
  <si>
    <t>Ciaran Clark</t>
  </si>
  <si>
    <t>Joleon Lescott</t>
  </si>
  <si>
    <t>Carles Gil</t>
  </si>
  <si>
    <t>Queens Park Rangers</t>
  </si>
  <si>
    <t>Scott Sinclair</t>
  </si>
  <si>
    <t>https://fbref.com/en/players/1203e2c8/Michelle-Agyemang</t>
  </si>
  <si>
    <t>Kieran Gibbs</t>
  </si>
  <si>
    <t>Sheffield United</t>
  </si>
  <si>
    <t>Gabriel Paulista</t>
  </si>
  <si>
    <t>2014-2015</t>
  </si>
  <si>
    <t>Southampton</t>
  </si>
  <si>
    <t>Chuba Akpom</t>
  </si>
  <si>
    <t>Philippe Senderos</t>
  </si>
  <si>
    <t>2013-2017</t>
  </si>
  <si>
    <t>Mikel Arteta</t>
  </si>
  <si>
    <t>Andreas Weimann</t>
  </si>
  <si>
    <t>Stoke City</t>
  </si>
  <si>
    <t>Ron Vlaar</t>
  </si>
  <si>
    <t>Mathieu Flamini</t>
  </si>
  <si>
    <t>Fabian Delph</t>
  </si>
  <si>
    <t>Swansea City</t>
  </si>
  <si>
    <r>
      <rPr>
        <rFont val="Verdana, sans-serif"/>
        <color rgb="FF1155CC"/>
        <u/>
      </rPr>
      <t>Semi Ajayi</t>
    </r>
  </si>
  <si>
    <t>Matthew Lowton</t>
  </si>
  <si>
    <t>Joe Cole</t>
  </si>
  <si>
    <t>Watford</t>
  </si>
  <si>
    <t>Tom Cleverley</t>
  </si>
  <si>
    <t>Shay Given</t>
  </si>
  <si>
    <t>West Bromwich Albion</t>
  </si>
  <si>
    <t>Christian Benteke</t>
  </si>
  <si>
    <t>Darren Bent</t>
  </si>
  <si>
    <t>West Ham United</t>
  </si>
  <si>
    <t>Joel Campbell</t>
  </si>
  <si>
    <t>https://fbref.com/en/players/d6192210/Semi-Ajayi</t>
  </si>
  <si>
    <t>Wolverhampton Wanderers</t>
  </si>
  <si>
    <t>2013-2014</t>
  </si>
  <si>
    <t>Aleksandar Tonev</t>
  </si>
  <si>
    <t>Yacouba Sylla</t>
  </si>
  <si>
    <t>Wrexham</t>
  </si>
  <si>
    <t>Callum Robinson</t>
  </si>
  <si>
    <t>Grant Holt</t>
  </si>
  <si>
    <t>Chris Herd</t>
  </si>
  <si>
    <t>Nicklas Helenius</t>
  </si>
  <si>
    <t>Antonio Luna</t>
  </si>
  <si>
    <t>Wojciech Szczęsny</t>
  </si>
  <si>
    <t>Lukas Podolski</t>
  </si>
  <si>
    <t>Yaya Sanogo</t>
  </si>
  <si>
    <t>Ryan Alebiosu</t>
  </si>
  <si>
    <t>Jordan Bowery</t>
  </si>
  <si>
    <t>2019-2021</t>
  </si>
  <si>
    <t>Marc Albrighton</t>
  </si>
  <si>
    <t>Ryan Bertrand</t>
  </si>
  <si>
    <t>Tomáš Rosický</t>
  </si>
  <si>
    <t>Karim El Ahmadi</t>
  </si>
  <si>
    <t>Joe Bennett</t>
  </si>
  <si>
    <r>
      <rPr>
        <rFont val="Verdana, sans-serif"/>
        <color rgb="FF1155CC"/>
        <u/>
      </rPr>
      <t>Chuba Akpom</t>
    </r>
  </si>
  <si>
    <t>2012-2013</t>
  </si>
  <si>
    <t>Enda Stevens</t>
  </si>
  <si>
    <t>Derrick Williams</t>
  </si>
  <si>
    <t>Stephen Ireland</t>
  </si>
  <si>
    <t>Nathan Delfouneso</t>
  </si>
  <si>
    <t>Brett Holman</t>
  </si>
  <si>
    <t>Simon Dawkins</t>
  </si>
  <si>
    <t>Eric Lichaj</t>
  </si>
  <si>
    <t>Barry Bannan</t>
  </si>
  <si>
    <t>Bacary Sagna</t>
  </si>
  <si>
    <t>Thomas Vermaelen</t>
  </si>
  <si>
    <t>Abou Diaby</t>
  </si>
  <si>
    <t>Ryo Miyaichi</t>
  </si>
  <si>
    <t>Serge Gnabry</t>
  </si>
  <si>
    <t>https://fbref.com/en/players/e2b384d2/Chuba-Akpom</t>
  </si>
  <si>
    <t>2011-2012</t>
  </si>
  <si>
    <t>Luke Young</t>
  </si>
  <si>
    <t>Stiliyan Petrov</t>
  </si>
  <si>
    <t>Stephen Warnock</t>
  </si>
  <si>
    <t>Łukasz Fabiański</t>
  </si>
  <si>
    <t>Kim Källström</t>
  </si>
  <si>
    <t>Greece</t>
  </si>
  <si>
    <t>Emile Heskey</t>
  </si>
  <si>
    <t>Nicklas Bendtner</t>
  </si>
  <si>
    <t>Carlos Cuéllar</t>
  </si>
  <si>
    <t>James Collins</t>
  </si>
  <si>
    <t>Samir Carruthers</t>
  </si>
  <si>
    <t>Robbie Keane</t>
  </si>
  <si>
    <r>
      <rPr>
        <rFont val="Verdana, sans-serif"/>
        <color rgb="FF1155CC"/>
        <u/>
      </rPr>
      <t>Ana Albuquerque</t>
    </r>
  </si>
  <si>
    <t>André Santos</t>
  </si>
  <si>
    <t>Jermaine Jenas</t>
  </si>
  <si>
    <t>Richard Dunne</t>
  </si>
  <si>
    <t>Vito Mannone</t>
  </si>
  <si>
    <t>2010-2011</t>
  </si>
  <si>
    <t>Ignasi Miquel</t>
  </si>
  <si>
    <t>Nigel Reo-Coker</t>
  </si>
  <si>
    <t>Steve Sidwell</t>
  </si>
  <si>
    <t>Gervinho</t>
  </si>
  <si>
    <t>Robert Pirès</t>
  </si>
  <si>
    <t>Andrey Arshavin</t>
  </si>
  <si>
    <t>Kyle Walker</t>
  </si>
  <si>
    <t>Stewart Downing</t>
  </si>
  <si>
    <t>Jonathan Hogg</t>
  </si>
  <si>
    <t>Jean Makoun</t>
  </si>
  <si>
    <t>James Milner</t>
  </si>
  <si>
    <t>Robin van Persie</t>
  </si>
  <si>
    <t>Armand Traoré</t>
  </si>
  <si>
    <t>John Carew</t>
  </si>
  <si>
    <t>Sébastien Squillaci</t>
  </si>
  <si>
    <t>https://fbref.com/en/players/03f4f988/Ana-Albuquerque</t>
  </si>
  <si>
    <t>Alexandre Song</t>
  </si>
  <si>
    <t>Brad Friedel</t>
  </si>
  <si>
    <t>Michael Bradley</t>
  </si>
  <si>
    <t>Nico Yennaris</t>
  </si>
  <si>
    <t>Habib Beye</t>
  </si>
  <si>
    <t>Italy</t>
  </si>
  <si>
    <t>Park Chu-young</t>
  </si>
  <si>
    <t>Jérémie Aliadière</t>
  </si>
  <si>
    <t>2001-2006</t>
  </si>
  <si>
    <t>2009-2010</t>
  </si>
  <si>
    <t>Johan Djourou</t>
  </si>
  <si>
    <t>Samir Nasri</t>
  </si>
  <si>
    <t>Thierry Henry</t>
  </si>
  <si>
    <t>Nicky Shorey</t>
  </si>
  <si>
    <t>Marouane Chamakh</t>
  </si>
  <si>
    <r>
      <rPr>
        <rFont val="Verdana, sans-serif"/>
        <color rgb="FF1155CC"/>
        <u/>
      </rPr>
      <t>Ryan Alebiosu</t>
    </r>
  </si>
  <si>
    <t>Emmanuel Frimpong</t>
  </si>
  <si>
    <t>Curtis Davies</t>
  </si>
  <si>
    <t>Craig Gardner</t>
  </si>
  <si>
    <t>Yossi Benayoun</t>
  </si>
  <si>
    <t>2008-2009</t>
  </si>
  <si>
    <t>https://fbref.com/en/players/ce048fb8/Ryan-Alebiosu</t>
  </si>
  <si>
    <t>Carlos Vela</t>
  </si>
  <si>
    <t>Denílson</t>
  </si>
  <si>
    <t>Wayne Routledge</t>
  </si>
  <si>
    <t>Gaël Clichy</t>
  </si>
  <si>
    <t>Manuel Almunia</t>
  </si>
  <si>
    <t>Jens Lehmann</t>
  </si>
  <si>
    <t>2004-2010</t>
  </si>
  <si>
    <t>Marlon Harewood</t>
  </si>
  <si>
    <t>Cesc Fàbregas</t>
  </si>
  <si>
    <t>Martin Laursen</t>
  </si>
  <si>
    <t>Gareth Barry</t>
  </si>
  <si>
    <t>Jay Emmanuel-Thomas</t>
  </si>
  <si>
    <t>Emmanuel Eboué</t>
  </si>
  <si>
    <r>
      <rPr>
        <rFont val="Verdana, sans-serif"/>
        <color rgb="FF1155CC"/>
        <u/>
      </rPr>
      <t>Rúnar Alex Rúnarsson</t>
    </r>
  </si>
  <si>
    <t>Zat Knight</t>
  </si>
  <si>
    <t>2007-2008</t>
  </si>
  <si>
    <t>Mikaël Silvestre</t>
  </si>
  <si>
    <t>Stuart Taylor</t>
  </si>
  <si>
    <t>Moustapha Salifou</t>
  </si>
  <si>
    <t>Isaiah Osbourne</t>
  </si>
  <si>
    <t>Fran Mérida</t>
  </si>
  <si>
    <t>Olof Mellberg</t>
  </si>
  <si>
    <t>Shaun Maloney</t>
  </si>
  <si>
    <t>Luke Moore</t>
  </si>
  <si>
    <t>Scott Carson</t>
  </si>
  <si>
    <t>William Gallas</t>
  </si>
  <si>
    <t>Sol Campbell</t>
  </si>
  <si>
    <t>Gary Cahill</t>
  </si>
  <si>
    <t>Wilfred Bouma</t>
  </si>
  <si>
    <t>https://fbref.com/en/players/8fa8f8d2/Runar-Alex-Runarsson</t>
  </si>
  <si>
    <t>Patrik Berger</t>
  </si>
  <si>
    <t>Eduardo da Silva</t>
  </si>
  <si>
    <t>Craig Eastmond</t>
  </si>
  <si>
    <t>Ecuador</t>
  </si>
  <si>
    <t>2006-2007</t>
  </si>
  <si>
    <t>Nicolas Anelka</t>
  </si>
  <si>
    <t>1996-1998</t>
  </si>
  <si>
    <t>Kolo Touré</t>
  </si>
  <si>
    <t>Peter Whittingham</t>
  </si>
  <si>
    <t>Chris Sutton</t>
  </si>
  <si>
    <t>Thomas Sørensen</t>
  </si>
  <si>
    <t>Mark Randall</t>
  </si>
  <si>
    <t>Jlloyd Samuel</t>
  </si>
  <si>
    <t>Liam Ridgewell</t>
  </si>
  <si>
    <r>
      <rPr>
        <rFont val="Verdana, sans-serif"/>
        <color rgb="FF1155CC"/>
        <u/>
      </rPr>
      <t>Jérémie Aliadière</t>
    </r>
  </si>
  <si>
    <t>Eric Djemba-Djemba</t>
  </si>
  <si>
    <t>Gavin McCann</t>
  </si>
  <si>
    <t>Aaron Hughes</t>
  </si>
  <si>
    <t>Gavin Hoyte</t>
  </si>
  <si>
    <t>Steven Davis</t>
  </si>
  <si>
    <t>Lee Hendrie</t>
  </si>
  <si>
    <t>Milan Baroš</t>
  </si>
  <si>
    <t>Phil Bardsley</t>
  </si>
  <si>
    <t>Gábor Király</t>
  </si>
  <si>
    <t>Amaury Bischoff</t>
  </si>
  <si>
    <t>Juan Pablo Ángel</t>
  </si>
  <si>
    <t>Didier Agathe</t>
  </si>
  <si>
    <t>2005-2006</t>
  </si>
  <si>
    <t>Nolberto Solano</t>
  </si>
  <si>
    <t>Gilberto Silva</t>
  </si>
  <si>
    <t>Kevin Phillips</t>
  </si>
  <si>
    <t>https://fbref.com/en/players/68ef3d96/Jeremie-Aliadiere</t>
  </si>
  <si>
    <t>Lassana Diarra</t>
  </si>
  <si>
    <t>Mark Delaney</t>
  </si>
  <si>
    <t>Netherlands</t>
  </si>
  <si>
    <t>Ulises de la Cruz</t>
  </si>
  <si>
    <t>Justin Hoyte</t>
  </si>
  <si>
    <t>Martin Angha</t>
  </si>
  <si>
    <t>Alexander Hleb</t>
  </si>
  <si>
    <t>Eirik Bakke</t>
  </si>
  <si>
    <r>
      <rPr>
        <rFont val="Verdana, sans-serif"/>
        <color rgb="FF1155CC"/>
        <u/>
      </rPr>
      <t>Manuel Almunia</t>
    </r>
  </si>
  <si>
    <t>2004-2005</t>
  </si>
  <si>
    <t>Stefan Moore</t>
  </si>
  <si>
    <t>Stefan Postma</t>
  </si>
  <si>
    <t>Mart Poom</t>
  </si>
  <si>
    <t>Darius Vassell</t>
  </si>
  <si>
    <t>Thomas Hitzlsperger</t>
  </si>
  <si>
    <t>Freddie Ljungberg</t>
  </si>
  <si>
    <t>Júlio Baptista</t>
  </si>
  <si>
    <t>Carlton Cole</t>
  </si>
  <si>
    <t>Mathieu Berson</t>
  </si>
  <si>
    <t>https://fbref.com/en/players/9f6b2f8c/Manuel-Almunia</t>
  </si>
  <si>
    <t>2003-2004</t>
  </si>
  <si>
    <t>Andre Annous</t>
  </si>
  <si>
    <t>2024-2026</t>
  </si>
  <si>
    <t>José Antonio Reyes</t>
  </si>
  <si>
    <t>Dion Dublin</t>
  </si>
  <si>
    <t>Quincy Owusu-Abeyie</t>
  </si>
  <si>
    <r>
      <rPr>
        <rFont val="Verdana, sans-serif"/>
        <color rgb="FF1155CC"/>
        <u/>
      </rPr>
      <t>Nicolas Anelka</t>
    </r>
  </si>
  <si>
    <t>Peter Crouch</t>
  </si>
  <si>
    <t>Pascal Cygan</t>
  </si>
  <si>
    <t>Mustapha Hadji</t>
  </si>
  <si>
    <t>Arturo Lupoli</t>
  </si>
  <si>
    <t>Ashley Cole</t>
  </si>
  <si>
    <t>Mark Kinsella</t>
  </si>
  <si>
    <t>Alpay Özalan</t>
  </si>
  <si>
    <t>Lauren</t>
  </si>
  <si>
    <t>Marcus Allbäck</t>
  </si>
  <si>
    <t>Kerrea Gilbert</t>
  </si>
  <si>
    <t>Ronny Johnsen</t>
  </si>
  <si>
    <t>Sebastian Larsson</t>
  </si>
  <si>
    <t>Dennis Bergkamp</t>
  </si>
  <si>
    <t>2002-2003</t>
  </si>
  <si>
    <t>Ian Taylor</t>
  </si>
  <si>
    <t>Steve Staunton</t>
  </si>
  <si>
    <t>Alan Wright</t>
  </si>
  <si>
    <t>Jermaine Pennant</t>
  </si>
  <si>
    <t>https://fbref.com/en/players/931ed5e9/Nicolas-Anelka</t>
  </si>
  <si>
    <t>Patrick Vieira</t>
  </si>
  <si>
    <t>Stephen Cooke</t>
  </si>
  <si>
    <t>Joey Guðjónsson</t>
  </si>
  <si>
    <t>Øyvind Leonhardsen</t>
  </si>
  <si>
    <t>2003-2005</t>
  </si>
  <si>
    <t>Peter Enckelman</t>
  </si>
  <si>
    <t>Rob Edwards</t>
  </si>
  <si>
    <t>Edu Gaspar</t>
  </si>
  <si>
    <r>
      <rPr>
        <rFont val="Verdana, sans-serif"/>
        <color rgb="FF1155CC"/>
        <u/>
      </rPr>
      <t>Martin Angha</t>
    </r>
  </si>
  <si>
    <t>Sylvain Wiltord</t>
  </si>
  <si>
    <t>Ray Parlour</t>
  </si>
  <si>
    <t>Martin Keown</t>
  </si>
  <si>
    <t>Nwankwo Kanu</t>
  </si>
  <si>
    <t>David Bentley</t>
  </si>
  <si>
    <t>https://fbref.com/en/players/41a1a2c8/Martin-Angha</t>
  </si>
  <si>
    <t>Giovanni van Bronckhorst</t>
  </si>
  <si>
    <t>Stathis Tavlaridis</t>
  </si>
  <si>
    <t>Brazil</t>
  </si>
  <si>
    <t>Igors Stepanovs</t>
  </si>
  <si>
    <t>Janni Arnth</t>
  </si>
  <si>
    <t>Rami Shaaban</t>
  </si>
  <si>
    <t>2001-2002</t>
  </si>
  <si>
    <t>David Seaman</t>
  </si>
  <si>
    <t>David Ginola</t>
  </si>
  <si>
    <t>Steve Stone</t>
  </si>
  <si>
    <t>Peter Schmeichel</t>
  </si>
  <si>
    <t>Oleh Luzhny</t>
  </si>
  <si>
    <r>
      <rPr>
        <rFont val="Verdana, sans-serif"/>
        <color rgb="FF1155CC"/>
        <u/>
      </rPr>
      <t>Andre Annous</t>
    </r>
  </si>
  <si>
    <t>Paul Merson</t>
  </si>
  <si>
    <t>Ryan Garry</t>
  </si>
  <si>
    <t>Boško Balaban</t>
  </si>
  <si>
    <t>Francis Jeffers</t>
  </si>
  <si>
    <t>Hassan Kachloul</t>
  </si>
  <si>
    <t>George Boateng</t>
  </si>
  <si>
    <t>2000-2001</t>
  </si>
  <si>
    <t>Ugo Ehiogu</t>
  </si>
  <si>
    <t>Gareth Southgate</t>
  </si>
  <si>
    <t>https://fbref.com/en/players/2d14071d/Andre-Annous</t>
  </si>
  <si>
    <t>David James</t>
  </si>
  <si>
    <t>John McGrath</t>
  </si>
  <si>
    <t>Luc Nilis</t>
  </si>
  <si>
    <t>Gilles De Bilde</t>
  </si>
  <si>
    <t>Julian Joachim</t>
  </si>
  <si>
    <r>
      <rPr>
        <rFont val="Verdana, sans-serif"/>
        <color rgb="FF1155CC"/>
        <u/>
      </rPr>
      <t>José Antonio Reyes</t>
    </r>
  </si>
  <si>
    <t>1999-2000</t>
  </si>
  <si>
    <t>Jon Bewers</t>
  </si>
  <si>
    <t>Alan Thompson</t>
  </si>
  <si>
    <t>Steve Watson</t>
  </si>
  <si>
    <t>Richard Walker</t>
  </si>
  <si>
    <t>Matt Upson</t>
  </si>
  <si>
    <t>Mark Draper</t>
  </si>
  <si>
    <t>Neil Cutler</t>
  </si>
  <si>
    <t>Richard Wright</t>
  </si>
  <si>
    <t>Najwan Ghrayib</t>
  </si>
  <si>
    <t>Benito Carbone</t>
  </si>
  <si>
    <t>Colin Calderwood</t>
  </si>
  <si>
    <t>Lee Dixon</t>
  </si>
  <si>
    <t>Gilles Grimandi</t>
  </si>
  <si>
    <t>1998-1999</t>
  </si>
  <si>
    <t>Dwight Yorke</t>
  </si>
  <si>
    <t>Adam Rachel</t>
  </si>
  <si>
    <t>Riccardo Scimeca</t>
  </si>
  <si>
    <t>https://fbref.com/en/players/19058f02/Jose-Antonio-Reyes</t>
  </si>
  <si>
    <t>Sylvinho</t>
  </si>
  <si>
    <t>2008-2012</t>
  </si>
  <si>
    <t>Nelson Vivas</t>
  </si>
  <si>
    <t>Paolo Vernazza</t>
  </si>
  <si>
    <t>Alex Manninger</t>
  </si>
  <si>
    <t>Stefan Malz</t>
  </si>
  <si>
    <t>Tomas Danilevičius</t>
  </si>
  <si>
    <t>John Lukic</t>
  </si>
  <si>
    <r>
      <rPr>
        <rFont val="Verdana, sans-serif"/>
        <color rgb="FF1155CC"/>
        <u/>
      </rPr>
      <t>Janni Arnth</t>
    </r>
  </si>
  <si>
    <t>Stephen Hughes</t>
  </si>
  <si>
    <t>Luís Boa Morte</t>
  </si>
  <si>
    <t>Tommy Black</t>
  </si>
  <si>
    <t>Brian McGovern</t>
  </si>
  <si>
    <t>Julian Gray</t>
  </si>
  <si>
    <t>Graham Barrett</t>
  </si>
  <si>
    <t>Davor Šuker</t>
  </si>
  <si>
    <t>Nigel Winterburn</t>
  </si>
  <si>
    <t>Emmanuel Petit</t>
  </si>
  <si>
    <t>https://fbref.com/en/players/e4e3c571/Janni-Arnth</t>
  </si>
  <si>
    <t>Rhys Weston</t>
  </si>
  <si>
    <t>Marc Overmars</t>
  </si>
  <si>
    <t>Germany</t>
  </si>
  <si>
    <t>2011-2015</t>
  </si>
  <si>
    <t>Alberto Méndez</t>
  </si>
  <si>
    <r>
      <rPr>
        <rFont val="Verdana, sans-serif"/>
        <color rgb="FF1155CC"/>
        <u/>
      </rPr>
      <t>Kepa Arrizabalaga</t>
    </r>
  </si>
  <si>
    <t>Christopher Wreh</t>
  </si>
  <si>
    <t>Kaba Diawara</t>
  </si>
  <si>
    <t>David Grondin</t>
  </si>
  <si>
    <t>Rémi Garde</t>
  </si>
  <si>
    <t>Fabián Caballero</t>
  </si>
  <si>
    <t>Steve Bould</t>
  </si>
  <si>
    <t>1997-1998</t>
  </si>
  <si>
    <t>Gavin McGowan</t>
  </si>
  <si>
    <t>Scott Marshall</t>
  </si>
  <si>
    <t>Isaiah Rankin</t>
  </si>
  <si>
    <t>David Platt</t>
  </si>
  <si>
    <t>Ian Wright</t>
  </si>
  <si>
    <t>https://fbref.com/en/players/28d596a0/Kepa-Arrizabalaga</t>
  </si>
  <si>
    <t>Sweden</t>
  </si>
  <si>
    <t>2017-2021</t>
  </si>
  <si>
    <t>1996-1997</t>
  </si>
  <si>
    <t>Matthew Rose</t>
  </si>
  <si>
    <t>David Hillier</t>
  </si>
  <si>
    <r>
      <rPr>
        <rFont val="Verdana, sans-serif"/>
        <color rgb="FF1155CC"/>
        <u/>
      </rPr>
      <t>Andrey Arshavin</t>
    </r>
  </si>
  <si>
    <t>Ian Selley</t>
  </si>
  <si>
    <t>Glenn Helder</t>
  </si>
  <si>
    <t>Paul Dickov</t>
  </si>
  <si>
    <t>https://fbref.com/en/players/8fd1ea1f/Andrey-Arshavin</t>
  </si>
  <si>
    <t>Zach Awe</t>
  </si>
  <si>
    <t>2020-2022</t>
  </si>
  <si>
    <r>
      <rPr>
        <rFont val="Verdana, sans-serif"/>
        <color rgb="FF1155CC"/>
        <u/>
      </rPr>
      <t>Mikel Arteta</t>
    </r>
  </si>
  <si>
    <t>https://fbref.com/en/players/d934d1e6/Mikel-Arteta</t>
  </si>
  <si>
    <t>Miguel Azeez</t>
  </si>
  <si>
    <t>2019-2023</t>
  </si>
  <si>
    <r>
      <rPr>
        <rFont val="Verdana, sans-serif"/>
        <color rgb="FF1155CC"/>
        <u/>
      </rPr>
      <t>Pierre-Emerick Aubameyang</t>
    </r>
  </si>
  <si>
    <t>https://fbref.com/en/players/d5dd5f1f/Pierre-Emerick-Aubameyang</t>
  </si>
  <si>
    <t>Norway</t>
  </si>
  <si>
    <t>Paige Bailey-Gayle</t>
  </si>
  <si>
    <r>
      <rPr>
        <rFont val="Verdana, sans-serif"/>
        <color rgb="FF1155CC"/>
        <u/>
      </rPr>
      <t>Zach Awe</t>
    </r>
  </si>
  <si>
    <t>https://fbref.com/en/players/7a0ae4f0/Zach-Awe</t>
  </si>
  <si>
    <t>Brando Bailey-Joseph</t>
  </si>
  <si>
    <r>
      <rPr>
        <rFont val="Verdana, sans-serif"/>
        <color rgb="FF1155CC"/>
        <u/>
      </rPr>
      <t>Miguel Azeez</t>
    </r>
  </si>
  <si>
    <t>John Hartson</t>
  </si>
  <si>
    <t>Paul Shaw</t>
  </si>
  <si>
    <t>Michael Oakes</t>
  </si>
  <si>
    <t>https://fbref.com/en/players/660e71be/Miguel-Azeez</t>
  </si>
  <si>
    <t>Stan Collymore</t>
  </si>
  <si>
    <t>Simon Grayson</t>
  </si>
  <si>
    <t>Gary Charles</t>
  </si>
  <si>
    <t>Lee Harper</t>
  </si>
  <si>
    <t>Steve Morrow</t>
  </si>
  <si>
    <t>Mark Bosnich</t>
  </si>
  <si>
    <t>Andy Linighan</t>
  </si>
  <si>
    <t>Saša Ćurčić</t>
  </si>
  <si>
    <t>Andy Townsend</t>
  </si>
  <si>
    <r>
      <rPr>
        <rFont val="Verdana, sans-serif"/>
        <color rgb="FF1155CC"/>
        <u/>
      </rPr>
      <t>Paige Bailey-Gayle</t>
    </r>
  </si>
  <si>
    <t>1995-1996</t>
  </si>
  <si>
    <t>Eddie McGoldrick</t>
  </si>
  <si>
    <t>Fernando Nélson</t>
  </si>
  <si>
    <t>Savo Milošević</t>
  </si>
  <si>
    <t>Darren Byfield</t>
  </si>
  <si>
    <t>Adrian Clarke</t>
  </si>
  <si>
    <t>Scott Murray</t>
  </si>
  <si>
    <t>Gareth Farrelly</t>
  </si>
  <si>
    <t>Carl Tiler</t>
  </si>
  <si>
    <t>https://fbref.com/en/players/ed407647/Paige-Bailey-Gayle</t>
  </si>
  <si>
    <t>John Jensen</t>
  </si>
  <si>
    <t>David Hughes</t>
  </si>
  <si>
    <t>Mauro Bandeira</t>
  </si>
  <si>
    <t>1994-1995</t>
  </si>
  <si>
    <t>Tommy Johnson</t>
  </si>
  <si>
    <t>2021-2023</t>
  </si>
  <si>
    <t>Alan Smith</t>
  </si>
  <si>
    <t>Stefan Schwarz</t>
  </si>
  <si>
    <r>
      <rPr>
        <rFont val="Verdana, sans-serif"/>
        <color rgb="FF1155CC"/>
        <u/>
      </rPr>
      <t>Brando Bailey-Joseph</t>
    </r>
  </si>
  <si>
    <t>Graham Fenton</t>
  </si>
  <si>
    <t>Franz Carr</t>
  </si>
  <si>
    <t>Paul Davis</t>
  </si>
  <si>
    <t>Nigel Spink</t>
  </si>
  <si>
    <t>Paul McGrath</t>
  </si>
  <si>
    <t>Neil Davis</t>
  </si>
  <si>
    <t>Vince Bartram</t>
  </si>
  <si>
    <t>Jimmy Carter</t>
  </si>
  <si>
    <t>Kevin Campbell</t>
  </si>
  <si>
    <t>Paul Browne</t>
  </si>
  <si>
    <t>Chris Kiwomya</t>
  </si>
  <si>
    <t>Mark Flatts</t>
  </si>
  <si>
    <t>https://fbref.com/en/players/f75edb43/Brando-Bailey-Joseph</t>
  </si>
  <si>
    <t>1993-1994</t>
  </si>
  <si>
    <t>Kevin Richardson</t>
  </si>
  <si>
    <t>Neil Heaney</t>
  </si>
  <si>
    <t>Anders Limpar</t>
  </si>
  <si>
    <t>Earl Barrett</t>
  </si>
  <si>
    <t>Shaun Teale</t>
  </si>
  <si>
    <t>Guy Whittingham</t>
  </si>
  <si>
    <t>Ray Houghton</t>
  </si>
  <si>
    <t>Bryan Small</t>
  </si>
  <si>
    <t>Dean Saunders</t>
  </si>
  <si>
    <t>Garry Parker</t>
  </si>
  <si>
    <t>France</t>
  </si>
  <si>
    <t>Nii Lamptey</t>
  </si>
  <si>
    <t>Dalian Atkinson</t>
  </si>
  <si>
    <t>Phil King</t>
  </si>
  <si>
    <t>Alan Miller</t>
  </si>
  <si>
    <t>John Fashanu</t>
  </si>
  <si>
    <t>Khalid Abdo</t>
  </si>
  <si>
    <t>Chris Boden</t>
  </si>
  <si>
    <r>
      <rPr>
        <rFont val="Verdana, sans-serif"/>
        <color rgb="FF1155CC"/>
        <u/>
      </rPr>
      <t>Folarin Balogun</t>
    </r>
  </si>
  <si>
    <t>David Farrell</t>
  </si>
  <si>
    <t>1992-1993</t>
  </si>
  <si>
    <t>Perry Groves</t>
  </si>
  <si>
    <t>Tony Daley</t>
  </si>
  <si>
    <t>Neil Cox</t>
  </si>
  <si>
    <t>Gordon Cowans</t>
  </si>
  <si>
    <t>Stefan Beinlich</t>
  </si>
  <si>
    <t>Colin Pates</t>
  </si>
  <si>
    <t>Dariusz Kubicki</t>
  </si>
  <si>
    <t>Steve Froggatt</t>
  </si>
  <si>
    <t>Matthias Breitkreutz</t>
  </si>
  <si>
    <t>David O'Leary</t>
  </si>
  <si>
    <t>https://fbref.com/en/players/31822f8c/Folarin-Balogun</t>
  </si>
  <si>
    <t>Pål Lydersen</t>
  </si>
  <si>
    <t>Frank McAvennie</t>
  </si>
  <si>
    <t>Cyrille Regis</t>
  </si>
  <si>
    <t>Martin Carruthers</t>
  </si>
  <si>
    <t>Mark Blake</t>
  </si>
  <si>
    <r>
      <rPr>
        <rFont val="Verdana, sans-serif"/>
        <color rgb="FF1155CC"/>
        <u/>
      </rPr>
      <t>Mauro Bandeira</t>
    </r>
  </si>
  <si>
    <t>https://fbref.com/en/players/9b67eca8/Mauro-Bandeira</t>
  </si>
  <si>
    <t>Belgium</t>
  </si>
  <si>
    <t>Kyle Bartley</t>
  </si>
  <si>
    <r>
      <rPr>
        <rFont val="Verdana, sans-serif"/>
        <color rgb="FF1155CC"/>
        <u/>
      </rPr>
      <t>Júlio Baptista</t>
    </r>
  </si>
  <si>
    <r>
      <rPr>
        <rFont val="Verdana, sans-serif"/>
        <color rgb="FF1155CC"/>
        <u/>
      </rPr>
      <t>Khalid Abdo</t>
    </r>
  </si>
  <si>
    <t>https://fbref.com/en/players/44557475/Julio-Baptista</t>
  </si>
  <si>
    <r>
      <rPr>
        <rFont val="Verdana, sans-serif"/>
        <color rgb="FF1155CC"/>
        <u/>
      </rPr>
      <t>Graham Barrett</t>
    </r>
  </si>
  <si>
    <t>https://fbref.com/en/players/8a367252/Khalid-Abdo</t>
  </si>
  <si>
    <t>Northern Ireland</t>
  </si>
  <si>
    <t>https://fbref.com/en/players/581d9b8f/Graham-Barrett</t>
  </si>
  <si>
    <t>2018-2026</t>
  </si>
  <si>
    <t>Ona Batlle</t>
  </si>
  <si>
    <r>
      <rPr>
        <rFont val="Verdana, sans-serif"/>
        <color rgb="FF1155CC"/>
        <u/>
      </rPr>
      <t>Kyle Bartley</t>
    </r>
  </si>
  <si>
    <r>
      <rPr>
        <rFont val="Verdana, sans-serif"/>
        <color rgb="FF1155CC"/>
        <u/>
      </rPr>
      <t>Tammy Abraham</t>
    </r>
  </si>
  <si>
    <t>https://fbref.com/en/players/18e96f64/Kyle-Bartley</t>
  </si>
  <si>
    <t>https://fbref.com/en/players/f586779e/Tammy-Abraham</t>
  </si>
  <si>
    <t>Denmark</t>
  </si>
  <si>
    <t>Arsenal FC</t>
  </si>
  <si>
    <t>2016-2018</t>
  </si>
  <si>
    <r>
      <rPr>
        <rFont val="Verdana, sans-serif"/>
        <color rgb="FF1155CC"/>
        <u/>
      </rPr>
      <t>Vince Bartram</t>
    </r>
  </si>
  <si>
    <r>
      <rPr>
        <rFont val="Verdana, sans-serif"/>
        <color rgb="FF1155CC"/>
        <u/>
      </rPr>
      <t>Albert Adomah</t>
    </r>
  </si>
  <si>
    <t>https://fbref.com/en/players/a2fa71a3/Vince-Bartram</t>
  </si>
  <si>
    <t>Poland</t>
  </si>
  <si>
    <t>https://fbref.com/en/players/c7174e81/Albert-Adomah</t>
  </si>
  <si>
    <r>
      <rPr>
        <rFont val="Verdana, sans-serif"/>
        <color rgb="FF1155CC"/>
        <u/>
      </rPr>
      <t>Ona Batlle</t>
    </r>
  </si>
  <si>
    <t>DR Congo</t>
  </si>
  <si>
    <r>
      <rPr>
        <rFont val="Verdana, sans-serif"/>
        <color rgb="FF1155CC"/>
        <u/>
      </rPr>
      <t>Didier Agathe</t>
    </r>
  </si>
  <si>
    <t>https://fbref.com/en/players/2a2d32f9/Ona-Batlle</t>
  </si>
  <si>
    <t>Japan</t>
  </si>
  <si>
    <t>Lisa Baum</t>
  </si>
  <si>
    <t>https://fbref.com/en/players/053d8b6e/Didier-Agathe</t>
  </si>
  <si>
    <t>2005-2017</t>
  </si>
  <si>
    <r>
      <rPr>
        <rFont val="Verdana, sans-serif"/>
        <color rgb="FF1155CC"/>
        <u/>
      </rPr>
      <t>Gabriel Agbonlahor</t>
    </r>
  </si>
  <si>
    <t>Jennifer Beattie</t>
  </si>
  <si>
    <t>https://fbref.com/en/players/db80f5f1/Gabriel-Agbonlahor</t>
  </si>
  <si>
    <t>Ukraine</t>
  </si>
  <si>
    <t>2014-2021</t>
  </si>
  <si>
    <t>Mali</t>
  </si>
  <si>
    <t>2012-2014</t>
  </si>
  <si>
    <r>
      <rPr>
        <rFont val="Verdana, sans-serif"/>
        <color rgb="FF1155CC"/>
        <u/>
      </rPr>
      <t>Lisa Baum</t>
    </r>
  </si>
  <si>
    <r>
      <rPr>
        <rFont val="Verdana, sans-serif"/>
        <color rgb="FF1155CC"/>
        <u/>
      </rPr>
      <t>Karim El Ahmadi</t>
    </r>
  </si>
  <si>
    <t>https://fbref.com/en/players/4aa0fbfd/Lisa-Baum</t>
  </si>
  <si>
    <t>https://fbref.com/en/players/0ff9eabc/Karim-El-Ahmadi</t>
  </si>
  <si>
    <t>Scotland</t>
  </si>
  <si>
    <t>Egypt</t>
  </si>
  <si>
    <r>
      <rPr>
        <rFont val="Verdana, sans-serif"/>
        <color rgb="FF1155CC"/>
        <u/>
      </rPr>
      <t>Jennifer Beattie</t>
    </r>
  </si>
  <si>
    <t>2008-2013</t>
  </si>
  <si>
    <r>
      <rPr>
        <rFont val="Verdana, sans-serif"/>
        <color rgb="FF1155CC"/>
        <u/>
      </rPr>
      <t>Marc Albrighton</t>
    </r>
  </si>
  <si>
    <t>https://fbref.com/en/players/bd8b51ce/Jennifer-Beattie</t>
  </si>
  <si>
    <t>2007-2013</t>
  </si>
  <si>
    <t>https://fbref.com/en/players/b827d5b3/Marc-Albrighton</t>
  </si>
  <si>
    <r>
      <rPr>
        <rFont val="Verdana, sans-serif"/>
        <color rgb="FF1155CC"/>
        <u/>
      </rPr>
      <t>Héctor Bellerín</t>
    </r>
  </si>
  <si>
    <t>Asmita Ale</t>
  </si>
  <si>
    <r>
      <rPr>
        <rFont val="Verdana, sans-serif"/>
        <color rgb="FF1155CC"/>
        <u/>
      </rPr>
      <t>Asmita Ale</t>
    </r>
  </si>
  <si>
    <t>https://fbref.com/en/players/f874dd44/Hector-Bellerin</t>
  </si>
  <si>
    <t>Ghana</t>
  </si>
  <si>
    <t>Ismaël Bennacer</t>
  </si>
  <si>
    <t>https://fbref.com/en/players/9b894b48/Asmita-Ale</t>
  </si>
  <si>
    <r>
      <rPr>
        <rFont val="Verdana, sans-serif"/>
        <color rgb="FF1155CC"/>
        <u/>
      </rPr>
      <t>Yossi Benayoun</t>
    </r>
  </si>
  <si>
    <r>
      <rPr>
        <rFont val="Verdana, sans-serif"/>
        <color rgb="FF1155CC"/>
        <u/>
      </rPr>
      <t>Marcus Allbäck</t>
    </r>
  </si>
  <si>
    <t>https://fbref.com/en/players/8414bb13/Yossi-Benayoun</t>
  </si>
  <si>
    <r>
      <rPr>
        <rFont val="Verdana, sans-serif"/>
        <color rgb="FF1155CC"/>
        <u/>
      </rPr>
      <t>Nicklas Bendtner</t>
    </r>
  </si>
  <si>
    <t>https://fbref.com/en/players/02c070c0/Marcus-Allback</t>
  </si>
  <si>
    <t>Remi Allen</t>
  </si>
  <si>
    <t>https://fbref.com/en/players/9f9c57f0/Nicklas-Bendtner</t>
  </si>
  <si>
    <t>1995-2005</t>
  </si>
  <si>
    <r>
      <rPr>
        <rFont val="Verdana, sans-serif"/>
        <color rgb="FF1155CC"/>
        <u/>
      </rPr>
      <t>Remi Allen</t>
    </r>
  </si>
  <si>
    <r>
      <rPr>
        <rFont val="Verdana, sans-serif"/>
        <color rgb="FF1155CC"/>
        <u/>
      </rPr>
      <t>Ismaël Bennacer</t>
    </r>
  </si>
  <si>
    <t>https://fbref.com/en/players/29bbd006/Remi-Allen</t>
  </si>
  <si>
    <t>https://fbref.com/en/players/db092d3b/Ismael-Bennacer</t>
  </si>
  <si>
    <t>Krystian Bielik</t>
  </si>
  <si>
    <t>2015-2018</t>
  </si>
  <si>
    <r>
      <rPr>
        <rFont val="Verdana, sans-serif"/>
        <color rgb="FF1155CC"/>
        <u/>
      </rPr>
      <t>David Bentley</t>
    </r>
  </si>
  <si>
    <r>
      <rPr>
        <rFont val="Verdana, sans-serif"/>
        <color rgb="FF1155CC"/>
        <u/>
      </rPr>
      <t>Alysson</t>
    </r>
  </si>
  <si>
    <t>https://fbref.com/en/players/a00fbcec/David-Bentley</t>
  </si>
  <si>
    <t>https://fbref.com/en/players/99b63a82/Alysson</t>
  </si>
  <si>
    <t>Mika Biereth</t>
  </si>
  <si>
    <t>Argentina</t>
  </si>
  <si>
    <r>
      <rPr>
        <rFont val="Verdana, sans-serif"/>
        <color rgb="FF1155CC"/>
        <u/>
      </rPr>
      <t>Dennis Bergkamp</t>
    </r>
  </si>
  <si>
    <r>
      <rPr>
        <rFont val="Verdana, sans-serif"/>
        <color rgb="FF1155CC"/>
        <u/>
      </rPr>
      <t>Jordan Amavi</t>
    </r>
  </si>
  <si>
    <t>https://fbref.com/en/players/d8703fda/Dennis-Bergkamp</t>
  </si>
  <si>
    <t>https://fbref.com/en/players/22721b88/Jordan-Amavi</t>
  </si>
  <si>
    <t>Portugal</t>
  </si>
  <si>
    <t>Bulgaria</t>
  </si>
  <si>
    <t>2018-2023</t>
  </si>
  <si>
    <r>
      <rPr>
        <rFont val="Verdana, sans-serif"/>
        <color rgb="FF1155CC"/>
        <u/>
      </rPr>
      <t>Krystian Bielik</t>
    </r>
  </si>
  <si>
    <r>
      <rPr>
        <rFont val="Verdana, sans-serif"/>
        <color rgb="FF1155CC"/>
        <u/>
      </rPr>
      <t>Cameron Archer</t>
    </r>
  </si>
  <si>
    <t>https://fbref.com/en/players/8e0ec853/Krystian-Bielik</t>
  </si>
  <si>
    <t>https://fbref.com/en/players/05e8ca6d/Cameron-Archer</t>
  </si>
  <si>
    <t>Michael Black</t>
  </si>
  <si>
    <t>Turkey</t>
  </si>
  <si>
    <t>Chloe Arthur</t>
  </si>
  <si>
    <r>
      <rPr>
        <rFont val="Verdana, sans-serif"/>
        <color rgb="FF1155CC"/>
        <u/>
      </rPr>
      <t>Mika Biereth</t>
    </r>
  </si>
  <si>
    <r>
      <rPr>
        <rFont val="Verdana, sans-serif"/>
        <color rgb="FF1155CC"/>
        <u/>
      </rPr>
      <t>Chloe Arthur</t>
    </r>
  </si>
  <si>
    <t>https://fbref.com/en/players/a1d95db3/Mika-Biereth</t>
  </si>
  <si>
    <t>https://fbref.com/en/players/e91e309c/Chloe-Arthur</t>
  </si>
  <si>
    <t>Anita Asante</t>
  </si>
  <si>
    <r>
      <rPr>
        <rFont val="Verdana, sans-serif"/>
        <color rgb="FF1155CC"/>
        <u/>
      </rPr>
      <t>Amaury Bischoff</t>
    </r>
  </si>
  <si>
    <r>
      <rPr>
        <rFont val="Verdana, sans-serif"/>
        <color rgb="FF1155CC"/>
        <u/>
      </rPr>
      <t>Anita Asante</t>
    </r>
  </si>
  <si>
    <t>https://fbref.com/en/players/8d06b0a4/Amaury-Bischoff</t>
  </si>
  <si>
    <t>Stina Blackstenius</t>
  </si>
  <si>
    <t>2021-2026</t>
  </si>
  <si>
    <t>https://fbref.com/en/players/3f052127/Anita-Asante</t>
  </si>
  <si>
    <r>
      <rPr>
        <rFont val="Verdana, sans-serif"/>
        <color rgb="FF1155CC"/>
        <u/>
      </rPr>
      <t>Michael Black</t>
    </r>
  </si>
  <si>
    <t>Aimuamwonsa Asemota</t>
  </si>
  <si>
    <r>
      <rPr>
        <rFont val="Verdana, sans-serif"/>
        <color rgb="FF1155CC"/>
        <u/>
      </rPr>
      <t>Aimuamwonsa Asemota</t>
    </r>
  </si>
  <si>
    <t>https://fbref.com/en/players/798a8010/Michael-Black</t>
  </si>
  <si>
    <t>1997-1999</t>
  </si>
  <si>
    <t>https://fbref.com/en/players/2f677ec5/Aimuamwonsa-Asemota</t>
  </si>
  <si>
    <r>
      <rPr>
        <rFont val="Verdana, sans-serif"/>
        <color rgb="FF1155CC"/>
        <u/>
      </rPr>
      <t>Tommy Black</t>
    </r>
  </si>
  <si>
    <r>
      <rPr>
        <rFont val="Verdana, sans-serif"/>
        <color rgb="FF1155CC"/>
        <u/>
      </rPr>
      <t>Marco Asensio</t>
    </r>
  </si>
  <si>
    <t>https://fbref.com/en/players/e2e330d1/Tommy-Black</t>
  </si>
  <si>
    <t>Switzerland</t>
  </si>
  <si>
    <t>Marc Bola</t>
  </si>
  <si>
    <r>
      <rPr>
        <rFont val="Verdana, sans-serif"/>
        <color rgb="FF1155CC"/>
        <u/>
      </rPr>
      <t>Stina Blackstenius</t>
    </r>
  </si>
  <si>
    <t>https://fbref.com/en/players/45af8a54/Marco-Asensio</t>
  </si>
  <si>
    <t>Austria</t>
  </si>
  <si>
    <t>1992-1994</t>
  </si>
  <si>
    <r>
      <rPr>
        <rFont val="Verdana, sans-serif"/>
        <color rgb="FF1155CC"/>
        <u/>
      </rPr>
      <t>Dalian Atkinson</t>
    </r>
  </si>
  <si>
    <t>https://fbref.com/en/players/c6b9e97f/Stina-Blackstenius</t>
  </si>
  <si>
    <t>Tolaji Bola</t>
  </si>
  <si>
    <t>2016-2020</t>
  </si>
  <si>
    <r>
      <rPr>
        <rFont val="Verdana, sans-serif"/>
        <color rgb="FF1155CC"/>
        <u/>
      </rPr>
      <t>Luís Boa Morte</t>
    </r>
  </si>
  <si>
    <t>https://fbref.com/en/players/40094615/Dalian-Atkinson</t>
  </si>
  <si>
    <r>
      <rPr>
        <rFont val="Verdana, sans-serif"/>
        <color rgb="FF1155CC"/>
        <u/>
      </rPr>
      <t>Ludwig Augustinsson</t>
    </r>
  </si>
  <si>
    <t>https://fbref.com/en/players/59ab6332/Luis-Boa-Morte</t>
  </si>
  <si>
    <t>Anneke Borbe</t>
  </si>
  <si>
    <t>https://fbref.com/en/players/9fec8860/Ludwig-Augustinsson</t>
  </si>
  <si>
    <r>
      <rPr>
        <rFont val="Verdana, sans-serif"/>
        <color rgb="FF1155CC"/>
        <u/>
      </rPr>
      <t>Marc Bola</t>
    </r>
  </si>
  <si>
    <r>
      <rPr>
        <rFont val="Verdana, sans-serif"/>
        <color rgb="FF1155CC"/>
        <u/>
      </rPr>
      <t>Jordan Ayew</t>
    </r>
  </si>
  <si>
    <t>https://fbref.com/en/players/3986000d/Marc-Bola</t>
  </si>
  <si>
    <t>Ivory Coast</t>
  </si>
  <si>
    <t>1991-1998</t>
  </si>
  <si>
    <r>
      <rPr>
        <rFont val="Verdana, sans-serif"/>
        <color rgb="FF1155CC"/>
        <u/>
      </rPr>
      <t>Tolaji Bola</t>
    </r>
  </si>
  <si>
    <t>https://fbref.com/en/players/da052c14/Jordan-Ayew</t>
  </si>
  <si>
    <t>Republic of Ireland</t>
  </si>
  <si>
    <r>
      <rPr>
        <rFont val="Verdana, sans-serif"/>
        <color rgb="FF1155CC"/>
        <u/>
      </rPr>
      <t>Leandro Bacuna</t>
    </r>
  </si>
  <si>
    <t>https://fbref.com/en/players/c260bdd6/Tolaji-Bola</t>
  </si>
  <si>
    <t>Simone Boye Sørensen</t>
  </si>
  <si>
    <r>
      <rPr>
        <rFont val="Verdana, sans-serif"/>
        <color rgb="FF1155CC"/>
        <u/>
      </rPr>
      <t>Anneke Borbe</t>
    </r>
  </si>
  <si>
    <t>https://fbref.com/en/players/9dc69d38/Leandro-Bacuna</t>
  </si>
  <si>
    <t>Jill Baijings</t>
  </si>
  <si>
    <t>https://fbref.com/en/players/37469b31/Anneke-Borbe</t>
  </si>
  <si>
    <r>
      <rPr>
        <rFont val="Verdana, sans-serif"/>
        <color rgb="FF1155CC"/>
        <u/>
      </rPr>
      <t>Jill Baijings</t>
    </r>
  </si>
  <si>
    <r>
      <rPr>
        <rFont val="Verdana, sans-serif"/>
        <color rgb="FF1155CC"/>
        <u/>
      </rPr>
      <t>Sarah Bouhaddi</t>
    </r>
  </si>
  <si>
    <t>https://fbref.com/en/players/d91ac8d5/Jill-Baijings</t>
  </si>
  <si>
    <t>https://fbref.com/en/players/a6a9dbe0/Sarah-Bouhaddi</t>
  </si>
  <si>
    <t>2021-2025</t>
  </si>
  <si>
    <t>Bosnia and Herzegovina</t>
  </si>
  <si>
    <t>Robbie Burton</t>
  </si>
  <si>
    <t>2017-2019</t>
  </si>
  <si>
    <r>
      <rPr>
        <rFont val="Verdana, sans-serif"/>
        <color rgb="FF1155CC"/>
        <u/>
      </rPr>
      <t>Leon Bailey</t>
    </r>
  </si>
  <si>
    <r>
      <rPr>
        <rFont val="Verdana, sans-serif"/>
        <color rgb="FF1155CC"/>
        <u/>
      </rPr>
      <t>Steve Bould</t>
    </r>
  </si>
  <si>
    <t>https://fbref.com/en/players/42e0fd3a/Steve-Bould</t>
  </si>
  <si>
    <t>https://fbref.com/en/players/3a233281/Leon-Bailey</t>
  </si>
  <si>
    <t>United States</t>
  </si>
  <si>
    <t>2020-2024</t>
  </si>
  <si>
    <t>2010-2016</t>
  </si>
  <si>
    <r>
      <rPr>
        <rFont val="Verdana, sans-serif"/>
        <color rgb="FF1155CC"/>
        <u/>
      </rPr>
      <t>Simone Boye Sørensen</t>
    </r>
  </si>
  <si>
    <r>
      <rPr>
        <rFont val="Verdana, sans-serif"/>
        <color rgb="FF1155CC"/>
        <u/>
      </rPr>
      <t>Nathan Baker</t>
    </r>
  </si>
  <si>
    <t>https://fbref.com/en/players/800ce204/Simone-Boye-Sorensen</t>
  </si>
  <si>
    <t>https://fbref.com/en/players/b18af9e3/Nathan-Baker</t>
  </si>
  <si>
    <r>
      <rPr>
        <rFont val="Verdana, sans-serif"/>
        <color rgb="FF1155CC"/>
        <u/>
      </rPr>
      <t>Giovanni van Bronckhorst</t>
    </r>
  </si>
  <si>
    <r>
      <rPr>
        <rFont val="Verdana, sans-serif"/>
        <color rgb="FF1155CC"/>
        <u/>
      </rPr>
      <t>Eirik Bakke</t>
    </r>
  </si>
  <si>
    <t>https://fbref.com/en/players/7e4e7dea/Giovanni-van-Bronckhorst</t>
  </si>
  <si>
    <t>https://fbref.com/en/players/5a10a72e/Eirik-Bakke</t>
  </si>
  <si>
    <r>
      <rPr>
        <rFont val="Verdana, sans-serif"/>
        <color rgb="FF1155CC"/>
        <u/>
      </rPr>
      <t>Robbie Burton</t>
    </r>
  </si>
  <si>
    <r>
      <rPr>
        <rFont val="Verdana, sans-serif"/>
        <color rgb="FF1155CC"/>
        <u/>
      </rPr>
      <t>Boško Balaban</t>
    </r>
  </si>
  <si>
    <t>https://fbref.com/en/players/2003bf6f/Robbie-Burton</t>
  </si>
  <si>
    <t>Mariona Caldentey</t>
  </si>
  <si>
    <t>https://fbref.com/en/players/30876d56/Bosko-Balaban</t>
  </si>
  <si>
    <r>
      <rPr>
        <rFont val="Verdana, sans-serif"/>
        <color rgb="FF1155CC"/>
        <u/>
      </rPr>
      <t>Nathan Butler-Oyedeji</t>
    </r>
  </si>
  <si>
    <r>
      <rPr>
        <rFont val="Verdana, sans-serif"/>
        <color rgb="FF1155CC"/>
        <u/>
      </rPr>
      <t>Barry Bannan</t>
    </r>
  </si>
  <si>
    <t>https://fbref.com/en/players/3a686640/Nathan-Butler-Oyedeji</t>
  </si>
  <si>
    <r>
      <rPr>
        <rFont val="Verdana, sans-serif"/>
        <color rgb="FF1155CC"/>
        <u/>
      </rPr>
      <t>Fabián Caballero</t>
    </r>
  </si>
  <si>
    <t>https://fbref.com/en/players/9469fb13/Barry-Bannan</t>
  </si>
  <si>
    <r>
      <rPr>
        <rFont val="Verdana, sans-serif"/>
        <color rgb="FF1155CC"/>
        <u/>
      </rPr>
      <t>Phil Bardsley</t>
    </r>
  </si>
  <si>
    <t>https://fbref.com/en/players/7233f435/Fabian-Caballero</t>
  </si>
  <si>
    <t>Gabon</t>
  </si>
  <si>
    <t>1991-1994</t>
  </si>
  <si>
    <t>https://fbref.com/en/players/1ae30132/Phil-Bardsley</t>
  </si>
  <si>
    <t>2020-2026</t>
  </si>
  <si>
    <r>
      <rPr>
        <rFont val="Verdana, sans-serif"/>
        <color rgb="FF1155CC"/>
        <u/>
      </rPr>
      <t>Riccardo Calafiori</t>
    </r>
  </si>
  <si>
    <r>
      <rPr>
        <rFont val="Verdana, sans-serif"/>
        <color rgb="FF1155CC"/>
        <u/>
      </rPr>
      <t>Ross Barkley</t>
    </r>
  </si>
  <si>
    <t>https://fbref.com/en/players/aded8e6f/Riccardo-Calafiori</t>
  </si>
  <si>
    <t>2001-2009</t>
  </si>
  <si>
    <t>https://fbref.com/en/players/3a24769f/Ross-Barkley</t>
  </si>
  <si>
    <r>
      <rPr>
        <rFont val="Verdana, sans-serif"/>
        <color rgb="FF1155CC"/>
        <u/>
      </rPr>
      <t>Mariona Caldentey</t>
    </r>
  </si>
  <si>
    <t>Burkina Faso</t>
  </si>
  <si>
    <r>
      <rPr>
        <rFont val="Verdana, sans-serif"/>
        <color rgb="FF1155CC"/>
        <u/>
      </rPr>
      <t>Milan Baroš</t>
    </r>
  </si>
  <si>
    <t>https://fbref.com/en/players/59da315a/Mariona-Caldentey</t>
  </si>
  <si>
    <r>
      <rPr>
        <rFont val="Verdana, sans-serif"/>
        <color rgb="FF1155CC"/>
        <u/>
      </rPr>
      <t>Joel Campbell</t>
    </r>
  </si>
  <si>
    <t>https://fbref.com/en/players/895ff3ca/Joel-Campbell</t>
  </si>
  <si>
    <t>https://fbref.com/en/players/f3a9a99b/Milan-Baros</t>
  </si>
  <si>
    <t>Iceland</t>
  </si>
  <si>
    <t>Aston Villa FC</t>
  </si>
  <si>
    <r>
      <rPr>
        <rFont val="Verdana, sans-serif"/>
        <color rgb="FF1155CC"/>
        <u/>
      </rPr>
      <t>Kevin Campbell</t>
    </r>
  </si>
  <si>
    <t>https://fbref.com/en/players/b209e651/Kevin-Campbell</t>
  </si>
  <si>
    <t>Danielle Carter</t>
  </si>
  <si>
    <r>
      <rPr>
        <rFont val="Verdana, sans-serif"/>
        <color rgb="FF1155CC"/>
        <u/>
      </rPr>
      <t>Sol Campbell</t>
    </r>
  </si>
  <si>
    <t>https://fbref.com/en/players/3e3b2fbd/Sol-Campbell</t>
  </si>
  <si>
    <t>Australia</t>
  </si>
  <si>
    <t>Steph Catley</t>
  </si>
  <si>
    <t>2019-2026</t>
  </si>
  <si>
    <r>
      <rPr>
        <rFont val="Verdana, sans-serif"/>
        <color rgb="FF1155CC"/>
        <u/>
      </rPr>
      <t>Earl Barrett</t>
    </r>
  </si>
  <si>
    <t>2012-2016</t>
  </si>
  <si>
    <r>
      <rPr>
        <rFont val="Verdana, sans-serif"/>
        <color rgb="FF1155CC"/>
        <u/>
      </rPr>
      <t>Danielle Carter</t>
    </r>
  </si>
  <si>
    <t>https://fbref.com/en/players/225696d1/Earl-Barrett</t>
  </si>
  <si>
    <t>https://fbref.com/en/players/5d6d3dbb/Danielle-Carter</t>
  </si>
  <si>
    <t>1997-2008</t>
  </si>
  <si>
    <r>
      <rPr>
        <rFont val="Verdana, sans-serif"/>
        <color rgb="FF1155CC"/>
        <u/>
      </rPr>
      <t>Jimmy Carter</t>
    </r>
  </si>
  <si>
    <r>
      <rPr>
        <rFont val="Verdana, sans-serif"/>
        <color rgb="FF1155CC"/>
        <u/>
      </rPr>
      <t>Gareth Barry</t>
    </r>
  </si>
  <si>
    <t>https://fbref.com/en/players/39bbad32/Jimmy-Carter</t>
  </si>
  <si>
    <t>Uruguay</t>
  </si>
  <si>
    <t>2010-2012</t>
  </si>
  <si>
    <r>
      <rPr>
        <rFont val="Verdana, sans-serif"/>
        <color rgb="FF1155CC"/>
        <u/>
      </rPr>
      <t>Steph Catley</t>
    </r>
  </si>
  <si>
    <t>https://fbref.com/en/players/7dbbe367/Gareth-Barry</t>
  </si>
  <si>
    <t>Croatia</t>
  </si>
  <si>
    <t>Louie Barry</t>
  </si>
  <si>
    <t>https://fbref.com/en/players/9ef5bf48/Steph-Catley</t>
  </si>
  <si>
    <r>
      <rPr>
        <rFont val="Verdana, sans-serif"/>
        <color rgb="FF1155CC"/>
        <u/>
      </rPr>
      <t>Louie Barry</t>
    </r>
  </si>
  <si>
    <r>
      <rPr>
        <rFont val="Verdana, sans-serif"/>
        <color rgb="FF1155CC"/>
        <u/>
      </rPr>
      <t>Santi Cazorla</t>
    </r>
  </si>
  <si>
    <t>https://fbref.com/en/players/bd885979/Louie-Barry</t>
  </si>
  <si>
    <t>https://fbref.com/en/players/e2e9c250/Santi-Cazorla</t>
  </si>
  <si>
    <t>Armenia</t>
  </si>
  <si>
    <r>
      <rPr>
        <rFont val="Verdana, sans-serif"/>
        <color rgb="FF1155CC"/>
        <u/>
      </rPr>
      <t>Borja Bastón</t>
    </r>
  </si>
  <si>
    <r>
      <rPr>
        <rFont val="Verdana, sans-serif"/>
        <color rgb="FF1155CC"/>
        <u/>
      </rPr>
      <t>Dani Ceballos</t>
    </r>
  </si>
  <si>
    <t>https://fbref.com/en/players/8c44e37b/Borja-Baston</t>
  </si>
  <si>
    <t>https://fbref.com/en/players/c0617e2b/Dani-Ceballos</t>
  </si>
  <si>
    <r>
      <rPr>
        <rFont val="Verdana, sans-serif"/>
        <color rgb="FF1155CC"/>
        <u/>
      </rPr>
      <t>Jan Bednarek</t>
    </r>
  </si>
  <si>
    <r>
      <rPr>
        <rFont val="Verdana, sans-serif"/>
        <color rgb="FF1155CC"/>
        <u/>
      </rPr>
      <t>Selina Cerci</t>
    </r>
  </si>
  <si>
    <t>https://fbref.com/en/players/4115ce4e/Jan-Bednarek</t>
  </si>
  <si>
    <t>https://fbref.com/en/players/1fa80966/Selina-Cerci</t>
  </si>
  <si>
    <t>Brayden Clarke</t>
  </si>
  <si>
    <r>
      <rPr>
        <rFont val="Verdana, sans-serif"/>
        <color rgb="FF1155CC"/>
        <u/>
      </rPr>
      <t>Marouane Chamakh</t>
    </r>
  </si>
  <si>
    <r>
      <rPr>
        <rFont val="Verdana, sans-serif"/>
        <color rgb="FF1155CC"/>
        <u/>
      </rPr>
      <t>Stefan Beinlich</t>
    </r>
  </si>
  <si>
    <t>https://fbref.com/en/players/790ca5f3/Marouane-Chamakh</t>
  </si>
  <si>
    <t>https://fbref.com/en/players/f1c2030c/Stefan-Beinlich</t>
  </si>
  <si>
    <t>2003-2010</t>
  </si>
  <si>
    <t>2012-2015</t>
  </si>
  <si>
    <r>
      <rPr>
        <rFont val="Verdana, sans-serif"/>
        <color rgb="FF1155CC"/>
        <u/>
      </rPr>
      <t>Calum Chambers</t>
    </r>
  </si>
  <si>
    <r>
      <rPr>
        <rFont val="Verdana, sans-serif"/>
        <color rgb="FF1155CC"/>
        <u/>
      </rPr>
      <t>Joe Bennett</t>
    </r>
  </si>
  <si>
    <t>https://fbref.com/en/players/dc6f5bdd/Calum-Chambers</t>
  </si>
  <si>
    <t>https://fbref.com/en/players/dc936144/Joe-Bennett</t>
  </si>
  <si>
    <t>Laia Codina</t>
  </si>
  <si>
    <t>2023-2025</t>
  </si>
  <si>
    <t>2010-2014</t>
  </si>
  <si>
    <r>
      <rPr>
        <rFont val="Verdana, sans-serif"/>
        <color rgb="FF1155CC"/>
        <u/>
      </rPr>
      <t>Park Chu-young</t>
    </r>
  </si>
  <si>
    <r>
      <rPr>
        <rFont val="Verdana, sans-serif"/>
        <color rgb="FF1155CC"/>
        <u/>
      </rPr>
      <t>Darren Bent</t>
    </r>
  </si>
  <si>
    <t>Julio Soler</t>
  </si>
  <si>
    <t>Alex Tóth</t>
  </si>
  <si>
    <t>Rayan</t>
  </si>
  <si>
    <t>Álvaro Rodríguez</t>
  </si>
  <si>
    <t>Daniel Jebbison</t>
  </si>
  <si>
    <t>Ben Gannon-Doak</t>
  </si>
  <si>
    <t>Alex Scott</t>
  </si>
  <si>
    <t>Juanlu Sánchez</t>
  </si>
  <si>
    <t>António Silva</t>
  </si>
  <si>
    <t>Adrien Truffert</t>
  </si>
  <si>
    <t>Bafodé Diakité</t>
  </si>
  <si>
    <t>James Hill</t>
  </si>
  <si>
    <t>Michele Di Gregorio</t>
  </si>
  <si>
    <t>https://fbref.com/en/players/fe97f10b/Darren-Bent</t>
  </si>
  <si>
    <t>https://fbref.com/en/players/d9fa272a/Park-Chu-young</t>
  </si>
  <si>
    <t>Evanilson</t>
  </si>
  <si>
    <t>Đorđe Petrović</t>
  </si>
  <si>
    <t>Justin Kluivert</t>
  </si>
  <si>
    <t>David Brooks</t>
  </si>
  <si>
    <t>Tyler Adams</t>
  </si>
  <si>
    <t>Marcus Tavernier</t>
  </si>
  <si>
    <t>Lewis Cook</t>
  </si>
  <si>
    <t>Ryan Christie</t>
  </si>
  <si>
    <t>Adam Smith</t>
  </si>
  <si>
    <t>1999-2005</t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</si>
  <si>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</si>
  <si>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Adrian Clarke</t>
    </r>
  </si>
  <si>
    <t>Ben Winterburn</t>
  </si>
  <si>
    <t>Veljko Milosavljević</t>
  </si>
  <si>
    <t>Eli Junior Kroupi</t>
  </si>
  <si>
    <t>Álex Jiménez</t>
  </si>
  <si>
    <t>Antoine Semenyo</t>
  </si>
  <si>
    <t>Amine Adli</t>
  </si>
  <si>
    <t>Hamed Junior Traorè</t>
  </si>
  <si>
    <t>Marcos Senesi</t>
  </si>
  <si>
    <t>Enes Ünal</t>
  </si>
  <si>
    <t>Remy Rees-Dottin</t>
  </si>
  <si>
    <t>Julian Araujo</t>
  </si>
  <si>
    <t>https://fbref.com/en/players/1e5959dc/Adrian-Clarke</t>
  </si>
  <si>
    <t>https://fbref.com/en/players/ab070c55/Christian-Benteke</t>
  </si>
  <si>
    <t>Milos Kerkez</t>
  </si>
  <si>
    <t>Dango Ouattara</t>
  </si>
  <si>
    <t>Illia Zabarnyi</t>
  </si>
  <si>
    <t>Shannon Cooke</t>
  </si>
  <si>
    <t>Luis Sinisterra</t>
  </si>
  <si>
    <t>2005-2007</t>
  </si>
  <si>
    <t>Neto</t>
  </si>
  <si>
    <r>
      <rPr>
        <rFont val="Verdana, sans-serif"/>
        <color rgb="FF1155CC"/>
        <u/>
      </rPr>
      <t>Brayden Clarke</t>
    </r>
  </si>
  <si>
    <t>Maxwell Wellings</t>
  </si>
  <si>
    <t>Dean Huijsen</t>
  </si>
  <si>
    <t>Max Aarons</t>
  </si>
  <si>
    <t>Zain Silcott-Duberry</t>
  </si>
  <si>
    <t>Mark Travers</t>
  </si>
  <si>
    <t>Philip Billing</t>
  </si>
  <si>
    <r>
      <rPr>
        <rFont val="Verdana, sans-serif"/>
        <color rgb="FF1155CC"/>
        <u/>
      </rPr>
      <t>Patrik Berger</t>
    </r>
  </si>
  <si>
    <t>Daniel Adu-Adjei</t>
  </si>
  <si>
    <t>https://fbref.com/en/players/f9657b1b/Brayden-Clarke</t>
  </si>
  <si>
    <t>Jaidon Anthony</t>
  </si>
  <si>
    <t>Romain Faivre</t>
  </si>
  <si>
    <t>Lloyd Kelly</t>
  </si>
  <si>
    <t>Wales</t>
  </si>
  <si>
    <t>Kyra Cooney-Cross</t>
  </si>
  <si>
    <t>https://fbref.com/en/players/f16325b3/Patrik-Berger</t>
  </si>
  <si>
    <t>2023-2026</t>
  </si>
  <si>
    <t>Dominic Solanke</t>
  </si>
  <si>
    <t>Kieffer Moore</t>
  </si>
  <si>
    <t>Joe Rothwell</t>
  </si>
  <si>
    <t>Dominic Sadi</t>
  </si>
  <si>
    <r>
      <rPr>
        <rFont val="Verdana, sans-serif"/>
        <color rgb="FF1155CC"/>
        <u/>
      </rPr>
      <t>Gaël Clichy</t>
    </r>
  </si>
  <si>
    <t>Chris Mepham</t>
  </si>
  <si>
    <t>Gavin Kilkenny</t>
  </si>
  <si>
    <t>Ionuț Radu</t>
  </si>
  <si>
    <t>Brooklyn Genesini</t>
  </si>
  <si>
    <t>Owen Bevan</t>
  </si>
  <si>
    <t>Jordan Zemura</t>
  </si>
  <si>
    <t>Matías Viña</t>
  </si>
  <si>
    <t>Jefferson Lerma</t>
  </si>
  <si>
    <t>Ben Pearson</t>
  </si>
  <si>
    <r>
      <rPr>
        <rFont val="Verdana, sans-serif"/>
        <color rgb="FF1155CC"/>
        <u/>
      </rPr>
      <t>Mathieu Berson</t>
    </r>
  </si>
  <si>
    <t>Jack Stacey</t>
  </si>
  <si>
    <t>Ryan Fredericks</t>
  </si>
  <si>
    <t>https://fbref.com/en/players/450ad405/Gael-Clichy</t>
  </si>
  <si>
    <t>Ben Greenwood</t>
  </si>
  <si>
    <t>Christian Saydee</t>
  </si>
  <si>
    <t>Siriki Dembélé</t>
  </si>
  <si>
    <t>Jamal Lowe</t>
  </si>
  <si>
    <t>Emiliano Marcondes</t>
  </si>
  <si>
    <t>Junior Stanislas</t>
  </si>
  <si>
    <t>Louie Copley</t>
  </si>
  <si>
    <t>Jack Stephens</t>
  </si>
  <si>
    <t>Leif Davis</t>
  </si>
  <si>
    <r>
      <rPr>
        <rFont val="Verdana, sans-serif"/>
        <color rgb="FF1155CC"/>
        <u/>
      </rPr>
      <t>Laia Codina</t>
    </r>
  </si>
  <si>
    <t>Ethan Laird</t>
  </si>
  <si>
    <t>https://fbref.com/en/players/31d48214/Mathieu-Berson</t>
  </si>
  <si>
    <t>Todd Cantwell</t>
  </si>
  <si>
    <t>Nathaniel Phillips</t>
  </si>
  <si>
    <t>Zeno Ibsen Rossi</t>
  </si>
  <si>
    <t>Kyle Taylor</t>
  </si>
  <si>
    <t>Ryan Glover</t>
  </si>
  <si>
    <t>Brennan Camp</t>
  </si>
  <si>
    <t>Steve Cook</t>
  </si>
  <si>
    <t>Nathan Moriah-Welsh</t>
  </si>
  <si>
    <t>Robbie Brady</t>
  </si>
  <si>
    <t>Freddie Woodman</t>
  </si>
  <si>
    <t>https://fbref.com/en/players/1efbd058/Laia-Codina</t>
  </si>
  <si>
    <r>
      <rPr>
        <rFont val="Verdana, sans-serif"/>
        <color rgb="FF1155CC"/>
        <u/>
      </rPr>
      <t>Ryan Bertrand</t>
    </r>
  </si>
  <si>
    <t>Harry Arter</t>
  </si>
  <si>
    <t>Arnaut Danjuma</t>
  </si>
  <si>
    <t>Sam Surridge</t>
  </si>
  <si>
    <t>Cameron Carter-Vickers</t>
  </si>
  <si>
    <t>2011-2017</t>
  </si>
  <si>
    <t>Diego Rico</t>
  </si>
  <si>
    <t>Joshua King</t>
  </si>
  <si>
    <t>Asmir Begović</t>
  </si>
  <si>
    <t>Shane Long</t>
  </si>
  <si>
    <r>
      <rPr>
        <rFont val="Verdana, sans-serif"/>
        <color rgb="FF1155CC"/>
        <u/>
      </rPr>
      <t>Ashley Cole</t>
    </r>
  </si>
  <si>
    <t>Ajani Burchall</t>
  </si>
  <si>
    <t>Will Dennis</t>
  </si>
  <si>
    <t>Nnamdi Ofoborh</t>
  </si>
  <si>
    <t>Rodrigo Riquelme</t>
  </si>
  <si>
    <t>Jack Simpson</t>
  </si>
  <si>
    <t>Dan Gosling</t>
  </si>
  <si>
    <t>https://fbref.com/en/players/01226327/Ryan-Bertrand</t>
  </si>
  <si>
    <t>Harry Wilson</t>
  </si>
  <si>
    <t>Ryan Fraser</t>
  </si>
  <si>
    <t>Callum Wilson</t>
  </si>
  <si>
    <t>https://fbref.com/en/players/be091289/Ashley-Cole</t>
  </si>
  <si>
    <t>Charlie Daniels</t>
  </si>
  <si>
    <t>Jordon Ibe</t>
  </si>
  <si>
    <t>Nathan Aké</t>
  </si>
  <si>
    <r>
      <rPr>
        <rFont val="Verdana, sans-serif"/>
        <color rgb="FF1155CC"/>
        <u/>
      </rPr>
      <t>Jon Bewers</t>
    </r>
  </si>
  <si>
    <t>Mihai Dobre</t>
  </si>
  <si>
    <t>Ben Cottrell</t>
  </si>
  <si>
    <t>2018-2022</t>
  </si>
  <si>
    <t>Simon Francis</t>
  </si>
  <si>
    <t>Andrew Surman</t>
  </si>
  <si>
    <r>
      <rPr>
        <rFont val="Verdana, sans-serif"/>
        <color rgb="FF1155CC"/>
        <u/>
      </rPr>
      <t>Shannon Cooke</t>
    </r>
  </si>
  <si>
    <t>Jermain Defoe</t>
  </si>
  <si>
    <t>Lys Mousset</t>
  </si>
  <si>
    <t>Marc Pugh</t>
  </si>
  <si>
    <t>https://fbref.com/en/players/8c311069/Jon-Bewers</t>
  </si>
  <si>
    <t>Emerson Hyndman</t>
  </si>
  <si>
    <t>Artur Boruc</t>
  </si>
  <si>
    <t>Nathaniel Clyne</t>
  </si>
  <si>
    <t>https://fbref.com/en/players/30f46e9b/Shannon-Cooke</t>
  </si>
  <si>
    <t>Brad Smith</t>
  </si>
  <si>
    <t>Czech Republic</t>
  </si>
  <si>
    <t>Connor Mahoney</t>
  </si>
  <si>
    <t>Amario Cozier-Duberry</t>
  </si>
  <si>
    <t>Benik Afobe</t>
  </si>
  <si>
    <r>
      <rPr>
        <rFont val="Verdana, sans-serif"/>
        <color rgb="FF1155CC"/>
        <u/>
      </rPr>
      <t>Habib Beye</t>
    </r>
  </si>
  <si>
    <r>
      <rPr>
        <rFont val="Verdana, sans-serif"/>
        <color rgb="FF1155CC"/>
        <u/>
      </rPr>
      <t>Kyra Cooney-Cross</t>
    </r>
  </si>
  <si>
    <t>Corey Jordan</t>
  </si>
  <si>
    <t>Jordan Lee</t>
  </si>
  <si>
    <t>Marc Wilson</t>
  </si>
  <si>
    <t>https://fbref.com/en/players/459b0b19/Habib-Beye</t>
  </si>
  <si>
    <t>https://fbref.com/en/players/37b0f944/Kyra-Cooney-Cross</t>
  </si>
  <si>
    <t>Baily Cargill</t>
  </si>
  <si>
    <t>Matt Worthington</t>
  </si>
  <si>
    <t>Ryan Allsop</t>
  </si>
  <si>
    <t>Adam Federici</t>
  </si>
  <si>
    <t>Nigeria</t>
  </si>
  <si>
    <t>Paul Birch</t>
  </si>
  <si>
    <t>Thomas Cruise</t>
  </si>
  <si>
    <r>
      <rPr>
        <rFont val="Verdana, sans-serif"/>
        <color rgb="FF1155CC"/>
        <u/>
      </rPr>
      <t>Louie Copley</t>
    </r>
  </si>
  <si>
    <r>
      <rPr>
        <rFont val="Verdana, sans-serif"/>
        <color rgb="FF1155CC"/>
        <u/>
      </rPr>
      <t>Paul Birch</t>
    </r>
  </si>
  <si>
    <t>Max Gradel</t>
  </si>
  <si>
    <t>Christian Atsu</t>
  </si>
  <si>
    <t>Matt Butcher</t>
  </si>
  <si>
    <t>Shaun MacDonald</t>
  </si>
  <si>
    <t>Tokelo Rantie</t>
  </si>
  <si>
    <t>Juan Iturbe</t>
  </si>
  <si>
    <t>Yann Kermorgant</t>
  </si>
  <si>
    <t>Lee Tomlin</t>
  </si>
  <si>
    <t>Eunan O'Kane</t>
  </si>
  <si>
    <t>Sylvain Distin</t>
  </si>
  <si>
    <t>https://fbref.com/en/players/b6f41e57/Paul-Birch</t>
  </si>
  <si>
    <t>Glenn Murray</t>
  </si>
  <si>
    <t>Matt Ritchie</t>
  </si>
  <si>
    <t>Colombia</t>
  </si>
  <si>
    <t>Harry Cornick</t>
  </si>
  <si>
    <t>Brett Pitman</t>
  </si>
  <si>
    <t>Elliott Ward</t>
  </si>
  <si>
    <r>
      <rPr>
        <rFont val="Verdana, sans-serif"/>
        <color rgb="FF1155CC"/>
        <u/>
      </rPr>
      <t>Marco Bizot</t>
    </r>
  </si>
  <si>
    <t>Ian Harte</t>
  </si>
  <si>
    <t>Lee Camp</t>
  </si>
  <si>
    <t>https://fbref.com/en/players/ab30afe6/Louie-Copley</t>
  </si>
  <si>
    <t>Darryl Flahavan</t>
  </si>
  <si>
    <t>Kenwyne Jones</t>
  </si>
  <si>
    <t>Wes Thomas</t>
  </si>
  <si>
    <t>Josh McQuoid</t>
  </si>
  <si>
    <t>https://fbref.com/en/players/3d214e5f/Marco-Bizot</t>
  </si>
  <si>
    <t>Richard Hughes</t>
  </si>
  <si>
    <t>Stephen Henderson</t>
  </si>
  <si>
    <t>Mohamed Coulibaly</t>
  </si>
  <si>
    <t>Jack Collison</t>
  </si>
  <si>
    <t>2002-2005</t>
  </si>
  <si>
    <t>Matt Tubbs</t>
  </si>
  <si>
    <t>Stéphane Zubar</t>
  </si>
  <si>
    <t>Danny Seaborne</t>
  </si>
  <si>
    <t>Josh Wakefield</t>
  </si>
  <si>
    <r>
      <rPr>
        <rFont val="Verdana, sans-serif"/>
        <color rgb="FF1155CC"/>
        <u/>
      </rPr>
      <t>Birkir Bjarnason</t>
    </r>
  </si>
  <si>
    <t>Joe Partington</t>
  </si>
  <si>
    <t>Marcos Painter</t>
  </si>
  <si>
    <t>Shwan Jalal</t>
  </si>
  <si>
    <t>Donal McDermott</t>
  </si>
  <si>
    <t>Frank Demouge</t>
  </si>
  <si>
    <t>Lorenzo Davids</t>
  </si>
  <si>
    <t>Lee Barnard</t>
  </si>
  <si>
    <t>Josh Carmichael</t>
  </si>
  <si>
    <t>Wes Fogden</t>
  </si>
  <si>
    <t>Steve Fletcher</t>
  </si>
  <si>
    <t>Miles Addison</t>
  </si>
  <si>
    <r>
      <rPr>
        <rFont val="Verdana, sans-serif"/>
        <color rgb="FF1155CC"/>
        <u/>
      </rPr>
      <t>Francis Coquelin</t>
    </r>
  </si>
  <si>
    <t>Dan Thomas</t>
  </si>
  <si>
    <t>Lyle Taylor</t>
  </si>
  <si>
    <t>Michael Symes</t>
  </si>
  <si>
    <t>Jayden Stockley</t>
  </si>
  <si>
    <t>https://fbref.com/en/players/da13074e/Birkir-Bjarnason</t>
  </si>
  <si>
    <t>Charlie Sheringham</t>
  </si>
  <si>
    <t>Stephen Purches</t>
  </si>
  <si>
    <t>Jaime Peters</t>
  </si>
  <si>
    <t>Alex Parsons</t>
  </si>
  <si>
    <t>Ryan Doble</t>
  </si>
  <si>
    <t>Zavon Hines</t>
  </si>
  <si>
    <t>Scott Malone</t>
  </si>
  <si>
    <t>Warren Cummings</t>
  </si>
  <si>
    <t>Steve Lovell</t>
  </si>
  <si>
    <t>Shaun Cooper</t>
  </si>
  <si>
    <t>Mark Molesley</t>
  </si>
  <si>
    <t>Steven Gregory</t>
  </si>
  <si>
    <t>Mathieu Baudry</t>
  </si>
  <si>
    <t>Adam Barrett</t>
  </si>
  <si>
    <r>
      <rPr>
        <rFont val="Verdana, sans-serif"/>
        <color rgb="FF1155CC"/>
        <u/>
      </rPr>
      <t>Corey Blackett-Taylor</t>
    </r>
  </si>
  <si>
    <t>Nathan Byrne</t>
  </si>
  <si>
    <t>Liam Feeney</t>
  </si>
  <si>
    <t>Jon Stewart</t>
  </si>
  <si>
    <t>Ben Williamson</t>
  </si>
  <si>
    <t>Rhoys Wiggins</t>
  </si>
  <si>
    <t>Jason Pearce</t>
  </si>
  <si>
    <t>Anton Robinson</t>
  </si>
  <si>
    <t>Danny Hollands</t>
  </si>
  <si>
    <t>Lauri Dalla Valle</t>
  </si>
  <si>
    <t>Marvin Bartley</t>
  </si>
  <si>
    <t>Lee Bradbury</t>
  </si>
  <si>
    <t>https://fbref.com/en/players/28016827/Corey-Blackett-Taylor</t>
  </si>
  <si>
    <t>Nicholas Bignall</t>
  </si>
  <si>
    <t>https://fbref.com/en/players/a6951bf8/Francis-Coquelin</t>
  </si>
  <si>
    <t>1990-1992</t>
  </si>
  <si>
    <t>Marek Štěch</t>
  </si>
  <si>
    <t>George Webb</t>
  </si>
  <si>
    <t>Sammy Igoe</t>
  </si>
  <si>
    <t>Cătălin Cîrjan</t>
  </si>
  <si>
    <r>
      <rPr>
        <rFont val="Verdana, sans-serif"/>
        <color rgb="FF1155CC"/>
        <u/>
      </rPr>
      <t>Mark Blake</t>
    </r>
  </si>
  <si>
    <t>Scott Guyett</t>
  </si>
  <si>
    <t>Alan Connell</t>
  </si>
  <si>
    <t>Jeff Goulding</t>
  </si>
  <si>
    <t>Anthony Edgar</t>
  </si>
  <si>
    <t>Jason Tindall</t>
  </si>
  <si>
    <t>Jake Thomson</t>
  </si>
  <si>
    <r>
      <rPr>
        <rFont val="Verdana, sans-serif"/>
        <color rgb="FF1155CC"/>
        <u/>
      </rPr>
      <t>Ben Cottrell</t>
    </r>
  </si>
  <si>
    <t>Blair Sturrock</t>
  </si>
  <si>
    <t>Michael Rankine</t>
  </si>
  <si>
    <t>Ryan Pryce</t>
  </si>
  <si>
    <t>Carl Preston</t>
  </si>
  <si>
    <t>Ricky Sappleton</t>
  </si>
  <si>
    <t>Carl Pettefer</t>
  </si>
  <si>
    <t>Joel Ward</t>
  </si>
  <si>
    <t>Scott Wagstaff</t>
  </si>
  <si>
    <t>https://fbref.com/en/players/8b400f6b/Mark-Blake</t>
  </si>
  <si>
    <t>Craig Lindfield</t>
  </si>
  <si>
    <t>Jo Kuffour</t>
  </si>
  <si>
    <t>Laura Blindkilde</t>
  </si>
  <si>
    <t>David Button</t>
  </si>
  <si>
    <t>Darren Anderton</t>
  </si>
  <si>
    <t>Jo Tessem</t>
  </si>
  <si>
    <t>Paul Telfer</t>
  </si>
  <si>
    <r>
      <rPr>
        <rFont val="Verdana, sans-serif"/>
        <color rgb="FF1155CC"/>
        <u/>
      </rPr>
      <t>Laura Blindkilde</t>
    </r>
  </si>
  <si>
    <t>Gareth Stewart</t>
  </si>
  <si>
    <t>Dominic Shimmin</t>
  </si>
  <si>
    <t>Neil Young</t>
  </si>
  <si>
    <t>Russell Perrett</t>
  </si>
  <si>
    <t>Alex Pearce</t>
  </si>
  <si>
    <t>Sam Vokes</t>
  </si>
  <si>
    <t>Garreth O'Connor</t>
  </si>
  <si>
    <t>Steve Hutchings</t>
  </si>
  <si>
    <t>James Henry</t>
  </si>
  <si>
    <t>Neil Moss</t>
  </si>
  <si>
    <t>Josh Gowling</t>
  </si>
  <si>
    <t>Jean-François Christophe</t>
  </si>
  <si>
    <t>Scott Golbourne</t>
  </si>
  <si>
    <t>https://fbref.com/en/players/0d901d79/Ben-Cottrell</t>
  </si>
  <si>
    <t>Adam Lallana</t>
  </si>
  <si>
    <t>David Forde</t>
  </si>
  <si>
    <t>Jem Karacan</t>
  </si>
  <si>
    <t>https://fbref.com/en/players/c203fd8a/Laura-Blindkilde</t>
  </si>
  <si>
    <t>Luke Summerfield</t>
  </si>
  <si>
    <t>Michael Standing</t>
  </si>
  <si>
    <t>Franck Songo'o</t>
  </si>
  <si>
    <t>Sabrina D'Angelo</t>
  </si>
  <si>
    <t>Josh Walker</t>
  </si>
  <si>
    <t>Bjarni Viðarsson</t>
  </si>
  <si>
    <t>David McGoldrick</t>
  </si>
  <si>
    <t>Eddie Howe</t>
  </si>
  <si>
    <t>Missy Bo Kearns</t>
  </si>
  <si>
    <t>James Hayter</t>
  </si>
  <si>
    <t>Shaun Maher</t>
  </si>
  <si>
    <t>Callum Hart</t>
  </si>
  <si>
    <t>Jack Cork</t>
  </si>
  <si>
    <t>Matthew Connolly</t>
  </si>
  <si>
    <t>Steve Claridge</t>
  </si>
  <si>
    <t>James Lawson</t>
  </si>
  <si>
    <r>
      <rPr>
        <rFont val="Verdana, sans-serif"/>
        <color rgb="FF1155CC"/>
        <u/>
      </rPr>
      <t>Amario Cozier-Duberry</t>
    </r>
  </si>
  <si>
    <t>Simon Gillett</t>
  </si>
  <si>
    <r>
      <rPr>
        <rFont val="Verdana, sans-serif"/>
        <color rgb="FF1155CC"/>
        <u/>
      </rPr>
      <t>Missy Bo Kearns</t>
    </r>
  </si>
  <si>
    <t>Steven Foley-Sheridan</t>
  </si>
  <si>
    <t>Marcus Browning</t>
  </si>
  <si>
    <t>Karl Broadhurst</t>
  </si>
  <si>
    <t>Lionel Ainsworth</t>
  </si>
  <si>
    <t>Leon Best</t>
  </si>
  <si>
    <t>Brian Stock</t>
  </si>
  <si>
    <t>Dani Rodrigues</t>
  </si>
  <si>
    <t>Ben Rix</t>
  </si>
  <si>
    <t>James O'Connor</t>
  </si>
  <si>
    <t>James Coutts</t>
  </si>
  <si>
    <t>Adam Griffiths</t>
  </si>
  <si>
    <t>James Keene</t>
  </si>
  <si>
    <t>https://fbref.com/en/players/a3ee3804/Missy-Bo-Kearns</t>
  </si>
  <si>
    <t>John Spicer</t>
  </si>
  <si>
    <t>Frank Simek</t>
  </si>
  <si>
    <t>1999-2001</t>
  </si>
  <si>
    <t>Derek Holmes</t>
  </si>
  <si>
    <t>Martin Cranie</t>
  </si>
  <si>
    <t>Adam Green</t>
  </si>
  <si>
    <r>
      <rPr>
        <rFont val="Verdana, sans-serif"/>
        <color rgb="FF1155CC"/>
        <u/>
      </rPr>
      <t>George Boateng</t>
    </r>
  </si>
  <si>
    <t>Matt Mills</t>
  </si>
  <si>
    <t>Carl Fletcher</t>
  </si>
  <si>
    <t>Wade Elliott</t>
  </si>
  <si>
    <t>Danny Thomas</t>
  </si>
  <si>
    <t>Gareth Williams</t>
  </si>
  <si>
    <t>https://fbref.com/en/players/04eb7d82/Amario-Cozier-Duberry</t>
  </si>
  <si>
    <t>Lewis Buxton</t>
  </si>
  <si>
    <t>https://fbref.com/en/players/a44a9f65/George-Boateng</t>
  </si>
  <si>
    <t>Warren Feeney</t>
  </si>
  <si>
    <t>Claus Bech Jørgensen</t>
  </si>
  <si>
    <t>Chris Tardif</t>
  </si>
  <si>
    <r>
      <rPr>
        <rFont val="Verdana, sans-serif"/>
        <color rgb="FF1155CC"/>
        <u/>
      </rPr>
      <t>Chris Boden</t>
    </r>
  </si>
  <si>
    <t>Scott McDonald</t>
  </si>
  <si>
    <r>
      <rPr>
        <rFont val="Verdana, sans-serif"/>
        <color rgb="FF1155CC"/>
        <u/>
      </rPr>
      <t>Thomas Cruise</t>
    </r>
  </si>
  <si>
    <t>Phil Gulliver</t>
  </si>
  <si>
    <t>Jamie Ashdown</t>
  </si>
  <si>
    <t>Alan Blayney</t>
  </si>
  <si>
    <t>Chukki Eribenne</t>
  </si>
  <si>
    <t>Narada Bernard</t>
  </si>
  <si>
    <t>Peter Grant</t>
  </si>
  <si>
    <t>https://fbref.com/en/players/310b4bd0/Chris-Boden</t>
  </si>
  <si>
    <t>Mickaël Ménétrier</t>
  </si>
  <si>
    <t>https://fbref.com/en/players/7c96b395/Thomas-Cruise</t>
  </si>
  <si>
    <t>Willie Huck</t>
  </si>
  <si>
    <t>Pascal Tetu</t>
  </si>
  <si>
    <t>Amos Foyewa</t>
  </si>
  <si>
    <t>David Birmingham</t>
  </si>
  <si>
    <t>Republic of the Congo</t>
  </si>
  <si>
    <t>James Ford</t>
  </si>
  <si>
    <t>Danny Smith</t>
  </si>
  <si>
    <t>Graeme Mathie</t>
  </si>
  <si>
    <t>Kieran McAnespie (on loan from Fulham)</t>
  </si>
  <si>
    <t>Josh Dasilva</t>
  </si>
  <si>
    <t>Trésor Kandol</t>
  </si>
  <si>
    <t>Dimitris Brinias</t>
  </si>
  <si>
    <t>James Bittner</t>
  </si>
  <si>
    <t>France Mickaël Ménétrier</t>
  </si>
  <si>
    <r>
      <rPr>
        <rFont val="Verdana, sans-serif"/>
        <color rgb="FF1155CC"/>
        <u/>
      </rPr>
      <t>Lamare Bogarde</t>
    </r>
  </si>
  <si>
    <r>
      <rPr>
        <rFont val="Verdana, sans-serif"/>
        <color rgb="FF1155CC"/>
        <u/>
      </rPr>
      <t>Hermoine Cull</t>
    </r>
  </si>
  <si>
    <t>Jamie Day</t>
  </si>
  <si>
    <t>Daniel Smith</t>
  </si>
  <si>
    <t>Stevland Angus</t>
  </si>
  <si>
    <t>Nick Fenton</t>
  </si>
  <si>
    <t>David Woozley</t>
  </si>
  <si>
    <t>John O'Neill</t>
  </si>
  <si>
    <t>Justin Keeler</t>
  </si>
  <si>
    <t>John Bailey</t>
  </si>
  <si>
    <t>Kevin Betsy</t>
  </si>
  <si>
    <t>Ian Cox</t>
  </si>
  <si>
    <t>Stuart Elliott</t>
  </si>
  <si>
    <t>https://fbref.com/en/players/bca5c4a7/Lamare-Bogarde</t>
  </si>
  <si>
    <t>https://fbref.com/en/players/47f8fc96/Hermoine-Cull</t>
  </si>
  <si>
    <t>Terrell Forbes</t>
  </si>
  <si>
    <t>Claus Jørgensen</t>
  </si>
  <si>
    <t>Scott Mean</t>
  </si>
  <si>
    <t>John O'Shea</t>
  </si>
  <si>
    <t>Mark Ovendale</t>
  </si>
  <si>
    <t>Mark Rawlinson</t>
  </si>
  <si>
    <t>Steve Robinson</t>
  </si>
  <si>
    <t>Joe Sheerin</t>
  </si>
  <si>
    <t>Mark Stein</t>
  </si>
  <si>
    <t>Christer Warren</t>
  </si>
  <si>
    <t>Gordon Watson</t>
  </si>
  <si>
    <r>
      <rPr>
        <rFont val="Verdana, sans-serif"/>
        <color rgb="FF1155CC"/>
        <u/>
      </rPr>
      <t>Yannick Bolasie</t>
    </r>
  </si>
  <si>
    <r>
      <rPr>
        <rFont val="Verdana, sans-serif"/>
        <color rgb="FF1155CC"/>
        <u/>
      </rPr>
      <t>Pascal Cygan</t>
    </r>
  </si>
  <si>
    <t>https://fbref.com/en/players/96d186cf/Pascal-Cygan</t>
  </si>
  <si>
    <t>https://fbref.com/en/players/715fc0fe/Yannick-Bolasie</t>
  </si>
  <si>
    <t>2014-2017</t>
  </si>
  <si>
    <t>Oscar Borg</t>
  </si>
  <si>
    <r>
      <rPr>
        <rFont val="Verdana, sans-serif"/>
        <color rgb="FF1155CC"/>
        <u/>
      </rPr>
      <t>Cătălin Cîrjan</t>
    </r>
  </si>
  <si>
    <r>
      <rPr>
        <rFont val="Verdana, sans-serif"/>
        <color rgb="FF1155CC"/>
        <u/>
      </rPr>
      <t>Oscar Borg</t>
    </r>
  </si>
  <si>
    <t>https://fbref.com/en/players/908b9ac0/Oscar-Borg</t>
  </si>
  <si>
    <t>https://fbref.com/en/players/701942fd/Catalin-Cirjan</t>
  </si>
  <si>
    <t>Aidan Borland</t>
  </si>
  <si>
    <r>
      <rPr>
        <rFont val="Verdana, sans-serif"/>
        <color rgb="FF1155CC"/>
        <u/>
      </rPr>
      <t>Sabrina D'Angelo</t>
    </r>
  </si>
  <si>
    <r>
      <rPr>
        <rFont val="Verdana, sans-serif"/>
        <color rgb="FF1155CC"/>
        <u/>
      </rPr>
      <t>Aidan Borland</t>
    </r>
  </si>
  <si>
    <t>https://fbref.com/en/players/b14d2016/Sabrina-DAngelo</t>
  </si>
  <si>
    <t>https://fbref.com/en/players/634c58a6/Aidan-Borland</t>
  </si>
  <si>
    <t>Chile</t>
  </si>
  <si>
    <t>1992-1998</t>
  </si>
  <si>
    <r>
      <rPr>
        <rFont val="Verdana, sans-serif"/>
        <color rgb="FF1155CC"/>
        <u/>
      </rPr>
      <t>Mark Bosnich</t>
    </r>
  </si>
  <si>
    <r>
      <rPr>
        <rFont val="Verdana, sans-serif"/>
        <color rgb="FF1155CC"/>
        <u/>
      </rPr>
      <t>Isabella Damm</t>
    </r>
  </si>
  <si>
    <t>https://fbref.com/en/players/9b46bcb7/Mark-Bosnich</t>
  </si>
  <si>
    <t>https://fbref.com/en/players/59214914/Isabella-Damm</t>
  </si>
  <si>
    <t>Anouk Denton</t>
  </si>
  <si>
    <t>Guyana</t>
  </si>
  <si>
    <r>
      <rPr>
        <rFont val="Verdana, sans-serif"/>
        <color rgb="FF1155CC"/>
        <u/>
      </rPr>
      <t>Tomas Danilevičius</t>
    </r>
  </si>
  <si>
    <r>
      <rPr>
        <rFont val="Verdana, sans-serif"/>
        <color rgb="FF1155CC"/>
        <u/>
      </rPr>
      <t>Wilfred Bouma</t>
    </r>
  </si>
  <si>
    <t>https://fbref.com/en/players/fc2b357f/Wilfred-Bouma</t>
  </si>
  <si>
    <t>https://fbref.com/en/players/974a22ea/Tomas-Danilevicius</t>
  </si>
  <si>
    <t>2006-2010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</si>
  <si>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</si>
  <si>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Josh Dasilva</t>
    </r>
  </si>
  <si>
    <t>https://fbref.com/en/players/8f5a4e15/Jordan-Bowery</t>
  </si>
  <si>
    <t>https://fbref.com/en/players/60344e4f/Josh-Dasilva</t>
  </si>
  <si>
    <t>2005-2014</t>
  </si>
  <si>
    <r>
      <rPr>
        <rFont val="Verdana, sans-serif"/>
        <color rgb="FF1155CC"/>
        <u/>
      </rPr>
      <t>Paul Davis</t>
    </r>
  </si>
  <si>
    <t>https://fbref.com/en/players/002c1acb/Paul-Davis</t>
  </si>
  <si>
    <r>
      <rPr>
        <rFont val="Verdana, sans-serif"/>
        <color rgb="FF1155CC"/>
        <u/>
      </rPr>
      <t>Hannah Dawbarn</t>
    </r>
  </si>
  <si>
    <t>Chantelle Boye-Hlorkah</t>
  </si>
  <si>
    <t>https://fbref.com/en/players/d50be789/Hannah-Dawbarn</t>
  </si>
  <si>
    <r>
      <rPr>
        <rFont val="Verdana, sans-serif"/>
        <color rgb="FF1155CC"/>
        <u/>
      </rPr>
      <t>Chantelle Boye-Hlorkah</t>
    </r>
  </si>
  <si>
    <t>1992-1996</t>
  </si>
  <si>
    <t>Jaden Dixon</t>
  </si>
  <si>
    <r>
      <rPr>
        <rFont val="Verdana, sans-serif"/>
        <color rgb="FF1155CC"/>
        <u/>
      </rPr>
      <t>Élisa De Almeida</t>
    </r>
  </si>
  <si>
    <t>https://fbref.com/en/players/c87eb969/Chantelle-Boye-Hlorkah</t>
  </si>
  <si>
    <r>
      <rPr>
        <rFont val="Verdana, sans-serif"/>
        <color rgb="FF1155CC"/>
        <u/>
      </rPr>
      <t>Michael Bradley</t>
    </r>
  </si>
  <si>
    <t>https://fbref.com/en/players/1144cf07/Elisa-De-Almeida</t>
  </si>
  <si>
    <t>Costa Rica</t>
  </si>
  <si>
    <r>
      <rPr>
        <rFont val="Verdana, sans-serif"/>
        <color rgb="FF1155CC"/>
        <u/>
      </rPr>
      <t>Mathieu Debuchy</t>
    </r>
  </si>
  <si>
    <t>https://fbref.com/en/players/fd5e3a73/Michael-Bradley</t>
  </si>
  <si>
    <t>https://fbref.com/en/players/92232aad/Mathieu-Debuchy</t>
  </si>
  <si>
    <t>2005-2011</t>
  </si>
  <si>
    <r>
      <rPr>
        <rFont val="Verdana, sans-serif"/>
        <color rgb="FF1155CC"/>
        <u/>
      </rPr>
      <t>Anouk Denton</t>
    </r>
  </si>
  <si>
    <r>
      <rPr>
        <rFont val="Verdana, sans-serif"/>
        <color rgb="FF1155CC"/>
        <u/>
      </rPr>
      <t>James Bree</t>
    </r>
  </si>
  <si>
    <t>https://fbref.com/en/players/27356e72/Anouk-Denton</t>
  </si>
  <si>
    <t>https://fbref.com/en/players/c07b7c5c/James-Bree</t>
  </si>
  <si>
    <t>Daphne van Domselaar</t>
  </si>
  <si>
    <r>
      <rPr>
        <rFont val="Verdana, sans-serif"/>
        <color rgb="FF1155CC"/>
        <u/>
      </rPr>
      <t>Denílson</t>
    </r>
  </si>
  <si>
    <r>
      <rPr>
        <rFont val="Verdana, sans-serif"/>
        <color rgb="FF1155CC"/>
        <u/>
      </rPr>
      <t>Matthias Breitkreutz</t>
    </r>
  </si>
  <si>
    <t>https://fbref.com/en/players/2f07dee0/Denilson</t>
  </si>
  <si>
    <t>Daniëlle van de Donk</t>
  </si>
  <si>
    <t>https://fbref.com/en/players/dacb5c1e/Matthias-Breitkreutz</t>
  </si>
  <si>
    <t>2017-2020</t>
  </si>
  <si>
    <r>
      <rPr>
        <rFont val="Verdana, sans-serif"/>
        <color rgb="FF1155CC"/>
        <u/>
      </rPr>
      <t>Abou Diaby</t>
    </r>
  </si>
  <si>
    <t>Mungo Bridge</t>
  </si>
  <si>
    <t>2018-2021</t>
  </si>
  <si>
    <r>
      <rPr>
        <rFont val="Verdana, sans-serif"/>
        <color rgb="FF1155CC"/>
        <u/>
      </rPr>
      <t>Mungo Bridge</t>
    </r>
  </si>
  <si>
    <t>https://fbref.com/en/players/8c8b5071/Abou-Diaby</t>
  </si>
  <si>
    <t>https://fbref.com/en/players/43196a4f/Mungo-Bridge</t>
  </si>
  <si>
    <r>
      <rPr>
        <rFont val="Verdana, sans-serif"/>
        <color rgb="FF1155CC"/>
        <u/>
      </rPr>
      <t>Lassana Diarra</t>
    </r>
  </si>
  <si>
    <t>Benjamin Broggio</t>
  </si>
  <si>
    <r>
      <rPr>
        <rFont val="Verdana, sans-serif"/>
        <color rgb="FF1155CC"/>
        <u/>
      </rPr>
      <t>Benjamin Broggio</t>
    </r>
  </si>
  <si>
    <t>https://fbref.com/en/players/79584585/Lassana-Diarra</t>
  </si>
  <si>
    <t>Vlad Dragomir</t>
  </si>
  <si>
    <r>
      <rPr>
        <rFont val="Verdana, sans-serif"/>
        <color rgb="FF1155CC"/>
        <u/>
      </rPr>
      <t>Kaba Diawara</t>
    </r>
  </si>
  <si>
    <t>https://fbref.com/en/players/cdf9e86a/Benjamin-Broggio</t>
  </si>
  <si>
    <r>
      <rPr>
        <rFont val="Verdana, sans-serif"/>
        <color rgb="FF1155CC"/>
        <u/>
      </rPr>
      <t>Paul Browne</t>
    </r>
  </si>
  <si>
    <t>https://fbref.com/en/players/7bafc1d6/Kaba-Diawara</t>
  </si>
  <si>
    <t>Harrison Dudziak</t>
  </si>
  <si>
    <r>
      <rPr>
        <rFont val="Verdana, sans-serif"/>
        <color rgb="FF1155CC"/>
        <u/>
      </rPr>
      <t>Paul Dickov</t>
    </r>
  </si>
  <si>
    <t>https://fbref.com/en/players/d1fb2740/Paul-Browne</t>
  </si>
  <si>
    <t>https://fbref.com/en/players/1ea43e27/Paul-Dickov</t>
  </si>
  <si>
    <r>
      <rPr>
        <rFont val="Verdana, sans-serif"/>
        <color rgb="FF1155CC"/>
        <u/>
      </rPr>
      <t>Emi Buendía</t>
    </r>
  </si>
  <si>
    <r>
      <rPr>
        <rFont val="Verdana, sans-serif"/>
        <color rgb="FF1155CC"/>
        <u/>
      </rPr>
      <t>Jaden Dixon</t>
    </r>
  </si>
  <si>
    <t>https://fbref.com/en/players/66b76d44/Emi-Buendia</t>
  </si>
  <si>
    <t>https://fbref.com/en/players/437f821e/Jaden-Dixon</t>
  </si>
  <si>
    <r>
      <rPr>
        <rFont val="Verdana, sans-serif"/>
        <color rgb="FF1155CC"/>
        <u/>
      </rPr>
      <t>Mark Bunn</t>
    </r>
  </si>
  <si>
    <r>
      <rPr>
        <rFont val="Verdana, sans-serif"/>
        <color rgb="FF1155CC"/>
        <u/>
      </rPr>
      <t>Lee Dixon</t>
    </r>
  </si>
  <si>
    <t>https://fbref.com/en/players/b6ba1615/Lee-Dixon</t>
  </si>
  <si>
    <t>https://fbref.com/en/players/a6738b6c/Mark-Bunn</t>
  </si>
  <si>
    <t>Khayon Edwards</t>
  </si>
  <si>
    <r>
      <rPr>
        <rFont val="Verdana, sans-serif"/>
        <color rgb="FF1155CC"/>
        <u/>
      </rPr>
      <t>Mia Dixon</t>
    </r>
  </si>
  <si>
    <r>
      <rPr>
        <rFont val="Verdana, sans-serif"/>
        <color rgb="FF1155CC"/>
        <u/>
      </rPr>
      <t>Graham Burke</t>
    </r>
  </si>
  <si>
    <t>https://fbref.com/en/players/193e8b13/Mia-Dixon</t>
  </si>
  <si>
    <t>2015-2023</t>
  </si>
  <si>
    <r>
      <rPr>
        <rFont val="Verdana, sans-serif"/>
        <color rgb="FF1155CC"/>
        <u/>
      </rPr>
      <t>Johan Djourou</t>
    </r>
  </si>
  <si>
    <t>https://fbref.com/en/players/bc227f51/Graham-Burke</t>
  </si>
  <si>
    <r>
      <rPr>
        <rFont val="Verdana, sans-serif"/>
        <color rgb="FF1155CC"/>
        <u/>
      </rPr>
      <t>Bradley Burrowes</t>
    </r>
  </si>
  <si>
    <t>https://fbref.com/en/players/b8673e18/Johan-Djourou</t>
  </si>
  <si>
    <r>
      <rPr>
        <rFont val="Verdana, sans-serif"/>
        <color rgb="FF1155CC"/>
        <u/>
      </rPr>
      <t>Ruby Doe</t>
    </r>
  </si>
  <si>
    <t>https://fbref.com/en/players/802ee5ca/Bradley-Burrowes</t>
  </si>
  <si>
    <t>https://fbref.com/en/players/cf661b29/Ruby-Doe</t>
  </si>
  <si>
    <r>
      <rPr>
        <rFont val="Verdana, sans-serif"/>
        <color rgb="FF1155CC"/>
        <u/>
      </rPr>
      <t>Lee Butler</t>
    </r>
  </si>
  <si>
    <t>Lisa Evans</t>
  </si>
  <si>
    <r>
      <rPr>
        <rFont val="Verdana, sans-serif"/>
        <color rgb="FF1155CC"/>
        <u/>
      </rPr>
      <t>Daphne van Domselaar</t>
    </r>
  </si>
  <si>
    <t>https://fbref.com/en/players/9ab955b0/Lee-Butler</t>
  </si>
  <si>
    <t>https://fbref.com/en/players/20dcbb3f/Daphne-van-Domselaar</t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</si>
  <si>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</si>
  <si>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Daniëlle van de Donk</t>
    </r>
  </si>
  <si>
    <t>https://fbref.com/en/players/03d4e002/Darren-Byfield</t>
  </si>
  <si>
    <t>https://fbref.com/en/players/6876815f/Danielle-van-de-Donk</t>
  </si>
  <si>
    <r>
      <rPr>
        <rFont val="Verdana, sans-serif"/>
        <color rgb="FF1155CC"/>
        <u/>
      </rPr>
      <t>Gary Cahill</t>
    </r>
  </si>
  <si>
    <r>
      <rPr>
        <rFont val="Verdana, sans-serif"/>
        <color rgb="FF1155CC"/>
        <u/>
      </rPr>
      <t>Max Dowman</t>
    </r>
  </si>
  <si>
    <t>https://fbref.com/en/players/7914b9fe/Gary-Cahill</t>
  </si>
  <si>
    <t>https://fbref.com/en/players/9008bb70/Max-Dowman</t>
  </si>
  <si>
    <t>Anna Filbey</t>
  </si>
  <si>
    <r>
      <rPr>
        <rFont val="Verdana, sans-serif"/>
        <color rgb="FF1155CC"/>
        <u/>
      </rPr>
      <t>Vlad Dragomir</t>
    </r>
  </si>
  <si>
    <r>
      <rPr>
        <rFont val="Verdana, sans-serif"/>
        <color rgb="FF1155CC"/>
        <u/>
      </rPr>
      <t>Maddie Calder</t>
    </r>
  </si>
  <si>
    <t>https://fbref.com/en/players/26d0b5c7/Vlad-Dragomir</t>
  </si>
  <si>
    <t>https://fbref.com/en/players/d591d077/Maddie-Calder</t>
  </si>
  <si>
    <t>Melisa Filis</t>
  </si>
  <si>
    <t>2022-2024</t>
  </si>
  <si>
    <r>
      <rPr>
        <rFont val="Verdana, sans-serif"/>
        <color rgb="FF1155CC"/>
        <u/>
      </rPr>
      <t>Harrison Dudziak</t>
    </r>
  </si>
  <si>
    <r>
      <rPr>
        <rFont val="Verdana, sans-serif"/>
        <color rgb="FF1155CC"/>
        <u/>
      </rPr>
      <t>Riccardo Calder</t>
    </r>
  </si>
  <si>
    <t>https://fbref.com/en/players/cba1d4cd/Harrison-Dudziak</t>
  </si>
  <si>
    <t>https://fbref.com/en/players/518a3f5a/Riccardo-Calder</t>
  </si>
  <si>
    <t>2004-2015</t>
  </si>
  <si>
    <r>
      <rPr>
        <rFont val="Verdana, sans-serif"/>
        <color rgb="FF1155CC"/>
        <u/>
      </rPr>
      <t>Madison Earl</t>
    </r>
  </si>
  <si>
    <r>
      <rPr>
        <rFont val="Verdana, sans-serif"/>
        <color rgb="FF1155CC"/>
        <u/>
      </rPr>
      <t>Colin Calderwood</t>
    </r>
  </si>
  <si>
    <t>https://fbref.com/en/players/7f795b7f/Madison-Earl</t>
  </si>
  <si>
    <t>https://fbref.com/en/players/2903aa4a/Colin-Calderwood</t>
  </si>
  <si>
    <t>Russia</t>
  </si>
  <si>
    <t>Theodore Carroll</t>
  </si>
  <si>
    <r>
      <rPr>
        <rFont val="Verdana, sans-serif"/>
        <color rgb="FF1155CC"/>
        <u/>
      </rPr>
      <t>Craig Eastmond</t>
    </r>
  </si>
  <si>
    <r>
      <rPr>
        <rFont val="Verdana, sans-serif"/>
        <color rgb="FF1155CC"/>
        <u/>
      </rPr>
      <t>Benito Carbone</t>
    </r>
  </si>
  <si>
    <t>https://fbref.com/en/players/a8c40a73/Craig-Eastmond</t>
  </si>
  <si>
    <t>https://fbref.com/en/players/ad76f0c4/Benito-Carbone</t>
  </si>
  <si>
    <t>Marcelo Flores</t>
  </si>
  <si>
    <t>2020-2023</t>
  </si>
  <si>
    <t>Trinidad and Tobago</t>
  </si>
  <si>
    <r>
      <rPr>
        <rFont val="Verdana, sans-serif"/>
        <color rgb="FF1155CC"/>
        <u/>
      </rPr>
      <t>Emmanuel Eboué</t>
    </r>
  </si>
  <si>
    <r>
      <rPr>
        <rFont val="Verdana, sans-serif"/>
        <color rgb="FF1155CC"/>
        <u/>
      </rPr>
      <t>John Carew</t>
    </r>
  </si>
  <si>
    <t>https://fbref.com/en/players/1bfae04c/Emmanuel-Eboue</t>
  </si>
  <si>
    <t>Senegal</t>
  </si>
  <si>
    <t>https://fbref.com/en/players/91ef929d/John-Carew</t>
  </si>
  <si>
    <r>
      <rPr>
        <rFont val="Verdana, sans-serif"/>
        <color rgb="FF1155CC"/>
        <u/>
      </rPr>
      <t>Khayon Edwards</t>
    </r>
  </si>
  <si>
    <r>
      <rPr>
        <rFont val="Verdana, sans-serif"/>
        <color rgb="FF1155CC"/>
        <u/>
      </rPr>
      <t>Diego Carlos</t>
    </r>
  </si>
  <si>
    <t>https://fbref.com/en/players/c25b2143/Khayon-Edwards</t>
  </si>
  <si>
    <t>https://fbref.com/en/players/b4a014b1/Diego-Carlos</t>
  </si>
  <si>
    <r>
      <rPr>
        <rFont val="Verdana, sans-serif"/>
        <color rgb="FF1155CC"/>
        <u/>
      </rPr>
      <t>Mohamed Elneny</t>
    </r>
  </si>
  <si>
    <r>
      <rPr>
        <rFont val="Verdana, sans-serif"/>
        <color rgb="FF1155CC"/>
        <u/>
      </rPr>
      <t>Franz Carr</t>
    </r>
  </si>
  <si>
    <t>https://fbref.com/en/players/47a34c4f/Mohamed-Elneny</t>
  </si>
  <si>
    <t>Cameroon</t>
  </si>
  <si>
    <t>Caitlin Foord</t>
  </si>
  <si>
    <t>https://fbref.com/en/players/bf5f4723/Franz-Carr</t>
  </si>
  <si>
    <r>
      <rPr>
        <rFont val="Verdana, sans-serif"/>
        <color rgb="FF1155CC"/>
        <u/>
      </rPr>
      <t>Jay Emmanuel-Thomas</t>
    </r>
  </si>
  <si>
    <r>
      <rPr>
        <rFont val="Verdana, sans-serif"/>
        <color rgb="FF1155CC"/>
        <u/>
      </rPr>
      <t>Theodore Carroll</t>
    </r>
  </si>
  <si>
    <t>https://fbref.com/en/players/b5f1c3c8/Jay-Emmanuel-Thomas</t>
  </si>
  <si>
    <t>China</t>
  </si>
  <si>
    <t>Emily Fox</t>
  </si>
  <si>
    <t>https://fbref.com/en/players/88bf137b/Theodore-Carroll</t>
  </si>
  <si>
    <r>
      <rPr>
        <rFont val="Verdana, sans-serif"/>
        <color rgb="FF1155CC"/>
        <u/>
      </rPr>
      <t>Lisa Evans</t>
    </r>
  </si>
  <si>
    <r>
      <rPr>
        <rFont val="Verdana, sans-serif"/>
        <color rgb="FF1155CC"/>
        <u/>
      </rPr>
      <t>Max Aarons</t>
    </r>
  </si>
  <si>
    <t>Tony Cascarino</t>
  </si>
  <si>
    <r>
      <rPr>
        <rFont val="Verdana, sans-serif"/>
        <color rgb="FF1155CC"/>
        <u/>
      </rPr>
      <t>Tom Carroll</t>
    </r>
  </si>
  <si>
    <t>https://fbref.com/en/players/755ef87c/Lisa-Evans</t>
  </si>
  <si>
    <t>South Korea</t>
  </si>
  <si>
    <t>https://fbref.com/en/players/774cf58b/Max-Aarons</t>
  </si>
  <si>
    <r>
      <rPr>
        <rFont val="Verdana, sans-serif"/>
        <color rgb="FF1155CC"/>
        <u/>
      </rPr>
      <t>Eberechi Eze</t>
    </r>
  </si>
  <si>
    <t>https://fbref.com/en/players/5a1900a4/Tom-Carroll</t>
  </si>
  <si>
    <t>https://fbref.com/en/players/ae4fc6a4/Eberechi-Eze</t>
  </si>
  <si>
    <r>
      <rPr>
        <rFont val="Verdana, sans-serif"/>
        <color rgb="FF1155CC"/>
        <u/>
      </rPr>
      <t>Martin Carruthers</t>
    </r>
  </si>
  <si>
    <r>
      <rPr>
        <rFont val="Verdana, sans-serif"/>
        <color rgb="FF1155CC"/>
        <u/>
      </rPr>
      <t>Tyler Adams</t>
    </r>
  </si>
  <si>
    <r>
      <rPr>
        <rFont val="Verdana, sans-serif"/>
        <color rgb="FF1155CC"/>
        <u/>
      </rPr>
      <t>Łukasz Fabiański</t>
    </r>
  </si>
  <si>
    <t>https://fbref.com/en/players/5bce5cf6/Martin-Carruthers</t>
  </si>
  <si>
    <t>https://fbref.com/en/players/2b09d998/Tyler-Adams</t>
  </si>
  <si>
    <t>https://fbref.com/en/players/9328b835/Lukasz-Fabianski</t>
  </si>
  <si>
    <r>
      <rPr>
        <rFont val="Verdana, sans-serif"/>
        <color rgb="FF1155CC"/>
        <u/>
      </rPr>
      <t>Samir Carruthers</t>
    </r>
  </si>
  <si>
    <r>
      <rPr>
        <rFont val="Verdana, sans-serif"/>
        <color rgb="FF1155CC"/>
        <u/>
      </rPr>
      <t>Miles Addison</t>
    </r>
  </si>
  <si>
    <t>2006-2009</t>
  </si>
  <si>
    <r>
      <rPr>
        <rFont val="Verdana, sans-serif"/>
        <color rgb="FF1155CC"/>
        <u/>
      </rPr>
      <t>Anna Filbey</t>
    </r>
  </si>
  <si>
    <t>https://fbref.com/en/players/5a853458/Samir-Carruthers</t>
  </si>
  <si>
    <t>https://fbref.com/en/players/ccc9bd95/Miles-Addison</t>
  </si>
  <si>
    <t>1994-1998</t>
  </si>
  <si>
    <t>https://fbref.com/en/players/1c116781/Anna-Filbey</t>
  </si>
  <si>
    <r>
      <rPr>
        <rFont val="Verdana, sans-serif"/>
        <color rgb="FF1155CC"/>
        <u/>
      </rPr>
      <t>Scott Carson</t>
    </r>
  </si>
  <si>
    <t>Gio Garbelini</t>
  </si>
  <si>
    <r>
      <rPr>
        <rFont val="Verdana, sans-serif"/>
        <color rgb="FF1155CC"/>
        <u/>
      </rPr>
      <t>Amine Adli</t>
    </r>
  </si>
  <si>
    <r>
      <rPr>
        <rFont val="Verdana, sans-serif"/>
        <color rgb="FF1155CC"/>
        <u/>
      </rPr>
      <t>Melisa Filis</t>
    </r>
  </si>
  <si>
    <t>https://fbref.com/en/players/3e1550ee/Scott-Carson</t>
  </si>
  <si>
    <t>https://fbref.com/en/players/dcfb17f4/Amine-Adli</t>
  </si>
  <si>
    <t>https://fbref.com/en/players/a07a7a88/Melisa-Filis</t>
  </si>
  <si>
    <t>Morocco</t>
  </si>
  <si>
    <r>
      <rPr>
        <rFont val="Verdana, sans-serif"/>
        <color rgb="FF1155CC"/>
        <u/>
      </rPr>
      <t>Daniel Adu-Adjei</t>
    </r>
  </si>
  <si>
    <r>
      <rPr>
        <rFont val="Verdana, sans-serif"/>
        <color rgb="FF1155CC"/>
        <u/>
      </rPr>
      <t>Mathieu Flamini</t>
    </r>
  </si>
  <si>
    <r>
      <rPr>
        <rFont val="Verdana, sans-serif"/>
        <color rgb="FF1155CC"/>
        <u/>
      </rPr>
      <t>Tony Cascarino</t>
    </r>
  </si>
  <si>
    <t>https://fbref.com/en/players/2093823e/Daniel-Adu-Adjei</t>
  </si>
  <si>
    <t>https://fbref.com/en/players/148d4105/Mathieu-Flamini</t>
  </si>
  <si>
    <t>https://fbref.com/en/players/a0d2673d/Tony-Cascarino</t>
  </si>
  <si>
    <t>2015-2017</t>
  </si>
  <si>
    <r>
      <rPr>
        <rFont val="Verdana, sans-serif"/>
        <color rgb="FF1155CC"/>
        <u/>
      </rPr>
      <t>Benik Afobe</t>
    </r>
  </si>
  <si>
    <r>
      <rPr>
        <rFont val="Verdana, sans-serif"/>
        <color rgb="FF1155CC"/>
        <u/>
      </rPr>
      <t>Matty Cash</t>
    </r>
  </si>
  <si>
    <t>2000-2004</t>
  </si>
  <si>
    <t>https://fbref.com/en/players/b63f4077/Benik-Afobe</t>
  </si>
  <si>
    <t>Israel</t>
  </si>
  <si>
    <t>https://fbref.com/en/players/2389cdc2/Matty-Cash</t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</si>
  <si>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</si>
  <si>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Mark Flatts</t>
    </r>
  </si>
  <si>
    <t>2016-2019</t>
  </si>
  <si>
    <r>
      <rPr>
        <rFont val="Verdana, sans-serif"/>
        <color rgb="FF1155CC"/>
        <u/>
      </rPr>
      <t>Calum Chambers</t>
    </r>
  </si>
  <si>
    <t>https://fbref.com/en/players/2f9d0135/Lionel-Ainsworth</t>
  </si>
  <si>
    <t>https://fbref.com/en/players/3478d720/Mark-Flatts</t>
  </si>
  <si>
    <t>Mexico</t>
  </si>
  <si>
    <t>2008-2017</t>
  </si>
  <si>
    <r>
      <rPr>
        <rFont val="Verdana, sans-serif"/>
        <color rgb="FF1155CC"/>
        <u/>
      </rPr>
      <t>Matai Akinmboni</t>
    </r>
  </si>
  <si>
    <r>
      <rPr>
        <rFont val="Verdana, sans-serif"/>
        <color rgb="FF1155CC"/>
        <u/>
      </rPr>
      <t>Marcelo Flores</t>
    </r>
  </si>
  <si>
    <t>Benjamin Chrisene</t>
  </si>
  <si>
    <r>
      <rPr>
        <rFont val="Verdana, sans-serif"/>
        <color rgb="FF1155CC"/>
        <u/>
      </rPr>
      <t>Gary Charles</t>
    </r>
  </si>
  <si>
    <t>https://fbref.com/en/players/cfed08d5/Matai-Akinmboni</t>
  </si>
  <si>
    <t>https://fbref.com/en/players/937b36b1/Marcelo-Flores</t>
  </si>
  <si>
    <r>
      <rPr>
        <rFont val="Verdana, sans-serif"/>
        <color rgb="FF1155CC"/>
        <u/>
      </rPr>
      <t>Nathan Aké</t>
    </r>
  </si>
  <si>
    <t>https://fbref.com/en/players/c20cb242/Gary-Charles</t>
  </si>
  <si>
    <r>
      <rPr>
        <rFont val="Verdana, sans-serif"/>
        <color rgb="FF1155CC"/>
        <u/>
      </rPr>
      <t>Caitlin Foord</t>
    </r>
  </si>
  <si>
    <t>Caleb Chukwuemeka</t>
  </si>
  <si>
    <t>https://fbref.com/en/players/eaeca114/Nathan-Ake</t>
  </si>
  <si>
    <t>Grenada</t>
  </si>
  <si>
    <t>https://fbref.com/en/players/019544ff/Caitlin-Foord</t>
  </si>
  <si>
    <t>2006-2008</t>
  </si>
  <si>
    <t>Charlie Gilmour</t>
  </si>
  <si>
    <r>
      <rPr>
        <rFont val="Verdana, sans-serif"/>
        <color rgb="FF1155CC"/>
        <u/>
      </rPr>
      <t>Mack Allan</t>
    </r>
  </si>
  <si>
    <r>
      <rPr>
        <rFont val="Verdana, sans-serif"/>
        <color rgb="FF1155CC"/>
        <u/>
      </rPr>
      <t>Emily Fox</t>
    </r>
  </si>
  <si>
    <t>2014-2016</t>
  </si>
  <si>
    <t>https://fbref.com/en/players/9720b760/Mack-Allan</t>
  </si>
  <si>
    <r>
      <rPr>
        <rFont val="Verdana, sans-serif"/>
        <color rgb="FF1155CC"/>
        <u/>
      </rPr>
      <t>James Chester</t>
    </r>
  </si>
  <si>
    <t>Ian Andrews</t>
  </si>
  <si>
    <t>1994-1996</t>
  </si>
  <si>
    <t>https://fbref.com/en/players/2eb9f54a/Emily-Fox</t>
  </si>
  <si>
    <r>
      <rPr>
        <rFont val="Verdana, sans-serif"/>
        <color rgb="FF1155CC"/>
        <u/>
      </rPr>
      <t>Ryan Allsop</t>
    </r>
  </si>
  <si>
    <t>2012-2017</t>
  </si>
  <si>
    <r>
      <rPr>
        <rFont val="Verdana, sans-serif"/>
        <color rgb="FF1155CC"/>
        <u/>
      </rPr>
      <t>Emmanuel Frimpong</t>
    </r>
  </si>
  <si>
    <t>https://fbref.com/en/players/a772eba6/James-Chester</t>
  </si>
  <si>
    <t>https://fbref.com/en/players/af615123/Ryan-Allsop</t>
  </si>
  <si>
    <t>2009-2015</t>
  </si>
  <si>
    <r>
      <rPr>
        <rFont val="Verdana, sans-serif"/>
        <color rgb="FF1155CC"/>
        <u/>
      </rPr>
      <t>Darren Anderton</t>
    </r>
  </si>
  <si>
    <t>https://fbref.com/en/players/524617b5/Emmanuel-Frimpong</t>
  </si>
  <si>
    <t>https://fbref.com/en/players/09cebe50/Darren-Anderton</t>
  </si>
  <si>
    <r>
      <rPr>
        <rFont val="Verdana, sans-serif"/>
        <color rgb="FF1155CC"/>
        <u/>
      </rPr>
      <t>Benjamin Chrisene</t>
    </r>
  </si>
  <si>
    <r>
      <rPr>
        <rFont val="Verdana, sans-serif"/>
        <color rgb="FF1155CC"/>
        <u/>
      </rPr>
      <t>Cesc Fàbregas</t>
    </r>
  </si>
  <si>
    <r>
      <rPr>
        <rFont val="Verdana, sans-serif"/>
        <color rgb="FF1155CC"/>
        <u/>
      </rPr>
      <t>Ian Andrews</t>
    </r>
  </si>
  <si>
    <t>https://fbref.com/en/players/33508c78/Cesc-Fabregas</t>
  </si>
  <si>
    <t>https://fbref.com/en/players/b17008fc/Benjamin-Chrisene</t>
  </si>
  <si>
    <t>Freya Godfrey</t>
  </si>
  <si>
    <t>https://fbref.com/en/players/3da06029/Ian-Andrews</t>
  </si>
  <si>
    <t>Mitchell Clark</t>
  </si>
  <si>
    <r>
      <rPr>
        <rFont val="Verdana, sans-serif"/>
        <color rgb="FF1155CC"/>
        <u/>
      </rPr>
      <t>William Gallas</t>
    </r>
  </si>
  <si>
    <t>Ireland</t>
  </si>
  <si>
    <r>
      <rPr>
        <rFont val="Verdana, sans-serif"/>
        <color rgb="FF1155CC"/>
        <u/>
      </rPr>
      <t>Caleb Chukwuemeka</t>
    </r>
  </si>
  <si>
    <r>
      <rPr>
        <rFont val="Verdana, sans-serif"/>
        <color rgb="FF1155CC"/>
        <u/>
      </rPr>
      <t>Stevland Angus</t>
    </r>
  </si>
  <si>
    <t>https://fbref.com/en/players/286fb7e0/William-Gallas</t>
  </si>
  <si>
    <t>https://fbref.com/en/players/77897dc5/Caleb-Chukwuemeka</t>
  </si>
  <si>
    <t>https://fbref.com/en/players/59434976/Stevland-Angus</t>
  </si>
  <si>
    <t>Teyah Goldie</t>
  </si>
  <si>
    <r>
      <rPr>
        <rFont val="Verdana, sans-serif"/>
        <color rgb="FF1155CC"/>
        <u/>
      </rPr>
      <t>Jaidon Anthony</t>
    </r>
  </si>
  <si>
    <r>
      <rPr>
        <rFont val="Verdana, sans-serif"/>
        <color rgb="FF1155CC"/>
        <u/>
      </rPr>
      <t>Gio Garbelini</t>
    </r>
  </si>
  <si>
    <r>
      <rPr>
        <rFont val="Verdana, sans-serif"/>
        <color rgb="FF1155CC"/>
        <u/>
      </rPr>
      <t>Carney Chukwuemeka</t>
    </r>
  </si>
  <si>
    <t>https://fbref.com/en/players/e4238fb1/Jaidon-Anthony</t>
  </si>
  <si>
    <t>https://fbref.com/en/players/b35517bf/Gio-Garbelini</t>
  </si>
  <si>
    <t>Hungary</t>
  </si>
  <si>
    <t>Jimi Gower</t>
  </si>
  <si>
    <t>2010-2020</t>
  </si>
  <si>
    <r>
      <rPr>
        <rFont val="Verdana, sans-serif"/>
        <color rgb="FF1155CC"/>
        <u/>
      </rPr>
      <t>Julian Araujo</t>
    </r>
  </si>
  <si>
    <r>
      <rPr>
        <rFont val="Verdana, sans-serif"/>
        <color rgb="FF1155CC"/>
        <u/>
      </rPr>
      <t>Rémi Garde</t>
    </r>
  </si>
  <si>
    <t>https://fbref.com/en/players/b2f9c73e/Carney-Chukwuemeka</t>
  </si>
  <si>
    <t>https://fbref.com/en/players/8f4541c2/Julian-Araujo</t>
  </si>
  <si>
    <r>
      <rPr>
        <rFont val="Verdana, sans-serif"/>
        <color rgb="FF1155CC"/>
        <u/>
      </rPr>
      <t>Aly Cissokho</t>
    </r>
  </si>
  <si>
    <t>https://fbref.com/en/players/e603c6a9/Remi-Garde</t>
  </si>
  <si>
    <t>Ruby Grant</t>
  </si>
  <si>
    <r>
      <rPr>
        <rFont val="Verdana, sans-serif"/>
        <color rgb="FF1155CC"/>
        <u/>
      </rPr>
      <t>Kepa Arrizabalaga</t>
    </r>
  </si>
  <si>
    <r>
      <rPr>
        <rFont val="Verdana, sans-serif"/>
        <color rgb="FF1155CC"/>
        <u/>
      </rPr>
      <t>Grace Garrad</t>
    </r>
  </si>
  <si>
    <t>https://fbref.com/en/players/83a2bb30/Aly-Cissokho</t>
  </si>
  <si>
    <t>https://fbref.com/en/players/44052b61/Grace-Garrad</t>
  </si>
  <si>
    <r>
      <rPr>
        <rFont val="Verdana, sans-serif"/>
        <color rgb="FF1155CC"/>
        <u/>
      </rPr>
      <t>Modou Cissé</t>
    </r>
  </si>
  <si>
    <t>Warren Aspinall</t>
  </si>
  <si>
    <r>
      <rPr>
        <rFont val="Verdana, sans-serif"/>
        <color rgb="FF1155CC"/>
        <u/>
      </rPr>
      <t>Harry Arter</t>
    </r>
  </si>
  <si>
    <r>
      <rPr>
        <rFont val="Verdana, sans-serif"/>
        <color rgb="FF1155CC"/>
        <u/>
      </rPr>
      <t>Ryan Garry</t>
    </r>
  </si>
  <si>
    <t>https://fbref.com/en/players/b5286d34/Modou-Cisse</t>
  </si>
  <si>
    <t>https://fbref.com/en/players/2f4c5a52/Harry-Arter</t>
  </si>
  <si>
    <t>https://fbref.com/en/players/bacfeec7/Ryan-Garry</t>
  </si>
  <si>
    <t>2009-2011</t>
  </si>
  <si>
    <t>South Africa</t>
  </si>
  <si>
    <t>1997-2001</t>
  </si>
  <si>
    <r>
      <rPr>
        <rFont val="Verdana, sans-serif"/>
        <color rgb="FF1155CC"/>
        <u/>
      </rPr>
      <t>Ciaran Clark</t>
    </r>
  </si>
  <si>
    <r>
      <rPr>
        <rFont val="Verdana, sans-serif"/>
        <color rgb="FF1155CC"/>
        <u/>
      </rPr>
      <t>Jamie Ashdown</t>
    </r>
  </si>
  <si>
    <r>
      <rPr>
        <rFont val="Verdana, sans-serif"/>
        <color rgb="FF1155CC"/>
        <u/>
      </rPr>
      <t>Edu Gaspar</t>
    </r>
  </si>
  <si>
    <t>https://fbref.com/en/players/2b91cf8e/Ciaran-Clark</t>
  </si>
  <si>
    <t>https://fbref.com/en/players/0f056348/Jamie-Ashdown</t>
  </si>
  <si>
    <t>https://fbref.com/en/players/0471f2a2/Edu-Gaspar</t>
  </si>
  <si>
    <t>1995-2000</t>
  </si>
  <si>
    <r>
      <rPr>
        <rFont val="Verdana, sans-serif"/>
        <color rgb="FF1155CC"/>
        <u/>
      </rPr>
      <t>Warren Aspinall</t>
    </r>
  </si>
  <si>
    <r>
      <rPr>
        <rFont val="Verdana, sans-serif"/>
        <color rgb="FF1155CC"/>
        <u/>
      </rPr>
      <t>Gervinho</t>
    </r>
  </si>
  <si>
    <r>
      <rPr>
        <rFont val="Verdana, sans-serif"/>
        <color rgb="FF1155CC"/>
        <u/>
      </rPr>
      <t>Lily Clark</t>
    </r>
  </si>
  <si>
    <t>https://fbref.com/en/players/2c35ef8e/Warren-Aspinall</t>
  </si>
  <si>
    <t>https://fbref.com/en/players/e468c053/Gervinho</t>
  </si>
  <si>
    <t>Stuart Barfoot</t>
  </si>
  <si>
    <t>1991-1992</t>
  </si>
  <si>
    <r>
      <rPr>
        <rFont val="Verdana, sans-serif"/>
        <color rgb="FF1155CC"/>
        <u/>
      </rPr>
      <t>Christian Atsu</t>
    </r>
  </si>
  <si>
    <r>
      <rPr>
        <rFont val="Verdana, sans-serif"/>
        <color rgb="FF1155CC"/>
        <u/>
      </rPr>
      <t>Kieran Gibbs</t>
    </r>
  </si>
  <si>
    <t>https://fbref.com/en/players/6ccecfc1/Lily-Clark</t>
  </si>
  <si>
    <t>Andy Comyn</t>
  </si>
  <si>
    <t>https://fbref.com/en/players/8816329f/Christian-Atsu</t>
  </si>
  <si>
    <r>
      <rPr>
        <rFont val="Verdana, sans-serif"/>
        <color rgb="FF1155CC"/>
        <u/>
      </rPr>
      <t>Mitchell Clark</t>
    </r>
  </si>
  <si>
    <t>https://fbref.com/en/players/46ee5234/Kieran-Gibbs</t>
  </si>
  <si>
    <r>
      <rPr>
        <rFont val="Verdana, sans-serif"/>
        <color rgb="FF1155CC"/>
        <u/>
      </rPr>
      <t>John Bailey</t>
    </r>
  </si>
  <si>
    <r>
      <rPr>
        <rFont val="Verdana, sans-serif"/>
        <color rgb="FF1155CC"/>
        <u/>
      </rPr>
      <t>Emma Gibson</t>
    </r>
  </si>
  <si>
    <t>https://fbref.com/en/players/dba74cd3/Mitchell-Clark</t>
  </si>
  <si>
    <t>https://fbref.com/en/players/0ed9b25b/Emma-Gibson</t>
  </si>
  <si>
    <t>https://fbref.com/en/players/9924926b/John-Bailey</t>
  </si>
  <si>
    <r>
      <rPr>
        <rFont val="Verdana, sans-serif"/>
        <color rgb="FF1155CC"/>
        <u/>
      </rPr>
      <t>Charlotte Clarke</t>
    </r>
  </si>
  <si>
    <r>
      <rPr>
        <rFont val="Verdana, sans-serif"/>
        <color rgb="FF1155CC"/>
        <u/>
      </rPr>
      <t>Kerrea Gilbert</t>
    </r>
  </si>
  <si>
    <r>
      <rPr>
        <rFont val="Verdana, sans-serif"/>
        <color rgb="FF1155CC"/>
        <u/>
      </rPr>
      <t>Stuart Barfoot</t>
    </r>
  </si>
  <si>
    <t>https://fbref.com/en/players/41a6b259/Charlotte-Clarke</t>
  </si>
  <si>
    <t>Rachel Corsie</t>
  </si>
  <si>
    <t>2021-2024</t>
  </si>
  <si>
    <t>https://fbref.com/en/players/5e6b7e33/Kerrea-Gilbert</t>
  </si>
  <si>
    <t>https://fbref.com/en/players/fb69c201/Stuart-Barfoot</t>
  </si>
  <si>
    <r>
      <rPr>
        <rFont val="Verdana, sans-serif"/>
        <color rgb="FF1155CC"/>
        <u/>
      </rPr>
      <t>Tom Cleverley</t>
    </r>
  </si>
  <si>
    <t>Malin Gut</t>
  </si>
  <si>
    <t>2007-2010</t>
  </si>
  <si>
    <r>
      <rPr>
        <rFont val="Verdana, sans-serif"/>
        <color rgb="FF1155CC"/>
        <u/>
      </rPr>
      <t>Charlie Gilmour</t>
    </r>
  </si>
  <si>
    <r>
      <rPr>
        <rFont val="Verdana, sans-serif"/>
        <color rgb="FF1155CC"/>
        <u/>
      </rPr>
      <t>Lee Barnard</t>
    </r>
  </si>
  <si>
    <t>https://fbref.com/en/players/6cdd8245/Tom-Cleverley</t>
  </si>
  <si>
    <t>https://fbref.com/en/players/bf721ea0/Charlie-Gilmour</t>
  </si>
  <si>
    <t>https://fbref.com/en/players/fceb93cc/Lee-Barnard</t>
  </si>
  <si>
    <r>
      <rPr>
        <rFont val="Verdana, sans-serif"/>
        <color rgb="FF1155CC"/>
        <u/>
      </rPr>
      <t>Carlton Cole</t>
    </r>
  </si>
  <si>
    <r>
      <rPr>
        <rFont val="Verdana, sans-serif"/>
        <color rgb="FF1155CC"/>
        <u/>
      </rPr>
      <t>Olivier Giroud</t>
    </r>
  </si>
  <si>
    <r>
      <rPr>
        <rFont val="Verdana, sans-serif"/>
        <color rgb="FF1155CC"/>
        <u/>
      </rPr>
      <t>Adam Barrett</t>
    </r>
  </si>
  <si>
    <t>https://fbref.com/en/players/51b2effb/Carlton-Cole</t>
  </si>
  <si>
    <t>https://fbref.com/en/players/16ceb862/Olivier-Giroud</t>
  </si>
  <si>
    <t>https://fbref.com/en/players/2093e386/Adam-Barrett</t>
  </si>
  <si>
    <t>1990-1993</t>
  </si>
  <si>
    <r>
      <rPr>
        <rFont val="Verdana, sans-serif"/>
        <color rgb="FF1155CC"/>
        <u/>
      </rPr>
      <t>Serge Gnabry</t>
    </r>
  </si>
  <si>
    <r>
      <rPr>
        <rFont val="Verdana, sans-serif"/>
        <color rgb="FF1155CC"/>
        <u/>
      </rPr>
      <t>Joe Cole</t>
    </r>
  </si>
  <si>
    <r>
      <rPr>
        <rFont val="Verdana, sans-serif"/>
        <color rgb="FF1155CC"/>
        <u/>
      </rPr>
      <t>Marvin Bartley</t>
    </r>
  </si>
  <si>
    <t>https://fbref.com/en/players/88e357ef/Serge-Gnabry</t>
  </si>
  <si>
    <t>https://fbref.com/en/players/be726139/Marvin-Bartley</t>
  </si>
  <si>
    <t>https://fbref.com/en/players/2c2f117b/Joe-Cole</t>
  </si>
  <si>
    <t>Togo</t>
  </si>
  <si>
    <t>Peter Beadle</t>
  </si>
  <si>
    <t>Jordan Cox</t>
  </si>
  <si>
    <r>
      <rPr>
        <rFont val="Verdana, sans-serif"/>
        <color rgb="FF1155CC"/>
        <u/>
      </rPr>
      <t>Vince Bartram</t>
    </r>
  </si>
  <si>
    <r>
      <rPr>
        <rFont val="Verdana, sans-serif"/>
        <color rgb="FF1155CC"/>
        <u/>
      </rPr>
      <t>Freya Godfrey</t>
    </r>
  </si>
  <si>
    <r>
      <rPr>
        <rFont val="Verdana, sans-serif"/>
        <color rgb="FF1155CC"/>
        <u/>
      </rPr>
      <t>James Collins</t>
    </r>
  </si>
  <si>
    <t>https://fbref.com/en/players/36d3689e/Freya-Godfrey</t>
  </si>
  <si>
    <t>https://fbref.com/en/players/c61f1719/James-Collins</t>
  </si>
  <si>
    <t>Russell Beardsmore</t>
  </si>
  <si>
    <t>1993-1999</t>
  </si>
  <si>
    <r>
      <rPr>
        <rFont val="Verdana, sans-serif"/>
        <color rgb="FF1155CC"/>
        <u/>
      </rPr>
      <t>Mathieu Baudry</t>
    </r>
  </si>
  <si>
    <r>
      <rPr>
        <rFont val="Verdana, sans-serif"/>
        <color rgb="FF1155CC"/>
        <u/>
      </rPr>
      <t>Teyah Goldie</t>
    </r>
  </si>
  <si>
    <r>
      <rPr>
        <rFont val="Verdana, sans-serif"/>
        <color rgb="FF1155CC"/>
        <u/>
      </rPr>
      <t>Stan Collymore</t>
    </r>
  </si>
  <si>
    <t>https://fbref.com/en/players/f3c2e308/Mathieu-Baudry</t>
  </si>
  <si>
    <t>https://fbref.com/en/players/ba0058a5/Teyah-Goldie</t>
  </si>
  <si>
    <t>1998-2003</t>
  </si>
  <si>
    <t>https://fbref.com/en/players/eed4ff30/Stan-Collymore</t>
  </si>
  <si>
    <r>
      <rPr>
        <rFont val="Verdana, sans-serif"/>
        <color rgb="FF1155CC"/>
        <u/>
      </rPr>
      <t>Peter Beadle</t>
    </r>
  </si>
  <si>
    <r>
      <rPr>
        <rFont val="Verdana, sans-serif"/>
        <color rgb="FF1155CC"/>
        <u/>
      </rPr>
      <t>Jimi Gower</t>
    </r>
  </si>
  <si>
    <t>2001-2003</t>
  </si>
  <si>
    <r>
      <rPr>
        <rFont val="Verdana, sans-serif"/>
        <color rgb="FF1155CC"/>
        <u/>
      </rPr>
      <t>Andy Comyn</t>
    </r>
  </si>
  <si>
    <t>https://fbref.com/en/players/e97b35c9/Peter-Beadle</t>
  </si>
  <si>
    <t>https://fbref.com/en/players/4571f93e/Jimi-Gower</t>
  </si>
  <si>
    <t>AFC Bournemouth</t>
  </si>
  <si>
    <t>Sophie Harwood</t>
  </si>
  <si>
    <r>
      <rPr>
        <rFont val="Verdana, sans-serif"/>
        <color rgb="FF1155CC"/>
        <u/>
      </rPr>
      <t>Russell Beardsmore</t>
    </r>
  </si>
  <si>
    <t>https://fbref.com/en/players/b7dd52e1/Andy-Comyn</t>
  </si>
  <si>
    <r>
      <rPr>
        <rFont val="Verdana, sans-serif"/>
        <color rgb="FF1155CC"/>
        <u/>
      </rPr>
      <t>Ruby Grant</t>
    </r>
  </si>
  <si>
    <r>
      <rPr>
        <rFont val="Verdana, sans-serif"/>
        <color rgb="FF1155CC"/>
        <u/>
      </rPr>
      <t>Stephen Cooke</t>
    </r>
  </si>
  <si>
    <t>https://fbref.com/en/players/c9c144ce/Russell-Beardsmore</t>
  </si>
  <si>
    <t>https://fbref.com/en/players/fc1149cc/Ruby-Grant</t>
  </si>
  <si>
    <r>
      <rPr>
        <rFont val="Verdana, sans-serif"/>
        <color rgb="FF1155CC"/>
        <u/>
      </rPr>
      <t>Julian Gray</t>
    </r>
  </si>
  <si>
    <t>https://fbref.com/en/players/71015afb/Stephen-Cooke</t>
  </si>
  <si>
    <t>2008-2011</t>
  </si>
  <si>
    <t>2007-2020</t>
  </si>
  <si>
    <r>
      <rPr>
        <rFont val="Verdana, sans-serif"/>
        <color rgb="FF1155CC"/>
        <u/>
      </rPr>
      <t>Rachel Corsie</t>
    </r>
  </si>
  <si>
    <t>https://fbref.com/en/players/8b545182/Julian-Gray</t>
  </si>
  <si>
    <t>Belarus</t>
  </si>
  <si>
    <t>Isaac Hayden</t>
  </si>
  <si>
    <t>2000-2002</t>
  </si>
  <si>
    <r>
      <rPr>
        <rFont val="Verdana, sans-serif"/>
        <color rgb="FF1155CC"/>
        <u/>
      </rPr>
      <t>Gilles Grimandi</t>
    </r>
  </si>
  <si>
    <r>
      <rPr>
        <rFont val="Verdana, sans-serif"/>
        <color rgb="FF1155CC"/>
        <u/>
      </rPr>
      <t>Claus Bech Jørgensen</t>
    </r>
  </si>
  <si>
    <t>https://fbref.com/en/players/49fd636f/Rachel-Corsie</t>
  </si>
  <si>
    <t>https://fbref.com/en/players/4eae5f8d/Gilles-Grimandi</t>
  </si>
  <si>
    <r>
      <rPr>
        <rFont val="Verdana, sans-serif"/>
        <color rgb="FF1155CC"/>
        <u/>
      </rPr>
      <t>Philippe Coutinho</t>
    </r>
  </si>
  <si>
    <t>Estonia</t>
  </si>
  <si>
    <t>Amelia Hazard</t>
  </si>
  <si>
    <t>https://fbref.com/en/players/ef06f98a/Claus-Bech-Jorgensen</t>
  </si>
  <si>
    <r>
      <rPr>
        <rFont val="Verdana, sans-serif"/>
        <color rgb="FF1155CC"/>
        <u/>
      </rPr>
      <t>David Grondin</t>
    </r>
  </si>
  <si>
    <t>Mohamed Berthé</t>
  </si>
  <si>
    <r>
      <rPr>
        <rFont val="Verdana, sans-serif"/>
        <color rgb="FF1155CC"/>
        <u/>
      </rPr>
      <t>Asmir Begović</t>
    </r>
  </si>
  <si>
    <t>https://fbref.com/en/players/0ef89a37/Philippe-Coutinho</t>
  </si>
  <si>
    <t>https://fbref.com/en/players/767f1b7a/David-Grondin</t>
  </si>
  <si>
    <r>
      <rPr>
        <rFont val="Verdana, sans-serif"/>
        <color rgb="FF1155CC"/>
        <u/>
      </rPr>
      <t>Gordon Cowans</t>
    </r>
  </si>
  <si>
    <t>https://fbref.com/en/players/7b4de647/Asmir-Begovic</t>
  </si>
  <si>
    <r>
      <rPr>
        <rFont val="Verdana, sans-serif"/>
        <color rgb="FF1155CC"/>
        <u/>
      </rPr>
      <t>Perry Groves</t>
    </r>
  </si>
  <si>
    <r>
      <rPr>
        <rFont val="Verdana, sans-serif"/>
        <color rgb="FF1155CC"/>
        <u/>
      </rPr>
      <t>Joe Bennett</t>
    </r>
  </si>
  <si>
    <t>https://fbref.com/en/players/85478ea1/Gordon-Cowans</t>
  </si>
  <si>
    <t>Kenza Dali</t>
  </si>
  <si>
    <t>https://fbref.com/en/players/a8b9d723/Perry-Groves</t>
  </si>
  <si>
    <t>Tobin Heath</t>
  </si>
  <si>
    <r>
      <rPr>
        <rFont val="Verdana, sans-serif"/>
        <color rgb="FF1155CC"/>
        <u/>
      </rPr>
      <t>Jordan Cox</t>
    </r>
  </si>
  <si>
    <r>
      <rPr>
        <rFont val="Verdana, sans-serif"/>
        <color rgb="FF1155CC"/>
        <u/>
      </rPr>
      <t>Mattéo Guendouzi</t>
    </r>
  </si>
  <si>
    <r>
      <rPr>
        <rFont val="Verdana, sans-serif"/>
        <color rgb="FF1155CC"/>
        <u/>
      </rPr>
      <t>Narada Bernard</t>
    </r>
  </si>
  <si>
    <t>https://fbref.com/en/players/0eb7c9fc/Jordan-Cox</t>
  </si>
  <si>
    <t>https://fbref.com/en/players/5ea8ef20/Matteo-Guendouzi</t>
  </si>
  <si>
    <t>Rachel Daly</t>
  </si>
  <si>
    <t>2022-2025</t>
  </si>
  <si>
    <t>Ayden Heaven</t>
  </si>
  <si>
    <t>https://fbref.com/en/players/b9a5d418/Narada-Bernard</t>
  </si>
  <si>
    <r>
      <rPr>
        <rFont val="Verdana, sans-serif"/>
        <color rgb="FF1155CC"/>
        <u/>
      </rPr>
      <t>Neil Cox</t>
    </r>
  </si>
  <si>
    <r>
      <rPr>
        <rFont val="Verdana, sans-serif"/>
        <color rgb="FF1155CC"/>
        <u/>
      </rPr>
      <t>Bruno Guimarães</t>
    </r>
  </si>
  <si>
    <r>
      <rPr>
        <rFont val="Verdana, sans-serif"/>
        <color rgb="FF1155CC"/>
        <u/>
      </rPr>
      <t>Mohamed Berthé</t>
    </r>
  </si>
  <si>
    <t>https://fbref.com/en/players/dee2b65d/Neil-Cox</t>
  </si>
  <si>
    <t>https://fbref.com/en/players/82518f62/Bruno-Guimaraes</t>
  </si>
  <si>
    <t>https://fbref.com/en/players/0738e5a6/Mohamed-Berthe</t>
  </si>
  <si>
    <t>2007-2009</t>
  </si>
  <si>
    <r>
      <rPr>
        <rFont val="Verdana, sans-serif"/>
        <color rgb="FF1155CC"/>
        <u/>
      </rPr>
      <t>Malin Gut</t>
    </r>
  </si>
  <si>
    <r>
      <rPr>
        <rFont val="Verdana, sans-serif"/>
        <color rgb="FF1155CC"/>
        <u/>
      </rPr>
      <t>Peter Crouch</t>
    </r>
  </si>
  <si>
    <r>
      <rPr>
        <rFont val="Verdana, sans-serif"/>
        <color rgb="FF1155CC"/>
        <u/>
      </rPr>
      <t>Ryan Bertrand</t>
    </r>
  </si>
  <si>
    <t>https://fbref.com/en/players/10e421a3/Malin-Gut</t>
  </si>
  <si>
    <t>https://fbref.com/en/players/73d9bdc7/Peter-Crouch</t>
  </si>
  <si>
    <t>Alex Hennessy</t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</si>
  <si>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</si>
  <si>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Neil Cutler</t>
    </r>
  </si>
  <si>
    <t>Josephine Henning</t>
  </si>
  <si>
    <t>https://fbref.com/en/players/0780ab75/Leon-Best</t>
  </si>
  <si>
    <t>https://fbref.com/en/players/6fa6cee3/Neil-Cutler</t>
  </si>
  <si>
    <t>Jersey</t>
  </si>
  <si>
    <t>2019-2025</t>
  </si>
  <si>
    <t>1999-2011</t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</si>
  <si>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</si>
  <si>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Viktor Gyökeres</t>
    </r>
  </si>
  <si>
    <r>
      <rPr>
        <rFont val="Verdana, sans-serif"/>
        <color rgb="FF1155CC"/>
        <u/>
      </rPr>
      <t>Carlos Cuéllar</t>
    </r>
  </si>
  <si>
    <t>https://fbref.com/en/players/2daed131/Kevin-Betsy</t>
  </si>
  <si>
    <t>https://fbref.com/en/players/1222ab35/Carlos-Cuellar</t>
  </si>
  <si>
    <t>https://fbref.com/en/players/4d5a9185/Viktor-Gyokeres</t>
  </si>
  <si>
    <t>Jack Henry-Francis</t>
  </si>
  <si>
    <t>2015-2021</t>
  </si>
  <si>
    <r>
      <rPr>
        <rFont val="Verdana, sans-serif"/>
        <color rgb="FF1155CC"/>
        <u/>
      </rPr>
      <t>Owen Bevan</t>
    </r>
  </si>
  <si>
    <r>
      <rPr>
        <rFont val="Verdana, sans-serif"/>
        <color rgb="FF1155CC"/>
        <u/>
      </rPr>
      <t>Laila Harbert</t>
    </r>
  </si>
  <si>
    <r>
      <rPr>
        <rFont val="Verdana, sans-serif"/>
        <color rgb="FF1155CC"/>
        <u/>
      </rPr>
      <t>Sabrina D'Angelo</t>
    </r>
  </si>
  <si>
    <t>https://fbref.com/en/players/87966294/Owen-Bevan</t>
  </si>
  <si>
    <t>https://fbref.com/en/players/2feb2834/Laila-Harbert</t>
  </si>
  <si>
    <t>1991-1996</t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</si>
  <si>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</si>
  <si>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Lee Harper</t>
    </r>
  </si>
  <si>
    <r>
      <rPr>
        <rFont val="Verdana, sans-serif"/>
        <color rgb="FF1155CC"/>
        <u/>
      </rPr>
      <t>Tony Daley</t>
    </r>
  </si>
  <si>
    <t>https://fbref.com/en/players/d573502e/Nicholas-Bignall</t>
  </si>
  <si>
    <t>https://fbref.com/en/players/f2b5049d/Lee-Harper</t>
  </si>
  <si>
    <t>Roger Boli</t>
  </si>
  <si>
    <t>https://fbref.com/en/players/0f36be43/Tony-Daley</t>
  </si>
  <si>
    <t>James Hillson</t>
  </si>
  <si>
    <r>
      <rPr>
        <rFont val="Verdana, sans-serif"/>
        <color rgb="FF1155CC"/>
        <u/>
      </rPr>
      <t>Philip Billing</t>
    </r>
  </si>
  <si>
    <t>2004-2006</t>
  </si>
  <si>
    <r>
      <rPr>
        <rFont val="Verdana, sans-serif"/>
        <color rgb="FF1155CC"/>
        <u/>
      </rPr>
      <t>Libby Harper</t>
    </r>
  </si>
  <si>
    <r>
      <rPr>
        <rFont val="Verdana, sans-serif"/>
        <color rgb="FF1155CC"/>
        <u/>
      </rPr>
      <t>Kenza Dali</t>
    </r>
  </si>
  <si>
    <t>https://fbref.com/en/players/d328a254/Philip-Billing</t>
  </si>
  <si>
    <t>https://fbref.com/en/players/b048753e/Libby-Harper</t>
  </si>
  <si>
    <t>2014-2019</t>
  </si>
  <si>
    <t>https://fbref.com/en/players/1cb43c5f/Kenza-Dali</t>
  </si>
  <si>
    <r>
      <rPr>
        <rFont val="Verdana, sans-serif"/>
        <color rgb="FF1155CC"/>
        <u/>
      </rPr>
      <t>David Birmingham</t>
    </r>
  </si>
  <si>
    <t>Gemma Davison</t>
  </si>
  <si>
    <r>
      <rPr>
        <rFont val="Verdana, sans-serif"/>
        <color rgb="FF1155CC"/>
        <u/>
      </rPr>
      <t>John Hartson</t>
    </r>
  </si>
  <si>
    <r>
      <rPr>
        <rFont val="Verdana, sans-serif"/>
        <color rgb="FF1155CC"/>
        <u/>
      </rPr>
      <t>Rachel Daly</t>
    </r>
  </si>
  <si>
    <t>https://fbref.com/en/players/d9cc5ec1/David-Birmingham</t>
  </si>
  <si>
    <t>https://fbref.com/en/players/10d28fb8/John-Hartson</t>
  </si>
  <si>
    <r>
      <rPr>
        <rFont val="Verdana, sans-serif"/>
        <color rgb="FF1155CC"/>
        <u/>
      </rPr>
      <t>James Bittner</t>
    </r>
  </si>
  <si>
    <t>https://fbref.com/en/players/7fa35ec9/Rachel-Daly</t>
  </si>
  <si>
    <t>Taylor Hinds</t>
  </si>
  <si>
    <t>2017-2026</t>
  </si>
  <si>
    <r>
      <rPr>
        <rFont val="Verdana, sans-serif"/>
        <color rgb="FF1155CC"/>
        <u/>
      </rPr>
      <t>Sophie Harwood</t>
    </r>
  </si>
  <si>
    <r>
      <rPr>
        <rFont val="Verdana, sans-serif"/>
        <color rgb="FF1155CC"/>
        <u/>
      </rPr>
      <t>Curtis Davies</t>
    </r>
  </si>
  <si>
    <t>https://fbref.com/en/players/cb377e8b/James-Bittner</t>
  </si>
  <si>
    <r>
      <rPr>
        <rFont val="Verdana, sans-serif"/>
        <color rgb="FF1155CC"/>
        <u/>
      </rPr>
      <t>Alan Blayney</t>
    </r>
  </si>
  <si>
    <t>https://fbref.com/en/players/99e58ff3/Sophie-Harwood</t>
  </si>
  <si>
    <t>https://fbref.com/en/players/607fb965/Curtis-Davies</t>
  </si>
  <si>
    <r>
      <rPr>
        <rFont val="Verdana, sans-serif"/>
        <color rgb="FF1155CC"/>
        <u/>
      </rPr>
      <t>Maalik Hashi</t>
    </r>
  </si>
  <si>
    <t>https://fbref.com/en/players/16c7a4a9/Alan-Blayney</t>
  </si>
  <si>
    <t>Jason Brissett</t>
  </si>
  <si>
    <t>1994-1997</t>
  </si>
  <si>
    <r>
      <rPr>
        <rFont val="Verdana, sans-serif"/>
        <color rgb="FF1155CC"/>
        <u/>
      </rPr>
      <t>Roger Boli</t>
    </r>
  </si>
  <si>
    <t>https://fbref.com/en/players/43043a71/Maalik-Hashi</t>
  </si>
  <si>
    <t>2016-2023</t>
  </si>
  <si>
    <r>
      <rPr>
        <rFont val="Verdana, sans-serif"/>
        <color rgb="FF1155CC"/>
        <u/>
      </rPr>
      <t>Kai Havertz</t>
    </r>
  </si>
  <si>
    <t>https://fbref.com/en/players/8447e681/Roger-Boli</t>
  </si>
  <si>
    <t>1998-2005</t>
  </si>
  <si>
    <t>1998-2006</t>
  </si>
  <si>
    <r>
      <rPr>
        <rFont val="Verdana, sans-serif"/>
        <color rgb="FF1155CC"/>
        <u/>
      </rPr>
      <t>Keinan Davis</t>
    </r>
  </si>
  <si>
    <r>
      <rPr>
        <rFont val="Verdana, sans-serif"/>
        <color rgb="FF1155CC"/>
        <u/>
      </rPr>
      <t>Artur Boruc</t>
    </r>
  </si>
  <si>
    <t>https://fbref.com/en/players/fed7cb61/Kai-Havertz</t>
  </si>
  <si>
    <t>Smilla Holmberg</t>
  </si>
  <si>
    <r>
      <rPr>
        <rFont val="Verdana, sans-serif"/>
        <color rgb="FF1155CC"/>
        <u/>
      </rPr>
      <t>Isaac Hayden</t>
    </r>
  </si>
  <si>
    <t>https://fbref.com/en/players/9deaf2c8/Keinan-Davis</t>
  </si>
  <si>
    <t>https://fbref.com/en/players/34ccf6fa/Artur-Boruc</t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</si>
  <si>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</si>
  <si>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Neil Davis</t>
    </r>
  </si>
  <si>
    <t>https://fbref.com/en/players/c951a6df/Isaac-Hayden</t>
  </si>
  <si>
    <t>Halle Houssein</t>
  </si>
  <si>
    <r>
      <rPr>
        <rFont val="Verdana, sans-serif"/>
        <color rgb="FF1155CC"/>
        <u/>
      </rPr>
      <t>Amelia Hazard</t>
    </r>
  </si>
  <si>
    <t>https://fbref.com/en/players/7106813d/Neil-Davis</t>
  </si>
  <si>
    <t>https://fbref.com/en/players/06bf5b4f/Lee-Bradbury</t>
  </si>
  <si>
    <t>Shaun Brooks</t>
  </si>
  <si>
    <t>2009-2014</t>
  </si>
  <si>
    <r>
      <rPr>
        <rFont val="Verdana, sans-serif"/>
        <color rgb="FF1155CC"/>
        <u/>
      </rPr>
      <t>Robbie Brady</t>
    </r>
  </si>
  <si>
    <t>https://fbref.com/en/players/ccaf2066/Amelia-Hazard</t>
  </si>
  <si>
    <r>
      <rPr>
        <rFont val="Verdana, sans-serif"/>
        <color rgb="FF1155CC"/>
        <u/>
      </rPr>
      <t>Eleanor Head</t>
    </r>
  </si>
  <si>
    <t>https://fbref.com/en/players/96bb8cc2/Robbie-Brady</t>
  </si>
  <si>
    <t>2002-2006</t>
  </si>
  <si>
    <r>
      <rPr>
        <rFont val="Verdana, sans-serif"/>
        <color rgb="FF1155CC"/>
        <u/>
      </rPr>
      <t>Dimitris Brinias</t>
    </r>
  </si>
  <si>
    <t>https://fbref.com/en/players/c92fc398/Eleanor-Head</t>
  </si>
  <si>
    <r>
      <rPr>
        <rFont val="Verdana, sans-serif"/>
        <color rgb="FF1155CC"/>
        <u/>
      </rPr>
      <t>Steven Davis</t>
    </r>
  </si>
  <si>
    <t>2002-2007</t>
  </si>
  <si>
    <r>
      <rPr>
        <rFont val="Verdana, sans-serif"/>
        <color rgb="FF1155CC"/>
        <u/>
      </rPr>
      <t>Neil Heaney</t>
    </r>
  </si>
  <si>
    <t>https://fbref.com/en/players/d337daa4/Dimitris-Brinias</t>
  </si>
  <si>
    <t>https://fbref.com/en/players/cf15bbb1/Steven-Davis</t>
  </si>
  <si>
    <t>https://fbref.com/en/players/cffb4fa2/Neil-Heaney</t>
  </si>
  <si>
    <r>
      <rPr>
        <rFont val="Verdana, sans-serif"/>
        <color rgb="FF1155CC"/>
        <u/>
      </rPr>
      <t>Jason Brissett</t>
    </r>
  </si>
  <si>
    <t>Ryan Huddart</t>
  </si>
  <si>
    <r>
      <rPr>
        <rFont val="Verdana, sans-serif"/>
        <color rgb="FF1155CC"/>
        <u/>
      </rPr>
      <t>Gemma Davison</t>
    </r>
  </si>
  <si>
    <r>
      <rPr>
        <rFont val="Verdana, sans-serif"/>
        <color rgb="FF1155CC"/>
        <u/>
      </rPr>
      <t>Tobin Heath</t>
    </r>
  </si>
  <si>
    <t>https://fbref.com/en/players/e8977fde/Jason-Brissett</t>
  </si>
  <si>
    <t>Chris Burns</t>
  </si>
  <si>
    <t>https://fbref.com/en/players/04629c12/Gemma-Davison</t>
  </si>
  <si>
    <t>https://fbref.com/en/players/59ef6268/Tobin-Heath</t>
  </si>
  <si>
    <r>
      <rPr>
        <rFont val="Verdana, sans-serif"/>
        <color rgb="FF1155CC"/>
        <u/>
      </rPr>
      <t>Karl Broadhurst</t>
    </r>
  </si>
  <si>
    <t>Océane Deslandes</t>
  </si>
  <si>
    <t>1994-1999</t>
  </si>
  <si>
    <r>
      <rPr>
        <rFont val="Verdana, sans-serif"/>
        <color rgb="FF1155CC"/>
        <u/>
      </rPr>
      <t>Ayden Heaven</t>
    </r>
  </si>
  <si>
    <t>https://fbref.com/en/players/ea058c51/Karl-Broadhurst</t>
  </si>
  <si>
    <r>
      <rPr>
        <rFont val="Verdana, sans-serif"/>
        <color rgb="FF1155CC"/>
        <u/>
      </rPr>
      <t>Simon Dawkins</t>
    </r>
  </si>
  <si>
    <t>https://fbref.com/en/players/64e17fab/Ayden-Heaven</t>
  </si>
  <si>
    <r>
      <rPr>
        <rFont val="Verdana, sans-serif"/>
        <color rgb="FF1155CC"/>
        <u/>
      </rPr>
      <t>David Brooks</t>
    </r>
  </si>
  <si>
    <t>Carla Humphrey</t>
  </si>
  <si>
    <r>
      <rPr>
        <rFont val="Verdana, sans-serif"/>
        <color rgb="FF1155CC"/>
        <u/>
      </rPr>
      <t>Glenn Helder</t>
    </r>
  </si>
  <si>
    <t>https://fbref.com/en/players/9db762f1/Simon-Dawkins</t>
  </si>
  <si>
    <t>https://fbref.com/en/players/dc4cae05/David-Brooks</t>
  </si>
  <si>
    <t>Steve Butler</t>
  </si>
  <si>
    <t>https://fbref.com/en/players/9cd12958/Glenn-Helder</t>
  </si>
  <si>
    <r>
      <rPr>
        <rFont val="Verdana, sans-serif"/>
        <color rgb="FF1155CC"/>
        <u/>
      </rPr>
      <t>Gilles De Bilde</t>
    </r>
  </si>
  <si>
    <r>
      <rPr>
        <rFont val="Verdana, sans-serif"/>
        <color rgb="FF1155CC"/>
        <u/>
      </rPr>
      <t>Shaun Brooks</t>
    </r>
  </si>
  <si>
    <t>Lina Hurtig</t>
  </si>
  <si>
    <r>
      <rPr>
        <rFont val="Verdana, sans-serif"/>
        <color rgb="FF1155CC"/>
        <u/>
      </rPr>
      <t>Alex Hennessy</t>
    </r>
  </si>
  <si>
    <t>https://fbref.com/en/players/cf8bf874/Shaun-Brooks</t>
  </si>
  <si>
    <t>https://fbref.com/en/players/a0339c85/Gilles-De-Bilde</t>
  </si>
  <si>
    <t>Angola</t>
  </si>
  <si>
    <t>https://fbref.com/en/players/aa993efa/Alex-Hennessy</t>
  </si>
  <si>
    <t>Mamadou Dialla</t>
  </si>
  <si>
    <r>
      <rPr>
        <rFont val="Verdana, sans-serif"/>
        <color rgb="FF1155CC"/>
        <u/>
      </rPr>
      <t>Marcus Browning</t>
    </r>
  </si>
  <si>
    <r>
      <rPr>
        <rFont val="Verdana, sans-serif"/>
        <color rgb="FF1155CC"/>
        <u/>
      </rPr>
      <t>Ritchie De Laet</t>
    </r>
  </si>
  <si>
    <r>
      <rPr>
        <rFont val="Verdana, sans-serif"/>
        <color rgb="FF1155CC"/>
        <u/>
      </rPr>
      <t>Josephine Henning</t>
    </r>
  </si>
  <si>
    <t>https://fbref.com/en/players/30272eef/Marcus-Browning</t>
  </si>
  <si>
    <t>https://fbref.com/en/players/dc234f98/Ritchie-De-Laet</t>
  </si>
  <si>
    <t>Faroe Islands</t>
  </si>
  <si>
    <t>https://fbref.com/en/players/07c13045/Josephine-Henning</t>
  </si>
  <si>
    <r>
      <rPr>
        <rFont val="Verdana, sans-serif"/>
        <color rgb="FF1155CC"/>
        <u/>
      </rPr>
      <t>Callum Buckley</t>
    </r>
  </si>
  <si>
    <r>
      <rPr>
        <rFont val="Verdana, sans-serif"/>
        <color rgb="FF1155CC"/>
        <u/>
      </rPr>
      <t>Mark Delaney</t>
    </r>
  </si>
  <si>
    <r>
      <rPr>
        <rFont val="Verdana, sans-serif"/>
        <color rgb="FF1155CC"/>
        <u/>
      </rPr>
      <t>Thierry Henry</t>
    </r>
  </si>
  <si>
    <t>https://fbref.com/en/players/1e18523f/Callum-Buckley</t>
  </si>
  <si>
    <t>https://fbref.com/en/players/882f42b8/Mark-Delaney</t>
  </si>
  <si>
    <t>https://fbref.com/en/players/c0c5ee74/Thierry-Henry</t>
  </si>
  <si>
    <t>Latvia</t>
  </si>
  <si>
    <r>
      <rPr>
        <rFont val="Verdana, sans-serif"/>
        <color rgb="FF1155CC"/>
        <u/>
      </rPr>
      <t>Ajani Burchall</t>
    </r>
  </si>
  <si>
    <t>Omari Hutchinson</t>
  </si>
  <si>
    <r>
      <rPr>
        <rFont val="Verdana, sans-serif"/>
        <color rgb="FF1155CC"/>
        <u/>
      </rPr>
      <t>Nathan Delfouneso</t>
    </r>
  </si>
  <si>
    <r>
      <rPr>
        <rFont val="Verdana, sans-serif"/>
        <color rgb="FF1155CC"/>
        <u/>
      </rPr>
      <t>Jack Henry-Francis</t>
    </r>
  </si>
  <si>
    <t>https://fbref.com/en/players/914477e2/Ajani-Burchall</t>
  </si>
  <si>
    <t>https://fbref.com/en/players/49ae4072/Nathan-Delfouneso</t>
  </si>
  <si>
    <t>https://fbref.com/en/players/e93d8ed1/Jack-Henry-Francis</t>
  </si>
  <si>
    <r>
      <rPr>
        <rFont val="Verdana, sans-serif"/>
        <color rgb="FF1155CC"/>
        <u/>
      </rPr>
      <t>Chris Burns</t>
    </r>
  </si>
  <si>
    <t>Bradley Ibrahim</t>
  </si>
  <si>
    <r>
      <rPr>
        <rFont val="Verdana, sans-serif"/>
        <color rgb="FF1155CC"/>
        <u/>
      </rPr>
      <t>David Hillier</t>
    </r>
  </si>
  <si>
    <r>
      <rPr>
        <rFont val="Verdana, sans-serif"/>
        <color rgb="FF1155CC"/>
        <u/>
      </rPr>
      <t>Fabian Delph</t>
    </r>
  </si>
  <si>
    <t>https://fbref.com/en/players/4a94320a/Chris-Burns</t>
  </si>
  <si>
    <t>https://fbref.com/en/players/c3861872/David-Hillier</t>
  </si>
  <si>
    <r>
      <rPr>
        <rFont val="Verdana, sans-serif"/>
        <color rgb="FF1155CC"/>
        <u/>
      </rPr>
      <t>Matt Butcher</t>
    </r>
  </si>
  <si>
    <t>https://fbref.com/en/players/111c3236/Fabian-Delph</t>
  </si>
  <si>
    <t>Ife Ibrahim</t>
  </si>
  <si>
    <r>
      <rPr>
        <rFont val="Verdana, sans-serif"/>
        <color rgb="FF1155CC"/>
        <u/>
      </rPr>
      <t>James Hillson</t>
    </r>
  </si>
  <si>
    <r>
      <rPr>
        <rFont val="Verdana, sans-serif"/>
        <color rgb="FF1155CC"/>
        <u/>
      </rPr>
      <t>Leander Dendoncker</t>
    </r>
  </si>
  <si>
    <t>https://fbref.com/en/players/b170cfa2/Matt-Butcher</t>
  </si>
  <si>
    <r>
      <rPr>
        <rFont val="Verdana, sans-serif"/>
        <color rgb="FF1155CC"/>
        <u/>
      </rPr>
      <t>Steve Butler</t>
    </r>
  </si>
  <si>
    <t>https://fbref.com/en/players/df5c6206/James-Hillson</t>
  </si>
  <si>
    <t>https://fbref.com/en/players/5a7301ae/Leander-Dendoncker</t>
  </si>
  <si>
    <t>Amanda Ilestedt</t>
  </si>
  <si>
    <r>
      <rPr>
        <rFont val="Verdana, sans-serif"/>
        <color rgb="FF1155CC"/>
        <u/>
      </rPr>
      <t>Piero Hincapié</t>
    </r>
  </si>
  <si>
    <t>https://fbref.com/en/players/75988589/Steve-Butler</t>
  </si>
  <si>
    <r>
      <rPr>
        <rFont val="Verdana, sans-serif"/>
        <color rgb="FF1155CC"/>
        <u/>
      </rPr>
      <t>Océane Deslandes</t>
    </r>
  </si>
  <si>
    <r>
      <rPr>
        <rFont val="Verdana, sans-serif"/>
        <color rgb="FF1155CC"/>
        <u/>
      </rPr>
      <t>David Button</t>
    </r>
  </si>
  <si>
    <t>https://fbref.com/en/players/0c7a48f8/Piero-Hincapie</t>
  </si>
  <si>
    <t>https://fbref.com/en/players/13d3f784/Oceane-Deslandes</t>
  </si>
  <si>
    <t>Dejan Iliev</t>
  </si>
  <si>
    <t>https://fbref.com/en/players/e608ed4c/David-Button</t>
  </si>
  <si>
    <t>Jake Doyle-Hayes</t>
  </si>
  <si>
    <r>
      <rPr>
        <rFont val="Verdana, sans-serif"/>
        <color rgb="FF1155CC"/>
        <u/>
      </rPr>
      <t>Taylor Hinds</t>
    </r>
  </si>
  <si>
    <r>
      <rPr>
        <rFont val="Verdana, sans-serif"/>
        <color rgb="FF1155CC"/>
        <u/>
      </rPr>
      <t>Moussa Diaby</t>
    </r>
  </si>
  <si>
    <t>https://fbref.com/en/players/a760a666/Taylor-Hinds</t>
  </si>
  <si>
    <t>Junichi Inamoto</t>
  </si>
  <si>
    <t>https://fbref.com/en/players/aeed5c06/Moussa-Diaby</t>
  </si>
  <si>
    <r>
      <rPr>
        <rFont val="Verdana, sans-serif"/>
        <color rgb="FF1155CC"/>
        <u/>
      </rPr>
      <t>Alexander Hleb</t>
    </r>
  </si>
  <si>
    <t>1995-1999</t>
  </si>
  <si>
    <r>
      <rPr>
        <rFont val="Verdana, sans-serif"/>
        <color rgb="FF1155CC"/>
        <u/>
      </rPr>
      <t>Lewis Buxton</t>
    </r>
  </si>
  <si>
    <r>
      <rPr>
        <rFont val="Verdana, sans-serif"/>
        <color rgb="FF1155CC"/>
        <u/>
      </rPr>
      <t>Mamadou Dialla</t>
    </r>
  </si>
  <si>
    <t>https://fbref.com/en/players/35cf43aa/Alexander-Hleb</t>
  </si>
  <si>
    <t>Mana Iwabuchi</t>
  </si>
  <si>
    <t>https://fbref.com/en/players/0d76248a/Lewis-Buxton</t>
  </si>
  <si>
    <t>https://fbref.com/en/players/5a80a9cb/Mamadou-Dialla</t>
  </si>
  <si>
    <r>
      <rPr>
        <rFont val="Verdana, sans-serif"/>
        <color rgb="FF1155CC"/>
        <u/>
      </rPr>
      <t>Rob Holding</t>
    </r>
  </si>
  <si>
    <r>
      <rPr>
        <rFont val="Verdana, sans-serif"/>
        <color rgb="FF1155CC"/>
        <u/>
      </rPr>
      <t>Nathan Byrne</t>
    </r>
  </si>
  <si>
    <r>
      <rPr>
        <rFont val="Verdana, sans-serif"/>
        <color rgb="FF1155CC"/>
        <u/>
      </rPr>
      <t>Lucas Digne</t>
    </r>
  </si>
  <si>
    <t>https://fbref.com/en/players/d79a8c87/Rob-Holding</t>
  </si>
  <si>
    <t>2014-2018</t>
  </si>
  <si>
    <r>
      <rPr>
        <rFont val="Verdana, sans-serif"/>
        <color rgb="FF1155CC"/>
        <u/>
      </rPr>
      <t>Smilla Holmberg</t>
    </r>
  </si>
  <si>
    <t>https://fbref.com/en/players/1b84dbe1/Lucas-Digne</t>
  </si>
  <si>
    <t>https://fbref.com/en/players/c4041fbc/Nathan-Byrne</t>
  </si>
  <si>
    <t>Canada</t>
  </si>
  <si>
    <r>
      <rPr>
        <rFont val="Verdana, sans-serif"/>
        <color rgb="FF1155CC"/>
        <u/>
      </rPr>
      <t>Benjamin Büchel</t>
    </r>
  </si>
  <si>
    <t>https://fbref.com/en/players/734d4960/Smilla-Holmberg</t>
  </si>
  <si>
    <r>
      <rPr>
        <rFont val="Verdana, sans-serif"/>
        <color rgb="FF1155CC"/>
        <u/>
      </rPr>
      <t>Axel Disasi</t>
    </r>
  </si>
  <si>
    <t>Karl Jakob Hein</t>
  </si>
  <si>
    <r>
      <rPr>
        <rFont val="Verdana, sans-serif"/>
        <color rgb="FF1155CC"/>
        <u/>
      </rPr>
      <t>Halle Houssein</t>
    </r>
  </si>
  <si>
    <t>https://fbref.com/en/players/e289d34c/Benjamin-Buchel</t>
  </si>
  <si>
    <t>Chris Casper</t>
  </si>
  <si>
    <t>https://fbref.com/en/players/ad82197c/Axel-Disasi</t>
  </si>
  <si>
    <r>
      <rPr>
        <rFont val="Verdana, sans-serif"/>
        <color rgb="FF1155CC"/>
        <u/>
      </rPr>
      <t>Gary Cahill</t>
    </r>
  </si>
  <si>
    <t>https://fbref.com/en/players/36d61f59/Halle-Houssein</t>
  </si>
  <si>
    <r>
      <rPr>
        <rFont val="Verdana, sans-serif"/>
        <color rgb="FF1155CC"/>
        <u/>
      </rPr>
      <t>Eric Djemba-Djemba</t>
    </r>
  </si>
  <si>
    <t>Lauren James</t>
  </si>
  <si>
    <r>
      <rPr>
        <rFont val="Verdana, sans-serif"/>
        <color rgb="FF1155CC"/>
        <u/>
      </rPr>
      <t>Gavin Hoyte</t>
    </r>
  </si>
  <si>
    <t>Gary Chivers</t>
  </si>
  <si>
    <t>https://fbref.com/en/players/f7c35434/Eric-Djemba-Djemba</t>
  </si>
  <si>
    <r>
      <rPr>
        <rFont val="Verdana, sans-serif"/>
        <color rgb="FF1155CC"/>
        <u/>
      </rPr>
      <t>Brennan Camp</t>
    </r>
  </si>
  <si>
    <t>https://fbref.com/en/players/e5fa95f7/Gavin-Hoyte</t>
  </si>
  <si>
    <t>Dominique Janssen</t>
  </si>
  <si>
    <r>
      <rPr>
        <rFont val="Verdana, sans-serif"/>
        <color rgb="FF1155CC"/>
        <u/>
      </rPr>
      <t>Daphne van Domselaar</t>
    </r>
  </si>
  <si>
    <t>https://fbref.com/en/players/378fc112/Brennan-Camp</t>
  </si>
  <si>
    <r>
      <rPr>
        <rFont val="Verdana, sans-serif"/>
        <color rgb="FF1155CC"/>
        <u/>
      </rPr>
      <t>Justin Hoyte</t>
    </r>
  </si>
  <si>
    <t>Iyseden Christie</t>
  </si>
  <si>
    <r>
      <rPr>
        <rFont val="Verdana, sans-serif"/>
        <color rgb="FF1155CC"/>
        <u/>
      </rPr>
      <t>Lee Camp</t>
    </r>
  </si>
  <si>
    <t>https://fbref.com/en/players/b57b7582/Justin-Hoyte</t>
  </si>
  <si>
    <t>Frankie Ealing</t>
  </si>
  <si>
    <t>https://fbref.com/en/players/df4b8b69/Lee-Camp</t>
  </si>
  <si>
    <r>
      <rPr>
        <rFont val="Verdana, sans-serif"/>
        <color rgb="FF1155CC"/>
        <u/>
      </rPr>
      <t>Stewart Downing</t>
    </r>
  </si>
  <si>
    <r>
      <rPr>
        <rFont val="Verdana, sans-serif"/>
        <color rgb="FF1155CC"/>
        <u/>
      </rPr>
      <t>Ryan Huddart</t>
    </r>
  </si>
  <si>
    <r>
      <rPr>
        <rFont val="Verdana, sans-serif"/>
        <color rgb="FF1155CC"/>
        <u/>
      </rPr>
      <t>Todd Cantwell</t>
    </r>
  </si>
  <si>
    <t>https://fbref.com/en/players/b13c4620/Stewart-Downing</t>
  </si>
  <si>
    <t>https://fbref.com/en/players/849d6f5b/Ryan-Huddart</t>
  </si>
  <si>
    <t>2011-2018</t>
  </si>
  <si>
    <t>https://fbref.com/en/players/f63d8a4b/Todd-Cantwell</t>
  </si>
  <si>
    <r>
      <rPr>
        <rFont val="Verdana, sans-serif"/>
        <color rgb="FF1155CC"/>
        <u/>
      </rPr>
      <t>Jake Doyle-Hayes</t>
    </r>
  </si>
  <si>
    <t>1992-1995</t>
  </si>
  <si>
    <r>
      <rPr>
        <rFont val="Verdana, sans-serif"/>
        <color rgb="FF1155CC"/>
        <u/>
      </rPr>
      <t>Garrett Carberry</t>
    </r>
  </si>
  <si>
    <t>https://fbref.com/en/players/7f6ba833/Jake-Doyle-Hayes</t>
  </si>
  <si>
    <r>
      <rPr>
        <rFont val="Verdana, sans-serif"/>
        <color rgb="FF1155CC"/>
        <u/>
      </rPr>
      <t>Stephen Hughes</t>
    </r>
  </si>
  <si>
    <t>1992-2000</t>
  </si>
  <si>
    <t>https://fbref.com/en/players/05609a2c/Garrett-Carberry</t>
  </si>
  <si>
    <r>
      <rPr>
        <rFont val="Verdana, sans-serif"/>
        <color rgb="FF1155CC"/>
        <u/>
      </rPr>
      <t>Anna Draper</t>
    </r>
  </si>
  <si>
    <r>
      <rPr>
        <rFont val="Verdana, sans-serif"/>
        <color rgb="FF1155CC"/>
        <u/>
      </rPr>
      <t>Baily Cargill</t>
    </r>
  </si>
  <si>
    <t>https://fbref.com/en/players/fe278764/Stephen-Hughes</t>
  </si>
  <si>
    <t>Tyreece John-Jules</t>
  </si>
  <si>
    <t>https://fbref.com/en/players/7e43bfcf/Anna-Draper</t>
  </si>
  <si>
    <t>https://fbref.com/en/players/6dbe8f69/Baily-Cargill</t>
  </si>
  <si>
    <r>
      <rPr>
        <rFont val="Verdana, sans-serif"/>
        <color rgb="FF1155CC"/>
        <u/>
      </rPr>
      <t>Carla Humphrey</t>
    </r>
  </si>
  <si>
    <r>
      <rPr>
        <rFont val="Verdana, sans-serif"/>
        <color rgb="FF1155CC"/>
        <u/>
      </rPr>
      <t>Josh Carmichael</t>
    </r>
  </si>
  <si>
    <r>
      <rPr>
        <rFont val="Verdana, sans-serif"/>
        <color rgb="FF1155CC"/>
        <u/>
      </rPr>
      <t>Mark Draper</t>
    </r>
  </si>
  <si>
    <t>https://fbref.com/en/players/341633fc/Carla-Humphrey</t>
  </si>
  <si>
    <t>https://fbref.com/en/players/c601442b/Josh-Carmichael</t>
  </si>
  <si>
    <t>https://fbref.com/en/players/bf597500/Mark-Draper</t>
  </si>
  <si>
    <t>Lithuania</t>
  </si>
  <si>
    <t>Owen Coll</t>
  </si>
  <si>
    <t>1995-1997</t>
  </si>
  <si>
    <r>
      <rPr>
        <rFont val="Verdana, sans-serif"/>
        <color rgb="FF1155CC"/>
        <u/>
      </rPr>
      <t>Lina Hurtig</t>
    </r>
  </si>
  <si>
    <r>
      <rPr>
        <rFont val="Verdana, sans-serif"/>
        <color rgb="FF1155CC"/>
        <u/>
      </rPr>
      <t>Cameron Carter-Vickers</t>
    </r>
  </si>
  <si>
    <r>
      <rPr>
        <rFont val="Verdana, sans-serif"/>
        <color rgb="FF1155CC"/>
        <u/>
      </rPr>
      <t>Danny Drinkwater</t>
    </r>
  </si>
  <si>
    <t>https://fbref.com/en/players/2d28fd4d/Lina-Hurtig</t>
  </si>
  <si>
    <t>Theo Julienne</t>
  </si>
  <si>
    <t>https://fbref.com/en/players/2649ff32/Danny-Drinkwater</t>
  </si>
  <si>
    <t>https://fbref.com/en/players/88ced02c/Cameron-Carter-Vickers</t>
  </si>
  <si>
    <r>
      <rPr>
        <rFont val="Verdana, sans-serif"/>
        <color rgb="FF1155CC"/>
        <u/>
      </rPr>
      <t>Omari Hutchinson</t>
    </r>
  </si>
  <si>
    <r>
      <rPr>
        <rFont val="Verdana, sans-serif"/>
        <color rgb="FF1155CC"/>
        <u/>
      </rPr>
      <t>Chris Casper</t>
    </r>
  </si>
  <si>
    <r>
      <rPr>
        <rFont val="Verdana, sans-serif"/>
        <color rgb="FF1155CC"/>
        <u/>
      </rPr>
      <t>Dion Dublin</t>
    </r>
  </si>
  <si>
    <t>https://fbref.com/en/players/bd9553e6/Omari-Hutchinson</t>
  </si>
  <si>
    <t>Ismeal Kabia</t>
  </si>
  <si>
    <t>https://fbref.com/en/players/6831a546/Chris-Casper</t>
  </si>
  <si>
    <t>https://fbref.com/en/players/a0886d18/Dion-Dublin</t>
  </si>
  <si>
    <r>
      <rPr>
        <rFont val="Verdana, sans-serif"/>
        <color rgb="FF1155CC"/>
        <u/>
      </rPr>
      <t>Bradley Ibrahim</t>
    </r>
  </si>
  <si>
    <t>2002-2009</t>
  </si>
  <si>
    <r>
      <rPr>
        <rFont val="Verdana, sans-serif"/>
        <color rgb="FF1155CC"/>
        <u/>
      </rPr>
      <t>Gary Chivers</t>
    </r>
  </si>
  <si>
    <r>
      <rPr>
        <rFont val="Verdana, sans-serif"/>
        <color rgb="FF1155CC"/>
        <u/>
      </rPr>
      <t>Richard Dunne</t>
    </r>
  </si>
  <si>
    <t>https://fbref.com/en/players/aaab4602/Bradley-Ibrahim</t>
  </si>
  <si>
    <t>Maldini Kacurri</t>
  </si>
  <si>
    <t>https://fbref.com/en/players/7c0902cb/Gary-Chivers</t>
  </si>
  <si>
    <r>
      <rPr>
        <rFont val="Verdana, sans-serif"/>
        <color rgb="FF1155CC"/>
        <u/>
      </rPr>
      <t>Ife Ibrahim</t>
    </r>
  </si>
  <si>
    <t>https://fbref.com/en/players/6cbc015d/Richard-Dunne</t>
  </si>
  <si>
    <r>
      <rPr>
        <rFont val="Verdana, sans-serif"/>
        <color rgb="FF1155CC"/>
        <u/>
      </rPr>
      <t>Iyseden Christie</t>
    </r>
  </si>
  <si>
    <t>https://fbref.com/en/players/67fff243/Ife-Ibrahim</t>
  </si>
  <si>
    <r>
      <rPr>
        <rFont val="Verdana, sans-serif"/>
        <color rgb="FF1155CC"/>
        <u/>
      </rPr>
      <t>Jáder Durán</t>
    </r>
  </si>
  <si>
    <t>Glen Kamara</t>
  </si>
  <si>
    <t>https://fbref.com/en/players/93a58dd8/Iyseden-Christie</t>
  </si>
  <si>
    <r>
      <rPr>
        <rFont val="Verdana, sans-serif"/>
        <color rgb="FF1155CC"/>
        <u/>
      </rPr>
      <t>Amanda Ilestedt</t>
    </r>
  </si>
  <si>
    <t>2016-2026</t>
  </si>
  <si>
    <t>https://fbref.com/en/players/414184f7/Jader-Duran</t>
  </si>
  <si>
    <r>
      <rPr>
        <rFont val="Verdana, sans-serif"/>
        <color rgb="FF1155CC"/>
        <u/>
      </rPr>
      <t>Ryan Christie</t>
    </r>
  </si>
  <si>
    <t>Lander Emery</t>
  </si>
  <si>
    <t>https://fbref.com/en/players/93514385/Amanda-Ilestedt</t>
  </si>
  <si>
    <r>
      <rPr>
        <rFont val="Verdana, sans-serif"/>
        <color rgb="FF1155CC"/>
        <u/>
      </rPr>
      <t>Frankie Ealing</t>
    </r>
  </si>
  <si>
    <t>https://fbref.com/en/players/26ce2263/Ryan-Christie</t>
  </si>
  <si>
    <r>
      <rPr>
        <rFont val="Verdana, sans-serif"/>
        <color rgb="FF1155CC"/>
        <u/>
      </rPr>
      <t>Dejan Iliev</t>
    </r>
  </si>
  <si>
    <t>2011-2021</t>
  </si>
  <si>
    <r>
      <rPr>
        <rFont val="Verdana, sans-serif"/>
        <color rgb="FF1155CC"/>
        <u/>
      </rPr>
      <t>Jean-François Christophe</t>
    </r>
  </si>
  <si>
    <t>https://fbref.com/en/players/76047fda/Frankie-Ealing</t>
  </si>
  <si>
    <t>https://fbref.com/en/players/7a1e9ed4/Dejan-Iliev</t>
  </si>
  <si>
    <t>1999-2002</t>
  </si>
  <si>
    <t>Chloe Kelly</t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</si>
  <si>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</si>
  <si>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Junichi Inamoto</t>
    </r>
  </si>
  <si>
    <t>https://fbref.com/en/players/e376d28e/Jean-Francois-Christophe</t>
  </si>
  <si>
    <t>Richard Cooke</t>
  </si>
  <si>
    <t>https://fbref.com/en/players/270efb21/Rob-Edwards</t>
  </si>
  <si>
    <r>
      <rPr>
        <rFont val="Verdana, sans-serif"/>
        <color rgb="FF1155CC"/>
        <u/>
      </rPr>
      <t>Steve Claridge</t>
    </r>
  </si>
  <si>
    <t>https://fbref.com/en/players/ca74b294/Junichi-Inamoto</t>
  </si>
  <si>
    <t>Tabea Kemme</t>
  </si>
  <si>
    <r>
      <rPr>
        <rFont val="Verdana, sans-serif"/>
        <color rgb="FF1155CC"/>
        <u/>
      </rPr>
      <t>Mana Iwabuchi</t>
    </r>
  </si>
  <si>
    <r>
      <rPr>
        <rFont val="Verdana, sans-serif"/>
        <color rgb="FF1155CC"/>
        <u/>
      </rPr>
      <t>Ugo Ehiogu</t>
    </r>
  </si>
  <si>
    <t>https://fbref.com/en/players/77fcd60c/Steve-Claridge</t>
  </si>
  <si>
    <t>https://fbref.com/en/players/cda50d6b/Mana-Iwabuchi</t>
  </si>
  <si>
    <r>
      <rPr>
        <rFont val="Verdana, sans-serif"/>
        <color rgb="FF1155CC"/>
        <u/>
      </rPr>
      <t>Nathaniel Clyne</t>
    </r>
  </si>
  <si>
    <t>https://fbref.com/en/players/bd8d3cd5/Ugo-Ehiogu</t>
  </si>
  <si>
    <t>1992-2003</t>
  </si>
  <si>
    <r>
      <rPr>
        <rFont val="Verdana, sans-serif"/>
        <color rgb="FF1155CC"/>
        <u/>
      </rPr>
      <t>Alex Iwobi</t>
    </r>
  </si>
  <si>
    <t>Marisa Ewers</t>
  </si>
  <si>
    <t>https://fbref.com/en/players/0442183b/Nathaniel-Clyne</t>
  </si>
  <si>
    <r>
      <rPr>
        <rFont val="Verdana, sans-serif"/>
        <color rgb="FF1155CC"/>
        <u/>
      </rPr>
      <t>Harvey Elliott</t>
    </r>
  </si>
  <si>
    <r>
      <rPr>
        <rFont val="Verdana, sans-serif"/>
        <color rgb="FF1155CC"/>
        <u/>
      </rPr>
      <t>Nick Colgan</t>
    </r>
  </si>
  <si>
    <t>https://fbref.com/en/players/6ca5ec4b/Alex-Iwobi</t>
  </si>
  <si>
    <t>Alex Kirk</t>
  </si>
  <si>
    <r>
      <rPr>
        <rFont val="Verdana, sans-serif"/>
        <color rgb="FF1155CC"/>
        <u/>
      </rPr>
      <t>Karl Jakob Hein</t>
    </r>
  </si>
  <si>
    <t>https://fbref.com/en/players/b9e1436c/Harvey-Elliott</t>
  </si>
  <si>
    <t>https://fbref.com/en/players/31a045d8/Nick-Colgan</t>
  </si>
  <si>
    <r>
      <rPr>
        <rFont val="Verdana, sans-serif"/>
        <color rgb="FF1155CC"/>
        <u/>
      </rPr>
      <t>Owen Coll</t>
    </r>
  </si>
  <si>
    <t>https://fbref.com/en/players/aa81d8f8/Karl-Jakob-Hein</t>
  </si>
  <si>
    <r>
      <rPr>
        <rFont val="Verdana, sans-serif"/>
        <color rgb="FF1155CC"/>
        <u/>
      </rPr>
      <t>Lauren James</t>
    </r>
  </si>
  <si>
    <t>https://fbref.com/en/players/b3c457af/Owen-Coll</t>
  </si>
  <si>
    <r>
      <rPr>
        <rFont val="Verdana, sans-serif"/>
        <color rgb="FF1155CC"/>
        <u/>
      </rPr>
      <t>Jack Collison</t>
    </r>
  </si>
  <si>
    <r>
      <rPr>
        <rFont val="Verdana, sans-serif"/>
        <color rgb="FF1155CC"/>
        <u/>
      </rPr>
      <t>Ahmed Elmohamady</t>
    </r>
  </si>
  <si>
    <t>https://fbref.com/en/players/d6c2ee71/Lauren-James</t>
  </si>
  <si>
    <t>https://fbref.com/en/players/0566f8a9/Jack-Collison</t>
  </si>
  <si>
    <r>
      <rPr>
        <rFont val="Verdana, sans-serif"/>
        <color rgb="FF1155CC"/>
        <u/>
      </rPr>
      <t>Dominique Janssen</t>
    </r>
  </si>
  <si>
    <t>https://fbref.com/en/players/615ef733/Ahmed-Elmohamady</t>
  </si>
  <si>
    <r>
      <rPr>
        <rFont val="Verdana, sans-serif"/>
        <color rgb="FF1155CC"/>
        <u/>
      </rPr>
      <t>Alan Connell</t>
    </r>
  </si>
  <si>
    <t>Josh Feeney</t>
  </si>
  <si>
    <t>https://fbref.com/en/players/800b668b/Dominique-Janssen</t>
  </si>
  <si>
    <r>
      <rPr>
        <rFont val="Verdana, sans-serif"/>
        <color rgb="FF1155CC"/>
        <u/>
      </rPr>
      <t>Tommy Elphick</t>
    </r>
  </si>
  <si>
    <t>https://fbref.com/en/players/5ed7060f/Alan-Connell</t>
  </si>
  <si>
    <r>
      <rPr>
        <rFont val="Verdana, sans-serif"/>
        <color rgb="FF1155CC"/>
        <u/>
      </rPr>
      <t>Francis Jeffers</t>
    </r>
  </si>
  <si>
    <t>https://fbref.com/en/players/14caf5c9/Tommy-Elphick</t>
  </si>
  <si>
    <r>
      <rPr>
        <rFont val="Verdana, sans-serif"/>
        <color rgb="FF1155CC"/>
        <u/>
      </rPr>
      <t>Matthew Connolly</t>
    </r>
  </si>
  <si>
    <t>1993-1995</t>
  </si>
  <si>
    <t>https://fbref.com/en/players/21b2c885/Francis-Jeffers</t>
  </si>
  <si>
    <r>
      <rPr>
        <rFont val="Verdana, sans-serif"/>
        <color rgb="FF1155CC"/>
        <u/>
      </rPr>
      <t>Lander Emery</t>
    </r>
  </si>
  <si>
    <t>https://fbref.com/en/players/2797fc1d/Matthew-Connolly</t>
  </si>
  <si>
    <r>
      <rPr>
        <rFont val="Verdana, sans-serif"/>
        <color rgb="FF1155CC"/>
        <u/>
      </rPr>
      <t>Carl Jenkinson</t>
    </r>
  </si>
  <si>
    <t>Leo Cotterell</t>
  </si>
  <si>
    <r>
      <rPr>
        <rFont val="Verdana, sans-serif"/>
        <color rgb="FF1155CC"/>
        <u/>
      </rPr>
      <t>Lewis Cook</t>
    </r>
  </si>
  <si>
    <t>https://fbref.com/en/players/b5f7fd45/Lander-Emery</t>
  </si>
  <si>
    <t>https://fbref.com/en/players/874125a3/Carl-Jenkinson</t>
  </si>
  <si>
    <t>Fabio Ferraresi</t>
  </si>
  <si>
    <t>Liberia</t>
  </si>
  <si>
    <t>https://fbref.com/en/players/2afc7272/Lewis-Cook</t>
  </si>
  <si>
    <r>
      <rPr>
        <rFont val="Verdana, sans-serif"/>
        <color rgb="FF1155CC"/>
        <u/>
      </rPr>
      <t>John Jensen</t>
    </r>
  </si>
  <si>
    <t>Steve Cotterill</t>
  </si>
  <si>
    <r>
      <rPr>
        <rFont val="Verdana, sans-serif"/>
        <color rgb="FF1155CC"/>
        <u/>
      </rPr>
      <t>Steve Cook</t>
    </r>
  </si>
  <si>
    <t>https://fbref.com/en/players/77e1f19b/John-Jensen</t>
  </si>
  <si>
    <t>Guinea</t>
  </si>
  <si>
    <r>
      <rPr>
        <rFont val="Verdana, sans-serif"/>
        <color rgb="FF1155CC"/>
        <u/>
      </rPr>
      <t>Peter Enckelman</t>
    </r>
  </si>
  <si>
    <t>https://fbref.com/en/players/3e5e4e63/Steve-Cook</t>
  </si>
  <si>
    <r>
      <rPr>
        <rFont val="Verdana, sans-serif"/>
        <color rgb="FF1155CC"/>
        <u/>
      </rPr>
      <t>Gabriel Jesus</t>
    </r>
  </si>
  <si>
    <r>
      <rPr>
        <rFont val="Verdana, sans-serif"/>
        <color rgb="FF1155CC"/>
        <u/>
      </rPr>
      <t>Richard Cooke</t>
    </r>
  </si>
  <si>
    <t>https://fbref.com/en/players/b66315ae/Gabriel-Jesus</t>
  </si>
  <si>
    <t>https://fbref.com/en/players/b50e147f/Peter-Enckelman</t>
  </si>
  <si>
    <t>2010-2018</t>
  </si>
  <si>
    <t>Emma Follis</t>
  </si>
  <si>
    <t>https://fbref.com/en/players/0c7ff62e/Richard-Cooke</t>
  </si>
  <si>
    <r>
      <rPr>
        <rFont val="Verdana, sans-serif"/>
        <color rgb="FF1155CC"/>
        <u/>
      </rPr>
      <t>Tyreece John-Jules</t>
    </r>
  </si>
  <si>
    <r>
      <rPr>
        <rFont val="Verdana, sans-serif"/>
        <color rgb="FF1155CC"/>
        <u/>
      </rPr>
      <t>Björn Engels</t>
    </r>
  </si>
  <si>
    <r>
      <rPr>
        <rFont val="Verdana, sans-serif"/>
        <color rgb="FF1155CC"/>
        <u/>
      </rPr>
      <t>Stephen Cooke</t>
    </r>
  </si>
  <si>
    <t>https://fbref.com/en/players/4fdf1fd9/Bjorn-Engels</t>
  </si>
  <si>
    <t>https://fbref.com/en/players/247e5cfc/Tyreece-John-Jules</t>
  </si>
  <si>
    <t>Ava Kuyken</t>
  </si>
  <si>
    <t>Ella Franklin-Fraiture</t>
  </si>
  <si>
    <r>
      <rPr>
        <rFont val="Verdana, sans-serif"/>
        <color rgb="FF1155CC"/>
        <u/>
      </rPr>
      <t>Jorginho</t>
    </r>
  </si>
  <si>
    <r>
      <rPr>
        <rFont val="Verdana, sans-serif"/>
        <color rgb="FF1155CC"/>
        <u/>
      </rPr>
      <t>Shaun Cooper</t>
    </r>
  </si>
  <si>
    <r>
      <rPr>
        <rFont val="Verdana, sans-serif"/>
        <color rgb="FF1155CC"/>
        <u/>
      </rPr>
      <t>Marisa Ewers</t>
    </r>
  </si>
  <si>
    <t>https://fbref.com/en/players/45db685d/Jorginho</t>
  </si>
  <si>
    <t>https://fbref.com/en/players/b3aafb1c/Shaun-Cooper</t>
  </si>
  <si>
    <t>Paraguay</t>
  </si>
  <si>
    <r>
      <rPr>
        <rFont val="Verdana, sans-serif"/>
        <color rgb="FF1155CC"/>
        <u/>
      </rPr>
      <t>Theo Julienne</t>
    </r>
  </si>
  <si>
    <r>
      <rPr>
        <rFont val="Verdana, sans-serif"/>
        <color rgb="FF1155CC"/>
        <u/>
      </rPr>
      <t>Jack Cork</t>
    </r>
  </si>
  <si>
    <t>https://fbref.com/en/players/eac6835d/Marisa-Ewers</t>
  </si>
  <si>
    <t>2008-2010</t>
  </si>
  <si>
    <t>https://fbref.com/en/players/2d8126be/Theo-Julienne</t>
  </si>
  <si>
    <t>https://fbref.com/en/players/74e12f1e/Jack-Cork</t>
  </si>
  <si>
    <r>
      <rPr>
        <rFont val="Verdana, sans-serif"/>
        <color rgb="FF1155CC"/>
        <u/>
      </rPr>
      <t>David Farrell</t>
    </r>
  </si>
  <si>
    <t>Kathrine Kühl</t>
  </si>
  <si>
    <t>2000-2011</t>
  </si>
  <si>
    <r>
      <rPr>
        <rFont val="Verdana, sans-serif"/>
        <color rgb="FF1155CC"/>
        <u/>
      </rPr>
      <t>Sigurður Jónsson</t>
    </r>
  </si>
  <si>
    <r>
      <rPr>
        <rFont val="Verdana, sans-serif"/>
        <color rgb="FF1155CC"/>
        <u/>
      </rPr>
      <t>Harry Cornick</t>
    </r>
  </si>
  <si>
    <t>https://fbref.com/en/players/e4019381/David-Farrell</t>
  </si>
  <si>
    <t>https://fbref.com/en/players/d2de5327/Sigurdur-Jonsson</t>
  </si>
  <si>
    <t>https://fbref.com/en/players/9169bc41/Harry-Cornick</t>
  </si>
  <si>
    <t>Cloé Lacasse</t>
  </si>
  <si>
    <t>Jamie Cureton</t>
  </si>
  <si>
    <r>
      <rPr>
        <rFont val="Verdana, sans-serif"/>
        <color rgb="FF1155CC"/>
        <u/>
      </rPr>
      <t>Gareth Farrelly</t>
    </r>
  </si>
  <si>
    <r>
      <rPr>
        <rFont val="Verdana, sans-serif"/>
        <color rgb="FF1155CC"/>
        <u/>
      </rPr>
      <t>Ismeal Kabia</t>
    </r>
  </si>
  <si>
    <t>Malcom Dacosta</t>
  </si>
  <si>
    <t>https://fbref.com/en/players/6b15cf32/Ismeal-Kabia</t>
  </si>
  <si>
    <t>https://fbref.com/en/players/8a1a3cf0/Gareth-Farrelly</t>
  </si>
  <si>
    <t>Gabi Nunes</t>
  </si>
  <si>
    <r>
      <rPr>
        <rFont val="Verdana, sans-serif"/>
        <color rgb="FF1155CC"/>
        <u/>
      </rPr>
      <t>Maldini Kacurri</t>
    </r>
  </si>
  <si>
    <r>
      <rPr>
        <rFont val="Verdana, sans-serif"/>
        <color rgb="FF1155CC"/>
        <u/>
      </rPr>
      <t>John Fashanu</t>
    </r>
  </si>
  <si>
    <r>
      <rPr>
        <rFont val="Verdana, sans-serif"/>
        <color rgb="FF1155CC"/>
        <u/>
      </rPr>
      <t>Filippo Costa</t>
    </r>
  </si>
  <si>
    <t>https://fbref.com/en/players/7be4311f/Maldini-Kacurri</t>
  </si>
  <si>
    <t>https://fbref.com/en/players/e9430452/John-Fashanu</t>
  </si>
  <si>
    <t>https://fbref.com/en/players/00528660/Filippo-Costa</t>
  </si>
  <si>
    <t>2011-2019</t>
  </si>
  <si>
    <t>Kevin Gage</t>
  </si>
  <si>
    <r>
      <rPr>
        <rFont val="Verdana, sans-serif"/>
        <color rgb="FF1155CC"/>
        <u/>
      </rPr>
      <t>Glen Kamara</t>
    </r>
  </si>
  <si>
    <r>
      <rPr>
        <rFont val="Verdana, sans-serif"/>
        <color rgb="FF1155CC"/>
        <u/>
      </rPr>
      <t>Josh Feeney</t>
    </r>
  </si>
  <si>
    <r>
      <rPr>
        <rFont val="Verdana, sans-serif"/>
        <color rgb="FF1155CC"/>
        <u/>
      </rPr>
      <t>Leo Cotterell</t>
    </r>
  </si>
  <si>
    <t>https://fbref.com/en/players/4da9191b/Glen-Kamara</t>
  </si>
  <si>
    <t>https://fbref.com/en/players/93ba306c/Leo-Cotterell</t>
  </si>
  <si>
    <r>
      <rPr>
        <rFont val="Verdana, sans-serif"/>
        <color rgb="FF1155CC"/>
        <u/>
      </rPr>
      <t>Nwankwo Kanu</t>
    </r>
  </si>
  <si>
    <t>https://fbref.com/en/players/185321d3/Josh-Feeney</t>
  </si>
  <si>
    <r>
      <rPr>
        <rFont val="Verdana, sans-serif"/>
        <color rgb="FF1155CC"/>
        <u/>
      </rPr>
      <t>Steve Cotterill</t>
    </r>
  </si>
  <si>
    <r>
      <rPr>
        <rFont val="Verdana, sans-serif"/>
        <color rgb="FF1155CC"/>
        <u/>
      </rPr>
      <t>Graham Fenton</t>
    </r>
  </si>
  <si>
    <t>https://fbref.com/en/players/12578cde/Nwankwo-Kanu</t>
  </si>
  <si>
    <t>2000-2005</t>
  </si>
  <si>
    <r>
      <rPr>
        <rFont val="Verdana, sans-serif"/>
        <color rgb="FF1155CC"/>
        <u/>
      </rPr>
      <t>Chloe Kelly</t>
    </r>
  </si>
  <si>
    <t>https://fbref.com/en/players/3fd373f2/Steve-Cotterill</t>
  </si>
  <si>
    <t>https://fbref.com/en/players/d2fd5e70/Graham-Fenton</t>
  </si>
  <si>
    <t>2005-2009</t>
  </si>
  <si>
    <r>
      <rPr>
        <rFont val="Verdana, sans-serif"/>
        <color rgb="FF1155CC"/>
        <u/>
      </rPr>
      <t>Mohamed Coulibaly</t>
    </r>
  </si>
  <si>
    <t>https://fbref.com/en/players/9ff67bf9/Chloe-Kelly</t>
  </si>
  <si>
    <r>
      <rPr>
        <rFont val="Verdana, sans-serif"/>
        <color rgb="FF1155CC"/>
        <u/>
      </rPr>
      <t>Fabio Ferraresi</t>
    </r>
  </si>
  <si>
    <r>
      <rPr>
        <rFont val="Verdana, sans-serif"/>
        <color rgb="FF1155CC"/>
        <u/>
      </rPr>
      <t>Tabea Kemme</t>
    </r>
  </si>
  <si>
    <t>https://fbref.com/en/players/3cc07724/Mohamed-Coulibaly</t>
  </si>
  <si>
    <t>https://fbref.com/en/players/560bf4b9/Fabio-Ferraresi</t>
  </si>
  <si>
    <t>https://fbref.com/en/players/4fea1010/Tabea-Kemme</t>
  </si>
  <si>
    <r>
      <rPr>
        <rFont val="Verdana, sans-serif"/>
        <color rgb="FF1155CC"/>
        <u/>
      </rPr>
      <t>James Coutts</t>
    </r>
  </si>
  <si>
    <r>
      <rPr>
        <rFont val="Verdana, sans-serif"/>
        <color rgb="FF1155CC"/>
        <u/>
      </rPr>
      <t>Emma Follis</t>
    </r>
  </si>
  <si>
    <r>
      <rPr>
        <rFont val="Verdana, sans-serif"/>
        <color rgb="FF1155CC"/>
        <u/>
      </rPr>
      <t>Martin Keown</t>
    </r>
  </si>
  <si>
    <t>https://fbref.com/en/players/e16b170c/James-Coutts</t>
  </si>
  <si>
    <t>1998-2000</t>
  </si>
  <si>
    <t>https://fbref.com/en/players/e5239596/Emma-Follis</t>
  </si>
  <si>
    <r>
      <rPr>
        <rFont val="Verdana, sans-serif"/>
        <color rgb="FF1155CC"/>
        <u/>
      </rPr>
      <t>Ian Cox</t>
    </r>
  </si>
  <si>
    <t>https://fbref.com/en/players/b844a204/Martin-Keown</t>
  </si>
  <si>
    <t>2022-2026</t>
  </si>
  <si>
    <r>
      <rPr>
        <rFont val="Verdana, sans-serif"/>
        <color rgb="FF1155CC"/>
        <u/>
      </rPr>
      <t>Alex Kirk</t>
    </r>
  </si>
  <si>
    <r>
      <rPr>
        <rFont val="Verdana, sans-serif"/>
        <color rgb="FF1155CC"/>
        <u/>
      </rPr>
      <t>Ella Franklin-Fraiture</t>
    </r>
  </si>
  <si>
    <t>https://fbref.com/en/players/cca4eccb/Ian-Cox</t>
  </si>
  <si>
    <t>Michael Dean</t>
  </si>
  <si>
    <t>https://fbref.com/en/players/ace36a62/Alex-Kirk</t>
  </si>
  <si>
    <r>
      <rPr>
        <rFont val="Verdana, sans-serif"/>
        <color rgb="FF1155CC"/>
        <u/>
      </rPr>
      <t>Martin Cranie</t>
    </r>
  </si>
  <si>
    <t>https://fbref.com/en/players/d80abd90/Ella-Franklin-Fraiture</t>
  </si>
  <si>
    <t>Joe Gauci</t>
  </si>
  <si>
    <r>
      <rPr>
        <rFont val="Verdana, sans-serif"/>
        <color rgb="FF1155CC"/>
        <u/>
      </rPr>
      <t>Brad Friedel</t>
    </r>
  </si>
  <si>
    <t>1991-1993</t>
  </si>
  <si>
    <t>https://fbref.com/en/players/9e53837d/Martin-Cranie</t>
  </si>
  <si>
    <t>2000-2018</t>
  </si>
  <si>
    <r>
      <rPr>
        <rFont val="Verdana, sans-serif"/>
        <color rgb="FF1155CC"/>
        <u/>
      </rPr>
      <t>Warren Cummings</t>
    </r>
  </si>
  <si>
    <t>https://fbref.com/en/players/b8c0a975/Brad-Friedel</t>
  </si>
  <si>
    <r>
      <rPr>
        <rFont val="Verdana, sans-serif"/>
        <color rgb="FF1155CC"/>
        <u/>
      </rPr>
      <t>Jakub Kiwior</t>
    </r>
  </si>
  <si>
    <t>Serbia</t>
  </si>
  <si>
    <r>
      <rPr>
        <rFont val="Verdana, sans-serif"/>
        <color rgb="FF1155CC"/>
        <u/>
      </rPr>
      <t>Steve Froggatt</t>
    </r>
  </si>
  <si>
    <t>https://fbref.com/en/players/5625dcda/Warren-Cummings</t>
  </si>
  <si>
    <t>https://fbref.com/en/players/dc3e663e/Jakub-Kiwior</t>
  </si>
  <si>
    <r>
      <rPr>
        <rFont val="Verdana, sans-serif"/>
        <color rgb="FF1155CC"/>
        <u/>
      </rPr>
      <t>Jamie Cureton</t>
    </r>
  </si>
  <si>
    <t>Kim Little</t>
  </si>
  <si>
    <t>https://fbref.com/en/players/35003e24/Steve-Froggatt</t>
  </si>
  <si>
    <r>
      <rPr>
        <rFont val="Verdana, sans-serif"/>
        <color rgb="FF1155CC"/>
        <u/>
      </rPr>
      <t>Chris Kiwomya</t>
    </r>
  </si>
  <si>
    <r>
      <rPr>
        <rFont val="Verdana, sans-serif"/>
        <color rgb="FF1155CC"/>
        <u/>
      </rPr>
      <t>Gabi Nunes</t>
    </r>
  </si>
  <si>
    <t>https://fbref.com/en/players/9abf596d/Chris-Kiwomya</t>
  </si>
  <si>
    <t>https://fbref.com/en/players/8ce35340/Gabi-Nunes</t>
  </si>
  <si>
    <r>
      <rPr>
        <rFont val="Verdana, sans-serif"/>
        <color rgb="FF1155CC"/>
        <u/>
      </rPr>
      <t>Sead Kolašinac</t>
    </r>
  </si>
  <si>
    <r>
      <rPr>
        <rFont val="Verdana, sans-serif"/>
        <color rgb="FF1155CC"/>
        <u/>
      </rPr>
      <t>Kevin Gage</t>
    </r>
  </si>
  <si>
    <t>https://fbref.com/en/players/3935e52e/Sead-Kolasinac</t>
  </si>
  <si>
    <t>https://fbref.com/en/players/d9c359b5/Kevin-Gage</t>
  </si>
  <si>
    <r>
      <rPr>
        <rFont val="Verdana, sans-serif"/>
        <color rgb="FF1155CC"/>
        <u/>
      </rPr>
      <t>Ezri Konsa</t>
    </r>
  </si>
  <si>
    <t>Emily Gielnik</t>
  </si>
  <si>
    <r>
      <rPr>
        <rFont val="Verdana, sans-serif"/>
        <color rgb="FF1155CC"/>
        <u/>
      </rPr>
      <t>Andrés García</t>
    </r>
  </si>
  <si>
    <t>https://fbref.com/en/players/0313a347/Ezri-Konsa</t>
  </si>
  <si>
    <t>1996-2000</t>
  </si>
  <si>
    <r>
      <rPr>
        <rFont val="Verdana, sans-serif"/>
        <color rgb="FF1155CC"/>
        <u/>
      </rPr>
      <t>Laurent Koscielny</t>
    </r>
  </si>
  <si>
    <t>https://fbref.com/en/players/40498af1/Andres-Garcia</t>
  </si>
  <si>
    <t>Curaçao</t>
  </si>
  <si>
    <t>https://fbref.com/en/players/f5efb153/Laurent-Koscielny</t>
  </si>
  <si>
    <r>
      <rPr>
        <rFont val="Verdana, sans-serif"/>
        <color rgb="FF1155CC"/>
        <u/>
      </rPr>
      <t>Craig Gardner</t>
    </r>
  </si>
  <si>
    <r>
      <rPr>
        <rFont val="Verdana, sans-serif"/>
        <color rgb="FF1155CC"/>
        <u/>
      </rPr>
      <t>Ava Kuyken</t>
    </r>
  </si>
  <si>
    <t>https://fbref.com/en/players/1117b9ff/Craig-Gardner</t>
  </si>
  <si>
    <t>https://fbref.com/en/players/2cc918c3/Ava-Kuyken</t>
  </si>
  <si>
    <t>https://fbref.com/en/players/42f6103b/Jamie-Cureton</t>
  </si>
  <si>
    <r>
      <rPr>
        <rFont val="Verdana, sans-serif"/>
        <color rgb="FF1155CC"/>
        <u/>
      </rPr>
      <t>Kim Källström</t>
    </r>
  </si>
  <si>
    <r>
      <rPr>
        <rFont val="Verdana, sans-serif"/>
        <color rgb="FF1155CC"/>
        <u/>
      </rPr>
      <t>Gary Gardner</t>
    </r>
  </si>
  <si>
    <r>
      <rPr>
        <rFont val="Verdana, sans-serif"/>
        <color rgb="FF1155CC"/>
        <u/>
      </rPr>
      <t>Michael DaCosta</t>
    </r>
  </si>
  <si>
    <t>https://fbref.com/en/players/c9880157/Kim-Kallstrom</t>
  </si>
  <si>
    <t>https://fbref.com/en/players/c1426015/Michael-DaCosta</t>
  </si>
  <si>
    <t>https://fbref.com/en/players/d9d58641/Gary-Gardner</t>
  </si>
  <si>
    <r>
      <rPr>
        <rFont val="Verdana, sans-serif"/>
        <color rgb="FF1155CC"/>
        <u/>
      </rPr>
      <t>Kathrine Kühl</t>
    </r>
  </si>
  <si>
    <t>Jamaica</t>
  </si>
  <si>
    <t>2011-2014</t>
  </si>
  <si>
    <r>
      <rPr>
        <rFont val="Verdana, sans-serif"/>
        <color rgb="FF1155CC"/>
        <u/>
      </rPr>
      <t>Malcom Dacosta</t>
    </r>
  </si>
  <si>
    <r>
      <rPr>
        <rFont val="Verdana, sans-serif"/>
        <color rgb="FF1155CC"/>
        <u/>
      </rPr>
      <t>Alejandro Garnacho</t>
    </r>
  </si>
  <si>
    <t>https://fbref.com/en/players/5b5cd763/Kathrine-Kuhl</t>
  </si>
  <si>
    <t>Joel López</t>
  </si>
  <si>
    <t>https://fbref.com/en/players/c96b1407/Malcom-Dacosta</t>
  </si>
  <si>
    <r>
      <rPr>
        <rFont val="Verdana, sans-serif"/>
        <color rgb="FF1155CC"/>
        <u/>
      </rPr>
      <t>Cloé Lacasse</t>
    </r>
  </si>
  <si>
    <t>https://fbref.com/en/players/7aa8adfe/Alejandro-Garnacho</t>
  </si>
  <si>
    <r>
      <rPr>
        <rFont val="Verdana, sans-serif"/>
        <color rgb="FF1155CC"/>
        <u/>
      </rPr>
      <t>Joe Gauci</t>
    </r>
  </si>
  <si>
    <t>https://fbref.com/en/players/2af1a4e8/Cloe-Lacasse</t>
  </si>
  <si>
    <t>Frida Maanum</t>
  </si>
  <si>
    <t>https://fbref.com/en/players/5600c774/Joe-Gauci</t>
  </si>
  <si>
    <r>
      <rPr>
        <rFont val="Verdana, sans-serif"/>
        <color rgb="FF1155CC"/>
        <u/>
      </rPr>
      <t>Alexandre Lacazette</t>
    </r>
  </si>
  <si>
    <r>
      <rPr>
        <rFont val="Verdana, sans-serif"/>
        <color rgb="FF1155CC"/>
        <u/>
      </rPr>
      <t>Rudy Gestede</t>
    </r>
  </si>
  <si>
    <t>https://fbref.com/en/players/9dbb75ca/Alexandre-Lacazette</t>
  </si>
  <si>
    <t>Ruby Mace</t>
  </si>
  <si>
    <r>
      <rPr>
        <rFont val="Verdana, sans-serif"/>
        <color rgb="FF1155CC"/>
        <u/>
      </rPr>
      <t>Henri Lansbury</t>
    </r>
  </si>
  <si>
    <t>https://fbref.com/en/players/822b3ef9/Rudy-Gestede</t>
  </si>
  <si>
    <t>https://fbref.com/en/players/fe8e6fa1/Henri-Lansbury</t>
  </si>
  <si>
    <r>
      <rPr>
        <rFont val="Verdana, sans-serif"/>
        <color rgb="FF1155CC"/>
        <u/>
      </rPr>
      <t>Anwar El Ghazi</t>
    </r>
  </si>
  <si>
    <t>Matt Macey</t>
  </si>
  <si>
    <t>2014-2020</t>
  </si>
  <si>
    <r>
      <rPr>
        <rFont val="Verdana, sans-serif"/>
        <color rgb="FF1155CC"/>
        <u/>
      </rPr>
      <t>Sebastian Larsson</t>
    </r>
  </si>
  <si>
    <t>https://fbref.com/en/players/ffa90327/Anwar-El-Ghazi</t>
  </si>
  <si>
    <r>
      <rPr>
        <rFont val="Verdana, sans-serif"/>
        <color rgb="FF1155CC"/>
        <u/>
      </rPr>
      <t>Lauri Dalla Valle</t>
    </r>
  </si>
  <si>
    <t>https://fbref.com/en/players/b26efc36/Sebastian-Larsson</t>
  </si>
  <si>
    <r>
      <rPr>
        <rFont val="Verdana, sans-serif"/>
        <color rgb="FF1155CC"/>
        <u/>
      </rPr>
      <t>Najwan Ghrayib</t>
    </r>
  </si>
  <si>
    <r>
      <rPr>
        <rFont val="Verdana, sans-serif"/>
        <color rgb="FF1155CC"/>
        <u/>
      </rPr>
      <t>Lauren</t>
    </r>
  </si>
  <si>
    <t>https://fbref.com/en/players/efca7b19/Lauri-Dalla-Valle</t>
  </si>
  <si>
    <t>https://fbref.com/en/players/f9e76588/Najwan-Ghrayib</t>
  </si>
  <si>
    <r>
      <rPr>
        <rFont val="Verdana, sans-serif"/>
        <color rgb="FF1155CC"/>
        <u/>
      </rPr>
      <t>Charlie Daniels</t>
    </r>
  </si>
  <si>
    <t>https://fbref.com/en/players/0c662413/Lauren</t>
  </si>
  <si>
    <t>Isobel Goodwin</t>
  </si>
  <si>
    <r>
      <rPr>
        <rFont val="Verdana, sans-serif"/>
        <color rgb="FF1155CC"/>
        <u/>
      </rPr>
      <t>Emily Gielnik</t>
    </r>
  </si>
  <si>
    <r>
      <rPr>
        <rFont val="Verdana, sans-serif"/>
        <color rgb="FF1155CC"/>
        <u/>
      </rPr>
      <t>Jens Lehmann</t>
    </r>
  </si>
  <si>
    <t>https://fbref.com/en/players/9d107085/Charlie-Daniels</t>
  </si>
  <si>
    <t>https://fbref.com/en/players/d1ca1129/Jens-Lehmann</t>
  </si>
  <si>
    <r>
      <rPr>
        <rFont val="Verdana, sans-serif"/>
        <color rgb="FF1155CC"/>
        <u/>
      </rPr>
      <t>Arnaut Danjuma</t>
    </r>
  </si>
  <si>
    <t>https://fbref.com/en/players/140cee9f/Emily-Gielnik</t>
  </si>
  <si>
    <r>
      <rPr>
        <rFont val="Verdana, sans-serif"/>
        <color rgb="FF1155CC"/>
        <u/>
      </rPr>
      <t>Bernd Leno</t>
    </r>
  </si>
  <si>
    <r>
      <rPr>
        <rFont val="Verdana, sans-serif"/>
        <color rgb="FF1155CC"/>
        <u/>
      </rPr>
      <t>Carles Gil</t>
    </r>
  </si>
  <si>
    <t>https://fbref.com/en/players/f08490a6/Arnaut-Danjuma</t>
  </si>
  <si>
    <r>
      <rPr>
        <rFont val="Verdana, sans-serif"/>
        <color rgb="FF1155CC"/>
        <u/>
      </rPr>
      <t>Lorenzo Davids</t>
    </r>
  </si>
  <si>
    <t>https://fbref.com/en/players/11c30a46/Carles-Gil</t>
  </si>
  <si>
    <t>https://fbref.com/en/players/2628fd2b/Bernd-Leno</t>
  </si>
  <si>
    <t>Chasity Grant</t>
  </si>
  <si>
    <r>
      <rPr>
        <rFont val="Verdana, sans-serif"/>
        <color rgb="FF1155CC"/>
        <u/>
      </rPr>
      <t>Myles Lewis-Skelly</t>
    </r>
  </si>
  <si>
    <r>
      <rPr>
        <rFont val="Verdana, sans-serif"/>
        <color rgb="FF1155CC"/>
        <u/>
      </rPr>
      <t>David Ginola</t>
    </r>
  </si>
  <si>
    <t>https://fbref.com/en/players/d9e81085/Lorenzo-Davids</t>
  </si>
  <si>
    <r>
      <rPr>
        <rFont val="Verdana, sans-serif"/>
        <color rgb="FF1155CC"/>
        <u/>
      </rPr>
      <t>Leif Davis</t>
    </r>
  </si>
  <si>
    <t>https://fbref.com/en/players/5dff6c28/Myles-Lewis-Skelly</t>
  </si>
  <si>
    <t>https://fbref.com/en/players/189225b3/David-Ginola</t>
  </si>
  <si>
    <t>Leonie Maier</t>
  </si>
  <si>
    <r>
      <rPr>
        <rFont val="Verdana, sans-serif"/>
        <color rgb="FF1155CC"/>
        <u/>
      </rPr>
      <t>Vivienne Lia</t>
    </r>
  </si>
  <si>
    <t>https://fbref.com/en/players/8574c61f/Leif-Davis</t>
  </si>
  <si>
    <r>
      <rPr>
        <rFont val="Verdana, sans-serif"/>
        <color rgb="FF1155CC"/>
        <u/>
      </rPr>
      <t>Shay Given</t>
    </r>
  </si>
  <si>
    <t>Michael Duberry</t>
  </si>
  <si>
    <r>
      <rPr>
        <rFont val="Verdana, sans-serif"/>
        <color rgb="FF1155CC"/>
        <u/>
      </rPr>
      <t>Jamie Day</t>
    </r>
  </si>
  <si>
    <t>https://fbref.com/en/players/7bc021c7/Vivienne-Lia</t>
  </si>
  <si>
    <t>https://fbref.com/en/players/0db918ff/Shay-Given</t>
  </si>
  <si>
    <r>
      <rPr>
        <rFont val="Verdana, sans-serif"/>
        <color rgb="FF1155CC"/>
        <u/>
      </rPr>
      <t>Stephan Lichtsteiner</t>
    </r>
  </si>
  <si>
    <t>2013-2020</t>
  </si>
  <si>
    <t>https://fbref.com/en/players/ad1e2feb/Jamie-Day</t>
  </si>
  <si>
    <r>
      <rPr>
        <rFont val="Verdana, sans-serif"/>
        <color rgb="FF1155CC"/>
        <u/>
      </rPr>
      <t>Michael Dean</t>
    </r>
  </si>
  <si>
    <t>https://fbref.com/en/players/99b1d0e6/Stephan-Lichtsteiner</t>
  </si>
  <si>
    <r>
      <rPr>
        <rFont val="Verdana, sans-serif"/>
        <color rgb="FF1155CC"/>
        <u/>
      </rPr>
      <t>Amy Liddiard</t>
    </r>
  </si>
  <si>
    <t>https://fbref.com/en/players/25c0e6df/Michael-Dean</t>
  </si>
  <si>
    <t>Freya Gregory</t>
  </si>
  <si>
    <t>Efan Ekoku</t>
  </si>
  <si>
    <r>
      <rPr>
        <rFont val="Verdana, sans-serif"/>
        <color rgb="FF1155CC"/>
        <u/>
      </rPr>
      <t>Jermain Defoe</t>
    </r>
  </si>
  <si>
    <r>
      <rPr>
        <rFont val="Verdana, sans-serif"/>
        <color rgb="FF1155CC"/>
        <u/>
      </rPr>
      <t>Pierluigi Gollini</t>
    </r>
  </si>
  <si>
    <t>https://fbref.com/en/players/0fc4a86a/Amy-Liddiard</t>
  </si>
  <si>
    <t>1997-2000</t>
  </si>
  <si>
    <r>
      <rPr>
        <rFont val="Verdana, sans-serif"/>
        <color rgb="FF1155CC"/>
        <u/>
      </rPr>
      <t>Anders Limpar</t>
    </r>
  </si>
  <si>
    <t>https://fbref.com/en/players/f1e8372d/Jermain-Defoe</t>
  </si>
  <si>
    <t>https://fbref.com/en/players/f0f7f62f/Pierluigi-Gollini</t>
  </si>
  <si>
    <r>
      <rPr>
        <rFont val="Verdana, sans-serif"/>
        <color rgb="FF1155CC"/>
        <u/>
      </rPr>
      <t>Siriki Dembélé</t>
    </r>
  </si>
  <si>
    <t>https://fbref.com/en/players/897b32c0/Anders-Limpar</t>
  </si>
  <si>
    <r>
      <rPr>
        <rFont val="Verdana, sans-serif"/>
        <color rgb="FF1155CC"/>
        <u/>
      </rPr>
      <t>João Gomes</t>
    </r>
  </si>
  <si>
    <r>
      <rPr>
        <rFont val="Verdana, sans-serif"/>
        <color rgb="FF1155CC"/>
        <u/>
      </rPr>
      <t>Andy Linighan</t>
    </r>
  </si>
  <si>
    <t>https://fbref.com/en/players/11f54bd5/Siriki-Dembele</t>
  </si>
  <si>
    <t>https://fbref.com/en/players/8b57ad2c/Joao-Gomes</t>
  </si>
  <si>
    <t>https://fbref.com/en/players/d2acfbec/Andy-Linighan</t>
  </si>
  <si>
    <r>
      <rPr>
        <rFont val="Verdana, sans-serif"/>
        <color rgb="FF1155CC"/>
        <u/>
      </rPr>
      <t>Frank Demouge</t>
    </r>
  </si>
  <si>
    <t>Kaylan Marckese</t>
  </si>
  <si>
    <r>
      <rPr>
        <rFont val="Verdana, sans-serif"/>
        <color rgb="FF1155CC"/>
        <u/>
      </rPr>
      <t>Isobel Goodwin</t>
    </r>
  </si>
  <si>
    <r>
      <rPr>
        <rFont val="Verdana, sans-serif"/>
        <color rgb="FF1155CC"/>
        <u/>
      </rPr>
      <t>Kim Little</t>
    </r>
  </si>
  <si>
    <t>https://fbref.com/en/players/7f78f259/Frank-Demouge</t>
  </si>
  <si>
    <t>https://fbref.com/en/players/bef86627/Kim-Little</t>
  </si>
  <si>
    <t>https://fbref.com/en/players/a13ec7c6/Isobel-Goodwin</t>
  </si>
  <si>
    <r>
      <rPr>
        <rFont val="Verdana, sans-serif"/>
        <color rgb="FF1155CC"/>
        <u/>
      </rPr>
      <t>Will Dennis</t>
    </r>
  </si>
  <si>
    <t>Noelle Maritz</t>
  </si>
  <si>
    <t>2019-2022</t>
  </si>
  <si>
    <r>
      <rPr>
        <rFont val="Verdana, sans-serif"/>
        <color rgb="FF1155CC"/>
        <u/>
      </rPr>
      <t>Freddie Ljungberg</t>
    </r>
  </si>
  <si>
    <r>
      <rPr>
        <rFont val="Verdana, sans-serif"/>
        <color rgb="FF1155CC"/>
        <u/>
      </rPr>
      <t>Leon Goretzka</t>
    </r>
  </si>
  <si>
    <t>https://fbref.com/en/players/d8edc4be/Will-Dennis</t>
  </si>
  <si>
    <t>1999-2004</t>
  </si>
  <si>
    <t>https://fbref.com/en/players/5d9e8825/Freddie-Ljungberg</t>
  </si>
  <si>
    <t>https://fbref.com/en/players/cc86b9a3/Leon-Goretzka</t>
  </si>
  <si>
    <r>
      <rPr>
        <rFont val="Verdana, sans-serif"/>
        <color rgb="FF1155CC"/>
        <u/>
      </rPr>
      <t>Michele Di Gregorio</t>
    </r>
  </si>
  <si>
    <t>2008-2015</t>
  </si>
  <si>
    <r>
      <rPr>
        <rFont val="Verdana, sans-serif"/>
        <color rgb="FF1155CC"/>
        <u/>
      </rPr>
      <t>David Luiz</t>
    </r>
  </si>
  <si>
    <t>https://fbref.com/en/players/4e0c8d66/Michele-Di-Gregorio</t>
  </si>
  <si>
    <t>https://fbref.com/en/players/c0e27d1a/David-Luiz</t>
  </si>
  <si>
    <r>
      <rPr>
        <rFont val="Verdana, sans-serif"/>
        <color rgb="FF1155CC"/>
        <u/>
      </rPr>
      <t>Bafodé Diakité</t>
    </r>
  </si>
  <si>
    <t>1992-1997</t>
  </si>
  <si>
    <r>
      <rPr>
        <rFont val="Verdana, sans-serif"/>
        <color rgb="FF1155CC"/>
        <u/>
      </rPr>
      <t>John Lukic</t>
    </r>
  </si>
  <si>
    <r>
      <rPr>
        <rFont val="Verdana, sans-serif"/>
        <color rgb="FF1155CC"/>
        <u/>
      </rPr>
      <t>Lewis Grabban</t>
    </r>
  </si>
  <si>
    <t>https://fbref.com/en/players/1bfb6fef/Bafode-Diakite</t>
  </si>
  <si>
    <t>https://fbref.com/en/players/99095d88/John-Lukic</t>
  </si>
  <si>
    <t>Romania</t>
  </si>
  <si>
    <t>https://fbref.com/en/players/1a857282/Lewis-Grabban</t>
  </si>
  <si>
    <r>
      <rPr>
        <rFont val="Verdana, sans-serif"/>
        <color rgb="FF1155CC"/>
        <u/>
      </rPr>
      <t>Arturo Lupoli</t>
    </r>
  </si>
  <si>
    <r>
      <rPr>
        <rFont val="Verdana, sans-serif"/>
        <color rgb="FF1155CC"/>
        <u/>
      </rPr>
      <t>Sylvain Distin</t>
    </r>
  </si>
  <si>
    <r>
      <rPr>
        <rFont val="Verdana, sans-serif"/>
        <color rgb="FF1155CC"/>
        <u/>
      </rPr>
      <t>Chasity Grant</t>
    </r>
  </si>
  <si>
    <t>https://fbref.com/en/players/002d06bb/Sylvain-Distin</t>
  </si>
  <si>
    <t>https://fbref.com/en/players/2ab6b9d1/Arturo-Lupoli</t>
  </si>
  <si>
    <t>https://fbref.com/en/players/6c2d3081/Chasity-Grant</t>
  </si>
  <si>
    <r>
      <rPr>
        <rFont val="Verdana, sans-serif"/>
        <color rgb="FF1155CC"/>
        <u/>
      </rPr>
      <t>Ryan Doble</t>
    </r>
  </si>
  <si>
    <r>
      <rPr>
        <rFont val="Verdana, sans-serif"/>
        <color rgb="FF1155CC"/>
        <u/>
      </rPr>
      <t>Oleh Luzhny</t>
    </r>
  </si>
  <si>
    <t>https://fbref.com/en/players/183656ca/Ryan-Doble</t>
  </si>
  <si>
    <t>https://fbref.com/en/players/d39e96f7/Oleh-Luzhny</t>
  </si>
  <si>
    <r>
      <rPr>
        <rFont val="Verdana, sans-serif"/>
        <color rgb="FF1155CC"/>
        <u/>
      </rPr>
      <t>Simon Grayson</t>
    </r>
  </si>
  <si>
    <r>
      <rPr>
        <rFont val="Verdana, sans-serif"/>
        <color rgb="FF1155CC"/>
        <u/>
      </rPr>
      <t>Mihai Dobre</t>
    </r>
  </si>
  <si>
    <r>
      <rPr>
        <rFont val="Verdana, sans-serif"/>
        <color rgb="FF1155CC"/>
        <u/>
      </rPr>
      <t>Pål Lydersen</t>
    </r>
  </si>
  <si>
    <t>https://fbref.com/en/players/c4c559e6/Simon-Grayson</t>
  </si>
  <si>
    <t>https://fbref.com/en/players/a1f3f5a0/Mihai-Dobre</t>
  </si>
  <si>
    <t>Natalie Haigh</t>
  </si>
  <si>
    <t>https://fbref.com/en/players/0c0f0148/Pal-Lydersen</t>
  </si>
  <si>
    <r>
      <rPr>
        <rFont val="Verdana, sans-serif"/>
        <color rgb="FF1155CC"/>
        <u/>
      </rPr>
      <t>Michael Duberry</t>
    </r>
  </si>
  <si>
    <r>
      <rPr>
        <rFont val="Verdana, sans-serif"/>
        <color rgb="FF1155CC"/>
        <u/>
      </rPr>
      <t>Jack Grealish</t>
    </r>
  </si>
  <si>
    <t>Stephy Mavididi</t>
  </si>
  <si>
    <r>
      <rPr>
        <rFont val="Verdana, sans-serif"/>
        <color rgb="FF1155CC"/>
        <u/>
      </rPr>
      <t>Joel López</t>
    </r>
  </si>
  <si>
    <t>https://fbref.com/en/players/db61b520/Michael-Duberry</t>
  </si>
  <si>
    <t>https://fbref.com/en/players/b0b4fd3e/Jack-Grealish</t>
  </si>
  <si>
    <t>https://fbref.com/en/players/2ec512be/Joel-Lopez</t>
  </si>
  <si>
    <t>Hannah Hampton</t>
  </si>
  <si>
    <r>
      <rPr>
        <rFont val="Verdana, sans-serif"/>
        <color rgb="FF1155CC"/>
        <u/>
      </rPr>
      <t>Anthony Edgar</t>
    </r>
  </si>
  <si>
    <r>
      <rPr>
        <rFont val="Verdana, sans-serif"/>
        <color rgb="FF1155CC"/>
        <u/>
      </rPr>
      <t>André Green</t>
    </r>
  </si>
  <si>
    <r>
      <rPr>
        <rFont val="Verdana, sans-serif"/>
        <color rgb="FF1155CC"/>
        <u/>
      </rPr>
      <t>Frida Maanum</t>
    </r>
  </si>
  <si>
    <t>https://fbref.com/en/players/e7d76342/Anthony-Edgar</t>
  </si>
  <si>
    <t>https://fbref.com/en/players/6e287b7a/Andre-Green</t>
  </si>
  <si>
    <t>https://fbref.com/en/players/fb583d6d/Frida-Maanum</t>
  </si>
  <si>
    <t>2000-2003</t>
  </si>
  <si>
    <t>Katie McCabe</t>
  </si>
  <si>
    <t>2017-2025</t>
  </si>
  <si>
    <t>Kirsty Hanson</t>
  </si>
  <si>
    <r>
      <rPr>
        <rFont val="Verdana, sans-serif"/>
        <color rgb="FF1155CC"/>
        <u/>
      </rPr>
      <t>Efan Ekoku</t>
    </r>
  </si>
  <si>
    <r>
      <rPr>
        <rFont val="Verdana, sans-serif"/>
        <color rgb="FF1155CC"/>
        <u/>
      </rPr>
      <t>Freya Gregory</t>
    </r>
  </si>
  <si>
    <t>https://fbref.com/en/players/d0d589ec/Efan-Ekoku</t>
  </si>
  <si>
    <t>https://fbref.com/en/players/08ebd353/Freya-Gregory</t>
  </si>
  <si>
    <t>Nadine Hanssen</t>
  </si>
  <si>
    <r>
      <rPr>
        <rFont val="Verdana, sans-serif"/>
        <color rgb="FF1155CC"/>
        <u/>
      </rPr>
      <t>Evann Guessand</t>
    </r>
  </si>
  <si>
    <t>Rio Ferdinand</t>
  </si>
  <si>
    <t>Chris Ferrett</t>
  </si>
  <si>
    <r>
      <rPr>
        <rFont val="Verdana, sans-serif"/>
        <color rgb="FF1155CC"/>
        <u/>
      </rPr>
      <t>Stuart Elliott</t>
    </r>
  </si>
  <si>
    <t>https://fbref.com/en/players/b73f17f8/Evann-Guessand</t>
  </si>
  <si>
    <r>
      <rPr>
        <rFont val="Verdana, sans-serif"/>
        <color rgb="FF1155CC"/>
        <u/>
      </rPr>
      <t>Ruby Mace</t>
    </r>
  </si>
  <si>
    <t>Natasha Harding</t>
  </si>
  <si>
    <r>
      <rPr>
        <rFont val="Verdana, sans-serif"/>
        <color rgb="FF1155CC"/>
        <u/>
      </rPr>
      <t>Idrissa Gueye</t>
    </r>
  </si>
  <si>
    <t>https://fbref.com/en/players/6a0f9504/Stuart-Elliott</t>
  </si>
  <si>
    <t>https://fbref.com/en/players/e5a62c31/Ruby-Mace</t>
  </si>
  <si>
    <r>
      <rPr>
        <rFont val="Verdana, sans-serif"/>
        <color rgb="FF1155CC"/>
        <u/>
      </rPr>
      <t>Wade Elliott</t>
    </r>
  </si>
  <si>
    <t>https://fbref.com/en/players/72c812f3/Idrissa-Gueye</t>
  </si>
  <si>
    <r>
      <rPr>
        <rFont val="Verdana, sans-serif"/>
        <color rgb="FF1155CC"/>
        <u/>
      </rPr>
      <t>Matt Macey</t>
    </r>
  </si>
  <si>
    <t>https://fbref.com/en/players/20435992/Wade-Elliott</t>
  </si>
  <si>
    <r>
      <rPr>
        <rFont val="Verdana, sans-serif"/>
        <color rgb="FF1155CC"/>
        <u/>
      </rPr>
      <t>Frederic Guilbert</t>
    </r>
  </si>
  <si>
    <t>1997-2004</t>
  </si>
  <si>
    <t>https://fbref.com/en/players/136e7649/Matt-Macey</t>
  </si>
  <si>
    <r>
      <rPr>
        <rFont val="Verdana, sans-serif"/>
        <color rgb="FF1155CC"/>
        <u/>
      </rPr>
      <t>Tommy Elphick</t>
    </r>
  </si>
  <si>
    <t>Marcus McGuane</t>
  </si>
  <si>
    <r>
      <rPr>
        <rFont val="Verdana, sans-serif"/>
        <color rgb="FF1155CC"/>
        <u/>
      </rPr>
      <t>Noni Madueke</t>
    </r>
  </si>
  <si>
    <t>https://fbref.com/en/players/5d8d7454/Frederic-Guilbert</t>
  </si>
  <si>
    <t>1992-2012</t>
  </si>
  <si>
    <t>https://fbref.com/en/players/bf34eebd/Noni-Madueke</t>
  </si>
  <si>
    <t>Beth Mead</t>
  </si>
  <si>
    <t>Zimbabwe</t>
  </si>
  <si>
    <r>
      <rPr>
        <rFont val="Verdana, sans-serif"/>
        <color rgb="FF1155CC"/>
        <u/>
      </rPr>
      <t>Chukki Eribenne</t>
    </r>
  </si>
  <si>
    <t>Mathilde Harviken</t>
  </si>
  <si>
    <r>
      <rPr>
        <rFont val="Verdana, sans-serif"/>
        <color rgb="FF1155CC"/>
        <u/>
      </rPr>
      <t>Gabriel Magalhães</t>
    </r>
  </si>
  <si>
    <r>
      <rPr>
        <rFont val="Verdana, sans-serif"/>
        <color rgb="FF1155CC"/>
        <u/>
      </rPr>
      <t>Brad Guzan</t>
    </r>
  </si>
  <si>
    <t>https://fbref.com/en/players/766d5c5a/Chukki-Eribenne</t>
  </si>
  <si>
    <t>https://fbref.com/en/players/67ac5bb8/Gabriel-Magalhaes</t>
  </si>
  <si>
    <t>Jernade Meade</t>
  </si>
  <si>
    <r>
      <rPr>
        <rFont val="Verdana, sans-serif"/>
        <color rgb="FF1155CC"/>
        <u/>
      </rPr>
      <t>Evanilson</t>
    </r>
  </si>
  <si>
    <t>https://fbref.com/en/players/d899e3bf/Brad-Guzan</t>
  </si>
  <si>
    <r>
      <rPr>
        <rFont val="Verdana, sans-serif"/>
        <color rgb="FF1155CC"/>
        <u/>
      </rPr>
      <t>Leonie Maier</t>
    </r>
  </si>
  <si>
    <r>
      <rPr>
        <rFont val="Verdana, sans-serif"/>
        <color rgb="FF1155CC"/>
        <u/>
      </rPr>
      <t>Joey Guðjónsson</t>
    </r>
  </si>
  <si>
    <t>https://fbref.com/en/players/bff94098/Leonie-Maier</t>
  </si>
  <si>
    <t>Zech Medley</t>
  </si>
  <si>
    <t>https://fbref.com/en/players/6f3cc2fe/Evanilson</t>
  </si>
  <si>
    <r>
      <rPr>
        <rFont val="Verdana, sans-serif"/>
        <color rgb="FF1155CC"/>
        <u/>
      </rPr>
      <t>Ainsley Maitland-Niles</t>
    </r>
  </si>
  <si>
    <t>https://fbref.com/en/players/b79e0fde/Joey-Gudjonsson</t>
  </si>
  <si>
    <r>
      <rPr>
        <rFont val="Verdana, sans-serif"/>
        <color rgb="FF1155CC"/>
        <u/>
      </rPr>
      <t>Romain Faivre</t>
    </r>
  </si>
  <si>
    <t>Shania Hayles</t>
  </si>
  <si>
    <t>https://fbref.com/en/players/e3a5814e/Ainsley-Maitland-Niles</t>
  </si>
  <si>
    <r>
      <rPr>
        <rFont val="Verdana, sans-serif"/>
        <color rgb="FF1155CC"/>
        <u/>
      </rPr>
      <t>Mustapha Hadji</t>
    </r>
  </si>
  <si>
    <t>https://fbref.com/en/players/745ca0a3/Romain-Faivre</t>
  </si>
  <si>
    <r>
      <rPr>
        <rFont val="Verdana, sans-serif"/>
        <color rgb="FF1155CC"/>
        <u/>
      </rPr>
      <t>Stefan Malz</t>
    </r>
  </si>
  <si>
    <r>
      <rPr>
        <rFont val="Verdana, sans-serif"/>
        <color rgb="FF1155CC"/>
        <u/>
      </rPr>
      <t>Adam Federici</t>
    </r>
  </si>
  <si>
    <t>https://fbref.com/en/players/0b1d0491/Mustapha-Hadji</t>
  </si>
  <si>
    <t>https://fbref.com/en/players/1632ca04/Stefan-Malz</t>
  </si>
  <si>
    <t>Sophie Haywood</t>
  </si>
  <si>
    <r>
      <rPr>
        <rFont val="Verdana, sans-serif"/>
        <color rgb="FF1155CC"/>
        <u/>
      </rPr>
      <t>Natalie Haigh</t>
    </r>
  </si>
  <si>
    <t>https://fbref.com/en/players/e5ea8be7/Adam-Federici</t>
  </si>
  <si>
    <r>
      <rPr>
        <rFont val="Verdana, sans-serif"/>
        <color rgb="FF1155CC"/>
        <u/>
      </rPr>
      <t>Alex Manninger</t>
    </r>
  </si>
  <si>
    <r>
      <rPr>
        <rFont val="Verdana, sans-serif"/>
        <color rgb="FF1155CC"/>
        <u/>
      </rPr>
      <t>Liam Feeney</t>
    </r>
  </si>
  <si>
    <t>https://fbref.com/en/players/eb55b1bc/Alex-Manninger</t>
  </si>
  <si>
    <t>https://fbref.com/en/players/85d307f6/Natalie-Haigh</t>
  </si>
  <si>
    <r>
      <rPr>
        <rFont val="Verdana, sans-serif"/>
        <color rgb="FF1155CC"/>
        <u/>
      </rPr>
      <t>Vito Mannone</t>
    </r>
  </si>
  <si>
    <t>https://fbref.com/en/players/ff4d77df/Liam-Feeney</t>
  </si>
  <si>
    <r>
      <rPr>
        <rFont val="Verdana, sans-serif"/>
        <color rgb="FF1155CC"/>
        <u/>
      </rPr>
      <t>Hannah Hampton</t>
    </r>
  </si>
  <si>
    <r>
      <rPr>
        <rFont val="Verdana, sans-serif"/>
        <color rgb="FF1155CC"/>
        <u/>
      </rPr>
      <t>Warren Feeney</t>
    </r>
  </si>
  <si>
    <t>https://fbref.com/en/players/c4173f1a/Vito-Mannone</t>
  </si>
  <si>
    <t>Vivianne Miedema</t>
  </si>
  <si>
    <t>2017-2023</t>
  </si>
  <si>
    <t>https://fbref.com/en/players/87f3ffa4/Hannah-Hampton</t>
  </si>
  <si>
    <r>
      <rPr>
        <rFont val="Verdana, sans-serif"/>
        <color rgb="FF1155CC"/>
        <u/>
      </rPr>
      <t>Kaylan Marckese</t>
    </r>
  </si>
  <si>
    <t>https://fbref.com/en/players/fded2f45/Warren-Feeney</t>
  </si>
  <si>
    <r>
      <rPr>
        <rFont val="Verdana, sans-serif"/>
        <color rgb="FF1155CC"/>
        <u/>
      </rPr>
      <t>Kirsty Hanson</t>
    </r>
  </si>
  <si>
    <r>
      <rPr>
        <rFont val="Verdana, sans-serif"/>
        <color rgb="FF1155CC"/>
        <u/>
      </rPr>
      <t>Nick Fenton</t>
    </r>
  </si>
  <si>
    <t>https://fbref.com/en/players/c55b0b2e/Kaylan-Marckese</t>
  </si>
  <si>
    <r>
      <rPr>
        <rFont val="Verdana, sans-serif"/>
        <color rgb="FF1155CC"/>
        <u/>
      </rPr>
      <t>Noelle Maritz</t>
    </r>
  </si>
  <si>
    <t>https://fbref.com/en/players/b8108aea/Nick-Fenton</t>
  </si>
  <si>
    <t>https://fbref.com/en/players/2457a6c7/Kirsty-Hanson</t>
  </si>
  <si>
    <r>
      <rPr>
        <rFont val="Verdana, sans-serif"/>
        <color rgb="FF1155CC"/>
        <u/>
      </rPr>
      <t>Rio Ferdinand</t>
    </r>
  </si>
  <si>
    <r>
      <rPr>
        <rFont val="Verdana, sans-serif"/>
        <color rgb="FF1155CC"/>
        <u/>
      </rPr>
      <t>Nadine Hanssen</t>
    </r>
  </si>
  <si>
    <t>https://fbref.com/en/players/41d5abd2/Noelle-Maritz</t>
  </si>
  <si>
    <t>https://fbref.com/en/players/52465662/Rio-Ferdinand</t>
  </si>
  <si>
    <r>
      <rPr>
        <rFont val="Verdana, sans-serif"/>
        <color rgb="FF1155CC"/>
        <u/>
      </rPr>
      <t>Marquinhos</t>
    </r>
  </si>
  <si>
    <t>https://fbref.com/en/players/02e0dfae/Nadine-Hanssen</t>
  </si>
  <si>
    <t>2012-2019</t>
  </si>
  <si>
    <t>Tanzania</t>
  </si>
  <si>
    <t>1995-2006</t>
  </si>
  <si>
    <r>
      <rPr>
        <rFont val="Verdana, sans-serif"/>
        <color rgb="FF1155CC"/>
        <u/>
      </rPr>
      <t>Chris Ferrett</t>
    </r>
  </si>
  <si>
    <r>
      <rPr>
        <rFont val="Verdana, sans-serif"/>
        <color rgb="FF1155CC"/>
        <u/>
      </rPr>
      <t>Natasha Harding</t>
    </r>
  </si>
  <si>
    <t>https://fbref.com/en/players/59878425/Marquinhos</t>
  </si>
  <si>
    <r>
      <rPr>
        <rFont val="Verdana, sans-serif"/>
        <color rgb="FF1155CC"/>
        <u/>
      </rPr>
      <t>Scott Marshall</t>
    </r>
  </si>
  <si>
    <t>https://fbref.com/en/players/419d0577/Chris-Ferrett</t>
  </si>
  <si>
    <t>https://fbref.com/en/players/8d6d0bf1/Natasha-Harding</t>
  </si>
  <si>
    <r>
      <rPr>
        <rFont val="Verdana, sans-serif"/>
        <color rgb="FF1155CC"/>
        <u/>
      </rPr>
      <t>Darryl Flahavan</t>
    </r>
  </si>
  <si>
    <t>https://fbref.com/en/players/85bcb2e5/Scott-Marshall</t>
  </si>
  <si>
    <r>
      <rPr>
        <rFont val="Verdana, sans-serif"/>
        <color rgb="FF1155CC"/>
        <u/>
      </rPr>
      <t>Marlon Harewood</t>
    </r>
  </si>
  <si>
    <t>https://fbref.com/en/players/e16f8080/Darryl-Flahavan</t>
  </si>
  <si>
    <r>
      <rPr>
        <rFont val="Verdana, sans-serif"/>
        <color rgb="FF1155CC"/>
        <u/>
      </rPr>
      <t>Gabriel Martinelli</t>
    </r>
  </si>
  <si>
    <t>https://fbref.com/en/players/34dab521/Marlon-Harewood</t>
  </si>
  <si>
    <r>
      <rPr>
        <rFont val="Verdana, sans-serif"/>
        <color rgb="FF1155CC"/>
        <u/>
      </rPr>
      <t>Carl Fletcher</t>
    </r>
  </si>
  <si>
    <t>https://fbref.com/en/players/48a5a5d6/Gabriel-Martinelli</t>
  </si>
  <si>
    <r>
      <rPr>
        <rFont val="Verdana, sans-serif"/>
        <color rgb="FF1155CC"/>
        <u/>
      </rPr>
      <t>Mathilde Harviken</t>
    </r>
  </si>
  <si>
    <t>Emma Mitchell</t>
  </si>
  <si>
    <t>https://fbref.com/en/players/0c427217/Carl-Fletcher</t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</si>
  <si>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</si>
  <si>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Steve Fletcher</t>
    </r>
  </si>
  <si>
    <t>https://fbref.com/en/players/2368ae22/Mathilde-Harviken</t>
  </si>
  <si>
    <t>https://fbref.com/en/players/7956236f/Emiliano-Martinez</t>
  </si>
  <si>
    <t>https://fbref.com/en/players/a5efd8a7/Steve-Fletcher</t>
  </si>
  <si>
    <r>
      <rPr>
        <rFont val="Verdana, sans-serif"/>
        <color rgb="FF1155CC"/>
        <u/>
      </rPr>
      <t>Taylor Harwood-Bellis</t>
    </r>
  </si>
  <si>
    <r>
      <rPr>
        <rFont val="Verdana, sans-serif"/>
        <color rgb="FF1155CC"/>
        <u/>
      </rPr>
      <t>Pablo Marí</t>
    </r>
  </si>
  <si>
    <r>
      <rPr>
        <rFont val="Verdana, sans-serif"/>
        <color rgb="FF1155CC"/>
        <u/>
      </rPr>
      <t>Wes Fogden</t>
    </r>
  </si>
  <si>
    <t>https://fbref.com/en/players/aa54ec6f/Pablo-Mari</t>
  </si>
  <si>
    <t>https://fbref.com/en/players/47327321/Taylor-Harwood-Bellis</t>
  </si>
  <si>
    <t>https://fbref.com/en/players/06f48df1/Wes-Fogden</t>
  </si>
  <si>
    <r>
      <rPr>
        <rFont val="Verdana, sans-serif"/>
        <color rgb="FF1155CC"/>
        <u/>
      </rPr>
      <t>Stephy Mavididi</t>
    </r>
  </si>
  <si>
    <r>
      <rPr>
        <rFont val="Verdana, sans-serif"/>
        <color rgb="FF1155CC"/>
        <u/>
      </rPr>
      <t>Kortney Hause</t>
    </r>
  </si>
  <si>
    <r>
      <rPr>
        <rFont val="Verdana, sans-serif"/>
        <color rgb="FF1155CC"/>
        <u/>
      </rPr>
      <t>Steven Foley-Sheridan</t>
    </r>
  </si>
  <si>
    <t>https://fbref.com/en/players/30144daa/Stephy-Mavididi</t>
  </si>
  <si>
    <t>https://fbref.com/en/players/bf8fad51/Kortney-Hause</t>
  </si>
  <si>
    <t>Zane Monlouis</t>
  </si>
  <si>
    <t>https://fbref.com/en/players/0d56abea/Steven-Foley-Sheridan</t>
  </si>
  <si>
    <r>
      <rPr>
        <rFont val="Verdana, sans-serif"/>
        <color rgb="FF1155CC"/>
        <u/>
      </rPr>
      <t>Konstantinos Mavropanos</t>
    </r>
  </si>
  <si>
    <r>
      <rPr>
        <rFont val="Verdana, sans-serif"/>
        <color rgb="FF1155CC"/>
        <u/>
      </rPr>
      <t>Shania Hayles</t>
    </r>
  </si>
  <si>
    <r>
      <rPr>
        <rFont val="Verdana, sans-serif"/>
        <color rgb="FF1155CC"/>
        <u/>
      </rPr>
      <t>Terrell Forbes</t>
    </r>
  </si>
  <si>
    <t>https://fbref.com/en/players/00963611/Konstantinos-Mavropanos</t>
  </si>
  <si>
    <t>https://fbref.com/en/players/6ad4cec9/Shania-Hayles</t>
  </si>
  <si>
    <t>https://fbref.com/en/players/1ca98ff3/Terrell-Forbes</t>
  </si>
  <si>
    <r>
      <rPr>
        <rFont val="Verdana, sans-serif"/>
        <color rgb="FF1155CC"/>
        <u/>
      </rPr>
      <t>Katie McCabe</t>
    </r>
  </si>
  <si>
    <t>Maya Hijikata</t>
  </si>
  <si>
    <r>
      <rPr>
        <rFont val="Verdana, sans-serif"/>
        <color rgb="FF1155CC"/>
        <u/>
      </rPr>
      <t>James Ford</t>
    </r>
  </si>
  <si>
    <r>
      <rPr>
        <rFont val="Verdana, sans-serif"/>
        <color rgb="FF1155CC"/>
        <u/>
      </rPr>
      <t>Sophie Haywood</t>
    </r>
  </si>
  <si>
    <t>https://fbref.com/en/players/cb3a3ff4/Katie-McCabe</t>
  </si>
  <si>
    <t>Anna Moorhouse</t>
  </si>
  <si>
    <t>https://fbref.com/en/players/04548d27/James-Ford</t>
  </si>
  <si>
    <t>https://fbref.com/en/players/396da0c5/Sophie-Haywood</t>
  </si>
  <si>
    <r>
      <rPr>
        <rFont val="Verdana, sans-serif"/>
        <color rgb="FF1155CC"/>
        <u/>
      </rPr>
      <t>Eddie McGoldrick</t>
    </r>
  </si>
  <si>
    <t>Jimmy Glass</t>
  </si>
  <si>
    <r>
      <rPr>
        <rFont val="Verdana, sans-serif"/>
        <color rgb="FF1155CC"/>
        <u/>
      </rPr>
      <t>David Forde</t>
    </r>
  </si>
  <si>
    <r>
      <rPr>
        <rFont val="Verdana, sans-serif"/>
        <color rgb="FF1155CC"/>
        <u/>
      </rPr>
      <t>Tom Heaton</t>
    </r>
  </si>
  <si>
    <t>https://fbref.com/en/players/a85fecd3/Eddie-McGoldrick</t>
  </si>
  <si>
    <t>https://fbref.com/en/players/806c9a3e/David-Forde</t>
  </si>
  <si>
    <r>
      <rPr>
        <rFont val="Verdana, sans-serif"/>
        <color rgb="FF1155CC"/>
        <u/>
      </rPr>
      <t>Brian McGovern</t>
    </r>
  </si>
  <si>
    <t>https://fbref.com/en/players/a6de6361/Tom-Heaton</t>
  </si>
  <si>
    <r>
      <rPr>
        <rFont val="Verdana, sans-serif"/>
        <color rgb="FF1155CC"/>
        <u/>
      </rPr>
      <t>Fraser Forster</t>
    </r>
  </si>
  <si>
    <r>
      <rPr>
        <rFont val="Verdana, sans-serif"/>
        <color rgb="FF1155CC"/>
        <u/>
      </rPr>
      <t>Nicklas Helenius</t>
    </r>
  </si>
  <si>
    <t>https://fbref.com/en/players/a2ed9cd0/Brian-McGovern</t>
  </si>
  <si>
    <t>https://fbref.com/en/players/c3e39f12/Fraser-Forster</t>
  </si>
  <si>
    <r>
      <rPr>
        <rFont val="Verdana, sans-serif"/>
        <color rgb="FF1155CC"/>
        <u/>
      </rPr>
      <t>Gavin McGowan</t>
    </r>
  </si>
  <si>
    <t>https://fbref.com/en/players/ae3d2f47/Nicklas-Helenius</t>
  </si>
  <si>
    <r>
      <rPr>
        <rFont val="Verdana, sans-serif"/>
        <color rgb="FF1155CC"/>
        <u/>
      </rPr>
      <t>Amos Foyewa</t>
    </r>
  </si>
  <si>
    <t>https://fbref.com/en/players/e4be205a/Gavin-McGowan</t>
  </si>
  <si>
    <r>
      <rPr>
        <rFont val="Verdana, sans-serif"/>
        <color rgb="FF1155CC"/>
        <u/>
      </rPr>
      <t>George Hemmings</t>
    </r>
  </si>
  <si>
    <t>https://fbref.com/en/players/ad7a7542/Amos-Foyewa</t>
  </si>
  <si>
    <r>
      <rPr>
        <rFont val="Verdana, sans-serif"/>
        <color rgb="FF1155CC"/>
        <u/>
      </rPr>
      <t>Marcus McGuane</t>
    </r>
  </si>
  <si>
    <t>Dale Gordon</t>
  </si>
  <si>
    <r>
      <rPr>
        <rFont val="Verdana, sans-serif"/>
        <color rgb="FF1155CC"/>
        <u/>
      </rPr>
      <t>Chris Francis</t>
    </r>
  </si>
  <si>
    <t>https://fbref.com/en/players/28795530/George-Hemmings</t>
  </si>
  <si>
    <t>https://fbref.com/en/players/781b698a/Marcus-McGuane</t>
  </si>
  <si>
    <t>Ronnie Hollingshead</t>
  </si>
  <si>
    <t>https://fbref.com/en/players/cffba09d/Chris-Francis</t>
  </si>
  <si>
    <r>
      <rPr>
        <rFont val="Verdana, sans-serif"/>
        <color rgb="FF1155CC"/>
        <u/>
      </rPr>
      <t>Beth Mead</t>
    </r>
  </si>
  <si>
    <r>
      <rPr>
        <rFont val="Verdana, sans-serif"/>
        <color rgb="FF1155CC"/>
        <u/>
      </rPr>
      <t>Simon Francis</t>
    </r>
  </si>
  <si>
    <t>https://fbref.com/en/players/921c8f1d/Beth-Mead</t>
  </si>
  <si>
    <t>https://fbref.com/en/players/1e0b6a73/Simon-Francis</t>
  </si>
  <si>
    <r>
      <rPr>
        <rFont val="Verdana, sans-serif"/>
        <color rgb="FF1155CC"/>
        <u/>
      </rPr>
      <t>Jernade Meade</t>
    </r>
  </si>
  <si>
    <r>
      <rPr>
        <rFont val="Verdana, sans-serif"/>
        <color rgb="FF1155CC"/>
        <u/>
      </rPr>
      <t>Lee Hendrie</t>
    </r>
  </si>
  <si>
    <r>
      <rPr>
        <rFont val="Verdana, sans-serif"/>
        <color rgb="FF1155CC"/>
        <u/>
      </rPr>
      <t>Ryan Fraser</t>
    </r>
  </si>
  <si>
    <t>https://fbref.com/en/players/6674a036/Jernade-Meade</t>
  </si>
  <si>
    <t>https://fbref.com/en/players/8716663c/Lee-Hendrie</t>
  </si>
  <si>
    <t>https://fbref.com/en/players/d56543a0/Ryan-Fraser</t>
  </si>
  <si>
    <r>
      <rPr>
        <rFont val="Verdana, sans-serif"/>
        <color rgb="FF1155CC"/>
        <u/>
      </rPr>
      <t>Zech Medley</t>
    </r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</si>
  <si>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</si>
  <si>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Ryan Fredericks</t>
    </r>
  </si>
  <si>
    <t>https://fbref.com/en/players/c067631c/Ryan-Fredericks</t>
  </si>
  <si>
    <t>https://fbref.com/en/players/1e2012a6/Rushian-Hepburn-Murphy</t>
  </si>
  <si>
    <t>2016-2021</t>
  </si>
  <si>
    <t>https://fbref.com/en/players/692e9958/Zech-Medley</t>
  </si>
  <si>
    <r>
      <rPr>
        <rFont val="Verdana, sans-serif"/>
        <color rgb="FF1155CC"/>
        <u/>
      </rPr>
      <t>Ben Gannon-Doak</t>
    </r>
  </si>
  <si>
    <t>Jessica Naz</t>
  </si>
  <si>
    <r>
      <rPr>
        <rFont val="Verdana, sans-serif"/>
        <color rgb="FF1155CC"/>
        <u/>
      </rPr>
      <t>Chris Herd</t>
    </r>
  </si>
  <si>
    <r>
      <rPr>
        <rFont val="Verdana, sans-serif"/>
        <color rgb="FF1155CC"/>
        <u/>
      </rPr>
      <t>Mikel Merino</t>
    </r>
  </si>
  <si>
    <t>https://fbref.com/en/players/733f1a7d/Ben-Gannon-Doak</t>
  </si>
  <si>
    <t>https://fbref.com/en/players/3d5db1eb/Chris-Herd</t>
  </si>
  <si>
    <t>https://fbref.com/en/players/d080ed5e/Mikel-Merino</t>
  </si>
  <si>
    <t>2007-2016</t>
  </si>
  <si>
    <t>2016-2024</t>
  </si>
  <si>
    <r>
      <rPr>
        <rFont val="Verdana, sans-serif"/>
        <color rgb="FF1155CC"/>
        <u/>
      </rPr>
      <t>Ryan Garry</t>
    </r>
  </si>
  <si>
    <r>
      <rPr>
        <rFont val="Verdana, sans-serif"/>
        <color rgb="FF1155CC"/>
        <u/>
      </rPr>
      <t>Paul Merson</t>
    </r>
  </si>
  <si>
    <r>
      <rPr>
        <rFont val="Verdana, sans-serif"/>
        <color rgb="FF1155CC"/>
        <u/>
      </rPr>
      <t>Emile Heskey</t>
    </r>
  </si>
  <si>
    <t>https://fbref.com/en/players/eba7e6fd/Paul-Merson</t>
  </si>
  <si>
    <t>https://fbref.com/en/players/30184789/Emile-Heskey</t>
  </si>
  <si>
    <r>
      <rPr>
        <rFont val="Verdana, sans-serif"/>
        <color rgb="FF1155CC"/>
        <u/>
      </rPr>
      <t>Per Mertesacker</t>
    </r>
  </si>
  <si>
    <r>
      <rPr>
        <rFont val="Verdana, sans-serif"/>
        <color rgb="FF1155CC"/>
        <u/>
      </rPr>
      <t>Brooklyn Genesini</t>
    </r>
  </si>
  <si>
    <r>
      <rPr>
        <rFont val="Verdana, sans-serif"/>
        <color rgb="FF1155CC"/>
        <u/>
      </rPr>
      <t>Maya Hijikata</t>
    </r>
  </si>
  <si>
    <t>https://fbref.com/en/players/5be28712/Per-Mertesacker</t>
  </si>
  <si>
    <t>https://fbref.com/en/players/89e29054/Brooklyn-Genesini</t>
  </si>
  <si>
    <t>Josh Nichols</t>
  </si>
  <si>
    <t>https://fbref.com/en/players/1b19a0ea/Maya-Hijikata</t>
  </si>
  <si>
    <r>
      <rPr>
        <rFont val="Verdana, sans-serif"/>
        <color rgb="FF1155CC"/>
        <u/>
      </rPr>
      <t>Illan Meslier</t>
    </r>
  </si>
  <si>
    <r>
      <rPr>
        <rFont val="Verdana, sans-serif"/>
        <color rgb="FF1155CC"/>
        <u/>
      </rPr>
      <t>Tarik Gidaree</t>
    </r>
  </si>
  <si>
    <t>https://fbref.com/en/players/82a05a5b/Tarik-Gidaree</t>
  </si>
  <si>
    <t>https://fbref.com/en/players/6b625ac2/Illan-Meslier</t>
  </si>
  <si>
    <t>Jenna Nighswonger</t>
  </si>
  <si>
    <r>
      <rPr>
        <rFont val="Verdana, sans-serif"/>
        <color rgb="FF1155CC"/>
        <u/>
      </rPr>
      <t>Thomas Hitzlsperger</t>
    </r>
  </si>
  <si>
    <t>Jordan Nobbs</t>
  </si>
  <si>
    <t>2017-2022</t>
  </si>
  <si>
    <r>
      <rPr>
        <rFont val="Verdana, sans-serif"/>
        <color rgb="FF1155CC"/>
        <u/>
      </rPr>
      <t>Vivianne Miedema</t>
    </r>
  </si>
  <si>
    <r>
      <rPr>
        <rFont val="Verdana, sans-serif"/>
        <color rgb="FF1155CC"/>
        <u/>
      </rPr>
      <t>Simon Gillett</t>
    </r>
  </si>
  <si>
    <t>https://fbref.com/en/players/2757060a/Thomas-Hitzlsperger</t>
  </si>
  <si>
    <t>Jodie Hutton</t>
  </si>
  <si>
    <r>
      <rPr>
        <rFont val="Verdana, sans-serif"/>
        <color rgb="FF1155CC"/>
        <u/>
      </rPr>
      <t>Scott Hogan</t>
    </r>
  </si>
  <si>
    <t>https://fbref.com/en/players/fa4e4c0a/Vivianne-Miedema</t>
  </si>
  <si>
    <t>https://fbref.com/en/players/bca7dcf7/Simon-Gillett</t>
  </si>
  <si>
    <r>
      <rPr>
        <rFont val="Verdana, sans-serif"/>
        <color rgb="FF1155CC"/>
        <u/>
      </rPr>
      <t>Jimmy Glass</t>
    </r>
  </si>
  <si>
    <r>
      <rPr>
        <rFont val="Verdana, sans-serif"/>
        <color rgb="FF1155CC"/>
        <u/>
      </rPr>
      <t>Alan Miller</t>
    </r>
  </si>
  <si>
    <t>https://fbref.com/en/players/cdda4027/Scott-Hogan</t>
  </si>
  <si>
    <t>https://fbref.com/en/players/ed451176/Jimmy-Glass</t>
  </si>
  <si>
    <t>https://fbref.com/en/players/ba82c15d/Alan-Miller</t>
  </si>
  <si>
    <r>
      <rPr>
        <rFont val="Verdana, sans-serif"/>
        <color rgb="FF1155CC"/>
        <u/>
      </rPr>
      <t>Ignasi Miquel</t>
    </r>
  </si>
  <si>
    <r>
      <rPr>
        <rFont val="Verdana, sans-serif"/>
        <color rgb="FF1155CC"/>
        <u/>
      </rPr>
      <t>Ryan Glover</t>
    </r>
  </si>
  <si>
    <r>
      <rPr>
        <rFont val="Verdana, sans-serif"/>
        <color rgb="FF1155CC"/>
        <u/>
      </rPr>
      <t>Jonathan Hogg</t>
    </r>
  </si>
  <si>
    <t>https://fbref.com/en/players/20c3fd5e/Ryan-Glover</t>
  </si>
  <si>
    <t>https://fbref.com/en/players/174f09a6/Ignasi-Miquel</t>
  </si>
  <si>
    <t>Stefan O'Connor</t>
  </si>
  <si>
    <t>https://fbref.com/en/players/9306d5ea/Jonathan-Hogg</t>
  </si>
  <si>
    <t>Justin Harrington</t>
  </si>
  <si>
    <r>
      <rPr>
        <rFont val="Verdana, sans-serif"/>
        <color rgb="FF1155CC"/>
        <u/>
      </rPr>
      <t>Emma Mitchell</t>
    </r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</si>
  <si>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</si>
  <si>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Ronnie Hollingshead</t>
    </r>
  </si>
  <si>
    <t>https://fbref.com/en/players/0bf3e7fe/Emma-Mitchell</t>
  </si>
  <si>
    <t>https://fbref.com/en/players/aefb8831/Scott-Golbourne</t>
  </si>
  <si>
    <t>https://fbref.com/en/players/74ab11a7/Ronnie-Hollingshead</t>
  </si>
  <si>
    <r>
      <rPr>
        <rFont val="Verdana, sans-serif"/>
        <color rgb="FF1155CC"/>
        <u/>
      </rPr>
      <t>Ryo Miyaichi</t>
    </r>
  </si>
  <si>
    <r>
      <rPr>
        <rFont val="Verdana, sans-serif"/>
        <color rgb="FF1155CC"/>
        <u/>
      </rPr>
      <t>Dale Gordon</t>
    </r>
  </si>
  <si>
    <r>
      <rPr>
        <rFont val="Verdana, sans-serif"/>
        <color rgb="FF1155CC"/>
        <u/>
      </rPr>
      <t>Brett Holman</t>
    </r>
  </si>
  <si>
    <t>https://fbref.com/en/players/c4acb36f/Ryo-Miyaichi</t>
  </si>
  <si>
    <t>https://fbref.com/en/players/90aaef09/Dale-Gordon</t>
  </si>
  <si>
    <t>Ceadach O'Neill</t>
  </si>
  <si>
    <r>
      <rPr>
        <rFont val="Verdana, sans-serif"/>
        <color rgb="FF1155CC"/>
        <u/>
      </rPr>
      <t>Henrikh Mkhitaryan</t>
    </r>
  </si>
  <si>
    <r>
      <rPr>
        <rFont val="Verdana, sans-serif"/>
        <color rgb="FF1155CC"/>
        <u/>
      </rPr>
      <t>Dan Gosling</t>
    </r>
  </si>
  <si>
    <t>https://fbref.com/en/players/4f0d1bbe/Brett-Holman</t>
  </si>
  <si>
    <r>
      <rPr>
        <rFont val="Verdana, sans-serif"/>
        <color rgb="FF1155CC"/>
        <u/>
      </rPr>
      <t>Grant Holt</t>
    </r>
  </si>
  <si>
    <t>https://fbref.com/en/players/dd0daf32/Henrikh-Mkhitaryan</t>
  </si>
  <si>
    <t>https://fbref.com/en/players/7fec31a0/Dan-Gosling</t>
  </si>
  <si>
    <t>Heather O'Reilly</t>
  </si>
  <si>
    <t>1996-2006</t>
  </si>
  <si>
    <r>
      <rPr>
        <rFont val="Verdana, sans-serif"/>
        <color rgb="FF1155CC"/>
        <u/>
      </rPr>
      <t>Zane Monlouis</t>
    </r>
  </si>
  <si>
    <r>
      <rPr>
        <rFont val="Verdana, sans-serif"/>
        <color rgb="FF1155CC"/>
        <u/>
      </rPr>
      <t>Jeff Goulding</t>
    </r>
  </si>
  <si>
    <t>https://fbref.com/en/players/1b64c1b2/Grant-Holt</t>
  </si>
  <si>
    <t>https://fbref.com/en/players/7745640e/Zane-Monlouis</t>
  </si>
  <si>
    <r>
      <rPr>
        <rFont val="Verdana, sans-serif"/>
        <color rgb="FF1155CC"/>
        <u/>
      </rPr>
      <t>Ray Houghton</t>
    </r>
  </si>
  <si>
    <t>Mazeed Ogungbo</t>
  </si>
  <si>
    <t>https://fbref.com/en/players/9ae4cf9d/Jeff-Goulding</t>
  </si>
  <si>
    <r>
      <rPr>
        <rFont val="Verdana, sans-serif"/>
        <color rgb="FF1155CC"/>
        <u/>
      </rPr>
      <t>Nacho Monreal</t>
    </r>
  </si>
  <si>
    <t>https://fbref.com/en/players/d4cb83cc/Nacho-Monreal</t>
  </si>
  <si>
    <t>https://fbref.com/en/players/61888b3f/Ray-Houghton</t>
  </si>
  <si>
    <t>Arthur Okonkwo</t>
  </si>
  <si>
    <r>
      <rPr>
        <rFont val="Verdana, sans-serif"/>
        <color rgb="FF1155CC"/>
        <u/>
      </rPr>
      <t>Anna Moorhouse</t>
    </r>
  </si>
  <si>
    <r>
      <rPr>
        <rFont val="Verdana, sans-serif"/>
        <color rgb="FF1155CC"/>
        <u/>
      </rPr>
      <t>Conor Hourihane</t>
    </r>
  </si>
  <si>
    <t>https://fbref.com/en/players/271c5edc/Anna-Moorhouse</t>
  </si>
  <si>
    <t>James Olayinka</t>
  </si>
  <si>
    <r>
      <rPr>
        <rFont val="Verdana, sans-serif"/>
        <color rgb="FF1155CC"/>
        <u/>
      </rPr>
      <t>Steve Morrow</t>
    </r>
  </si>
  <si>
    <t>https://fbref.com/en/players/fcab00a0/Conor-Hourihane</t>
  </si>
  <si>
    <t>Peru</t>
  </si>
  <si>
    <t>Taylor Jay-Hart</t>
  </si>
  <si>
    <r>
      <rPr>
        <rFont val="Verdana, sans-serif"/>
        <color rgb="FF1155CC"/>
        <u/>
      </rPr>
      <t>Aaron Hughes</t>
    </r>
  </si>
  <si>
    <t>https://fbref.com/en/players/6d8a536c/Steve-Morrow</t>
  </si>
  <si>
    <t>Jordi Osei-Tutu</t>
  </si>
  <si>
    <r>
      <rPr>
        <rFont val="Verdana, sans-serif"/>
        <color rgb="FF1155CC"/>
        <u/>
      </rPr>
      <t>Cristhian Mosquera</t>
    </r>
  </si>
  <si>
    <t>https://fbref.com/en/players/dccccccc/Aaron-Hughes</t>
  </si>
  <si>
    <t>Oriane Jean-François</t>
  </si>
  <si>
    <r>
      <rPr>
        <rFont val="Verdana, sans-serif"/>
        <color rgb="FF1155CC"/>
        <u/>
      </rPr>
      <t>David Hughes</t>
    </r>
  </si>
  <si>
    <t>https://fbref.com/en/players/dc1ce4f5/Cristhian-Mosquera</t>
  </si>
  <si>
    <r>
      <rPr>
        <rFont val="Verdana, sans-serif"/>
        <color rgb="FF1155CC"/>
        <u/>
      </rPr>
      <t>Shkodran Mustafi</t>
    </r>
  </si>
  <si>
    <t>https://fbref.com/en/players/4144de4b/David-Hughes</t>
  </si>
  <si>
    <t>https://fbref.com/en/players/3f2d59fe/Shkodran-Mustafi</t>
  </si>
  <si>
    <r>
      <rPr>
        <rFont val="Verdana, sans-serif"/>
        <color rgb="FF1155CC"/>
        <u/>
      </rPr>
      <t>Alan Hutton</t>
    </r>
  </si>
  <si>
    <r>
      <rPr>
        <rFont val="Verdana, sans-serif"/>
        <color rgb="FF1155CC"/>
        <u/>
      </rPr>
      <t>Alberto Méndez</t>
    </r>
  </si>
  <si>
    <t>https://fbref.com/en/players/688ae34c/Alan-Hutton</t>
  </si>
  <si>
    <t>https://fbref.com/en/players/97ba6ba5/Alberto-Mendez</t>
  </si>
  <si>
    <r>
      <rPr>
        <rFont val="Verdana, sans-serif"/>
        <color rgb="FF1155CC"/>
        <u/>
      </rPr>
      <t>Josh Gowling</t>
    </r>
  </si>
  <si>
    <r>
      <rPr>
        <rFont val="Verdana, sans-serif"/>
        <color rgb="FF1155CC"/>
        <u/>
      </rPr>
      <t>Jodie Hutton</t>
    </r>
  </si>
  <si>
    <r>
      <rPr>
        <rFont val="Verdana, sans-serif"/>
        <color rgb="FF1155CC"/>
        <u/>
      </rPr>
      <t>Fran Mérida</t>
    </r>
  </si>
  <si>
    <t>https://fbref.com/en/players/e904f17c/Jodie-Hutton</t>
  </si>
  <si>
    <t>https://fbref.com/en/players/0e50f929/Fran-Merida</t>
  </si>
  <si>
    <t>https://fbref.com/en/players/4f8b99a4/Josh-Gowling</t>
  </si>
  <si>
    <t>Salah Oulad M'Hand</t>
  </si>
  <si>
    <r>
      <rPr>
        <rFont val="Verdana, sans-serif"/>
        <color rgb="FF1155CC"/>
        <u/>
      </rPr>
      <t>Samir Nasri</t>
    </r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</si>
  <si>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</si>
  <si>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Samuel Iling-Junior</t>
    </r>
  </si>
  <si>
    <t>https://fbref.com/en/players/165bed61/Samir-Nasri</t>
  </si>
  <si>
    <t>https://fbref.com/en/players/ba492306/Samuel-Iling-Junior</t>
  </si>
  <si>
    <r>
      <rPr>
        <rFont val="Verdana, sans-serif"/>
        <color rgb="FF1155CC"/>
        <u/>
      </rPr>
      <t>Jessica Naz</t>
    </r>
  </si>
  <si>
    <r>
      <rPr>
        <rFont val="Verdana, sans-serif"/>
        <color rgb="FF1155CC"/>
        <u/>
      </rPr>
      <t>Max Gradel</t>
    </r>
  </si>
  <si>
    <r>
      <rPr>
        <rFont val="Verdana, sans-serif"/>
        <color rgb="FF1155CC"/>
        <u/>
      </rPr>
      <t>Tiago Ilori</t>
    </r>
  </si>
  <si>
    <t>https://fbref.com/en/players/a6cc3fcc/Jessica-Naz</t>
  </si>
  <si>
    <t>https://fbref.com/en/players/c5a500ca/Max-Gradel</t>
  </si>
  <si>
    <t>https://fbref.com/en/players/a64b4786/Tiago-Ilori</t>
  </si>
  <si>
    <r>
      <rPr>
        <rFont val="Verdana, sans-serif"/>
        <color rgb="FF1155CC"/>
        <u/>
      </rPr>
      <t>Reiss Nelson</t>
    </r>
  </si>
  <si>
    <r>
      <rPr>
        <rFont val="Verdana, sans-serif"/>
        <color rgb="FF1155CC"/>
        <u/>
      </rPr>
      <t>Peter Grant</t>
    </r>
  </si>
  <si>
    <r>
      <rPr>
        <rFont val="Verdana, sans-serif"/>
        <color rgb="FF1155CC"/>
        <u/>
      </rPr>
      <t>Rofiat Imuran</t>
    </r>
  </si>
  <si>
    <t>https://fbref.com/en/players/c5bdb6e3/Reiss-Nelson</t>
  </si>
  <si>
    <t>https://fbref.com/en/players/9aa118f8/Peter-Grant</t>
  </si>
  <si>
    <t>https://fbref.com/en/players/95218f3f/Rofiat-Imuran</t>
  </si>
  <si>
    <t>Matt Holland</t>
  </si>
  <si>
    <r>
      <rPr>
        <rFont val="Verdana, sans-serif"/>
        <color rgb="FF1155CC"/>
        <u/>
      </rPr>
      <t>Adam Green</t>
    </r>
  </si>
  <si>
    <r>
      <rPr>
        <rFont val="Verdana, sans-serif"/>
        <color rgb="FF1155CC"/>
        <u/>
      </rPr>
      <t>Neto</t>
    </r>
  </si>
  <si>
    <r>
      <rPr>
        <rFont val="Verdana, sans-serif"/>
        <color rgb="FF1155CC"/>
        <u/>
      </rPr>
      <t>Danny Ings</t>
    </r>
  </si>
  <si>
    <t>https://fbref.com/en/players/9085b193/Adam-Green</t>
  </si>
  <si>
    <t>https://fbref.com/en/players/a9dc785c/Neto</t>
  </si>
  <si>
    <t>https://fbref.com/en/players/07802f7f/Danny-Ings</t>
  </si>
  <si>
    <t>2018-2020</t>
  </si>
  <si>
    <r>
      <rPr>
        <rFont val="Verdana, sans-serif"/>
        <color rgb="FF1155CC"/>
        <u/>
      </rPr>
      <t>Jordan Green</t>
    </r>
  </si>
  <si>
    <r>
      <rPr>
        <rFont val="Verdana, sans-serif"/>
        <color rgb="FF1155CC"/>
        <u/>
      </rPr>
      <t>Josh Nichols</t>
    </r>
  </si>
  <si>
    <r>
      <rPr>
        <rFont val="Verdana, sans-serif"/>
        <color rgb="FF1155CC"/>
        <u/>
      </rPr>
      <t>Stephen Ireland</t>
    </r>
  </si>
  <si>
    <t>https://fbref.com/en/players/c4a98c5e/Jordan-Green</t>
  </si>
  <si>
    <t>https://fbref.com/en/players/676cf55d/Josh-Nichols</t>
  </si>
  <si>
    <t>https://fbref.com/en/players/bcf30f17/Stephen-Ireland</t>
  </si>
  <si>
    <r>
      <rPr>
        <rFont val="Verdana, sans-serif"/>
        <color rgb="FF1155CC"/>
        <u/>
      </rPr>
      <t>Jenna Nighswonger</t>
    </r>
  </si>
  <si>
    <r>
      <rPr>
        <rFont val="Verdana, sans-serif"/>
        <color rgb="FF1155CC"/>
        <u/>
      </rPr>
      <t>Ben Greenwood</t>
    </r>
  </si>
  <si>
    <r>
      <rPr>
        <rFont val="Verdana, sans-serif"/>
        <color rgb="FF1155CC"/>
        <u/>
      </rPr>
      <t>Tim Iroegbunam</t>
    </r>
  </si>
  <si>
    <t>https://fbref.com/en/players/7eda24fe/Ben-Greenwood</t>
  </si>
  <si>
    <t>https://fbref.com/en/players/3d0e9d13/Jenna-Nighswonger</t>
  </si>
  <si>
    <t>Nikita Parris</t>
  </si>
  <si>
    <t>https://fbref.com/en/players/84c5ceea/Tim-Iroegbunam</t>
  </si>
  <si>
    <r>
      <rPr>
        <rFont val="Verdana, sans-serif"/>
        <color rgb="FF1155CC"/>
        <u/>
      </rPr>
      <t>Eddie Nketiah</t>
    </r>
  </si>
  <si>
    <r>
      <rPr>
        <rFont val="Verdana, sans-serif"/>
        <color rgb="FF1155CC"/>
        <u/>
      </rPr>
      <t>Steven Gregory</t>
    </r>
  </si>
  <si>
    <r>
      <rPr>
        <rFont val="Verdana, sans-serif"/>
        <color rgb="FF1155CC"/>
        <u/>
      </rPr>
      <t>Mana Iwabuchi</t>
    </r>
  </si>
  <si>
    <t>https://fbref.com/en/players/a53649b7/Eddie-Nketiah</t>
  </si>
  <si>
    <t>https://fbref.com/en/players/df88d6e4/Steven-Gregory</t>
  </si>
  <si>
    <r>
      <rPr>
        <rFont val="Verdana, sans-serif"/>
        <color rgb="FF1155CC"/>
        <u/>
      </rPr>
      <t>Jordan Nobbs</t>
    </r>
  </si>
  <si>
    <t>Finland</t>
  </si>
  <si>
    <t>Dan Holmes</t>
  </si>
  <si>
    <t>https://fbref.com/en/players/2225335c/Jordan-Nobbs</t>
  </si>
  <si>
    <r>
      <rPr>
        <rFont val="Verdana, sans-serif"/>
        <color rgb="FF1155CC"/>
        <u/>
      </rPr>
      <t>Nicolas Jackson</t>
    </r>
  </si>
  <si>
    <r>
      <rPr>
        <rFont val="Verdana, sans-serif"/>
        <color rgb="FF1155CC"/>
        <u/>
      </rPr>
      <t>Anthony Griffin</t>
    </r>
  </si>
  <si>
    <r>
      <rPr>
        <rFont val="Verdana, sans-serif"/>
        <color rgb="FF1155CC"/>
        <u/>
      </rPr>
      <t>Ethan Nwaneri</t>
    </r>
  </si>
  <si>
    <t>https://fbref.com/en/players/9c36ed83/Nicolas-Jackson</t>
  </si>
  <si>
    <t>https://fbref.com/en/players/4d43ca2e/Anthony-Griffin</t>
  </si>
  <si>
    <t>2001-2004</t>
  </si>
  <si>
    <t>https://fbref.com/en/players/7f94982c/Ethan-Nwaneri</t>
  </si>
  <si>
    <r>
      <rPr>
        <rFont val="Verdana, sans-serif"/>
        <color rgb="FF1155CC"/>
        <u/>
      </rPr>
      <t>Adam Griffiths</t>
    </r>
  </si>
  <si>
    <r>
      <rPr>
        <rFont val="Verdana, sans-serif"/>
        <color rgb="FF1155CC"/>
        <u/>
      </rPr>
      <t>David James</t>
    </r>
  </si>
  <si>
    <t>Charlie Patino</t>
  </si>
  <si>
    <r>
      <rPr>
        <rFont val="Verdana, sans-serif"/>
        <color rgb="FF1155CC"/>
        <u/>
      </rPr>
      <t>Christian Nørgaard</t>
    </r>
  </si>
  <si>
    <t>https://fbref.com/en/players/bfad3233/Adam-Griffiths</t>
  </si>
  <si>
    <t>https://fbref.com/en/players/86841dfb/David-James</t>
  </si>
  <si>
    <t>https://fbref.com/en/players/df0a4c90/Christian-Norgaard</t>
  </si>
  <si>
    <r>
      <rPr>
        <rFont val="Verdana, sans-serif"/>
        <color rgb="FF1155CC"/>
        <u/>
      </rPr>
      <t>Phil Gulliver</t>
    </r>
  </si>
  <si>
    <t>Anna Patten</t>
  </si>
  <si>
    <r>
      <rPr>
        <rFont val="Verdana, sans-serif"/>
        <color rgb="FF1155CC"/>
        <u/>
      </rPr>
      <t>Taylor Jay-Hart</t>
    </r>
  </si>
  <si>
    <r>
      <rPr>
        <rFont val="Verdana, sans-serif"/>
        <color rgb="FF1155CC"/>
        <u/>
      </rPr>
      <t>Stefan O'Connor</t>
    </r>
  </si>
  <si>
    <t>https://fbref.com/en/players/51fe91c0/Phil-Gulliver</t>
  </si>
  <si>
    <t>https://fbref.com/en/players/7bfa6dcf/Taylor-Jay-Hart</t>
  </si>
  <si>
    <t>https://fbref.com/en/players/40050c1f/Stefan-OConnor</t>
  </si>
  <si>
    <t>1998-2001</t>
  </si>
  <si>
    <r>
      <rPr>
        <rFont val="Verdana, sans-serif"/>
        <color rgb="FF1155CC"/>
        <u/>
      </rPr>
      <t>Scott Guyett</t>
    </r>
  </si>
  <si>
    <r>
      <rPr>
        <rFont val="Verdana, sans-serif"/>
        <color rgb="FF1155CC"/>
        <u/>
      </rPr>
      <t>Oriane Jean-François</t>
    </r>
  </si>
  <si>
    <r>
      <rPr>
        <rFont val="Verdana, sans-serif"/>
        <color rgb="FF1155CC"/>
        <u/>
      </rPr>
      <t>David O'Leary</t>
    </r>
  </si>
  <si>
    <t>https://fbref.com/en/players/226a8223/Scott-Guyett</t>
  </si>
  <si>
    <t>https://fbref.com/en/players/87c4fdaf/Oriane-Jean-Francois</t>
  </si>
  <si>
    <t>1998-2013</t>
  </si>
  <si>
    <t>https://fbref.com/en/players/9d311ed4/David-OLeary</t>
  </si>
  <si>
    <r>
      <rPr>
        <rFont val="Verdana, sans-serif"/>
        <color rgb="FF1155CC"/>
        <u/>
      </rPr>
      <t>Ollie Harfield</t>
    </r>
  </si>
  <si>
    <t>Victoria Pelova</t>
  </si>
  <si>
    <r>
      <rPr>
        <rFont val="Verdana, sans-serif"/>
        <color rgb="FF1155CC"/>
        <u/>
      </rPr>
      <t>Ceadach O'Neill</t>
    </r>
  </si>
  <si>
    <r>
      <rPr>
        <rFont val="Verdana, sans-serif"/>
        <color rgb="FF1155CC"/>
        <u/>
      </rPr>
      <t>Mile Jedinak</t>
    </r>
  </si>
  <si>
    <t>https://fbref.com/en/players/8a3be0f1/Ollie-Harfield</t>
  </si>
  <si>
    <t>https://fbref.com/en/players/30cc76b5/Ceadach-ONeill</t>
  </si>
  <si>
    <t>https://fbref.com/en/players/22fd2214/Mile-Jedinak</t>
  </si>
  <si>
    <r>
      <rPr>
        <rFont val="Verdana, sans-serif"/>
        <color rgb="FF1155CC"/>
        <u/>
      </rPr>
      <t>Justin Harrington</t>
    </r>
  </si>
  <si>
    <t>Alice Keitley</t>
  </si>
  <si>
    <r>
      <rPr>
        <rFont val="Verdana, sans-serif"/>
        <color rgb="FF1155CC"/>
        <u/>
      </rPr>
      <t>Heather O'Reilly</t>
    </r>
  </si>
  <si>
    <r>
      <rPr>
        <rFont val="Verdana, sans-serif"/>
        <color rgb="FF1155CC"/>
        <u/>
      </rPr>
      <t>Jermaine Jenas</t>
    </r>
  </si>
  <si>
    <t>https://fbref.com/en/players/7fc077cd/Justin-Harrington</t>
  </si>
  <si>
    <t>https://fbref.com/en/players/1590d091/Heather-OReilly</t>
  </si>
  <si>
    <r>
      <rPr>
        <rFont val="Verdana, sans-serif"/>
        <color rgb="FF1155CC"/>
        <u/>
      </rPr>
      <t>Archie Harris</t>
    </r>
  </si>
  <si>
    <t>2004-2011</t>
  </si>
  <si>
    <t>https://fbref.com/en/players/3149f712/Jermaine-Jenas</t>
  </si>
  <si>
    <r>
      <rPr>
        <rFont val="Verdana, sans-serif"/>
        <color rgb="FF1155CC"/>
        <u/>
      </rPr>
      <t>Mazeed Ogungbo</t>
    </r>
  </si>
  <si>
    <t>https://fbref.com/en/players/8eab81d9/Archie-Harris</t>
  </si>
  <si>
    <t>https://fbref.com/en/players/bacf9d43/Mazeed-Ogungbo</t>
  </si>
  <si>
    <t>Lucia Kendall</t>
  </si>
  <si>
    <r>
      <rPr>
        <rFont val="Verdana, sans-serif"/>
        <color rgb="FF1155CC"/>
        <u/>
      </rPr>
      <t>Callum Hart</t>
    </r>
  </si>
  <si>
    <r>
      <rPr>
        <rFont val="Verdana, sans-serif"/>
        <color rgb="FF1155CC"/>
        <u/>
      </rPr>
      <t>Arthur Okonkwo</t>
    </r>
  </si>
  <si>
    <t>https://fbref.com/en/players/5992619f/Callum-Hart</t>
  </si>
  <si>
    <r>
      <rPr>
        <rFont val="Verdana, sans-serif"/>
        <color rgb="FF1155CC"/>
        <u/>
      </rPr>
      <t>Jamaldeen Jimoh</t>
    </r>
  </si>
  <si>
    <t>https://fbref.com/en/players/75834acc/Arthur-Okonkwo</t>
  </si>
  <si>
    <t>Pauline Peyraud-Magnin</t>
  </si>
  <si>
    <r>
      <rPr>
        <rFont val="Verdana, sans-serif"/>
        <color rgb="FF1155CC"/>
        <u/>
      </rPr>
      <t>Ian Harte</t>
    </r>
  </si>
  <si>
    <t>https://fbref.com/en/players/1e711234/Jamaldeen-Jimoh</t>
  </si>
  <si>
    <t>https://fbref.com/en/players/fd4fa092/Ian-Harte</t>
  </si>
  <si>
    <t>Justine Kielland</t>
  </si>
  <si>
    <r>
      <rPr>
        <rFont val="Verdana, sans-serif"/>
        <color rgb="FF1155CC"/>
        <u/>
      </rPr>
      <t>Julian Joachim</t>
    </r>
  </si>
  <si>
    <r>
      <rPr>
        <rFont val="Verdana, sans-serif"/>
        <color rgb="FF1155CC"/>
        <u/>
      </rPr>
      <t>James Hayter</t>
    </r>
  </si>
  <si>
    <r>
      <rPr>
        <rFont val="Verdana, sans-serif"/>
        <color rgb="FF1155CC"/>
        <u/>
      </rPr>
      <t>James Olayinka</t>
    </r>
  </si>
  <si>
    <t>https://fbref.com/en/players/2a0f531a/Julian-Joachim</t>
  </si>
  <si>
    <t>https://fbref.com/en/players/4e13b228/James-Hayter</t>
  </si>
  <si>
    <t>https://fbref.com/en/players/3b9a66b8/James-Olayinka</t>
  </si>
  <si>
    <t>Julio Pleguezuelo</t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</si>
  <si>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</si>
  <si>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Ronny Johnsen</t>
    </r>
  </si>
  <si>
    <r>
      <rPr>
        <rFont val="Verdana, sans-serif"/>
        <color rgb="FF1155CC"/>
        <u/>
      </rPr>
      <t>Jordi Osei-Tutu</t>
    </r>
  </si>
  <si>
    <t>https://fbref.com/en/players/0a16eb36/Jordi-Osei-Tutu</t>
  </si>
  <si>
    <t>https://fbref.com/en/players/f234c188/Stephen-Henderson</t>
  </si>
  <si>
    <t>https://fbref.com/en/players/02f25c21/Ronny-Johnsen</t>
  </si>
  <si>
    <r>
      <rPr>
        <rFont val="Verdana, sans-serif"/>
        <color rgb="FF1155CC"/>
        <u/>
      </rPr>
      <t>David Ospina</t>
    </r>
  </si>
  <si>
    <r>
      <rPr>
        <rFont val="Verdana, sans-serif"/>
        <color rgb="FF1155CC"/>
        <u/>
      </rPr>
      <t>James Henry</t>
    </r>
  </si>
  <si>
    <r>
      <rPr>
        <rFont val="Verdana, sans-serif"/>
        <color rgb="FF1155CC"/>
        <u/>
      </rPr>
      <t>Jessica Johnson</t>
    </r>
  </si>
  <si>
    <t>https://fbref.com/en/players/82b1198a/David-Ospina</t>
  </si>
  <si>
    <t>https://fbref.com/en/players/c05cd36f/Jessica-Johnson</t>
  </si>
  <si>
    <r>
      <rPr>
        <rFont val="Verdana, sans-serif"/>
        <color rgb="FF1155CC"/>
        <u/>
      </rPr>
      <t>Salah Oulad M'Hand</t>
    </r>
  </si>
  <si>
    <t>https://fbref.com/en/players/c354b50c/James-Henry</t>
  </si>
  <si>
    <r>
      <rPr>
        <rFont val="Verdana, sans-serif"/>
        <color rgb="FF1155CC"/>
        <u/>
      </rPr>
      <t>Tommy Johnson</t>
    </r>
  </si>
  <si>
    <r>
      <rPr>
        <rFont val="Verdana, sans-serif"/>
        <color rgb="FF1155CC"/>
        <u/>
      </rPr>
      <t>James Hill</t>
    </r>
  </si>
  <si>
    <t>https://fbref.com/en/players/b85c3273/Salah-Oulad-MHand</t>
  </si>
  <si>
    <t>Jack Porter</t>
  </si>
  <si>
    <t>https://fbref.com/en/players/e8fa6f69/Tommy-Johnson</t>
  </si>
  <si>
    <r>
      <rPr>
        <rFont val="Verdana, sans-serif"/>
        <color rgb="FF1155CC"/>
        <u/>
      </rPr>
      <t>Marc Overmars</t>
    </r>
  </si>
  <si>
    <t>https://fbref.com/en/players/69942fb3/James-Hill</t>
  </si>
  <si>
    <r>
      <rPr>
        <rFont val="Verdana, sans-serif"/>
        <color rgb="FF1155CC"/>
        <u/>
      </rPr>
      <t>Sam Johnstone</t>
    </r>
  </si>
  <si>
    <t>https://fbref.com/en/players/c9cc6332/Marc-Overmars</t>
  </si>
  <si>
    <r>
      <rPr>
        <rFont val="Verdana, sans-serif"/>
        <color rgb="FF1155CC"/>
        <u/>
      </rPr>
      <t>Zavon Hines</t>
    </r>
  </si>
  <si>
    <t>https://fbref.com/en/players/9e5708be/Sam-Johnstone</t>
  </si>
  <si>
    <r>
      <rPr>
        <rFont val="Verdana, sans-serif"/>
        <color rgb="FF1155CC"/>
        <u/>
      </rPr>
      <t>Quincy Owusu-Abeyie</t>
    </r>
  </si>
  <si>
    <t>https://fbref.com/en/players/29b8c15b/Zavon-Hines</t>
  </si>
  <si>
    <t>https://fbref.com/en/players/a1d1f404/Quincy-Owusu-Abeyie</t>
  </si>
  <si>
    <r>
      <rPr>
        <rFont val="Verdana, sans-serif"/>
        <color rgb="FF1155CC"/>
        <u/>
      </rPr>
      <t>Shaun Hobson</t>
    </r>
  </si>
  <si>
    <r>
      <rPr>
        <rFont val="Verdana, sans-serif"/>
        <color rgb="FF1155CC"/>
        <u/>
      </rPr>
      <t>Alex Oxlade-Chamberlain</t>
    </r>
  </si>
  <si>
    <t>https://fbref.com/en/players/a2d2dbf3/Shaun-Hobson</t>
  </si>
  <si>
    <r>
      <rPr>
        <rFont val="Verdana, sans-serif"/>
        <color rgb="FF1155CC"/>
        <u/>
      </rPr>
      <t>Jota</t>
    </r>
  </si>
  <si>
    <t>https://fbref.com/en/players/38c7feef/Alex-Oxlade-Chamberlain</t>
  </si>
  <si>
    <t>Louise Quinn</t>
  </si>
  <si>
    <r>
      <rPr>
        <rFont val="Verdana, sans-serif"/>
        <color rgb="FF1155CC"/>
        <u/>
      </rPr>
      <t>Sokratis Papastathopoulos</t>
    </r>
  </si>
  <si>
    <t>https://fbref.com/en/players/9f351459/Jota</t>
  </si>
  <si>
    <t>Jamie Jenkins</t>
  </si>
  <si>
    <t>https://fbref.com/en/players/b682dcf6/Sokratis-Papastathopoulos</t>
  </si>
  <si>
    <r>
      <rPr>
        <rFont val="Verdana, sans-serif"/>
        <color rgb="FF1155CC"/>
        <u/>
      </rPr>
      <t>Hassan Kachloul</t>
    </r>
  </si>
  <si>
    <t>Rafaelle</t>
  </si>
  <si>
    <r>
      <rPr>
        <rFont val="Verdana, sans-serif"/>
        <color rgb="FF1155CC"/>
        <u/>
      </rPr>
      <t>Matt Holland</t>
    </r>
  </si>
  <si>
    <r>
      <rPr>
        <rFont val="Verdana, sans-serif"/>
        <color rgb="FF1155CC"/>
        <u/>
      </rPr>
      <t>Ray Parlour</t>
    </r>
  </si>
  <si>
    <t>https://fbref.com/en/players/ea1a36dc/Hassan-Kachloul</t>
  </si>
  <si>
    <t>https://fbref.com/en/players/87c9a037/Matt-Holland</t>
  </si>
  <si>
    <t>https://fbref.com/en/players/d567e937/Ray-Parlour</t>
  </si>
  <si>
    <t>Mohamed Koné</t>
  </si>
  <si>
    <r>
      <rPr>
        <rFont val="Verdana, sans-serif"/>
        <color rgb="FF1155CC"/>
        <u/>
      </rPr>
      <t>Nikita Parris</t>
    </r>
  </si>
  <si>
    <r>
      <rPr>
        <rFont val="Verdana, sans-serif"/>
        <color rgb="FF1155CC"/>
        <u/>
      </rPr>
      <t>Danny Hollands</t>
    </r>
  </si>
  <si>
    <r>
      <rPr>
        <rFont val="Verdana, sans-serif"/>
        <color rgb="FF1155CC"/>
        <u/>
      </rPr>
      <t>Lovre Kalinić</t>
    </r>
  </si>
  <si>
    <t>https://fbref.com/en/players/118a8745/Danny-Hollands</t>
  </si>
  <si>
    <t>https://fbref.com/en/players/fa5faf19/Nikita-Parris</t>
  </si>
  <si>
    <t>Steve Jones</t>
  </si>
  <si>
    <r>
      <rPr>
        <rFont val="Verdana, sans-serif"/>
        <color rgb="FF1155CC"/>
        <u/>
      </rPr>
      <t>Thomas Partey</t>
    </r>
  </si>
  <si>
    <t>https://fbref.com/en/players/3a74f92b/Lovre-Kalinic</t>
  </si>
  <si>
    <t>2013-2016</t>
  </si>
  <si>
    <r>
      <rPr>
        <rFont val="Verdana, sans-serif"/>
        <color rgb="FF1155CC"/>
        <u/>
      </rPr>
      <t>Boubacar Kamara</t>
    </r>
  </si>
  <si>
    <r>
      <rPr>
        <rFont val="Verdana, sans-serif"/>
        <color rgb="FF1155CC"/>
        <u/>
      </rPr>
      <t>Dan Holmes</t>
    </r>
  </si>
  <si>
    <t>https://fbref.com/en/players/529f49ab/Thomas-Partey</t>
  </si>
  <si>
    <r>
      <rPr>
        <rFont val="Verdana, sans-serif"/>
        <color rgb="FF1155CC"/>
        <u/>
      </rPr>
      <t>Colin Pates</t>
    </r>
  </si>
  <si>
    <t>https://fbref.com/en/players/fa337c08/Dan-Holmes</t>
  </si>
  <si>
    <t>https://fbref.com/en/players/cc77354e/Boubacar-Kamara</t>
  </si>
  <si>
    <t>2015-2019</t>
  </si>
  <si>
    <t>https://fbref.com/en/players/78be8b16/Colin-Pates</t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</si>
  <si>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</si>
  <si>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Derek Holmes</t>
    </r>
  </si>
  <si>
    <t>2008-2018</t>
  </si>
  <si>
    <r>
      <rPr>
        <rFont val="Verdana, sans-serif"/>
        <color rgb="FF1155CC"/>
        <u/>
      </rPr>
      <t>Charlie Patino</t>
    </r>
  </si>
  <si>
    <t>https://fbref.com/en/players/f45e1bb2/Robbie-Keane</t>
  </si>
  <si>
    <t>https://fbref.com/en/players/befda55f/Derek-Holmes</t>
  </si>
  <si>
    <r>
      <rPr>
        <rFont val="Verdana, sans-serif"/>
        <color rgb="FF1155CC"/>
        <u/>
      </rPr>
      <t>Jordan Holmes</t>
    </r>
  </si>
  <si>
    <r>
      <rPr>
        <rFont val="Verdana, sans-serif"/>
        <color rgb="FF1155CC"/>
        <u/>
      </rPr>
      <t>Alice Keitley</t>
    </r>
  </si>
  <si>
    <t>https://fbref.com/en/players/e71aac2c/Charlie-Patino</t>
  </si>
  <si>
    <r>
      <rPr>
        <rFont val="Verdana, sans-serif"/>
        <color rgb="FF1155CC"/>
        <u/>
      </rPr>
      <t>Anna Patten</t>
    </r>
  </si>
  <si>
    <t>https://fbref.com/en/players/5aab459c/Jordan-Holmes</t>
  </si>
  <si>
    <t>https://fbref.com/en/players/c1c3f67a/Alice-Keitley</t>
  </si>
  <si>
    <r>
      <rPr>
        <rFont val="Verdana, sans-serif"/>
        <color rgb="FF1155CC"/>
        <u/>
      </rPr>
      <t>Eddie Howe</t>
    </r>
  </si>
  <si>
    <r>
      <rPr>
        <rFont val="Verdana, sans-serif"/>
        <color rgb="FF1155CC"/>
        <u/>
      </rPr>
      <t>Soffia Kelly</t>
    </r>
  </si>
  <si>
    <t>https://fbref.com/en/players/5d6376ee/Anna-Patten</t>
  </si>
  <si>
    <r>
      <rPr>
        <rFont val="Verdana, sans-serif"/>
        <color rgb="FF1155CC"/>
        <u/>
      </rPr>
      <t>Gabriel Paulista</t>
    </r>
  </si>
  <si>
    <t>https://fbref.com/en/players/13ab2469/Eddie-Howe</t>
  </si>
  <si>
    <t>https://fbref.com/en/players/a5e9a11a/Soffia-Kelly</t>
  </si>
  <si>
    <t>Stine Larsen</t>
  </si>
  <si>
    <r>
      <rPr>
        <rFont val="Verdana, sans-serif"/>
        <color rgb="FF1155CC"/>
        <u/>
      </rPr>
      <t>Willie Huck</t>
    </r>
  </si>
  <si>
    <t>https://fbref.com/en/players/b7ca5c51/Gabriel-Paulista</t>
  </si>
  <si>
    <r>
      <rPr>
        <rFont val="Verdana, sans-serif"/>
        <color rgb="FF1155CC"/>
        <u/>
      </rPr>
      <t>Omari Kellyman</t>
    </r>
  </si>
  <si>
    <t>Khari Ranson</t>
  </si>
  <si>
    <r>
      <rPr>
        <rFont val="Verdana, sans-serif"/>
        <color rgb="FF1155CC"/>
        <u/>
      </rPr>
      <t>Niamh Peacock</t>
    </r>
  </si>
  <si>
    <t>https://fbref.com/en/players/864fad78/Willie-Huck</t>
  </si>
  <si>
    <t>https://fbref.com/en/players/aa888da7/Omari-Kellyman</t>
  </si>
  <si>
    <r>
      <rPr>
        <rFont val="Verdana, sans-serif"/>
        <color rgb="FF1155CC"/>
        <u/>
      </rPr>
      <t>Richard Hughes</t>
    </r>
  </si>
  <si>
    <t>Benin</t>
  </si>
  <si>
    <t>https://fbref.com/en/players/e1f5302b/Niamh-Peacock</t>
  </si>
  <si>
    <t>2004-2008</t>
  </si>
  <si>
    <r>
      <rPr>
        <rFont val="Verdana, sans-serif"/>
        <color rgb="FF1155CC"/>
        <u/>
      </rPr>
      <t>Lucia Kendall</t>
    </r>
  </si>
  <si>
    <r>
      <rPr>
        <rFont val="Verdana, sans-serif"/>
        <color rgb="FF1155CC"/>
        <u/>
      </rPr>
      <t>Gracie Pearse</t>
    </r>
  </si>
  <si>
    <t>https://fbref.com/en/players/7ff95c96/Richard-Hughes</t>
  </si>
  <si>
    <r>
      <rPr>
        <rFont val="Verdana, sans-serif"/>
        <color rgb="FF1155CC"/>
        <u/>
      </rPr>
      <t>Dean Huijsen</t>
    </r>
  </si>
  <si>
    <t>https://fbref.com/en/players/494e20b5/Gracie-Pearse</t>
  </si>
  <si>
    <t>Katie Reid</t>
  </si>
  <si>
    <r>
      <rPr>
        <rFont val="Verdana, sans-serif"/>
        <color rgb="FF1155CC"/>
        <u/>
      </rPr>
      <t>Victoria Pelova</t>
    </r>
  </si>
  <si>
    <t>https://fbref.com/en/players/87278bce/Dean-Huijsen</t>
  </si>
  <si>
    <t>https://fbref.com/en/players/065049c7/Lucia-Kendall</t>
  </si>
  <si>
    <t>Montserrat</t>
  </si>
  <si>
    <t>Anna Leat</t>
  </si>
  <si>
    <r>
      <rPr>
        <rFont val="Verdana, sans-serif"/>
        <color rgb="FF1155CC"/>
        <u/>
      </rPr>
      <t>Steve Hutchings</t>
    </r>
  </si>
  <si>
    <t>https://fbref.com/en/players/dd37aa7f/Victoria-Pelova</t>
  </si>
  <si>
    <r>
      <rPr>
        <rFont val="Verdana, sans-serif"/>
        <color rgb="FF1155CC"/>
        <u/>
      </rPr>
      <t>Kaine Kesler-Hayden</t>
    </r>
  </si>
  <si>
    <t>Jeff Reine-Adélaïde</t>
  </si>
  <si>
    <r>
      <rPr>
        <rFont val="Verdana, sans-serif"/>
        <color rgb="FF1155CC"/>
        <u/>
      </rPr>
      <t>Jermaine Pennant</t>
    </r>
  </si>
  <si>
    <t>https://fbref.com/en/players/5ffd2e65/Steve-Hutchings</t>
  </si>
  <si>
    <t>https://fbref.com/en/players/9b066938/Kaine-Kesler-Hayden</t>
  </si>
  <si>
    <r>
      <rPr>
        <rFont val="Verdana, sans-serif"/>
        <color rgb="FF1155CC"/>
        <u/>
      </rPr>
      <t>Emerson Hyndman</t>
    </r>
  </si>
  <si>
    <r>
      <rPr>
        <rFont val="Verdana, sans-serif"/>
        <color rgb="FF1155CC"/>
        <u/>
      </rPr>
      <t>Justine Kielland</t>
    </r>
  </si>
  <si>
    <t>https://fbref.com/en/players/c6043950/Jermaine-Pennant</t>
  </si>
  <si>
    <t>https://fbref.com/en/players/3be1a627/Emerson-Hyndman</t>
  </si>
  <si>
    <r>
      <rPr>
        <rFont val="Verdana, sans-serif"/>
        <color rgb="FF1155CC"/>
        <u/>
      </rPr>
      <t>Robin van Persie</t>
    </r>
  </si>
  <si>
    <t>https://fbref.com/en/players/b7fb0749/Justine-Kielland</t>
  </si>
  <si>
    <r>
      <rPr>
        <rFont val="Verdana, sans-serif"/>
        <color rgb="FF1155CC"/>
        <u/>
      </rPr>
      <t>Jordon Ibe</t>
    </r>
  </si>
  <si>
    <t>https://fbref.com/en/players/3fcab3a8/Robin-van-Persie</t>
  </si>
  <si>
    <r>
      <rPr>
        <rFont val="Verdana, sans-serif"/>
        <color rgb="FF1155CC"/>
        <u/>
      </rPr>
      <t>Phil King</t>
    </r>
  </si>
  <si>
    <t>Josh Robinson</t>
  </si>
  <si>
    <t>https://fbref.com/en/players/9f736ed2/Jordon-Ibe</t>
  </si>
  <si>
    <r>
      <rPr>
        <rFont val="Verdana, sans-serif"/>
        <color rgb="FF1155CC"/>
        <u/>
      </rPr>
      <t>Emmanuel Petit</t>
    </r>
  </si>
  <si>
    <t>https://fbref.com/en/players/c7c33967/Phil-King</t>
  </si>
  <si>
    <r>
      <rPr>
        <rFont val="Verdana, sans-serif"/>
        <color rgb="FF1155CC"/>
        <u/>
      </rPr>
      <t>Zeno Ibsen Rossi</t>
    </r>
  </si>
  <si>
    <t>Alisha Lehmann</t>
  </si>
  <si>
    <t>https://fbref.com/en/players/291358c4/Emmanuel-Petit</t>
  </si>
  <si>
    <t>David Rocastle</t>
  </si>
  <si>
    <r>
      <rPr>
        <rFont val="Verdana, sans-serif"/>
        <color rgb="FF1155CC"/>
        <u/>
      </rPr>
      <t>Lewis Kinsella</t>
    </r>
  </si>
  <si>
    <r>
      <rPr>
        <rFont val="Verdana, sans-serif"/>
        <color rgb="FF1155CC"/>
        <u/>
      </rPr>
      <t>Pauline Peyraud-Magnin</t>
    </r>
  </si>
  <si>
    <t>https://fbref.com/en/players/ce7c1536/Zeno-Ibsen-Rossi</t>
  </si>
  <si>
    <t>https://fbref.com/en/players/fd58113c/Lewis-Kinsella</t>
  </si>
  <si>
    <t>https://fbref.com/en/players/c6876fd6/Pauline-Peyraud-Magnin</t>
  </si>
  <si>
    <r>
      <rPr>
        <rFont val="Verdana, sans-serif"/>
        <color rgb="FF1155CC"/>
        <u/>
      </rPr>
      <t>Sammy Igoe</t>
    </r>
  </si>
  <si>
    <t>Misa Rodríguez</t>
  </si>
  <si>
    <r>
      <rPr>
        <rFont val="Verdana, sans-serif"/>
        <color rgb="FF1155CC"/>
        <u/>
      </rPr>
      <t>Robert Pirès</t>
    </r>
  </si>
  <si>
    <r>
      <rPr>
        <rFont val="Verdana, sans-serif"/>
        <color rgb="FF1155CC"/>
        <u/>
      </rPr>
      <t>Mark Kinsella</t>
    </r>
  </si>
  <si>
    <t>https://fbref.com/en/players/b568c9a8/Sammy-Igoe</t>
  </si>
  <si>
    <t>https://fbref.com/en/players/59bfafcf/Robert-Pires</t>
  </si>
  <si>
    <t>2013-2015</t>
  </si>
  <si>
    <t>https://fbref.com/en/players/3564689a/Mark-Kinsella</t>
  </si>
  <si>
    <t>Alexei Rojas</t>
  </si>
  <si>
    <r>
      <rPr>
        <rFont val="Verdana, sans-serif"/>
        <color rgb="FF1155CC"/>
        <u/>
      </rPr>
      <t>Danny Ings</t>
    </r>
  </si>
  <si>
    <t>Adriana Leon</t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</si>
  <si>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</si>
  <si>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Gábor Király</t>
    </r>
  </si>
  <si>
    <t>https://fbref.com/en/players/eded06bf/David-Platt</t>
  </si>
  <si>
    <t>Dave Kevan</t>
  </si>
  <si>
    <t>Jill Roord</t>
  </si>
  <si>
    <t>https://fbref.com/en/players/6603a18c/Gabor-Kiraly</t>
  </si>
  <si>
    <r>
      <rPr>
        <rFont val="Verdana, sans-serif"/>
        <color rgb="FF1155CC"/>
        <u/>
      </rPr>
      <t>Juan Iturbe</t>
    </r>
  </si>
  <si>
    <r>
      <rPr>
        <rFont val="Verdana, sans-serif"/>
        <color rgb="FF1155CC"/>
        <u/>
      </rPr>
      <t>Julio Pleguezuelo</t>
    </r>
  </si>
  <si>
    <r>
      <rPr>
        <rFont val="Verdana, sans-serif"/>
        <color rgb="FF1155CC"/>
        <u/>
      </rPr>
      <t>Zat Knight</t>
    </r>
  </si>
  <si>
    <t>https://fbref.com/en/players/2c0fbaf5/Juan-Iturbe</t>
  </si>
  <si>
    <t>https://fbref.com/en/players/2950c47b/Julio-Pleguezuelo</t>
  </si>
  <si>
    <t>Rusul Rosa Kafaji</t>
  </si>
  <si>
    <r>
      <rPr>
        <rFont val="Verdana, sans-serif"/>
        <color rgb="FF1155CC"/>
        <u/>
      </rPr>
      <t>Shwan Jalal</t>
    </r>
  </si>
  <si>
    <r>
      <rPr>
        <rFont val="Verdana, sans-serif"/>
        <color rgb="FF1155CC"/>
        <u/>
      </rPr>
      <t>Lukas Podolski</t>
    </r>
  </si>
  <si>
    <t>https://fbref.com/en/players/607efc45/Zat-Knight</t>
  </si>
  <si>
    <r>
      <rPr>
        <rFont val="Verdana, sans-serif"/>
        <color rgb="FF1155CC"/>
        <u/>
      </rPr>
      <t>Jonathan Kodjia</t>
    </r>
  </si>
  <si>
    <t>https://fbref.com/en/players/430a53c8/Shwan-Jalal</t>
  </si>
  <si>
    <t>https://fbref.com/en/players/88f0a9a0/Lukas-Podolski</t>
  </si>
  <si>
    <t>https://fbref.com/en/players/ecf44e09/Jonathan-Kodjia</t>
  </si>
  <si>
    <t>Jemma Rose</t>
  </si>
  <si>
    <r>
      <rPr>
        <rFont val="Verdana, sans-serif"/>
        <color rgb="FF1155CC"/>
        <u/>
      </rPr>
      <t>Ezri Konsa</t>
    </r>
  </si>
  <si>
    <t>2015-2020</t>
  </si>
  <si>
    <r>
      <rPr>
        <rFont val="Verdana, sans-serif"/>
        <color rgb="FF1155CC"/>
        <u/>
      </rPr>
      <t>Mart Poom</t>
    </r>
  </si>
  <si>
    <r>
      <rPr>
        <rFont val="Verdana, sans-serif"/>
        <color rgb="FF1155CC"/>
        <u/>
      </rPr>
      <t>David James</t>
    </r>
  </si>
  <si>
    <r>
      <rPr>
        <rFont val="Verdana, sans-serif"/>
        <color rgb="FF1155CC"/>
        <u/>
      </rPr>
      <t>Mohamed Koné</t>
    </r>
  </si>
  <si>
    <t>https://fbref.com/en/players/f60f19b7/Mart-Poom</t>
  </si>
  <si>
    <t>https://fbref.com/en/players/74034714/Mohamed-Kone</t>
  </si>
  <si>
    <r>
      <rPr>
        <rFont val="Verdana, sans-serif"/>
        <color rgb="FF1155CC"/>
        <u/>
      </rPr>
      <t>Jack Porter</t>
    </r>
  </si>
  <si>
    <t>Hayden Lindley</t>
  </si>
  <si>
    <r>
      <rPr>
        <rFont val="Verdana, sans-serif"/>
        <color rgb="FF1155CC"/>
        <u/>
      </rPr>
      <t>Libor Kozák</t>
    </r>
  </si>
  <si>
    <t>https://fbref.com/en/players/0b4ecd65/Jack-Porter</t>
  </si>
  <si>
    <r>
      <rPr>
        <rFont val="Verdana, sans-serif"/>
        <color rgb="FF1155CC"/>
        <u/>
      </rPr>
      <t>Daniel Jebbison</t>
    </r>
  </si>
  <si>
    <t>Michal Rosiak</t>
  </si>
  <si>
    <t>https://fbref.com/en/players/979d0640/Libor-Kozak</t>
  </si>
  <si>
    <r>
      <rPr>
        <rFont val="Verdana, sans-serif"/>
        <color rgb="FF1155CC"/>
        <u/>
      </rPr>
      <t>Nicolas Pépé</t>
    </r>
  </si>
  <si>
    <t>Ruesha Littlejohn</t>
  </si>
  <si>
    <r>
      <rPr>
        <rFont val="Verdana, sans-serif"/>
        <color rgb="FF1155CC"/>
        <u/>
      </rPr>
      <t>Dariusz Kubicki</t>
    </r>
  </si>
  <si>
    <t>https://fbref.com/en/players/03edb878/Daniel-Jebbison</t>
  </si>
  <si>
    <t>https://fbref.com/en/players/b8945f5b/Dariusz-Kubicki</t>
  </si>
  <si>
    <t>https://fbref.com/en/players/57e3f0c7/Nicolas-Pepe</t>
  </si>
  <si>
    <r>
      <rPr>
        <rFont val="Verdana, sans-serif"/>
        <color rgb="FF1155CC"/>
        <u/>
      </rPr>
      <t>Jamie Jenkins</t>
    </r>
  </si>
  <si>
    <r>
      <rPr>
        <rFont val="Verdana, sans-serif"/>
        <color rgb="FF1155CC"/>
        <u/>
      </rPr>
      <t>Nii Lamptey</t>
    </r>
  </si>
  <si>
    <t>2006-2015</t>
  </si>
  <si>
    <r>
      <rPr>
        <rFont val="Verdana, sans-serif"/>
        <color rgb="FF1155CC"/>
        <u/>
      </rPr>
      <t>Lucas Pérez</t>
    </r>
  </si>
  <si>
    <t>https://fbref.com/en/players/6cb4eab3/Nii-Lamptey</t>
  </si>
  <si>
    <t>https://fbref.com/en/players/a4c02fb2/Jamie-Jenkins</t>
  </si>
  <si>
    <r>
      <rPr>
        <rFont val="Verdana, sans-serif"/>
        <color rgb="FF1155CC"/>
        <u/>
      </rPr>
      <t>Henri Lansbury</t>
    </r>
  </si>
  <si>
    <t>https://fbref.com/en/players/a300ac7e/Lucas-Perez</t>
  </si>
  <si>
    <r>
      <rPr>
        <rFont val="Verdana, sans-serif"/>
        <color rgb="FF1155CC"/>
        <u/>
      </rPr>
      <t>Álex Jiménez</t>
    </r>
  </si>
  <si>
    <t>Alessia Russo</t>
  </si>
  <si>
    <t>https://fbref.com/en/players/faa13947/Alex-Jimenez</t>
  </si>
  <si>
    <r>
      <rPr>
        <rFont val="Verdana, sans-serif"/>
        <color rgb="FF1155CC"/>
        <u/>
      </rPr>
      <t>Stine Larsen</t>
    </r>
  </si>
  <si>
    <r>
      <rPr>
        <rFont val="Verdana, sans-serif"/>
        <color rgb="FF1155CC"/>
        <u/>
      </rPr>
      <t>Kenwyne Jones</t>
    </r>
  </si>
  <si>
    <t>https://fbref.com/en/players/6e9601ef/Stine-Larsen</t>
  </si>
  <si>
    <t>https://fbref.com/en/players/5f3b634e/Kenwyne-Jones</t>
  </si>
  <si>
    <r>
      <rPr>
        <rFont val="Verdana, sans-serif"/>
        <color rgb="FF1155CC"/>
        <u/>
      </rPr>
      <t>Louise Quinn</t>
    </r>
  </si>
  <si>
    <r>
      <rPr>
        <rFont val="Verdana, sans-serif"/>
        <color rgb="FF1155CC"/>
        <u/>
      </rPr>
      <t>Steve Jones</t>
    </r>
  </si>
  <si>
    <t>Luka Lynch</t>
  </si>
  <si>
    <t>https://fbref.com/en/players/4aa73137/Louise-Quinn</t>
  </si>
  <si>
    <t>Charles Sagoe Jr</t>
  </si>
  <si>
    <t>2020-2025</t>
  </si>
  <si>
    <r>
      <rPr>
        <rFont val="Verdana, sans-serif"/>
        <color rgb="FF1155CC"/>
        <u/>
      </rPr>
      <t>Martin Laursen</t>
    </r>
  </si>
  <si>
    <t>https://fbref.com/en/players/5f089aa6/Steve-Jones</t>
  </si>
  <si>
    <r>
      <rPr>
        <rFont val="Verdana, sans-serif"/>
        <color rgb="FF1155CC"/>
        <u/>
      </rPr>
      <t>Rafaelle</t>
    </r>
  </si>
  <si>
    <t>Chris Leadbitter</t>
  </si>
  <si>
    <t>https://fbref.com/en/players/ab40cc8b/Martin-Laursen</t>
  </si>
  <si>
    <r>
      <rPr>
        <rFont val="Verdana, sans-serif"/>
        <color rgb="FF1155CC"/>
        <u/>
      </rPr>
      <t>Corey Jordan</t>
    </r>
  </si>
  <si>
    <t>Brian Madjo</t>
  </si>
  <si>
    <r>
      <rPr>
        <rFont val="Verdana, sans-serif"/>
        <color rgb="FF1155CC"/>
        <u/>
      </rPr>
      <t>Piper Lea</t>
    </r>
  </si>
  <si>
    <t>https://fbref.com/en/players/d1a10776/Rafaelle</t>
  </si>
  <si>
    <t>https://fbref.com/en/players/09bbc073/Piper-Lea</t>
  </si>
  <si>
    <r>
      <rPr>
        <rFont val="Verdana, sans-serif"/>
        <color rgb="FF1155CC"/>
        <u/>
      </rPr>
      <t>Aaron Ramsdale</t>
    </r>
  </si>
  <si>
    <t>https://fbref.com/en/players/b85d8979/Corey-Jordan</t>
  </si>
  <si>
    <t>Simone Magill</t>
  </si>
  <si>
    <r>
      <rPr>
        <rFont val="Verdana, sans-serif"/>
        <color rgb="FF1155CC"/>
        <u/>
      </rPr>
      <t>Anna Leat</t>
    </r>
  </si>
  <si>
    <r>
      <rPr>
        <rFont val="Verdana, sans-serif"/>
        <color rgb="FF1155CC"/>
        <u/>
      </rPr>
      <t>Eli Junior Kroupi</t>
    </r>
  </si>
  <si>
    <t>https://fbref.com/en/players/966527eb/Anna-Leat</t>
  </si>
  <si>
    <t>https://fbref.com/en/players/466fb2c5/Aaron-Ramsdale</t>
  </si>
  <si>
    <r>
      <rPr>
        <rFont val="Verdana, sans-serif"/>
        <color rgb="FF1155CC"/>
        <u/>
      </rPr>
      <t>Alisha Lehmann</t>
    </r>
  </si>
  <si>
    <t>https://fbref.com/en/players/b2fe86e5/Eli-Junior-Kroupi</t>
  </si>
  <si>
    <r>
      <rPr>
        <rFont val="Verdana, sans-serif"/>
        <color rgb="FF1155CC"/>
        <u/>
      </rPr>
      <t>Aaron Ramsey</t>
    </r>
  </si>
  <si>
    <r>
      <rPr>
        <rFont val="Verdana, sans-serif"/>
        <color rgb="FF1155CC"/>
        <u/>
      </rPr>
      <t>Hamed Junior Traorè</t>
    </r>
  </si>
  <si>
    <t>https://fbref.com/en/players/f32bb122/Alisha-Lehmann</t>
  </si>
  <si>
    <r>
      <rPr>
        <rFont val="Verdana, sans-serif"/>
        <color rgb="FF1155CC"/>
        <u/>
      </rPr>
      <t>Clément Lenglet</t>
    </r>
  </si>
  <si>
    <t>https://fbref.com/en/players/ef619b0b/Aaron-Ramsey</t>
  </si>
  <si>
    <t>https://fbref.com/en/players/570bb4b9/Hamed-Junior-Traore</t>
  </si>
  <si>
    <t>Marli Salmon</t>
  </si>
  <si>
    <t>https://fbref.com/en/players/4f28a6ff/Clement-Lenglet</t>
  </si>
  <si>
    <r>
      <rPr>
        <rFont val="Verdana, sans-serif"/>
        <color rgb="FF1155CC"/>
        <u/>
      </rPr>
      <t>Mark Randall</t>
    </r>
  </si>
  <si>
    <r>
      <rPr>
        <rFont val="Verdana, sans-serif"/>
        <color rgb="FF1155CC"/>
        <u/>
      </rPr>
      <t>Trésor Kandol</t>
    </r>
  </si>
  <si>
    <r>
      <rPr>
        <rFont val="Verdana, sans-serif"/>
        <color rgb="FF1155CC"/>
        <u/>
      </rPr>
      <t>Adriana Leon</t>
    </r>
  </si>
  <si>
    <t>https://fbref.com/en/players/0871bc14/Mark-Randall</t>
  </si>
  <si>
    <t>https://fbref.com/en/players/bcce1259/Tresor-Kandol</t>
  </si>
  <si>
    <t>https://fbref.com/en/players/15c7bfb7/Adriana-Leon</t>
  </si>
  <si>
    <t>Rachel Maltby</t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</si>
  <si>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</si>
  <si>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Jem Karacan</t>
    </r>
  </si>
  <si>
    <r>
      <rPr>
        <rFont val="Verdana, sans-serif"/>
        <color rgb="FF1155CC"/>
        <u/>
      </rPr>
      <t>Isaiah Rankin</t>
    </r>
  </si>
  <si>
    <t>https://fbref.com/en/players/490a8799/Oyvind-Leonhardsen</t>
  </si>
  <si>
    <t>https://fbref.com/en/players/7027738f/Jem-Karacan</t>
  </si>
  <si>
    <t>https://fbref.com/en/players/306bb797/Isaiah-Rankin</t>
  </si>
  <si>
    <t>1998-2011</t>
  </si>
  <si>
    <t>Jessica Samuelsson</t>
  </si>
  <si>
    <r>
      <rPr>
        <rFont val="Verdana, sans-serif"/>
        <color rgb="FF1155CC"/>
        <u/>
      </rPr>
      <t>Stewart Kearn</t>
    </r>
  </si>
  <si>
    <r>
      <rPr>
        <rFont val="Verdana, sans-serif"/>
        <color rgb="FF1155CC"/>
        <u/>
      </rPr>
      <t>Khari Ranson</t>
    </r>
  </si>
  <si>
    <r>
      <rPr>
        <rFont val="Verdana, sans-serif"/>
        <color rgb="FF1155CC"/>
        <u/>
      </rPr>
      <t>Joleon Lescott</t>
    </r>
  </si>
  <si>
    <t>https://fbref.com/en/players/922a941b/Stewart-Kearn</t>
  </si>
  <si>
    <t>https://fbref.com/en/players/38c81ae7/Khari-Ranson</t>
  </si>
  <si>
    <r>
      <rPr>
        <rFont val="Verdana, sans-serif"/>
        <color rgb="FF1155CC"/>
        <u/>
      </rPr>
      <t>Justin Keeler</t>
    </r>
  </si>
  <si>
    <t>https://fbref.com/en/players/62393d3b/Joleon-Lescott</t>
  </si>
  <si>
    <r>
      <rPr>
        <rFont val="Verdana, sans-serif"/>
        <color rgb="FF1155CC"/>
        <u/>
      </rPr>
      <t>David Raya</t>
    </r>
  </si>
  <si>
    <r>
      <rPr>
        <rFont val="Verdana, sans-serif"/>
        <color rgb="FF1155CC"/>
        <u/>
      </rPr>
      <t>Eric Lichaj</t>
    </r>
  </si>
  <si>
    <t>https://fbref.com/en/players/a455658b/Justin-Keeler</t>
  </si>
  <si>
    <t>https://fbref.com/en/players/7636a420/Eric-Lichaj</t>
  </si>
  <si>
    <t>El Hadji Malick Diouf</t>
  </si>
  <si>
    <t>Jannik Schuster</t>
  </si>
  <si>
    <t>Michael Kayode</t>
  </si>
  <si>
    <t>Mamadou Sangare</t>
  </si>
  <si>
    <t>Yehor Yarmoliuk</t>
  </si>
  <si>
    <t>Igor Thiago</t>
  </si>
  <si>
    <t>Filip Marschall</t>
  </si>
  <si>
    <t>Keane Lewis-Potter</t>
  </si>
  <si>
    <t>Aaron Hickey</t>
  </si>
  <si>
    <t>https://fbref.com/en/players/98ea5115/David-Raya</t>
  </si>
  <si>
    <t>Mikkel Damsgaard</t>
  </si>
  <si>
    <t>Kevin Schade</t>
  </si>
  <si>
    <t>Nathan Collins</t>
  </si>
  <si>
    <t>Mathias Jensen</t>
  </si>
  <si>
    <t>Vitaly Janelt</t>
  </si>
  <si>
    <t>Caoimhín Kelleher</t>
  </si>
  <si>
    <t>Rico Henry</t>
  </si>
  <si>
    <t>Kristoffer Ajer</t>
  </si>
  <si>
    <t>Antoni Milambo</t>
  </si>
  <si>
    <r>
      <rPr>
        <rFont val="Verdana, sans-serif"/>
        <color rgb="FF1155CC"/>
        <u/>
      </rPr>
      <t>Katie Reid</t>
    </r>
  </si>
  <si>
    <r>
      <rPr>
        <rFont val="Verdana, sans-serif"/>
        <color rgb="FF1155CC"/>
        <u/>
      </rPr>
      <t>Victor Lindelöf</t>
    </r>
  </si>
  <si>
    <t>Sepp van den Berg</t>
  </si>
  <si>
    <t>Frank Onyeka</t>
  </si>
  <si>
    <t>Jordan Henderson</t>
  </si>
  <si>
    <t>Romelle Donovan</t>
  </si>
  <si>
    <t>Kaye Furo</t>
  </si>
  <si>
    <t>Hákon Valdimarsson</t>
  </si>
  <si>
    <t>Myles Peart-Harris</t>
  </si>
  <si>
    <t>Fabio Carvalho</t>
  </si>
  <si>
    <t>Ethan Pinnock</t>
  </si>
  <si>
    <t>https://fbref.com/en/players/f5deef4c/Victor-Lindelof</t>
  </si>
  <si>
    <t>Bryan Mbeumo</t>
  </si>
  <si>
    <r>
      <rPr>
        <rFont val="Verdana, sans-serif"/>
        <color rgb="FF1155CC"/>
        <u/>
      </rPr>
      <t>James Keene</t>
    </r>
  </si>
  <si>
    <t>Edmond-Paris Maghoma</t>
  </si>
  <si>
    <t>Mads Roerslev</t>
  </si>
  <si>
    <t>Yoane Wissa</t>
  </si>
  <si>
    <t>https://fbref.com/en/players/4286881d/Katie-Reid</t>
  </si>
  <si>
    <t>Mark Flekken</t>
  </si>
  <si>
    <t>Gustavo Nunes</t>
  </si>
  <si>
    <t>Jayden Meghoma</t>
  </si>
  <si>
    <t>Ryan Trevitt</t>
  </si>
  <si>
    <t>Yunus Emre Konak</t>
  </si>
  <si>
    <t>Kim Jisoo</t>
  </si>
  <si>
    <t>Ben Mee</t>
  </si>
  <si>
    <r>
      <rPr>
        <rFont val="Verdana, sans-serif"/>
        <color rgb="FF1155CC"/>
        <u/>
      </rPr>
      <t>Hayden Lindley</t>
    </r>
  </si>
  <si>
    <t>Viktoria Schnaderbeck</t>
  </si>
  <si>
    <r>
      <rPr>
        <rFont val="Verdana, sans-serif"/>
        <color rgb="FF1155CC"/>
        <u/>
      </rPr>
      <t>Jeff Reine-Adélaïde</t>
    </r>
  </si>
  <si>
    <t>Sergio Reguilón</t>
  </si>
  <si>
    <t>Ivan Toney</t>
  </si>
  <si>
    <t>Saman Ghoddos</t>
  </si>
  <si>
    <t>Mathias Jørgensen</t>
  </si>
  <si>
    <t>Neal Maupay</t>
  </si>
  <si>
    <t>https://fbref.com/en/players/93876c6b/James-Keene</t>
  </si>
  <si>
    <t>Michael Olakigbe</t>
  </si>
  <si>
    <t>Shandon Baptiste</t>
  </si>
  <si>
    <t>Thomas Strakosha</t>
  </si>
  <si>
    <t>https://fbref.com/en/players/ead7c4cb/Hayden-Lindley</t>
  </si>
  <si>
    <t>Halil Dervişoğlu</t>
  </si>
  <si>
    <t>Sarah Mayling</t>
  </si>
  <si>
    <t>Sergi Canós</t>
  </si>
  <si>
    <t>Mads Bech Sørensen</t>
  </si>
  <si>
    <r>
      <rPr>
        <rFont val="Verdana, sans-serif"/>
        <color rgb="FF1155CC"/>
        <u/>
      </rPr>
      <t>Lloyd Kelly</t>
    </r>
  </si>
  <si>
    <t>Pontus Jansson</t>
  </si>
  <si>
    <r>
      <rPr>
        <rFont val="Verdana, sans-serif"/>
        <color rgb="FF1155CC"/>
        <u/>
      </rPr>
      <t>Ruesha Littlejohn</t>
    </r>
  </si>
  <si>
    <t>https://fbref.com/en/players/d504b3e1/Jeff-Reine-Adelaide</t>
  </si>
  <si>
    <t>Tariqe Fosu</t>
  </si>
  <si>
    <t>Charlie Goode</t>
  </si>
  <si>
    <t>Christian Eriksen</t>
  </si>
  <si>
    <t>Jonas Lössl</t>
  </si>
  <si>
    <t>Mads Bidstrup</t>
  </si>
  <si>
    <t>Marcus Forss</t>
  </si>
  <si>
    <t>Dominic Thompson</t>
  </si>
  <si>
    <t>Nathan Young-Coombes</t>
  </si>
  <si>
    <t>Álvaro Fernández</t>
  </si>
  <si>
    <r>
      <rPr>
        <rFont val="Verdana, sans-serif"/>
        <color rgb="FF1155CC"/>
        <u/>
      </rPr>
      <t>Géraldine Reuteler</t>
    </r>
  </si>
  <si>
    <t>Finley Stevens</t>
  </si>
  <si>
    <t>https://fbref.com/en/players/f31def1e/Lloyd-Kelly</t>
  </si>
  <si>
    <t>https://fbref.com/en/players/342232da/Ruesha-Littlejohn</t>
  </si>
  <si>
    <t>Maxwell Haygarth</t>
  </si>
  <si>
    <t>Aaron Pressley</t>
  </si>
  <si>
    <t>Saïd Benrahma</t>
  </si>
  <si>
    <r>
      <rPr>
        <rFont val="Verdana, sans-serif"/>
        <color rgb="FF1155CC"/>
        <u/>
      </rPr>
      <t>Matthew Lowton</t>
    </r>
  </si>
  <si>
    <t>Henrik Dalsgaard</t>
  </si>
  <si>
    <r>
      <rPr>
        <rFont val="Verdana, sans-serif"/>
        <color rgb="FF1155CC"/>
        <u/>
      </rPr>
      <t>Milos Kerkez</t>
    </r>
  </si>
  <si>
    <t>Luke Daniels</t>
  </si>
  <si>
    <t>Winston Reid</t>
  </si>
  <si>
    <t>Jan Žambůrek</t>
  </si>
  <si>
    <t>Joel Valencia</t>
  </si>
  <si>
    <t>https://fbref.com/en/players/f64daf84/Geraldine-Reuteler</t>
  </si>
  <si>
    <t>Nikos Karelis</t>
  </si>
  <si>
    <t>Dru Yearwood</t>
  </si>
  <si>
    <t>https://fbref.com/en/players/9a9c05db/Matthew-Lowton</t>
  </si>
  <si>
    <t>Jaakko Oksanen</t>
  </si>
  <si>
    <t>Luka Racic</t>
  </si>
  <si>
    <t>Josh Clarke</t>
  </si>
  <si>
    <t>Kamohelo Mokotjo</t>
  </si>
  <si>
    <t>https://fbref.com/en/players/0ad53bdc/Milos-Kerkez</t>
  </si>
  <si>
    <t>Julian Jeanvier</t>
  </si>
  <si>
    <r>
      <rPr>
        <rFont val="Verdana, sans-serif"/>
        <color rgb="FF1155CC"/>
        <u/>
      </rPr>
      <t>Declan Rice</t>
    </r>
  </si>
  <si>
    <t>Lewis Macleod</t>
  </si>
  <si>
    <t>Yoann Barbet</t>
  </si>
  <si>
    <r>
      <rPr>
        <rFont val="Verdana, sans-serif"/>
        <color rgb="FF1155CC"/>
        <u/>
      </rPr>
      <t>Douglas Luiz</t>
    </r>
  </si>
  <si>
    <t>Chiedozie Ogbene</t>
  </si>
  <si>
    <t>Romaine Sawyers</t>
  </si>
  <si>
    <t>Moses Odubajo</t>
  </si>
  <si>
    <t>Daniel Bentley</t>
  </si>
  <si>
    <t>Patrik Gunnarsson</t>
  </si>
  <si>
    <t>Josh McEachran</t>
  </si>
  <si>
    <r>
      <rPr>
        <rFont val="Verdana, sans-serif"/>
        <color rgb="FF1155CC"/>
        <u/>
      </rPr>
      <t>Yann Kermorgant</t>
    </r>
  </si>
  <si>
    <t>Alan Judge</t>
  </si>
  <si>
    <t>Tom Field</t>
  </si>
  <si>
    <t>Justin Shaibu</t>
  </si>
  <si>
    <t>Theo Archibald</t>
  </si>
  <si>
    <t>Maxime Colin</t>
  </si>
  <si>
    <t>Harlee Dean</t>
  </si>
  <si>
    <t>https://fbref.com/en/players/6f7d826d/Douglas-Luiz</t>
  </si>
  <si>
    <t>Andreas Bjelland</t>
  </si>
  <si>
    <t>Ryan Woods</t>
  </si>
  <si>
    <t>John Egan</t>
  </si>
  <si>
    <t>https://fbref.com/en/players/1c7012b8/Declan-Rice</t>
  </si>
  <si>
    <t>Lasse Vibe</t>
  </si>
  <si>
    <t>Florian Jozefzoon</t>
  </si>
  <si>
    <r>
      <rPr>
        <rFont val="Verdana, sans-serif"/>
        <color rgb="FF1155CC"/>
        <u/>
      </rPr>
      <t>Antonio Luna</t>
    </r>
  </si>
  <si>
    <t>https://fbref.com/en/players/0172d6cc/Yann-Kermorgant</t>
  </si>
  <si>
    <t>Sullay Kaikai</t>
  </si>
  <si>
    <r>
      <rPr>
        <rFont val="Verdana, sans-serif"/>
        <color rgb="FF1155CC"/>
        <u/>
      </rPr>
      <t>Josh Robinson</t>
    </r>
  </si>
  <si>
    <t>Andy Marshall</t>
  </si>
  <si>
    <t>Reece Cole</t>
  </si>
  <si>
    <t>Emmanuel Ledesma</t>
  </si>
  <si>
    <t>Zain Westbrooke</t>
  </si>
  <si>
    <t>Jack Bonham</t>
  </si>
  <si>
    <t>Alan McCormack</t>
  </si>
  <si>
    <t>Callum Elder</t>
  </si>
  <si>
    <t>Philipp Hofmann</t>
  </si>
  <si>
    <t>https://fbref.com/en/players/ed239245/Antonio-Luna</t>
  </si>
  <si>
    <t>Sam Saunders</t>
  </si>
  <si>
    <t>Konstantin Kerschbaumer</t>
  </si>
  <si>
    <t>Jermaine Udumaga</t>
  </si>
  <si>
    <t>Leandro Rodríguez</t>
  </si>
  <si>
    <t>Akaki Gogia</t>
  </si>
  <si>
    <t>Toumani Diagouraga</t>
  </si>
  <si>
    <r>
      <rPr>
        <rFont val="Verdana, sans-serif"/>
        <color rgb="FF1155CC"/>
        <u/>
      </rPr>
      <t>Stuart Kerr</t>
    </r>
  </si>
  <si>
    <t>Jack O'Connell</t>
  </si>
  <si>
    <t>James Tarkowski</t>
  </si>
  <si>
    <t>https://fbref.com/en/players/5260ea6b/Josh-Robinson</t>
  </si>
  <si>
    <t>Andre Gray</t>
  </si>
  <si>
    <t>Jake Bidwell</t>
  </si>
  <si>
    <t>Marco Djuricin</t>
  </si>
  <si>
    <r>
      <rPr>
        <rFont val="Verdana, sans-serif"/>
        <color rgb="FF1155CC"/>
        <u/>
      </rPr>
      <t>Jordan Lyden</t>
    </r>
  </si>
  <si>
    <t>John Swift</t>
  </si>
  <si>
    <t>Jon Toral</t>
  </si>
  <si>
    <t>Marcos Tébar</t>
  </si>
  <si>
    <r>
      <rPr>
        <rFont val="Verdana, sans-serif"/>
        <color rgb="FF1155CC"/>
        <u/>
      </rPr>
      <t>David Rocastle</t>
    </r>
  </si>
  <si>
    <t>Tommy Smith</t>
  </si>
  <si>
    <t>Nick Proschwitz</t>
  </si>
  <si>
    <t>Alex Pritchard</t>
  </si>
  <si>
    <t>https://fbref.com/en/players/2700bc29/Stuart-Kerr</t>
  </si>
  <si>
    <t>Jonathan Douglas</t>
  </si>
  <si>
    <t>Stuart Dallas</t>
  </si>
  <si>
    <t>Tony Craig</t>
  </si>
  <si>
    <t>Liam Moore</t>
  </si>
  <si>
    <t>Chris Long</t>
  </si>
  <si>
    <t>Neil Masters</t>
  </si>
  <si>
    <t>https://fbref.com/en/players/f246a2a8/Jordan-Lyden</t>
  </si>
  <si>
    <t>Betinho</t>
  </si>
  <si>
    <r>
      <rPr>
        <rFont val="Verdana, sans-serif"/>
        <color rgb="FF1155CC"/>
        <u/>
      </rPr>
      <t>Dave Kevan</t>
    </r>
  </si>
  <si>
    <t>https://fbref.com/en/players/e52cce17/David-Rocastle</t>
  </si>
  <si>
    <t>Marcello Trotta</t>
  </si>
  <si>
    <t>Martin Taylor</t>
  </si>
  <si>
    <t>2003-2006</t>
  </si>
  <si>
    <t>Jake Reeves</t>
  </si>
  <si>
    <t>George Saville</t>
  </si>
  <si>
    <t>Javi Venta</t>
  </si>
  <si>
    <t>1991-2002</t>
  </si>
  <si>
    <t>Clayton Donaldson</t>
  </si>
  <si>
    <t>Kevin O'Connor</t>
  </si>
  <si>
    <t>Conor McAleny</t>
  </si>
  <si>
    <r>
      <rPr>
        <rFont val="Verdana, sans-serif"/>
        <color rgb="FF1155CC"/>
        <u/>
      </rPr>
      <t>Luka Lynch</t>
    </r>
  </si>
  <si>
    <t>Luke Norris</t>
  </si>
  <si>
    <t>Kadeem Harris</t>
  </si>
  <si>
    <r>
      <rPr>
        <rFont val="Verdana, sans-serif"/>
        <color rgb="FF1155CC"/>
        <u/>
      </rPr>
      <t>Misa Rodríguez</t>
    </r>
  </si>
  <si>
    <t>Shay Logan</t>
  </si>
  <si>
    <t>Will Grigg</t>
  </si>
  <si>
    <t>Richard Lee</t>
  </si>
  <si>
    <t>Scott Barron</t>
  </si>
  <si>
    <t>João Carlos Teixeira</t>
  </si>
  <si>
    <t>Adam Forshaw</t>
  </si>
  <si>
    <t>Martin Fillo</t>
  </si>
  <si>
    <t>https://fbref.com/en/players/7784c2ee/Dave-Kevan</t>
  </si>
  <si>
    <t>Farid El Alagui</t>
  </si>
  <si>
    <t>Charlie Adams</t>
  </si>
  <si>
    <t>Kieran McAnespie</t>
  </si>
  <si>
    <t>Jimmy Spencer</t>
  </si>
  <si>
    <t>Bradley Wright-Phillips</t>
  </si>
  <si>
    <t>Lee Hodson</t>
  </si>
  <si>
    <t>https://fbref.com/en/players/34a7127c/Luka-Lynch</t>
  </si>
  <si>
    <t>https://fbref.com/en/players/c165d140/Misa-Rodriguez</t>
  </si>
  <si>
    <t>Paul Hayes</t>
  </si>
  <si>
    <r>
      <rPr>
        <rFont val="Verdana, sans-serif"/>
        <color rgb="FF1155CC"/>
        <u/>
      </rPr>
      <t>Gavin Kilkenny</t>
    </r>
  </si>
  <si>
    <t>Simon Moore</t>
  </si>
  <si>
    <t>Leon Legge</t>
  </si>
  <si>
    <t>Antonio German</t>
  </si>
  <si>
    <t>Harry Forrester</t>
  </si>
  <si>
    <t>Rob Kiernan</t>
  </si>
  <si>
    <t>Tom Adeyemi</t>
  </si>
  <si>
    <r>
      <rPr>
        <rFont val="Verdana, sans-serif"/>
        <color rgb="FF1155CC"/>
        <u/>
      </rPr>
      <t>Alexei Rojas</t>
    </r>
  </si>
  <si>
    <t>Adam Thompson</t>
  </si>
  <si>
    <r>
      <rPr>
        <rFont val="Verdana, sans-serif"/>
        <color rgb="FF1155CC"/>
        <u/>
      </rPr>
      <t>Ian Maatsen</t>
    </r>
  </si>
  <si>
    <t>Michael Spillane</t>
  </si>
  <si>
    <t>Craig Woodman</t>
  </si>
  <si>
    <t>Sam Wood</t>
  </si>
  <si>
    <t>Myles Weston</t>
  </si>
  <si>
    <t>Emmanuel Oyeleke</t>
  </si>
  <si>
    <t>https://fbref.com/en/players/3eeda7dd/Gavin-Kilkenny</t>
  </si>
  <si>
    <t>Karleigh Osborne</t>
  </si>
  <si>
    <t>Niall McGinn</t>
  </si>
  <si>
    <t>Charlie MacDonald</t>
  </si>
  <si>
    <t>Clinton Morrison</t>
  </si>
  <si>
    <t>Miguel Llera</t>
  </si>
  <si>
    <t>Mike Grella</t>
  </si>
  <si>
    <t>David Clarkson</t>
  </si>
  <si>
    <t>Marcus Bean</t>
  </si>
  <si>
    <t>https://fbref.com/en/players/eb189764/Alexei-Rojas</t>
  </si>
  <si>
    <t>Pim Balkestein</t>
  </si>
  <si>
    <t>Gary Alexander</t>
  </si>
  <si>
    <t>Marcel Eger</t>
  </si>
  <si>
    <r>
      <rPr>
        <rFont val="Verdana, sans-serif"/>
        <color rgb="FF1155CC"/>
        <u/>
      </rPr>
      <t>Joshua King</t>
    </r>
  </si>
  <si>
    <t>Saido Berahino</t>
  </si>
  <si>
    <t>Blair Adams</t>
  </si>
  <si>
    <t>2004-2007</t>
  </si>
  <si>
    <t>Dale Bennett</t>
  </si>
  <si>
    <t>https://fbref.com/en/players/cab9634e/Ian-Maatsen</t>
  </si>
  <si>
    <t>Owain Tudur Jones</t>
  </si>
  <si>
    <t>Adam Reed</t>
  </si>
  <si>
    <t>Robbie Simpson</t>
  </si>
  <si>
    <r>
      <rPr>
        <rFont val="Verdana, sans-serif"/>
        <color rgb="FF1155CC"/>
        <u/>
      </rPr>
      <t>Jill Roord</t>
    </r>
  </si>
  <si>
    <t>Jeffrey Schlupp</t>
  </si>
  <si>
    <t>Stephen Wright</t>
  </si>
  <si>
    <t>Simon Royce</t>
  </si>
  <si>
    <t>David McCracken</t>
  </si>
  <si>
    <t>Alex McCarthy</t>
  </si>
  <si>
    <t>David Hunt</t>
  </si>
  <si>
    <t>Kirk Hudson</t>
  </si>
  <si>
    <t>Robbie Neilson</t>
  </si>
  <si>
    <r>
      <rPr>
        <rFont val="Verdana, sans-serif"/>
        <color rgb="FF1155CC"/>
        <u/>
      </rPr>
      <t>Martha MacPhail</t>
    </r>
  </si>
  <si>
    <t>Ben Hamer</t>
  </si>
  <si>
    <t>Carl Cort</t>
  </si>
  <si>
    <t>https://fbref.com/en/players/43458538/Joshua-King</t>
  </si>
  <si>
    <t>Marc Laird</t>
  </si>
  <si>
    <t>Trevor Carson</t>
  </si>
  <si>
    <t>Nicky Forster</t>
  </si>
  <si>
    <t>https://fbref.com/en/players/443146ab/Jill-Roord</t>
  </si>
  <si>
    <t>Nicky Adams</t>
  </si>
  <si>
    <t>Cleveland Taylor</t>
  </si>
  <si>
    <t>Tommy Setford</t>
  </si>
  <si>
    <t>Ben Strevens</t>
  </si>
  <si>
    <t>Lewis Price</t>
  </si>
  <si>
    <r>
      <rPr>
        <rFont val="Verdana, sans-serif"/>
        <color rgb="FF1155CC"/>
        <u/>
      </rPr>
      <t>Justin Kluivert</t>
    </r>
  </si>
  <si>
    <t>Mark Phillips</t>
  </si>
  <si>
    <t>James Wilson</t>
  </si>
  <si>
    <t>https://fbref.com/en/players/6731d092/Martha-MacPhail</t>
  </si>
  <si>
    <r>
      <rPr>
        <rFont val="Verdana, sans-serif"/>
        <color rgb="FF1155CC"/>
        <u/>
      </rPr>
      <t>Rusul Rosa Kafaji</t>
    </r>
  </si>
  <si>
    <t>Ryan Dickson</t>
  </si>
  <si>
    <t>Rhys Murphy</t>
  </si>
  <si>
    <t>Danny Foster</t>
  </si>
  <si>
    <t>Nikki Bull</t>
  </si>
  <si>
    <t>John Bostock</t>
  </si>
  <si>
    <t>Steve Kabba</t>
  </si>
  <si>
    <t>Ryan Blake</t>
  </si>
  <si>
    <t>John Akinde</t>
  </si>
  <si>
    <t>Alan Bennett</t>
  </si>
  <si>
    <r>
      <rPr>
        <rFont val="Verdana, sans-serif"/>
        <color rgb="FF1155CC"/>
        <u/>
      </rPr>
      <t>Brian Madjo</t>
    </r>
  </si>
  <si>
    <t>https://fbref.com/en/players/4c3a6744/Justin-Kluivert</t>
  </si>
  <si>
    <t>https://fbref.com/en/players/fed58d3e/Rusul-Rosa-Kafaji</t>
  </si>
  <si>
    <t>Damian Spencer</t>
  </si>
  <si>
    <t>Jordan Rhodes</t>
  </si>
  <si>
    <t>Gary Smith</t>
  </si>
  <si>
    <t>Darren Powell</t>
  </si>
  <si>
    <t>Glenn Poole</t>
  </si>
  <si>
    <t>Damian Scannell</t>
  </si>
  <si>
    <t>Josh Wright</t>
  </si>
  <si>
    <t>Sam Williams</t>
  </si>
  <si>
    <t>Marvin Williams</t>
  </si>
  <si>
    <t>Craig Pead</t>
  </si>
  <si>
    <r>
      <rPr>
        <rFont val="Verdana, sans-serif"/>
        <color rgb="FF1155CC"/>
        <u/>
      </rPr>
      <t>Jemma Rose</t>
    </r>
  </si>
  <si>
    <r>
      <rPr>
        <rFont val="Verdana, sans-serif"/>
        <color rgb="FF1155CC"/>
        <u/>
      </rPr>
      <t>Jo Kuffour</t>
    </r>
  </si>
  <si>
    <t>Adam Newton</t>
  </si>
  <si>
    <t>John Halls</t>
  </si>
  <si>
    <t>Billy Clarke</t>
  </si>
  <si>
    <t>Frankie Artus</t>
  </si>
  <si>
    <t>https://fbref.com/en/players/2a376f12/Brian-Madjo</t>
  </si>
  <si>
    <t>Simon Brown</t>
  </si>
  <si>
    <t>Mikkel Andersen</t>
  </si>
  <si>
    <t>Dean Bowditch</t>
  </si>
  <si>
    <t>Brett Johnson</t>
  </si>
  <si>
    <t>Nathan Elder</t>
  </si>
  <si>
    <t>Moses Emmanuel</t>
  </si>
  <si>
    <t>1990-1996</t>
  </si>
  <si>
    <t>Sam Tillen</t>
  </si>
  <si>
    <t>Lee Thorpe</t>
  </si>
  <si>
    <t>Craig Stone</t>
  </si>
  <si>
    <t>Ben Starosta</t>
  </si>
  <si>
    <t>Reuben Reid</t>
  </si>
  <si>
    <t>Emile Sinclair</t>
  </si>
  <si>
    <t>Ricky Shakes</t>
  </si>
  <si>
    <t>https://fbref.com/en/players/8bcadd3c/Jemma-Rose</t>
  </si>
  <si>
    <t>Osei Sankofa</t>
  </si>
  <si>
    <t>https://fbref.com/en/players/c706219c/Jo-Kuffour</t>
  </si>
  <si>
    <r>
      <rPr>
        <rFont val="Verdana, sans-serif"/>
        <color rgb="FF1155CC"/>
        <u/>
      </rPr>
      <t>Simone Magill</t>
    </r>
  </si>
  <si>
    <t>Adrian Pettigrew</t>
  </si>
  <si>
    <t>Ryan Peters</t>
  </si>
  <si>
    <t>Jordan Parkes</t>
  </si>
  <si>
    <t>Charlie Ide</t>
  </si>
  <si>
    <t>Chris Dickson</t>
  </si>
  <si>
    <t>Clark Masters</t>
  </si>
  <si>
    <t>Matthew Heywood</t>
  </si>
  <si>
    <t>John Mackie</t>
  </si>
  <si>
    <t>John Mousinho</t>
  </si>
  <si>
    <t>Sammy Moore</t>
  </si>
  <si>
    <t>Ross Montague</t>
  </si>
  <si>
    <r>
      <rPr>
        <rFont val="Verdana, sans-serif"/>
        <color rgb="FF1155CC"/>
        <u/>
      </rPr>
      <t>Matthew Rose</t>
    </r>
  </si>
  <si>
    <t>Robert Milsom</t>
  </si>
  <si>
    <t>Darius Charles</t>
  </si>
  <si>
    <t>Grant Basey</t>
  </si>
  <si>
    <t>Wayne Brown</t>
  </si>
  <si>
    <t>Paul Brooker</t>
  </si>
  <si>
    <r>
      <rPr>
        <rFont val="Verdana, sans-serif"/>
        <color rgb="FF1155CC"/>
        <u/>
      </rPr>
      <t>Ethan Laird</t>
    </r>
  </si>
  <si>
    <t>Lewis Emanuel</t>
  </si>
  <si>
    <t>Gavin Tomlin</t>
  </si>
  <si>
    <t>Scott Taylor</t>
  </si>
  <si>
    <t>Alex Rhodes</t>
  </si>
  <si>
    <t>Ólafur Ingi Skúlason</t>
  </si>
  <si>
    <t>https://fbref.com/en/players/34691e2f/Simone-Magill</t>
  </si>
  <si>
    <t>Neil Shipperley</t>
  </si>
  <si>
    <t>Thomas Pinault</t>
  </si>
  <si>
    <t>Che Wilson</t>
  </si>
  <si>
    <t>Calum Willock</t>
  </si>
  <si>
    <t>Clyde Wijnhard</t>
  </si>
  <si>
    <t>David Partridge</t>
  </si>
  <si>
    <t>Lloyd Owusu</t>
  </si>
  <si>
    <t>Fola Onibuje</t>
  </si>
  <si>
    <t>Garry Richards</t>
  </si>
  <si>
    <t>Harry McKirdy</t>
  </si>
  <si>
    <t>Stuart Nelson</t>
  </si>
  <si>
    <t>Lewis Dark</t>
  </si>
  <si>
    <t>https://fbref.com/en/players/ed4d2206/Matthew-Rose</t>
  </si>
  <si>
    <t>Simon Cox</t>
  </si>
  <si>
    <t>Chris Moore</t>
  </si>
  <si>
    <t>Michael Leary</t>
  </si>
  <si>
    <r>
      <rPr>
        <rFont val="Verdana, sans-serif"/>
        <color rgb="FF1155CC"/>
        <u/>
      </rPr>
      <t>Jean Makoun</t>
    </r>
  </si>
  <si>
    <t>Karle Carder-Andrews</t>
  </si>
  <si>
    <t>Ben Sheaf</t>
  </si>
  <si>
    <t>Andy Frampton</t>
  </si>
  <si>
    <t>Joe Keith</t>
  </si>
  <si>
    <t>Nathan Abbey</t>
  </si>
  <si>
    <t>Michael Turner</t>
  </si>
  <si>
    <r>
      <rPr>
        <rFont val="Verdana, sans-serif"/>
        <color rgb="FF1155CC"/>
        <u/>
      </rPr>
      <t>Michal Rosiak</t>
    </r>
  </si>
  <si>
    <t>Jay Tabb</t>
  </si>
  <si>
    <t>https://fbref.com/en/players/8267f8d4/Ethan-Laird</t>
  </si>
  <si>
    <t>Sam Sodje</t>
  </si>
  <si>
    <t>Jamie Smith</t>
  </si>
  <si>
    <t>Darren Pratley</t>
  </si>
  <si>
    <t>Michael Dobson</t>
  </si>
  <si>
    <t>Michael McElhatton</t>
  </si>
  <si>
    <t>Eddie Hutchinson</t>
  </si>
  <si>
    <t>Ricky Newman</t>
  </si>
  <si>
    <t>Junior Lewis</t>
  </si>
  <si>
    <t>Ademola Bankole</t>
  </si>
  <si>
    <t>Marcus Gayle</t>
  </si>
  <si>
    <t>DJ Campbell</t>
  </si>
  <si>
    <t>Scott Fitzgerald</t>
  </si>
  <si>
    <t>Joe Keenan</t>
  </si>
  <si>
    <r>
      <rPr>
        <rFont val="Verdana, sans-serif"/>
        <color rgb="FF1155CC"/>
        <u/>
      </rPr>
      <t>Adam Lallana</t>
    </r>
  </si>
  <si>
    <t>https://fbref.com/en/players/dbd6a18f/Michal-Rosiak</t>
  </si>
  <si>
    <t>https://fbref.com/en/players/728c9139/Jean-Makoun</t>
  </si>
  <si>
    <t>Stewart Talbot</t>
  </si>
  <si>
    <t>Matt Somner</t>
  </si>
  <si>
    <t>Jerrome Sobers</t>
  </si>
  <si>
    <t>Jay Smith</t>
  </si>
  <si>
    <t>Olivia McLoughlin</t>
  </si>
  <si>
    <t>John Salako</t>
  </si>
  <si>
    <t>Ryan Watts</t>
  </si>
  <si>
    <t>Richard Pacquette</t>
  </si>
  <si>
    <r>
      <rPr>
        <rFont val="Verdana, sans-serif"/>
        <color rgb="FF1155CC"/>
        <u/>
      </rPr>
      <t>Tomáš Rosický</t>
    </r>
  </si>
  <si>
    <t>Ben May</t>
  </si>
  <si>
    <t>Stephen Hunt</t>
  </si>
  <si>
    <t>Andy Myers</t>
  </si>
  <si>
    <t>Matt Harrold</t>
  </si>
  <si>
    <t>https://fbref.com/en/players/99813635/Adam-Lallana</t>
  </si>
  <si>
    <t>Chris Hargreaves</t>
  </si>
  <si>
    <t>George Moleski</t>
  </si>
  <si>
    <r>
      <rPr>
        <rFont val="Verdana, sans-serif"/>
        <color rgb="FF1155CC"/>
        <u/>
      </rPr>
      <t>Donyell Malen</t>
    </r>
  </si>
  <si>
    <t>Jamie Lawrence</t>
  </si>
  <si>
    <t>Deon Burton</t>
  </si>
  <si>
    <t>Ibrahima Sonko</t>
  </si>
  <si>
    <t>Paul Smith</t>
  </si>
  <si>
    <t>Tommy Wright</t>
  </si>
  <si>
    <r>
      <rPr>
        <rFont val="Verdana, sans-serif"/>
        <color rgb="FF1155CC"/>
        <u/>
      </rPr>
      <t>James Lawson</t>
    </r>
  </si>
  <si>
    <t>Mark Peters</t>
  </si>
  <si>
    <t>Tony Rougier</t>
  </si>
  <si>
    <t>https://fbref.com/en/players/dbb688e3/Tomas-Rosicky</t>
  </si>
  <si>
    <t>Leo Roget</t>
  </si>
  <si>
    <t>Jide Olugbodi</t>
  </si>
  <si>
    <t>Joel Kitamirike</t>
  </si>
  <si>
    <t>Ronnie Bull</t>
  </si>
  <si>
    <t>https://fbref.com/en/players/116c35df/Donyell-Malen</t>
  </si>
  <si>
    <t>Lee Fieldwick</t>
  </si>
  <si>
    <t>Stephen Evans</t>
  </si>
  <si>
    <t>Alan Julian</t>
  </si>
  <si>
    <t>Lloyd Blackman</t>
  </si>
  <si>
    <r>
      <rPr>
        <rFont val="Verdana, sans-serif"/>
        <color rgb="FF1155CC"/>
        <u/>
      </rPr>
      <t>Alessia Russo</t>
    </r>
  </si>
  <si>
    <t>Mia Mcauley</t>
  </si>
  <si>
    <t>Bobby Traynor</t>
  </si>
  <si>
    <t>https://fbref.com/en/players/6caeb695/James-Lawson</t>
  </si>
  <si>
    <t>Mark Williams</t>
  </si>
  <si>
    <t>Martin Rowlands</t>
  </si>
  <si>
    <t>Rowan Vine</t>
  </si>
  <si>
    <t>Mark McCammon</t>
  </si>
  <si>
    <r>
      <rPr>
        <rFont val="Verdana, sans-serif"/>
        <color rgb="FF1155CC"/>
        <u/>
      </rPr>
      <t>Shaun Maloney</t>
    </r>
  </si>
  <si>
    <t>Brian McGorry</t>
  </si>
  <si>
    <t>Jay Lovett</t>
  </si>
  <si>
    <t>Leon Constantine</t>
  </si>
  <si>
    <t>Ben Chorley</t>
  </si>
  <si>
    <t>Jamie Fullarton</t>
  </si>
  <si>
    <t>Mickaël Antoine-Curier</t>
  </si>
  <si>
    <t>Ijah Anderson</t>
  </si>
  <si>
    <r>
      <rPr>
        <rFont val="Verdana, sans-serif"/>
        <color rgb="FF1155CC"/>
        <u/>
      </rPr>
      <t>Chris Leadbitter</t>
    </r>
  </si>
  <si>
    <t>https://fbref.com/en/players/043d38be/Alessia-Russo</t>
  </si>
  <si>
    <t>Ólafur Gottskálksson</t>
  </si>
  <si>
    <t>Danny Boxall</t>
  </si>
  <si>
    <t>Ívar Ingimarsson</t>
  </si>
  <si>
    <t>Paul Evans</t>
  </si>
  <si>
    <t>Gavin Mahon</t>
  </si>
  <si>
    <r>
      <rPr>
        <rFont val="Verdana, sans-serif"/>
        <color rgb="FF1155CC"/>
        <u/>
      </rPr>
      <t>Mathew Ryan</t>
    </r>
  </si>
  <si>
    <t>Scott Partridge</t>
  </si>
  <si>
    <t>https://fbref.com/en/players/0558e236/Shaun-Maloney</t>
  </si>
  <si>
    <t>Derek Bryan</t>
  </si>
  <si>
    <t>Paul Gibbs</t>
  </si>
  <si>
    <t>David Theobald</t>
  </si>
  <si>
    <t>Jason Price</t>
  </si>
  <si>
    <t>https://fbref.com/en/players/e3b3bd9a/Chris-Leadbitter</t>
  </si>
  <si>
    <t>Ben Burgess</t>
  </si>
  <si>
    <t>2001-2007</t>
  </si>
  <si>
    <t>Adrian Caceres</t>
  </si>
  <si>
    <t>Rob Quinn</t>
  </si>
  <si>
    <t>2006-2013</t>
  </si>
  <si>
    <r>
      <rPr>
        <rFont val="Verdana, sans-serif"/>
        <color rgb="FF1155CC"/>
        <u/>
      </rPr>
      <t>Rachel Maltby</t>
    </r>
  </si>
  <si>
    <t>https://fbref.com/en/players/4535e4bb/Mathew-Ryan</t>
  </si>
  <si>
    <t>Andy Scott</t>
  </si>
  <si>
    <t>Tony Folan</t>
  </si>
  <si>
    <t>Gareth Graham</t>
  </si>
  <si>
    <r>
      <rPr>
        <rFont val="Verdana, sans-serif"/>
        <color rgb="FF1155CC"/>
        <u/>
      </rPr>
      <t>Jordan Lee</t>
    </r>
  </si>
  <si>
    <t>Lorenzo Pinamonte</t>
  </si>
  <si>
    <t>Richard Kennedy</t>
  </si>
  <si>
    <t>Julian Charles</t>
  </si>
  <si>
    <t>Jean-Philippe Javary</t>
  </si>
  <si>
    <r>
      <rPr>
        <rFont val="Verdana, sans-serif"/>
        <color rgb="FF1155CC"/>
        <u/>
      </rPr>
      <t>Bacary Sagna</t>
    </r>
  </si>
  <si>
    <t>Kevin Austin</t>
  </si>
  <si>
    <t>Simon Marsh</t>
  </si>
  <si>
    <t>Jason Crowe</t>
  </si>
  <si>
    <t>https://fbref.com/en/players/46638e53/Rachel-Maltby</t>
  </si>
  <si>
    <t>https://fbref.com/en/players/8cfe717a/Jordan-Lee</t>
  </si>
  <si>
    <t>https://fbref.com/en/players/6ef56efd/Bacary-Sagna</t>
  </si>
  <si>
    <r>
      <rPr>
        <rFont val="Verdana, sans-serif"/>
        <color rgb="FF1155CC"/>
        <u/>
      </rPr>
      <t>Johan Manzambi</t>
    </r>
  </si>
  <si>
    <t>Matthew Smith</t>
  </si>
  <si>
    <r>
      <rPr>
        <rFont val="Verdana, sans-serif"/>
        <color rgb="FF1155CC"/>
        <u/>
      </rPr>
      <t>Jefferson Lerma</t>
    </r>
  </si>
  <si>
    <r>
      <rPr>
        <rFont val="Verdana, sans-serif"/>
        <color rgb="FF1155CC"/>
        <u/>
      </rPr>
      <t>Charles Sagoe Jr</t>
    </r>
  </si>
  <si>
    <t>https://fbref.com/en/players/8fcf0e12/Johan-Manzambi</t>
  </si>
  <si>
    <t>https://fbref.com/en/players/9b5ce51a/Jefferson-Lerma</t>
  </si>
  <si>
    <t>https://fbref.com/en/players/187ab096/Charles-Sagoe-Jr</t>
  </si>
  <si>
    <t>John Melligan</t>
  </si>
  <si>
    <t>2005-2010</t>
  </si>
  <si>
    <t>Olivia Smith</t>
  </si>
  <si>
    <r>
      <rPr>
        <rFont val="Verdana, sans-serif"/>
        <color rgb="FF1155CC"/>
        <u/>
      </rPr>
      <t>Craig Lindfield</t>
    </r>
  </si>
  <si>
    <r>
      <rPr>
        <rFont val="Verdana, sans-serif"/>
        <color rgb="FF1155CC"/>
        <u/>
      </rPr>
      <t>Noelle Maritz</t>
    </r>
  </si>
  <si>
    <r>
      <rPr>
        <rFont val="Verdana, sans-serif"/>
        <color rgb="FF1155CC"/>
        <u/>
      </rPr>
      <t>Bukayo Saka</t>
    </r>
  </si>
  <si>
    <t>https://fbref.com/en/players/29555efa/Craig-Lindfield</t>
  </si>
  <si>
    <t>https://fbref.com/en/players/bc7dc64d/Bukayo-Saka</t>
  </si>
  <si>
    <r>
      <rPr>
        <rFont val="Verdana, sans-serif"/>
        <color rgb="FF1155CC"/>
        <u/>
      </rPr>
      <t>Shane Long</t>
    </r>
  </si>
  <si>
    <r>
      <rPr>
        <rFont val="Verdana, sans-serif"/>
        <color rgb="FF1155CC"/>
        <u/>
      </rPr>
      <t>William Saliba</t>
    </r>
  </si>
  <si>
    <r>
      <rPr>
        <rFont val="Verdana, sans-serif"/>
        <color rgb="FF1155CC"/>
        <u/>
      </rPr>
      <t>Filip Marschall</t>
    </r>
  </si>
  <si>
    <t>https://fbref.com/en/players/9f472354/Shane-Long</t>
  </si>
  <si>
    <t>https://fbref.com/en/players/972aeb2a/William-Saliba</t>
  </si>
  <si>
    <t>https://fbref.com/en/players/a79abd8b/Filip-Marschall</t>
  </si>
  <si>
    <r>
      <rPr>
        <rFont val="Verdana, sans-serif"/>
        <color rgb="FF1155CC"/>
        <u/>
      </rPr>
      <t>Marli Salmon</t>
    </r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</si>
  <si>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</si>
  <si>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Steve Lovell</t>
    </r>
  </si>
  <si>
    <t>https://fbref.com/en/players/3dabb62e/Marli-Salmon</t>
  </si>
  <si>
    <r>
      <rPr>
        <rFont val="Verdana, sans-serif"/>
        <color rgb="FF1155CC"/>
        <u/>
      </rPr>
      <t>Albert Sambi Lokonga</t>
    </r>
  </si>
  <si>
    <t>https://fbref.com/en/players/fd616d2f/Steve-Lovell</t>
  </si>
  <si>
    <t>Kobei Moore</t>
  </si>
  <si>
    <r>
      <rPr>
        <rFont val="Verdana, sans-serif"/>
        <color rgb="FF1155CC"/>
        <u/>
      </rPr>
      <t>Steve Lovell</t>
    </r>
  </si>
  <si>
    <r>
      <rPr>
        <rFont val="Verdana, sans-serif"/>
        <color rgb="FF1155CC"/>
        <u/>
      </rPr>
      <t>Niall Mason</t>
    </r>
  </si>
  <si>
    <t>https://fbref.com/en/players/1b4f1169/Albert-Sambi-Lokonga</t>
  </si>
  <si>
    <t>Lino Sousa</t>
  </si>
  <si>
    <t>https://fbref.com/en/players/6040e7a1/Steve-Lovell</t>
  </si>
  <si>
    <t>https://fbref.com/en/players/c6b36b88/Niall-Mason</t>
  </si>
  <si>
    <r>
      <rPr>
        <rFont val="Verdana, sans-serif"/>
        <color rgb="FF1155CC"/>
        <u/>
      </rPr>
      <t>Jamal Lowe</t>
    </r>
  </si>
  <si>
    <t>Georgia Stanway</t>
  </si>
  <si>
    <r>
      <rPr>
        <rFont val="Verdana, sans-serif"/>
        <color rgb="FF1155CC"/>
        <u/>
      </rPr>
      <t>Jessica Samuelsson</t>
    </r>
  </si>
  <si>
    <t>2002-2004</t>
  </si>
  <si>
    <t>https://fbref.com/en/players/b2856bc0/Jamal-Lowe</t>
  </si>
  <si>
    <t>Graham Mitchell</t>
  </si>
  <si>
    <t>https://fbref.com/en/players/9a3cb08a/Jessica-Samuelsson</t>
  </si>
  <si>
    <r>
      <rPr>
        <rFont val="Verdana, sans-serif"/>
        <color rgb="FF1155CC"/>
        <u/>
      </rPr>
      <t>Shaun MacDonald</t>
    </r>
  </si>
  <si>
    <r>
      <rPr>
        <rFont val="Verdana, sans-serif"/>
        <color rgb="FF1155CC"/>
        <u/>
      </rPr>
      <t>Sarah Mayling</t>
    </r>
  </si>
  <si>
    <r>
      <rPr>
        <rFont val="Verdana, sans-serif"/>
        <color rgb="FF1155CC"/>
        <u/>
      </rPr>
      <t>Yaya Sanogo</t>
    </r>
  </si>
  <si>
    <t>https://fbref.com/en/players/fdcff59c/Shaun-MacDonald</t>
  </si>
  <si>
    <t>Paul Mitchell</t>
  </si>
  <si>
    <t>https://fbref.com/en/players/11ced928/Yaya-Sanogo</t>
  </si>
  <si>
    <t>https://fbref.com/en/players/5aad26a6/Sarah-Mayling</t>
  </si>
  <si>
    <r>
      <rPr>
        <rFont val="Verdana, sans-serif"/>
        <color rgb="FF1155CC"/>
        <u/>
      </rPr>
      <t>Shaun Maher</t>
    </r>
  </si>
  <si>
    <t>André Moreira</t>
  </si>
  <si>
    <r>
      <rPr>
        <rFont val="Verdana, sans-serif"/>
        <color rgb="FF1155CC"/>
        <u/>
      </rPr>
      <t>André Santos</t>
    </r>
  </si>
  <si>
    <r>
      <rPr>
        <rFont val="Verdana, sans-serif"/>
        <color rgb="FF1155CC"/>
        <u/>
      </rPr>
      <t>Ibrahim Mbaye</t>
    </r>
  </si>
  <si>
    <t>https://fbref.com/en/players/9c28f857/Shaun-Maher</t>
  </si>
  <si>
    <t>https://fbref.com/en/players/2ee47557/Andre-Santos</t>
  </si>
  <si>
    <t>Gilles Sunu</t>
  </si>
  <si>
    <t>https://fbref.com/en/players/201b4ee4/Ibrahim-Mbaye</t>
  </si>
  <si>
    <r>
      <rPr>
        <rFont val="Verdana, sans-serif"/>
        <color rgb="FF1155CC"/>
        <u/>
      </rPr>
      <t>Connor Mahoney</t>
    </r>
  </si>
  <si>
    <r>
      <rPr>
        <rFont val="Verdana, sans-serif"/>
        <color rgb="FF1155CC"/>
        <u/>
      </rPr>
      <t>Viktoria Schnaderbeck</t>
    </r>
  </si>
  <si>
    <r>
      <rPr>
        <rFont val="Verdana, sans-serif"/>
        <color rgb="FF1155CC"/>
        <u/>
      </rPr>
      <t>Frank McAvennie</t>
    </r>
  </si>
  <si>
    <t>https://fbref.com/en/players/38df681f/Connor-Mahoney</t>
  </si>
  <si>
    <t>https://fbref.com/en/players/51d0ba7e/Viktoria-Schnaderbeck</t>
  </si>
  <si>
    <r>
      <rPr>
        <rFont val="Verdana, sans-serif"/>
        <color rgb="FF1155CC"/>
        <u/>
      </rPr>
      <t>Stefan Schwarz</t>
    </r>
  </si>
  <si>
    <r>
      <rPr>
        <rFont val="Verdana, sans-serif"/>
        <color rgb="FF1155CC"/>
        <u/>
      </rPr>
      <t>Scott Malone</t>
    </r>
  </si>
  <si>
    <t>https://fbref.com/en/players/c02f2ce8/Frank-McAvennie</t>
  </si>
  <si>
    <t>Derek Mountfield</t>
  </si>
  <si>
    <r>
      <rPr>
        <rFont val="Verdana, sans-serif"/>
        <color rgb="FF1155CC"/>
        <u/>
      </rPr>
      <t>Gavin McCann</t>
    </r>
  </si>
  <si>
    <t>https://fbref.com/en/players/f15a50e8/Scott-Malone</t>
  </si>
  <si>
    <t>https://fbref.com/en/players/aeab7566/Stefan-Schwarz</t>
  </si>
  <si>
    <t>Zak Swanson</t>
  </si>
  <si>
    <t>Nicky Morgan</t>
  </si>
  <si>
    <r>
      <rPr>
        <rFont val="Verdana, sans-serif"/>
        <color rgb="FF1155CC"/>
        <u/>
      </rPr>
      <t>Alex Scott</t>
    </r>
  </si>
  <si>
    <r>
      <rPr>
        <rFont val="Verdana, sans-serif"/>
        <color rgb="FF1155CC"/>
        <u/>
      </rPr>
      <t>Christos Mandas</t>
    </r>
  </si>
  <si>
    <t>https://fbref.com/en/players/d1e78f75/Gavin-McCann</t>
  </si>
  <si>
    <t>https://fbref.com/en/players/3ffc7693/Alex-Scott</t>
  </si>
  <si>
    <t>Georgia Mullett</t>
  </si>
  <si>
    <t>James Sweet</t>
  </si>
  <si>
    <t>https://fbref.com/en/players/f794e9ab/Christos-Mandas</t>
  </si>
  <si>
    <r>
      <rPr>
        <rFont val="Verdana, sans-serif"/>
        <color rgb="FF1155CC"/>
        <u/>
      </rPr>
      <t>David Seaman</t>
    </r>
  </si>
  <si>
    <r>
      <rPr>
        <rFont val="Verdana, sans-serif"/>
        <color rgb="FF1155CC"/>
        <u/>
      </rPr>
      <t>Ross McCormack</t>
    </r>
  </si>
  <si>
    <r>
      <rPr>
        <rFont val="Verdana, sans-serif"/>
        <color rgb="FF1155CC"/>
        <u/>
      </rPr>
      <t>Emiliano Marcondes</t>
    </r>
  </si>
  <si>
    <t>https://fbref.com/en/players/2d578837/David-Seaman</t>
  </si>
  <si>
    <t>https://fbref.com/en/players/ab76b835/Ross-McCormack</t>
  </si>
  <si>
    <t>https://fbref.com/en/players/4d960fc3/Emiliano-Marcondes</t>
  </si>
  <si>
    <r>
      <rPr>
        <rFont val="Verdana, sans-serif"/>
        <color rgb="FF1155CC"/>
        <u/>
      </rPr>
      <t>Ian Selley</t>
    </r>
  </si>
  <si>
    <t>Paul Morrell</t>
  </si>
  <si>
    <r>
      <rPr>
        <rFont val="Verdana, sans-serif"/>
        <color rgb="FF1155CC"/>
        <u/>
      </rPr>
      <t>John McGinn</t>
    </r>
  </si>
  <si>
    <r>
      <rPr>
        <rFont val="Verdana, sans-serif"/>
        <color rgb="FF1155CC"/>
        <u/>
      </rPr>
      <t>Andy Marshall</t>
    </r>
  </si>
  <si>
    <t>https://fbref.com/en/players/b01c7a45/Ian-Selley</t>
  </si>
  <si>
    <t>https://fbref.com/en/players/90f91999/John-McGinn</t>
  </si>
  <si>
    <r>
      <rPr>
        <rFont val="Verdana, sans-serif"/>
        <color rgb="FF1155CC"/>
        <u/>
      </rPr>
      <t>Philippe Senderos</t>
    </r>
  </si>
  <si>
    <t>https://fbref.com/en/players/a25b2b24/Andy-Marshall</t>
  </si>
  <si>
    <t>Lily Murphy</t>
  </si>
  <si>
    <t>Mark Morris</t>
  </si>
  <si>
    <r>
      <rPr>
        <rFont val="Verdana, sans-serif"/>
        <color rgb="FF1155CC"/>
        <u/>
      </rPr>
      <t>John McGrath</t>
    </r>
  </si>
  <si>
    <r>
      <rPr>
        <rFont val="Verdana, sans-serif"/>
        <color rgb="FF1155CC"/>
        <u/>
      </rPr>
      <t>Neil Masters</t>
    </r>
  </si>
  <si>
    <t>https://fbref.com/en/players/b1d82fc2/Philippe-Senderos</t>
  </si>
  <si>
    <r>
      <rPr>
        <rFont val="Verdana, sans-serif"/>
        <color rgb="FF1155CC"/>
        <u/>
      </rPr>
      <t>Tommy Setford</t>
    </r>
  </si>
  <si>
    <t>https://fbref.com/en/players/f4a5b406/John-McGrath</t>
  </si>
  <si>
    <t>https://fbref.com/en/players/acd68c71/Neil-Masters</t>
  </si>
  <si>
    <t>1992-2007</t>
  </si>
  <si>
    <r>
      <rPr>
        <rFont val="Verdana, sans-serif"/>
        <color rgb="FF1155CC"/>
        <u/>
      </rPr>
      <t>Graeme Mathie</t>
    </r>
  </si>
  <si>
    <r>
      <rPr>
        <rFont val="Verdana, sans-serif"/>
        <color rgb="FF1155CC"/>
        <u/>
      </rPr>
      <t>Paul McGrath</t>
    </r>
  </si>
  <si>
    <t>https://fbref.com/en/players/d1a2e006/Tommy-Setford</t>
  </si>
  <si>
    <r>
      <rPr>
        <rFont val="Verdana, sans-serif"/>
        <color rgb="FF1155CC"/>
        <u/>
      </rPr>
      <t>Rami Shaaban</t>
    </r>
  </si>
  <si>
    <t>https://fbref.com/en/players/a2043d6e/Graeme-Mathie</t>
  </si>
  <si>
    <t>https://fbref.com/en/players/2f129582/Paul-McGrath</t>
  </si>
  <si>
    <t>Elisha N'Dow</t>
  </si>
  <si>
    <t>https://fbref.com/en/players/d0fedd59/Rami-Shaaban</t>
  </si>
  <si>
    <t>Denny Mundee</t>
  </si>
  <si>
    <r>
      <rPr>
        <rFont val="Verdana, sans-serif"/>
        <color rgb="FF1155CC"/>
        <u/>
      </rPr>
      <t>Paul Shaw</t>
    </r>
  </si>
  <si>
    <r>
      <rPr>
        <rFont val="Verdana, sans-serif"/>
        <color rgb="FF1155CC"/>
        <u/>
      </rPr>
      <t>Harry McKirdy</t>
    </r>
  </si>
  <si>
    <t>https://fbref.com/en/players/26828c9a/Paul-Shaw</t>
  </si>
  <si>
    <r>
      <rPr>
        <rFont val="Verdana, sans-serif"/>
        <color rgb="FF1155CC"/>
        <u/>
      </rPr>
      <t>Kieran McAnespie</t>
    </r>
  </si>
  <si>
    <r>
      <rPr>
        <rFont val="Verdana, sans-serif"/>
        <color rgb="FF1155CC"/>
        <u/>
      </rPr>
      <t>Ben Sheaf</t>
    </r>
  </si>
  <si>
    <t>https://fbref.com/en/players/fdc7b4a3/Harry-McKirdy</t>
  </si>
  <si>
    <t>https://fbref.com/en/players/fdb41353/Kieran-McAnespie</t>
  </si>
  <si>
    <t>https://fbref.com/en/players/7b4a62af/Ben-Sheaf</t>
  </si>
  <si>
    <t>Rob Murray</t>
  </si>
  <si>
    <r>
      <rPr>
        <rFont val="Verdana, sans-serif"/>
        <color rgb="FF1155CC"/>
        <u/>
      </rPr>
      <t>Olivia McLoughlin</t>
    </r>
  </si>
  <si>
    <r>
      <rPr>
        <rFont val="Verdana, sans-serif"/>
        <color rgb="FF1155CC"/>
        <u/>
      </rPr>
      <t>Jake McCarthy</t>
    </r>
  </si>
  <si>
    <r>
      <rPr>
        <rFont val="Verdana, sans-serif"/>
        <color rgb="FF1155CC"/>
        <u/>
      </rPr>
      <t>Eduardo da Silva</t>
    </r>
  </si>
  <si>
    <t>https://fbref.com/en/players/9a67772c/Olivia-McLoughlin</t>
  </si>
  <si>
    <t>https://fbref.com/en/players/24ac16e4/Jake-McCarthy</t>
  </si>
  <si>
    <t>https://fbref.com/en/players/10ba6807/Eduardo-da-Silva</t>
  </si>
  <si>
    <t>Jodie Taylor</t>
  </si>
  <si>
    <r>
      <rPr>
        <rFont val="Verdana, sans-serif"/>
        <color rgb="FF1155CC"/>
        <u/>
      </rPr>
      <t>Gilberto Silva</t>
    </r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</si>
  <si>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</si>
  <si>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Mary Mcateer</t>
    </r>
  </si>
  <si>
    <t>https://fbref.com/en/players/6e6e1b83/Gilberto-Silva</t>
  </si>
  <si>
    <t>https://fbref.com/en/players/fca5f360/Donal-McDermott</t>
  </si>
  <si>
    <t>George Ndah</t>
  </si>
  <si>
    <r>
      <rPr>
        <rFont val="Verdana, sans-serif"/>
        <color rgb="FF1155CC"/>
        <u/>
      </rPr>
      <t>Mikaël Silvestre</t>
    </r>
  </si>
  <si>
    <r>
      <rPr>
        <rFont val="Verdana, sans-serif"/>
        <color rgb="FF1155CC"/>
        <u/>
      </rPr>
      <t>Scott McDonald</t>
    </r>
  </si>
  <si>
    <t>https://fbref.com/en/players/45dd2dcd/Mary-Mcateer</t>
  </si>
  <si>
    <t>https://fbref.com/en/players/4dde97ea/Mikael-Silvestre</t>
  </si>
  <si>
    <r>
      <rPr>
        <rFont val="Verdana, sans-serif"/>
        <color rgb="FF1155CC"/>
        <u/>
      </rPr>
      <t>Mia Mcauley</t>
    </r>
  </si>
  <si>
    <t>https://fbref.com/en/players/c770acfc/Scott-McDonald</t>
  </si>
  <si>
    <t>Michael Thomas</t>
  </si>
  <si>
    <r>
      <rPr>
        <rFont val="Verdana, sans-serif"/>
        <color rgb="FF1155CC"/>
        <u/>
      </rPr>
      <t>Alan Smith</t>
    </r>
  </si>
  <si>
    <r>
      <rPr>
        <rFont val="Verdana, sans-serif"/>
        <color rgb="FF1155CC"/>
        <u/>
      </rPr>
      <t>Michael McElhatton</t>
    </r>
  </si>
  <si>
    <t>https://fbref.com/en/players/6c164e76/Mia-Mcauley</t>
  </si>
  <si>
    <t>https://fbref.com/en/players/0b7b04d2/Alan-Smith</t>
  </si>
  <si>
    <t>https://fbref.com/en/players/f2b0f496/Michael-McElhatton</t>
  </si>
  <si>
    <t>2019-2024</t>
  </si>
  <si>
    <r>
      <rPr>
        <rFont val="Verdana, sans-serif"/>
        <color rgb="FF1155CC"/>
        <u/>
      </rPr>
      <t>Olof Mellberg</t>
    </r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</si>
  <si>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</si>
  <si>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David McGoldrick</t>
    </r>
  </si>
  <si>
    <t>https://fbref.com/en/players/1c95e93d/Olof-Mellberg</t>
  </si>
  <si>
    <t>https://fbref.com/en/players/54b6eed9/Matthew-Smith</t>
  </si>
  <si>
    <t>https://fbref.com/en/players/dbe56a33/David-McGoldrick</t>
  </si>
  <si>
    <r>
      <rPr>
        <rFont val="Verdana, sans-serif"/>
        <color rgb="FF1155CC"/>
        <u/>
      </rPr>
      <t>Paul Merson</t>
    </r>
  </si>
  <si>
    <r>
      <rPr>
        <rFont val="Verdana, sans-serif"/>
        <color rgb="FF1155CC"/>
        <u/>
      </rPr>
      <t>Olivia Smith</t>
    </r>
  </si>
  <si>
    <r>
      <rPr>
        <rFont val="Verdana, sans-serif"/>
        <color rgb="FF1155CC"/>
        <u/>
      </rPr>
      <t>Brian McGorry</t>
    </r>
  </si>
  <si>
    <t>https://fbref.com/en/players/7cfea8d9/Olivia-Smith</t>
  </si>
  <si>
    <t>https://fbref.com/en/players/50ea0b1c/Brian-McGorry</t>
  </si>
  <si>
    <r>
      <rPr>
        <rFont val="Verdana, sans-serif"/>
        <color rgb="FF1155CC"/>
        <u/>
      </rPr>
      <t>Emile Smith Rowe</t>
    </r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</si>
  <si>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</si>
  <si>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Josh McQuoid</t>
    </r>
  </si>
  <si>
    <t>https://fbref.com/en/players/17695062/Emile-Smith-Rowe</t>
  </si>
  <si>
    <t>https://fbref.com/en/players/2f90f6b8/James-Milner</t>
  </si>
  <si>
    <t>https://fbref.com/en/players/88f448c4/Josh-McQuoid</t>
  </si>
  <si>
    <r>
      <rPr>
        <rFont val="Verdana, sans-serif"/>
        <color rgb="FF1155CC"/>
        <u/>
      </rPr>
      <t>Cédric Soares</t>
    </r>
  </si>
  <si>
    <t>Roy O'Brien</t>
  </si>
  <si>
    <r>
      <rPr>
        <rFont val="Verdana, sans-serif"/>
        <color rgb="FF1155CC"/>
        <u/>
      </rPr>
      <t>Savo Milošević</t>
    </r>
  </si>
  <si>
    <r>
      <rPr>
        <rFont val="Verdana, sans-serif"/>
        <color rgb="FF1155CC"/>
        <u/>
      </rPr>
      <t>Callan Mckenna</t>
    </r>
  </si>
  <si>
    <t>https://fbref.com/en/players/839c14e1/Cedric-Soares</t>
  </si>
  <si>
    <t>2002-2008</t>
  </si>
  <si>
    <t>https://fbref.com/en/players/9d316492/Callan-Mckenna</t>
  </si>
  <si>
    <r>
      <rPr>
        <rFont val="Verdana, sans-serif"/>
        <color rgb="FF1155CC"/>
        <u/>
      </rPr>
      <t>Alexandre Song</t>
    </r>
  </si>
  <si>
    <t>https://fbref.com/en/players/bab73c39/Savo-Milosevic</t>
  </si>
  <si>
    <t>2000-2007</t>
  </si>
  <si>
    <r>
      <rPr>
        <rFont val="Verdana, sans-serif"/>
        <color rgb="FF1155CC"/>
        <u/>
      </rPr>
      <t>Scott Mean</t>
    </r>
  </si>
  <si>
    <r>
      <rPr>
        <rFont val="Verdana, sans-serif"/>
        <color rgb="FF1155CC"/>
        <u/>
      </rPr>
      <t>Tyrone Mings</t>
    </r>
  </si>
  <si>
    <t>https://fbref.com/en/players/1c32281d/Alexandre-Song</t>
  </si>
  <si>
    <t>2007-2011</t>
  </si>
  <si>
    <r>
      <rPr>
        <rFont val="Verdana, sans-serif"/>
        <color rgb="FF1155CC"/>
        <u/>
      </rPr>
      <t>Lino Sousa</t>
    </r>
  </si>
  <si>
    <t>https://fbref.com/en/players/46b2ff15/Scott-Mean</t>
  </si>
  <si>
    <t>https://fbref.com/en/players/8397a50c/Tyrone-Mings</t>
  </si>
  <si>
    <r>
      <rPr>
        <rFont val="Verdana, sans-serif"/>
        <color rgb="FF1155CC"/>
        <u/>
      </rPr>
      <t>John Melligan</t>
    </r>
  </si>
  <si>
    <t>https://fbref.com/en/players/e09d77a2/Lino-Sousa</t>
  </si>
  <si>
    <r>
      <rPr>
        <rFont val="Verdana, sans-serif"/>
        <color rgb="FF1155CC"/>
        <u/>
      </rPr>
      <t>Kobei Moore</t>
    </r>
  </si>
  <si>
    <r>
      <rPr>
        <rFont val="Verdana, sans-serif"/>
        <color rgb="FF1155CC"/>
        <u/>
      </rPr>
      <t>Sébastien Squillaci</t>
    </r>
  </si>
  <si>
    <t>https://fbref.com/en/players/b3b47383/John-Melligan</t>
  </si>
  <si>
    <t>https://fbref.com/en/players/04fd8cde/Kobei-Moore</t>
  </si>
  <si>
    <t>Mark O'Connor</t>
  </si>
  <si>
    <r>
      <rPr>
        <rFont val="Verdana, sans-serif"/>
        <color rgb="FF1155CC"/>
        <u/>
      </rPr>
      <t>Chris Mepham</t>
    </r>
  </si>
  <si>
    <t>https://fbref.com/en/players/f7ec06db/Sebastien-Squillaci</t>
  </si>
  <si>
    <r>
      <rPr>
        <rFont val="Verdana, sans-serif"/>
        <color rgb="FF1155CC"/>
        <u/>
      </rPr>
      <t>Luke Moore</t>
    </r>
  </si>
  <si>
    <t>Matt Turner</t>
  </si>
  <si>
    <r>
      <rPr>
        <rFont val="Verdana, sans-serif"/>
        <color rgb="FF1155CC"/>
        <u/>
      </rPr>
      <t>Georgia Stanway</t>
    </r>
  </si>
  <si>
    <t>https://fbref.com/en/players/fed96827/Chris-Mepham</t>
  </si>
  <si>
    <t>https://fbref.com/en/players/bf06d13a/Luke-Moore</t>
  </si>
  <si>
    <t>Sean O'Driscoll</t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</si>
  <si>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</si>
  <si>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Stefan Moore</t>
    </r>
  </si>
  <si>
    <t>https://fbref.com/en/players/89c43b54/Georgia-Stanway</t>
  </si>
  <si>
    <t>https://fbref.com/en/players/593f52b7/Matt-Mills</t>
  </si>
  <si>
    <r>
      <rPr>
        <rFont val="Verdana, sans-serif"/>
        <color rgb="FF1155CC"/>
        <u/>
      </rPr>
      <t>Frances Stenson</t>
    </r>
  </si>
  <si>
    <t>https://fbref.com/en/players/d88b261e/Stefan-Moore</t>
  </si>
  <si>
    <r>
      <rPr>
        <rFont val="Verdana, sans-serif"/>
        <color rgb="FF1155CC"/>
        <u/>
      </rPr>
      <t>Veljko Milosavljević</t>
    </r>
  </si>
  <si>
    <t>Tommi O'Reilly</t>
  </si>
  <si>
    <t>https://fbref.com/en/players/a95f405c/Frances-Stenson</t>
  </si>
  <si>
    <r>
      <rPr>
        <rFont val="Verdana, sans-serif"/>
        <color rgb="FF1155CC"/>
        <u/>
      </rPr>
      <t>Wesley Moraes</t>
    </r>
  </si>
  <si>
    <r>
      <rPr>
        <rFont val="Verdana, sans-serif"/>
        <color rgb="FF1155CC"/>
        <u/>
      </rPr>
      <t>Igors Stepanovs</t>
    </r>
  </si>
  <si>
    <t>https://fbref.com/en/players/c478319d/Veljko-Milosavljevic</t>
  </si>
  <si>
    <r>
      <rPr>
        <rFont val="Verdana, sans-serif"/>
        <color rgb="FF1155CC"/>
        <u/>
      </rPr>
      <t>Tyrone Mings</t>
    </r>
  </si>
  <si>
    <t>https://fbref.com/en/players/bfae110f/Wesley-Moraes</t>
  </si>
  <si>
    <t>https://fbref.com/en/players/3216f38a/Igors-Stepanovs</t>
  </si>
  <si>
    <t>1993-1998</t>
  </si>
  <si>
    <t>Sari van Veenendaal</t>
  </si>
  <si>
    <r>
      <rPr>
        <rFont val="Verdana, sans-serif"/>
        <color rgb="FF1155CC"/>
        <u/>
      </rPr>
      <t>Raheem Sterling</t>
    </r>
  </si>
  <si>
    <r>
      <rPr>
        <rFont val="Verdana, sans-serif"/>
        <color rgb="FF1155CC"/>
        <u/>
      </rPr>
      <t>André Moreira</t>
    </r>
  </si>
  <si>
    <t>https://fbref.com/en/players/b400bde0/Raheem-Sterling</t>
  </si>
  <si>
    <r>
      <rPr>
        <rFont val="Verdana, sans-serif"/>
        <color rgb="FF1155CC"/>
        <u/>
      </rPr>
      <t>Graham Mitchell</t>
    </r>
  </si>
  <si>
    <t>https://fbref.com/en/players/52ca50bf/Andre-Moreira</t>
  </si>
  <si>
    <t>Katrine Veje</t>
  </si>
  <si>
    <r>
      <rPr>
        <rFont val="Verdana, sans-serif"/>
        <color rgb="FF1155CC"/>
        <u/>
      </rPr>
      <t>Gilles Sunu</t>
    </r>
  </si>
  <si>
    <r>
      <rPr>
        <rFont val="Verdana, sans-serif"/>
        <color rgb="FF1155CC"/>
        <u/>
      </rPr>
      <t>Álex Moreno</t>
    </r>
  </si>
  <si>
    <t>https://fbref.com/en/players/abe0cf91/Graham-Mitchell</t>
  </si>
  <si>
    <t>https://fbref.com/en/players/beff5d14/Gilles-Sunu</t>
  </si>
  <si>
    <r>
      <rPr>
        <rFont val="Verdana, sans-serif"/>
        <color rgb="FF1155CC"/>
        <u/>
      </rPr>
      <t>Paul Mitchell</t>
    </r>
  </si>
  <si>
    <t>https://fbref.com/en/players/16e9d0ea/Alex-Moreno</t>
  </si>
  <si>
    <r>
      <rPr>
        <rFont val="Verdana, sans-serif"/>
        <color rgb="FF1155CC"/>
        <u/>
      </rPr>
      <t>Denis Suárez</t>
    </r>
  </si>
  <si>
    <t>Ian Olney</t>
  </si>
  <si>
    <r>
      <rPr>
        <rFont val="Verdana, sans-serif"/>
        <color rgb="FF1155CC"/>
        <u/>
      </rPr>
      <t>Derek Mountfield</t>
    </r>
  </si>
  <si>
    <t>https://fbref.com/en/players/2e54cb45/Paul-Mitchell</t>
  </si>
  <si>
    <t>https://fbref.com/en/players/12c50af5/Denis-Suarez</t>
  </si>
  <si>
    <t>Marcus Oldbury</t>
  </si>
  <si>
    <t>2009-2013</t>
  </si>
  <si>
    <r>
      <rPr>
        <rFont val="Verdana, sans-serif"/>
        <color rgb="FF1155CC"/>
        <u/>
      </rPr>
      <t>Mark Molesley</t>
    </r>
  </si>
  <si>
    <t>https://fbref.com/en/players/ca0ba7bb/Derek-Mountfield</t>
  </si>
  <si>
    <r>
      <rPr>
        <rFont val="Verdana, sans-serif"/>
        <color rgb="FF1155CC"/>
        <u/>
      </rPr>
      <t>Georgia Mullett</t>
    </r>
  </si>
  <si>
    <t>https://fbref.com/en/players/6a88f75d/Mark-Molesley</t>
  </si>
  <si>
    <r>
      <rPr>
        <rFont val="Verdana, sans-serif"/>
        <color rgb="FF1155CC"/>
        <u/>
      </rPr>
      <t>Zak Swanson</t>
    </r>
  </si>
  <si>
    <t>Emmanuel Omoyinmi</t>
  </si>
  <si>
    <r>
      <rPr>
        <rFont val="Verdana, sans-serif"/>
        <color rgb="FF1155CC"/>
        <u/>
      </rPr>
      <t>Kieffer Moore</t>
    </r>
  </si>
  <si>
    <t>https://fbref.com/en/players/b1efbb09/Georgia-Mullett</t>
  </si>
  <si>
    <t>https://fbref.com/en/players/5b7381b5/Zak-Swanson</t>
  </si>
  <si>
    <r>
      <rPr>
        <rFont val="Verdana, sans-serif"/>
        <color rgb="FF1155CC"/>
        <u/>
      </rPr>
      <t>Finley Munroe</t>
    </r>
  </si>
  <si>
    <t>1996-2004</t>
  </si>
  <si>
    <t>https://fbref.com/en/players/01ce9e70/Kieffer-Moore</t>
  </si>
  <si>
    <r>
      <rPr>
        <rFont val="Verdana, sans-serif"/>
        <color rgb="FF1155CC"/>
        <u/>
      </rPr>
      <t>James Sweet</t>
    </r>
  </si>
  <si>
    <r>
      <rPr>
        <rFont val="Verdana, sans-serif"/>
        <color rgb="FF1155CC"/>
        <u/>
      </rPr>
      <t>Nicky Morgan</t>
    </r>
  </si>
  <si>
    <t>https://fbref.com/en/players/36625c27/Finley-Munroe</t>
  </si>
  <si>
    <r>
      <rPr>
        <rFont val="Verdana, sans-serif"/>
        <color rgb="FF1155CC"/>
        <u/>
      </rPr>
      <t>Nathan Abbey</t>
    </r>
  </si>
  <si>
    <t>https://fbref.com/en/players/d4632cfa/James-Sweet</t>
  </si>
  <si>
    <r>
      <rPr>
        <rFont val="Verdana, sans-serif"/>
        <color rgb="FF1155CC"/>
        <u/>
      </rPr>
      <t>Lily Murphy</t>
    </r>
  </si>
  <si>
    <t>https://fbref.com/en/players/0a6788c0/Nicky-Morgan</t>
  </si>
  <si>
    <r>
      <rPr>
        <rFont val="Verdana, sans-serif"/>
        <color rgb="FF1155CC"/>
        <u/>
      </rPr>
      <t>Sylvinho</t>
    </r>
  </si>
  <si>
    <r>
      <rPr>
        <rFont val="Verdana, sans-serif"/>
        <color rgb="FF1155CC"/>
        <u/>
      </rPr>
      <t>Nathan Moriah-Welsh</t>
    </r>
  </si>
  <si>
    <t>https://fbref.com/en/players/b8f4ec52/Nathan-Abbey</t>
  </si>
  <si>
    <t>https://fbref.com/en/players/b46e497d/Sylvinho</t>
  </si>
  <si>
    <t>https://fbref.com/en/players/2e5b6db3/Lily-Murphy</t>
  </si>
  <si>
    <t>2006-2017</t>
  </si>
  <si>
    <t>Ian Ormondroyd</t>
  </si>
  <si>
    <t>Paul Abrahams</t>
  </si>
  <si>
    <r>
      <rPr>
        <rFont val="Verdana, sans-serif"/>
        <color rgb="FF1155CC"/>
        <u/>
      </rPr>
      <t>Wojciech Szczęsny</t>
    </r>
  </si>
  <si>
    <t>https://fbref.com/en/players/2d65e004/Nathan-Moriah-Welsh</t>
  </si>
  <si>
    <r>
      <rPr>
        <rFont val="Verdana, sans-serif"/>
        <color rgb="FF1155CC"/>
        <u/>
      </rPr>
      <t>Scott Murray</t>
    </r>
  </si>
  <si>
    <r>
      <rPr>
        <rFont val="Verdana, sans-serif"/>
        <color rgb="FF1155CC"/>
        <u/>
      </rPr>
      <t>Paul Abrahams</t>
    </r>
  </si>
  <si>
    <r>
      <rPr>
        <rFont val="Verdana, sans-serif"/>
        <color rgb="FF1155CC"/>
        <u/>
      </rPr>
      <t>Paul Morrell</t>
    </r>
  </si>
  <si>
    <t>https://fbref.com/en/players/01b8a2b2/Wojciech-Szczesny</t>
  </si>
  <si>
    <t>Reuell Walters</t>
  </si>
  <si>
    <t>https://fbref.com/en/players/c5858a6c/Scott-Murray</t>
  </si>
  <si>
    <t>https://fbref.com/en/players/4db1a9f6/Paul-Abrahams</t>
  </si>
  <si>
    <r>
      <rPr>
        <rFont val="Verdana, sans-serif"/>
        <color rgb="FF1155CC"/>
        <u/>
      </rPr>
      <t>Alexis Sánchez</t>
    </r>
  </si>
  <si>
    <t>https://fbref.com/en/players/597fd9b5/Paul-Morrell</t>
  </si>
  <si>
    <r>
      <rPr>
        <rFont val="Verdana, sans-serif"/>
        <color rgb="FF1155CC"/>
        <u/>
      </rPr>
      <t>Elisha N'Dow</t>
    </r>
  </si>
  <si>
    <t>Joe Parkinson</t>
  </si>
  <si>
    <r>
      <rPr>
        <rFont val="Verdana, sans-serif"/>
        <color rgb="FF1155CC"/>
        <u/>
      </rPr>
      <t>Blair Adams</t>
    </r>
  </si>
  <si>
    <r>
      <rPr>
        <rFont val="Verdana, sans-serif"/>
        <color rgb="FF1155CC"/>
        <u/>
      </rPr>
      <t>Mark Morris</t>
    </r>
  </si>
  <si>
    <t>https://fbref.com/en/players/2c0f8e9e/Alexis-Sanchez</t>
  </si>
  <si>
    <t>https://fbref.com/en/players/6bb270e9/Elisha-NDow</t>
  </si>
  <si>
    <r>
      <rPr>
        <rFont val="Verdana, sans-serif"/>
        <color rgb="FF1155CC"/>
        <u/>
      </rPr>
      <t>Nuno Tavares</t>
    </r>
  </si>
  <si>
    <t>https://fbref.com/en/players/739a0921/Blair-Adams</t>
  </si>
  <si>
    <t>https://fbref.com/en/players/6064ee37/Mark-Morris</t>
  </si>
  <si>
    <t>2000-2006</t>
  </si>
  <si>
    <r>
      <rPr>
        <rFont val="Verdana, sans-serif"/>
        <color rgb="FF1155CC"/>
        <u/>
      </rPr>
      <t>Charlie Adams</t>
    </r>
  </si>
  <si>
    <r>
      <rPr>
        <rFont val="Verdana, sans-serif"/>
        <color rgb="FF1155CC"/>
        <u/>
      </rPr>
      <t>Neil Moss</t>
    </r>
  </si>
  <si>
    <r>
      <rPr>
        <rFont val="Verdana, sans-serif"/>
        <color rgb="FF1155CC"/>
        <u/>
      </rPr>
      <t>Charles N'Zogbia</t>
    </r>
  </si>
  <si>
    <t>https://fbref.com/en/players/a65c844b/Nuno-Tavares</t>
  </si>
  <si>
    <r>
      <rPr>
        <rFont val="Verdana, sans-serif"/>
        <color rgb="FF1155CC"/>
        <u/>
      </rPr>
      <t>Stathis Tavlaridis</t>
    </r>
  </si>
  <si>
    <t>https://fbref.com/en/players/a6d6e9d0/Charlie-Adams</t>
  </si>
  <si>
    <t>https://fbref.com/en/players/0a63c6a4/Neil-Moss</t>
  </si>
  <si>
    <t>https://fbref.com/en/players/4e31f3e2/Charles-NZogbia</t>
  </si>
  <si>
    <t>2007-2012</t>
  </si>
  <si>
    <t>Mayumi Pacheco</t>
  </si>
  <si>
    <t>https://fbref.com/en/players/8be432df/Stathis-Tavlaridis</t>
  </si>
  <si>
    <r>
      <rPr>
        <rFont val="Verdana, sans-serif"/>
        <color rgb="FF1155CC"/>
        <u/>
      </rPr>
      <t>Micky Adams</t>
    </r>
  </si>
  <si>
    <r>
      <rPr>
        <rFont val="Verdana, sans-serif"/>
        <color rgb="FF1155CC"/>
        <u/>
      </rPr>
      <t>Lys Mousset</t>
    </r>
  </si>
  <si>
    <r>
      <rPr>
        <rFont val="Verdana, sans-serif"/>
        <color rgb="FF1155CC"/>
        <u/>
      </rPr>
      <t>Jodie Taylor</t>
    </r>
  </si>
  <si>
    <t>https://fbref.com/en/players/852a4f4d/Micky-Adams</t>
  </si>
  <si>
    <t>https://fbref.com/en/players/d9cfca3d/Lys-Mousset</t>
  </si>
  <si>
    <t>https://fbref.com/en/players/dc02c40a/Jodie-Taylor</t>
  </si>
  <si>
    <t>Lucy Parker</t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</si>
  <si>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</si>
  <si>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Denny Mundee</t>
    </r>
  </si>
  <si>
    <r>
      <rPr>
        <rFont val="Verdana, sans-serif"/>
        <color rgb="FF1155CC"/>
        <u/>
      </rPr>
      <t>Marvelous Nakamba</t>
    </r>
  </si>
  <si>
    <r>
      <rPr>
        <rFont val="Verdana, sans-serif"/>
        <color rgb="FF1155CC"/>
        <u/>
      </rPr>
      <t>Stuart Taylor</t>
    </r>
  </si>
  <si>
    <t>https://fbref.com/en/players/a1a33d78/Nicky-Adams</t>
  </si>
  <si>
    <t>https://fbref.com/en/players/0dd54aa4/Denny-Mundee</t>
  </si>
  <si>
    <t>Patrick Agyemang</t>
  </si>
  <si>
    <t>https://fbref.com/en/players/30871c08/Stuart-Taylor</t>
  </si>
  <si>
    <t>https://fbref.com/en/players/de5b5570/Marvelous-Nakamba</t>
  </si>
  <si>
    <r>
      <rPr>
        <rFont val="Verdana, sans-serif"/>
        <color rgb="FF1155CC"/>
        <u/>
      </rPr>
      <t>Val Adedokun</t>
    </r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</si>
  <si>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</si>
  <si>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Lucy Thomas</t>
    </r>
  </si>
  <si>
    <r>
      <rPr>
        <rFont val="Verdana, sans-serif"/>
        <color rgb="FF1155CC"/>
        <u/>
      </rPr>
      <t>Kosta Nedeljković</t>
    </r>
  </si>
  <si>
    <t>https://fbref.com/en/players/1b5344ef/Val-Adedokun</t>
  </si>
  <si>
    <t>https://fbref.com/en/players/f2f29dda/Glenn-Murray</t>
  </si>
  <si>
    <t>https://fbref.com/en/players/04c825da/Lucy-Thomas</t>
  </si>
  <si>
    <t>Laura Wienroither</t>
  </si>
  <si>
    <r>
      <rPr>
        <rFont val="Verdana, sans-serif"/>
        <color rgb="FF1155CC"/>
        <u/>
      </rPr>
      <t>Tom Adeyemi</t>
    </r>
  </si>
  <si>
    <t>https://fbref.com/en/players/c70be9cf/Kosta-Nedeljkovic</t>
  </si>
  <si>
    <r>
      <rPr>
        <rFont val="Verdana, sans-serif"/>
        <color rgb="FF1155CC"/>
        <u/>
      </rPr>
      <t>Michael Thomas</t>
    </r>
  </si>
  <si>
    <r>
      <rPr>
        <rFont val="Verdana, sans-serif"/>
        <color rgb="FF1155CC"/>
        <u/>
      </rPr>
      <t>Rob Murray</t>
    </r>
  </si>
  <si>
    <t>Travis Patterson</t>
  </si>
  <si>
    <r>
      <rPr>
        <rFont val="Verdana, sans-serif"/>
        <color rgb="FF1155CC"/>
        <u/>
      </rPr>
      <t>Jenna Nighswonger</t>
    </r>
  </si>
  <si>
    <t>https://fbref.com/en/players/68de2664/Michael-Thomas</t>
  </si>
  <si>
    <t>https://fbref.com/en/players/93fe5c75/Rob-Murray</t>
  </si>
  <si>
    <t>https://fbref.com/en/players/e278cebf/Tom-Adeyemi</t>
  </si>
  <si>
    <t>Fara Williams</t>
  </si>
  <si>
    <t>Adrian Pennock</t>
  </si>
  <si>
    <r>
      <rPr>
        <rFont val="Verdana, sans-serif"/>
        <color rgb="FF1155CC"/>
        <u/>
      </rPr>
      <t>Kieran Tierney</t>
    </r>
  </si>
  <si>
    <r>
      <rPr>
        <rFont val="Verdana, sans-serif"/>
        <color rgb="FF1155CC"/>
        <u/>
      </rPr>
      <t>Mickaël Ménétrier</t>
    </r>
  </si>
  <si>
    <r>
      <rPr>
        <rFont val="Verdana, sans-serif"/>
        <color rgb="FF1155CC"/>
        <u/>
      </rPr>
      <t>Patrick Agyemang</t>
    </r>
  </si>
  <si>
    <t>2006-2011</t>
  </si>
  <si>
    <t>https://fbref.com/en/players/fce2302c/Kieran-Tierney</t>
  </si>
  <si>
    <r>
      <rPr>
        <rFont val="Verdana, sans-serif"/>
        <color rgb="FF1155CC"/>
        <u/>
      </rPr>
      <t>Luc Nilis</t>
    </r>
  </si>
  <si>
    <t>https://fbref.com/en/players/567c5413/Mickael-Menetrier</t>
  </si>
  <si>
    <t>Lydia Williams</t>
  </si>
  <si>
    <t>https://fbref.com/en/players/80f1245c/Patrick-Agyemang</t>
  </si>
  <si>
    <r>
      <rPr>
        <rFont val="Verdana, sans-serif"/>
        <color rgb="FF1155CC"/>
        <u/>
      </rPr>
      <t>Jurriën Timber</t>
    </r>
  </si>
  <si>
    <r>
      <rPr>
        <rFont val="Verdana, sans-serif"/>
        <color rgb="FF1155CC"/>
        <u/>
      </rPr>
      <t>George Ndah</t>
    </r>
  </si>
  <si>
    <t>https://fbref.com/en/players/f740af43/Luc-Nilis</t>
  </si>
  <si>
    <r>
      <rPr>
        <rFont val="Verdana, sans-serif"/>
        <color rgb="FF1155CC"/>
        <u/>
      </rPr>
      <t>Lionel Ainsworth</t>
    </r>
  </si>
  <si>
    <t>Ramona Petzelberger</t>
  </si>
  <si>
    <t>https://fbref.com/en/players/41034650/Jurrien-Timber</t>
  </si>
  <si>
    <t>Leah Williamson</t>
  </si>
  <si>
    <r>
      <rPr>
        <rFont val="Verdana, sans-serif"/>
        <color rgb="FF1155CC"/>
        <u/>
      </rPr>
      <t>Jordan Nobbs</t>
    </r>
  </si>
  <si>
    <t>https://fbref.com/en/players/8439f41c/George-Ndah</t>
  </si>
  <si>
    <r>
      <rPr>
        <rFont val="Verdana, sans-serif"/>
        <color rgb="FF1155CC"/>
        <u/>
      </rPr>
      <t>Takehiro Tomiyasu</t>
    </r>
  </si>
  <si>
    <r>
      <rPr>
        <rFont val="Verdana, sans-serif"/>
        <color rgb="FF1155CC"/>
        <u/>
      </rPr>
      <t>Kristoffer Ajer</t>
    </r>
  </si>
  <si>
    <t>https://fbref.com/en/players/b3af9be1/Takehiro-Tomiyasu</t>
  </si>
  <si>
    <r>
      <rPr>
        <rFont val="Verdana, sans-serif"/>
        <color rgb="FF1155CC"/>
        <u/>
      </rPr>
      <t>Ørjan Nyland</t>
    </r>
  </si>
  <si>
    <r>
      <rPr>
        <rFont val="Verdana, sans-serif"/>
        <color rgb="FF1155CC"/>
        <u/>
      </rPr>
      <t>Lucas Torreira</t>
    </r>
  </si>
  <si>
    <t>https://fbref.com/en/players/a8c0acb7/Kristoffer-Ajer</t>
  </si>
  <si>
    <t>Georgia</t>
  </si>
  <si>
    <r>
      <rPr>
        <rFont val="Verdana, sans-serif"/>
        <color rgb="FF1155CC"/>
        <u/>
      </rPr>
      <t>Mikael Ndjoli</t>
    </r>
  </si>
  <si>
    <t>https://fbref.com/en/players/bdedffac/Orjan-Nyland</t>
  </si>
  <si>
    <t>https://fbref.com/en/players/52611641/Lucas-Torreira</t>
  </si>
  <si>
    <r>
      <rPr>
        <rFont val="Verdana, sans-serif"/>
        <color rgb="FF1155CC"/>
        <u/>
      </rPr>
      <t>John Akinde</t>
    </r>
  </si>
  <si>
    <t>Chris Willock</t>
  </si>
  <si>
    <t>2018-2024</t>
  </si>
  <si>
    <r>
      <rPr>
        <rFont val="Verdana, sans-serif"/>
        <color rgb="FF1155CC"/>
        <u/>
      </rPr>
      <t>Kolo Touré</t>
    </r>
  </si>
  <si>
    <r>
      <rPr>
        <rFont val="Verdana, sans-serif"/>
        <color rgb="FF1155CC"/>
        <u/>
      </rPr>
      <t>Fernando Nélson</t>
    </r>
  </si>
  <si>
    <t>https://fbref.com/en/players/a1d4e170/Mikael-Ndjoli</t>
  </si>
  <si>
    <t>https://fbref.com/en/players/93a09a47/John-Akinde</t>
  </si>
  <si>
    <r>
      <rPr>
        <rFont val="Verdana, sans-serif"/>
        <color rgb="FF1155CC"/>
        <u/>
      </rPr>
      <t>Neto</t>
    </r>
  </si>
  <si>
    <t>https://fbref.com/en/players/3301c9f4/Kolo-Toure</t>
  </si>
  <si>
    <t>https://fbref.com/en/players/2761461a/Fernando-Nelson</t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</si>
  <si>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</si>
  <si>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Armand Traoré</t>
    </r>
  </si>
  <si>
    <r>
      <rPr>
        <rFont val="Verdana, sans-serif"/>
        <color rgb="FF1155CC"/>
        <u/>
      </rPr>
      <t>Callum O'Hare</t>
    </r>
  </si>
  <si>
    <t>https://fbref.com/en/players/021ea92d/Armand-Traore</t>
  </si>
  <si>
    <t>Joe Allon</t>
  </si>
  <si>
    <r>
      <rPr>
        <rFont val="Verdana, sans-serif"/>
        <color rgb="FF1155CC"/>
        <u/>
      </rPr>
      <t>Ørjan Nyland</t>
    </r>
  </si>
  <si>
    <r>
      <rPr>
        <rFont val="Verdana, sans-serif"/>
        <color rgb="FF1155CC"/>
        <u/>
      </rPr>
      <t>Farid El Alagui</t>
    </r>
  </si>
  <si>
    <t>https://fbref.com/en/players/39072483/Callum-OHare</t>
  </si>
  <si>
    <r>
      <rPr>
        <rFont val="Verdana, sans-serif"/>
        <color rgb="FF1155CC"/>
        <u/>
      </rPr>
      <t>Leandro Trossard</t>
    </r>
  </si>
  <si>
    <r>
      <rPr>
        <rFont val="Verdana, sans-serif"/>
        <color rgb="FF1155CC"/>
        <u/>
      </rPr>
      <t>Tommi O'Reilly</t>
    </r>
  </si>
  <si>
    <t>https://fbref.com/en/players/d67766ae/Farid-El-Alagui</t>
  </si>
  <si>
    <t>https://fbref.com/en/players/38ceb24a/Leandro-Trossard</t>
  </si>
  <si>
    <r>
      <rPr>
        <rFont val="Verdana, sans-serif"/>
        <color rgb="FF1155CC"/>
        <u/>
      </rPr>
      <t>Roy O'Brien</t>
    </r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</si>
  <si>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</si>
  <si>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Matt Turner</t>
    </r>
  </si>
  <si>
    <t>https://fbref.com/en/players/345fc437/Tommi-OReilly</t>
  </si>
  <si>
    <t>Sophia Poor</t>
  </si>
  <si>
    <t>https://fbref.com/en/players/f14ea875/Roy-OBrien</t>
  </si>
  <si>
    <t>https://fbref.com/en/players/4a51ba65/Matt-Turner</t>
  </si>
  <si>
    <t>https://fbref.com/en/players/de915071/Gary-Alexander</t>
  </si>
  <si>
    <t>1991-1999</t>
  </si>
  <si>
    <t>1995-2002</t>
  </si>
  <si>
    <r>
      <rPr>
        <rFont val="Verdana, sans-serif"/>
        <color rgb="FF1155CC"/>
        <u/>
      </rPr>
      <t>Keelan O'Connell</t>
    </r>
  </si>
  <si>
    <r>
      <rPr>
        <rFont val="Verdana, sans-serif"/>
        <color rgb="FF1155CC"/>
        <u/>
      </rPr>
      <t>Christos Tzolis</t>
    </r>
  </si>
  <si>
    <r>
      <rPr>
        <rFont val="Verdana, sans-serif"/>
        <color rgb="FF1155CC"/>
        <u/>
      </rPr>
      <t>Joe Allon</t>
    </r>
  </si>
  <si>
    <r>
      <rPr>
        <rFont val="Verdana, sans-serif"/>
        <color rgb="FF1155CC"/>
        <u/>
      </rPr>
      <t>Michael Oakes</t>
    </r>
  </si>
  <si>
    <t>https://fbref.com/en/players/e92fb9c5/Keelan-OConnell</t>
  </si>
  <si>
    <t>https://fbref.com/en/players/9f333379/Christos-Tzolis</t>
  </si>
  <si>
    <t>https://fbref.com/en/players/54228a48/Joe-Allon</t>
  </si>
  <si>
    <t>Darren Annon</t>
  </si>
  <si>
    <r>
      <rPr>
        <rFont val="Verdana, sans-serif"/>
        <color rgb="FF1155CC"/>
        <u/>
      </rPr>
      <t>Garreth O'Connor</t>
    </r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</si>
  <si>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</si>
  <si>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Mikkel Andersen</t>
    </r>
  </si>
  <si>
    <t>https://fbref.com/en/players/af24b12a/Michael-Oakes</t>
  </si>
  <si>
    <t>https://fbref.com/en/players/98cea714/Garreth-OConnor</t>
  </si>
  <si>
    <r>
      <rPr>
        <rFont val="Verdana, sans-serif"/>
        <color rgb="FF1155CC"/>
        <u/>
      </rPr>
      <t>Rhys Oakley</t>
    </r>
  </si>
  <si>
    <t>https://fbref.com/en/players/63e905bc/Mikkel-Andersen</t>
  </si>
  <si>
    <t>https://fbref.com/en/players/1a6e6d03/Matt-Upson</t>
  </si>
  <si>
    <t>Andy Ansah</t>
  </si>
  <si>
    <r>
      <rPr>
        <rFont val="Verdana, sans-serif"/>
        <color rgb="FF1155CC"/>
        <u/>
      </rPr>
      <t>James O'Connor</t>
    </r>
  </si>
  <si>
    <r>
      <rPr>
        <rFont val="Verdana, sans-serif"/>
        <color rgb="FF1155CC"/>
        <u/>
      </rPr>
      <t>Ijah Anderson</t>
    </r>
  </si>
  <si>
    <r>
      <rPr>
        <rFont val="Verdana, sans-serif"/>
        <color rgb="FF1155CC"/>
        <u/>
      </rPr>
      <t>Sari van Veenendaal</t>
    </r>
  </si>
  <si>
    <t>https://fbref.com/en/players/9c36336f/Rhys-Oakley</t>
  </si>
  <si>
    <t>https://fbref.com/en/players/849c41fb/James-OConnor</t>
  </si>
  <si>
    <t>Chris Price</t>
  </si>
  <si>
    <t>https://fbref.com/en/players/b2803b53/Sari-van-Veenendaal</t>
  </si>
  <si>
    <t>https://fbref.com/en/players/4933e359/Ijah-Anderson</t>
  </si>
  <si>
    <r>
      <rPr>
        <rFont val="Verdana, sans-serif"/>
        <color rgb="FF1155CC"/>
        <u/>
      </rPr>
      <t>Mark O'Connor</t>
    </r>
  </si>
  <si>
    <r>
      <rPr>
        <rFont val="Verdana, sans-serif"/>
        <color rgb="FF1155CC"/>
        <u/>
      </rPr>
      <t>Katrine Veje</t>
    </r>
  </si>
  <si>
    <r>
      <rPr>
        <rFont val="Verdana, sans-serif"/>
        <color rgb="FF1155CC"/>
        <u/>
      </rPr>
      <t>Vincent Angelini</t>
    </r>
  </si>
  <si>
    <r>
      <rPr>
        <rFont val="Verdana, sans-serif"/>
        <color rgb="FF1155CC"/>
        <u/>
      </rPr>
      <t>Jores Okore</t>
    </r>
  </si>
  <si>
    <t>https://fbref.com/en/players/f6346fd0/Mark-OConnor</t>
  </si>
  <si>
    <t>https://fbref.com/en/players/613c3da2/Katrine-Veje</t>
  </si>
  <si>
    <t>https://fbref.com/en/players/536e58cc/Vincent-Angelini</t>
  </si>
  <si>
    <t>Lotte Wubben-Moy</t>
  </si>
  <si>
    <r>
      <rPr>
        <rFont val="Verdana, sans-serif"/>
        <color rgb="FF1155CC"/>
        <u/>
      </rPr>
      <t>Carlos Vela</t>
    </r>
  </si>
  <si>
    <r>
      <rPr>
        <rFont val="Verdana, sans-serif"/>
        <color rgb="FF1155CC"/>
        <u/>
      </rPr>
      <t>Sean O'Driscoll</t>
    </r>
  </si>
  <si>
    <r>
      <rPr>
        <rFont val="Verdana, sans-serif"/>
        <color rgb="FF1155CC"/>
        <u/>
      </rPr>
      <t>Darren Annon</t>
    </r>
  </si>
  <si>
    <t>https://fbref.com/en/players/bd7138e5/Jores-Okore</t>
  </si>
  <si>
    <r>
      <rPr>
        <rFont val="Verdana, sans-serif"/>
        <color rgb="FF1155CC"/>
        <u/>
      </rPr>
      <t>Ian Olney</t>
    </r>
  </si>
  <si>
    <t>https://fbref.com/en/players/e0cd04e0/Carlos-Vela</t>
  </si>
  <si>
    <t>https://fbref.com/en/players/0f17c9ef/Sean-ODriscoll</t>
  </si>
  <si>
    <t>https://fbref.com/en/players/67b64a1c/Darren-Annon</t>
  </si>
  <si>
    <t>Lia Wälti</t>
  </si>
  <si>
    <r>
      <rPr>
        <rFont val="Verdana, sans-serif"/>
        <color rgb="FF1155CC"/>
        <u/>
      </rPr>
      <t>Thomas Vermaelen</t>
    </r>
  </si>
  <si>
    <r>
      <rPr>
        <rFont val="Verdana, sans-serif"/>
        <color rgb="FF1155CC"/>
        <u/>
      </rPr>
      <t>Eunan O'Kane</t>
    </r>
  </si>
  <si>
    <r>
      <rPr>
        <rFont val="Verdana, sans-serif"/>
        <color rgb="FF1155CC"/>
        <u/>
      </rPr>
      <t>Andy Ansah</t>
    </r>
  </si>
  <si>
    <t>https://fbref.com/en/players/7b18357f/Ian-Olney</t>
  </si>
  <si>
    <t>https://fbref.com/en/players/d0d79694/Thomas-Vermaelen</t>
  </si>
  <si>
    <t>https://fbref.com/en/players/22826a1a/Andy-Ansah</t>
  </si>
  <si>
    <r>
      <rPr>
        <rFont val="Verdana, sans-serif"/>
        <color rgb="FF1155CC"/>
        <u/>
      </rPr>
      <t>Robin Olsen</t>
    </r>
  </si>
  <si>
    <t>2016-2022</t>
  </si>
  <si>
    <t>https://fbref.com/en/players/b7f8b1fc/Eunan-OKane</t>
  </si>
  <si>
    <t>Benjamin Arthur</t>
  </si>
  <si>
    <r>
      <rPr>
        <rFont val="Verdana, sans-serif"/>
        <color rgb="FF1155CC"/>
        <u/>
      </rPr>
      <t>Paolo Vernazza</t>
    </r>
  </si>
  <si>
    <r>
      <rPr>
        <rFont val="Verdana, sans-serif"/>
        <color rgb="FF1155CC"/>
        <u/>
      </rPr>
      <t>Jaidon Anthony</t>
    </r>
  </si>
  <si>
    <r>
      <rPr>
        <rFont val="Verdana, sans-serif"/>
        <color rgb="FF1155CC"/>
        <u/>
      </rPr>
      <t>John O'Neill</t>
    </r>
  </si>
  <si>
    <t>https://fbref.com/en/players/e7ee38c3/Robin-Olsen</t>
  </si>
  <si>
    <t>https://fbref.com/en/players/eafddfa3/Paolo-Vernazza</t>
  </si>
  <si>
    <t>Sam Proctor</t>
  </si>
  <si>
    <t>https://fbref.com/en/players/d5edd806/John-ONeill</t>
  </si>
  <si>
    <r>
      <rPr>
        <rFont val="Verdana, sans-serif"/>
        <color rgb="FF1155CC"/>
        <u/>
      </rPr>
      <t>Amadou Onana</t>
    </r>
  </si>
  <si>
    <r>
      <rPr>
        <rFont val="Verdana, sans-serif"/>
        <color rgb="FF1155CC"/>
        <u/>
      </rPr>
      <t>Fabio Vieira</t>
    </r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</si>
  <si>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</si>
  <si>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John O'Shea</t>
    </r>
  </si>
  <si>
    <t>https://fbref.com/en/players/828657ff/Amadou-Onana</t>
  </si>
  <si>
    <t>https://fbref.com/en/players/6412cc03/Fabio-Vieira</t>
  </si>
  <si>
    <t>Gedion Zelalem</t>
  </si>
  <si>
    <t>Evie Rabjohn</t>
  </si>
  <si>
    <t>https://fbref.com/en/players/744d8165/Mickael-Antoine-Curier</t>
  </si>
  <si>
    <r>
      <rPr>
        <rFont val="Verdana, sans-serif"/>
        <color rgb="FF1155CC"/>
        <u/>
      </rPr>
      <t>Patrick Vieira</t>
    </r>
  </si>
  <si>
    <t>https://fbref.com/en/players/7c1f4685/John-OShea</t>
  </si>
  <si>
    <r>
      <rPr>
        <rFont val="Verdana, sans-serif"/>
        <color rgb="FF1155CC"/>
        <u/>
      </rPr>
      <t>Josh Onomah</t>
    </r>
  </si>
  <si>
    <t>Carl Asaba</t>
  </si>
  <si>
    <r>
      <rPr>
        <rFont val="Verdana, sans-serif"/>
        <color rgb="FF1155CC"/>
        <u/>
      </rPr>
      <t>Theo Archibald</t>
    </r>
  </si>
  <si>
    <r>
      <rPr>
        <rFont val="Verdana, sans-serif"/>
        <color rgb="FF1155CC"/>
        <u/>
      </rPr>
      <t>Nnamdi Ofoborh</t>
    </r>
  </si>
  <si>
    <t>https://fbref.com/en/players/f90f1086/Patrick-Vieira</t>
  </si>
  <si>
    <t>https://fbref.com/en/players/6612cd8c/Josh-Onomah</t>
  </si>
  <si>
    <r>
      <rPr>
        <rFont val="Verdana, sans-serif"/>
        <color rgb="FF1155CC"/>
        <u/>
      </rPr>
      <t>Nelson Vivas</t>
    </r>
  </si>
  <si>
    <t>https://fbref.com/en/players/8bb20652/Theo-Archibald</t>
  </si>
  <si>
    <r>
      <rPr>
        <rFont val="Verdana, sans-serif"/>
        <color rgb="FF1155CC"/>
        <u/>
      </rPr>
      <t>Ian Ormondroyd</t>
    </r>
  </si>
  <si>
    <t>Barry Ashby</t>
  </si>
  <si>
    <t>1993-1996</t>
  </si>
  <si>
    <t>https://fbref.com/en/players/76bca47e/Nnamdi-Ofoborh</t>
  </si>
  <si>
    <r>
      <rPr>
        <rFont val="Verdana, sans-serif"/>
        <color rgb="FF1155CC"/>
        <u/>
      </rPr>
      <t>Benjamin Arthur</t>
    </r>
  </si>
  <si>
    <t>https://fbref.com/en/players/21c083bf/Nelson-Vivas</t>
  </si>
  <si>
    <t>Manuela Zinsberger</t>
  </si>
  <si>
    <t>https://fbref.com/en/players/7444efb5/Ian-Ormondroyd</t>
  </si>
  <si>
    <r>
      <rPr>
        <rFont val="Verdana, sans-serif"/>
        <color rgb="FF1155CC"/>
        <u/>
      </rPr>
      <t>Ferdinand Okoh</t>
    </r>
  </si>
  <si>
    <r>
      <rPr>
        <rFont val="Verdana, sans-serif"/>
        <color rgb="FF1155CC"/>
        <u/>
      </rPr>
      <t>Barbora Votíková</t>
    </r>
  </si>
  <si>
    <t>Arjan Raikhy</t>
  </si>
  <si>
    <t>https://fbref.com/en/players/093f0923/Benjamin-Arthur</t>
  </si>
  <si>
    <r>
      <rPr>
        <rFont val="Verdana, sans-serif"/>
        <color rgb="FF1155CC"/>
        <u/>
      </rPr>
      <t>Isaiah Osbourne</t>
    </r>
  </si>
  <si>
    <t>https://fbref.com/en/players/93a34476/Ferdinand-Okoh</t>
  </si>
  <si>
    <t>https://fbref.com/en/players/e1daa1c0/Barbora-Votikova</t>
  </si>
  <si>
    <r>
      <rPr>
        <rFont val="Verdana, sans-serif"/>
        <color rgb="FF1155CC"/>
        <u/>
      </rPr>
      <t>Frankie Artus</t>
    </r>
  </si>
  <si>
    <t>https://fbref.com/en/players/50888f31/Isaiah-Osbourne</t>
  </si>
  <si>
    <r>
      <rPr>
        <rFont val="Verdana, sans-serif"/>
        <color rgb="FF1155CC"/>
        <u/>
      </rPr>
      <t>Marcus Oldbury</t>
    </r>
  </si>
  <si>
    <t>2013-2019</t>
  </si>
  <si>
    <t>https://fbref.com/en/players/65b953de/Frankie-Artus</t>
  </si>
  <si>
    <r>
      <rPr>
        <rFont val="Verdana, sans-serif"/>
        <color rgb="FF1155CC"/>
        <u/>
      </rPr>
      <t>Juan Pablo Ángel</t>
    </r>
  </si>
  <si>
    <r>
      <rPr>
        <rFont val="Verdana, sans-serif"/>
        <color rgb="FF1155CC"/>
        <u/>
      </rPr>
      <t>Carl Asaba</t>
    </r>
  </si>
  <si>
    <t>https://fbref.com/en/players/fee7af57/Marcus-Oldbury</t>
  </si>
  <si>
    <r>
      <rPr>
        <rFont val="Verdana, sans-serif"/>
        <color rgb="FF1155CC"/>
        <u/>
      </rPr>
      <t>Theo Walcott</t>
    </r>
  </si>
  <si>
    <t>https://fbref.com/en/players/f0848ae1/Juan-Pablo-Angel</t>
  </si>
  <si>
    <r>
      <rPr>
        <rFont val="Verdana, sans-serif"/>
        <color rgb="FF1155CC"/>
        <u/>
      </rPr>
      <t>Emmanuel Omoyinmi</t>
    </r>
  </si>
  <si>
    <t>https://fbref.com/en/players/1f0f7f21/Carl-Asaba</t>
  </si>
  <si>
    <t>2017-2024</t>
  </si>
  <si>
    <t>https://fbref.com/en/players/1ecb65be/Theo-Walcott</t>
  </si>
  <si>
    <t>Brentford FC</t>
  </si>
  <si>
    <r>
      <rPr>
        <rFont val="Verdana, sans-serif"/>
        <color rgb="FF1155CC"/>
        <u/>
      </rPr>
      <t>Mayumi Pacheco</t>
    </r>
  </si>
  <si>
    <r>
      <rPr>
        <rFont val="Verdana, sans-serif"/>
        <color rgb="FF1155CC"/>
        <u/>
      </rPr>
      <t>Barry Ashby</t>
    </r>
  </si>
  <si>
    <t>https://fbref.com/en/players/28c84e76/Emmanuel-Omoyinmi</t>
  </si>
  <si>
    <r>
      <rPr>
        <rFont val="Verdana, sans-serif"/>
        <color rgb="FF1155CC"/>
        <u/>
      </rPr>
      <t>Reuell Walters</t>
    </r>
  </si>
  <si>
    <t>Jamie Reeve</t>
  </si>
  <si>
    <r>
      <rPr>
        <rFont val="Verdana, sans-serif"/>
        <color rgb="FF1155CC"/>
        <u/>
      </rPr>
      <t>Dango Ouattara</t>
    </r>
  </si>
  <si>
    <t>https://fbref.com/en/players/3dec204f/Mayumi-Pacheco</t>
  </si>
  <si>
    <t>https://fbref.com/en/players/43b26f18/Barry-Ashby</t>
  </si>
  <si>
    <t>https://fbref.com/en/players/501ac0cc/Reuell-Walters</t>
  </si>
  <si>
    <t>https://fbref.com/en/players/2f9e4435/Dango-Ouattara</t>
  </si>
  <si>
    <r>
      <rPr>
        <rFont val="Verdana, sans-serif"/>
        <color rgb="FF1155CC"/>
        <u/>
      </rPr>
      <t>Warren Aspinall</t>
    </r>
  </si>
  <si>
    <r>
      <rPr>
        <rFont val="Verdana, sans-serif"/>
        <color rgb="FF1155CC"/>
        <u/>
      </rPr>
      <t>Danny Welbeck</t>
    </r>
  </si>
  <si>
    <r>
      <rPr>
        <rFont val="Verdana, sans-serif"/>
        <color rgb="FF1155CC"/>
        <u/>
      </rPr>
      <t>Garry Parker</t>
    </r>
  </si>
  <si>
    <t>Dave Regis</t>
  </si>
  <si>
    <r>
      <rPr>
        <rFont val="Verdana, sans-serif"/>
        <color rgb="FF1155CC"/>
        <u/>
      </rPr>
      <t>Mark Ovendale</t>
    </r>
  </si>
  <si>
    <t>https://fbref.com/en/players/ce5143da/Danny-Welbeck</t>
  </si>
  <si>
    <r>
      <rPr>
        <rFont val="Verdana, sans-serif"/>
        <color rgb="FF1155CC"/>
        <u/>
      </rPr>
      <t>Rhys Weston</t>
    </r>
  </si>
  <si>
    <t>Dennis Bailey</t>
  </si>
  <si>
    <t>https://fbref.com/en/players/54ae7f03/Garry-Parker</t>
  </si>
  <si>
    <r>
      <rPr>
        <rFont val="Verdana, sans-serif"/>
        <color rgb="FF1155CC"/>
        <u/>
      </rPr>
      <t>Kevin Austin</t>
    </r>
  </si>
  <si>
    <t>https://fbref.com/en/players/31410488/Mark-Ovendale</t>
  </si>
  <si>
    <r>
      <rPr>
        <rFont val="Verdana, sans-serif"/>
        <color rgb="FF1155CC"/>
        <u/>
      </rPr>
      <t>Lucy Parker</t>
    </r>
  </si>
  <si>
    <t>https://fbref.com/en/players/f4404f21/Rhys-Weston</t>
  </si>
  <si>
    <r>
      <rPr>
        <rFont val="Verdana, sans-serif"/>
        <color rgb="FF1155CC"/>
        <u/>
      </rPr>
      <t>Marcos Painter</t>
    </r>
  </si>
  <si>
    <r>
      <rPr>
        <rFont val="Verdana, sans-serif"/>
        <color rgb="FF1155CC"/>
        <u/>
      </rPr>
      <t>Ben White</t>
    </r>
  </si>
  <si>
    <t>https://fbref.com/en/players/fc8be620/Kevin-Austin</t>
  </si>
  <si>
    <t>Ellery Balcombe</t>
  </si>
  <si>
    <t>https://fbref.com/en/players/3cbda998/Lucy-Parker</t>
  </si>
  <si>
    <t>https://fbref.com/en/players/35e413f1/Ben-White</t>
  </si>
  <si>
    <t>https://fbref.com/en/players/738f8cb7/Marcos-Painter</t>
  </si>
  <si>
    <r>
      <rPr>
        <rFont val="Verdana, sans-serif"/>
        <color rgb="FF1155CC"/>
        <u/>
      </rPr>
      <t>Laura Wienroither</t>
    </r>
  </si>
  <si>
    <r>
      <rPr>
        <rFont val="Verdana, sans-serif"/>
        <color rgb="FF1155CC"/>
        <u/>
      </rPr>
      <t>Anna Patten</t>
    </r>
  </si>
  <si>
    <r>
      <rPr>
        <rFont val="Verdana, sans-serif"/>
        <color rgb="FF1155CC"/>
        <u/>
      </rPr>
      <t>Joe Parkinson</t>
    </r>
  </si>
  <si>
    <t>https://fbref.com/en/players/f8146853/Laura-Wienroither</t>
  </si>
  <si>
    <t>https://fbref.com/en/players/6782fb8f/Joe-Parkinson</t>
  </si>
  <si>
    <r>
      <rPr>
        <rFont val="Verdana, sans-serif"/>
        <color rgb="FF1155CC"/>
        <u/>
      </rPr>
      <t>Fara Williams</t>
    </r>
  </si>
  <si>
    <r>
      <rPr>
        <rFont val="Verdana, sans-serif"/>
        <color rgb="FF1155CC"/>
        <u/>
      </rPr>
      <t>Dennis Bailey</t>
    </r>
  </si>
  <si>
    <r>
      <rPr>
        <rFont val="Verdana, sans-serif"/>
        <color rgb="FF1155CC"/>
        <u/>
      </rPr>
      <t>Travis Patterson</t>
    </r>
  </si>
  <si>
    <r>
      <rPr>
        <rFont val="Verdana, sans-serif"/>
        <color rgb="FF1155CC"/>
        <u/>
      </rPr>
      <t>Alex Parsons</t>
    </r>
  </si>
  <si>
    <t>https://fbref.com/en/players/bedff268/Dennis-Bailey</t>
  </si>
  <si>
    <t>https://fbref.com/en/players/e0b5d31b/Travis-Patterson</t>
  </si>
  <si>
    <t>https://fbref.com/en/players/8054c3f7/Fara-Williams</t>
  </si>
  <si>
    <t>https://fbref.com/en/players/f121eb00/Alex-Parsons</t>
  </si>
  <si>
    <r>
      <rPr>
        <rFont val="Verdana, sans-serif"/>
        <color rgb="FF1155CC"/>
        <u/>
      </rPr>
      <t>Lydia Williams</t>
    </r>
  </si>
  <si>
    <t>Dominic Revan</t>
  </si>
  <si>
    <r>
      <rPr>
        <rFont val="Verdana, sans-serif"/>
        <color rgb="FF1155CC"/>
        <u/>
      </rPr>
      <t>Ellery Balcombe</t>
    </r>
  </si>
  <si>
    <r>
      <rPr>
        <rFont val="Verdana, sans-serif"/>
        <color rgb="FF1155CC"/>
        <u/>
      </rPr>
      <t>Joe Partington</t>
    </r>
  </si>
  <si>
    <r>
      <rPr>
        <rFont val="Verdana, sans-serif"/>
        <color rgb="FF1155CC"/>
        <u/>
      </rPr>
      <t>Stiliyan Petrov</t>
    </r>
  </si>
  <si>
    <t>https://fbref.com/en/players/ccf22f56/Lydia-Williams</t>
  </si>
  <si>
    <t>https://fbref.com/en/players/e827567f/Ellery-Balcombe</t>
  </si>
  <si>
    <r>
      <rPr>
        <rFont val="Verdana, sans-serif"/>
        <color rgb="FF1155CC"/>
        <u/>
      </rPr>
      <t>Naomi Williams</t>
    </r>
  </si>
  <si>
    <t>https://fbref.com/en/players/902e61f7/Joe-Partington</t>
  </si>
  <si>
    <t>https://fbref.com/en/players/61e5c1a8/Stiliyan-Petrov</t>
  </si>
  <si>
    <r>
      <rPr>
        <rFont val="Verdana, sans-serif"/>
        <color rgb="FF1155CC"/>
        <u/>
      </rPr>
      <t>Pim Balkestein</t>
    </r>
  </si>
  <si>
    <t>Seb Revan</t>
  </si>
  <si>
    <t>https://fbref.com/en/players/5c9d12a7/Naomi-Williams</t>
  </si>
  <si>
    <r>
      <rPr>
        <rFont val="Verdana, sans-serif"/>
        <color rgb="FF1155CC"/>
        <u/>
      </rPr>
      <t>Ramona Petzelberger</t>
    </r>
  </si>
  <si>
    <r>
      <rPr>
        <rFont val="Verdana, sans-serif"/>
        <color rgb="FF1155CC"/>
        <u/>
      </rPr>
      <t>Alex Pearce</t>
    </r>
  </si>
  <si>
    <r>
      <rPr>
        <rFont val="Verdana, sans-serif"/>
        <color rgb="FF1155CC"/>
        <u/>
      </rPr>
      <t>Leah Williamson</t>
    </r>
  </si>
  <si>
    <t>https://fbref.com/en/players/cc6b8e3f/Pim-Balkestein</t>
  </si>
  <si>
    <t>https://fbref.com/en/players/9a40ae1f/Leah-Williamson</t>
  </si>
  <si>
    <t>https://fbref.com/en/players/27ad6364/Ramona-Petzelberger</t>
  </si>
  <si>
    <r>
      <rPr>
        <rFont val="Verdana, sans-serif"/>
        <color rgb="FF1155CC"/>
        <u/>
      </rPr>
      <t>Ademola Bankole</t>
    </r>
  </si>
  <si>
    <t>https://fbref.com/en/players/66e0514a/Alex-Pearce</t>
  </si>
  <si>
    <r>
      <rPr>
        <rFont val="Verdana, sans-serif"/>
        <color rgb="FF1155CC"/>
        <u/>
      </rPr>
      <t>Willian</t>
    </r>
  </si>
  <si>
    <r>
      <rPr>
        <rFont val="Verdana, sans-serif"/>
        <color rgb="FF1155CC"/>
        <u/>
      </rPr>
      <t>Kevin Phillips</t>
    </r>
  </si>
  <si>
    <t>https://fbref.com/en/players/2bbb92dd/Ademola-Bankole</t>
  </si>
  <si>
    <t>https://fbref.com/en/players/8b9ebd03/Willian</t>
  </si>
  <si>
    <r>
      <rPr>
        <rFont val="Verdana, sans-serif"/>
        <color rgb="FF1155CC"/>
        <u/>
      </rPr>
      <t>Jason Pearce</t>
    </r>
  </si>
  <si>
    <r>
      <rPr>
        <rFont val="Verdana, sans-serif"/>
        <color rgb="FF1155CC"/>
        <u/>
      </rPr>
      <t>Chris Willock</t>
    </r>
  </si>
  <si>
    <t>Paul Barrowcliff</t>
  </si>
  <si>
    <r>
      <rPr>
        <rFont val="Verdana, sans-serif"/>
        <color rgb="FF1155CC"/>
        <u/>
      </rPr>
      <t>Shandon Baptiste</t>
    </r>
  </si>
  <si>
    <t>https://fbref.com/en/players/23d97ca1/Kevin-Phillips</t>
  </si>
  <si>
    <t>https://fbref.com/en/players/be0bd828/Chris-Willock</t>
  </si>
  <si>
    <t>https://fbref.com/en/players/04132c14/Jason-Pearce</t>
  </si>
  <si>
    <r>
      <rPr>
        <rFont val="Verdana, sans-serif"/>
        <color rgb="FF1155CC"/>
        <u/>
      </rPr>
      <t>Joe Willock</t>
    </r>
  </si>
  <si>
    <r>
      <rPr>
        <rFont val="Verdana, sans-serif"/>
        <color rgb="FF1155CC"/>
        <u/>
      </rPr>
      <t>Jaden Philogene Bidace</t>
    </r>
  </si>
  <si>
    <t>https://fbref.com/en/players/2886c9b5/Shandon-Baptiste</t>
  </si>
  <si>
    <r>
      <rPr>
        <rFont val="Verdana, sans-serif"/>
        <color rgb="FF1155CC"/>
        <u/>
      </rPr>
      <t>Yoann Barbet</t>
    </r>
  </si>
  <si>
    <r>
      <rPr>
        <rFont val="Verdana, sans-serif"/>
        <color rgb="FF1155CC"/>
        <u/>
      </rPr>
      <t>Ben Pearson</t>
    </r>
  </si>
  <si>
    <t>https://fbref.com/en/players/a3b03921/Joe-Willock</t>
  </si>
  <si>
    <t>https://fbref.com/en/players/19f4d211/Jaden-Philogene-Bidace</t>
  </si>
  <si>
    <r>
      <rPr>
        <rFont val="Verdana, sans-serif"/>
        <color rgb="FF1155CC"/>
        <u/>
      </rPr>
      <t>Jack Wilshere</t>
    </r>
  </si>
  <si>
    <t>https://fbref.com/en/players/c52bbd2c/Yoann-Barbet</t>
  </si>
  <si>
    <r>
      <rPr>
        <rFont val="Verdana, sans-serif"/>
        <color rgb="FF1155CC"/>
        <u/>
      </rPr>
      <t>Robert Pirès</t>
    </r>
  </si>
  <si>
    <t>Jamie Bates</t>
  </si>
  <si>
    <t>https://fbref.com/en/players/9c318325/Jack-Wilshere</t>
  </si>
  <si>
    <t>https://fbref.com/en/players/a6b461e7/Ben-Pearson</t>
  </si>
  <si>
    <r>
      <rPr>
        <rFont val="Verdana, sans-serif"/>
        <color rgb="FF1155CC"/>
        <u/>
      </rPr>
      <t>Scott Barron</t>
    </r>
  </si>
  <si>
    <r>
      <rPr>
        <rFont val="Verdana, sans-serif"/>
        <color rgb="FF1155CC"/>
        <u/>
      </rPr>
      <t>Sylvain Wiltord</t>
    </r>
  </si>
  <si>
    <t>https://fbref.com/en/players/f044c24e/Scott-Barron</t>
  </si>
  <si>
    <r>
      <rPr>
        <rFont val="Verdana, sans-serif"/>
        <color rgb="FF1155CC"/>
        <u/>
      </rPr>
      <t>Adrian Pennock</t>
    </r>
  </si>
  <si>
    <t>https://fbref.com/en/players/cdccf255/Sylvain-Wiltord</t>
  </si>
  <si>
    <t>Ashley Bayes</t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</si>
  <si>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</si>
  <si>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Nigel Winterburn</t>
    </r>
  </si>
  <si>
    <r>
      <rPr>
        <rFont val="Verdana, sans-serif"/>
        <color rgb="FF1155CC"/>
        <u/>
      </rPr>
      <t>Paul Barrowcliff</t>
    </r>
  </si>
  <si>
    <t>https://fbref.com/en/players/cce00115/Adrian-Pennock</t>
  </si>
  <si>
    <t>https://fbref.com/en/players/0672e24e/Nigel-Winterburn</t>
  </si>
  <si>
    <t>https://fbref.com/en/players/d989ecbb/Paul-Barrowcliff</t>
  </si>
  <si>
    <r>
      <rPr>
        <rFont val="Verdana, sans-serif"/>
        <color rgb="FF1155CC"/>
        <u/>
      </rPr>
      <t>Christopher Wreh</t>
    </r>
  </si>
  <si>
    <r>
      <rPr>
        <rFont val="Verdana, sans-serif"/>
        <color rgb="FF1155CC"/>
        <u/>
      </rPr>
      <t>Russell Perrett</t>
    </r>
  </si>
  <si>
    <t>https://fbref.com/en/players/1d94a117/Christopher-Wreh</t>
  </si>
  <si>
    <r>
      <rPr>
        <rFont val="Verdana, sans-serif"/>
        <color rgb="FF1155CC"/>
        <u/>
      </rPr>
      <t>Grant Basey</t>
    </r>
  </si>
  <si>
    <t>https://fbref.com/en/players/84f85781/Russell-Perrett</t>
  </si>
  <si>
    <t>Katie Robinson</t>
  </si>
  <si>
    <r>
      <rPr>
        <rFont val="Verdana, sans-serif"/>
        <color rgb="FF1155CC"/>
        <u/>
      </rPr>
      <t>Ian Wright</t>
    </r>
  </si>
  <si>
    <t>https://fbref.com/en/players/c7a44a4e/Grant-Basey</t>
  </si>
  <si>
    <t>Ellie Roebuck</t>
  </si>
  <si>
    <r>
      <rPr>
        <rFont val="Verdana, sans-serif"/>
        <color rgb="FF1155CC"/>
        <u/>
      </rPr>
      <t>Sophia Poor</t>
    </r>
  </si>
  <si>
    <t>https://fbref.com/en/players/60c275b3/Ian-Wright</t>
  </si>
  <si>
    <r>
      <rPr>
        <rFont val="Verdana, sans-serif"/>
        <color rgb="FF1155CC"/>
        <u/>
      </rPr>
      <t>Jamie Bates</t>
    </r>
  </si>
  <si>
    <r>
      <rPr>
        <rFont val="Verdana, sans-serif"/>
        <color rgb="FF1155CC"/>
        <u/>
      </rPr>
      <t>Jaime Peters</t>
    </r>
  </si>
  <si>
    <r>
      <rPr>
        <rFont val="Verdana, sans-serif"/>
        <color rgb="FF1155CC"/>
        <u/>
      </rPr>
      <t>Richard Wright</t>
    </r>
  </si>
  <si>
    <t>https://fbref.com/en/players/52c86fc5/Jamie-Bates</t>
  </si>
  <si>
    <t>https://fbref.com/en/players/8243958a/Sophia-Poor</t>
  </si>
  <si>
    <t>https://fbref.com/en/players/d9e2e2ae/Richard-Wright</t>
  </si>
  <si>
    <r>
      <rPr>
        <rFont val="Verdana, sans-serif"/>
        <color rgb="FF1155CC"/>
        <u/>
      </rPr>
      <t>Lotte Wubben-Moy</t>
    </r>
  </si>
  <si>
    <r>
      <rPr>
        <rFont val="Verdana, sans-serif"/>
        <color rgb="FF1155CC"/>
        <u/>
      </rPr>
      <t>Ashley Bayes</t>
    </r>
  </si>
  <si>
    <r>
      <rPr>
        <rFont val="Verdana, sans-serif"/>
        <color rgb="FF1155CC"/>
        <u/>
      </rPr>
      <t>Stefan Postma</t>
    </r>
  </si>
  <si>
    <t>https://fbref.com/en/players/1610a0d5/Jaime-Peters</t>
  </si>
  <si>
    <t>https://fbref.com/en/players/f254ebd6/Lotte-Wubben-Moy</t>
  </si>
  <si>
    <t>https://fbref.com/en/players/23c562c1/Ashley-Bayes</t>
  </si>
  <si>
    <t>Franck Rolling</t>
  </si>
  <si>
    <r>
      <rPr>
        <rFont val="Verdana, sans-serif"/>
        <color rgb="FF1155CC"/>
        <u/>
      </rPr>
      <t>Lia Wälti</t>
    </r>
  </si>
  <si>
    <t>Ian Benjamin</t>
  </si>
  <si>
    <t>https://fbref.com/en/players/4bdfdc32/Stefan-Postma</t>
  </si>
  <si>
    <r>
      <rPr>
        <rFont val="Verdana, sans-serif"/>
        <color rgb="FF1155CC"/>
        <u/>
      </rPr>
      <t>Peter Beadle</t>
    </r>
  </si>
  <si>
    <r>
      <rPr>
        <rFont val="Verdana, sans-serif"/>
        <color rgb="FF1155CC"/>
        <u/>
      </rPr>
      <t>Đorđe Petrović</t>
    </r>
  </si>
  <si>
    <t>Sian Rogers</t>
  </si>
  <si>
    <t>https://fbref.com/en/players/5410bdaa/Lia-Walti</t>
  </si>
  <si>
    <r>
      <rPr>
        <rFont val="Verdana, sans-serif"/>
        <color rgb="FF1155CC"/>
        <u/>
      </rPr>
      <t>Chris Price</t>
    </r>
  </si>
  <si>
    <r>
      <rPr>
        <rFont val="Verdana, sans-serif"/>
        <color rgb="FF1155CC"/>
        <u/>
      </rPr>
      <t>Granit Xhaka</t>
    </r>
  </si>
  <si>
    <t>https://fbref.com/en/players/07f153bc/Chris-Price</t>
  </si>
  <si>
    <t>https://fbref.com/en/players/0cf321c8/Djordje-Petrovic</t>
  </si>
  <si>
    <r>
      <rPr>
        <rFont val="Verdana, sans-serif"/>
        <color rgb="FF1155CC"/>
        <u/>
      </rPr>
      <t>Marcus Bean</t>
    </r>
  </si>
  <si>
    <t>Milly Round</t>
  </si>
  <si>
    <r>
      <rPr>
        <rFont val="Verdana, sans-serif"/>
        <color rgb="FF1155CC"/>
        <u/>
      </rPr>
      <t>Sam Proctor</t>
    </r>
  </si>
  <si>
    <r>
      <rPr>
        <rFont val="Verdana, sans-serif"/>
        <color rgb="FF1155CC"/>
        <u/>
      </rPr>
      <t>Carl Pettefer</t>
    </r>
  </si>
  <si>
    <t>https://fbref.com/en/players/d7e4c65c/Marcus-Bean</t>
  </si>
  <si>
    <t>https://fbref.com/en/players/e61b8aee/Granit-Xhaka</t>
  </si>
  <si>
    <r>
      <rPr>
        <rFont val="Verdana, sans-serif"/>
        <color rgb="FF1155CC"/>
        <u/>
      </rPr>
      <t>Nico Yennaris</t>
    </r>
  </si>
  <si>
    <r>
      <rPr>
        <rFont val="Verdana, sans-serif"/>
        <color rgb="FF1155CC"/>
        <u/>
      </rPr>
      <t>Mads Bech Sørensen</t>
    </r>
  </si>
  <si>
    <t>https://fbref.com/en/players/b96cec48/Sam-Proctor</t>
  </si>
  <si>
    <t>https://fbref.com/en/players/8bf4a29c/Carl-Pettefer</t>
  </si>
  <si>
    <t>Leon Routh</t>
  </si>
  <si>
    <t>https://fbref.com/en/players/8cc4b934/Nico-Yennaris</t>
  </si>
  <si>
    <r>
      <rPr>
        <rFont val="Verdana, sans-serif"/>
        <color rgb="FF1155CC"/>
        <u/>
      </rPr>
      <t>Evie Rabjohn</t>
    </r>
  </si>
  <si>
    <r>
      <rPr>
        <rFont val="Verdana, sans-serif"/>
        <color rgb="FF1155CC"/>
        <u/>
      </rPr>
      <t>Gedion Zelalem</t>
    </r>
  </si>
  <si>
    <t>https://fbref.com/en/players/30db8574/Mads-Bech-Sorensen</t>
  </si>
  <si>
    <t>Mickey Bennett</t>
  </si>
  <si>
    <r>
      <rPr>
        <rFont val="Verdana, sans-serif"/>
        <color rgb="FF1155CC"/>
        <u/>
      </rPr>
      <t>Ian Benjamin</t>
    </r>
  </si>
  <si>
    <t>https://fbref.com/en/players/bf40aa44/Evie-Rabjohn</t>
  </si>
  <si>
    <t>https://fbref.com/en/players/b15ac68f/Gedion-Zelalem</t>
  </si>
  <si>
    <t>https://fbref.com/en/players/c02c81c5/Ian-Benjamin</t>
  </si>
  <si>
    <r>
      <rPr>
        <rFont val="Verdana, sans-serif"/>
        <color rgb="FF1155CC"/>
        <u/>
      </rPr>
      <t>Olivia Rabjohn</t>
    </r>
  </si>
  <si>
    <t>Keith Rowland</t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</si>
  <si>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</si>
  <si>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Nathaniel Phillips</t>
    </r>
  </si>
  <si>
    <r>
      <rPr>
        <rFont val="Verdana, sans-serif"/>
        <color rgb="FF1155CC"/>
        <u/>
      </rPr>
      <t>Alan Bennett</t>
    </r>
  </si>
  <si>
    <t>https://fbref.com/en/players/609373ef/Olivia-Rabjohn</t>
  </si>
  <si>
    <t>https://fbref.com/en/players/51cf8561/Oleksandr-Zinchenko</t>
  </si>
  <si>
    <t>Callum Rowe</t>
  </si>
  <si>
    <t>https://fbref.com/en/players/515ebe8d/Nathaniel-Phillips</t>
  </si>
  <si>
    <r>
      <rPr>
        <rFont val="Verdana, sans-serif"/>
        <color rgb="FF1155CC"/>
        <u/>
      </rPr>
      <t>Manuela Zinsberger</t>
    </r>
  </si>
  <si>
    <r>
      <rPr>
        <rFont val="Verdana, sans-serif"/>
        <color rgb="FF1155CC"/>
        <u/>
      </rPr>
      <t>Adam Rachel</t>
    </r>
  </si>
  <si>
    <t>Kevin Russell</t>
  </si>
  <si>
    <t>https://fbref.com/en/players/46a58262/Alan-Bennett</t>
  </si>
  <si>
    <t>Graham Benstead</t>
  </si>
  <si>
    <r>
      <rPr>
        <rFont val="Verdana, sans-serif"/>
        <color rgb="FF1155CC"/>
        <u/>
      </rPr>
      <t>Brett Pitman</t>
    </r>
  </si>
  <si>
    <r>
      <rPr>
        <rFont val="Verdana, sans-serif"/>
        <color rgb="FF1155CC"/>
        <u/>
      </rPr>
      <t>Dale Bennett</t>
    </r>
  </si>
  <si>
    <t>https://fbref.com/en/players/c7dc2a33/Manuela-Zinsberger</t>
  </si>
  <si>
    <t>https://fbref.com/en/players/68cc1cd3/Adam-Rachel</t>
  </si>
  <si>
    <r>
      <rPr>
        <rFont val="Verdana, sans-serif"/>
        <color rgb="FF1155CC"/>
        <u/>
      </rPr>
      <t>Martín Zubimendi</t>
    </r>
  </si>
  <si>
    <t>Edward Rowe</t>
  </si>
  <si>
    <r>
      <rPr>
        <rFont val="Verdana, sans-serif"/>
        <color rgb="FF1155CC"/>
        <u/>
      </rPr>
      <t>Arjan Raikhy</t>
    </r>
  </si>
  <si>
    <t>https://fbref.com/en/players/40634b28/Brett-Pitman</t>
  </si>
  <si>
    <t>https://fbref.com/en/players/473fb36c/Dale-Bennett</t>
  </si>
  <si>
    <t>Marcus Bent</t>
  </si>
  <si>
    <t>Lee Russell</t>
  </si>
  <si>
    <t>https://fbref.com/en/players/3ee0dd59/Martin-Zubimendi</t>
  </si>
  <si>
    <r>
      <rPr>
        <rFont val="Verdana, sans-serif"/>
        <color rgb="FF1155CC"/>
        <u/>
      </rPr>
      <t>Mickey Bennett</t>
    </r>
  </si>
  <si>
    <r>
      <rPr>
        <rFont val="Verdana, sans-serif"/>
        <color rgb="FF1155CC"/>
        <u/>
      </rPr>
      <t>Cameron Plain</t>
    </r>
  </si>
  <si>
    <r>
      <rPr>
        <rFont val="Verdana, sans-serif"/>
        <color rgb="FF1155CC"/>
        <u/>
      </rPr>
      <t>Mesut Özil</t>
    </r>
  </si>
  <si>
    <t>https://fbref.com/en/players/5f364ecd/Arjan-Raikhy</t>
  </si>
  <si>
    <t>Triston Rowe</t>
  </si>
  <si>
    <t>https://fbref.com/en/players/3fba50e0/Mickey-Bennett</t>
  </si>
  <si>
    <r>
      <rPr>
        <rFont val="Verdana, sans-serif"/>
        <color rgb="FF1155CC"/>
        <u/>
      </rPr>
      <t>Aaron Ramsey</t>
    </r>
  </si>
  <si>
    <t>https://fbref.com/en/players/8c45f10e/Cameron-Plain</t>
  </si>
  <si>
    <t>https://fbref.com/en/players/16380240/Mesut-Ozil</t>
  </si>
  <si>
    <r>
      <rPr>
        <rFont val="Verdana, sans-serif"/>
        <color rgb="FF1155CC"/>
        <u/>
      </rPr>
      <t>Martin Ødegaard</t>
    </r>
  </si>
  <si>
    <r>
      <rPr>
        <rFont val="Verdana, sans-serif"/>
        <color rgb="FF1155CC"/>
        <u/>
      </rPr>
      <t>Saïd Benrahma</t>
    </r>
  </si>
  <si>
    <r>
      <rPr>
        <rFont val="Verdana, sans-serif"/>
        <color rgb="FF1155CC"/>
        <u/>
      </rPr>
      <t>Euan Pollock</t>
    </r>
  </si>
  <si>
    <t>https://fbref.com/en/players/e1618c22/Aaron-Ramsey</t>
  </si>
  <si>
    <t>https://fbref.com/en/players/5a04fd92/Said-Benrahma</t>
  </si>
  <si>
    <r>
      <rPr>
        <rFont val="Verdana, sans-serif"/>
        <color rgb="FF1155CC"/>
        <u/>
      </rPr>
      <t>Emily Ramsey</t>
    </r>
  </si>
  <si>
    <t>https://fbref.com/en/players/79300479/Martin-Odegaard</t>
  </si>
  <si>
    <t>https://fbref.com/en/players/ea0271ee/Euan-Pollock</t>
  </si>
  <si>
    <t>Luka Bentt</t>
  </si>
  <si>
    <r>
      <rPr>
        <rFont val="Verdana, sans-serif"/>
        <color rgb="FF1155CC"/>
        <u/>
      </rPr>
      <t>Petr Čech</t>
    </r>
  </si>
  <si>
    <t>Yazalde Santos</t>
  </si>
  <si>
    <r>
      <rPr>
        <rFont val="Verdana, sans-serif"/>
        <color rgb="FF1155CC"/>
        <u/>
      </rPr>
      <t>Graham Benstead</t>
    </r>
  </si>
  <si>
    <r>
      <rPr>
        <rFont val="Verdana, sans-serif"/>
        <color rgb="FF1155CC"/>
        <u/>
      </rPr>
      <t>Carl Preston</t>
    </r>
  </si>
  <si>
    <t>https://fbref.com/en/players/41f1df2f/Emily-Ramsey</t>
  </si>
  <si>
    <t>https://fbref.com/en/players/71672fa0/Petr-Cech</t>
  </si>
  <si>
    <t>https://fbref.com/en/players/714955b3/Graham-Benstead</t>
  </si>
  <si>
    <r>
      <rPr>
        <rFont val="Verdana, sans-serif"/>
        <color rgb="FF1155CC"/>
        <u/>
      </rPr>
      <t>Davor Šuker</t>
    </r>
  </si>
  <si>
    <t>https://fbref.com/en/players/4e6473e2/Carl-Preston</t>
  </si>
  <si>
    <r>
      <rPr>
        <rFont val="Verdana, sans-serif"/>
        <color rgb="FF1155CC"/>
        <u/>
      </rPr>
      <t>Marcus Bent</t>
    </r>
  </si>
  <si>
    <r>
      <rPr>
        <rFont val="Verdana, sans-serif"/>
        <color rgb="FF1155CC"/>
        <u/>
      </rPr>
      <t>Ryan Pryce</t>
    </r>
  </si>
  <si>
    <t>https://fbref.com/en/players/69166246/Marcus-Bent</t>
  </si>
  <si>
    <r>
      <rPr>
        <rFont val="Verdana, sans-serif"/>
        <color rgb="FF1155CC"/>
        <u/>
      </rPr>
      <t>Jacob Ramsey</t>
    </r>
  </si>
  <si>
    <r>
      <rPr>
        <rFont val="Verdana, sans-serif"/>
        <color rgb="FF1155CC"/>
        <u/>
      </rPr>
      <t>Daniel Bentley</t>
    </r>
  </si>
  <si>
    <t>https://fbref.com/en/players/939bbf80/Ryan-Pryce</t>
  </si>
  <si>
    <t>https://fbref.com/en/players/f3580cae/Davor-Suker</t>
  </si>
  <si>
    <t>https://fbref.com/en/players/1544f145/Jacob-Ramsey</t>
  </si>
  <si>
    <r>
      <rPr>
        <rFont val="Verdana, sans-serif"/>
        <color rgb="FF1155CC"/>
        <u/>
      </rPr>
      <t>Marc Pugh</t>
    </r>
  </si>
  <si>
    <t>https://fbref.com/en/players/68db6358/Daniel-Bentley</t>
  </si>
  <si>
    <r>
      <rPr>
        <rFont val="Verdana, sans-serif"/>
        <color rgb="FF1155CC"/>
        <u/>
      </rPr>
      <t>Marcus Rashford</t>
    </r>
  </si>
  <si>
    <r>
      <rPr>
        <rFont val="Verdana, sans-serif"/>
        <color rgb="FF1155CC"/>
        <u/>
      </rPr>
      <t>Luka Bentt</t>
    </r>
  </si>
  <si>
    <t>https://fbref.com/en/players/9aacb284/Marc-Pugh</t>
  </si>
  <si>
    <t>https://fbref.com/en/players/a1d5bd30/Marcus-Rashford</t>
  </si>
  <si>
    <r>
      <rPr>
        <rFont val="Verdana, sans-serif"/>
        <color rgb="FF1155CC"/>
        <u/>
      </rPr>
      <t>Tony Pulis</t>
    </r>
  </si>
  <si>
    <t>https://fbref.com/en/players/331545b0/Luka-Bentt</t>
  </si>
  <si>
    <r>
      <rPr>
        <rFont val="Verdana, sans-serif"/>
        <color rgb="FF1155CC"/>
        <u/>
      </rPr>
      <t>Saido Berahino</t>
    </r>
  </si>
  <si>
    <r>
      <rPr>
        <rFont val="Verdana, sans-serif"/>
        <color rgb="FF1155CC"/>
        <u/>
      </rPr>
      <t>Cyrille Regis</t>
    </r>
  </si>
  <si>
    <t>https://fbref.com/en/players/bdbc5627/Tony-Pulis</t>
  </si>
  <si>
    <t>https://fbref.com/en/players/25b166d0/Saido-Berahino</t>
  </si>
  <si>
    <t>Keith Scott</t>
  </si>
  <si>
    <t>https://fbref.com/en/players/a11b6086/Cyrille-Regis</t>
  </si>
  <si>
    <r>
      <rPr>
        <rFont val="Verdana, sans-serif"/>
        <color rgb="FF1155CC"/>
        <u/>
      </rPr>
      <t>Stephen Purches</t>
    </r>
  </si>
  <si>
    <t>Lydia Sallaway</t>
  </si>
  <si>
    <r>
      <rPr>
        <rFont val="Verdana, sans-serif"/>
        <color rgb="FF1155CC"/>
        <u/>
      </rPr>
      <t>Mohamed Berthé</t>
    </r>
  </si>
  <si>
    <r>
      <rPr>
        <rFont val="Verdana, sans-serif"/>
        <color rgb="FF1155CC"/>
        <u/>
      </rPr>
      <t>Pepe Reina</t>
    </r>
  </si>
  <si>
    <t>https://fbref.com/en/players/e358587b/Pepe-Reina</t>
  </si>
  <si>
    <t>https://fbref.com/en/players/2dc0bab3/Stephen-Purches</t>
  </si>
  <si>
    <t>Ebony Salmon</t>
  </si>
  <si>
    <t>Peter Scott</t>
  </si>
  <si>
    <r>
      <rPr>
        <rFont val="Verdana, sans-serif"/>
        <color rgb="FF1155CC"/>
        <u/>
      </rPr>
      <t>Betinho</t>
    </r>
  </si>
  <si>
    <r>
      <rPr>
        <rFont val="Verdana, sans-serif"/>
        <color rgb="FF1155CC"/>
        <u/>
      </rPr>
      <t>Nigel Reo-Coker</t>
    </r>
  </si>
  <si>
    <r>
      <rPr>
        <rFont val="Verdana, sans-serif"/>
        <color rgb="FF1155CC"/>
        <u/>
      </rPr>
      <t>Ionuț Radu</t>
    </r>
  </si>
  <si>
    <t>https://fbref.com/en/players/4514141a/Betinho</t>
  </si>
  <si>
    <t>https://fbref.com/en/players/110d0643/Nigel-Reo-Coker</t>
  </si>
  <si>
    <t>https://fbref.com/en/players/67f649be/Ionut-Radu</t>
  </si>
  <si>
    <t>Tony Scully</t>
  </si>
  <si>
    <r>
      <rPr>
        <rFont val="Verdana, sans-serif"/>
        <color rgb="FF1155CC"/>
        <u/>
      </rPr>
      <t>Dominic Revan</t>
    </r>
  </si>
  <si>
    <r>
      <rPr>
        <rFont val="Verdana, sans-serif"/>
        <color rgb="FF1155CC"/>
        <u/>
      </rPr>
      <t>Aaron Ramsdale</t>
    </r>
  </si>
  <si>
    <t>https://fbref.com/en/players/54b174bb/Dominic-Revan</t>
  </si>
  <si>
    <r>
      <rPr>
        <rFont val="Verdana, sans-serif"/>
        <color rgb="FF1155CC"/>
        <u/>
      </rPr>
      <t>Mads Bidstrup</t>
    </r>
  </si>
  <si>
    <r>
      <rPr>
        <rFont val="Verdana, sans-serif"/>
        <color rgb="FF1155CC"/>
        <u/>
      </rPr>
      <t>Seb Revan</t>
    </r>
  </si>
  <si>
    <r>
      <rPr>
        <rFont val="Verdana, sans-serif"/>
        <color rgb="FF1155CC"/>
        <u/>
      </rPr>
      <t>Darren Randolph</t>
    </r>
  </si>
  <si>
    <t>https://fbref.com/en/players/407db0d5/Mads-Bidstrup</t>
  </si>
  <si>
    <t>https://fbref.com/en/players/6385ebfb/Darren-Randolph</t>
  </si>
  <si>
    <t>https://fbref.com/en/players/8525ec2a/Seb-Revan</t>
  </si>
  <si>
    <r>
      <rPr>
        <rFont val="Verdana, sans-serif"/>
        <color rgb="FF1155CC"/>
        <u/>
      </rPr>
      <t>Jake Bidwell</t>
    </r>
  </si>
  <si>
    <t>1999-2006</t>
  </si>
  <si>
    <r>
      <rPr>
        <rFont val="Verdana, sans-serif"/>
        <color rgb="FF1155CC"/>
        <u/>
      </rPr>
      <t>Michael Rankine</t>
    </r>
  </si>
  <si>
    <r>
      <rPr>
        <rFont val="Verdana, sans-serif"/>
        <color rgb="FF1155CC"/>
        <u/>
      </rPr>
      <t>Micah Richards</t>
    </r>
  </si>
  <si>
    <t>https://fbref.com/en/players/676b6c9b/Jake-Bidwell</t>
  </si>
  <si>
    <r>
      <rPr>
        <rFont val="Verdana, sans-serif"/>
        <color rgb="FF1155CC"/>
        <u/>
      </rPr>
      <t>Nicholas Bignall</t>
    </r>
  </si>
  <si>
    <t>https://fbref.com/en/players/ff87875a/Micah-Richards</t>
  </si>
  <si>
    <t>https://fbref.com/en/players/7fd7cfc3/Michael-Rankine</t>
  </si>
  <si>
    <r>
      <rPr>
        <rFont val="Verdana, sans-serif"/>
        <color rgb="FF1155CC"/>
        <u/>
      </rPr>
      <t>Tokelo Rantie</t>
    </r>
  </si>
  <si>
    <r>
      <rPr>
        <rFont val="Verdana, sans-serif"/>
        <color rgb="FF1155CC"/>
        <u/>
      </rPr>
      <t>Kevin Richardson</t>
    </r>
  </si>
  <si>
    <r>
      <rPr>
        <rFont val="Verdana, sans-serif"/>
        <color rgb="FF1155CC"/>
        <u/>
      </rPr>
      <t>Paul Birch</t>
    </r>
  </si>
  <si>
    <t>https://fbref.com/en/players/7ef25942/Tokelo-Rantie</t>
  </si>
  <si>
    <t>https://fbref.com/en/players/cffbb5c8/Kevin-Richardson</t>
  </si>
  <si>
    <t>Peter Shearer</t>
  </si>
  <si>
    <r>
      <rPr>
        <rFont val="Verdana, sans-serif"/>
        <color rgb="FF1155CC"/>
        <u/>
      </rPr>
      <t>Mark Rawlinson</t>
    </r>
  </si>
  <si>
    <r>
      <rPr>
        <rFont val="Verdana, sans-serif"/>
        <color rgb="FF1155CC"/>
        <u/>
      </rPr>
      <t>Kieran Richardson</t>
    </r>
  </si>
  <si>
    <t>https://fbref.com/en/players/bd035b60/Mark-Rawlinson</t>
  </si>
  <si>
    <t>https://fbref.com/en/players/d2bf40b4/Kieran-Richardson</t>
  </si>
  <si>
    <t>Steven Blaney</t>
  </si>
  <si>
    <t>Meaghan Sargeant</t>
  </si>
  <si>
    <r>
      <rPr>
        <rFont val="Verdana, sans-serif"/>
        <color rgb="FF1155CC"/>
        <u/>
      </rPr>
      <t>Liam Ridgewell</t>
    </r>
  </si>
  <si>
    <t>Gary Blissett</t>
  </si>
  <si>
    <r>
      <rPr>
        <rFont val="Verdana, sans-serif"/>
        <color rgb="FF1155CC"/>
        <u/>
      </rPr>
      <t>Rayan</t>
    </r>
  </si>
  <si>
    <r>
      <rPr>
        <rFont val="Verdana, sans-serif"/>
        <color rgb="FF1155CC"/>
        <u/>
      </rPr>
      <t>Andreas Bjelland</t>
    </r>
  </si>
  <si>
    <t>https://fbref.com/en/players/7c9e057e/Liam-Ridgewell</t>
  </si>
  <si>
    <t>https://fbref.com/en/players/288647fc/Rayan</t>
  </si>
  <si>
    <t>https://fbref.com/en/players/e6dda1c7/Andreas-Bjelland</t>
  </si>
  <si>
    <r>
      <rPr>
        <rFont val="Verdana, sans-serif"/>
        <color rgb="FF1155CC"/>
        <u/>
      </rPr>
      <t>Callum Robinson</t>
    </r>
  </si>
  <si>
    <r>
      <rPr>
        <rFont val="Verdana, sans-serif"/>
        <color rgb="FF1155CC"/>
        <u/>
      </rPr>
      <t>Simon Rayner</t>
    </r>
  </si>
  <si>
    <t>2013-2018</t>
  </si>
  <si>
    <r>
      <rPr>
        <rFont val="Verdana, sans-serif"/>
        <color rgb="FF1155CC"/>
        <u/>
      </rPr>
      <t>Lloyd Blackman</t>
    </r>
  </si>
  <si>
    <t>https://fbref.com/en/players/e75750a3/Callum-Robinson</t>
  </si>
  <si>
    <t>https://fbref.com/en/players/205b8a22/Simon-Rayner</t>
  </si>
  <si>
    <t>https://fbref.com/en/players/f91d566b/Lloyd-Blackman</t>
  </si>
  <si>
    <r>
      <rPr>
        <rFont val="Verdana, sans-serif"/>
        <color rgb="FF1155CC"/>
        <u/>
      </rPr>
      <t>Remy Rees-Dottin</t>
    </r>
  </si>
  <si>
    <r>
      <rPr>
        <rFont val="Verdana, sans-serif"/>
        <color rgb="FF1155CC"/>
        <u/>
      </rPr>
      <t>Katie Robinson</t>
    </r>
  </si>
  <si>
    <t>Bob Booker</t>
  </si>
  <si>
    <r>
      <rPr>
        <rFont val="Verdana, sans-serif"/>
        <color rgb="FF1155CC"/>
        <u/>
      </rPr>
      <t>Ryan Blake</t>
    </r>
  </si>
  <si>
    <t>https://fbref.com/en/players/1db75ccb/Remy-Rees-Dottin</t>
  </si>
  <si>
    <t>https://fbref.com/en/players/9809a8d0/Katie-Robinson</t>
  </si>
  <si>
    <t>https://fbref.com/en/players/10790e83/Ryan-Blake</t>
  </si>
  <si>
    <t>1995-1998</t>
  </si>
  <si>
    <r>
      <rPr>
        <rFont val="Verdana, sans-serif"/>
        <color rgb="FF1155CC"/>
        <u/>
      </rPr>
      <t>Ellie Roebuck</t>
    </r>
  </si>
  <si>
    <r>
      <rPr>
        <rFont val="Verdana, sans-serif"/>
        <color rgb="FF1155CC"/>
        <u/>
      </rPr>
      <t>Jamie Reeve</t>
    </r>
  </si>
  <si>
    <r>
      <rPr>
        <rFont val="Verdana, sans-serif"/>
        <color rgb="FF1155CC"/>
        <u/>
      </rPr>
      <t>Steven Blaney</t>
    </r>
  </si>
  <si>
    <t>https://fbref.com/en/players/16d7db66/Ellie-Roebuck</t>
  </si>
  <si>
    <t>https://fbref.com/en/players/d71f6a71/Jamie-Reeve</t>
  </si>
  <si>
    <t>https://fbref.com/en/players/d3c70fdd/Steven-Blaney</t>
  </si>
  <si>
    <t>Jill Scott</t>
  </si>
  <si>
    <r>
      <rPr>
        <rFont val="Verdana, sans-serif"/>
        <color rgb="FF1155CC"/>
        <u/>
      </rPr>
      <t>Dave Regis</t>
    </r>
  </si>
  <si>
    <r>
      <rPr>
        <rFont val="Verdana, sans-serif"/>
        <color rgb="FF1155CC"/>
        <u/>
      </rPr>
      <t>Gary Blissett</t>
    </r>
  </si>
  <si>
    <r>
      <rPr>
        <rFont val="Verdana, sans-serif"/>
        <color rgb="FF1155CC"/>
        <u/>
      </rPr>
      <t>Morgan Rogers</t>
    </r>
  </si>
  <si>
    <t>https://fbref.com/en/players/defda41a/Gary-Blissett</t>
  </si>
  <si>
    <t>https://fbref.com/en/players/34d25618/Dave-Regis</t>
  </si>
  <si>
    <r>
      <rPr>
        <rFont val="Verdana, sans-serif"/>
        <color rgb="FF1155CC"/>
        <u/>
      </rPr>
      <t>Diego Rico</t>
    </r>
  </si>
  <si>
    <r>
      <rPr>
        <rFont val="Verdana, sans-serif"/>
        <color rgb="FF1155CC"/>
        <u/>
      </rPr>
      <t>Jack Bonham</t>
    </r>
  </si>
  <si>
    <t>https://fbref.com/en/players/2e5915f1/Morgan-Rogers</t>
  </si>
  <si>
    <t>Katie Scott</t>
  </si>
  <si>
    <t>https://fbref.com/en/players/d9ba39fc/Diego-Rico</t>
  </si>
  <si>
    <r>
      <rPr>
        <rFont val="Verdana, sans-serif"/>
        <color rgb="FF1155CC"/>
        <u/>
      </rPr>
      <t>Sian Rogers</t>
    </r>
  </si>
  <si>
    <t>https://fbref.com/en/players/3539472e/Jack-Bonham</t>
  </si>
  <si>
    <t>Ethan Brierley</t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</si>
  <si>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</si>
  <si>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Bob Booker</t>
    </r>
  </si>
  <si>
    <t>Brighton</t>
  </si>
  <si>
    <t>Zadok Yohanna</t>
  </si>
  <si>
    <t>https://fbref.com/en/players/c2a777bd/Sian-Rogers</t>
  </si>
  <si>
    <t>Ibrahim Osman</t>
  </si>
  <si>
    <t>Charalampos Kostoulas</t>
  </si>
  <si>
    <t>Luka Vušković</t>
  </si>
  <si>
    <t>Diego Gómez</t>
  </si>
  <si>
    <t>Promise David</t>
  </si>
  <si>
    <t>Malick Yalcouye</t>
  </si>
  <si>
    <t>Chema</t>
  </si>
  <si>
    <t>Jack Hinshelwood</t>
  </si>
  <si>
    <t>Yasin Ayari</t>
  </si>
  <si>
    <t>Bart Verbruggen</t>
  </si>
  <si>
    <t>https://fbref.com/en/players/34429222/Bob-Booker</t>
  </si>
  <si>
    <t>Costinha</t>
  </si>
  <si>
    <r>
      <rPr>
        <rFont val="Verdana, sans-serif"/>
        <color rgb="FF1155CC"/>
        <u/>
      </rPr>
      <t>Milly Round</t>
    </r>
  </si>
  <si>
    <t>Mats Wieffer</t>
  </si>
  <si>
    <t>Maxim De Cuyper</t>
  </si>
  <si>
    <t>Georginio Rutter</t>
  </si>
  <si>
    <t>Ferdi Kadioglu</t>
  </si>
  <si>
    <t>Pascal Struijk</t>
  </si>
  <si>
    <r>
      <rPr>
        <rFont val="Verdana, sans-serif"/>
        <color rgb="FF1155CC"/>
        <u/>
      </rPr>
      <t>Rodrigo Riquelme</t>
    </r>
  </si>
  <si>
    <t>Matt O'Riley</t>
  </si>
  <si>
    <t>Olivier Boscagli</t>
  </si>
  <si>
    <t>Pascal Groß</t>
  </si>
  <si>
    <r>
      <rPr>
        <rFont val="Verdana, sans-serif"/>
        <color rgb="FF1155CC"/>
        <u/>
      </rPr>
      <t>John Bostock</t>
    </r>
  </si>
  <si>
    <t>Lewis Dunk</t>
  </si>
  <si>
    <t>https://fbref.com/en/players/cbcf6b61/Milly-Round</t>
  </si>
  <si>
    <t>Nehemiah Oriola</t>
  </si>
  <si>
    <t>https://fbref.com/en/players/65154df0/Rodrigo-Riquelme</t>
  </si>
  <si>
    <t>Joe Knight</t>
  </si>
  <si>
    <t>Carlos Baleba</t>
  </si>
  <si>
    <t>Stefanos Tzimas</t>
  </si>
  <si>
    <t>Tom Watson</t>
  </si>
  <si>
    <t>https://fbref.com/en/players/46291841/John-Bostock</t>
  </si>
  <si>
    <t>Justin Skinner</t>
  </si>
  <si>
    <t>Brajan Gruda</t>
  </si>
  <si>
    <t>Jan Paul van Hecke</t>
  </si>
  <si>
    <r>
      <rPr>
        <rFont val="Verdana, sans-serif"/>
        <color rgb="FF1155CC"/>
        <u/>
      </rPr>
      <t>Leon Routh</t>
    </r>
  </si>
  <si>
    <t>Kaoru Mitoma</t>
  </si>
  <si>
    <t>Drewe Broughton</t>
  </si>
  <si>
    <t>Solly March</t>
  </si>
  <si>
    <r>
      <rPr>
        <rFont val="Verdana, sans-serif"/>
        <color rgb="FF1155CC"/>
        <u/>
      </rPr>
      <t>Matt Ritchie</t>
    </r>
  </si>
  <si>
    <t>Joël Veltman</t>
  </si>
  <si>
    <t>Harry Howell</t>
  </si>
  <si>
    <t>Yankuba Minteh</t>
  </si>
  <si>
    <r>
      <rPr>
        <rFont val="Verdana, sans-serif"/>
        <color rgb="FF1155CC"/>
        <u/>
      </rPr>
      <t>Dean Bowditch</t>
    </r>
  </si>
  <si>
    <t>Diego Coppola</t>
  </si>
  <si>
    <t>Eiran Cashin</t>
  </si>
  <si>
    <t>https://fbref.com/en/players/e2177db5/Leon-Routh</t>
  </si>
  <si>
    <t>Evan Ferguson</t>
  </si>
  <si>
    <t>Jeremy Sarmiento</t>
  </si>
  <si>
    <t>https://fbref.com/en/players/71ef519e/Matt-Ritchie</t>
  </si>
  <si>
    <t>Julio Enciso</t>
  </si>
  <si>
    <t>João Pedro</t>
  </si>
  <si>
    <t>Tariq Lamptey</t>
  </si>
  <si>
    <t>Billy Gilmour</t>
  </si>
  <si>
    <t>https://fbref.com/en/players/5b20043e/Dean-Bowditch</t>
  </si>
  <si>
    <t>2010-2026</t>
  </si>
  <si>
    <t>Pervis Estupiñán</t>
  </si>
  <si>
    <t>Adam Webster</t>
  </si>
  <si>
    <t>Simon Adingra</t>
  </si>
  <si>
    <t>Igor</t>
  </si>
  <si>
    <t>Jakub Moder</t>
  </si>
  <si>
    <r>
      <rPr>
        <rFont val="Verdana, sans-serif"/>
        <color rgb="FF1155CC"/>
        <u/>
      </rPr>
      <t>Ben Rix</t>
    </r>
  </si>
  <si>
    <r>
      <rPr>
        <rFont val="Verdana, sans-serif"/>
        <color rgb="FF1155CC"/>
        <u/>
      </rPr>
      <t>Wayne Routledge</t>
    </r>
  </si>
  <si>
    <t>Jason Steele</t>
  </si>
  <si>
    <r>
      <rPr>
        <rFont val="Verdana, sans-serif"/>
        <color rgb="FF1155CC"/>
        <u/>
      </rPr>
      <t>Danny Boxall</t>
    </r>
  </si>
  <si>
    <t>Facundo Buonanotte</t>
  </si>
  <si>
    <t>Mark O'Mahony</t>
  </si>
  <si>
    <t>Benicio Boaitey</t>
  </si>
  <si>
    <t>Odeluga Offiah</t>
  </si>
  <si>
    <t>Ansu Fati</t>
  </si>
  <si>
    <t>Valentín Barco</t>
  </si>
  <si>
    <t>Mahmoud Dahoud</t>
  </si>
  <si>
    <t>https://fbref.com/en/players/1d387eee/Wayne-Routledge</t>
  </si>
  <si>
    <t>https://fbref.com/en/players/4403b08e/Ben-Rix</t>
  </si>
  <si>
    <t>https://fbref.com/en/players/cf24d2f2/Danny-Boxall</t>
  </si>
  <si>
    <t>Caroline Siems</t>
  </si>
  <si>
    <t>Levi Colwill</t>
  </si>
  <si>
    <t>Moisés Caicedo</t>
  </si>
  <si>
    <t>Alexis Mac Allister</t>
  </si>
  <si>
    <r>
      <rPr>
        <rFont val="Verdana, sans-serif"/>
        <color rgb="FF1155CC"/>
        <u/>
      </rPr>
      <t>Anton Robinson</t>
    </r>
  </si>
  <si>
    <t>Enock Mwepu</t>
  </si>
  <si>
    <r>
      <rPr>
        <rFont val="Verdana, sans-serif"/>
        <color rgb="FF1155CC"/>
        <u/>
      </rPr>
      <t>Callum Rowe</t>
    </r>
  </si>
  <si>
    <t>Deniz Undav</t>
  </si>
  <si>
    <r>
      <rPr>
        <rFont val="Verdana, sans-serif"/>
        <color rgb="FF1155CC"/>
        <u/>
      </rPr>
      <t>Ethan Brierley</t>
    </r>
  </si>
  <si>
    <t>Andrew Moran</t>
  </si>
  <si>
    <t>Cameron Peupion</t>
  </si>
  <si>
    <t>Robert Sánchez</t>
  </si>
  <si>
    <t>Dan Burn</t>
  </si>
  <si>
    <t>Aaron Connolly</t>
  </si>
  <si>
    <t>https://fbref.com/en/players/b12c4519/Anton-Robinson</t>
  </si>
  <si>
    <t>https://fbref.com/en/players/4c635df2/Callum-Rowe</t>
  </si>
  <si>
    <t>Shane Duffy</t>
  </si>
  <si>
    <t>https://fbref.com/en/players/c2c5ecda/Ethan-Brierley</t>
  </si>
  <si>
    <t>Steven Alzate</t>
  </si>
  <si>
    <t>Diana Silva</t>
  </si>
  <si>
    <t>Marc Cucurella</t>
  </si>
  <si>
    <t>Jürgen Locadia</t>
  </si>
  <si>
    <t>Yves Bissouma</t>
  </si>
  <si>
    <t>Taylor Richards</t>
  </si>
  <si>
    <r>
      <rPr>
        <rFont val="Verdana, sans-serif"/>
        <color rgb="FF1155CC"/>
        <u/>
      </rPr>
      <t>Steve Robinson</t>
    </r>
  </si>
  <si>
    <r>
      <rPr>
        <rFont val="Verdana, sans-serif"/>
        <color rgb="FF1155CC"/>
        <u/>
      </rPr>
      <t>Paul Brooker</t>
    </r>
  </si>
  <si>
    <t>Reda Khadra</t>
  </si>
  <si>
    <t>Percy Tau</t>
  </si>
  <si>
    <t>Bernardo</t>
  </si>
  <si>
    <t>Jayson Molumby</t>
  </si>
  <si>
    <t>Andi Zeqiri</t>
  </si>
  <si>
    <t>José Izquierdo</t>
  </si>
  <si>
    <t>https://fbref.com/en/players/d802d0c7/Steve-Robinson</t>
  </si>
  <si>
    <t>Davy Pröpper</t>
  </si>
  <si>
    <t>https://fbref.com/en/players/e46d3790/Paul-Brooker</t>
  </si>
  <si>
    <t>Alireza Jahanbakhsh</t>
  </si>
  <si>
    <t>David Smith</t>
  </si>
  <si>
    <t>Paul Buckle</t>
  </si>
  <si>
    <t>Florin Andone</t>
  </si>
  <si>
    <t>Dale Stephens</t>
  </si>
  <si>
    <r>
      <rPr>
        <rFont val="Verdana, sans-serif"/>
        <color rgb="FF1155CC"/>
        <u/>
      </rPr>
      <t>Dani Rodrigues</t>
    </r>
  </si>
  <si>
    <r>
      <rPr>
        <rFont val="Verdana, sans-serif"/>
        <color rgb="FF1155CC"/>
        <u/>
      </rPr>
      <t>Drewe Broughton</t>
    </r>
  </si>
  <si>
    <t>Viljami Sinisalo</t>
  </si>
  <si>
    <t>Gaëtan Bong</t>
  </si>
  <si>
    <r>
      <rPr>
        <rFont val="Verdana, sans-serif"/>
        <color rgb="FF1155CC"/>
        <u/>
      </rPr>
      <t>Edward Rowe</t>
    </r>
  </si>
  <si>
    <t>Martín Montoya</t>
  </si>
  <si>
    <t>Aaron Mooy</t>
  </si>
  <si>
    <t>Ezequiel Schelotto</t>
  </si>
  <si>
    <t>https://fbref.com/en/players/e9a5bb6c/Dani-Rodrigues</t>
  </si>
  <si>
    <t>https://fbref.com/en/players/48875315/Drewe-Broughton</t>
  </si>
  <si>
    <r>
      <rPr>
        <rFont val="Verdana, sans-serif"/>
        <color rgb="FF1155CC"/>
        <u/>
      </rPr>
      <t>Álvaro Rodríguez</t>
    </r>
  </si>
  <si>
    <t>Leon Balogun</t>
  </si>
  <si>
    <t>Bruno</t>
  </si>
  <si>
    <r>
      <rPr>
        <rFont val="Verdana, sans-serif"/>
        <color rgb="FF1155CC"/>
        <u/>
      </rPr>
      <t>Simon Brown</t>
    </r>
  </si>
  <si>
    <t>Anthony Knockaert</t>
  </si>
  <si>
    <t>https://fbref.com/en/players/ee86bc93/Edward-Rowe</t>
  </si>
  <si>
    <t>Beram Kayal</t>
  </si>
  <si>
    <t>Uwe Hünemeier</t>
  </si>
  <si>
    <t>Sam Baldock</t>
  </si>
  <si>
    <t>Liam Rosenior</t>
  </si>
  <si>
    <t>Jamie Murphy</t>
  </si>
  <si>
    <t>Connor Goldson</t>
  </si>
  <si>
    <t>https://fbref.com/en/players/714c7ea1/Simon-Brown</t>
  </si>
  <si>
    <t>Izzy Brown</t>
  </si>
  <si>
    <t>Markus Suttner</t>
  </si>
  <si>
    <t>https://fbref.com/en/players/49a6ecbb/Alvaro-Rodriguez</t>
  </si>
  <si>
    <t>Leonardo Ulloa</t>
  </si>
  <si>
    <t>Tomer Hemed</t>
  </si>
  <si>
    <r>
      <rPr>
        <rFont val="Verdana, sans-serif"/>
        <color rgb="FF1155CC"/>
        <u/>
      </rPr>
      <t>Triston Rowe</t>
    </r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</si>
  <si>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</si>
  <si>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Morgan Rogers</t>
    </r>
  </si>
  <si>
    <t>Jiří Skalák</t>
  </si>
  <si>
    <t>Richie Towell</t>
  </si>
  <si>
    <t>Rob Hunt</t>
  </si>
  <si>
    <t>Elvis Manu</t>
  </si>
  <si>
    <t>Kazenga LuaLua</t>
  </si>
  <si>
    <t>Niki Mäenpää</t>
  </si>
  <si>
    <t>Sam Adekugbe</t>
  </si>
  <si>
    <t>Fikayo Tomori</t>
  </si>
  <si>
    <t>David Stockdale</t>
  </si>
  <si>
    <t>https://fbref.com/en/players/f32c65c3/Wayne-Brown</t>
  </si>
  <si>
    <t>Sébastien Pocognoli</t>
  </si>
  <si>
    <t>https://fbref.com/en/players/3fcc22d5/Triston-Rowe</t>
  </si>
  <si>
    <t>Oliver Norwood</t>
  </si>
  <si>
    <t>Adam Chicksen</t>
  </si>
  <si>
    <t>Danny Holla</t>
  </si>
  <si>
    <t>Chris O'Grady</t>
  </si>
  <si>
    <r>
      <rPr>
        <rFont val="Verdana, sans-serif"/>
        <color rgb="FF1155CC"/>
        <u/>
      </rPr>
      <t>Derek Bryan</t>
    </r>
  </si>
  <si>
    <t>Jake Forster-Caskey</t>
  </si>
  <si>
    <t>Rohan Ince</t>
  </si>
  <si>
    <r>
      <rPr>
        <rFont val="Verdana, sans-serif"/>
        <color rgb="FF1155CC"/>
        <u/>
      </rPr>
      <t>Matteo Ruggeri</t>
    </r>
  </si>
  <si>
    <t>Andrew Crofts</t>
  </si>
  <si>
    <t>Iñigo Calderón</t>
  </si>
  <si>
    <t>Gordon Greer</t>
  </si>
  <si>
    <t>Rajiv van La Parra</t>
  </si>
  <si>
    <t>Bobby Zamora</t>
  </si>
  <si>
    <t>https://fbref.com/en/players/61213900/Derek-Bryan</t>
  </si>
  <si>
    <t>James Tilley</t>
  </si>
  <si>
    <t>https://fbref.com/en/players/ae9898c5/Matteo-Ruggeri</t>
  </si>
  <si>
    <t>Christian Walton</t>
  </si>
  <si>
    <t>Paddy McCourt</t>
  </si>
  <si>
    <t>Harrison Sohna</t>
  </si>
  <si>
    <t>Craig Mackail-Smith</t>
  </si>
  <si>
    <t>Greg Halford</t>
  </si>
  <si>
    <r>
      <rPr>
        <rFont val="Verdana, sans-serif"/>
        <color rgb="FF1155CC"/>
        <u/>
      </rPr>
      <t>Paul Buckle</t>
    </r>
  </si>
  <si>
    <r>
      <rPr>
        <rFont val="Verdana, sans-serif"/>
        <color rgb="FF1155CC"/>
        <u/>
      </rPr>
      <t>Franck Rolling</t>
    </r>
  </si>
  <si>
    <t>Adrián Colunga</t>
  </si>
  <si>
    <t>Mustapha Carayol</t>
  </si>
  <si>
    <r>
      <rPr>
        <rFont val="Verdana, sans-serif"/>
        <color rgb="FF1155CC"/>
        <u/>
      </rPr>
      <t>Moustapha Salifou</t>
    </r>
  </si>
  <si>
    <t>Will Buckley</t>
  </si>
  <si>
    <t>Shamir Fenelon</t>
  </si>
  <si>
    <t>Ali Al-Habsi</t>
  </si>
  <si>
    <t>Kemy Agustien</t>
  </si>
  <si>
    <t>Elliott Bennett</t>
  </si>
  <si>
    <t>Stephen Ward</t>
  </si>
  <si>
    <t>David Rodríguez</t>
  </si>
  <si>
    <t>https://fbref.com/en/players/8f2930c9/Paul-Buckle</t>
  </si>
  <si>
    <t>Andrea Orlandi</t>
  </si>
  <si>
    <t>https://fbref.com/en/players/4db92928/Franck-Rolling</t>
  </si>
  <si>
    <t>Jonathan Obika</t>
  </si>
  <si>
    <t>Vitālijs Maksimenko</t>
  </si>
  <si>
    <t>Craig Conway</t>
  </si>
  <si>
    <t>David López</t>
  </si>
  <si>
    <t>Leroy Lita</t>
  </si>
  <si>
    <t>https://fbref.com/en/players/cdc68960/Moustapha-Salifou</t>
  </si>
  <si>
    <t>Jesse Lingard</t>
  </si>
  <si>
    <t>Ashley Barnes</t>
  </si>
  <si>
    <t>George Barker</t>
  </si>
  <si>
    <t>Tomasz Kuszczak</t>
  </si>
  <si>
    <t>Casper Ankergren</t>
  </si>
  <si>
    <r>
      <rPr>
        <rFont val="Verdana, sans-serif"/>
        <color rgb="FF1155CC"/>
        <u/>
      </rPr>
      <t>Nikki Bull</t>
    </r>
  </si>
  <si>
    <t>Keith Andrews</t>
  </si>
  <si>
    <r>
      <rPr>
        <rFont val="Verdana, sans-serif"/>
        <color rgb="FF1155CC"/>
        <u/>
      </rPr>
      <t>Joe Rothwell</t>
    </r>
  </si>
  <si>
    <t>Liam Bridcutt</t>
  </si>
  <si>
    <t>Peter Brezovan</t>
  </si>
  <si>
    <t>Adam El-Abd</t>
  </si>
  <si>
    <r>
      <rPr>
        <rFont val="Verdana, sans-serif"/>
        <color rgb="FF1155CC"/>
        <u/>
      </rPr>
      <t>Lydia Sallaway</t>
    </r>
  </si>
  <si>
    <t>Vicente Rodríguez</t>
  </si>
  <si>
    <t>Stephen Dobbie</t>
  </si>
  <si>
    <t>Craig Noone</t>
  </si>
  <si>
    <t>Gary Dicker</t>
  </si>
  <si>
    <t>Will Hoskins</t>
  </si>
  <si>
    <t>Ryan Harley</t>
  </si>
  <si>
    <t>Dean Hammond</t>
  </si>
  <si>
    <t>https://fbref.com/en/players/10a10454/Joe-Rothwell</t>
  </si>
  <si>
    <t>Wayne Bridge</t>
  </si>
  <si>
    <t>https://fbref.com/en/players/189ac21b/Nikki-Bull</t>
  </si>
  <si>
    <t>Torbjørn Agdestein</t>
  </si>
  <si>
    <t>https://fbref.com/en/players/b8193931/Lydia-Sallaway</t>
  </si>
  <si>
    <t>Mauricio Taricco</t>
  </si>
  <si>
    <t>Matt Sparrow</t>
  </si>
  <si>
    <t>Abdul Razak</t>
  </si>
  <si>
    <t>Billy Paynter</t>
  </si>
  <si>
    <t>Romain Vincelot</t>
  </si>
  <si>
    <r>
      <rPr>
        <rFont val="Verdana, sans-serif"/>
        <color rgb="FF1155CC"/>
        <u/>
      </rPr>
      <t>Keith Rowland</t>
    </r>
  </si>
  <si>
    <r>
      <rPr>
        <rFont val="Verdana, sans-serif"/>
        <color rgb="FF1155CC"/>
        <u/>
      </rPr>
      <t>Ronnie Bull</t>
    </r>
  </si>
  <si>
    <t>Joe Mattock</t>
  </si>
  <si>
    <t>Alan Navarro</t>
  </si>
  <si>
    <t>Steve Harper</t>
  </si>
  <si>
    <t>Grant Hall</t>
  </si>
  <si>
    <r>
      <rPr>
        <rFont val="Verdana, sans-serif"/>
        <color rgb="FF1155CC"/>
        <u/>
      </rPr>
      <t>Ebony Salmon</t>
    </r>
  </si>
  <si>
    <t>David González</t>
  </si>
  <si>
    <t>Gai Assulin</t>
  </si>
  <si>
    <t>Gonzalo Jara</t>
  </si>
  <si>
    <t>https://fbref.com/en/players/9c3654d1/Ronnie-Bull</t>
  </si>
  <si>
    <t>https://fbref.com/en/players/59b07c21/Keith-Rowland</t>
  </si>
  <si>
    <t>Chris Wood</t>
  </si>
  <si>
    <t>Francisco Sandaza</t>
  </si>
  <si>
    <t>https://fbref.com/en/players/63667d66/Ebony-Salmon</t>
  </si>
  <si>
    <t>Chris Holroyd</t>
  </si>
  <si>
    <t>Gary Hart</t>
  </si>
  <si>
    <r>
      <rPr>
        <rFont val="Verdana, sans-serif"/>
        <color rgb="FF1155CC"/>
        <u/>
      </rPr>
      <t>Ben Burgess</t>
    </r>
  </si>
  <si>
    <t>Cristian Baz</t>
  </si>
  <si>
    <t>Agustín Battipiedi</t>
  </si>
  <si>
    <t>1990-1995</t>
  </si>
  <si>
    <t>Radostin Kishishev</t>
  </si>
  <si>
    <r>
      <rPr>
        <rFont val="Verdana, sans-serif"/>
        <color rgb="FF1155CC"/>
        <u/>
      </rPr>
      <t>Kevin Russell</t>
    </r>
  </si>
  <si>
    <t>Yaser Kasim</t>
  </si>
  <si>
    <r>
      <rPr>
        <rFont val="Verdana, sans-serif"/>
        <color rgb="FF1155CC"/>
        <u/>
      </rPr>
      <t>Mbwana Samatta</t>
    </r>
  </si>
  <si>
    <t>James Tunnicliffe</t>
  </si>
  <si>
    <t>https://fbref.com/en/players/c454e8b8/Ben-Burgess</t>
  </si>
  <si>
    <t>Matt Thornhill</t>
  </si>
  <si>
    <t>Graeme Smith</t>
  </si>
  <si>
    <t>Mark Wright</t>
  </si>
  <si>
    <t>Jake Wright</t>
  </si>
  <si>
    <t>Andrew Whing</t>
  </si>
  <si>
    <t>Mitch Walker</t>
  </si>
  <si>
    <t>Adam Virgo</t>
  </si>
  <si>
    <t>James McNulty</t>
  </si>
  <si>
    <t>https://fbref.com/en/players/8ae0d53a/Kevin-Russell</t>
  </si>
  <si>
    <t>Kevin McLeod</t>
  </si>
  <si>
    <t>Scott Canham</t>
  </si>
  <si>
    <t>Liam Dickinson</t>
  </si>
  <si>
    <t>Craig Davies</t>
  </si>
  <si>
    <t>Arron Davies</t>
  </si>
  <si>
    <t>2014-2022</t>
  </si>
  <si>
    <r>
      <rPr>
        <rFont val="Verdana, sans-serif"/>
        <color rgb="FF1155CC"/>
        <u/>
      </rPr>
      <t>Deon Burton</t>
    </r>
  </si>
  <si>
    <t>Colin Hawkins</t>
  </si>
  <si>
    <t>https://fbref.com/en/players/dae8623e/Mbwana-Samatta</t>
  </si>
  <si>
    <t>Dean Cox</t>
  </si>
  <si>
    <t>Sébastien Carole</t>
  </si>
  <si>
    <t>Michel Kuipers</t>
  </si>
  <si>
    <r>
      <rPr>
        <rFont val="Verdana, sans-serif"/>
        <color rgb="FF1155CC"/>
        <u/>
      </rPr>
      <t>Lee Russell</t>
    </r>
  </si>
  <si>
    <t>Diego Arismendi</t>
  </si>
  <si>
    <t>Kevin Thornton</t>
  </si>
  <si>
    <t>Steven Thomson</t>
  </si>
  <si>
    <t>John Sullivan</t>
  </si>
  <si>
    <r>
      <rPr>
        <rFont val="Verdana, sans-serif"/>
        <color rgb="FF1155CC"/>
        <u/>
      </rPr>
      <t>Christopher Samba</t>
    </r>
  </si>
  <si>
    <t>Robbie Savage</t>
  </si>
  <si>
    <t>https://fbref.com/en/players/c0567c0f/Deon-Burton</t>
  </si>
  <si>
    <t>Jake Robinson</t>
  </si>
  <si>
    <t>Matt Richards</t>
  </si>
  <si>
    <t>Jonny Dixon</t>
  </si>
  <si>
    <t>Kerry Mayo</t>
  </si>
  <si>
    <t>Adam Hinshelwood</t>
  </si>
  <si>
    <t>Matt Heath</t>
  </si>
  <si>
    <t>https://fbref.com/en/players/8981b9ed/Lee-Russell</t>
  </si>
  <si>
    <t>Joel Lynch</t>
  </si>
  <si>
    <t>Doug Loft</t>
  </si>
  <si>
    <t>2015-2022</t>
  </si>
  <si>
    <t>David Livermore</t>
  </si>
  <si>
    <t>Al Bangura</t>
  </si>
  <si>
    <r>
      <rPr>
        <rFont val="Verdana, sans-serif"/>
        <color rgb="FF1155CC"/>
        <u/>
      </rPr>
      <t>David Button</t>
    </r>
  </si>
  <si>
    <t>https://fbref.com/en/players/e43cada1/Christopher-Samba</t>
  </si>
  <si>
    <t>Tommy Fraser</t>
  </si>
  <si>
    <t>Stuart Fleetwood</t>
  </si>
  <si>
    <t>Joe Anyinsah</t>
  </si>
  <si>
    <t>Calvin Andrew</t>
  </si>
  <si>
    <t>Gary Borrowdale</t>
  </si>
  <si>
    <r>
      <rPr>
        <rFont val="Verdana, sans-serif"/>
        <color rgb="FF1155CC"/>
        <u/>
      </rPr>
      <t>Dominic Sadi</t>
    </r>
  </si>
  <si>
    <t>Chris Birchall</t>
  </si>
  <si>
    <t>Bradley Johnson</t>
  </si>
  <si>
    <t>Jason Jarrett</t>
  </si>
  <si>
    <t>Alex Revell</t>
  </si>
  <si>
    <t>Sam Rents</t>
  </si>
  <si>
    <t>Paul Reid</t>
  </si>
  <si>
    <t>Therry Racon</t>
  </si>
  <si>
    <r>
      <rPr>
        <rFont val="Verdana, sans-serif"/>
        <color rgb="FF1155CC"/>
        <u/>
      </rPr>
      <t>Jlloyd Samuel</t>
    </r>
  </si>
  <si>
    <t>Bas Savage</t>
  </si>
  <si>
    <t>Ian Westlake</t>
  </si>
  <si>
    <t>George O'Callaghan</t>
  </si>
  <si>
    <t>David Martot</t>
  </si>
  <si>
    <t>Joe Gatting</t>
  </si>
  <si>
    <t>Sam Gargan</t>
  </si>
  <si>
    <t>https://fbref.com/en/players/54778940/Dominic-Sadi</t>
  </si>
  <si>
    <t>Guy Butters</t>
  </si>
  <si>
    <r>
      <rPr>
        <rFont val="Verdana, sans-serif"/>
        <color rgb="FF1155CC"/>
        <u/>
      </rPr>
      <t>Nathan Byrne</t>
    </r>
  </si>
  <si>
    <t>https://fbref.com/en/players/efc9ff16/Jlloyd-Samuel</t>
  </si>
  <si>
    <t>Tony Stokes</t>
  </si>
  <si>
    <r>
      <rPr>
        <rFont val="Verdana, sans-serif"/>
        <color rgb="FF1155CC"/>
        <u/>
      </rPr>
      <t>Yazalde Santos</t>
    </r>
  </si>
  <si>
    <t>Zesh Rehman</t>
  </si>
  <si>
    <t>Georges Santos</t>
  </si>
  <si>
    <t>Nick Ward</t>
  </si>
  <si>
    <t>Lucy Staniforth</t>
  </si>
  <si>
    <t>Joe O'Cearuill</t>
  </si>
  <si>
    <t>Wayne Henderson</t>
  </si>
  <si>
    <t>Maheta Molango</t>
  </si>
  <si>
    <t>Richard Carpenter</t>
  </si>
  <si>
    <r>
      <rPr>
        <rFont val="Verdana, sans-serif"/>
        <color rgb="FF1155CC"/>
        <u/>
      </rPr>
      <t>Jadon Sancho</t>
    </r>
  </si>
  <si>
    <t>Alexandre Frutos</t>
  </si>
  <si>
    <t>Scott Flinders</t>
  </si>
  <si>
    <t>Colin Kazim-Richards</t>
  </si>
  <si>
    <t>Alexis Bertin</t>
  </si>
  <si>
    <t>Alistair John</t>
  </si>
  <si>
    <t>https://fbref.com/en/players/fba0410f/Yazalde-Santos</t>
  </si>
  <si>
    <t>Federico Turienzo</t>
  </si>
  <si>
    <t>Paul McShane</t>
  </si>
  <si>
    <t>Chris McPhee</t>
  </si>
  <si>
    <t>Jason Dodd</t>
  </si>
  <si>
    <t>Charlie Oatway</t>
  </si>
  <si>
    <r>
      <rPr>
        <rFont val="Verdana, sans-serif"/>
        <color rgb="FF1155CC"/>
        <u/>
      </rPr>
      <t>Corey Campbell</t>
    </r>
  </si>
  <si>
    <t>Charlie Stevens</t>
  </si>
  <si>
    <t>Alexis Nicolas</t>
  </si>
  <si>
    <t>Florent Chaigneau</t>
  </si>
  <si>
    <t>https://fbref.com/en/players/dbf053da/Jadon-Sancho</t>
  </si>
  <si>
    <r>
      <rPr>
        <rFont val="Verdana, sans-serif"/>
        <color rgb="FF1155CC"/>
        <u/>
      </rPr>
      <t>Ricky Sappleton</t>
    </r>
  </si>
  <si>
    <t>Leon Knight</t>
  </si>
  <si>
    <t>Gary Elphick</t>
  </si>
  <si>
    <t>Albert Jarrett</t>
  </si>
  <si>
    <t>1992-2002</t>
  </si>
  <si>
    <t>https://fbref.com/en/players/2ccf96df/Corey-Campbell</t>
  </si>
  <si>
    <r>
      <rPr>
        <rFont val="Verdana, sans-serif"/>
        <color rgb="FF1155CC"/>
        <u/>
      </rPr>
      <t>Morgan Sanson</t>
    </r>
  </si>
  <si>
    <t>David Yelldell</t>
  </si>
  <si>
    <t>John Piercy</t>
  </si>
  <si>
    <t>Paul Watson</t>
  </si>
  <si>
    <t>https://fbref.com/en/players/a6911f40/Ricky-Sappleton</t>
  </si>
  <si>
    <t>Joe Dolan</t>
  </si>
  <si>
    <r>
      <rPr>
        <rFont val="Verdana, sans-serif"/>
        <color rgb="FF1155CC"/>
        <u/>
      </rPr>
      <t>DJ Campbell</t>
    </r>
  </si>
  <si>
    <t>1999-2007</t>
  </si>
  <si>
    <t>Danny Cullip</t>
  </si>
  <si>
    <t>Dan Harding</t>
  </si>
  <si>
    <r>
      <rPr>
        <rFont val="Verdana, sans-serif"/>
        <color rgb="FF1155CC"/>
        <u/>
      </rPr>
      <t>Christian Saydee</t>
    </r>
  </si>
  <si>
    <t>Nathan Jones</t>
  </si>
  <si>
    <t>https://fbref.com/en/players/6e7f1353/Morgan-Sanson</t>
  </si>
  <si>
    <t>Mark Yeates</t>
  </si>
  <si>
    <t>Robbie Pethick</t>
  </si>
  <si>
    <t>Shaun Wilkinson</t>
  </si>
  <si>
    <t>https://fbref.com/en/players/d9129797/DJ-Campbell</t>
  </si>
  <si>
    <t>Simon Rodger</t>
  </si>
  <si>
    <t>Ben Roberts</t>
  </si>
  <si>
    <t>Chris Iwelumo</t>
  </si>
  <si>
    <t>Dan Marney</t>
  </si>
  <si>
    <t>https://fbref.com/en/players/af102dc3/Christian-Saydee</t>
  </si>
  <si>
    <t>Darius Henderson</t>
  </si>
  <si>
    <t>David Lee</t>
  </si>
  <si>
    <t>Ross Flitney</t>
  </si>
  <si>
    <t>Stuart Jones</t>
  </si>
  <si>
    <r>
      <rPr>
        <rFont val="Verdana, sans-serif"/>
        <color rgb="FF1155CC"/>
        <u/>
      </rPr>
      <t>Scott Canham</t>
    </r>
  </si>
  <si>
    <t>Trevor Benjamin</t>
  </si>
  <si>
    <r>
      <rPr>
        <rFont val="Verdana, sans-serif"/>
        <color rgb="FF1155CC"/>
        <u/>
      </rPr>
      <t>Alex Scott</t>
    </r>
  </si>
  <si>
    <t>Andy Petterson</t>
  </si>
  <si>
    <t>Daniel Webb</t>
  </si>
  <si>
    <t>Paul Rogers</t>
  </si>
  <si>
    <t>Steve Melton</t>
  </si>
  <si>
    <t>Dave Beasant</t>
  </si>
  <si>
    <t>https://fbref.com/en/players/420a64c7/Scott-Canham</t>
  </si>
  <si>
    <t>Paul Kitson</t>
  </si>
  <si>
    <t>Dean Blackwell</t>
  </si>
  <si>
    <t>https://fbref.com/en/players/104d0bb8/Alex-Scott</t>
  </si>
  <si>
    <r>
      <rPr>
        <rFont val="Verdana, sans-serif"/>
        <color rgb="FF1155CC"/>
        <u/>
      </rPr>
      <t>Meaghan Sargeant</t>
    </r>
  </si>
  <si>
    <r>
      <rPr>
        <rFont val="Verdana, sans-serif"/>
        <color rgb="FF1155CC"/>
        <u/>
      </rPr>
      <t>Sergi Canós</t>
    </r>
  </si>
  <si>
    <t>Simon Morgan</t>
  </si>
  <si>
    <r>
      <rPr>
        <rFont val="Verdana, sans-serif"/>
        <color rgb="FF1155CC"/>
        <u/>
      </rPr>
      <t>Keith Scott</t>
    </r>
  </si>
  <si>
    <t>Geoff Pitcher</t>
  </si>
  <si>
    <t>Lee Steele</t>
  </si>
  <si>
    <t>Wayne Gray</t>
  </si>
  <si>
    <t>Phil Hadland</t>
  </si>
  <si>
    <t>Will Packham</t>
  </si>
  <si>
    <t>https://fbref.com/en/players/1137759d/Sergi-Canos</t>
  </si>
  <si>
    <t>https://fbref.com/en/players/030e6560/Meaghan-Sargeant</t>
  </si>
  <si>
    <t>https://fbref.com/en/players/cdeeb91b/Keith-Scott</t>
  </si>
  <si>
    <r>
      <rPr>
        <rFont val="Verdana, sans-serif"/>
        <color rgb="FF1155CC"/>
        <u/>
      </rPr>
      <t>Karle Carder-Andrews</t>
    </r>
  </si>
  <si>
    <r>
      <rPr>
        <rFont val="Verdana, sans-serif"/>
        <color rgb="FF1155CC"/>
        <u/>
      </rPr>
      <t>Peter Scott</t>
    </r>
  </si>
  <si>
    <t>John Keeley</t>
  </si>
  <si>
    <t>Chris Jones</t>
  </si>
  <si>
    <t>https://fbref.com/en/players/a4834456/Karle-Carder-Andrews</t>
  </si>
  <si>
    <t>Grant Chalmers</t>
  </si>
  <si>
    <t>Andy Crosby</t>
  </si>
  <si>
    <t>Matthew Wicks</t>
  </si>
  <si>
    <r>
      <rPr>
        <rFont val="Verdana, sans-serif"/>
        <color rgb="FF1155CC"/>
        <u/>
      </rPr>
      <t>Dean Saunders</t>
    </r>
  </si>
  <si>
    <t>Mark Cartwright</t>
  </si>
  <si>
    <t>Darren Freeman</t>
  </si>
  <si>
    <t>Scott Ramsay</t>
  </si>
  <si>
    <r>
      <rPr>
        <rFont val="Verdana, sans-serif"/>
        <color rgb="FF1155CC"/>
        <u/>
      </rPr>
      <t>João Carlos Teixeira</t>
    </r>
  </si>
  <si>
    <t>Darren Carr</t>
  </si>
  <si>
    <t>https://fbref.com/en/players/8e7d487c/Peter-Scott</t>
  </si>
  <si>
    <t>Lee Johnson</t>
  </si>
  <si>
    <t>Martin Thomas</t>
  </si>
  <si>
    <t>Phil Stant</t>
  </si>
  <si>
    <t>Rod Thomas</t>
  </si>
  <si>
    <t>Steve Strong</t>
  </si>
  <si>
    <t>Andy Arnott</t>
  </si>
  <si>
    <r>
      <rPr>
        <rFont val="Verdana, sans-serif"/>
        <color rgb="FF1155CC"/>
        <u/>
      </rPr>
      <t>Tony Scully</t>
    </r>
  </si>
  <si>
    <t>David Cameron</t>
  </si>
  <si>
    <t>Jamie Campbell</t>
  </si>
  <si>
    <t>Ian Culverhouse</t>
  </si>
  <si>
    <t>Danny Davis</t>
  </si>
  <si>
    <t>Gary Hobson</t>
  </si>
  <si>
    <t>Ross Johnson</t>
  </si>
  <si>
    <t>https://fbref.com/en/players/601299e9/Joao-Carlos-Teixeira</t>
  </si>
  <si>
    <t>Martin Ling</t>
  </si>
  <si>
    <t>https://fbref.com/en/players/c1435456/Dean-Saunders</t>
  </si>
  <si>
    <t>Keith McPherson</t>
  </si>
  <si>
    <t>Mark Walton</t>
  </si>
  <si>
    <t>Chris Wilder</t>
  </si>
  <si>
    <t>https://fbref.com/en/players/a632f113/Tony-Scully</t>
  </si>
  <si>
    <r>
      <rPr>
        <rFont val="Verdana, sans-serif"/>
        <color rgb="FF1155CC"/>
        <u/>
      </rPr>
      <t>Canice Carroll</t>
    </r>
  </si>
  <si>
    <r>
      <rPr>
        <rFont val="Verdana, sans-serif"/>
        <color rgb="FF1155CC"/>
        <u/>
      </rPr>
      <t>Danny Seaborne</t>
    </r>
  </si>
  <si>
    <t>https://fbref.com/en/players/7aaf7863/Canice-Carroll</t>
  </si>
  <si>
    <r>
      <rPr>
        <rFont val="Verdana, sans-serif"/>
        <color rgb="FF1155CC"/>
        <u/>
      </rPr>
      <t>Peter Schmeichel</t>
    </r>
  </si>
  <si>
    <t>https://fbref.com/en/players/dc65ba1e/Danny-Seaborne</t>
  </si>
  <si>
    <r>
      <rPr>
        <rFont val="Verdana, sans-serif"/>
        <color rgb="FF1155CC"/>
        <u/>
      </rPr>
      <t>Antoine Semenyo</t>
    </r>
  </si>
  <si>
    <t>Ilias Chatzitheodoridis</t>
  </si>
  <si>
    <t>https://fbref.com/en/players/f1fe7ffe/Peter-Schmeichel</t>
  </si>
  <si>
    <t>https://fbref.com/en/players/efd2ec23/Antoine-Semenyo</t>
  </si>
  <si>
    <t>Easah Suliman</t>
  </si>
  <si>
    <r>
      <rPr>
        <rFont val="Verdana, sans-serif"/>
        <color rgb="FF1155CC"/>
        <u/>
      </rPr>
      <t>Trevor Carson</t>
    </r>
  </si>
  <si>
    <t>2005-2019</t>
  </si>
  <si>
    <r>
      <rPr>
        <rFont val="Verdana, sans-serif"/>
        <color rgb="FF1155CC"/>
        <u/>
      </rPr>
      <t>Riccardo Scimeca</t>
    </r>
  </si>
  <si>
    <r>
      <rPr>
        <rFont val="Verdana, sans-serif"/>
        <color rgb="FF1155CC"/>
        <u/>
      </rPr>
      <t>Marcos Senesi</t>
    </r>
  </si>
  <si>
    <t>https://fbref.com/en/players/35141f4c/Marcos-Senesi</t>
  </si>
  <si>
    <t>https://fbref.com/en/players/a0a691c9/Riccardo-Scimeca</t>
  </si>
  <si>
    <t>https://fbref.com/en/players/dc1fe167/Trevor-Carson</t>
  </si>
  <si>
    <r>
      <rPr>
        <rFont val="Verdana, sans-serif"/>
        <color rgb="FF1155CC"/>
        <u/>
      </rPr>
      <t>Elhadji Seydi</t>
    </r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</si>
  <si>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</si>
  <si>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Fabio Carvalho</t>
    </r>
  </si>
  <si>
    <t>https://fbref.com/en/players/5619fd91/Elhadji-Seydi</t>
  </si>
  <si>
    <t>https://fbref.com/en/players/966e28d0/Fabio-Carvalho</t>
  </si>
  <si>
    <t>Dean Clark</t>
  </si>
  <si>
    <r>
      <rPr>
        <rFont val="Verdana, sans-serif"/>
        <color rgb="FF1155CC"/>
        <u/>
      </rPr>
      <t>Peter Shearer</t>
    </r>
  </si>
  <si>
    <t>https://fbref.com/en/players/bb3bd078/Jill-Scott</t>
  </si>
  <si>
    <r>
      <rPr>
        <rFont val="Verdana, sans-serif"/>
        <color rgb="FF1155CC"/>
        <u/>
      </rPr>
      <t>Grant Chalmers</t>
    </r>
  </si>
  <si>
    <t>https://fbref.com/en/players/e29dd33c/Peter-Shearer</t>
  </si>
  <si>
    <r>
      <rPr>
        <rFont val="Verdana, sans-serif"/>
        <color rgb="FF1155CC"/>
        <u/>
      </rPr>
      <t>Katie Scott</t>
    </r>
  </si>
  <si>
    <t>https://fbref.com/en/players/e2d92cd8/Grant-Chalmers</t>
  </si>
  <si>
    <r>
      <rPr>
        <rFont val="Verdana, sans-serif"/>
        <color rgb="FF1155CC"/>
        <u/>
      </rPr>
      <t>Joe Sheerin</t>
    </r>
  </si>
  <si>
    <r>
      <rPr>
        <rFont val="Verdana, sans-serif"/>
        <color rgb="FF1155CC"/>
        <u/>
      </rPr>
      <t>Darius Charles</t>
    </r>
  </si>
  <si>
    <t>https://fbref.com/en/players/ddd2aec9/Katie-Scott</t>
  </si>
  <si>
    <t>Sil Swinkels</t>
  </si>
  <si>
    <t>https://fbref.com/en/players/8a7be683/Joe-Sheerin</t>
  </si>
  <si>
    <t>https://fbref.com/en/players/35bc4906/Darius-Charles</t>
  </si>
  <si>
    <r>
      <rPr>
        <rFont val="Verdana, sans-serif"/>
        <color rgb="FF1155CC"/>
        <u/>
      </rPr>
      <t>Jerell Sellars</t>
    </r>
  </si>
  <si>
    <r>
      <rPr>
        <rFont val="Verdana, sans-serif"/>
        <color rgb="FF1155CC"/>
        <u/>
      </rPr>
      <t>Charlie Sheringham</t>
    </r>
  </si>
  <si>
    <r>
      <rPr>
        <rFont val="Verdana, sans-serif"/>
        <color rgb="FF1155CC"/>
        <u/>
      </rPr>
      <t>Julian Charles</t>
    </r>
  </si>
  <si>
    <t>https://fbref.com/en/players/84bf4600/Jerell-Sellars</t>
  </si>
  <si>
    <t>https://fbref.com/en/players/0a3fbdf8/Charlie-Sheringham</t>
  </si>
  <si>
    <t>https://fbref.com/en/players/fb47d551/Julian-Charles</t>
  </si>
  <si>
    <r>
      <rPr>
        <rFont val="Verdana, sans-serif"/>
        <color rgb="FF1155CC"/>
        <u/>
      </rPr>
      <t>Philippe Senderos</t>
    </r>
  </si>
  <si>
    <r>
      <rPr>
        <rFont val="Verdana, sans-serif"/>
        <color rgb="FF1155CC"/>
        <u/>
      </rPr>
      <t>Dominic Shimmin</t>
    </r>
  </si>
  <si>
    <r>
      <rPr>
        <rFont val="Verdana, sans-serif"/>
        <color rgb="FF1155CC"/>
        <u/>
      </rPr>
      <t>Ilias Chatzitheodoridis</t>
    </r>
  </si>
  <si>
    <t>https://fbref.com/en/players/896c9ac3/Dominic-Shimmin</t>
  </si>
  <si>
    <t>Emily Syme</t>
  </si>
  <si>
    <t>https://fbref.com/en/players/4b9b3933/Ilias-Chatzitheodoridis</t>
  </si>
  <si>
    <r>
      <rPr>
        <rFont val="Verdana, sans-serif"/>
        <color rgb="FF1155CC"/>
        <u/>
      </rPr>
      <t>Zain Silcott-Duberry</t>
    </r>
  </si>
  <si>
    <r>
      <rPr>
        <rFont val="Verdana, sans-serif"/>
        <color rgb="FF1155CC"/>
        <u/>
      </rPr>
      <t>Imogen Seymour</t>
    </r>
  </si>
  <si>
    <t>Neil Clement</t>
  </si>
  <si>
    <r>
      <rPr>
        <rFont val="Verdana, sans-serif"/>
        <color rgb="FF1155CC"/>
        <u/>
      </rPr>
      <t>Ben Chorley</t>
    </r>
  </si>
  <si>
    <t>https://fbref.com/en/players/2f5fa231/Zain-Silcott-Duberry</t>
  </si>
  <si>
    <t>https://fbref.com/en/players/cede3711/Imogen-Seymour</t>
  </si>
  <si>
    <t>https://fbref.com/en/players/2a6839d7/Ben-Chorley</t>
  </si>
  <si>
    <r>
      <rPr>
        <rFont val="Verdana, sans-serif"/>
        <color rgb="FF1155CC"/>
        <u/>
      </rPr>
      <t>António Silva</t>
    </r>
  </si>
  <si>
    <r>
      <rPr>
        <rFont val="Verdana, sans-serif"/>
        <color rgb="FF1155CC"/>
        <u/>
      </rPr>
      <t>Megan Shaw</t>
    </r>
  </si>
  <si>
    <t>Glenn Cockerill</t>
  </si>
  <si>
    <r>
      <rPr>
        <rFont val="Verdana, sans-serif"/>
        <color rgb="FF1155CC"/>
        <u/>
      </rPr>
      <t>Steve Claridge</t>
    </r>
  </si>
  <si>
    <t>https://fbref.com/en/players/8f0435c7/Antonio-Silva</t>
  </si>
  <si>
    <t>https://fbref.com/en/players/1deba3c4/Megan-Shaw</t>
  </si>
  <si>
    <t>Paul Teather</t>
  </si>
  <si>
    <r>
      <rPr>
        <rFont val="Verdana, sans-serif"/>
        <color rgb="FF1155CC"/>
        <u/>
      </rPr>
      <t>Frank Simek</t>
    </r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</si>
  <si>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</si>
  <si>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Dean Clark</t>
    </r>
  </si>
  <si>
    <t>https://fbref.com/en/players/8485b796/Frank-Simek</t>
  </si>
  <si>
    <t>https://fbref.com/en/players/9665e2ea/Nicky-Shorey</t>
  </si>
  <si>
    <r>
      <rPr>
        <rFont val="Verdana, sans-serif"/>
        <color rgb="FF1155CC"/>
        <u/>
      </rPr>
      <t>Jack Simpson</t>
    </r>
  </si>
  <si>
    <t>https://fbref.com/en/players/91a6e7cf/Dean-Clark</t>
  </si>
  <si>
    <t>Michael Tait</t>
  </si>
  <si>
    <t>Nick Colgan</t>
  </si>
  <si>
    <r>
      <rPr>
        <rFont val="Verdana, sans-serif"/>
        <color rgb="FF1155CC"/>
        <u/>
      </rPr>
      <t>Steve Sidwell</t>
    </r>
  </si>
  <si>
    <r>
      <rPr>
        <rFont val="Verdana, sans-serif"/>
        <color rgb="FF1155CC"/>
        <u/>
      </rPr>
      <t>Billy Clarke</t>
    </r>
  </si>
  <si>
    <t>https://fbref.com/en/players/76fa5f80/Jack-Simpson</t>
  </si>
  <si>
    <r>
      <rPr>
        <rFont val="Verdana, sans-serif"/>
        <color rgb="FF1155CC"/>
        <u/>
      </rPr>
      <t>Luis Sinisterra</t>
    </r>
  </si>
  <si>
    <t>https://fbref.com/en/players/8286db68/Billy-Clarke</t>
  </si>
  <si>
    <t>https://fbref.com/en/players/ed083afd/Steve-Sidwell</t>
  </si>
  <si>
    <t>Katelin Talbert</t>
  </si>
  <si>
    <r>
      <rPr>
        <rFont val="Verdana, sans-serif"/>
        <color rgb="FF1155CC"/>
        <u/>
      </rPr>
      <t>Josh Clarke</t>
    </r>
  </si>
  <si>
    <r>
      <rPr>
        <rFont val="Verdana, sans-serif"/>
        <color rgb="FF1155CC"/>
        <u/>
      </rPr>
      <t>Caroline Siems</t>
    </r>
  </si>
  <si>
    <t>https://fbref.com/en/players/8e16dd48/Luis-Sinisterra</t>
  </si>
  <si>
    <t>https://fbref.com/en/players/28ce8676/Josh-Clarke</t>
  </si>
  <si>
    <r>
      <rPr>
        <rFont val="Verdana, sans-serif"/>
        <color rgb="FF1155CC"/>
        <u/>
      </rPr>
      <t>David Clarkson</t>
    </r>
  </si>
  <si>
    <t>https://fbref.com/en/players/aa747108/Caroline-Siems</t>
  </si>
  <si>
    <r>
      <rPr>
        <rFont val="Verdana, sans-serif"/>
        <color rgb="FF1155CC"/>
        <u/>
      </rPr>
      <t>Justin Skinner</t>
    </r>
  </si>
  <si>
    <t>https://fbref.com/en/players/8c97060a/David-Clarkson</t>
  </si>
  <si>
    <t>https://fbref.com/en/players/ef9234b4/Justin-Skinner</t>
  </si>
  <si>
    <r>
      <rPr>
        <rFont val="Verdana, sans-serif"/>
        <color rgb="FF1155CC"/>
        <u/>
      </rPr>
      <t>Kevin Cleary</t>
    </r>
  </si>
  <si>
    <r>
      <rPr>
        <rFont val="Verdana, sans-serif"/>
        <color rgb="FF1155CC"/>
        <u/>
      </rPr>
      <t>Diana Silva</t>
    </r>
  </si>
  <si>
    <r>
      <rPr>
        <rFont val="Verdana, sans-serif"/>
        <color rgb="FF1155CC"/>
        <u/>
      </rPr>
      <t>Adam Smith</t>
    </r>
  </si>
  <si>
    <t>https://fbref.com/en/players/b38651b2/Kevin-Cleary</t>
  </si>
  <si>
    <t>https://fbref.com/en/players/2e508c2f/Diana-Silva</t>
  </si>
  <si>
    <t>https://fbref.com/en/players/20b104bc/Adam-Smith</t>
  </si>
  <si>
    <r>
      <rPr>
        <rFont val="Verdana, sans-serif"/>
        <color rgb="FF1155CC"/>
        <u/>
      </rPr>
      <t>Neil Clement</t>
    </r>
  </si>
  <si>
    <t>1994-2002</t>
  </si>
  <si>
    <r>
      <rPr>
        <rFont val="Verdana, sans-serif"/>
        <color rgb="FF1155CC"/>
        <u/>
      </rPr>
      <t>Brad Smith</t>
    </r>
  </si>
  <si>
    <r>
      <rPr>
        <rFont val="Verdana, sans-serif"/>
        <color rgb="FF1155CC"/>
        <u/>
      </rPr>
      <t>Scott Sinclair</t>
    </r>
  </si>
  <si>
    <t>https://fbref.com/en/players/d33e645f/Neil-Clement</t>
  </si>
  <si>
    <t>John Cornwell</t>
  </si>
  <si>
    <t>https://fbref.com/en/players/c76c717c/Brad-Smith</t>
  </si>
  <si>
    <r>
      <rPr>
        <rFont val="Verdana, sans-serif"/>
        <color rgb="FF1155CC"/>
        <u/>
      </rPr>
      <t>Glenn Cockerill</t>
    </r>
  </si>
  <si>
    <t>https://fbref.com/en/players/273c483b/Scott-Sinclair</t>
  </si>
  <si>
    <t>Miri Taylor</t>
  </si>
  <si>
    <r>
      <rPr>
        <rFont val="Verdana, sans-serif"/>
        <color rgb="FF1155CC"/>
        <u/>
      </rPr>
      <t>Danny Smith</t>
    </r>
  </si>
  <si>
    <r>
      <rPr>
        <rFont val="Verdana, sans-serif"/>
        <color rgb="FF1155CC"/>
        <u/>
      </rPr>
      <t>Viljami Sinisalo</t>
    </r>
  </si>
  <si>
    <t>https://fbref.com/en/players/94985e8b/Glenn-Cockerill</t>
  </si>
  <si>
    <t>https://fbref.com/en/players/237dd365/Danny-Smith</t>
  </si>
  <si>
    <r>
      <rPr>
        <rFont val="Verdana, sans-serif"/>
        <color rgb="FF1155CC"/>
        <u/>
      </rPr>
      <t>Reece Cole</t>
    </r>
  </si>
  <si>
    <t>2011-2013</t>
  </si>
  <si>
    <t>https://fbref.com/en/players/a48635b8/Viljami-Sinisalo</t>
  </si>
  <si>
    <t>https://fbref.com/en/players/6e483aa5/Reece-Cole</t>
  </si>
  <si>
    <r>
      <rPr>
        <rFont val="Verdana, sans-serif"/>
        <color rgb="FF1155CC"/>
        <u/>
      </rPr>
      <t>Bryan Small</t>
    </r>
  </si>
  <si>
    <r>
      <rPr>
        <rFont val="Verdana, sans-serif"/>
        <color rgb="FF1155CC"/>
        <u/>
      </rPr>
      <t>Nick Colgan</t>
    </r>
  </si>
  <si>
    <t>1998-2008</t>
  </si>
  <si>
    <r>
      <rPr>
        <rFont val="Verdana, sans-serif"/>
        <color rgb="FF1155CC"/>
        <u/>
      </rPr>
      <t>David Smith</t>
    </r>
  </si>
  <si>
    <t>https://fbref.com/en/players/a4614157/Bryan-Small</t>
  </si>
  <si>
    <t>Chris Coyne</t>
  </si>
  <si>
    <r>
      <rPr>
        <rFont val="Verdana, sans-serif"/>
        <color rgb="FF1155CC"/>
        <u/>
      </rPr>
      <t>Maxime Colin</t>
    </r>
  </si>
  <si>
    <t>https://fbref.com/en/players/96c639d7/David-Smith</t>
  </si>
  <si>
    <r>
      <rPr>
        <rFont val="Verdana, sans-serif"/>
        <color rgb="FF1155CC"/>
        <u/>
      </rPr>
      <t>Robert Snodgrass</t>
    </r>
  </si>
  <si>
    <r>
      <rPr>
        <rFont val="Verdana, sans-serif"/>
        <color rgb="FF1155CC"/>
        <u/>
      </rPr>
      <t>Dominic Solanke</t>
    </r>
  </si>
  <si>
    <t>https://fbref.com/en/players/2f71c116/Maxime-Colin</t>
  </si>
  <si>
    <r>
      <rPr>
        <rFont val="Verdana, sans-serif"/>
        <color rgb="FF1155CC"/>
        <u/>
      </rPr>
      <t>Nathan Collins</t>
    </r>
  </si>
  <si>
    <t>https://fbref.com/en/players/e77dc3b2/Dominic-Solanke</t>
  </si>
  <si>
    <t>https://fbref.com/en/players/9f4647e9/Robert-Snodgrass</t>
  </si>
  <si>
    <t>Graeme Tomlinson</t>
  </si>
  <si>
    <r>
      <rPr>
        <rFont val="Verdana, sans-serif"/>
        <color rgb="FF1155CC"/>
        <u/>
      </rPr>
      <t>Julio Soler</t>
    </r>
  </si>
  <si>
    <t>https://fbref.com/en/players/a8c19eb8/Nathan-Collins</t>
  </si>
  <si>
    <r>
      <rPr>
        <rFont val="Verdana, sans-serif"/>
        <color rgb="FF1155CC"/>
        <u/>
      </rPr>
      <t>Harrison Sohna</t>
    </r>
  </si>
  <si>
    <r>
      <rPr>
        <rFont val="Verdana, sans-serif"/>
        <color rgb="FF1155CC"/>
        <u/>
      </rPr>
      <t>Alan Connell</t>
    </r>
  </si>
  <si>
    <t>https://fbref.com/en/players/98c8559a/Julio-Soler</t>
  </si>
  <si>
    <t>David Town</t>
  </si>
  <si>
    <t>https://fbref.com/en/players/11661c16/Harrison-Sohna</t>
  </si>
  <si>
    <r>
      <rPr>
        <rFont val="Verdana, sans-serif"/>
        <color rgb="FF1155CC"/>
        <u/>
      </rPr>
      <t>Franck Songo'o</t>
    </r>
  </si>
  <si>
    <r>
      <rPr>
        <rFont val="Verdana, sans-serif"/>
        <color rgb="FF1155CC"/>
        <u/>
      </rPr>
      <t>Leon Constantine</t>
    </r>
  </si>
  <si>
    <t>https://fbref.com/en/players/835c259d/Franck-Songoo</t>
  </si>
  <si>
    <r>
      <rPr>
        <rFont val="Verdana, sans-serif"/>
        <color rgb="FF1155CC"/>
        <u/>
      </rPr>
      <t>John Spicer</t>
    </r>
  </si>
  <si>
    <t>https://fbref.com/en/players/107bc8b1/Leon-Constantine</t>
  </si>
  <si>
    <t>https://fbref.com/en/players/0fd9e136/John-Spicer</t>
  </si>
  <si>
    <r>
      <rPr>
        <rFont val="Verdana, sans-serif"/>
        <color rgb="FF1155CC"/>
        <u/>
      </rPr>
      <t>Nolberto Solano</t>
    </r>
  </si>
  <si>
    <r>
      <rPr>
        <rFont val="Verdana, sans-serif"/>
        <color rgb="FF1155CC"/>
        <u/>
      </rPr>
      <t>Jack Stacey</t>
    </r>
  </si>
  <si>
    <r>
      <rPr>
        <rFont val="Verdana, sans-serif"/>
        <color rgb="FF1155CC"/>
        <u/>
      </rPr>
      <t>John Cornwell</t>
    </r>
  </si>
  <si>
    <t>https://fbref.com/en/players/37e7c753/Nolberto-Solano</t>
  </si>
  <si>
    <t>https://fbref.com/en/players/558807c0/Jack-Stacey</t>
  </si>
  <si>
    <r>
      <rPr>
        <rFont val="Verdana, sans-serif"/>
        <color rgb="FF1155CC"/>
        <u/>
      </rPr>
      <t>Mia Sorrentino</t>
    </r>
  </si>
  <si>
    <t>https://fbref.com/en/players/9989bf15/John-Cornwell</t>
  </si>
  <si>
    <r>
      <rPr>
        <rFont val="Verdana, sans-serif"/>
        <color rgb="FF1155CC"/>
        <u/>
      </rPr>
      <t>Michael Standing</t>
    </r>
  </si>
  <si>
    <r>
      <rPr>
        <rFont val="Verdana, sans-serif"/>
        <color rgb="FF1155CC"/>
        <u/>
      </rPr>
      <t>Carl Cort</t>
    </r>
  </si>
  <si>
    <t>https://fbref.com/en/players/c1fb0eee/Mia-Sorrentino</t>
  </si>
  <si>
    <t>https://fbref.com/en/players/aeffbbb1/Michael-Standing</t>
  </si>
  <si>
    <t>Paula Tomás</t>
  </si>
  <si>
    <r>
      <rPr>
        <rFont val="Verdana, sans-serif"/>
        <color rgb="FF1155CC"/>
        <u/>
      </rPr>
      <t>Junior Stanislas</t>
    </r>
  </si>
  <si>
    <t>https://fbref.com/en/players/c07f2109/Carl-Cort</t>
  </si>
  <si>
    <r>
      <rPr>
        <rFont val="Verdana, sans-serif"/>
        <color rgb="FF1155CC"/>
        <u/>
      </rPr>
      <t>Gareth Southgate</t>
    </r>
  </si>
  <si>
    <t>Adrián Cáceres</t>
  </si>
  <si>
    <r>
      <rPr>
        <rFont val="Verdana, sans-serif"/>
        <color rgb="FF1155CC"/>
        <u/>
      </rPr>
      <t>Matthew Cox</t>
    </r>
  </si>
  <si>
    <t>https://fbref.com/en/players/6992791d/Junior-Stanislas</t>
  </si>
  <si>
    <t>Jamie Victory</t>
  </si>
  <si>
    <t>https://fbref.com/en/players/a29c3ed6/Gareth-Southgate</t>
  </si>
  <si>
    <t>https://fbref.com/en/players/fea06849/Matthew-Cox</t>
  </si>
  <si>
    <r>
      <rPr>
        <rFont val="Verdana, sans-serif"/>
        <color rgb="FF1155CC"/>
        <u/>
      </rPr>
      <t>Mark Stein</t>
    </r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</si>
  <si>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</si>
  <si>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Nigel Spink</t>
    </r>
  </si>
  <si>
    <t>https://fbref.com/en/players/6124c209/Simon-Cox</t>
  </si>
  <si>
    <t>https://fbref.com/en/players/c72afccf/Mark-Stein</t>
  </si>
  <si>
    <t>https://fbref.com/en/players/cbdaf1c1/Nigel-Spink</t>
  </si>
  <si>
    <t>Jamie Vincent</t>
  </si>
  <si>
    <r>
      <rPr>
        <rFont val="Verdana, sans-serif"/>
        <color rgb="FF1155CC"/>
        <u/>
      </rPr>
      <t>Chris Coyne</t>
    </r>
  </si>
  <si>
    <r>
      <rPr>
        <rFont val="Verdana, sans-serif"/>
        <color rgb="FF1155CC"/>
        <u/>
      </rPr>
      <t>Jack Stephens</t>
    </r>
  </si>
  <si>
    <r>
      <rPr>
        <rFont val="Verdana, sans-serif"/>
        <color rgb="FF1155CC"/>
        <u/>
      </rPr>
      <t>Lucy Staniforth</t>
    </r>
  </si>
  <si>
    <t>https://fbref.com/en/players/ed3bf0af/Chris-Coyne</t>
  </si>
  <si>
    <t>https://fbref.com/en/players/6adbc307/Jack-Stephens</t>
  </si>
  <si>
    <t>https://fbref.com/en/players/2ee41ad7/Lucy-Staniforth</t>
  </si>
  <si>
    <r>
      <rPr>
        <rFont val="Verdana, sans-serif"/>
        <color rgb="FF1155CC"/>
        <u/>
      </rPr>
      <t>Tony Craig</t>
    </r>
  </si>
  <si>
    <r>
      <rPr>
        <rFont val="Verdana, sans-serif"/>
        <color rgb="FF1155CC"/>
        <u/>
      </rPr>
      <t>Charlie Stevens</t>
    </r>
  </si>
  <si>
    <r>
      <rPr>
        <rFont val="Verdana, sans-serif"/>
        <color rgb="FF1155CC"/>
        <u/>
      </rPr>
      <t>Steve Staunton</t>
    </r>
  </si>
  <si>
    <t>https://fbref.com/en/players/bce997be/Tony-Craig</t>
  </si>
  <si>
    <t>https://fbref.com/en/players/6c2a4c10/Charlie-Stevens</t>
  </si>
  <si>
    <t>https://fbref.com/en/players/cb617782/Steve-Staunton</t>
  </si>
  <si>
    <r>
      <rPr>
        <rFont val="Verdana, sans-serif"/>
        <color rgb="FF1155CC"/>
        <u/>
      </rPr>
      <t>Tristan Crama</t>
    </r>
  </si>
  <si>
    <r>
      <rPr>
        <rFont val="Verdana, sans-serif"/>
        <color rgb="FF1155CC"/>
        <u/>
      </rPr>
      <t>Gareth Stewart</t>
    </r>
  </si>
  <si>
    <t>1993-1997</t>
  </si>
  <si>
    <r>
      <rPr>
        <rFont val="Verdana, sans-serif"/>
        <color rgb="FF1155CC"/>
        <u/>
      </rPr>
      <t>Jed Steer</t>
    </r>
  </si>
  <si>
    <t>https://fbref.com/en/players/130e085a/Tristan-Crama</t>
  </si>
  <si>
    <t>https://fbref.com/en/players/09157774/Gareth-Stewart</t>
  </si>
  <si>
    <r>
      <rPr>
        <rFont val="Verdana, sans-serif"/>
        <color rgb="FF1155CC"/>
        <u/>
      </rPr>
      <t>Jason Crowe</t>
    </r>
  </si>
  <si>
    <r>
      <rPr>
        <rFont val="Verdana, sans-serif"/>
        <color rgb="FF1155CC"/>
        <u/>
      </rPr>
      <t>Jon Stewart</t>
    </r>
  </si>
  <si>
    <t>https://fbref.com/en/players/a8a3d139/Jed-Steer</t>
  </si>
  <si>
    <r>
      <rPr>
        <rFont val="Verdana, sans-serif"/>
        <color rgb="FF1155CC"/>
        <u/>
      </rPr>
      <t>Enda Stevens</t>
    </r>
  </si>
  <si>
    <t>https://fbref.com/en/players/f965d32c/Jason-Crowe</t>
  </si>
  <si>
    <t>https://fbref.com/en/players/8f91af66/Jon-Stewart</t>
  </si>
  <si>
    <r>
      <rPr>
        <rFont val="Verdana, sans-serif"/>
        <color rgb="FF1155CC"/>
        <u/>
      </rPr>
      <t>Danny Cullip</t>
    </r>
  </si>
  <si>
    <r>
      <rPr>
        <rFont val="Verdana, sans-serif"/>
        <color rgb="FF1155CC"/>
        <u/>
      </rPr>
      <t>Brian Stock</t>
    </r>
  </si>
  <si>
    <t>https://fbref.com/en/players/17d4507a/Enda-Stevens</t>
  </si>
  <si>
    <t>https://fbref.com/en/players/bc840c58/Danny-Cullip</t>
  </si>
  <si>
    <r>
      <rPr>
        <rFont val="Verdana, sans-serif"/>
        <color rgb="FF1155CC"/>
        <u/>
      </rPr>
      <t>Steve Stone</t>
    </r>
  </si>
  <si>
    <t>https://fbref.com/en/players/27f5a58e/Brian-Stock</t>
  </si>
  <si>
    <r>
      <rPr>
        <rFont val="Verdana, sans-serif"/>
        <color rgb="FF1155CC"/>
        <u/>
      </rPr>
      <t>Jayden Stockley</t>
    </r>
  </si>
  <si>
    <t>https://fbref.com/en/players/4592c48e/Steve-Stone</t>
  </si>
  <si>
    <t>https://fbref.com/en/players/7da19fab/Jayden-Stockley</t>
  </si>
  <si>
    <r>
      <rPr>
        <rFont val="Verdana, sans-serif"/>
        <color rgb="FF1155CC"/>
        <u/>
      </rPr>
      <t>Easah Suliman</t>
    </r>
  </si>
  <si>
    <t>Kevin Dearden</t>
  </si>
  <si>
    <r>
      <rPr>
        <rFont val="Verdana, sans-serif"/>
        <color rgb="FF1155CC"/>
        <u/>
      </rPr>
      <t>Steve Strong</t>
    </r>
  </si>
  <si>
    <r>
      <rPr>
        <rFont val="Verdana, sans-serif"/>
        <color rgb="FF1155CC"/>
        <u/>
      </rPr>
      <t>Adrián Cáceres</t>
    </r>
  </si>
  <si>
    <t>https://fbref.com/en/players/9b07031d/Easah-Suliman</t>
  </si>
  <si>
    <t>https://fbref.com/en/players/d3dcc760/Steve-Strong</t>
  </si>
  <si>
    <t>https://fbref.com/en/players/b5165fc7/Adrian-Caceres</t>
  </si>
  <si>
    <r>
      <rPr>
        <rFont val="Verdana, sans-serif"/>
        <color rgb="FF1155CC"/>
        <u/>
      </rPr>
      <t>Chris Sutton</t>
    </r>
  </si>
  <si>
    <t>Kevin Dennis</t>
  </si>
  <si>
    <r>
      <rPr>
        <rFont val="Verdana, sans-serif"/>
        <color rgb="FF1155CC"/>
        <u/>
      </rPr>
      <t>Blair Sturrock</t>
    </r>
  </si>
  <si>
    <r>
      <rPr>
        <rFont val="Verdana, sans-serif"/>
        <color rgb="FF1155CC"/>
        <u/>
      </rPr>
      <t>Stuart Dallas</t>
    </r>
  </si>
  <si>
    <t>https://fbref.com/en/players/83c38e36/Chris-Sutton</t>
  </si>
  <si>
    <t>https://fbref.com/en/players/00efc8f4/Blair-Sturrock</t>
  </si>
  <si>
    <t>https://fbref.com/en/players/67ca8566/Stuart-Dallas</t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</si>
  <si>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</si>
  <si>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Zion Suzuki</t>
    </r>
  </si>
  <si>
    <t>Ryan Denys</t>
  </si>
  <si>
    <r>
      <rPr>
        <rFont val="Verdana, sans-serif"/>
        <color rgb="FF1155CC"/>
        <u/>
      </rPr>
      <t>Henrik Dalsgaard</t>
    </r>
  </si>
  <si>
    <t>https://fbref.com/en/players/cb1bb889/Luke-Summerfield</t>
  </si>
  <si>
    <t>https://fbref.com/en/players/51e1f4f5/Zion-Suzuki</t>
  </si>
  <si>
    <t>https://fbref.com/en/players/563cbac0/Henrik-Dalsgaard</t>
  </si>
  <si>
    <r>
      <rPr>
        <rFont val="Verdana, sans-serif"/>
        <color rgb="FF1155CC"/>
        <u/>
      </rPr>
      <t>Andrew Surman</t>
    </r>
  </si>
  <si>
    <r>
      <rPr>
        <rFont val="Verdana, sans-serif"/>
        <color rgb="FF1155CC"/>
        <u/>
      </rPr>
      <t>Mikkel Damsgaard</t>
    </r>
  </si>
  <si>
    <t>https://fbref.com/en/players/7d41b619/Andrew-Surman</t>
  </si>
  <si>
    <t>Alex Watson</t>
  </si>
  <si>
    <t>https://fbref.com/en/players/215f3907/Mikkel-Damsgaard</t>
  </si>
  <si>
    <r>
      <rPr>
        <rFont val="Verdana, sans-serif"/>
        <color rgb="FF1155CC"/>
        <u/>
      </rPr>
      <t>Sam Surridge</t>
    </r>
  </si>
  <si>
    <r>
      <rPr>
        <rFont val="Verdana, sans-serif"/>
        <color rgb="FF1155CC"/>
        <u/>
      </rPr>
      <t>Sil Swinkels</t>
    </r>
  </si>
  <si>
    <r>
      <rPr>
        <rFont val="Verdana, sans-serif"/>
        <color rgb="FF1155CC"/>
        <u/>
      </rPr>
      <t>Luke Daniels</t>
    </r>
  </si>
  <si>
    <t>https://fbref.com/en/players/b017b770/Sam-Surridge</t>
  </si>
  <si>
    <t>https://fbref.com/en/players/a42f6058/Sil-Swinkels</t>
  </si>
  <si>
    <t>https://fbref.com/en/players/87fce32b/Luke-Daniels</t>
  </si>
  <si>
    <r>
      <rPr>
        <rFont val="Verdana, sans-serif"/>
        <color rgb="FF1155CC"/>
        <u/>
      </rPr>
      <t>Michael Symes</t>
    </r>
  </si>
  <si>
    <t>Alan Dickens</t>
  </si>
  <si>
    <r>
      <rPr>
        <rFont val="Verdana, sans-serif"/>
        <color rgb="FF1155CC"/>
        <u/>
      </rPr>
      <t>Yacouba Sylla</t>
    </r>
  </si>
  <si>
    <r>
      <rPr>
        <rFont val="Verdana, sans-serif"/>
        <color rgb="FF1155CC"/>
        <u/>
      </rPr>
      <t>Lewis Dark</t>
    </r>
  </si>
  <si>
    <t>https://fbref.com/en/players/bdfe4b00/Michael-Symes</t>
  </si>
  <si>
    <t>Mark Watson</t>
  </si>
  <si>
    <t>https://fbref.com/en/players/4c9fc636/Lewis-Dark</t>
  </si>
  <si>
    <t>https://fbref.com/en/players/f121f4b7/Yacouba-Sylla</t>
  </si>
  <si>
    <r>
      <rPr>
        <rFont val="Verdana, sans-serif"/>
        <color rgb="FF1155CC"/>
        <u/>
      </rPr>
      <t>Juanlu Sánchez</t>
    </r>
  </si>
  <si>
    <t>Danielle Turner</t>
  </si>
  <si>
    <r>
      <rPr>
        <rFont val="Verdana, sans-serif"/>
        <color rgb="FF1155CC"/>
        <u/>
      </rPr>
      <t>Josh Dasilva</t>
    </r>
  </si>
  <si>
    <t>https://fbref.com/en/players/cc6de655/Juanlu-Sanchez</t>
  </si>
  <si>
    <r>
      <rPr>
        <rFont val="Verdana, sans-serif"/>
        <color rgb="FF1155CC"/>
        <u/>
      </rPr>
      <t>Emily Syme</t>
    </r>
  </si>
  <si>
    <r>
      <rPr>
        <rFont val="Verdana, sans-serif"/>
        <color rgb="FF1155CC"/>
        <u/>
      </rPr>
      <t>Chris Tardif</t>
    </r>
  </si>
  <si>
    <r>
      <rPr>
        <rFont val="Verdana, sans-serif"/>
        <color rgb="FF1155CC"/>
        <u/>
      </rPr>
      <t>Paul Davis</t>
    </r>
  </si>
  <si>
    <t>https://fbref.com/en/players/abf0120b/Emily-Syme</t>
  </si>
  <si>
    <t>https://fbref.com/en/players/fd3ce74e/Chris-Tardif</t>
  </si>
  <si>
    <t>Amalie Vangsgaard</t>
  </si>
  <si>
    <r>
      <rPr>
        <rFont val="Verdana, sans-serif"/>
        <color rgb="FF1155CC"/>
        <u/>
      </rPr>
      <t>Marcus Tavernier</t>
    </r>
  </si>
  <si>
    <r>
      <rPr>
        <rFont val="Verdana, sans-serif"/>
        <color rgb="FF1155CC"/>
        <u/>
      </rPr>
      <t>Carlos Sánchez</t>
    </r>
  </si>
  <si>
    <r>
      <rPr>
        <rFont val="Verdana, sans-serif"/>
        <color rgb="FF1155CC"/>
        <u/>
      </rPr>
      <t>Harlee Dean</t>
    </r>
  </si>
  <si>
    <t>Classification status</t>
  </si>
  <si>
    <t>2003-2013</t>
  </si>
  <si>
    <t>https://fbref.com/en/players/5c0da4a4/Marcus-Tavernier</t>
  </si>
  <si>
    <t>https://fbref.com/en/players/50b51fac/Carlos-Sanchez</t>
  </si>
  <si>
    <t>David Wells</t>
  </si>
  <si>
    <t>1998-2004</t>
  </si>
  <si>
    <r>
      <rPr>
        <rFont val="Verdana, sans-serif"/>
        <color rgb="FF1155CC"/>
        <u/>
      </rPr>
      <t>Kyle Taylor</t>
    </r>
  </si>
  <si>
    <t>https://fbref.com/en/players/483bec75/Harlee-Dean</t>
  </si>
  <si>
    <r>
      <rPr>
        <rFont val="Verdana, sans-serif"/>
        <color rgb="FF1155CC"/>
        <u/>
      </rPr>
      <t>Thomas Sørensen</t>
    </r>
  </si>
  <si>
    <r>
      <rPr>
        <rFont val="Verdana, sans-serif"/>
        <color rgb="FF1155CC"/>
        <u/>
      </rPr>
      <t>Kevin Dearden</t>
    </r>
  </si>
  <si>
    <t>https://fbref.com/en/players/31d82fec/Thomas-Sorensen</t>
  </si>
  <si>
    <t>https://fbref.com/en/players/ed124c2d/Kevin-Dearden</t>
  </si>
  <si>
    <t>https://fbref.com/en/players/0bb6d386/Kyle-Taylor</t>
  </si>
  <si>
    <r>
      <rPr>
        <rFont val="Verdana, sans-serif"/>
        <color rgb="FF1155CC"/>
        <u/>
      </rPr>
      <t>Adam El-Abd</t>
    </r>
  </si>
  <si>
    <r>
      <rPr>
        <rFont val="Verdana, sans-serif"/>
        <color rgb="FF1155CC"/>
        <u/>
      </rPr>
      <t>Michael Tait</t>
    </r>
  </si>
  <si>
    <r>
      <rPr>
        <rFont val="Verdana, sans-serif"/>
        <color rgb="FF1155CC"/>
        <u/>
      </rPr>
      <t>Kevin Dennis</t>
    </r>
  </si>
  <si>
    <r>
      <rPr>
        <rFont val="Verdana, sans-serif"/>
        <color rgb="FF1155CC"/>
        <u/>
      </rPr>
      <t>Lyle Taylor</t>
    </r>
  </si>
  <si>
    <t>https://fbref.com/en/players/88db1770/Michael-Tait</t>
  </si>
  <si>
    <t>https://fbref.com/en/players/f4f619b5/Kevin-Dennis</t>
  </si>
  <si>
    <t>https://fbref.com/en/players/3e80e04e/Lyle-Taylor</t>
  </si>
  <si>
    <t>https://fbref.com/en/players/4eb90566/Adam-El-Abd</t>
  </si>
  <si>
    <r>
      <rPr>
        <rFont val="Verdana, sans-serif"/>
        <color rgb="FF1155CC"/>
        <u/>
      </rPr>
      <t>Katelin Talbert</t>
    </r>
  </si>
  <si>
    <r>
      <rPr>
        <rFont val="Verdana, sans-serif"/>
        <color rgb="FF1155CC"/>
        <u/>
      </rPr>
      <t>Ryan Denys</t>
    </r>
  </si>
  <si>
    <r>
      <rPr>
        <rFont val="Verdana, sans-serif"/>
        <color rgb="FF1155CC"/>
        <u/>
      </rPr>
      <t>Paul Teather</t>
    </r>
  </si>
  <si>
    <t>Carried forward from previous list — not independently reverified</t>
  </si>
  <si>
    <t>David Adekola</t>
  </si>
  <si>
    <r>
      <rPr>
        <rFont val="Verdana, sans-serif"/>
        <color rgb="FF1155CC"/>
        <u/>
      </rPr>
      <t>Juliet Adebowale</t>
    </r>
  </si>
  <si>
    <t>https://fbref.com/en/players/3186f475/Ryan-Denys</t>
  </si>
  <si>
    <t>https://fbref.com/en/players/a49ef7ee/Paul-Teather</t>
  </si>
  <si>
    <t>https://fbref.com/en/players/d6895869/Katelin-Talbert</t>
  </si>
  <si>
    <r>
      <rPr>
        <rFont val="Verdana, sans-serif"/>
        <color rgb="FF1155CC"/>
        <u/>
      </rPr>
      <t>Halil Dervişoğlu</t>
    </r>
  </si>
  <si>
    <r>
      <rPr>
        <rFont val="Verdana, sans-serif"/>
        <color rgb="FF1155CC"/>
        <u/>
      </rPr>
      <t>Paul Telfer</t>
    </r>
  </si>
  <si>
    <t>https://fbref.com/en/players/aa486fb5/Juliet-Adebowale</t>
  </si>
  <si>
    <r>
      <rPr>
        <rFont val="Verdana, sans-serif"/>
        <color rgb="FF1155CC"/>
        <u/>
      </rPr>
      <t>Matt Targett</t>
    </r>
  </si>
  <si>
    <t>https://fbref.com/en/players/9d8cf204/Halil-Dervisoglu</t>
  </si>
  <si>
    <r>
      <rPr>
        <rFont val="Verdana, sans-serif"/>
        <color rgb="FF1155CC"/>
        <u/>
      </rPr>
      <t>David Adekola</t>
    </r>
  </si>
  <si>
    <t>https://fbref.com/en/players/7b3990c5/Paul-Telfer</t>
  </si>
  <si>
    <t>https://fbref.com/en/players/e514ab62/Matt-Targett</t>
  </si>
  <si>
    <t>David Williams</t>
  </si>
  <si>
    <t>Jake Walker</t>
  </si>
  <si>
    <r>
      <rPr>
        <rFont val="Verdana, sans-serif"/>
        <color rgb="FF1155CC"/>
        <u/>
      </rPr>
      <t>Jo Tessem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</si>
  <si>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</si>
  <si>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Ian Taylor</t>
    </r>
  </si>
  <si>
    <t>https://fbref.com/en/players/cd236ef8/David-Adekola</t>
  </si>
  <si>
    <t>https://fbref.com/en/players/32290355/Jo-Tessem</t>
  </si>
  <si>
    <t>https://fbref.com/en/players/2b434600/Toumani-Diagouraga</t>
  </si>
  <si>
    <r>
      <rPr>
        <rFont val="Verdana, sans-serif"/>
        <color rgb="FF1155CC"/>
        <u/>
      </rPr>
      <t>Sam Adekugbe</t>
    </r>
  </si>
  <si>
    <t>https://fbref.com/en/players/daa71b88/Ian-Taylor</t>
  </si>
  <si>
    <r>
      <rPr>
        <rFont val="Verdana, sans-serif"/>
        <color rgb="FF1155CC"/>
        <u/>
      </rPr>
      <t>Pascal Tetu</t>
    </r>
  </si>
  <si>
    <r>
      <rPr>
        <rFont val="Verdana, sans-serif"/>
        <color rgb="FF1155CC"/>
        <u/>
      </rPr>
      <t>Alan Dickens</t>
    </r>
  </si>
  <si>
    <t>https://fbref.com/en/players/7f2309be/Sam-Adekugbe</t>
  </si>
  <si>
    <r>
      <rPr>
        <rFont val="Verdana, sans-serif"/>
        <color rgb="FF1155CC"/>
        <u/>
      </rPr>
      <t>Miri Taylor</t>
    </r>
  </si>
  <si>
    <t>https://fbref.com/en/players/4297a4ee/Pascal-Tetu</t>
  </si>
  <si>
    <t>https://fbref.com/en/players/d24c8337/Alan-Dickens</t>
  </si>
  <si>
    <r>
      <rPr>
        <rFont val="Verdana, sans-serif"/>
        <color rgb="FF1155CC"/>
        <u/>
      </rPr>
      <t>Simon Adingra</t>
    </r>
  </si>
  <si>
    <t>https://fbref.com/en/players/2ceac0c2/Miri-Taylor</t>
  </si>
  <si>
    <r>
      <rPr>
        <rFont val="Verdana, sans-serif"/>
        <color rgb="FF1155CC"/>
        <u/>
      </rPr>
      <t>Chris Dickson</t>
    </r>
  </si>
  <si>
    <r>
      <rPr>
        <rFont val="Verdana, sans-serif"/>
        <color rgb="FF1155CC"/>
        <u/>
      </rPr>
      <t>Neil Taylor</t>
    </r>
  </si>
  <si>
    <t>https://fbref.com/en/players/4dcec659/Simon-Adingra</t>
  </si>
  <si>
    <t>https://fbref.com/en/players/fc246d54/Chris-Dickson</t>
  </si>
  <si>
    <r>
      <rPr>
        <rFont val="Verdana, sans-serif"/>
        <color rgb="FF1155CC"/>
        <u/>
      </rPr>
      <t>Dan Thomas</t>
    </r>
  </si>
  <si>
    <t>Gunnar Einarsson</t>
  </si>
  <si>
    <r>
      <rPr>
        <rFont val="Verdana, sans-serif"/>
        <color rgb="FF1155CC"/>
        <u/>
      </rPr>
      <t>Torbjørn Agdestein</t>
    </r>
  </si>
  <si>
    <t>https://fbref.com/en/players/c2f9d19f/Neil-Taylor</t>
  </si>
  <si>
    <r>
      <rPr>
        <rFont val="Verdana, sans-serif"/>
        <color rgb="FF1155CC"/>
        <u/>
      </rPr>
      <t>Ryan Dickson</t>
    </r>
  </si>
  <si>
    <r>
      <rPr>
        <rFont val="Verdana, sans-serif"/>
        <color rgb="FF1155CC"/>
        <u/>
      </rPr>
      <t>Stuart Taylor</t>
    </r>
  </si>
  <si>
    <t>https://fbref.com/en/players/553434ab/Dan-Thomas</t>
  </si>
  <si>
    <t>https://fbref.com/en/players/c880689a/Torbjorn-Agdestein</t>
  </si>
  <si>
    <t>https://fbref.com/en/players/1eb7cac1/Ryan-Dickson</t>
  </si>
  <si>
    <r>
      <rPr>
        <rFont val="Verdana, sans-serif"/>
        <color rgb="FF1155CC"/>
        <u/>
      </rPr>
      <t>Danny Thomas</t>
    </r>
  </si>
  <si>
    <r>
      <rPr>
        <rFont val="Verdana, sans-serif"/>
        <color rgb="FF1155CC"/>
        <u/>
      </rPr>
      <t>Kemy Agustien</t>
    </r>
  </si>
  <si>
    <r>
      <rPr>
        <rFont val="Verdana, sans-serif"/>
        <color rgb="FF1155CC"/>
        <u/>
      </rPr>
      <t>El Hadji Malick Diouf</t>
    </r>
  </si>
  <si>
    <r>
      <rPr>
        <rFont val="Verdana, sans-serif"/>
        <color rgb="FF1155CC"/>
        <u/>
      </rPr>
      <t>Shaun Teale</t>
    </r>
  </si>
  <si>
    <t>https://fbref.com/en/players/3976ec1c/Danny-Thomas</t>
  </si>
  <si>
    <t>https://fbref.com/en/players/027a5151/Kemy-Agustien</t>
  </si>
  <si>
    <t>https://fbref.com/en/players/bd5eb2e5/El-Hadji-Malick-Diouf</t>
  </si>
  <si>
    <t>Soufyan Ahannach</t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</si>
  <si>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</si>
  <si>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Marco Djuricin</t>
    </r>
  </si>
  <si>
    <t>https://fbref.com/en/players/96db05d1/Shaun-Teale</t>
  </si>
  <si>
    <r>
      <rPr>
        <rFont val="Verdana, sans-serif"/>
        <color rgb="FF1155CC"/>
        <u/>
      </rPr>
      <t>Michelle Agyemang</t>
    </r>
  </si>
  <si>
    <t>https://fbref.com/en/players/731350ad/Wes-Thomas</t>
  </si>
  <si>
    <r>
      <rPr>
        <rFont val="Verdana, sans-serif"/>
        <color rgb="FF1155CC"/>
        <u/>
      </rPr>
      <t>John Terry</t>
    </r>
  </si>
  <si>
    <t>https://fbref.com/en/players/a7f600c5/Marco-Djuricin</t>
  </si>
  <si>
    <t>2006-2016</t>
  </si>
  <si>
    <r>
      <rPr>
        <rFont val="Verdana, sans-serif"/>
        <color rgb="FF1155CC"/>
        <u/>
      </rPr>
      <t>Jake Thomson</t>
    </r>
  </si>
  <si>
    <r>
      <rPr>
        <rFont val="Verdana, sans-serif"/>
        <color rgb="FF1155CC"/>
        <u/>
      </rPr>
      <t>Michael Dobson</t>
    </r>
  </si>
  <si>
    <t>Ade Akinbiyi</t>
  </si>
  <si>
    <t>https://fbref.com/en/players/68517cfd/John-Terry</t>
  </si>
  <si>
    <r>
      <rPr>
        <rFont val="Verdana, sans-serif"/>
        <color rgb="FF1155CC"/>
        <u/>
      </rPr>
      <t>Soufyan Ahannach</t>
    </r>
  </si>
  <si>
    <t>https://fbref.com/en/players/62b6e88f/Jake-Thomson</t>
  </si>
  <si>
    <t>https://fbref.com/en/players/5b779f83/Michael-Dobson</t>
  </si>
  <si>
    <r>
      <rPr>
        <rFont val="Verdana, sans-serif"/>
        <color rgb="FF1155CC"/>
        <u/>
      </rPr>
      <t>Alan Thompson</t>
    </r>
  </si>
  <si>
    <t>https://fbref.com/en/players/c79753bf/Soufyan-Ahannach</t>
  </si>
  <si>
    <r>
      <rPr>
        <rFont val="Verdana, sans-serif"/>
        <color rgb="FF1155CC"/>
        <u/>
      </rPr>
      <t>Jason Tindall</t>
    </r>
  </si>
  <si>
    <r>
      <rPr>
        <rFont val="Verdana, sans-serif"/>
        <color rgb="FF1155CC"/>
        <u/>
      </rPr>
      <t>Ade Akinbiyi</t>
    </r>
  </si>
  <si>
    <r>
      <rPr>
        <rFont val="Verdana, sans-serif"/>
        <color rgb="FF1155CC"/>
        <u/>
      </rPr>
      <t>Clayton Donaldson</t>
    </r>
  </si>
  <si>
    <t>https://fbref.com/en/players/ac7d1201/Jason-Tindall</t>
  </si>
  <si>
    <t>Paul Wood</t>
  </si>
  <si>
    <t>https://fbref.com/en/players/2eaac012/Alan-Thompson</t>
  </si>
  <si>
    <r>
      <rPr>
        <rFont val="Verdana, sans-serif"/>
        <color rgb="FF1155CC"/>
        <u/>
      </rPr>
      <t>Lee Tomlin</t>
    </r>
  </si>
  <si>
    <t>https://fbref.com/en/players/6a723914/Ade-Akinbiyi</t>
  </si>
  <si>
    <t>https://fbref.com/en/players/d2e8446e/Clayton-Donaldson</t>
  </si>
  <si>
    <t>Derek Allan</t>
  </si>
  <si>
    <r>
      <rPr>
        <rFont val="Verdana, sans-serif"/>
        <color rgb="FF1155CC"/>
        <u/>
      </rPr>
      <t>Youri Tielemans</t>
    </r>
  </si>
  <si>
    <r>
      <rPr>
        <rFont val="Verdana, sans-serif"/>
        <color rgb="FF1155CC"/>
        <u/>
      </rPr>
      <t>Daniel Akindayini</t>
    </r>
  </si>
  <si>
    <r>
      <rPr>
        <rFont val="Verdana, sans-serif"/>
        <color rgb="FF1155CC"/>
        <u/>
      </rPr>
      <t>Romelle Donovan</t>
    </r>
  </si>
  <si>
    <t>https://fbref.com/en/players/ef1739b9/Lee-Tomlin</t>
  </si>
  <si>
    <r>
      <rPr>
        <rFont val="Verdana, sans-serif"/>
        <color rgb="FF1155CC"/>
        <u/>
      </rPr>
      <t>Graeme Tomlinson</t>
    </r>
  </si>
  <si>
    <t>https://fbref.com/en/players/56f7a928/Youri-Tielemans</t>
  </si>
  <si>
    <t>https://fbref.com/en/players/519db366/Romelle-Donovan</t>
  </si>
  <si>
    <t>https://fbref.com/en/players/a42899df/Daniel-Akindayini</t>
  </si>
  <si>
    <t>Lisa Weiß</t>
  </si>
  <si>
    <r>
      <rPr>
        <rFont val="Verdana, sans-serif"/>
        <color rgb="FF1155CC"/>
        <u/>
      </rPr>
      <t>Carl Tiler</t>
    </r>
  </si>
  <si>
    <t>https://fbref.com/en/players/8dde8d31/Graeme-Tomlinson</t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</si>
  <si>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</si>
  <si>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</si>
  <si>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David Town</t>
    </r>
  </si>
  <si>
    <t>https://fbref.com/en/players/319d0cea/Carl-Tiler</t>
  </si>
  <si>
    <t>https://fbref.com/en/players/7670e1c6/Jonathan-Douglas</t>
  </si>
  <si>
    <t>Amy West</t>
  </si>
  <si>
    <t>https://fbref.com/en/players/366b2929/David-Town</t>
  </si>
  <si>
    <r>
      <rPr>
        <rFont val="Verdana, sans-serif"/>
        <color rgb="FF1155CC"/>
        <u/>
      </rPr>
      <t>Paula Tomás</t>
    </r>
  </si>
  <si>
    <r>
      <rPr>
        <rFont val="Verdana, sans-serif"/>
        <color rgb="FF1155CC"/>
        <u/>
      </rPr>
      <t>Gary Duffy</t>
    </r>
  </si>
  <si>
    <r>
      <rPr>
        <rFont val="Verdana, sans-serif"/>
        <color rgb="FF1155CC"/>
        <u/>
      </rPr>
      <t>Derek Allan</t>
    </r>
  </si>
  <si>
    <r>
      <rPr>
        <rFont val="Verdana, sans-serif"/>
        <color rgb="FF1155CC"/>
        <u/>
      </rPr>
      <t>Mark Travers</t>
    </r>
  </si>
  <si>
    <t>https://fbref.com/en/players/f86c9887/Paula-Tomas</t>
  </si>
  <si>
    <t>https://fbref.com/en/players/3cfa576b/Gary-Duffy</t>
  </si>
  <si>
    <t>https://fbref.com/en/players/d7037190/Derek-Allan</t>
  </si>
  <si>
    <t>https://fbref.com/en/players/fe558029/Mark-Travers</t>
  </si>
  <si>
    <t>Sierra Leone</t>
  </si>
  <si>
    <t>1994-2007</t>
  </si>
  <si>
    <r>
      <rPr>
        <rFont val="Verdana, sans-serif"/>
        <color rgb="FF1155CC"/>
        <u/>
      </rPr>
      <t>John Egan</t>
    </r>
  </si>
  <si>
    <r>
      <rPr>
        <rFont val="Verdana, sans-serif"/>
        <color rgb="FF1155CC"/>
        <u/>
      </rPr>
      <t>Adrien Truffert</t>
    </r>
  </si>
  <si>
    <r>
      <rPr>
        <rFont val="Verdana, sans-serif"/>
        <color rgb="FF1155CC"/>
        <u/>
      </rPr>
      <t>Steven Alzate</t>
    </r>
  </si>
  <si>
    <t>https://fbref.com/en/players/debe38a0/John-Egan</t>
  </si>
  <si>
    <t>https://fbref.com/en/players/5d0e0a1f/Adrien-Truffert</t>
  </si>
  <si>
    <t>https://fbref.com/en/players/ad1f61f3/Steven-Alzate</t>
  </si>
  <si>
    <r>
      <rPr>
        <rFont val="Verdana, sans-serif"/>
        <color rgb="FF1155CC"/>
        <u/>
      </rPr>
      <t>Kevin Toner</t>
    </r>
  </si>
  <si>
    <r>
      <rPr>
        <rFont val="Verdana, sans-serif"/>
        <color rgb="FF1155CC"/>
        <u/>
      </rPr>
      <t>Marcel Eger</t>
    </r>
  </si>
  <si>
    <r>
      <rPr>
        <rFont val="Verdana, sans-serif"/>
        <color rgb="FF1155CC"/>
        <u/>
      </rPr>
      <t>Matt Tubbs</t>
    </r>
  </si>
  <si>
    <r>
      <rPr>
        <rFont val="Verdana, sans-serif"/>
        <color rgb="FF1155CC"/>
        <u/>
      </rPr>
      <t>Mikkel Andersen</t>
    </r>
  </si>
  <si>
    <t>https://fbref.com/en/players/5a3ba1cf/Marcel-Eger</t>
  </si>
  <si>
    <t>https://fbref.com/en/players/e2910435/Kevin-Toner</t>
  </si>
  <si>
    <t>https://fbref.com/en/players/49e3c453/Matt-Tubbs</t>
  </si>
  <si>
    <r>
      <rPr>
        <rFont val="Verdana, sans-serif"/>
        <color rgb="FF1155CC"/>
        <u/>
      </rPr>
      <t>Gunnar Einarsson</t>
    </r>
  </si>
  <si>
    <r>
      <rPr>
        <rFont val="Verdana, sans-serif"/>
        <color rgb="FF1155CC"/>
        <u/>
      </rPr>
      <t>Aleksandar Tonev</t>
    </r>
  </si>
  <si>
    <r>
      <rPr>
        <rFont val="Verdana, sans-serif"/>
        <color rgb="FF1155CC"/>
        <u/>
      </rPr>
      <t>Alex Tóth</t>
    </r>
  </si>
  <si>
    <t>https://fbref.com/en/players/58e0993f/Gunnar-Einarsson</t>
  </si>
  <si>
    <t>https://fbref.com/en/players/5e18c6f4/Alex-Toth</t>
  </si>
  <si>
    <t>Terry Evans</t>
  </si>
  <si>
    <t>Football knowledge — not independently source-verified</t>
  </si>
  <si>
    <t>Ben Andrews</t>
  </si>
  <si>
    <t>https://fbref.com/en/players/c15d1af9/Aleksandar-Tonev</t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</si>
  <si>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</si>
  <si>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Jamie Victory</t>
    </r>
  </si>
  <si>
    <r>
      <rPr>
        <rFont val="Verdana, sans-serif"/>
        <color rgb="FF1155CC"/>
        <u/>
      </rPr>
      <t>Florin Andone</t>
    </r>
  </si>
  <si>
    <r>
      <rPr>
        <rFont val="Verdana, sans-serif"/>
        <color rgb="FF1155CC"/>
        <u/>
      </rPr>
      <t>Pau Torres</t>
    </r>
  </si>
  <si>
    <t>https://fbref.com/en/players/6d53d427/Callum-Elder</t>
  </si>
  <si>
    <t>Tamer Fernandes</t>
  </si>
  <si>
    <t>https://fbref.com/en/players/907fe6dd/Jamie-Victory</t>
  </si>
  <si>
    <t>https://fbref.com/en/players/dc008610/Florin-Andone</t>
  </si>
  <si>
    <r>
      <rPr>
        <rFont val="Verdana, sans-serif"/>
        <color rgb="FF1155CC"/>
        <u/>
      </rPr>
      <t>Nathan Elder</t>
    </r>
  </si>
  <si>
    <t>https://fbref.com/en/players/532e1e4f/Pau-Torres</t>
  </si>
  <si>
    <t>Lynn Wilms</t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</si>
  <si>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</si>
  <si>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Andy Townsend</t>
    </r>
  </si>
  <si>
    <r>
      <rPr>
        <rFont val="Verdana, sans-serif"/>
        <color rgb="FF1155CC"/>
        <u/>
      </rPr>
      <t>Calvin Andrew</t>
    </r>
  </si>
  <si>
    <t>https://fbref.com/en/players/685f3be9/Nathan-Elder</t>
  </si>
  <si>
    <t>https://fbref.com/en/players/66355b62/Jamie-Vincent</t>
  </si>
  <si>
    <r>
      <rPr>
        <rFont val="Verdana, sans-serif"/>
        <color rgb="FF1155CC"/>
        <u/>
      </rPr>
      <t>Lewis Emanuel</t>
    </r>
  </si>
  <si>
    <t>https://fbref.com/en/players/4b2711f5/Calvin-Andrew</t>
  </si>
  <si>
    <t>https://fbref.com/en/players/976c90a4/Andy-Townsend</t>
  </si>
  <si>
    <r>
      <rPr>
        <rFont val="Verdana, sans-serif"/>
        <color rgb="FF1155CC"/>
        <u/>
      </rPr>
      <t>Bjarni Viðarsson</t>
    </r>
  </si>
  <si>
    <t>Phil Andrews</t>
  </si>
  <si>
    <t>https://fbref.com/en/players/0d8d1574/Lewis-Emanuel</t>
  </si>
  <si>
    <t>Uganda</t>
  </si>
  <si>
    <r>
      <rPr>
        <rFont val="Verdana, sans-serif"/>
        <color rgb="FF1155CC"/>
        <u/>
      </rPr>
      <t>Ben Andrews</t>
    </r>
  </si>
  <si>
    <r>
      <rPr>
        <rFont val="Verdana, sans-serif"/>
        <color rgb="FF1155CC"/>
        <u/>
      </rPr>
      <t>Adama Traoré</t>
    </r>
  </si>
  <si>
    <t>https://fbref.com/en/players/e38193c2/Bjarni-Vidarsson</t>
  </si>
  <si>
    <r>
      <rPr>
        <rFont val="Verdana, sans-serif"/>
        <color rgb="FF1155CC"/>
        <u/>
      </rPr>
      <t>Matías Viña</t>
    </r>
  </si>
  <si>
    <t>https://fbref.com/en/players/d9636f4e/Ben-Andrews</t>
  </si>
  <si>
    <t>https://fbref.com/en/players/9a28eba4/Adama-Traore</t>
  </si>
  <si>
    <t>https://fbref.com/en/players/08eb3b58/Matias-Vina</t>
  </si>
  <si>
    <r>
      <rPr>
        <rFont val="Verdana, sans-serif"/>
        <color rgb="FF1155CC"/>
        <u/>
      </rPr>
      <t>Sam Vokes</t>
    </r>
  </si>
  <si>
    <r>
      <rPr>
        <rFont val="Verdana, sans-serif"/>
        <color rgb="FF1155CC"/>
        <u/>
      </rPr>
      <t>Keith Andrews</t>
    </r>
  </si>
  <si>
    <r>
      <rPr>
        <rFont val="Verdana, sans-serif"/>
        <color rgb="FF1155CC"/>
        <u/>
      </rPr>
      <t>Bertrand Traoré</t>
    </r>
  </si>
  <si>
    <r>
      <rPr>
        <rFont val="Verdana, sans-serif"/>
        <color rgb="FF1155CC"/>
        <u/>
      </rPr>
      <t>Moses Emmanuel</t>
    </r>
  </si>
  <si>
    <t>https://fbref.com/en/players/1d6ac165/Sam-Vokes</t>
  </si>
  <si>
    <t>https://fbref.com/en/players/5bca867f/Keith-Andrews</t>
  </si>
  <si>
    <t>https://fbref.com/en/players/c47541e0/Bertrand-Traore</t>
  </si>
  <si>
    <t>https://fbref.com/en/players/6f9c376a/Moses-Emmanuel</t>
  </si>
  <si>
    <r>
      <rPr>
        <rFont val="Verdana, sans-serif"/>
        <color rgb="FF1155CC"/>
        <u/>
      </rPr>
      <t>Jack Wadham</t>
    </r>
  </si>
  <si>
    <r>
      <rPr>
        <rFont val="Verdana, sans-serif"/>
        <color rgb="FF1155CC"/>
        <u/>
      </rPr>
      <t>Yunus Emre Konak</t>
    </r>
  </si>
  <si>
    <r>
      <rPr>
        <rFont val="Verdana, sans-serif"/>
        <color rgb="FF1155CC"/>
        <u/>
      </rPr>
      <t>Trézéguet</t>
    </r>
  </si>
  <si>
    <r>
      <rPr>
        <rFont val="Verdana, sans-serif"/>
        <color rgb="FF1155CC"/>
        <u/>
      </rPr>
      <t>Phil Andrews</t>
    </r>
  </si>
  <si>
    <t>https://fbref.com/en/players/4e7c5034/Jack-Wadham</t>
  </si>
  <si>
    <r>
      <rPr>
        <rFont val="Verdana, sans-serif"/>
        <color rgb="FF1155CC"/>
        <u/>
      </rPr>
      <t>Scott Wagstaff</t>
    </r>
  </si>
  <si>
    <t>https://fbref.com/en/players/e02b5b36/Yunus-Emre-Konak</t>
  </si>
  <si>
    <t>https://fbref.com/en/players/3ae14ed1/Trezeguet</t>
  </si>
  <si>
    <t>https://fbref.com/en/players/7e1d0966/Phil-Andrews</t>
  </si>
  <si>
    <t>James Wright</t>
  </si>
  <si>
    <r>
      <rPr>
        <rFont val="Verdana, sans-serif"/>
        <color rgb="FF1155CC"/>
        <u/>
      </rPr>
      <t>Christian Eriksen</t>
    </r>
  </si>
  <si>
    <t>https://fbref.com/en/players/81d066f9/Scott-Wagstaff</t>
  </si>
  <si>
    <r>
      <rPr>
        <rFont val="Verdana, sans-serif"/>
        <color rgb="FF1155CC"/>
        <u/>
      </rPr>
      <t>Aaron Tshibola</t>
    </r>
  </si>
  <si>
    <r>
      <rPr>
        <rFont val="Verdana, sans-serif"/>
        <color rgb="FF1155CC"/>
        <u/>
      </rPr>
      <t>Josh Wakefield</t>
    </r>
  </si>
  <si>
    <r>
      <rPr>
        <rFont val="Verdana, sans-serif"/>
        <color rgb="FF1155CC"/>
        <u/>
      </rPr>
      <t>Frances Angel</t>
    </r>
  </si>
  <si>
    <t>https://fbref.com/en/players/980522ec/Christian-Eriksen</t>
  </si>
  <si>
    <t>https://fbref.com/en/players/8ce9cfdd/Aaron-Tshibola</t>
  </si>
  <si>
    <t>https://fbref.com/en/players/46483541/Josh-Wakefield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</si>
  <si>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</si>
  <si>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Josh Walker</t>
    </r>
  </si>
  <si>
    <t>1990-1998</t>
  </si>
  <si>
    <t>https://fbref.com/en/players/cb6df1b6/Frances-Angel</t>
  </si>
  <si>
    <r>
      <rPr>
        <rFont val="Verdana, sans-serif"/>
        <color rgb="FF1155CC"/>
        <u/>
      </rPr>
      <t>Axel Tuanzebe</t>
    </r>
  </si>
  <si>
    <t>Cyprus</t>
  </si>
  <si>
    <t>https://fbref.com/en/players/d1c17a64/Paul-Evans</t>
  </si>
  <si>
    <t>https://fbref.com/en/players/32cddff5/Josh-Walker</t>
  </si>
  <si>
    <r>
      <rPr>
        <rFont val="Verdana, sans-serif"/>
        <color rgb="FF1155CC"/>
        <u/>
      </rPr>
      <t>Casper Ankergren</t>
    </r>
  </si>
  <si>
    <r>
      <rPr>
        <rFont val="Verdana, sans-serif"/>
        <color rgb="FF1155CC"/>
        <u/>
      </rPr>
      <t>Stephen Evans</t>
    </r>
  </si>
  <si>
    <r>
      <rPr>
        <rFont val="Verdana, sans-serif"/>
        <color rgb="FF1155CC"/>
        <u/>
      </rPr>
      <t>Elliott Ward</t>
    </r>
  </si>
  <si>
    <t>https://fbref.com/en/players/2baec6ce/Axel-Tuanzebe</t>
  </si>
  <si>
    <t>https://fbref.com/en/players/b84f7186/Stephen-Evans</t>
  </si>
  <si>
    <t>2006-2022</t>
  </si>
  <si>
    <t>https://fbref.com/en/players/328953a1/Casper-Ankergren</t>
  </si>
  <si>
    <t>https://fbref.com/en/players/58e98028/Elliott-Ward</t>
  </si>
  <si>
    <r>
      <rPr>
        <rFont val="Verdana, sans-serif"/>
        <color rgb="FF1155CC"/>
        <u/>
      </rPr>
      <t>Ruby-Rae Tucker</t>
    </r>
  </si>
  <si>
    <r>
      <rPr>
        <rFont val="Verdana, sans-serif"/>
        <color rgb="FF1155CC"/>
        <u/>
      </rPr>
      <t>Terry Evans</t>
    </r>
  </si>
  <si>
    <t>Oman</t>
  </si>
  <si>
    <r>
      <rPr>
        <rFont val="Verdana, sans-serif"/>
        <color rgb="FF1155CC"/>
        <u/>
      </rPr>
      <t>Joel Ward</t>
    </r>
  </si>
  <si>
    <t>Paul Armstrong</t>
  </si>
  <si>
    <r>
      <rPr>
        <rFont val="Verdana, sans-serif"/>
        <color rgb="FF1155CC"/>
        <u/>
      </rPr>
      <t>Andy Ansah</t>
    </r>
  </si>
  <si>
    <t>https://fbref.com/en/players/e2b6ae3d/Terry-Evans</t>
  </si>
  <si>
    <t>https://fbref.com/en/players/8a7ff278/Joel-Ward</t>
  </si>
  <si>
    <t>https://fbref.com/en/players/3476553e/Ruby-Rae-Tucker</t>
  </si>
  <si>
    <r>
      <rPr>
        <rFont val="Verdana, sans-serif"/>
        <color rgb="FF1155CC"/>
        <u/>
      </rPr>
      <t>Christer Warren</t>
    </r>
  </si>
  <si>
    <t>Brad Young</t>
  </si>
  <si>
    <r>
      <rPr>
        <rFont val="Verdana, sans-serif"/>
        <color rgb="FF1155CC"/>
        <u/>
      </rPr>
      <t>Julian Eyestone</t>
    </r>
  </si>
  <si>
    <r>
      <rPr>
        <rFont val="Verdana, sans-serif"/>
        <color rgb="FF1155CC"/>
        <u/>
      </rPr>
      <t>Danielle Turner</t>
    </r>
  </si>
  <si>
    <t>Iran</t>
  </si>
  <si>
    <t>https://fbref.com/en/players/9045ac69/Christer-Warren</t>
  </si>
  <si>
    <t>https://fbref.com/en/players/e839dde1/Julian-Eyestone</t>
  </si>
  <si>
    <r>
      <rPr>
        <rFont val="Verdana, sans-serif"/>
        <color rgb="FF1155CC"/>
        <u/>
      </rPr>
      <t>Alex Watson</t>
    </r>
  </si>
  <si>
    <t>https://fbref.com/en/players/cdcfea31/Danielle-Turner</t>
  </si>
  <si>
    <r>
      <rPr>
        <rFont val="Verdana, sans-serif"/>
        <color rgb="FF1155CC"/>
        <u/>
      </rPr>
      <t>Joe Anyinsah</t>
    </r>
  </si>
  <si>
    <t>Kadan Young</t>
  </si>
  <si>
    <r>
      <rPr>
        <rFont val="Verdana, sans-serif"/>
        <color rgb="FF1155CC"/>
        <u/>
      </rPr>
      <t>Tamer Fernandes</t>
    </r>
  </si>
  <si>
    <r>
      <rPr>
        <rFont val="Verdana, sans-serif"/>
        <color rgb="FF1155CC"/>
        <u/>
      </rPr>
      <t>Amalie Vangsgaard</t>
    </r>
  </si>
  <si>
    <t>https://fbref.com/en/players/e25a9a9a/Alex-Watson</t>
  </si>
  <si>
    <r>
      <rPr>
        <rFont val="Verdana, sans-serif"/>
        <color rgb="FF1155CC"/>
        <u/>
      </rPr>
      <t>Gordon Watson</t>
    </r>
  </si>
  <si>
    <t>https://fbref.com/en/players/10540e2d/Tamer-Fernandes</t>
  </si>
  <si>
    <t>1994-2010</t>
  </si>
  <si>
    <t>https://fbref.com/en/players/2b798760/Amalie-Vangsgaard</t>
  </si>
  <si>
    <r>
      <rPr>
        <rFont val="Verdana, sans-serif"/>
        <color rgb="FF1155CC"/>
        <u/>
      </rPr>
      <t>Álvaro Fernández</t>
    </r>
  </si>
  <si>
    <t>https://fbref.com/en/players/53c30561/Gordon-Watson</t>
  </si>
  <si>
    <r>
      <rPr>
        <rFont val="Verdana, sans-serif"/>
        <color rgb="FF1155CC"/>
        <u/>
      </rPr>
      <t>Mark Watson</t>
    </r>
  </si>
  <si>
    <r>
      <rPr>
        <rFont val="Verdana, sans-serif"/>
        <color rgb="FF1155CC"/>
        <u/>
      </rPr>
      <t>Darius Vassell</t>
    </r>
  </si>
  <si>
    <t>https://fbref.com/en/players/f127d782/Alvaro-Fernandez</t>
  </si>
  <si>
    <t>https://fbref.com/en/players/6f4a2915/Joe-Anyinsah</t>
  </si>
  <si>
    <t>Leo Fortune-West</t>
  </si>
  <si>
    <t>https://fbref.com/en/players/f9a79736/Mark-Watson</t>
  </si>
  <si>
    <r>
      <rPr>
        <rFont val="Verdana, sans-serif"/>
        <color rgb="FF1155CC"/>
        <u/>
      </rPr>
      <t>James Ferry</t>
    </r>
  </si>
  <si>
    <r>
      <rPr>
        <rFont val="Verdana, sans-serif"/>
        <color rgb="FF1155CC"/>
        <u/>
      </rPr>
      <t>George Webb</t>
    </r>
  </si>
  <si>
    <t>https://fbref.com/en/players/e342b5e7/Darius-Vassell</t>
  </si>
  <si>
    <r>
      <rPr>
        <rFont val="Verdana, sans-serif"/>
        <color rgb="FF1155CC"/>
        <u/>
      </rPr>
      <t>Diego Arismendi</t>
    </r>
  </si>
  <si>
    <t>https://fbref.com/en/players/15caf25c/James-Ferry</t>
  </si>
  <si>
    <t>https://fbref.com/en/players/4ff9fc06/George-Webb</t>
  </si>
  <si>
    <r>
      <rPr>
        <rFont val="Verdana, sans-serif"/>
        <color rgb="FF1155CC"/>
        <u/>
      </rPr>
      <t>Maxwell Wellings</t>
    </r>
  </si>
  <si>
    <r>
      <rPr>
        <rFont val="Verdana, sans-serif"/>
        <color rgb="FF1155CC"/>
        <u/>
      </rPr>
      <t>Tom Field</t>
    </r>
  </si>
  <si>
    <t>https://fbref.com/en/players/ed46ab76/Maxwell-Wellings</t>
  </si>
  <si>
    <t>https://fbref.com/en/players/65b54d2d/Diego-Arismendi</t>
  </si>
  <si>
    <t>https://fbref.com/en/players/0503e4fa/Tom-Field</t>
  </si>
  <si>
    <r>
      <rPr>
        <rFont val="Verdana, sans-serif"/>
        <color rgb="FF1155CC"/>
        <u/>
      </rPr>
      <t>Indiana Vassilev</t>
    </r>
  </si>
  <si>
    <r>
      <rPr>
        <rFont val="Verdana, sans-serif"/>
        <color rgb="FF1155CC"/>
        <u/>
      </rPr>
      <t>David Wells</t>
    </r>
  </si>
  <si>
    <r>
      <rPr>
        <rFont val="Verdana, sans-serif"/>
        <color rgb="FF1155CC"/>
        <u/>
      </rPr>
      <t>Lee Fieldwick</t>
    </r>
  </si>
  <si>
    <r>
      <rPr>
        <rFont val="Verdana, sans-serif"/>
        <color rgb="FF1155CC"/>
        <u/>
      </rPr>
      <t>Paul Armstrong</t>
    </r>
  </si>
  <si>
    <t>https://fbref.com/en/players/bf73b676/David-Wells</t>
  </si>
  <si>
    <t>https://fbref.com/en/players/04e195ee/Indiana-Vassilev</t>
  </si>
  <si>
    <t>https://fbref.com/en/players/17d34aac/Lee-Fieldwick</t>
  </si>
  <si>
    <t>Oliwier Zych</t>
  </si>
  <si>
    <r>
      <rPr>
        <rFont val="Verdana, sans-serif"/>
        <color rgb="FF1155CC"/>
        <u/>
      </rPr>
      <t>Martin Fillo</t>
    </r>
  </si>
  <si>
    <t>https://fbref.com/en/players/f7069ecd/Paul-Armstrong</t>
  </si>
  <si>
    <r>
      <rPr>
        <rFont val="Verdana, sans-serif"/>
        <color rgb="FF1155CC"/>
        <u/>
      </rPr>
      <t>Rhoys Wiggins</t>
    </r>
  </si>
  <si>
    <r>
      <rPr>
        <rFont val="Verdana, sans-serif"/>
        <color rgb="FF1155CC"/>
        <u/>
      </rPr>
      <t>Jordan Veretout</t>
    </r>
  </si>
  <si>
    <t>Graeme Atkinson</t>
  </si>
  <si>
    <t>https://fbref.com/en/players/f1c54c4f/Martin-Fillo</t>
  </si>
  <si>
    <r>
      <rPr>
        <rFont val="Verdana, sans-serif"/>
        <color rgb="FF1155CC"/>
        <u/>
      </rPr>
      <t>Andy Arnott</t>
    </r>
  </si>
  <si>
    <r>
      <rPr>
        <rFont val="Verdana, sans-serif"/>
        <color rgb="FF1155CC"/>
        <u/>
      </rPr>
      <t>Kolbeinn Finnsson</t>
    </r>
  </si>
  <si>
    <t>https://fbref.com/en/players/4c4166ca/Rhoys-Wiggins</t>
  </si>
  <si>
    <t>https://fbref.com/en/players/4a56052c/Jordan-Veretout</t>
  </si>
  <si>
    <r>
      <rPr>
        <rFont val="Verdana, sans-serif"/>
        <color rgb="FF1155CC"/>
        <u/>
      </rPr>
      <t>David Williams</t>
    </r>
  </si>
  <si>
    <t>https://fbref.com/en/players/499f3876/Kolbeinn-Finnsson</t>
  </si>
  <si>
    <t>Benjamin Fredrick</t>
  </si>
  <si>
    <r>
      <rPr>
        <rFont val="Verdana, sans-serif"/>
        <color rgb="FF1155CC"/>
        <u/>
      </rPr>
      <t>Scott Fitzgerald</t>
    </r>
  </si>
  <si>
    <t>https://fbref.com/en/players/851eae85/David-Williams</t>
  </si>
  <si>
    <t>https://fbref.com/en/players/6338f9e7/Andy-Arnott</t>
  </si>
  <si>
    <r>
      <rPr>
        <rFont val="Verdana, sans-serif"/>
        <color rgb="FF1155CC"/>
        <u/>
      </rPr>
      <t>Gareth Williams</t>
    </r>
  </si>
  <si>
    <t>Brighton &amp; Hove Albion FC</t>
  </si>
  <si>
    <r>
      <rPr>
        <rFont val="Verdana, sans-serif"/>
        <color rgb="FF1155CC"/>
        <u/>
      </rPr>
      <t>Ron Vlaar</t>
    </r>
  </si>
  <si>
    <t>https://fbref.com/en/players/f972666e/Scott-Fitzgerald</t>
  </si>
  <si>
    <r>
      <rPr>
        <rFont val="Verdana, sans-serif"/>
        <color rgb="FF1155CC"/>
        <u/>
      </rPr>
      <t>Warren Aspinall</t>
    </r>
  </si>
  <si>
    <t>https://fbref.com/en/players/a7df56c2/Gareth-Williams</t>
  </si>
  <si>
    <r>
      <rPr>
        <rFont val="Verdana, sans-serif"/>
        <color rgb="FF1155CC"/>
        <u/>
      </rPr>
      <t>Scott Fitzgerald</t>
    </r>
  </si>
  <si>
    <r>
      <rPr>
        <rFont val="Verdana, sans-serif"/>
        <color rgb="FF1155CC"/>
        <u/>
      </rPr>
      <t>Gareth Williams</t>
    </r>
  </si>
  <si>
    <t>https://fbref.com/en/players/366f6f12/Ron-Vlaar</t>
  </si>
  <si>
    <t>https://fbref.com/en/players/f5416c14/Scott-Fitzgerald</t>
  </si>
  <si>
    <t>https://fbref.com/en/players/b7cc3f60/Gareth-Williams</t>
  </si>
  <si>
    <r>
      <rPr>
        <rFont val="Verdana, sans-serif"/>
        <color rgb="FF1155CC"/>
        <u/>
      </rPr>
      <t>Jake Walker</t>
    </r>
  </si>
  <si>
    <r>
      <rPr>
        <rFont val="Verdana, sans-serif"/>
        <color rgb="FF1155CC"/>
        <u/>
      </rPr>
      <t>Mark Flekken</t>
    </r>
  </si>
  <si>
    <r>
      <rPr>
        <rFont val="Verdana, sans-serif"/>
        <color rgb="FF1155CC"/>
        <u/>
      </rPr>
      <t>John Williams</t>
    </r>
  </si>
  <si>
    <r>
      <rPr>
        <rFont val="Verdana, sans-serif"/>
        <color rgb="FF1155CC"/>
        <u/>
      </rPr>
      <t>Gai Assulin</t>
    </r>
  </si>
  <si>
    <t>https://fbref.com/en/players/a92ab7be/Mark-Flekken</t>
  </si>
  <si>
    <t>https://fbref.com/en/players/ef1b51bc/Jake-Walker</t>
  </si>
  <si>
    <t>https://fbref.com/en/players/1fb6cf8f/John-Williams</t>
  </si>
  <si>
    <t>Ákos Ónodi</t>
  </si>
  <si>
    <r>
      <rPr>
        <rFont val="Verdana, sans-serif"/>
        <color rgb="FF1155CC"/>
        <u/>
      </rPr>
      <t>Tony Folan</t>
    </r>
  </si>
  <si>
    <r>
      <rPr>
        <rFont val="Verdana, sans-serif"/>
        <color rgb="FF1155CC"/>
        <u/>
      </rPr>
      <t>Ben Williamson</t>
    </r>
  </si>
  <si>
    <r>
      <rPr>
        <rFont val="Verdana, sans-serif"/>
        <color rgb="FF1155CC"/>
        <u/>
      </rPr>
      <t>Kyle Walker</t>
    </r>
  </si>
  <si>
    <t>https://fbref.com/en/players/ba776102/Gai-Assulin</t>
  </si>
  <si>
    <t>https://fbref.com/en/players/3d9f2fbb/Tony-Folan</t>
  </si>
  <si>
    <t>https://fbref.com/en/players/919f7838/Ben-Williamson</t>
  </si>
  <si>
    <t>Bigo Atom</t>
  </si>
  <si>
    <r>
      <rPr>
        <rFont val="Verdana, sans-serif"/>
        <color rgb="FF1155CC"/>
        <u/>
      </rPr>
      <t>Harry Forrester</t>
    </r>
  </si>
  <si>
    <t>https://fbref.com/en/players/86dd77d1/Kyle-Walker</t>
  </si>
  <si>
    <r>
      <rPr>
        <rFont val="Verdana, sans-serif"/>
        <color rgb="FF1155CC"/>
        <u/>
      </rPr>
      <t>Jack Wilshere</t>
    </r>
  </si>
  <si>
    <r>
      <rPr>
        <rFont val="Verdana, sans-serif"/>
        <color rgb="FF1155CC"/>
        <u/>
      </rPr>
      <t>Graeme Atkinson</t>
    </r>
  </si>
  <si>
    <t>https://fbref.com/en/players/13879b4a/Harry-Forrester</t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</si>
  <si>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</si>
  <si>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</si>
  <si>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Callum Wilson</t>
    </r>
  </si>
  <si>
    <t>https://fbref.com/en/players/483b62d9/Graeme-Atkinson</t>
  </si>
  <si>
    <t>https://fbref.com/en/players/8965ec2a/Richard-Walker</t>
  </si>
  <si>
    <t>Marit Auée</t>
  </si>
  <si>
    <t>https://fbref.com/en/players/9f1938ab/Adam-Forshaw</t>
  </si>
  <si>
    <t>https://fbref.com/en/players/c596fcb0/Callum-Wilson</t>
  </si>
  <si>
    <t>1992-2005</t>
  </si>
  <si>
    <r>
      <rPr>
        <rFont val="Verdana, sans-serif"/>
        <color rgb="FF1155CC"/>
        <u/>
      </rPr>
      <t>Aaron Wan-Bissaka</t>
    </r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</si>
  <si>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</si>
  <si>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Marcus Forss</t>
    </r>
  </si>
  <si>
    <t>https://fbref.com/en/players/82c215a0/Marcus-Forss</t>
  </si>
  <si>
    <t>https://fbref.com/en/players/c6dc9ecd/Harry-Wilson</t>
  </si>
  <si>
    <t>https://fbref.com/en/players/9e525177/Aaron-Wan-Bissaka</t>
  </si>
  <si>
    <r>
      <rPr>
        <rFont val="Verdana, sans-serif"/>
        <color rgb="FF1155CC"/>
        <u/>
      </rPr>
      <t>Marc Wilson</t>
    </r>
  </si>
  <si>
    <r>
      <rPr>
        <rFont val="Verdana, sans-serif"/>
        <color rgb="FF1155CC"/>
        <u/>
      </rPr>
      <t>Nicky Forster</t>
    </r>
  </si>
  <si>
    <t>Akane Ōkuma</t>
  </si>
  <si>
    <r>
      <rPr>
        <rFont val="Verdana, sans-serif"/>
        <color rgb="FF1155CC"/>
        <u/>
      </rPr>
      <t>Stephen Warnock</t>
    </r>
  </si>
  <si>
    <t>Rinsola Babajide</t>
  </si>
  <si>
    <t>https://fbref.com/en/players/c325c010/Marc-Wilson</t>
  </si>
  <si>
    <r>
      <rPr>
        <rFont val="Verdana, sans-serif"/>
        <color rgb="FF1155CC"/>
        <u/>
      </rPr>
      <t>Bigo Atom</t>
    </r>
  </si>
  <si>
    <t>https://fbref.com/en/players/8947bae8/Nicky-Forster</t>
  </si>
  <si>
    <r>
      <rPr>
        <rFont val="Verdana, sans-serif"/>
        <color rgb="FF1155CC"/>
        <u/>
      </rPr>
      <t>Ben Winterburn</t>
    </r>
  </si>
  <si>
    <t>https://fbref.com/en/players/07869028/Stephen-Warnock</t>
  </si>
  <si>
    <r>
      <rPr>
        <rFont val="Verdana, sans-serif"/>
        <color rgb="FF1155CC"/>
        <u/>
      </rPr>
      <t>Leo Fortune-West</t>
    </r>
  </si>
  <si>
    <t>Matija Šarkić</t>
  </si>
  <si>
    <t>https://fbref.com/en/players/ba31eee2/Ben-Winterburn</t>
  </si>
  <si>
    <r>
      <rPr>
        <rFont val="Verdana, sans-serif"/>
        <color rgb="FF1155CC"/>
        <u/>
      </rPr>
      <t>Bradley Watkins</t>
    </r>
  </si>
  <si>
    <t>https://fbref.com/en/players/966f64a3/Bigo-Atom</t>
  </si>
  <si>
    <r>
      <rPr>
        <rFont val="Verdana, sans-serif"/>
        <color rgb="FF1155CC"/>
        <u/>
      </rPr>
      <t>Paul Wood</t>
    </r>
  </si>
  <si>
    <t>https://fbref.com/en/players/d237a6bc/Leo-Fortune-West</t>
  </si>
  <si>
    <t>Sophie Baggaley</t>
  </si>
  <si>
    <r>
      <rPr>
        <rFont val="Verdana, sans-serif"/>
        <color rgb="FF1155CC"/>
        <u/>
      </rPr>
      <t>Marit Auée</t>
    </r>
  </si>
  <si>
    <r>
      <rPr>
        <rFont val="Verdana, sans-serif"/>
        <color rgb="FF1155CC"/>
        <u/>
      </rPr>
      <t>Danny Foster</t>
    </r>
  </si>
  <si>
    <t>https://fbref.com/en/players/9136f51b/Paul-Wood</t>
  </si>
  <si>
    <t>https://fbref.com/en/players/0cb0b579/Bradley-Watkins</t>
  </si>
  <si>
    <r>
      <rPr>
        <rFont val="Verdana, sans-serif"/>
        <color rgb="FF1155CC"/>
        <u/>
      </rPr>
      <t>Tim Wooding</t>
    </r>
  </si>
  <si>
    <r>
      <rPr>
        <rFont val="Verdana, sans-serif"/>
        <color rgb="FF1155CC"/>
        <u/>
      </rPr>
      <t>Ollie Watkins</t>
    </r>
  </si>
  <si>
    <t>https://fbref.com/en/players/6fa125f4/Marit-Auee</t>
  </si>
  <si>
    <t>https://fbref.com/en/players/171b6874/Tim-Wooding</t>
  </si>
  <si>
    <t>Ian Baird</t>
  </si>
  <si>
    <t>https://fbref.com/en/players/aed3a70f/Ollie-Watkins</t>
  </si>
  <si>
    <r>
      <rPr>
        <rFont val="Verdana, sans-serif"/>
        <color rgb="FF1155CC"/>
        <u/>
      </rPr>
      <t>Freddie Woodman</t>
    </r>
  </si>
  <si>
    <t>https://fbref.com/en/players/91ded65e/Danny-Foster</t>
  </si>
  <si>
    <r>
      <rPr>
        <rFont val="Verdana, sans-serif"/>
        <color rgb="FF1155CC"/>
        <u/>
      </rPr>
      <t>Yasin Ayari</t>
    </r>
  </si>
  <si>
    <r>
      <rPr>
        <rFont val="Verdana, sans-serif"/>
        <color rgb="FF1155CC"/>
        <u/>
      </rPr>
      <t>Steve Watson</t>
    </r>
  </si>
  <si>
    <t>Alexander Gilbert</t>
  </si>
  <si>
    <r>
      <rPr>
        <rFont val="Verdana, sans-serif"/>
        <color rgb="FF1155CC"/>
        <u/>
      </rPr>
      <t>Tariqe Fosu</t>
    </r>
  </si>
  <si>
    <t>https://fbref.com/en/players/19e50035/Freddie-Woodman</t>
  </si>
  <si>
    <t>https://fbref.com/en/players/f173303a/Yasin-Ayari</t>
  </si>
  <si>
    <r>
      <rPr>
        <rFont val="Verdana, sans-serif"/>
        <color rgb="FF1155CC"/>
        <u/>
      </rPr>
      <t>David Woozley</t>
    </r>
  </si>
  <si>
    <t>https://fbref.com/en/players/302d8e76/Steve-Watson</t>
  </si>
  <si>
    <t>https://fbref.com/en/players/3dcef539/Tariqe-Fosu</t>
  </si>
  <si>
    <r>
      <rPr>
        <rFont val="Verdana, sans-serif"/>
        <color rgb="FF1155CC"/>
        <u/>
      </rPr>
      <t>Andreas Weimann</t>
    </r>
  </si>
  <si>
    <t>https://fbref.com/en/players/9204cb29/David-Woozley</t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</si>
  <si>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</si>
  <si>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Matt Worthington</t>
    </r>
  </si>
  <si>
    <r>
      <rPr>
        <rFont val="Verdana, sans-serif"/>
        <color rgb="FF1155CC"/>
        <u/>
      </rPr>
      <t>Rinsola Babajide</t>
    </r>
  </si>
  <si>
    <t>https://fbref.com/en/players/5996ffd9/Andreas-Weimann</t>
  </si>
  <si>
    <r>
      <rPr>
        <rFont val="Verdana, sans-serif"/>
        <color rgb="FF1155CC"/>
        <u/>
      </rPr>
      <t>Lisa Weiß</t>
    </r>
  </si>
  <si>
    <t>https://fbref.com/en/players/562670f9/Andy-Frampton</t>
  </si>
  <si>
    <t>https://fbref.com/en/players/8c8b941f/Matt-Worthington</t>
  </si>
  <si>
    <t>Nigel Gleghorn</t>
  </si>
  <si>
    <t>https://fbref.com/en/players/ca9f6f0a/Rinsola-Babajide</t>
  </si>
  <si>
    <r>
      <rPr>
        <rFont val="Verdana, sans-serif"/>
        <color rgb="FF1155CC"/>
        <u/>
      </rPr>
      <t>Christopher Wreh</t>
    </r>
  </si>
  <si>
    <r>
      <rPr>
        <rFont val="Verdana, sans-serif"/>
        <color rgb="FF1155CC"/>
        <u/>
      </rPr>
      <t>Ryan Fredericks</t>
    </r>
  </si>
  <si>
    <r>
      <rPr>
        <rFont val="Verdana, sans-serif"/>
        <color rgb="FF1155CC"/>
        <u/>
      </rPr>
      <t>Sophie Baggaley</t>
    </r>
  </si>
  <si>
    <t>https://fbref.com/en/players/8699d87d/Lisa-Weiss</t>
  </si>
  <si>
    <r>
      <rPr>
        <rFont val="Verdana, sans-serif"/>
        <color rgb="FF1155CC"/>
        <u/>
      </rPr>
      <t>Neil Young</t>
    </r>
  </si>
  <si>
    <t>Richard Goddard-Crawley</t>
  </si>
  <si>
    <r>
      <rPr>
        <rFont val="Verdana, sans-serif"/>
        <color rgb="FF1155CC"/>
        <u/>
      </rPr>
      <t>Amy West</t>
    </r>
  </si>
  <si>
    <t>https://fbref.com/en/players/410be8c7/Sophie-Baggaley</t>
  </si>
  <si>
    <r>
      <rPr>
        <rFont val="Verdana, sans-serif"/>
        <color rgb="FF1155CC"/>
        <u/>
      </rPr>
      <t>Benjamin Fredrick</t>
    </r>
  </si>
  <si>
    <t>https://fbref.com/en/players/647c6505/Neil-Young</t>
  </si>
  <si>
    <r>
      <rPr>
        <rFont val="Verdana, sans-serif"/>
        <color rgb="FF1155CC"/>
        <u/>
      </rPr>
      <t>Illia Zabarnyi</t>
    </r>
  </si>
  <si>
    <t>https://fbref.com/en/players/5fe6900a/Amy-West</t>
  </si>
  <si>
    <r>
      <rPr>
        <rFont val="Verdana, sans-serif"/>
        <color rgb="FF1155CC"/>
        <u/>
      </rPr>
      <t>Ian Baird</t>
    </r>
  </si>
  <si>
    <t>https://fbref.com/en/players/fde367e5/Benjamin-Fredrick</t>
  </si>
  <si>
    <r>
      <rPr>
        <rFont val="Verdana, sans-serif"/>
        <color rgb="FF1155CC"/>
        <u/>
      </rPr>
      <t>Ashley Westwood</t>
    </r>
  </si>
  <si>
    <t>Kevin Godfrey</t>
  </si>
  <si>
    <r>
      <rPr>
        <rFont val="Verdana, sans-serif"/>
        <color rgb="FF1155CC"/>
        <u/>
      </rPr>
      <t>Darren Freeman</t>
    </r>
  </si>
  <si>
    <t>https://fbref.com/en/players/88968486/Illia-Zabarnyi</t>
  </si>
  <si>
    <r>
      <rPr>
        <rFont val="Verdana, sans-serif"/>
        <color rgb="FF1155CC"/>
        <u/>
      </rPr>
      <t>Jordan Zemura</t>
    </r>
  </si>
  <si>
    <t>https://fbref.com/en/players/495945ef/Ashley-Westwood</t>
  </si>
  <si>
    <t>https://fbref.com/en/players/85383c2b/Darren-Freeman</t>
  </si>
  <si>
    <t>https://fbref.com/en/players/1e67c06e/Ian-Baird</t>
  </si>
  <si>
    <r>
      <rPr>
        <rFont val="Verdana, sans-serif"/>
        <color rgb="FF1155CC"/>
        <u/>
      </rPr>
      <t>Glenn Whelan</t>
    </r>
  </si>
  <si>
    <t>https://fbref.com/en/players/e8271ad9/Jordan-Zemura</t>
  </si>
  <si>
    <r>
      <rPr>
        <rFont val="Verdana, sans-serif"/>
        <color rgb="FF1155CC"/>
        <u/>
      </rPr>
      <t>Jamie Fullarton</t>
    </r>
  </si>
  <si>
    <r>
      <rPr>
        <rFont val="Verdana, sans-serif"/>
        <color rgb="FF1155CC"/>
        <u/>
      </rPr>
      <t>Stéphane Zubar</t>
    </r>
  </si>
  <si>
    <t>Libby Bance</t>
  </si>
  <si>
    <t>https://fbref.com/en/players/d5bd56a5/Glenn-Whelan</t>
  </si>
  <si>
    <r>
      <rPr>
        <rFont val="Verdana, sans-serif"/>
        <color rgb="FF1155CC"/>
        <u/>
      </rPr>
      <t>Sam Baldock</t>
    </r>
  </si>
  <si>
    <t>https://fbref.com/en/players/f002f9e6/Jamie-Fullarton</t>
  </si>
  <si>
    <t>https://fbref.com/en/players/424022a3/Stephane-Zubar</t>
  </si>
  <si>
    <r>
      <rPr>
        <rFont val="Verdana, sans-serif"/>
        <color rgb="FF1155CC"/>
        <u/>
      </rPr>
      <t>Guy Whittingham</t>
    </r>
  </si>
  <si>
    <r>
      <rPr>
        <rFont val="Verdana, sans-serif"/>
        <color rgb="FF1155CC"/>
        <u/>
      </rPr>
      <t>Enes Ünal</t>
    </r>
  </si>
  <si>
    <t>Lewis Gordon</t>
  </si>
  <si>
    <t>https://fbref.com/en/players/f8eca1b6/Enes-Unal</t>
  </si>
  <si>
    <t>https://fbref.com/en/players/9d597f08/Sam-Baldock</t>
  </si>
  <si>
    <t>https://fbref.com/en/players/2a222ae2/Guy-Whittingham</t>
  </si>
  <si>
    <r>
      <rPr>
        <rFont val="Verdana, sans-serif"/>
        <color rgb="FF1155CC"/>
        <u/>
      </rPr>
      <t>Marek Štěch</t>
    </r>
  </si>
  <si>
    <r>
      <rPr>
        <rFont val="Verdana, sans-serif"/>
        <color rgb="FF1155CC"/>
        <u/>
      </rPr>
      <t>Kaye Furo</t>
    </r>
  </si>
  <si>
    <r>
      <rPr>
        <rFont val="Verdana, sans-serif"/>
        <color rgb="FF1155CC"/>
        <u/>
      </rPr>
      <t>Carlos Baleba</t>
    </r>
  </si>
  <si>
    <t>https://fbref.com/en/players/e3a9968d/Marek-Stech</t>
  </si>
  <si>
    <r>
      <rPr>
        <rFont val="Verdana, sans-serif"/>
        <color rgb="FF1155CC"/>
        <u/>
      </rPr>
      <t>Peter Whittingham</t>
    </r>
  </si>
  <si>
    <t>https://fbref.com/en/players/9fea2579/Kaye-Furo</t>
  </si>
  <si>
    <t>https://fbref.com/en/players/a1390d2f/Carlos-Baleba</t>
  </si>
  <si>
    <r>
      <rPr>
        <rFont val="Verdana, sans-serif"/>
        <color rgb="FF1155CC"/>
        <u/>
      </rPr>
      <t>Marcus Gayle</t>
    </r>
  </si>
  <si>
    <t>https://fbref.com/en/players/f2286f20/Peter-Whittingham</t>
  </si>
  <si>
    <r>
      <rPr>
        <rFont val="Verdana, sans-serif"/>
        <color rgb="FF1155CC"/>
        <u/>
      </rPr>
      <t>Derrick Williams</t>
    </r>
  </si>
  <si>
    <t>Ben Barclay</t>
  </si>
  <si>
    <t>https://fbref.com/en/players/b80303a7/Marcus-Gayle</t>
  </si>
  <si>
    <r>
      <rPr>
        <rFont val="Verdana, sans-serif"/>
        <color rgb="FF1155CC"/>
        <u/>
      </rPr>
      <t>May Balmer</t>
    </r>
  </si>
  <si>
    <t>https://fbref.com/en/players/c0a28fbd/Derrick-Williams</t>
  </si>
  <si>
    <r>
      <rPr>
        <rFont val="Verdana, sans-serif"/>
        <color rgb="FF1155CC"/>
        <u/>
      </rPr>
      <t>Antonio German</t>
    </r>
  </si>
  <si>
    <r>
      <rPr>
        <rFont val="Verdana, sans-serif"/>
        <color rgb="FF1155CC"/>
        <u/>
      </rPr>
      <t>Lynn Wilms</t>
    </r>
  </si>
  <si>
    <t>https://fbref.com/en/players/12183e9e/Antonio-German</t>
  </si>
  <si>
    <t>https://fbref.com/en/players/cb84bd48/May-Balmer</t>
  </si>
  <si>
    <t>Martin Grainger</t>
  </si>
  <si>
    <t>https://fbref.com/en/players/3c0b2466/Lynn-Wilms</t>
  </si>
  <si>
    <r>
      <rPr>
        <rFont val="Verdana, sans-serif"/>
        <color rgb="FF1155CC"/>
        <u/>
      </rPr>
      <t>Saman Ghoddos</t>
    </r>
  </si>
  <si>
    <r>
      <rPr>
        <rFont val="Verdana, sans-serif"/>
        <color rgb="FF1155CC"/>
        <u/>
      </rPr>
      <t>Alan Wright</t>
    </r>
  </si>
  <si>
    <r>
      <rPr>
        <rFont val="Verdana, sans-serif"/>
        <color rgb="FF1155CC"/>
        <u/>
      </rPr>
      <t>Mia Balmer</t>
    </r>
  </si>
  <si>
    <t>https://fbref.com/en/players/f7b1d4e0/Saman-Ghoddos</t>
  </si>
  <si>
    <t>https://fbref.com/en/players/df6cf3fe/Alan-Wright</t>
  </si>
  <si>
    <r>
      <rPr>
        <rFont val="Verdana, sans-serif"/>
        <color rgb="FF1155CC"/>
        <u/>
      </rPr>
      <t>James Wright</t>
    </r>
  </si>
  <si>
    <t>https://fbref.com/en/players/bf7da9a8/Mia-Balmer</t>
  </si>
  <si>
    <r>
      <rPr>
        <rFont val="Verdana, sans-serif"/>
        <color rgb="FF1155CC"/>
        <u/>
      </rPr>
      <t>Paul Gibbs</t>
    </r>
  </si>
  <si>
    <r>
      <rPr>
        <rFont val="Verdana, sans-serif"/>
        <color rgb="FF1155CC"/>
        <u/>
      </rPr>
      <t>Leon Balogun</t>
    </r>
  </si>
  <si>
    <t>https://fbref.com/en/players/9417a430/James-Wright</t>
  </si>
  <si>
    <t>https://fbref.com/en/players/f529d842/Paul-Gibbs</t>
  </si>
  <si>
    <r>
      <rPr>
        <rFont val="Verdana, sans-serif"/>
        <color rgb="FF1155CC"/>
        <u/>
      </rPr>
      <t>Dwight Yorke</t>
    </r>
  </si>
  <si>
    <t>David Greene</t>
  </si>
  <si>
    <r>
      <rPr>
        <rFont val="Verdana, sans-serif"/>
        <color rgb="FF1155CC"/>
        <u/>
      </rPr>
      <t>Alexander Gilbert</t>
    </r>
  </si>
  <si>
    <t>https://fbref.com/en/players/78e68b4d/Leon-Balogun</t>
  </si>
  <si>
    <t>https://fbref.com/en/players/2d0a99d3/Dwight-Yorke</t>
  </si>
  <si>
    <t>Richie Barker</t>
  </si>
  <si>
    <r>
      <rPr>
        <rFont val="Verdana, sans-serif"/>
        <color rgb="FF1155CC"/>
        <u/>
      </rPr>
      <t>Ashley Young</t>
    </r>
  </si>
  <si>
    <t>https://fbref.com/en/players/4f4a7bcb/Alexander-Gilbert</t>
  </si>
  <si>
    <r>
      <rPr>
        <rFont val="Verdana, sans-serif"/>
        <color rgb="FF1155CC"/>
        <u/>
      </rPr>
      <t>Libby Bance</t>
    </r>
  </si>
  <si>
    <r>
      <rPr>
        <rFont val="Verdana, sans-serif"/>
        <color rgb="FF1155CC"/>
        <u/>
      </rPr>
      <t>Jimmy Glass</t>
    </r>
  </si>
  <si>
    <t>https://fbref.com/en/players/be927d03/Ashley-Young</t>
  </si>
  <si>
    <t>https://fbref.com/en/players/e50f3e03/Libby-Bance</t>
  </si>
  <si>
    <r>
      <rPr>
        <rFont val="Verdana, sans-serif"/>
        <color rgb="FF1155CC"/>
        <u/>
      </rPr>
      <t>Brad Young</t>
    </r>
  </si>
  <si>
    <r>
      <rPr>
        <rFont val="Verdana, sans-serif"/>
        <color rgb="FF1155CC"/>
        <u/>
      </rPr>
      <t>Al Bangura</t>
    </r>
  </si>
  <si>
    <r>
      <rPr>
        <rFont val="Verdana, sans-serif"/>
        <color rgb="FF1155CC"/>
        <u/>
      </rPr>
      <t>Nigel Gleghorn</t>
    </r>
  </si>
  <si>
    <t>https://fbref.com/en/players/6f44870d/Brad-Young</t>
  </si>
  <si>
    <r>
      <rPr>
        <rFont val="Verdana, sans-serif"/>
        <color rgb="FF1155CC"/>
        <u/>
      </rPr>
      <t>Kadan Young</t>
    </r>
  </si>
  <si>
    <t>https://fbref.com/en/players/af8c391c/Nigel-Gleghorn</t>
  </si>
  <si>
    <t>https://fbref.com/en/players/525719c7/Al-Bangura</t>
  </si>
  <si>
    <t>Steve Barnes</t>
  </si>
  <si>
    <r>
      <rPr>
        <rFont val="Verdana, sans-serif"/>
        <color rgb="FF1155CC"/>
        <u/>
      </rPr>
      <t>Richard Goddard</t>
    </r>
  </si>
  <si>
    <r>
      <rPr>
        <rFont val="Verdana, sans-serif"/>
        <color rgb="FF1155CC"/>
        <u/>
      </rPr>
      <t>Ben Barclay</t>
    </r>
  </si>
  <si>
    <t>https://fbref.com/en/players/91c75917/Kadan-Young</t>
  </si>
  <si>
    <t>https://fbref.com/en/players/faeee309/Richard-Goddard</t>
  </si>
  <si>
    <r>
      <rPr>
        <rFont val="Verdana, sans-serif"/>
        <color rgb="FF1155CC"/>
        <u/>
      </rPr>
      <t>Luke Young</t>
    </r>
  </si>
  <si>
    <t>https://fbref.com/en/players/17dff2e1/Ben-Barclay</t>
  </si>
  <si>
    <r>
      <rPr>
        <rFont val="Verdana, sans-serif"/>
        <color rgb="FF1155CC"/>
        <u/>
      </rPr>
      <t>Richard Goddard-Crawley</t>
    </r>
  </si>
  <si>
    <r>
      <rPr>
        <rFont val="Verdana, sans-serif"/>
        <color rgb="FF1155CC"/>
        <u/>
      </rPr>
      <t>Valentín Barco</t>
    </r>
  </si>
  <si>
    <t>https://fbref.com/en/players/409a29d7/Luke-Young</t>
  </si>
  <si>
    <t>https://fbref.com/en/players/71a82729/Richard-Goddard-Crawley</t>
  </si>
  <si>
    <t>Gareth Hall</t>
  </si>
  <si>
    <r>
      <rPr>
        <rFont val="Verdana, sans-serif"/>
        <color rgb="FF1155CC"/>
        <u/>
      </rPr>
      <t>Nicolò Zaniolo</t>
    </r>
  </si>
  <si>
    <r>
      <rPr>
        <rFont val="Verdana, sans-serif"/>
        <color rgb="FF1155CC"/>
        <u/>
      </rPr>
      <t>Kevin Godfrey</t>
    </r>
  </si>
  <si>
    <t>https://fbref.com/en/players/b9f282ec/Valentin-Barco</t>
  </si>
  <si>
    <t>Luca Barrington</t>
  </si>
  <si>
    <t>https://fbref.com/en/players/b80014c3/Kevin-Godfrey</t>
  </si>
  <si>
    <r>
      <rPr>
        <rFont val="Verdana, sans-serif"/>
        <color rgb="FF1155CC"/>
        <u/>
      </rPr>
      <t>George Barker</t>
    </r>
  </si>
  <si>
    <r>
      <rPr>
        <rFont val="Verdana, sans-serif"/>
        <color rgb="FF1155CC"/>
        <u/>
      </rPr>
      <t>Akaki Gogia</t>
    </r>
  </si>
  <si>
    <t>https://fbref.com/en/players/9907b1c8/Nicolo-Zaniolo</t>
  </si>
  <si>
    <t>https://fbref.com/en/players/2972401e/George-Barker</t>
  </si>
  <si>
    <t>https://fbref.com/en/players/deee6467/Akaki-Gogia</t>
  </si>
  <si>
    <t>Kirsty Barton</t>
  </si>
  <si>
    <r>
      <rPr>
        <rFont val="Verdana, sans-serif"/>
        <color rgb="FF1155CC"/>
        <u/>
      </rPr>
      <t>Oliwier Zych</t>
    </r>
  </si>
  <si>
    <r>
      <rPr>
        <rFont val="Verdana, sans-serif"/>
        <color rgb="FF1155CC"/>
        <u/>
      </rPr>
      <t>Richie Barker</t>
    </r>
  </si>
  <si>
    <r>
      <rPr>
        <rFont val="Verdana, sans-serif"/>
        <color rgb="FF1155CC"/>
        <u/>
      </rPr>
      <t>Charlie Goode</t>
    </r>
  </si>
  <si>
    <t>https://fbref.com/en/players/68739592/Richie-Barker</t>
  </si>
  <si>
    <t>https://fbref.com/en/players/be18d79f/Oliwier-Zych</t>
  </si>
  <si>
    <t>https://fbref.com/en/players/7aee4dd3/Charlie-Goode</t>
  </si>
  <si>
    <t>Fredrik Hammer</t>
  </si>
  <si>
    <r>
      <rPr>
        <rFont val="Verdana, sans-serif"/>
        <color rgb="FF1155CC"/>
        <u/>
      </rPr>
      <t>Ulises de la Cruz</t>
    </r>
  </si>
  <si>
    <r>
      <rPr>
        <rFont val="Verdana, sans-serif"/>
        <color rgb="FF1155CC"/>
        <u/>
      </rPr>
      <t>Ashley Barnes</t>
    </r>
  </si>
  <si>
    <r>
      <rPr>
        <rFont val="Verdana, sans-serif"/>
        <color rgb="FF1155CC"/>
        <u/>
      </rPr>
      <t>Lewis Gordon</t>
    </r>
  </si>
  <si>
    <t>https://fbref.com/en/players/2691c772/Ashley-Barnes</t>
  </si>
  <si>
    <t>https://fbref.com/en/players/36e01a2c/Ulises-de-la-Cruz</t>
  </si>
  <si>
    <t>https://fbref.com/en/players/15e99893/Lewis-Gordon</t>
  </si>
  <si>
    <r>
      <rPr>
        <rFont val="Verdana, sans-serif"/>
        <color rgb="FF1155CC"/>
        <u/>
      </rPr>
      <t>José Ángel Crespo</t>
    </r>
  </si>
  <si>
    <r>
      <rPr>
        <rFont val="Verdana, sans-serif"/>
        <color rgb="FF1155CC"/>
        <u/>
      </rPr>
      <t>Steve Barnes</t>
    </r>
  </si>
  <si>
    <r>
      <rPr>
        <rFont val="Verdana, sans-serif"/>
        <color rgb="FF1155CC"/>
        <u/>
      </rPr>
      <t>Ólafur Gottskálksson</t>
    </r>
  </si>
  <si>
    <t>https://fbref.com/en/players/8ec4c2f7/Jose-Angel-Crespo</t>
  </si>
  <si>
    <t>https://fbref.com/en/players/eecae0c6/Olafur-Gottskalksson</t>
  </si>
  <si>
    <r>
      <rPr>
        <rFont val="Verdana, sans-serif"/>
        <color rgb="FF1155CC"/>
        <u/>
      </rPr>
      <t>Ákos Ónodi</t>
    </r>
  </si>
  <si>
    <t>https://fbref.com/en/players/ef41cc73/Steve-Barnes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</si>
  <si>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</si>
  <si>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Graham Barrett</t>
    </r>
  </si>
  <si>
    <t>https://fbref.com/en/players/311e4c6f/Akos-Onodi</t>
  </si>
  <si>
    <r>
      <rPr>
        <rFont val="Verdana, sans-serif"/>
        <color rgb="FF1155CC"/>
        <u/>
      </rPr>
      <t>Alpay Özalan</t>
    </r>
  </si>
  <si>
    <r>
      <rPr>
        <rFont val="Verdana, sans-serif"/>
        <color rgb="FF1155CC"/>
        <u/>
      </rPr>
      <t>Gareth Graham</t>
    </r>
  </si>
  <si>
    <t>Mark Beeney</t>
  </si>
  <si>
    <r>
      <rPr>
        <rFont val="Verdana, sans-serif"/>
        <color rgb="FF1155CC"/>
        <u/>
      </rPr>
      <t>Luca Barrington</t>
    </r>
  </si>
  <si>
    <t>https://fbref.com/en/players/e1a59314/Alpay-Ozalan</t>
  </si>
  <si>
    <r>
      <rPr>
        <rFont val="Verdana, sans-serif"/>
        <color rgb="FF1155CC"/>
        <u/>
      </rPr>
      <t>Saša Ćurčić</t>
    </r>
  </si>
  <si>
    <t>https://fbref.com/en/players/f37635d1/Gareth-Graham</t>
  </si>
  <si>
    <t>Estêvão Willian</t>
  </si>
  <si>
    <t>https://fbref.com/en/players/85d7679f/Luca-Barrington</t>
  </si>
  <si>
    <t>Geovany Quenda</t>
  </si>
  <si>
    <t>Joshua Acheampong</t>
  </si>
  <si>
    <t>Jorrel Hato</t>
  </si>
  <si>
    <r>
      <rPr>
        <rFont val="Verdana, sans-serif"/>
        <color rgb="FF1155CC"/>
        <u/>
      </rPr>
      <t>Martin Grainger</t>
    </r>
  </si>
  <si>
    <t>Roméo Lavia</t>
  </si>
  <si>
    <t>Pep Chavarría</t>
  </si>
  <si>
    <t>Malo Gusto</t>
  </si>
  <si>
    <t>https://fbref.com/en/players/c62ba448/Sasa-Curcic</t>
  </si>
  <si>
    <t>Cole Palmer</t>
  </si>
  <si>
    <t>Enzo Fernández</t>
  </si>
  <si>
    <t>Wesley Fofana</t>
  </si>
  <si>
    <t>Maxence Lacroix</t>
  </si>
  <si>
    <r>
      <rPr>
        <rFont val="Verdana, sans-serif"/>
        <color rgb="FF1155CC"/>
        <u/>
      </rPr>
      <t>Akane Ōkuma</t>
    </r>
  </si>
  <si>
    <t>Pedro Neto</t>
  </si>
  <si>
    <t>Reece James</t>
  </si>
  <si>
    <r>
      <rPr>
        <rFont val="Verdana, sans-serif"/>
        <color rgb="FF1155CC"/>
        <u/>
      </rPr>
      <t>Kirsty Barton</t>
    </r>
  </si>
  <si>
    <t>https://fbref.com/en/players/0e6df4ab/Martin-Grainger</t>
  </si>
  <si>
    <t>Shumaira Mheuka</t>
  </si>
  <si>
    <t>Marc Guiu</t>
  </si>
  <si>
    <t>Andrey Santos</t>
  </si>
  <si>
    <t>Jamie Gittens</t>
  </si>
  <si>
    <t>Liam Delap</t>
  </si>
  <si>
    <t>https://fbref.com/en/players/c8144cbe/Akane-Okuma</t>
  </si>
  <si>
    <r>
      <rPr>
        <rFont val="Verdana, sans-serif"/>
        <color rgb="FF1155CC"/>
        <u/>
      </rPr>
      <t>Andre Gray</t>
    </r>
  </si>
  <si>
    <t>Trevoh Chalobah</t>
  </si>
  <si>
    <t>Jesse Derry</t>
  </si>
  <si>
    <r>
      <rPr>
        <rFont val="Verdana, sans-serif"/>
        <color rgb="FF1155CC"/>
        <u/>
      </rPr>
      <t>Matija Šarkić</t>
    </r>
  </si>
  <si>
    <t>Tyrique George</t>
  </si>
  <si>
    <t>Mamadou Sarr</t>
  </si>
  <si>
    <t>Dario Essugo</t>
  </si>
  <si>
    <t>Filip Jørgensen</t>
  </si>
  <si>
    <t>Benoît Badiashile</t>
  </si>
  <si>
    <t>Tosin Adarabioyo</t>
  </si>
  <si>
    <t>https://fbref.com/en/players/7c6d13ea/Kirsty-Barton</t>
  </si>
  <si>
    <t>Mathis Amougou</t>
  </si>
  <si>
    <t>https://fbref.com/en/players/c24dba2a/Andre-Gray</t>
  </si>
  <si>
    <t>Kiernan Dewsbury-Hall</t>
  </si>
  <si>
    <t>Lee Harvey</t>
  </si>
  <si>
    <t>https://fbref.com/en/players/a89e7b29/Matija-Sarkic</t>
  </si>
  <si>
    <t>Christopher Nkunku</t>
  </si>
  <si>
    <t>Renato Veiga</t>
  </si>
  <si>
    <t>Mykhailo Mudryk</t>
  </si>
  <si>
    <t>João Félix</t>
  </si>
  <si>
    <r>
      <rPr>
        <rFont val="Verdana, sans-serif"/>
        <color rgb="FF1155CC"/>
        <u/>
      </rPr>
      <t>Agustín Battipiedi</t>
    </r>
  </si>
  <si>
    <r>
      <rPr>
        <rFont val="Verdana, sans-serif"/>
        <color rgb="FF1155CC"/>
        <u/>
      </rPr>
      <t>David Greene</t>
    </r>
  </si>
  <si>
    <t>Mason Burstow</t>
  </si>
  <si>
    <t>Alfie Gilchrist</t>
  </si>
  <si>
    <t>Conor Gallagher</t>
  </si>
  <si>
    <t>Ben Chilwell</t>
  </si>
  <si>
    <t>Thiago Silva</t>
  </si>
  <si>
    <t>Deivid Washington</t>
  </si>
  <si>
    <t>Alex Matos</t>
  </si>
  <si>
    <t>Jimi Tauriainen</t>
  </si>
  <si>
    <t>Lesley Ugochukwu</t>
  </si>
  <si>
    <t>Cesare Casadei</t>
  </si>
  <si>
    <t>Armando Broja</t>
  </si>
  <si>
    <t>https://fbref.com/en/players/eb3bb6ae/David-Greene</t>
  </si>
  <si>
    <t>Lewis Hall</t>
  </si>
  <si>
    <t>https://fbref.com/en/players/dd7367c9/Agustin-Battipiedi</t>
  </si>
  <si>
    <t>Édouard Mendy</t>
  </si>
  <si>
    <t>Mason Mount</t>
  </si>
  <si>
    <t>Christian Pulisic</t>
  </si>
  <si>
    <t>Ruben Loftus-Cheek</t>
  </si>
  <si>
    <t>Denis Zakaria</t>
  </si>
  <si>
    <t>N'Golo Kanté</t>
  </si>
  <si>
    <r>
      <rPr>
        <rFont val="Verdana, sans-serif"/>
        <color rgb="FF1155CC"/>
        <u/>
      </rPr>
      <t>Mike Grella</t>
    </r>
  </si>
  <si>
    <t>Mateo Kovačić</t>
  </si>
  <si>
    <t>César Azpilicueta</t>
  </si>
  <si>
    <t>Kalidou Koulibaly</t>
  </si>
  <si>
    <t>David Datro Fofana</t>
  </si>
  <si>
    <t>Hakim Ziyech</t>
  </si>
  <si>
    <t>Emerson Palmieri</t>
  </si>
  <si>
    <r>
      <rPr>
        <rFont val="Verdana, sans-serif"/>
        <color rgb="FF1155CC"/>
        <u/>
      </rPr>
      <t>Cristian Baz</t>
    </r>
  </si>
  <si>
    <t>Malang Sarr</t>
  </si>
  <si>
    <t>Romelu Lukaku</t>
  </si>
  <si>
    <t>Callum Hudson-Odoi</t>
  </si>
  <si>
    <t>https://fbref.com/en/players/996c5a04/Mike-Grella</t>
  </si>
  <si>
    <t>Timo Werner</t>
  </si>
  <si>
    <t>Marcos Alonso</t>
  </si>
  <si>
    <t>Antonio Rüdiger</t>
  </si>
  <si>
    <t>Kenedy</t>
  </si>
  <si>
    <t>Saúl Ñíguez</t>
  </si>
  <si>
    <t>Andreas Christensen</t>
  </si>
  <si>
    <r>
      <rPr>
        <rFont val="Verdana, sans-serif"/>
        <color rgb="FF1155CC"/>
        <u/>
      </rPr>
      <t>Adam Griffiths</t>
    </r>
  </si>
  <si>
    <t>https://fbref.com/en/players/e4f081d9/Cristian-Baz</t>
  </si>
  <si>
    <t>Willy Caballero</t>
  </si>
  <si>
    <t>Kurt Zouma</t>
  </si>
  <si>
    <t>Faustino Anjorin</t>
  </si>
  <si>
    <t>Dirk Hebel</t>
  </si>
  <si>
    <t>Michy Batshuayi</t>
  </si>
  <si>
    <r>
      <rPr>
        <rFont val="Verdana, sans-serif"/>
        <color rgb="FF1155CC"/>
        <u/>
      </rPr>
      <t>Dave Beasant</t>
    </r>
  </si>
  <si>
    <r>
      <rPr>
        <rFont val="Verdana, sans-serif"/>
        <color rgb="FF1155CC"/>
        <u/>
      </rPr>
      <t>Will Grigg</t>
    </r>
  </si>
  <si>
    <t>Pedro</t>
  </si>
  <si>
    <t>Victor Moses</t>
  </si>
  <si>
    <t>Eden Hazard</t>
  </si>
  <si>
    <t>Gonzalo Higuaín</t>
  </si>
  <si>
    <t>Davide Zappacosta</t>
  </si>
  <si>
    <t>https://fbref.com/en/players/35ac6cc1/Will-Grigg</t>
  </si>
  <si>
    <t>Álvaro Morata</t>
  </si>
  <si>
    <t>https://fbref.com/en/players/2e448746/Dave-Beasant</t>
  </si>
  <si>
    <t>Ethan Ampadu</t>
  </si>
  <si>
    <t>Jeremie Boga</t>
  </si>
  <si>
    <t>Charly Musonda Jr.</t>
  </si>
  <si>
    <t>Thibaut Courtois</t>
  </si>
  <si>
    <r>
      <rPr>
        <rFont val="Verdana, sans-serif"/>
        <color rgb="FF1155CC"/>
        <u/>
      </rPr>
      <t>Patrik Gunnarsson</t>
    </r>
  </si>
  <si>
    <t>Tiemoué Bakayoko</t>
  </si>
  <si>
    <r>
      <rPr>
        <rFont val="Verdana, sans-serif"/>
        <color rgb="FF1155CC"/>
        <u/>
      </rPr>
      <t>Mark Beeney</t>
    </r>
  </si>
  <si>
    <t>https://fbref.com/en/players/4d39152d/Patrik-Gunnarsson</t>
  </si>
  <si>
    <t>Nemanja Matić</t>
  </si>
  <si>
    <r>
      <rPr>
        <rFont val="Verdana, sans-serif"/>
        <color rgb="FF1155CC"/>
        <u/>
      </rPr>
      <t>Gareth Hall</t>
    </r>
  </si>
  <si>
    <t>Diego Costa</t>
  </si>
  <si>
    <t>Ola Aina</t>
  </si>
  <si>
    <t>Nathaniel Chalobah</t>
  </si>
  <si>
    <t>Oscar</t>
  </si>
  <si>
    <t>Branislav Ivanović</t>
  </si>
  <si>
    <t>https://fbref.com/en/players/958f12e8/Mark-Beeney</t>
  </si>
  <si>
    <t>Jake Clarke-Salter</t>
  </si>
  <si>
    <t>Juan Cuadrado</t>
  </si>
  <si>
    <t>Matt Miazga</t>
  </si>
  <si>
    <t>Abdul Rahman Baba</t>
  </si>
  <si>
    <t>https://fbref.com/en/players/283329e8/Gareth-Hall</t>
  </si>
  <si>
    <t>John Obi Mikel</t>
  </si>
  <si>
    <t>Alexandre Pato</t>
  </si>
  <si>
    <t>Radamel Falcao</t>
  </si>
  <si>
    <t>Loïc Rémy</t>
  </si>
  <si>
    <t>Ramires</t>
  </si>
  <si>
    <r>
      <rPr>
        <rFont val="Verdana, sans-serif"/>
        <color rgb="FF1155CC"/>
        <u/>
      </rPr>
      <t>John Halls</t>
    </r>
  </si>
  <si>
    <t>André Schürrle</t>
  </si>
  <si>
    <t>Mohamed Salah</t>
  </si>
  <si>
    <t>Didier Drogba</t>
  </si>
  <si>
    <t>Filipe Luís</t>
  </si>
  <si>
    <r>
      <rPr>
        <rFont val="Verdana, sans-serif"/>
        <color rgb="FF1155CC"/>
        <u/>
      </rPr>
      <t>Trevor Benjamin</t>
    </r>
  </si>
  <si>
    <t>https://fbref.com/en/players/8146582b/John-Halls</t>
  </si>
  <si>
    <t>Marco van Ginkel</t>
  </si>
  <si>
    <t>Fernando Torres</t>
  </si>
  <si>
    <t>Mark Schwarzer</t>
  </si>
  <si>
    <r>
      <rPr>
        <rFont val="Verdana, sans-serif"/>
        <color rgb="FF1155CC"/>
        <u/>
      </rPr>
      <t>Ben Hamer</t>
    </r>
  </si>
  <si>
    <t>Juan Mata</t>
  </si>
  <si>
    <t>Kevin De Bruyne</t>
  </si>
  <si>
    <t>Frank Lampard</t>
  </si>
  <si>
    <t>Demba Ba</t>
  </si>
  <si>
    <t>Tomáš Kalas</t>
  </si>
  <si>
    <t>Samuel Eto'o</t>
  </si>
  <si>
    <t>Michael Essien</t>
  </si>
  <si>
    <t>Ross Turnbull</t>
  </si>
  <si>
    <t>Daniel Sturridge</t>
  </si>
  <si>
    <t>https://fbref.com/en/players/d822a850/Ben-Hamer</t>
  </si>
  <si>
    <t>Lucas Piazon</t>
  </si>
  <si>
    <t>Oriol Romeu</t>
  </si>
  <si>
    <t>Raul Meireles</t>
  </si>
  <si>
    <t>Marko Marin</t>
  </si>
  <si>
    <t>Paulo Ferreira</t>
  </si>
  <si>
    <r>
      <rPr>
        <rFont val="Verdana, sans-serif"/>
        <color rgb="FF1155CC"/>
        <u/>
      </rPr>
      <t>Fredrik Hammer</t>
    </r>
  </si>
  <si>
    <t>https://fbref.com/en/players/c5328061/Trevor-Benjamin</t>
  </si>
  <si>
    <t>Sam Hutchinson</t>
  </si>
  <si>
    <t>Henrique Hilário</t>
  </si>
  <si>
    <t>Florent Malouda</t>
  </si>
  <si>
    <t>José Bosingwa</t>
  </si>
  <si>
    <t>https://fbref.com/en/players/78eac916/Fredrik-Hammer</t>
  </si>
  <si>
    <t>Salomon Kalou</t>
  </si>
  <si>
    <t>Alex</t>
  </si>
  <si>
    <r>
      <rPr>
        <rFont val="Verdana, sans-serif"/>
        <color rgb="FF1155CC"/>
        <u/>
      </rPr>
      <t>Elliott Bennett</t>
    </r>
  </si>
  <si>
    <t>Yuri Zhirkov</t>
  </si>
  <si>
    <t>Jeffrey Bruma</t>
  </si>
  <si>
    <r>
      <rPr>
        <rFont val="Verdana, sans-serif"/>
        <color rgb="FF1155CC"/>
        <u/>
      </rPr>
      <t>Chris Hargreaves</t>
    </r>
  </si>
  <si>
    <t>Gaël Kakuta</t>
  </si>
  <si>
    <t>Patrick van Aanholt</t>
  </si>
  <si>
    <t>Andriy Shevchenko</t>
  </si>
  <si>
    <t>https://fbref.com/en/players/02c9ea40/Elliott-Bennett</t>
  </si>
  <si>
    <t>Deco</t>
  </si>
  <si>
    <t>https://fbref.com/en/players/46b306ea/Chris-Hargreaves</t>
  </si>
  <si>
    <t>Ricardo Carvalho</t>
  </si>
  <si>
    <t>Michael Ballack</t>
  </si>
  <si>
    <t>Fabio Borini</t>
  </si>
  <si>
    <t>Guro Bergsvand</t>
  </si>
  <si>
    <t>Juliano Belletti</t>
  </si>
  <si>
    <t>Miroslav Stoch</t>
  </si>
  <si>
    <t>Ricardo Quaresma</t>
  </si>
  <si>
    <r>
      <rPr>
        <rFont val="Verdana, sans-serif"/>
        <color rgb="FF1155CC"/>
        <u/>
      </rPr>
      <t>Joe Bennett</t>
    </r>
  </si>
  <si>
    <t>Shaun Wright-Phillips</t>
  </si>
  <si>
    <r>
      <rPr>
        <rFont val="Verdana, sans-serif"/>
        <color rgb="FF1155CC"/>
        <u/>
      </rPr>
      <t>Kadeem Harris</t>
    </r>
  </si>
  <si>
    <t>Franco Di Santo</t>
  </si>
  <si>
    <t>Michael Mancienne</t>
  </si>
  <si>
    <t>Carlo Cudicini</t>
  </si>
  <si>
    <t>Mineiro</t>
  </si>
  <si>
    <t>Glen Johnson</t>
  </si>
  <si>
    <t>https://fbref.com/en/players/24396398/Kadeem-Harris</t>
  </si>
  <si>
    <t>Claudio Pizarro</t>
  </si>
  <si>
    <t>Claude Makélélé</t>
  </si>
  <si>
    <t>Graeme Hogg</t>
  </si>
  <si>
    <t>Tal Ben Haim</t>
  </si>
  <si>
    <t>Jan Holldack</t>
  </si>
  <si>
    <t>Ben Sahar</t>
  </si>
  <si>
    <t>Arjen Robben</t>
  </si>
  <si>
    <r>
      <rPr>
        <rFont val="Verdana, sans-serif"/>
        <color rgb="FF1155CC"/>
        <u/>
      </rPr>
      <t>Mickey Bennett</t>
    </r>
  </si>
  <si>
    <t>Nuno Morais</t>
  </si>
  <si>
    <t>Geremi</t>
  </si>
  <si>
    <t>Khalid Boulahrouz</t>
  </si>
  <si>
    <t>Jon Hooker</t>
  </si>
  <si>
    <t>Jimmy Smith</t>
  </si>
  <si>
    <r>
      <rPr>
        <rFont val="Verdana, sans-serif"/>
        <color rgb="FF1155CC"/>
        <u/>
      </rPr>
      <t>Matt Harrold</t>
    </r>
  </si>
  <si>
    <t>Lenny Pidgeley</t>
  </si>
  <si>
    <t>Damien Duff</t>
  </si>
  <si>
    <t>Robert Huth</t>
  </si>
  <si>
    <t>Asier del Horno</t>
  </si>
  <si>
    <t>Maniche</t>
  </si>
  <si>
    <t>Hernán Crespo</t>
  </si>
  <si>
    <t>Eiður Guðjohnsen</t>
  </si>
  <si>
    <t>Greg Berry</t>
  </si>
  <si>
    <t>https://fbref.com/en/players/6874478d/Matt-Harrold</t>
  </si>
  <si>
    <t>Filipe Oliveira</t>
  </si>
  <si>
    <t>Anthony Grant</t>
  </si>
  <si>
    <t>Tiago Mendes</t>
  </si>
  <si>
    <t>Alexey Smertin</t>
  </si>
  <si>
    <t>Hermann Hreiðarsson</t>
  </si>
  <si>
    <t>Steven Watt</t>
  </si>
  <si>
    <t>Scott Parker</t>
  </si>
  <si>
    <t>Adrian Mutu</t>
  </si>
  <si>
    <r>
      <rPr>
        <rFont val="Verdana, sans-serif"/>
        <color rgb="FF1155CC"/>
        <u/>
      </rPr>
      <t>Lee Harvey</t>
    </r>
  </si>
  <si>
    <t>Celestine Babayaro</t>
  </si>
  <si>
    <t>Mikael Forssell</t>
  </si>
  <si>
    <t>Mateja Kežman</t>
  </si>
  <si>
    <t>Jiří Jarošík</t>
  </si>
  <si>
    <t>Neil Sullivan</t>
  </si>
  <si>
    <t>Mario Stanić</t>
  </si>
  <si>
    <t>Juan Sebastián Verón</t>
  </si>
  <si>
    <t>Mario Melchiot</t>
  </si>
  <si>
    <t>https://fbref.com/en/players/ed11a9fd/Lee-Harvey</t>
  </si>
  <si>
    <t>Marcel Desailly</t>
  </si>
  <si>
    <t>Jimmy Floyd Hasselbaink</t>
  </si>
  <si>
    <t>New Zealand</t>
  </si>
  <si>
    <t>Jesper Grønkjær</t>
  </si>
  <si>
    <t>Marco Ambrosio</t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</si>
  <si>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</si>
  <si>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Maxime Bennink</t>
    </r>
  </si>
  <si>
    <t>Gianfranco Zola</t>
  </si>
  <si>
    <t>Boudewijn Zenden</t>
  </si>
  <si>
    <t>Enrique de Lucas</t>
  </si>
  <si>
    <t>Ed de Goey</t>
  </si>
  <si>
    <t>Jody Morris</t>
  </si>
  <si>
    <t>Graeme Le Saux</t>
  </si>
  <si>
    <t>Albert Ferrer</t>
  </si>
  <si>
    <t>https://fbref.com/en/players/7dce3e0b/Maxime-Bennink</t>
  </si>
  <si>
    <t>https://fbref.com/en/players/05ea4299/Paul-Hayes</t>
  </si>
  <si>
    <t>Slaviša Jokanović</t>
  </si>
  <si>
    <t>Samuele Dalla Bona</t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</si>
  <si>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</si>
  <si>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Maxwell Haygarth</t>
    </r>
  </si>
  <si>
    <t>Emerson Thome</t>
  </si>
  <si>
    <t>Gus Poyet</t>
  </si>
  <si>
    <t>Dennis Wise</t>
  </si>
  <si>
    <t>Christian Panucci</t>
  </si>
  <si>
    <t>Roberto Di Matteo</t>
  </si>
  <si>
    <t>Jon Harley</t>
  </si>
  <si>
    <t>Frank Leboeuf</t>
  </si>
  <si>
    <t>Bernard Lambourde</t>
  </si>
  <si>
    <t>Tore André Flo</t>
  </si>
  <si>
    <t>https://fbref.com/en/players/2294d430/Maxwell-Haygarth</t>
  </si>
  <si>
    <t>Winston Bogarde</t>
  </si>
  <si>
    <t>Rati Aleksidze</t>
  </si>
  <si>
    <t>Chris Hughton</t>
  </si>
  <si>
    <t>George Weah</t>
  </si>
  <si>
    <t>Rob Wolleaston</t>
  </si>
  <si>
    <t>Dan Petrescu</t>
  </si>
  <si>
    <t>Didier Deschamps</t>
  </si>
  <si>
    <t>Nicky Bissett</t>
  </si>
  <si>
    <r>
      <rPr>
        <rFont val="Verdana, sans-serif"/>
        <color rgb="FF1155CC"/>
        <u/>
      </rPr>
      <t>Dirk Hebel</t>
    </r>
  </si>
  <si>
    <t>Jes Høgh</t>
  </si>
  <si>
    <t>Bjarne Goldbæk</t>
  </si>
  <si>
    <t>Gabriele Ambrosetti</t>
  </si>
  <si>
    <r>
      <rPr>
        <rFont val="Verdana, sans-serif"/>
        <color rgb="FF1155CC"/>
        <u/>
      </rPr>
      <t>Guro Bergsvand</t>
    </r>
  </si>
  <si>
    <t>Gianluca Vialli</t>
  </si>
  <si>
    <t>Mark Nicholls</t>
  </si>
  <si>
    <t>Eddie Newton</t>
  </si>
  <si>
    <t>Kevin Hitchcock</t>
  </si>
  <si>
    <t>https://fbref.com/en/players/64917cc7/Dirk-Hebel</t>
  </si>
  <si>
    <t>Brian Laudrup</t>
  </si>
  <si>
    <t>Pierluigi Casiraghi</t>
  </si>
  <si>
    <t>Dmitri Kharine</t>
  </si>
  <si>
    <r>
      <rPr>
        <rFont val="Verdana, sans-serif"/>
        <color rgb="FF1155CC"/>
        <u/>
      </rPr>
      <t>Jordan Henderson</t>
    </r>
  </si>
  <si>
    <t>Nick Crittenden</t>
  </si>
  <si>
    <t>Frank Sinclair</t>
  </si>
  <si>
    <t>https://fbref.com/en/players/561230d9/Guro-Bergsvand</t>
  </si>
  <si>
    <t>Paul Hughes</t>
  </si>
  <si>
    <t>Mark Hughes</t>
  </si>
  <si>
    <t>Ruud Gullit</t>
  </si>
  <si>
    <t>Steve Clarke</t>
  </si>
  <si>
    <t>Danny Granville</t>
  </si>
  <si>
    <t>Laurent Charvet</t>
  </si>
  <si>
    <t>https://fbref.com/en/players/935e6b8f/Jordan-Henderson</t>
  </si>
  <si>
    <t>Paul Parker</t>
  </si>
  <si>
    <t>Craig Forrest</t>
  </si>
  <si>
    <t>Terry Phelan</t>
  </si>
  <si>
    <r>
      <rPr>
        <rFont val="Verdana, sans-serif"/>
        <color rgb="FF1155CC"/>
        <u/>
      </rPr>
      <t>Patrick van Aanholt</t>
    </r>
  </si>
  <si>
    <t>John Spencer</t>
  </si>
  <si>
    <r>
      <rPr>
        <rFont val="Verdana, sans-serif"/>
        <color rgb="FF1155CC"/>
        <u/>
      </rPr>
      <t>Bernardo</t>
    </r>
  </si>
  <si>
    <r>
      <rPr>
        <rFont val="Verdana, sans-serif"/>
        <color rgb="FF1155CC"/>
        <u/>
      </rPr>
      <t>Rico Henry</t>
    </r>
  </si>
  <si>
    <t>Frode Grodås</t>
  </si>
  <si>
    <t>Scott Minto</t>
  </si>
  <si>
    <t>Craig Burley</t>
  </si>
  <si>
    <t>Erland Johnsen</t>
  </si>
  <si>
    <t>Andy Dow</t>
  </si>
  <si>
    <t>Nigel Spackman</t>
  </si>
  <si>
    <t>Gavin Peacock</t>
  </si>
  <si>
    <t>https://fbref.com/en/players/8a3c1dc7/Rico-Henry</t>
  </si>
  <si>
    <t>Paul Furlong</t>
  </si>
  <si>
    <t>https://fbref.com/en/players/5f09991f/Patrick-van-Aanholt</t>
  </si>
  <si>
    <t>https://fbref.com/en/players/17370b95/Bernardo</t>
  </si>
  <si>
    <t>Gus Hurdle</t>
  </si>
  <si>
    <r>
      <rPr>
        <rFont val="Verdana, sans-serif"/>
        <color rgb="FF1155CC"/>
        <u/>
      </rPr>
      <t>Matthew Heywood</t>
    </r>
  </si>
  <si>
    <t>Graham Rix</t>
  </si>
  <si>
    <t>David Hopkin</t>
  </si>
  <si>
    <t>Glenn Hoddle</t>
  </si>
  <si>
    <t>Alsu Abdullina</t>
  </si>
  <si>
    <t>Anthony Barness</t>
  </si>
  <si>
    <t>Jakob Kjeldbjerg</t>
  </si>
  <si>
    <r>
      <rPr>
        <rFont val="Verdana, sans-serif"/>
        <color rgb="FF1155CC"/>
        <u/>
      </rPr>
      <t>Greg Berry</t>
    </r>
  </si>
  <si>
    <r>
      <rPr>
        <rFont val="Verdana, sans-serif"/>
        <color rgb="FF1155CC"/>
        <u/>
      </rPr>
      <t>Alsu Abdullina</t>
    </r>
  </si>
  <si>
    <t>https://fbref.com/en/players/0e02aea5/Matthew-Heywood</t>
  </si>
  <si>
    <t>Mal Donaghy</t>
  </si>
  <si>
    <t>Darren Barnard</t>
  </si>
  <si>
    <t>Carl Hutchings</t>
  </si>
  <si>
    <t>Robert Fleck</t>
  </si>
  <si>
    <r>
      <rPr>
        <rFont val="Verdana, sans-serif"/>
        <color rgb="FF1155CC"/>
        <u/>
      </rPr>
      <t>Aaron Hickey</t>
    </r>
  </si>
  <si>
    <t>Steve Livingstone</t>
  </si>
  <si>
    <t>Ian Pearce</t>
  </si>
  <si>
    <t>Graham Stuart</t>
  </si>
  <si>
    <t>https://fbref.com/en/players/ac7a1b3b/Greg-Berry</t>
  </si>
  <si>
    <t>Gerry Peyton</t>
  </si>
  <si>
    <t>Damian Matthew</t>
  </si>
  <si>
    <t>https://fbref.com/en/players/498165bd/Alsu-Abdullina</t>
  </si>
  <si>
    <t>Mick Harford</t>
  </si>
  <si>
    <t>https://fbref.com/en/players/1780bb4a/Aaron-Hickey</t>
  </si>
  <si>
    <t>Vinnie Jones</t>
  </si>
  <si>
    <t>Paul Elliott</t>
  </si>
  <si>
    <r>
      <rPr>
        <rFont val="Verdana, sans-serif"/>
        <color rgb="FF1155CC"/>
        <u/>
      </rPr>
      <t>Alexis Bertin</t>
    </r>
  </si>
  <si>
    <r>
      <rPr>
        <rFont val="Verdana, sans-serif"/>
        <color rgb="FF1155CC"/>
        <u/>
      </rPr>
      <t>Lee Hodson</t>
    </r>
  </si>
  <si>
    <r>
      <rPr>
        <rFont val="Verdana, sans-serif"/>
        <color rgb="FF1155CC"/>
        <u/>
      </rPr>
      <t>Tammy Abraham</t>
    </r>
  </si>
  <si>
    <t>https://fbref.com/en/players/7206c879/Lee-Hodson</t>
  </si>
  <si>
    <t>https://fbref.com/en/players/147225c1/Alexis-Bertin</t>
  </si>
  <si>
    <r>
      <rPr>
        <rFont val="Verdana, sans-serif"/>
        <color rgb="FF1155CC"/>
        <u/>
      </rPr>
      <t>Philipp Hofmann</t>
    </r>
  </si>
  <si>
    <r>
      <rPr>
        <rFont val="Verdana, sans-serif"/>
        <color rgb="FF1155CC"/>
        <u/>
      </rPr>
      <t>Joshua Acheampong</t>
    </r>
  </si>
  <si>
    <r>
      <rPr>
        <rFont val="Verdana, sans-serif"/>
        <color rgb="FF1155CC"/>
        <u/>
      </rPr>
      <t>Leon Best</t>
    </r>
  </si>
  <si>
    <t>https://fbref.com/en/players/877bc844/Philipp-Hofmann</t>
  </si>
  <si>
    <r>
      <rPr>
        <rFont val="Verdana, sans-serif"/>
        <color rgb="FF1155CC"/>
        <u/>
      </rPr>
      <t>Scott Hogan</t>
    </r>
  </si>
  <si>
    <t>https://fbref.com/en/players/b7e62e1d/Joshua-Acheampong</t>
  </si>
  <si>
    <r>
      <rPr>
        <rFont val="Verdana, sans-serif"/>
        <color rgb="FF1155CC"/>
        <u/>
      </rPr>
      <t>Tosin Adarabioyo</t>
    </r>
  </si>
  <si>
    <r>
      <rPr>
        <rFont val="Verdana, sans-serif"/>
        <color rgb="FF1155CC"/>
        <u/>
      </rPr>
      <t>Chris Birchall</t>
    </r>
  </si>
  <si>
    <r>
      <rPr>
        <rFont val="Verdana, sans-serif"/>
        <color rgb="FF1155CC"/>
        <u/>
      </rPr>
      <t>Graeme Hogg</t>
    </r>
  </si>
  <si>
    <t>https://fbref.com/en/players/c81d773d/Tosin-Adarabioyo</t>
  </si>
  <si>
    <t>https://fbref.com/en/players/e69286c7/Graeme-Hogg</t>
  </si>
  <si>
    <t>Clement James</t>
  </si>
  <si>
    <t>https://fbref.com/en/players/4820d2ac/Chris-Birchall</t>
  </si>
  <si>
    <r>
      <rPr>
        <rFont val="Verdana, sans-serif"/>
        <color rgb="FF1155CC"/>
        <u/>
      </rPr>
      <t>Dean Holdsworth</t>
    </r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</si>
  <si>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</si>
  <si>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Nicky Bissett</t>
    </r>
  </si>
  <si>
    <t>https://fbref.com/en/players/fdb64aeb/Dean-Holdsworth</t>
  </si>
  <si>
    <t>https://fbref.com/en/players/246d153b/Ola-Aina</t>
  </si>
  <si>
    <r>
      <rPr>
        <rFont val="Verdana, sans-serif"/>
        <color rgb="FF1155CC"/>
        <u/>
      </rPr>
      <t>Jan Holldack</t>
    </r>
  </si>
  <si>
    <r>
      <rPr>
        <rFont val="Verdana, sans-serif"/>
        <color rgb="FF1155CC"/>
        <u/>
      </rPr>
      <t>Ashanti Akpan</t>
    </r>
  </si>
  <si>
    <t>https://fbref.com/en/players/1012c94e/Nicky-Bissett</t>
  </si>
  <si>
    <t>https://fbref.com/en/players/d644314e/Jan-Holldack</t>
  </si>
  <si>
    <r>
      <rPr>
        <rFont val="Verdana, sans-serif"/>
        <color rgb="FF1155CC"/>
        <u/>
      </rPr>
      <t>Yves Bissouma</t>
    </r>
  </si>
  <si>
    <t>https://fbref.com/en/players/f7800955/Ashanti-Akpan</t>
  </si>
  <si>
    <r>
      <rPr>
        <rFont val="Verdana, sans-serif"/>
        <color rgb="FF1155CC"/>
        <u/>
      </rPr>
      <t>Jon Hooker</t>
    </r>
  </si>
  <si>
    <r>
      <rPr>
        <rFont val="Verdana, sans-serif"/>
        <color rgb="FF1155CC"/>
        <u/>
      </rPr>
      <t>Nathan Aké</t>
    </r>
  </si>
  <si>
    <t>https://fbref.com/en/players/6c203af0/Yves-Bissouma</t>
  </si>
  <si>
    <t>https://fbref.com/en/players/cbc70114/Jon-Hooker</t>
  </si>
  <si>
    <r>
      <rPr>
        <rFont val="Verdana, sans-serif"/>
        <color rgb="FF1155CC"/>
        <u/>
      </rPr>
      <t>Dean Blackwell</t>
    </r>
  </si>
  <si>
    <r>
      <rPr>
        <rFont val="Verdana, sans-serif"/>
        <color rgb="FF1155CC"/>
        <u/>
      </rPr>
      <t>Hermann Hreiðarsson</t>
    </r>
  </si>
  <si>
    <t>https://fbref.com/en/players/9ed3d8ed/Dean-Blackwell</t>
  </si>
  <si>
    <t>https://fbref.com/en/players/18e3787e/Hermann-Hreidarsson</t>
  </si>
  <si>
    <r>
      <rPr>
        <rFont val="Verdana, sans-serif"/>
        <color rgb="FF1155CC"/>
        <u/>
      </rPr>
      <t>Mara Alber</t>
    </r>
  </si>
  <si>
    <t>Mark Janney</t>
  </si>
  <si>
    <t>Ellie Brazil</t>
  </si>
  <si>
    <r>
      <rPr>
        <rFont val="Verdana, sans-serif"/>
        <color rgb="FF1155CC"/>
        <u/>
      </rPr>
      <t>Alan Blayney</t>
    </r>
  </si>
  <si>
    <r>
      <rPr>
        <rFont val="Verdana, sans-serif"/>
        <color rgb="FF1155CC"/>
        <u/>
      </rPr>
      <t>Kirk Hudson</t>
    </r>
  </si>
  <si>
    <t>https://fbref.com/en/players/bd7d8d1b/Mara-Alber</t>
  </si>
  <si>
    <t>https://fbref.com/en/players/c52fde31/Kirk-Hudson</t>
  </si>
  <si>
    <r>
      <rPr>
        <rFont val="Verdana, sans-serif"/>
        <color rgb="FF1155CC"/>
        <u/>
      </rPr>
      <t>Rati Aleksidze</t>
    </r>
  </si>
  <si>
    <t>Pauline Bremer</t>
  </si>
  <si>
    <r>
      <rPr>
        <rFont val="Verdana, sans-serif"/>
        <color rgb="FF1155CC"/>
        <u/>
      </rPr>
      <t>Benicio Boaitey</t>
    </r>
  </si>
  <si>
    <r>
      <rPr>
        <rFont val="Verdana, sans-serif"/>
        <color rgb="FF1155CC"/>
        <u/>
      </rPr>
      <t>Stephen Hughes</t>
    </r>
  </si>
  <si>
    <t>https://fbref.com/en/players/c4e7060b/Rati-Aleksidze</t>
  </si>
  <si>
    <t>https://fbref.com/en/players/55f4e1ef/Stephen-Hughes</t>
  </si>
  <si>
    <t>https://fbref.com/en/players/4c5835e6/Benicio-Boaitey</t>
  </si>
  <si>
    <t>Jodie Brett</t>
  </si>
  <si>
    <r>
      <rPr>
        <rFont val="Verdana, sans-serif"/>
        <color rgb="FF1155CC"/>
        <u/>
      </rPr>
      <t>Alex</t>
    </r>
  </si>
  <si>
    <r>
      <rPr>
        <rFont val="Verdana, sans-serif"/>
        <color rgb="FF1155CC"/>
        <u/>
      </rPr>
      <t>Chris Hughton</t>
    </r>
  </si>
  <si>
    <r>
      <rPr>
        <rFont val="Verdana, sans-serif"/>
        <color rgb="FF1155CC"/>
        <u/>
      </rPr>
      <t>Gaëtan Bong</t>
    </r>
  </si>
  <si>
    <t>https://fbref.com/en/players/58721835/Alex</t>
  </si>
  <si>
    <t>https://fbref.com/en/players/4c2477e7/Chris-Hughton</t>
  </si>
  <si>
    <t>Eniola Aluko</t>
  </si>
  <si>
    <t>https://fbref.com/en/players/cfd5e123/Gaetan-Bong</t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</si>
  <si>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</si>
  <si>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Joe Allon</t>
    </r>
  </si>
  <si>
    <r>
      <rPr>
        <rFont val="Verdana, sans-serif"/>
        <color rgb="FF1155CC"/>
        <u/>
      </rPr>
      <t>Gary Borrowdale</t>
    </r>
  </si>
  <si>
    <t>https://fbref.com/en/players/68a34dc1/David-Hunt</t>
  </si>
  <si>
    <t>Stephen Jenkins</t>
  </si>
  <si>
    <r>
      <rPr>
        <rFont val="Verdana, sans-serif"/>
        <color rgb="FF1155CC"/>
        <u/>
      </rPr>
      <t>Stephen Hunt</t>
    </r>
  </si>
  <si>
    <t>https://fbref.com/en/players/e6076933/Gary-Borrowdale</t>
  </si>
  <si>
    <r>
      <rPr>
        <rFont val="Verdana, sans-serif"/>
        <color rgb="FF1155CC"/>
        <u/>
      </rPr>
      <t>Marcos Alonso</t>
    </r>
  </si>
  <si>
    <t>2010-2013</t>
  </si>
  <si>
    <t>https://fbref.com/en/players/51ac7604/Stephen-Hunt</t>
  </si>
  <si>
    <r>
      <rPr>
        <rFont val="Verdana, sans-serif"/>
        <color rgb="FF1155CC"/>
        <u/>
      </rPr>
      <t>Olivier Boscagli</t>
    </r>
  </si>
  <si>
    <t>https://fbref.com/en/players/f4290206/Marcos-Alonso</t>
  </si>
  <si>
    <r>
      <rPr>
        <rFont val="Verdana, sans-serif"/>
        <color rgb="FF1155CC"/>
        <u/>
      </rPr>
      <t>Gus Hurdle</t>
    </r>
  </si>
  <si>
    <t>https://fbref.com/en/players/403f5d20/Olivier-Boscagli</t>
  </si>
  <si>
    <r>
      <rPr>
        <rFont val="Verdana, sans-serif"/>
        <color rgb="FF1155CC"/>
        <u/>
      </rPr>
      <t>Eniola Aluko</t>
    </r>
  </si>
  <si>
    <t>https://fbref.com/en/players/ca116b0d/Gus-Hurdle</t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</si>
  <si>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</si>
  <si>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Carl Hutchings</t>
    </r>
  </si>
  <si>
    <t>https://fbref.com/en/players/d13cfb64/Eniola-Aluko</t>
  </si>
  <si>
    <t>https://fbref.com/en/players/58bdbb8d/Carl-Hutchings</t>
  </si>
  <si>
    <r>
      <rPr>
        <rFont val="Verdana, sans-serif"/>
        <color rgb="FF1155CC"/>
        <u/>
      </rPr>
      <t>Gabriele Ambrosetti</t>
    </r>
  </si>
  <si>
    <r>
      <rPr>
        <rFont val="Verdana, sans-serif"/>
        <color rgb="FF1155CC"/>
        <u/>
      </rPr>
      <t>Eddie Hutchinson</t>
    </r>
  </si>
  <si>
    <r>
      <rPr>
        <rFont val="Verdana, sans-serif"/>
        <color rgb="FF1155CC"/>
        <u/>
      </rPr>
      <t>Ellie Brazil</t>
    </r>
  </si>
  <si>
    <t>https://fbref.com/en/players/58804bcd/Gabriele-Ambrosetti</t>
  </si>
  <si>
    <t>https://fbref.com/en/players/848fbc84/Eddie-Hutchinson</t>
  </si>
  <si>
    <t>https://fbref.com/en/players/50000805/Ellie-Brazil</t>
  </si>
  <si>
    <t>Murray Jones</t>
  </si>
  <si>
    <r>
      <rPr>
        <rFont val="Verdana, sans-serif"/>
        <color rgb="FF1155CC"/>
        <u/>
      </rPr>
      <t>Marco Ambrosio</t>
    </r>
  </si>
  <si>
    <r>
      <rPr>
        <rFont val="Verdana, sans-serif"/>
        <color rgb="FF1155CC"/>
        <u/>
      </rPr>
      <t>Charlie Ide</t>
    </r>
  </si>
  <si>
    <r>
      <rPr>
        <rFont val="Verdana, sans-serif"/>
        <color rgb="FF1155CC"/>
        <u/>
      </rPr>
      <t>Pauline Bremer</t>
    </r>
  </si>
  <si>
    <t>https://fbref.com/en/players/055b2cff/Marco-Ambrosio</t>
  </si>
  <si>
    <t>https://fbref.com/en/players/25f8e4ef/Charlie-Ide</t>
  </si>
  <si>
    <t>Ato Ampah</t>
  </si>
  <si>
    <t>https://fbref.com/en/players/ef20b0e8/Pauline-Bremer</t>
  </si>
  <si>
    <r>
      <rPr>
        <rFont val="Verdana, sans-serif"/>
        <color rgb="FF1155CC"/>
        <u/>
      </rPr>
      <t>Ólafur Ingi Skúlason</t>
    </r>
  </si>
  <si>
    <r>
      <rPr>
        <rFont val="Verdana, sans-serif"/>
        <color rgb="FF1155CC"/>
        <u/>
      </rPr>
      <t>Marco Amelia</t>
    </r>
  </si>
  <si>
    <t>Stafford Browne</t>
  </si>
  <si>
    <r>
      <rPr>
        <rFont val="Verdana, sans-serif"/>
        <color rgb="FF1155CC"/>
        <u/>
      </rPr>
      <t>Jodie Brett</t>
    </r>
  </si>
  <si>
    <t>https://fbref.com/en/players/d8e054ea/Olafur-Ingi-Skulason</t>
  </si>
  <si>
    <t>https://fbref.com/en/players/54da8e59/Marco-Amelia</t>
  </si>
  <si>
    <t>Jonna Andersson</t>
  </si>
  <si>
    <r>
      <rPr>
        <rFont val="Verdana, sans-serif"/>
        <color rgb="FF1155CC"/>
        <u/>
      </rPr>
      <t>Ívar Ingimarsson</t>
    </r>
  </si>
  <si>
    <t>https://fbref.com/en/players/ea0b1de2/Jodie-Brett</t>
  </si>
  <si>
    <r>
      <rPr>
        <rFont val="Verdana, sans-serif"/>
        <color rgb="FF1155CC"/>
        <u/>
      </rPr>
      <t>Mathis Amougou</t>
    </r>
  </si>
  <si>
    <t>Tony Browne</t>
  </si>
  <si>
    <r>
      <rPr>
        <rFont val="Verdana, sans-serif"/>
        <color rgb="FF1155CC"/>
        <u/>
      </rPr>
      <t>Peter Brezovan</t>
    </r>
  </si>
  <si>
    <t>https://fbref.com/en/players/f7fcdb88/Ivar-Ingimarsson</t>
  </si>
  <si>
    <t>https://fbref.com/en/players/f93cca97/Mathis-Amougou</t>
  </si>
  <si>
    <r>
      <rPr>
        <rFont val="Verdana, sans-serif"/>
        <color rgb="FF1155CC"/>
        <u/>
      </rPr>
      <t>Clement James</t>
    </r>
  </si>
  <si>
    <t>https://fbref.com/en/players/12f014b1/Peter-Brezovan</t>
  </si>
  <si>
    <r>
      <rPr>
        <rFont val="Verdana, sans-serif"/>
        <color rgb="FF1155CC"/>
        <u/>
      </rPr>
      <t>Ethan Ampadu</t>
    </r>
  </si>
  <si>
    <t>2012-2018</t>
  </si>
  <si>
    <t>https://fbref.com/en/players/aef30b30/Clement-James</t>
  </si>
  <si>
    <r>
      <rPr>
        <rFont val="Verdana, sans-serif"/>
        <color rgb="FF1155CC"/>
        <u/>
      </rPr>
      <t>Liam Bridcutt</t>
    </r>
  </si>
  <si>
    <t>https://fbref.com/en/players/10b9fa99/Ethan-Ampadu</t>
  </si>
  <si>
    <r>
      <rPr>
        <rFont val="Verdana, sans-serif"/>
        <color rgb="FF1155CC"/>
        <u/>
      </rPr>
      <t>Vitaly Janelt</t>
    </r>
  </si>
  <si>
    <t>https://fbref.com/en/players/d6066695/Liam-Bridcutt</t>
  </si>
  <si>
    <r>
      <rPr>
        <rFont val="Verdana, sans-serif"/>
        <color rgb="FF1155CC"/>
        <u/>
      </rPr>
      <t>Ato Ampah</t>
    </r>
  </si>
  <si>
    <t>https://fbref.com/en/players/8449d35e/Vitaly-Janelt</t>
  </si>
  <si>
    <r>
      <rPr>
        <rFont val="Verdana, sans-serif"/>
        <color rgb="FF1155CC"/>
        <u/>
      </rPr>
      <t>Wayne Bridge</t>
    </r>
  </si>
  <si>
    <t>https://fbref.com/en/players/4b98d1d4/Ato-Ampah</t>
  </si>
  <si>
    <r>
      <rPr>
        <rFont val="Verdana, sans-serif"/>
        <color rgb="FF1155CC"/>
        <u/>
      </rPr>
      <t>Jonna Andersson</t>
    </r>
  </si>
  <si>
    <r>
      <rPr>
        <rFont val="Verdana, sans-serif"/>
        <color rgb="FF1155CC"/>
        <u/>
      </rPr>
      <t>Mark Janney</t>
    </r>
  </si>
  <si>
    <t>https://fbref.com/en/players/86b982bc/Wayne-Bridge</t>
  </si>
  <si>
    <t>https://fbref.com/en/players/5f50a940/Jonna-Andersson</t>
  </si>
  <si>
    <t>Danielle Buet</t>
  </si>
  <si>
    <t>Aaron Anselmino</t>
  </si>
  <si>
    <r>
      <rPr>
        <rFont val="Verdana, sans-serif"/>
        <color rgb="FF1155CC"/>
        <u/>
      </rPr>
      <t>Paul Brooker</t>
    </r>
  </si>
  <si>
    <t>https://fbref.com/en/players/ddaca945/Mark-Janney</t>
  </si>
  <si>
    <r>
      <rPr>
        <rFont val="Verdana, sans-serif"/>
        <color rgb="FF1155CC"/>
        <u/>
      </rPr>
      <t>Tore André Flo</t>
    </r>
  </si>
  <si>
    <r>
      <rPr>
        <rFont val="Verdana, sans-serif"/>
        <color rgb="FF1155CC"/>
        <u/>
      </rPr>
      <t>Pontus Jansson</t>
    </r>
  </si>
  <si>
    <t>https://fbref.com/en/players/83e490ef/Tore-Andre-Flo</t>
  </si>
  <si>
    <t>Albania</t>
  </si>
  <si>
    <t>https://fbref.com/en/players/172e52d8/Pontus-Jansson</t>
  </si>
  <si>
    <t>Genesis Antwi</t>
  </si>
  <si>
    <r>
      <rPr>
        <rFont val="Verdana, sans-serif"/>
        <color rgb="FF1155CC"/>
        <u/>
      </rPr>
      <t>Izzy Brown</t>
    </r>
  </si>
  <si>
    <r>
      <rPr>
        <rFont val="Verdana, sans-serif"/>
        <color rgb="FF1155CC"/>
        <u/>
      </rPr>
      <t>Nicolas Anelka</t>
    </r>
  </si>
  <si>
    <r>
      <rPr>
        <rFont val="Verdana, sans-serif"/>
        <color rgb="FF1155CC"/>
        <u/>
      </rPr>
      <t>Jean-Philippe Javary</t>
    </r>
  </si>
  <si>
    <t>https://fbref.com/en/players/bf54c8cc/Izzy-Brown</t>
  </si>
  <si>
    <t>https://fbref.com/en/players/e5c469ef/Jean-Philippe-Javary</t>
  </si>
  <si>
    <t>Caleb Yirenkyi</t>
  </si>
  <si>
    <t>Sidiki Cherif</t>
  </si>
  <si>
    <t>Carl Rushworth</t>
  </si>
  <si>
    <t>Bobby Thomas</t>
  </si>
  <si>
    <r>
      <rPr>
        <rFont val="Verdana, sans-serif"/>
        <color rgb="FF1155CC"/>
        <u/>
      </rPr>
      <t>Julian Jeanvier</t>
    </r>
  </si>
  <si>
    <t>Loum Tchaouna</t>
  </si>
  <si>
    <t>Aurèle Amenda</t>
  </si>
  <si>
    <t>Jack Rudoni</t>
  </si>
  <si>
    <t>Tatsuhiro Sakamoto</t>
  </si>
  <si>
    <t>Milan van Ewijk</t>
  </si>
  <si>
    <t>Ellis Simms</t>
  </si>
  <si>
    <t>Ephron Mason-Clark</t>
  </si>
  <si>
    <t>Brandon Thomas-Asante</t>
  </si>
  <si>
    <t>Gustavo Hamer</t>
  </si>
  <si>
    <t>Victor Torp</t>
  </si>
  <si>
    <t>Taiwo Awoniyi</t>
  </si>
  <si>
    <t>Jay Dasilva</t>
  </si>
  <si>
    <t>Matt Grimes</t>
  </si>
  <si>
    <t>https://fbref.com/en/players/5cb215fc/Julian-Jeanvier</t>
  </si>
  <si>
    <r>
      <rPr>
        <rFont val="Verdana, sans-serif"/>
        <color rgb="FF1155CC"/>
        <u/>
      </rPr>
      <t>Faustino Anjorin</t>
    </r>
  </si>
  <si>
    <r>
      <rPr>
        <rFont val="Verdana, sans-serif"/>
        <color rgb="FF1155CC"/>
        <u/>
      </rPr>
      <t>Stafford Browne</t>
    </r>
  </si>
  <si>
    <t>Kai Andrews</t>
  </si>
  <si>
    <t>Romain Esse</t>
  </si>
  <si>
    <t>Brau</t>
  </si>
  <si>
    <t>Raphael Borges Rodrigues</t>
  </si>
  <si>
    <t>Josh Eccles</t>
  </si>
  <si>
    <r>
      <rPr>
        <rFont val="Verdana, sans-serif"/>
        <color rgb="FF1155CC"/>
        <u/>
      </rPr>
      <t>Stephen Jenkins</t>
    </r>
  </si>
  <si>
    <t>Liam Kitching</t>
  </si>
  <si>
    <t>Haji Wright</t>
  </si>
  <si>
    <t>Jamie Allen</t>
  </si>
  <si>
    <t>Jahnoah Markelo</t>
  </si>
  <si>
    <t>Yang Minhyeok</t>
  </si>
  <si>
    <t>Luke Woolfenden</t>
  </si>
  <si>
    <t>Joël Latibeaudière</t>
  </si>
  <si>
    <t>https://fbref.com/en/players/02253278/Stephen-Jenkins</t>
  </si>
  <si>
    <t>Kasey Palmer</t>
  </si>
  <si>
    <t>Jamie Paterson</t>
  </si>
  <si>
    <t>Ben Wilson</t>
  </si>
  <si>
    <t>Norman Bassette</t>
  </si>
  <si>
    <t>https://fbref.com/en/players/b105919e/Faustino-Anjorin</t>
  </si>
  <si>
    <t>Oliver Dovin</t>
  </si>
  <si>
    <t>Luis Binks</t>
  </si>
  <si>
    <t>Fabio Tavares</t>
  </si>
  <si>
    <t>Bradley Collins</t>
  </si>
  <si>
    <r>
      <rPr>
        <rFont val="Verdana, sans-serif"/>
        <color rgb="FF1155CC"/>
        <u/>
      </rPr>
      <t>Mathias Jensen</t>
    </r>
  </si>
  <si>
    <t>https://fbref.com/en/players/1360fdeb/Stafford-Browne</t>
  </si>
  <si>
    <t>Matthew Godden</t>
  </si>
  <si>
    <t>Aidan Dausch</t>
  </si>
  <si>
    <t>Gary Bull</t>
  </si>
  <si>
    <t>Kyle McFadzean</t>
  </si>
  <si>
    <t>Liam Kelly</t>
  </si>
  <si>
    <t>https://fbref.com/en/players/0f134faf/Mathias-Jensen</t>
  </si>
  <si>
    <r>
      <rPr>
        <rFont val="Verdana, sans-serif"/>
        <color rgb="FF1155CC"/>
        <u/>
      </rPr>
      <t>Aaron Anselmino</t>
    </r>
  </si>
  <si>
    <t>Callum Doyle</t>
  </si>
  <si>
    <t>Brooke Norton-Cuffy</t>
  </si>
  <si>
    <t>Josh Wilson-Esbrand</t>
  </si>
  <si>
    <t>Luke McNally</t>
  </si>
  <si>
    <t>Jack Burroughs</t>
  </si>
  <si>
    <r>
      <rPr>
        <rFont val="Verdana, sans-serif"/>
        <color rgb="FF1155CC"/>
        <u/>
      </rPr>
      <t>Tony Browne</t>
    </r>
  </si>
  <si>
    <t>Dominic Hyam</t>
  </si>
  <si>
    <t>Fankaty Dabo</t>
  </si>
  <si>
    <r>
      <rPr>
        <rFont val="Verdana, sans-serif"/>
        <color rgb="FF1155CC"/>
        <u/>
      </rPr>
      <t>Kim Jisoo</t>
    </r>
  </si>
  <si>
    <t>Todd Kane</t>
  </si>
  <si>
    <t>Tyler Walker</t>
  </si>
  <si>
    <t>Michael Rose</t>
  </si>
  <si>
    <t>Seán Maguire</t>
  </si>
  <si>
    <t>Martyn Waghorn</t>
  </si>
  <si>
    <t>Ryan Howley</t>
  </si>
  <si>
    <t>Jonathan Panzo</t>
  </si>
  <si>
    <t>https://fbref.com/en/players/1d87670e/Aaron-Anselmino</t>
  </si>
  <si>
    <t>https://fbref.com/en/players/f4065d9e/Kim-Jisoo</t>
  </si>
  <si>
    <t>Jordan Shipley</t>
  </si>
  <si>
    <t>Jodi Jones</t>
  </si>
  <si>
    <t>Julien Dacosta</t>
  </si>
  <si>
    <r>
      <rPr>
        <rFont val="Verdana, sans-serif"/>
        <color rgb="FF1155CC"/>
        <u/>
      </rPr>
      <t>Genesis Antwi</t>
    </r>
  </si>
  <si>
    <t>https://fbref.com/en/players/6b6543d2/Tony-Browne</t>
  </si>
  <si>
    <r>
      <rPr>
        <rFont val="Verdana, sans-serif"/>
        <color rgb="FF1155CC"/>
        <u/>
      </rPr>
      <t>Brett Johnson</t>
    </r>
  </si>
  <si>
    <t>Sam McCallum</t>
  </si>
  <si>
    <t>Ryan Giles</t>
  </si>
  <si>
    <t>Leo Østigård</t>
  </si>
  <si>
    <t>Gervane Kastaneer</t>
  </si>
  <si>
    <t>Amadou Bakayoko</t>
  </si>
  <si>
    <t>Marko Maroši</t>
  </si>
  <si>
    <t>Matty James</t>
  </si>
  <si>
    <t>Will Bapaga</t>
  </si>
  <si>
    <t>Jordon Thompson</t>
  </si>
  <si>
    <t>Maxime Biamou</t>
  </si>
  <si>
    <t>https://fbref.com/en/players/aaa96db5/Genesis-Antwi</t>
  </si>
  <si>
    <t>Josh Pask</t>
  </si>
  <si>
    <t>Wesley Jobello</t>
  </si>
  <si>
    <t>https://fbref.com/en/players/f10c297a/Brett-Johnson</t>
  </si>
  <si>
    <r>
      <rPr>
        <rFont val="Verdana, sans-serif"/>
        <color rgb="FF1155CC"/>
        <u/>
      </rPr>
      <t>Bruno</t>
    </r>
  </si>
  <si>
    <t>2012-2022</t>
  </si>
  <si>
    <t>Tennai Watson</t>
  </si>
  <si>
    <t>Liam Walsh</t>
  </si>
  <si>
    <r>
      <rPr>
        <rFont val="Verdana, sans-serif"/>
        <color rgb="FF1155CC"/>
        <u/>
      </rPr>
      <t>Lee Johnson</t>
    </r>
  </si>
  <si>
    <r>
      <rPr>
        <rFont val="Verdana, sans-serif"/>
        <color rgb="FF1155CC"/>
        <u/>
      </rPr>
      <t>Kepa Arrizabalaga</t>
    </r>
  </si>
  <si>
    <t>Charlie Wakefield</t>
  </si>
  <si>
    <t>Jordy Hiwula</t>
  </si>
  <si>
    <t>Declan Drysdale</t>
  </si>
  <si>
    <t>Brandon Mason</t>
  </si>
  <si>
    <t>Bright Enobakhare</t>
  </si>
  <si>
    <t>Liam O'Brien</t>
  </si>
  <si>
    <t>https://fbref.com/en/players/5be44630/Lee-Johnson</t>
  </si>
  <si>
    <t>https://fbref.com/en/players/78803d03/Bruno</t>
  </si>
  <si>
    <t>Tom Davies</t>
  </si>
  <si>
    <t>Jordan Willis</t>
  </si>
  <si>
    <t>Morgan Williams</t>
  </si>
  <si>
    <t>Jack Grimmer</t>
  </si>
  <si>
    <t>David Meyler</t>
  </si>
  <si>
    <t>Junior Brown</t>
  </si>
  <si>
    <t>Jordan Ponticelli</t>
  </si>
  <si>
    <t>Reise Allassani</t>
  </si>
  <si>
    <t>Dujon Sterling</t>
  </si>
  <si>
    <t>Tom Bayliss</t>
  </si>
  <si>
    <t>Conor Chaplin</t>
  </si>
  <si>
    <t>Michael Doyle</t>
  </si>
  <si>
    <t>Abu Ogogo</t>
  </si>
  <si>
    <t>Luke Thomas</t>
  </si>
  <si>
    <t>Jonson Clarke-Harris</t>
  </si>
  <si>
    <t>Chelsea FC</t>
  </si>
  <si>
    <t>Tony Andreu</t>
  </si>
  <si>
    <t>Lee Burge</t>
  </si>
  <si>
    <r>
      <rPr>
        <rFont val="Verdana, sans-serif"/>
        <color rgb="FF1155CC"/>
        <u/>
      </rPr>
      <t>Murray Jones</t>
    </r>
  </si>
  <si>
    <t>Callum Maycock</t>
  </si>
  <si>
    <r>
      <rPr>
        <rFont val="Verdana, sans-serif"/>
        <color rgb="FF1155CC"/>
        <u/>
      </rPr>
      <t>Anita Asante</t>
    </r>
  </si>
  <si>
    <t>Dion Kelly-Evans</t>
  </si>
  <si>
    <t>Josh Barrett</t>
  </si>
  <si>
    <t>Jordan Maguire-Drew</t>
  </si>
  <si>
    <t>Ben Stevenson</t>
  </si>
  <si>
    <t>Kyel Reid</t>
  </si>
  <si>
    <r>
      <rPr>
        <rFont val="Verdana, sans-serif"/>
        <color rgb="FF1155CC"/>
        <u/>
      </rPr>
      <t>Will Buckley</t>
    </r>
  </si>
  <si>
    <t>Stuart Beavon</t>
  </si>
  <si>
    <t>Ryan Haynes</t>
  </si>
  <si>
    <t>Chris Stokes</t>
  </si>
  <si>
    <t>Rod McDonald</t>
  </si>
  <si>
    <t>Devon Kelly-Evans</t>
  </si>
  <si>
    <t>Peter Vincenti</t>
  </si>
  <si>
    <t>https://fbref.com/en/players/9ee27148/Murray-Jones</t>
  </si>
  <si>
    <t>Duckens Nazon</t>
  </si>
  <si>
    <t>Marc McNulty</t>
  </si>
  <si>
    <t>Nikolaj Kirk</t>
  </si>
  <si>
    <t>Lewis Page</t>
  </si>
  <si>
    <t>Gaël Bigirimana</t>
  </si>
  <si>
    <t>Jordan Turnbull</t>
  </si>
  <si>
    <t>Andre Wright</t>
  </si>
  <si>
    <t>Andy Rose</t>
  </si>
  <si>
    <t>Kwame Thomas</t>
  </si>
  <si>
    <t>Callum Reilly</t>
  </si>
  <si>
    <t>Marcus Tudgay</t>
  </si>
  <si>
    <t>Dan Agyei</t>
  </si>
  <si>
    <r>
      <rPr>
        <rFont val="Verdana, sans-serif"/>
        <color rgb="FF1155CC"/>
        <u/>
      </rPr>
      <t>Steve Jones</t>
    </r>
  </si>
  <si>
    <t>Marvin Sordell</t>
  </si>
  <si>
    <t>Rúben Lameiras</t>
  </si>
  <si>
    <t>George Thomas</t>
  </si>
  <si>
    <t>Michael Folivi</t>
  </si>
  <si>
    <t>Jack McBean</t>
  </si>
  <si>
    <t>Kyle Spence</t>
  </si>
  <si>
    <t>https://fbref.com/en/players/b1929302/Will-Buckley</t>
  </si>
  <si>
    <t>Yakubu Aiyegbeni</t>
  </si>
  <si>
    <t>Cian Harries</t>
  </si>
  <si>
    <t>Sam Ricketts</t>
  </si>
  <si>
    <t>Reice Charles-Cook</t>
  </si>
  <si>
    <t>Kevin Foley</t>
  </si>
  <si>
    <t>Nathan Clarke</t>
  </si>
  <si>
    <t>Charles Vernam</t>
  </si>
  <si>
    <t>Vladimir Gadzhev</t>
  </si>
  <si>
    <t>Farrend Rawson</t>
  </si>
  <si>
    <t>Jamie Sterry</t>
  </si>
  <si>
    <t>Chris McCann</t>
  </si>
  <si>
    <r>
      <rPr>
        <rFont val="Verdana, sans-serif"/>
        <color rgb="FF1155CC"/>
        <u/>
      </rPr>
      <t>Pierre-Emerick Aubameyang</t>
    </r>
  </si>
  <si>
    <t>Conor Thomas</t>
  </si>
  <si>
    <t>Bryn Morris</t>
  </si>
  <si>
    <t>Peter Ramage</t>
  </si>
  <si>
    <t>Martin Lorentzson</t>
  </si>
  <si>
    <r>
      <rPr>
        <rFont val="Verdana, sans-serif"/>
        <color rgb="FF1155CC"/>
        <u/>
      </rPr>
      <t>Danielle Buet</t>
    </r>
  </si>
  <si>
    <t>Aaron Phillips</t>
  </si>
  <si>
    <t>Ben Turner</t>
  </si>
  <si>
    <t>Ryan Kent</t>
  </si>
  <si>
    <t>Réda Johnson</t>
  </si>
  <si>
    <t>Jim O'Brien</t>
  </si>
  <si>
    <t>Aaron Martin</t>
  </si>
  <si>
    <t>James Maddison</t>
  </si>
  <si>
    <t>Marc-Antoine Fortuné</t>
  </si>
  <si>
    <t>John Fleck</t>
  </si>
  <si>
    <t>Jacob Murphy</t>
  </si>
  <si>
    <t>Adam Armstrong</t>
  </si>
  <si>
    <t>Blair Turgott</t>
  </si>
  <si>
    <t>Danny Swanson</t>
  </si>
  <si>
    <t>Danny Pugh</t>
  </si>
  <si>
    <t>Dominic Samuel</t>
  </si>
  <si>
    <t>Luke Williams</t>
  </si>
  <si>
    <r>
      <rPr>
        <rFont val="Verdana, sans-serif"/>
        <color rgb="FF1155CC"/>
        <u/>
      </rPr>
      <t>Jota</t>
    </r>
  </si>
  <si>
    <t>Matthew Pennington</t>
  </si>
  <si>
    <t>Andy Webster</t>
  </si>
  <si>
    <t>Grant Ward</t>
  </si>
  <si>
    <t>Simeon Jackson</t>
  </si>
  <si>
    <t>Sanmi Odelusi</t>
  </si>
  <si>
    <t>Frank Nouble</t>
  </si>
  <si>
    <t>Seb Hines</t>
  </si>
  <si>
    <t>Billy Daniels</t>
  </si>
  <si>
    <t>https://fbref.com/en/players/ce9db81a/Danielle-Buet</t>
  </si>
  <si>
    <t>Gary Madine</t>
  </si>
  <si>
    <t>Jordan Clarke</t>
  </si>
  <si>
    <t>Shaun Miller</t>
  </si>
  <si>
    <t>Adam Barton</t>
  </si>
  <si>
    <t>Jack Finch</t>
  </si>
  <si>
    <t>Jamie Jones</t>
  </si>
  <si>
    <t>Denzel Slager</t>
  </si>
  <si>
    <t>David Prutton</t>
  </si>
  <si>
    <t>Michael Petrasso</t>
  </si>
  <si>
    <t>Dylan McGeouch</t>
  </si>
  <si>
    <t>Mark Marshall</t>
  </si>
  <si>
    <t>Mathieu Manset</t>
  </si>
  <si>
    <t>Joe Murphy</t>
  </si>
  <si>
    <r>
      <rPr>
        <rFont val="Verdana, sans-serif"/>
        <color rgb="FF1155CC"/>
        <u/>
      </rPr>
      <t>César Azpilicueta</t>
    </r>
  </si>
  <si>
    <t>Chris Dagnall</t>
  </si>
  <si>
    <t>Chris Maguire</t>
  </si>
  <si>
    <t>Franck Moussa</t>
  </si>
  <si>
    <t>Jamar Loza</t>
  </si>
  <si>
    <t>Leon Clarke</t>
  </si>
  <si>
    <t>Cyrus Christie</t>
  </si>
  <si>
    <r>
      <rPr>
        <rFont val="Verdana, sans-serif"/>
        <color rgb="FF1155CC"/>
        <u/>
      </rPr>
      <t>Florian Jozefzoon</t>
    </r>
  </si>
  <si>
    <t>Louis Garner</t>
  </si>
  <si>
    <t>Carl Baker</t>
  </si>
  <si>
    <t>Nathan Eccleston</t>
  </si>
  <si>
    <t>Jordan Stewart</t>
  </si>
  <si>
    <t>Jamie Reckord</t>
  </si>
  <si>
    <t>Richard Wood</t>
  </si>
  <si>
    <t>John Byrne</t>
  </si>
  <si>
    <t>Danny Philliskirk</t>
  </si>
  <si>
    <t>Roy O'Donovan</t>
  </si>
  <si>
    <t>Gary McSheffrey</t>
  </si>
  <si>
    <t>Cody McDonald</t>
  </si>
  <si>
    <t>Carl Dickinson</t>
  </si>
  <si>
    <t>Chris Hussey</t>
  </si>
  <si>
    <t>Conor Henderson</t>
  </si>
  <si>
    <t>https://fbref.com/en/players/e136a109/Florian-Jozefzoon</t>
  </si>
  <si>
    <t>Kévin Malaga</t>
  </si>
  <si>
    <t>David Bell</t>
  </si>
  <si>
    <t>https://fbref.com/en/players/53cad200/Cesar-Azpilicueta</t>
  </si>
  <si>
    <t>Callum Ball</t>
  </si>
  <si>
    <t>Zbigniew Kruszyński</t>
  </si>
  <si>
    <t>James Bailey</t>
  </si>
  <si>
    <t>Nathan Cameron</t>
  </si>
  <si>
    <t>Paul Byrne</t>
  </si>
  <si>
    <t>Kevin Kilbane</t>
  </si>
  <si>
    <t>Reece Brown</t>
  </si>
  <si>
    <t>Stephen Elliott</t>
  </si>
  <si>
    <t>William Edjenguélé</t>
  </si>
  <si>
    <t>Steve Jennings</t>
  </si>
  <si>
    <r>
      <rPr>
        <rFont val="Verdana, sans-serif"/>
        <color rgb="FF1155CC"/>
        <u/>
      </rPr>
      <t>Alan Judge</t>
    </r>
  </si>
  <si>
    <t>Chris Dunn</t>
  </si>
  <si>
    <r>
      <rPr>
        <rFont val="Verdana, sans-serif"/>
        <color rgb="FF1155CC"/>
        <u/>
      </rPr>
      <t>Gary Bull</t>
    </r>
  </si>
  <si>
    <t>Clive Platt</t>
  </si>
  <si>
    <t>Josh Ruffels</t>
  </si>
  <si>
    <t>Will Roberts</t>
  </si>
  <si>
    <t>James McPake</t>
  </si>
  <si>
    <t>Alex Nimely</t>
  </si>
  <si>
    <t>Gary Deegan</t>
  </si>
  <si>
    <t>Sammy Clingan</t>
  </si>
  <si>
    <t>Richard Keogh</t>
  </si>
  <si>
    <t>Lukas Jutkiewicz</t>
  </si>
  <si>
    <t>Shaun Jeffers</t>
  </si>
  <si>
    <t>https://fbref.com/en/players/3d9ef282/Alan-Judge</t>
  </si>
  <si>
    <t>Freddy Eastwood</t>
  </si>
  <si>
    <t>https://fbref.com/en/players/b58bb4fa/Gary-Bull</t>
  </si>
  <si>
    <t>Iain Turner</t>
  </si>
  <si>
    <t>Michael Quirke</t>
  </si>
  <si>
    <t>Keiren Westwood</t>
  </si>
  <si>
    <t>Danny Ward</t>
  </si>
  <si>
    <t>Tudor Băluță</t>
  </si>
  <si>
    <t>Stephen O'Halloran</t>
  </si>
  <si>
    <r>
      <rPr>
        <rFont val="Verdana, sans-serif"/>
        <color rgb="FF1155CC"/>
        <u/>
      </rPr>
      <t>Alan Julian</t>
    </r>
  </si>
  <si>
    <t>Danny Ireland</t>
  </si>
  <si>
    <t>Michael McIndoe</t>
  </si>
  <si>
    <t>Ramona Bachmann</t>
  </si>
  <si>
    <r>
      <rPr>
        <rFont val="Verdana, sans-serif"/>
        <color rgb="FF1155CC"/>
        <u/>
      </rPr>
      <t>Facundo Buonanotte</t>
    </r>
  </si>
  <si>
    <t>Aron Gunnarsson</t>
  </si>
  <si>
    <t>Lee Carsley</t>
  </si>
  <si>
    <t>Marlon King</t>
  </si>
  <si>
    <t>https://fbref.com/en/players/6634408e/Alan-Julian</t>
  </si>
  <si>
    <t>Jon Stead</t>
  </si>
  <si>
    <t>Freddie Sears</t>
  </si>
  <si>
    <t>https://fbref.com/en/players/468a7a91/Facundo-Buonanotte</t>
  </si>
  <si>
    <t>Isaac Osbourne</t>
  </si>
  <si>
    <t>Leon McKenzie</t>
  </si>
  <si>
    <r>
      <rPr>
        <rFont val="Verdana, sans-serif"/>
        <color rgb="FF1155CC"/>
        <u/>
      </rPr>
      <t>Mathias Jørgensen</t>
    </r>
  </si>
  <si>
    <t>Killian Cahill</t>
  </si>
  <si>
    <t>Marcus Hall</t>
  </si>
  <si>
    <t>Jermaine Grandison</t>
  </si>
  <si>
    <t>Leon Barnett</t>
  </si>
  <si>
    <r>
      <rPr>
        <rFont val="Verdana, sans-serif"/>
        <color rgb="FF1155CC"/>
        <u/>
      </rPr>
      <t>Dan Burn</t>
    </r>
  </si>
  <si>
    <t>Dimitrios Konstantopoulos</t>
  </si>
  <si>
    <t>Ashley Cain</t>
  </si>
  <si>
    <r>
      <rPr>
        <rFont val="Verdana, sans-serif"/>
        <color rgb="FF1155CC"/>
        <u/>
      </rPr>
      <t>Demba Ba</t>
    </r>
  </si>
  <si>
    <t>https://fbref.com/en/players/0db5d2c8/Mathias-Jorgensen</t>
  </si>
  <si>
    <t>Lee Sawyer</t>
  </si>
  <si>
    <t>Curtis Wynter</t>
  </si>
  <si>
    <t>https://fbref.com/en/players/b2d31e83/Dan-Burn</t>
  </si>
  <si>
    <t>Adam Walker</t>
  </si>
  <si>
    <t>Scott Dann</t>
  </si>
  <si>
    <r>
      <rPr>
        <rFont val="Verdana, sans-serif"/>
        <color rgb="FF1155CC"/>
        <u/>
      </rPr>
      <t>Steve Kabba</t>
    </r>
  </si>
  <si>
    <t>Michael Mifsud</t>
  </si>
  <si>
    <t>Danny Fox</t>
  </si>
  <si>
    <t>https://fbref.com/en/players/8b683d09/Demba-Ba</t>
  </si>
  <si>
    <t>Guillaume Beuzelin</t>
  </si>
  <si>
    <r>
      <rPr>
        <rFont val="Verdana, sans-serif"/>
        <color rgb="FF1155CC"/>
        <u/>
      </rPr>
      <t>Guy Butters</t>
    </r>
  </si>
  <si>
    <t>Jade Bailey</t>
  </si>
  <si>
    <t>Kasper Schmeichel</t>
  </si>
  <si>
    <t>https://fbref.com/en/players/c31546c7/Steve-Kabba</t>
  </si>
  <si>
    <t>Richard Duffy</t>
  </si>
  <si>
    <t>David McNamee</t>
  </si>
  <si>
    <t>Michael Hughes</t>
  </si>
  <si>
    <r>
      <rPr>
        <rFont val="Verdana, sans-serif"/>
        <color rgb="FF1155CC"/>
        <u/>
      </rPr>
      <t>Celestine Babayaro</t>
    </r>
  </si>
  <si>
    <t>Arjan de Zeeuw</t>
  </si>
  <si>
    <t>Liam Davis</t>
  </si>
  <si>
    <t>https://fbref.com/en/players/884b3652/Guy-Butters</t>
  </si>
  <si>
    <t>Kevin Kyle</t>
  </si>
  <si>
    <t>Ellery Cairo</t>
  </si>
  <si>
    <t>Wayne Andrews</t>
  </si>
  <si>
    <r>
      <rPr>
        <rFont val="Verdana, sans-serif"/>
        <color rgb="FF1155CC"/>
        <u/>
      </rPr>
      <t>Sullay Kaikai</t>
    </r>
  </si>
  <si>
    <t>Dele Adebola</t>
  </si>
  <si>
    <t>Luke Steele</t>
  </si>
  <si>
    <r>
      <rPr>
        <rFont val="Verdana, sans-serif"/>
        <color rgb="FF1155CC"/>
        <u/>
      </rPr>
      <t>David Button</t>
    </r>
  </si>
  <si>
    <t>Rob Page</t>
  </si>
  <si>
    <t>Don Hutchison</t>
  </si>
  <si>
    <t>https://fbref.com/en/players/fc166e49/Sullay-Kaikai</t>
  </si>
  <si>
    <t>https://fbref.com/en/players/dd4e6b97/Celestine-Babayaro</t>
  </si>
  <si>
    <t>Stuart Giddings</t>
  </si>
  <si>
    <t>Colin Cameron</t>
  </si>
  <si>
    <t>Khalilou Fadiga</t>
  </si>
  <si>
    <t>Mikkel Bischoff</t>
  </si>
  <si>
    <t>Faysal El Idrissi</t>
  </si>
  <si>
    <t>Josh Laurent</t>
  </si>
  <si>
    <t>Lilian Nalis</t>
  </si>
  <si>
    <r>
      <rPr>
        <rFont val="Verdana, sans-serif"/>
        <color rgb="FF1155CC"/>
        <u/>
      </rPr>
      <t>Nikos Karelis</t>
    </r>
  </si>
  <si>
    <t>Richard Shaw</t>
  </si>
  <si>
    <t>James Scowcroft</t>
  </si>
  <si>
    <t>Adrian Williams</t>
  </si>
  <si>
    <r>
      <rPr>
        <rFont val="Verdana, sans-serif"/>
        <color rgb="FF1155CC"/>
        <u/>
      </rPr>
      <t>Ramona Bachmann</t>
    </r>
  </si>
  <si>
    <t>Andy Impey</t>
  </si>
  <si>
    <t>Andy Morrell</t>
  </si>
  <si>
    <t>Márton Fülöp</t>
  </si>
  <si>
    <t>Stephen Bywater</t>
  </si>
  <si>
    <t>Willo Flood</t>
  </si>
  <si>
    <r>
      <rPr>
        <rFont val="Verdana, sans-serif"/>
        <color rgb="FF1155CC"/>
        <u/>
      </rPr>
      <t>John Byrne</t>
    </r>
  </si>
  <si>
    <t>Stern John</t>
  </si>
  <si>
    <t>https://fbref.com/en/players/eec32585/Nikos-Karelis</t>
  </si>
  <si>
    <t>Patrick Suffo</t>
  </si>
  <si>
    <t>Tim Sherwood</t>
  </si>
  <si>
    <t>Scott Shearer</t>
  </si>
  <si>
    <t>Neil Wood</t>
  </si>
  <si>
    <t>https://fbref.com/en/players/28392158/Ramona-Bachmann</t>
  </si>
  <si>
    <t>Calum Davenport</t>
  </si>
  <si>
    <r>
      <rPr>
        <rFont val="Verdana, sans-serif"/>
        <color rgb="FF1155CC"/>
        <u/>
      </rPr>
      <t>Michael Kayode</t>
    </r>
  </si>
  <si>
    <t>Shaun Goater</t>
  </si>
  <si>
    <t>Dean Leacock</t>
  </si>
  <si>
    <t>Florent Laville</t>
  </si>
  <si>
    <t>Louis Carey</t>
  </si>
  <si>
    <t>Eddie Johnson</t>
  </si>
  <si>
    <t>https://fbref.com/en/players/8b20bcba/John-Byrne</t>
  </si>
  <si>
    <t>Ian Bennett</t>
  </si>
  <si>
    <t>Lewis Baker</t>
  </si>
  <si>
    <t>Courtney Pitt</t>
  </si>
  <si>
    <t>Youssef Safri</t>
  </si>
  <si>
    <t>Gavin Ward</t>
  </si>
  <si>
    <t>Sebastian Olszar</t>
  </si>
  <si>
    <t>Johnnie Jackson</t>
  </si>
  <si>
    <r>
      <rPr>
        <rFont val="Verdana, sans-serif"/>
        <color rgb="FF1155CC"/>
        <u/>
      </rPr>
      <t>Paul Byrne</t>
    </r>
  </si>
  <si>
    <t>https://fbref.com/en/players/e19660a8/Michael-Kayode</t>
  </si>
  <si>
    <t>Gary McAllister</t>
  </si>
  <si>
    <r>
      <rPr>
        <rFont val="Verdana, sans-serif"/>
        <color rgb="FF1155CC"/>
        <u/>
      </rPr>
      <t>Benoît Badiashile</t>
    </r>
  </si>
  <si>
    <t>Éric Deloumeaux</t>
  </si>
  <si>
    <t>Yazid Mansouri</t>
  </si>
  <si>
    <t>Onandi Lowe</t>
  </si>
  <si>
    <t>Bjarni Guðjónsson</t>
  </si>
  <si>
    <t>Peter Clarke</t>
  </si>
  <si>
    <t>Dean Gordon</t>
  </si>
  <si>
    <t>Muhamed Konjić</t>
  </si>
  <si>
    <t>Pegguy Arphexad</t>
  </si>
  <si>
    <t>Brian Kerr</t>
  </si>
  <si>
    <r>
      <rPr>
        <rFont val="Verdana, sans-serif"/>
        <color rgb="FF1155CC"/>
        <u/>
      </rPr>
      <t>Joe Keenan</t>
    </r>
  </si>
  <si>
    <t>David Thompson</t>
  </si>
  <si>
    <t>Barry Quinn</t>
  </si>
  <si>
    <t>Juan Sara</t>
  </si>
  <si>
    <t>https://fbref.com/en/players/6c4830c0/Paul-Byrne</t>
  </si>
  <si>
    <t>David Pipe</t>
  </si>
  <si>
    <t>Steve Walsh</t>
  </si>
  <si>
    <t>Richie Partridge</t>
  </si>
  <si>
    <t>Jamie McMaster</t>
  </si>
  <si>
    <t>Jorelyn Carabalí</t>
  </si>
  <si>
    <t>Morten Hyldgaard</t>
  </si>
  <si>
    <t>Runar Normann</t>
  </si>
  <si>
    <t>Mark Noon</t>
  </si>
  <si>
    <t>Lee Hughes</t>
  </si>
  <si>
    <t>https://fbref.com/en/players/a67c6886/Joe-Keenan</t>
  </si>
  <si>
    <t>Dean Holdsworth</t>
  </si>
  <si>
    <t>https://fbref.com/en/players/06df8256/Benoit-Badiashile</t>
  </si>
  <si>
    <t>Fabien Debec</t>
  </si>
  <si>
    <t>Craig Hignett</t>
  </si>
  <si>
    <t>Gary Montgomery</t>
  </si>
  <si>
    <r>
      <rPr>
        <rFont val="Verdana, sans-serif"/>
        <color rgb="FF1155CC"/>
        <u/>
      </rPr>
      <t>Tudor Băluță</t>
    </r>
  </si>
  <si>
    <t>Youssef Chippo</t>
  </si>
  <si>
    <t>Gary Caldwell</t>
  </si>
  <si>
    <t>Lee Fowler</t>
  </si>
  <si>
    <t>Jay Bothroyd</t>
  </si>
  <si>
    <r>
      <rPr>
        <rFont val="Verdana, sans-serif"/>
        <color rgb="FF1155CC"/>
        <u/>
      </rPr>
      <t>Joe Keith</t>
    </r>
  </si>
  <si>
    <t>John Eustace</t>
  </si>
  <si>
    <t>Vicente Engonga</t>
  </si>
  <si>
    <t>Robert Betts</t>
  </si>
  <si>
    <t>Matt Jansen</t>
  </si>
  <si>
    <t>https://fbref.com/en/players/ed33f42d/Tudor-Baluta</t>
  </si>
  <si>
    <r>
      <rPr>
        <rFont val="Verdana, sans-serif"/>
        <color rgb="FF1155CC"/>
        <u/>
      </rPr>
      <t>Jade Bailey</t>
    </r>
  </si>
  <si>
    <t>https://fbref.com/en/players/9c111c2d/Joe-Keith</t>
  </si>
  <si>
    <t>Paul Trollope</t>
  </si>
  <si>
    <r>
      <rPr>
        <rFont val="Verdana, sans-serif"/>
        <color rgb="FF1155CC"/>
        <u/>
      </rPr>
      <t>Thomas Cadman</t>
    </r>
  </si>
  <si>
    <t>Gavin Strachan</t>
  </si>
  <si>
    <t>Ysrael Zúñiga</t>
  </si>
  <si>
    <t>Paul Williams</t>
  </si>
  <si>
    <t>Keith O'Neill</t>
  </si>
  <si>
    <r>
      <rPr>
        <rFont val="Verdana, sans-serif"/>
        <color rgb="FF1155CC"/>
        <u/>
      </rPr>
      <t>Caoimhín Kelleher</t>
    </r>
  </si>
  <si>
    <t>Roland Nilsson</t>
  </si>
  <si>
    <t>Jairo Martínez</t>
  </si>
  <si>
    <t>Laurent Delorge</t>
  </si>
  <si>
    <t>Magnus Hedman</t>
  </si>
  <si>
    <t>Colin Healy</t>
  </si>
  <si>
    <t>Iván Guerrero</t>
  </si>
  <si>
    <t>Lee Mills</t>
  </si>
  <si>
    <t>Andy Goram</t>
  </si>
  <si>
    <t>Horacio Carbonari</t>
  </si>
  <si>
    <t>https://fbref.com/en/players/139c43ec/Thomas-Cadman</t>
  </si>
  <si>
    <t>Tim Flowers</t>
  </si>
  <si>
    <t>https://fbref.com/en/players/3829d6df/Jade-Bailey</t>
  </si>
  <si>
    <t>Chris Kirkland</t>
  </si>
  <si>
    <t>Tomas Antonelius</t>
  </si>
  <si>
    <t>Gary Breen</t>
  </si>
  <si>
    <t>https://fbref.com/en/players/62d7ef38/Caoimhin-Kelleher</t>
  </si>
  <si>
    <t>Marc Edworthy</t>
  </si>
  <si>
    <r>
      <rPr>
        <rFont val="Verdana, sans-serif"/>
        <color rgb="FF1155CC"/>
        <u/>
      </rPr>
      <t>Killian Cahill</t>
    </r>
  </si>
  <si>
    <t>2009-2012</t>
  </si>
  <si>
    <t>Sandy Baltimore</t>
  </si>
  <si>
    <t>Cédric Roussel</t>
  </si>
  <si>
    <t>Carlton Palmer</t>
  </si>
  <si>
    <t>Colin Hendry</t>
  </si>
  <si>
    <r>
      <rPr>
        <rFont val="Verdana, sans-serif"/>
        <color rgb="FF1155CC"/>
        <u/>
      </rPr>
      <t>Richard Kennedy</t>
    </r>
  </si>
  <si>
    <r>
      <rPr>
        <rFont val="Verdana, sans-serif"/>
        <color rgb="FF1155CC"/>
        <u/>
      </rPr>
      <t>Tiemoué Bakayoko</t>
    </r>
  </si>
  <si>
    <t>John Aloisi</t>
  </si>
  <si>
    <t>Craig Bellamy</t>
  </si>
  <si>
    <t>https://fbref.com/en/players/4352b7be/Killian-Cahill</t>
  </si>
  <si>
    <t>Darren Huckerby</t>
  </si>
  <si>
    <t>https://fbref.com/en/players/79a5646d/Richard-Kennedy</t>
  </si>
  <si>
    <t>Noel Whelan</t>
  </si>
  <si>
    <t>https://fbref.com/en/players/59bf127b/Tiemoue-Bakayoko</t>
  </si>
  <si>
    <r>
      <rPr>
        <rFont val="Verdana, sans-serif"/>
        <color rgb="FF1155CC"/>
        <u/>
      </rPr>
      <t>Moisés Caicedo</t>
    </r>
  </si>
  <si>
    <t>Steve Ogrizovic</t>
  </si>
  <si>
    <r>
      <rPr>
        <rFont val="Verdana, sans-serif"/>
        <color rgb="FF1155CC"/>
        <u/>
      </rPr>
      <t>Konstantin Kerschbaumer</t>
    </r>
  </si>
  <si>
    <t>Paul Hall</t>
  </si>
  <si>
    <r>
      <rPr>
        <rFont val="Verdana, sans-serif"/>
        <color rgb="FF1155CC"/>
        <u/>
      </rPr>
      <t>Lewis Baker</t>
    </r>
  </si>
  <si>
    <t>https://fbref.com/en/players/16264a81/Moises-Caicedo</t>
  </si>
  <si>
    <t>David Burrows</t>
  </si>
  <si>
    <t>Trond Egil Soltvedt</t>
  </si>
  <si>
    <t>Sam Shilton</t>
  </si>
  <si>
    <r>
      <rPr>
        <rFont val="Verdana, sans-serif"/>
        <color rgb="FF1155CC"/>
        <u/>
      </rPr>
      <t>Iñigo Calderón</t>
    </r>
  </si>
  <si>
    <t>Jean-Guy Wallemme</t>
  </si>
  <si>
    <t>Darren Jackson</t>
  </si>
  <si>
    <t>https://fbref.com/en/players/1b278bf5/Lewis-Baker</t>
  </si>
  <si>
    <t>Simon Haworth</t>
  </si>
  <si>
    <t>Philippe Clement</t>
  </si>
  <si>
    <t>Stefano Gioacchini</t>
  </si>
  <si>
    <t>https://fbref.com/en/players/eccef954/Konstantin-Kerschbaumer</t>
  </si>
  <si>
    <t>https://fbref.com/en/players/17a1c047/Inigo-Calderon</t>
  </si>
  <si>
    <t>Andy Ducros</t>
  </si>
  <si>
    <t>Martin Johansen</t>
  </si>
  <si>
    <t>Michael O'Neill</t>
  </si>
  <si>
    <r>
      <rPr>
        <rFont val="Verdana, sans-serif"/>
        <color rgb="FF1155CC"/>
        <u/>
      </rPr>
      <t>Michael Ballack</t>
    </r>
  </si>
  <si>
    <r>
      <rPr>
        <rFont val="Verdana, sans-serif"/>
        <color rgb="FF1155CC"/>
        <u/>
      </rPr>
      <t>Rob Kiernan</t>
    </r>
  </si>
  <si>
    <t>Viorel Moldovan</t>
  </si>
  <si>
    <t>Kyle Lightbourne</t>
  </si>
  <si>
    <r>
      <rPr>
        <rFont val="Verdana, sans-serif"/>
        <color rgb="FF1155CC"/>
        <u/>
      </rPr>
      <t>David Cameron</t>
    </r>
  </si>
  <si>
    <t>Willie Boland</t>
  </si>
  <si>
    <t>Isaías</t>
  </si>
  <si>
    <t>Oleksandr Yevtushok</t>
  </si>
  <si>
    <t>John Filan</t>
  </si>
  <si>
    <t>Régis Genaux</t>
  </si>
  <si>
    <t>https://fbref.com/en/players/9d1b8b6b/Michael-Ballack</t>
  </si>
  <si>
    <t>Gordon Strachan</t>
  </si>
  <si>
    <t>https://fbref.com/en/players/50b5cfee/Rob-Kiernan</t>
  </si>
  <si>
    <t>Peter Ndlovu</t>
  </si>
  <si>
    <t>Liam Daish</t>
  </si>
  <si>
    <t>https://fbref.com/en/players/34b18e7e/David-Cameron</t>
  </si>
  <si>
    <t>Brian Borrows</t>
  </si>
  <si>
    <t>Eoin Jess</t>
  </si>
  <si>
    <r>
      <rPr>
        <rFont val="Verdana, sans-serif"/>
        <color rgb="FF1155CC"/>
        <u/>
      </rPr>
      <t>Nikolaj Kirk</t>
    </r>
  </si>
  <si>
    <t>Carla Carrillo</t>
  </si>
  <si>
    <r>
      <rPr>
        <rFont val="Verdana, sans-serif"/>
        <color rgb="FF1155CC"/>
        <u/>
      </rPr>
      <t>Sandy Baltimore</t>
    </r>
  </si>
  <si>
    <t>David Rennie</t>
  </si>
  <si>
    <t>Ally Pickering</t>
  </si>
  <si>
    <t>Chris Whyte</t>
  </si>
  <si>
    <r>
      <rPr>
        <rFont val="Verdana, sans-serif"/>
        <color rgb="FF1155CC"/>
        <u/>
      </rPr>
      <t>Jamie Campbell</t>
    </r>
  </si>
  <si>
    <t>Paul Cook</t>
  </si>
  <si>
    <t>Jamie Barnwell-Edinboro</t>
  </si>
  <si>
    <t>David Busst</t>
  </si>
  <si>
    <t>https://fbref.com/en/players/c50c81d1/Nikolaj-Kirk</t>
  </si>
  <si>
    <t>Phil Babb</t>
  </si>
  <si>
    <t>https://fbref.com/en/players/0cd40e51/Sandy-Baltimore</t>
  </si>
  <si>
    <t>Micky Quinn</t>
  </si>
  <si>
    <t>https://fbref.com/en/players/1d5e56d3/Jamie-Campbell</t>
  </si>
  <si>
    <t>Steven Pressley</t>
  </si>
  <si>
    <t>John Williams</t>
  </si>
  <si>
    <t>Roy Wegerle</t>
  </si>
  <si>
    <t>Sandy Robertson</t>
  </si>
  <si>
    <t>Mike Marsh</t>
  </si>
  <si>
    <t>Julian Darby</t>
  </si>
  <si>
    <r>
      <rPr>
        <rFont val="Verdana, sans-serif"/>
        <color rgb="FF1155CC"/>
        <u/>
      </rPr>
      <t>Joel Kitamirike</t>
    </r>
  </si>
  <si>
    <t>Steve Morgan</t>
  </si>
  <si>
    <t>Jonathan Gould</t>
  </si>
  <si>
    <t>Gary Gillespie</t>
  </si>
  <si>
    <t>Sean Flynn</t>
  </si>
  <si>
    <t>Cobi Jones</t>
  </si>
  <si>
    <r>
      <rPr>
        <rFont val="Verdana, sans-serif"/>
        <color rgb="FF1155CC"/>
        <u/>
      </rPr>
      <t>Valentín Barco</t>
    </r>
  </si>
  <si>
    <r>
      <rPr>
        <rFont val="Verdana, sans-serif"/>
        <color rgb="FF1155CC"/>
        <u/>
      </rPr>
      <t>Jorelyn Carabalí</t>
    </r>
  </si>
  <si>
    <t>Leigh Jenkinson</t>
  </si>
  <si>
    <t>Martyn Booty</t>
  </si>
  <si>
    <t>Tony Sheridan</t>
  </si>
  <si>
    <t>Stewart Robson</t>
  </si>
  <si>
    <t>https://fbref.com/en/players/926ecad6/Joel-Kitamirike</t>
  </si>
  <si>
    <t>Lloyd McGrath</t>
  </si>
  <si>
    <t>Chris Marsden</t>
  </si>
  <si>
    <t>John Gayle</t>
  </si>
  <si>
    <t>Peter Atherton</t>
  </si>
  <si>
    <t>https://fbref.com/en/players/aec544bc/Jorelyn-Carabali</t>
  </si>
  <si>
    <r>
      <rPr>
        <rFont val="Verdana, sans-serif"/>
        <color rgb="FF1155CC"/>
        <u/>
      </rPr>
      <t>Ezri Konsa</t>
    </r>
  </si>
  <si>
    <t>Julia Bartel</t>
  </si>
  <si>
    <t>Kevin Gallacher</t>
  </si>
  <si>
    <t>Robert Rosario</t>
  </si>
  <si>
    <t>Kenny Sansom</t>
  </si>
  <si>
    <r>
      <rPr>
        <rFont val="Verdana, sans-serif"/>
        <color rgb="FF1155CC"/>
        <u/>
      </rPr>
      <t>Mustapha Carayol</t>
    </r>
  </si>
  <si>
    <t>Andy Pearce</t>
  </si>
  <si>
    <r>
      <rPr>
        <rFont val="Verdana, sans-serif"/>
        <color rgb="FF1155CC"/>
        <u/>
      </rPr>
      <t>Ross Barkley</t>
    </r>
  </si>
  <si>
    <t>Lee Hurst</t>
  </si>
  <si>
    <t>Micky Gynn</t>
  </si>
  <si>
    <t>Chris Greenman</t>
  </si>
  <si>
    <t>Craig Middleton</t>
  </si>
  <si>
    <t>Terry Fleming</t>
  </si>
  <si>
    <t>Peter Billing</t>
  </si>
  <si>
    <t>https://fbref.com/en/players/597d0f13/Mustapha-Carayol</t>
  </si>
  <si>
    <t>Jimmy Case</t>
  </si>
  <si>
    <r>
      <rPr>
        <rFont val="Verdana, sans-serif"/>
        <color rgb="FF1155CC"/>
        <u/>
      </rPr>
      <t>Zbigniew Kruszyński</t>
    </r>
  </si>
  <si>
    <t>Lewis Bate</t>
  </si>
  <si>
    <r>
      <rPr>
        <rFont val="Verdana, sans-serif"/>
        <color rgb="FF1155CC"/>
        <u/>
      </rPr>
      <t>João Carlos Teixeira</t>
    </r>
  </si>
  <si>
    <r>
      <rPr>
        <rFont val="Verdana, sans-serif"/>
        <color rgb="FF1155CC"/>
        <u/>
      </rPr>
      <t>Darren Barnard</t>
    </r>
  </si>
  <si>
    <t>https://fbref.com/en/players/4a7012b4/Zbigniew-Kruszynski</t>
  </si>
  <si>
    <t>Lee Luscombe</t>
  </si>
  <si>
    <t>https://fbref.com/en/players/85edbb30/Darren-Barnard</t>
  </si>
  <si>
    <r>
      <rPr>
        <rFont val="Verdana, sans-serif"/>
        <color rgb="FF1155CC"/>
        <u/>
      </rPr>
      <t>Sébastien Carole</t>
    </r>
  </si>
  <si>
    <r>
      <rPr>
        <rFont val="Verdana, sans-serif"/>
        <color rgb="FF1155CC"/>
        <u/>
      </rPr>
      <t>Anthony Barness</t>
    </r>
  </si>
  <si>
    <t>https://fbref.com/en/players/abea3689/Sebastien-Carole</t>
  </si>
  <si>
    <t>Zambia</t>
  </si>
  <si>
    <t>https://fbref.com/en/players/1f2e31a8/Anthony-Barness</t>
  </si>
  <si>
    <r>
      <rPr>
        <rFont val="Verdana, sans-serif"/>
        <color rgb="FF1155CC"/>
        <u/>
      </rPr>
      <t>Jo Kuffour</t>
    </r>
  </si>
  <si>
    <t>Nathan Baxter</t>
  </si>
  <si>
    <r>
      <rPr>
        <rFont val="Verdana, sans-serif"/>
        <color rgb="FF1155CC"/>
        <u/>
      </rPr>
      <t>Richard Carpenter</t>
    </r>
  </si>
  <si>
    <r>
      <rPr>
        <rFont val="Verdana, sans-serif"/>
        <color rgb="FF1155CC"/>
        <u/>
      </rPr>
      <t>Julia Bartel</t>
    </r>
  </si>
  <si>
    <t>https://fbref.com/en/players/651040d3/Richard-Carpenter</t>
  </si>
  <si>
    <t>Mark Chamberlain</t>
  </si>
  <si>
    <r>
      <rPr>
        <rFont val="Verdana, sans-serif"/>
        <color rgb="FF1155CC"/>
        <u/>
      </rPr>
      <t>Dominic Kurasik</t>
    </r>
  </si>
  <si>
    <t>https://fbref.com/en/players/dd638ca7/Julia-Bartel</t>
  </si>
  <si>
    <r>
      <rPr>
        <rFont val="Verdana, sans-serif"/>
        <color rgb="FF1155CC"/>
        <u/>
      </rPr>
      <t>Darren Carr</t>
    </r>
  </si>
  <si>
    <t>Eddie Beach</t>
  </si>
  <si>
    <r>
      <rPr>
        <rFont val="Verdana, sans-serif"/>
        <color rgb="FF1155CC"/>
        <u/>
      </rPr>
      <t>Lewis Bate</t>
    </r>
  </si>
  <si>
    <t>https://fbref.com/en/players/c89886a5/Dominic-Kurasik</t>
  </si>
  <si>
    <t>https://fbref.com/en/players/c31ac7ec/Darren-Carr</t>
  </si>
  <si>
    <t>Ian Chapman</t>
  </si>
  <si>
    <t>https://fbref.com/en/players/cd4256d3/Lewis-Bate</t>
  </si>
  <si>
    <r>
      <rPr>
        <rFont val="Verdana, sans-serif"/>
        <color rgb="FF1155CC"/>
        <u/>
      </rPr>
      <t>Marc Laird</t>
    </r>
  </si>
  <si>
    <r>
      <rPr>
        <rFont val="Verdana, sans-serif"/>
        <color rgb="FF1155CC"/>
        <u/>
      </rPr>
      <t>Carla Carrillo</t>
    </r>
  </si>
  <si>
    <r>
      <rPr>
        <rFont val="Verdana, sans-serif"/>
        <color rgb="FF1155CC"/>
        <u/>
      </rPr>
      <t>Michy Batshuayi</t>
    </r>
  </si>
  <si>
    <t>https://fbref.com/en/players/450a452e/Marc-Laird</t>
  </si>
  <si>
    <t>https://fbref.com/en/players/fb3fd318/Carla-Carrillo</t>
  </si>
  <si>
    <r>
      <rPr>
        <rFont val="Verdana, sans-serif"/>
        <color rgb="FF1155CC"/>
        <u/>
      </rPr>
      <t>Josh Laurent</t>
    </r>
  </si>
  <si>
    <r>
      <rPr>
        <rFont val="Verdana, sans-serif"/>
        <color rgb="FF1155CC"/>
        <u/>
      </rPr>
      <t>Danielle Carter</t>
    </r>
  </si>
  <si>
    <t>https://fbref.com/en/players/2973d8ff/Michy-Batshuayi</t>
  </si>
  <si>
    <t>Mitchell Beeney</t>
  </si>
  <si>
    <t>https://fbref.com/en/players/f0068e0f/Josh-Laurent</t>
  </si>
  <si>
    <r>
      <rPr>
        <rFont val="Verdana, sans-serif"/>
        <color rgb="FF1155CC"/>
        <u/>
      </rPr>
      <t>Nathan Baxter</t>
    </r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</si>
  <si>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</si>
  <si>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Mark Cartwright</t>
    </r>
  </si>
  <si>
    <t>https://fbref.com/en/players/5cfbc814/Nathan-Baxter</t>
  </si>
  <si>
    <t>Agnes Beever-Jones</t>
  </si>
  <si>
    <t>https://fbref.com/en/players/25117d43/Jamie-Lawrence</t>
  </si>
  <si>
    <r>
      <rPr>
        <rFont val="Verdana, sans-serif"/>
        <color rgb="FF1155CC"/>
        <u/>
      </rPr>
      <t>Eddie Beach</t>
    </r>
  </si>
  <si>
    <t>https://fbref.com/en/players/2778b462/Mark-Cartwright</t>
  </si>
  <si>
    <t>Billy Manuel</t>
  </si>
  <si>
    <r>
      <rPr>
        <rFont val="Verdana, sans-serif"/>
        <color rgb="FF1155CC"/>
        <u/>
      </rPr>
      <t>Michael Leary</t>
    </r>
  </si>
  <si>
    <r>
      <rPr>
        <rFont val="Verdana, sans-serif"/>
        <color rgb="FF1155CC"/>
        <u/>
      </rPr>
      <t>Jimmy Case</t>
    </r>
  </si>
  <si>
    <t>https://fbref.com/en/players/7cbd6d68/Eddie-Beach</t>
  </si>
  <si>
    <t>https://fbref.com/en/players/ad508c3e/Michael-Leary</t>
  </si>
  <si>
    <t>https://fbref.com/en/players/2061345d/Jimmy-Case</t>
  </si>
  <si>
    <r>
      <rPr>
        <rFont val="Verdana, sans-serif"/>
        <color rgb="FF1155CC"/>
        <u/>
      </rPr>
      <t>Dave Beasant</t>
    </r>
  </si>
  <si>
    <r>
      <rPr>
        <rFont val="Verdana, sans-serif"/>
        <color rgb="FF1155CC"/>
        <u/>
      </rPr>
      <t>Emmanuel Ledesma</t>
    </r>
  </si>
  <si>
    <r>
      <rPr>
        <rFont val="Verdana, sans-serif"/>
        <color rgb="FF1155CC"/>
        <u/>
      </rPr>
      <t>Eiran Cashin</t>
    </r>
  </si>
  <si>
    <t>https://fbref.com/en/players/f557c3b8/Eiran-Cashin</t>
  </si>
  <si>
    <t>https://fbref.com/en/players/fb79af97/Emmanuel-Ledesma</t>
  </si>
  <si>
    <r>
      <rPr>
        <rFont val="Verdana, sans-serif"/>
        <color rgb="FF1155CC"/>
        <u/>
      </rPr>
      <t>Mitchell Beeney</t>
    </r>
  </si>
  <si>
    <r>
      <rPr>
        <rFont val="Verdana, sans-serif"/>
        <color rgb="FF1155CC"/>
        <u/>
      </rPr>
      <t>Florent Chaigneau</t>
    </r>
  </si>
  <si>
    <r>
      <rPr>
        <rFont val="Verdana, sans-serif"/>
        <color rgb="FF1155CC"/>
        <u/>
      </rPr>
      <t>Richard Lee</t>
    </r>
  </si>
  <si>
    <t>https://fbref.com/en/players/dc630911/Mitchell-Beeney</t>
  </si>
  <si>
    <t>https://fbref.com/en/players/e3a4b82d/Florent-Chaigneau</t>
  </si>
  <si>
    <t>https://fbref.com/en/players/624f2897/Richard-Lee</t>
  </si>
  <si>
    <t>Samy Chouchane</t>
  </si>
  <si>
    <r>
      <rPr>
        <rFont val="Verdana, sans-serif"/>
        <color rgb="FF1155CC"/>
        <u/>
      </rPr>
      <t>Agnes Beever-Jones</t>
    </r>
  </si>
  <si>
    <r>
      <rPr>
        <rFont val="Verdana, sans-serif"/>
        <color rgb="FF1155CC"/>
        <u/>
      </rPr>
      <t>Mark Chamberlain</t>
    </r>
  </si>
  <si>
    <r>
      <rPr>
        <rFont val="Verdana, sans-serif"/>
        <color rgb="FF1155CC"/>
        <u/>
      </rPr>
      <t>Leon Legge</t>
    </r>
  </si>
  <si>
    <t>https://fbref.com/en/players/58b6ad69/Agnes-Beever-Jones</t>
  </si>
  <si>
    <t>https://fbref.com/en/players/6372d421/Mark-Chamberlain</t>
  </si>
  <si>
    <t>https://fbref.com/en/players/af131214/Leon-Legge</t>
  </si>
  <si>
    <t>Dean Martin</t>
  </si>
  <si>
    <r>
      <rPr>
        <rFont val="Verdana, sans-serif"/>
        <color rgb="FF1155CC"/>
        <u/>
      </rPr>
      <t>Ian Chapman</t>
    </r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</si>
  <si>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</si>
  <si>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Junior Lewis</t>
    </r>
  </si>
  <si>
    <t>https://fbref.com/en/players/519e108b/Ian-Chapman</t>
  </si>
  <si>
    <t>https://fbref.com/en/players/c9122221/Junior-Lewis</t>
  </si>
  <si>
    <t>Alex Cochrane</t>
  </si>
  <si>
    <t>Ann-Katrin Berger</t>
  </si>
  <si>
    <r>
      <rPr>
        <rFont val="Verdana, sans-serif"/>
        <color rgb="FF1155CC"/>
        <u/>
      </rPr>
      <t>Keane Lewis-Potter</t>
    </r>
  </si>
  <si>
    <r>
      <rPr>
        <rFont val="Verdana, sans-serif"/>
        <color rgb="FF1155CC"/>
        <u/>
      </rPr>
      <t>Chema</t>
    </r>
  </si>
  <si>
    <r>
      <rPr>
        <rFont val="Verdana, sans-serif"/>
        <color rgb="FF1155CC"/>
        <u/>
      </rPr>
      <t>Juliano Belletti</t>
    </r>
  </si>
  <si>
    <t>https://fbref.com/en/players/41f08ac8/Keane-Lewis-Potter</t>
  </si>
  <si>
    <t>https://fbref.com/en/players/39ef21fa/Chema</t>
  </si>
  <si>
    <t>https://fbref.com/en/players/a4432ca2/Juliano-Belletti</t>
  </si>
  <si>
    <t>Robert Codner</t>
  </si>
  <si>
    <t>Lucas Bergström</t>
  </si>
  <si>
    <r>
      <rPr>
        <rFont val="Verdana, sans-serif"/>
        <color rgb="FF1155CC"/>
        <u/>
      </rPr>
      <t>Adam Chicksen</t>
    </r>
  </si>
  <si>
    <r>
      <rPr>
        <rFont val="Verdana, sans-serif"/>
        <color rgb="FF1155CC"/>
        <u/>
      </rPr>
      <t>Miguel Llera</t>
    </r>
  </si>
  <si>
    <r>
      <rPr>
        <rFont val="Verdana, sans-serif"/>
        <color rgb="FF1155CC"/>
        <u/>
      </rPr>
      <t>Tal Ben Haim</t>
    </r>
  </si>
  <si>
    <t>https://fbref.com/en/players/c87352d6/Adam-Chicksen</t>
  </si>
  <si>
    <t>https://fbref.com/en/players/b58a6d72/Miguel-Llera</t>
  </si>
  <si>
    <t>https://fbref.com/en/players/2277a390/Tal-Ben-Haim</t>
  </si>
  <si>
    <t>Will Collar</t>
  </si>
  <si>
    <t>Alejandra Bernabe</t>
  </si>
  <si>
    <r>
      <rPr>
        <rFont val="Verdana, sans-serif"/>
        <color rgb="FF1155CC"/>
        <u/>
      </rPr>
      <t>Shay Logan</t>
    </r>
  </si>
  <si>
    <r>
      <rPr>
        <rFont val="Verdana, sans-serif"/>
        <color rgb="FF1155CC"/>
        <u/>
      </rPr>
      <t>Yossi Benayoun</t>
    </r>
  </si>
  <si>
    <t>https://fbref.com/en/players/e5895f93/Shay-Logan</t>
  </si>
  <si>
    <r>
      <rPr>
        <rFont val="Verdana, sans-serif"/>
        <color rgb="FF1155CC"/>
        <u/>
      </rPr>
      <t>Gary Chivers</t>
    </r>
  </si>
  <si>
    <r>
      <rPr>
        <rFont val="Verdana, sans-serif"/>
        <color rgb="FF1155CC"/>
        <u/>
      </rPr>
      <t>Chris Long</t>
    </r>
  </si>
  <si>
    <r>
      <rPr>
        <rFont val="Verdana, sans-serif"/>
        <color rgb="FF1155CC"/>
        <u/>
      </rPr>
      <t>Ann-Katrin Berger</t>
    </r>
  </si>
  <si>
    <t>https://fbref.com/en/players/52c8b203/Chris-Long</t>
  </si>
  <si>
    <t>https://fbref.com/en/players/be9f3298/Ann-Katrin-Berger</t>
  </si>
  <si>
    <r>
      <rPr>
        <rFont val="Verdana, sans-serif"/>
        <color rgb="FF1155CC"/>
        <u/>
      </rPr>
      <t>Chris Long</t>
    </r>
  </si>
  <si>
    <t>Marcus Bettinelli</t>
  </si>
  <si>
    <r>
      <rPr>
        <rFont val="Verdana, sans-serif"/>
        <color rgb="FF1155CC"/>
        <u/>
      </rPr>
      <t>Samy Chouchane</t>
    </r>
  </si>
  <si>
    <r>
      <rPr>
        <rFont val="Verdana, sans-serif"/>
        <color rgb="FF1155CC"/>
        <u/>
      </rPr>
      <t>Lucas Bergström</t>
    </r>
  </si>
  <si>
    <t>https://fbref.com/en/players/f5c65158/Chris-Long</t>
  </si>
  <si>
    <t>https://fbref.com/en/players/6c1ebbc8/Samy-Chouchane</t>
  </si>
  <si>
    <t>https://fbref.com/en/players/b59c2a92/Lucas-Bergstrom</t>
  </si>
  <si>
    <t>Megan Connolly</t>
  </si>
  <si>
    <r>
      <rPr>
        <rFont val="Verdana, sans-serif"/>
        <color rgb="FF1155CC"/>
        <u/>
      </rPr>
      <t>Jay Lovett</t>
    </r>
  </si>
  <si>
    <r>
      <rPr>
        <rFont val="Verdana, sans-serif"/>
        <color rgb="FF1155CC"/>
        <u/>
      </rPr>
      <t>Steve Claridge</t>
    </r>
  </si>
  <si>
    <r>
      <rPr>
        <rFont val="Verdana, sans-serif"/>
        <color rgb="FF1155CC"/>
        <u/>
      </rPr>
      <t>Alejandra Bernabe</t>
    </r>
  </si>
  <si>
    <t>https://fbref.com/en/players/bbe2291d/Jay-Lovett</t>
  </si>
  <si>
    <t>Saint Kitts and Nevis</t>
  </si>
  <si>
    <t>https://fbref.com/en/players/daeee8a9/Alejandra-Bernabe</t>
  </si>
  <si>
    <r>
      <rPr>
        <rFont val="Verdana, sans-serif"/>
        <color rgb="FF1155CC"/>
        <u/>
      </rPr>
      <t>Lee Luscombe</t>
    </r>
  </si>
  <si>
    <r>
      <rPr>
        <rFont val="Verdana, sans-serif"/>
        <color rgb="FF1155CC"/>
        <u/>
      </rPr>
      <t>David Clarkson</t>
    </r>
  </si>
  <si>
    <r>
      <rPr>
        <rFont val="Verdana, sans-serif"/>
        <color rgb="FF1155CC"/>
        <u/>
      </rPr>
      <t>Ryan Bertrand</t>
    </r>
  </si>
  <si>
    <t>https://fbref.com/en/players/a166076a/Lee-Luscombe</t>
  </si>
  <si>
    <t>https://fbref.com/en/players/6b2301ba/David-Clarkson</t>
  </si>
  <si>
    <r>
      <rPr>
        <rFont val="Verdana, sans-serif"/>
        <color rgb="FF1155CC"/>
        <u/>
      </rPr>
      <t>Jonas Lössl</t>
    </r>
  </si>
  <si>
    <t>Nathalie Björn</t>
  </si>
  <si>
    <r>
      <rPr>
        <rFont val="Verdana, sans-serif"/>
        <color rgb="FF1155CC"/>
        <u/>
      </rPr>
      <t>Alex Cochrane</t>
    </r>
  </si>
  <si>
    <r>
      <rPr>
        <rFont val="Verdana, sans-serif"/>
        <color rgb="FF1155CC"/>
        <u/>
      </rPr>
      <t>Marcus Bettinelli</t>
    </r>
  </si>
  <si>
    <t>https://fbref.com/en/players/939bc634/Jonas-Lossl</t>
  </si>
  <si>
    <t>https://fbref.com/en/players/8a08585e/Alex-Cochrane</t>
  </si>
  <si>
    <r>
      <rPr>
        <rFont val="Verdana, sans-serif"/>
        <color rgb="FF1155CC"/>
        <u/>
      </rPr>
      <t>Charlie MacDonald</t>
    </r>
  </si>
  <si>
    <r>
      <rPr>
        <rFont val="Verdana, sans-serif"/>
        <color rgb="FF1155CC"/>
        <u/>
      </rPr>
      <t>Robert Codner</t>
    </r>
  </si>
  <si>
    <t>https://fbref.com/en/players/bf812107/Charlie-MacDonald</t>
  </si>
  <si>
    <t>https://fbref.com/en/players/22a32de8/Robert-Codner</t>
  </si>
  <si>
    <r>
      <rPr>
        <rFont val="Verdana, sans-serif"/>
        <color rgb="FF1155CC"/>
        <u/>
      </rPr>
      <t>John Mackie</t>
    </r>
  </si>
  <si>
    <t>https://fbref.com/en/players/0d85a4e8/Marcus-Bettinelli</t>
  </si>
  <si>
    <r>
      <rPr>
        <rFont val="Verdana, sans-serif"/>
        <color rgb="FF1155CC"/>
        <u/>
      </rPr>
      <t>Will Collar</t>
    </r>
  </si>
  <si>
    <t>Hannah Blundell</t>
  </si>
  <si>
    <t>https://fbref.com/en/players/347652f8/John-Mackie</t>
  </si>
  <si>
    <t>https://fbref.com/en/players/6736e7d3/Will-Collar</t>
  </si>
  <si>
    <r>
      <rPr>
        <rFont val="Verdana, sans-serif"/>
        <color rgb="FF1155CC"/>
        <u/>
      </rPr>
      <t>Lewis Macleod</t>
    </r>
  </si>
  <si>
    <r>
      <rPr>
        <rFont val="Verdana, sans-serif"/>
        <color rgb="FF1155CC"/>
        <u/>
      </rPr>
      <t>Adrián Colunga</t>
    </r>
  </si>
  <si>
    <t>https://fbref.com/en/players/e22e95c6/Lewis-Macleod</t>
  </si>
  <si>
    <r>
      <rPr>
        <rFont val="Verdana, sans-serif"/>
        <color rgb="FF1155CC"/>
        <u/>
      </rPr>
      <t>Nathalie Björn</t>
    </r>
  </si>
  <si>
    <t>https://fbref.com/en/players/2212dd4e/Adrian-Colunga</t>
  </si>
  <si>
    <t>Cape Verde</t>
  </si>
  <si>
    <t>Derek Coughlan</t>
  </si>
  <si>
    <r>
      <rPr>
        <rFont val="Verdana, sans-serif"/>
        <color rgb="FF1155CC"/>
        <u/>
      </rPr>
      <t>Edmond-Paris Maghoma</t>
    </r>
  </si>
  <si>
    <r>
      <rPr>
        <rFont val="Verdana, sans-serif"/>
        <color rgb="FF1155CC"/>
        <u/>
      </rPr>
      <t>Levi Colwill</t>
    </r>
  </si>
  <si>
    <t>https://fbref.com/en/players/ee84c793/Nathalie-Bjorn</t>
  </si>
  <si>
    <t>Ana Borges</t>
  </si>
  <si>
    <t>https://fbref.com/en/players/8a3ddcd2/Edmond-Paris-Maghoma</t>
  </si>
  <si>
    <t>https://fbref.com/en/players/700783e7/Levi-Colwill</t>
  </si>
  <si>
    <r>
      <rPr>
        <rFont val="Verdana, sans-serif"/>
        <color rgb="FF1155CC"/>
        <u/>
      </rPr>
      <t>Jamal Blackman</t>
    </r>
  </si>
  <si>
    <t>David McGhee</t>
  </si>
  <si>
    <r>
      <rPr>
        <rFont val="Verdana, sans-serif"/>
        <color rgb="FF1155CC"/>
        <u/>
      </rPr>
      <t>Gavin Mahon</t>
    </r>
  </si>
  <si>
    <r>
      <rPr>
        <rFont val="Verdana, sans-serif"/>
        <color rgb="FF1155CC"/>
        <u/>
      </rPr>
      <t>Aaron Connolly</t>
    </r>
  </si>
  <si>
    <t>https://fbref.com/en/players/dd26b605/Jamal-Blackman</t>
  </si>
  <si>
    <t>https://fbref.com/en/players/410f9002/Gavin-Mahon</t>
  </si>
  <si>
    <t>https://fbref.com/en/players/27c01749/Aaron-Connolly</t>
  </si>
  <si>
    <r>
      <rPr>
        <rFont val="Verdana, sans-serif"/>
        <color rgb="FF1155CC"/>
        <u/>
      </rPr>
      <t>Hannah Blundell</t>
    </r>
  </si>
  <si>
    <t>2009-2020</t>
  </si>
  <si>
    <r>
      <rPr>
        <rFont val="Verdana, sans-serif"/>
        <color rgb="FF1155CC"/>
        <u/>
      </rPr>
      <t>Paul Mahorn</t>
    </r>
  </si>
  <si>
    <r>
      <rPr>
        <rFont val="Verdana, sans-serif"/>
        <color rgb="FF1155CC"/>
        <u/>
      </rPr>
      <t>Megan Connolly</t>
    </r>
  </si>
  <si>
    <t>https://fbref.com/en/players/fe9eaddc/Hannah-Blundell</t>
  </si>
  <si>
    <t>https://fbref.com/en/players/f39c7cf5/Paul-Mahorn</t>
  </si>
  <si>
    <t>https://fbref.com/en/players/afed2d24/Megan-Connolly</t>
  </si>
  <si>
    <t>Malcolm McPherson</t>
  </si>
  <si>
    <r>
      <rPr>
        <rFont val="Verdana, sans-serif"/>
        <color rgb="FF1155CC"/>
        <u/>
      </rPr>
      <t>Jeremie Boga</t>
    </r>
  </si>
  <si>
    <r>
      <rPr>
        <rFont val="Verdana, sans-serif"/>
        <color rgb="FF1155CC"/>
        <u/>
      </rPr>
      <t>Craig Conway</t>
    </r>
  </si>
  <si>
    <r>
      <rPr>
        <rFont val="Verdana, sans-serif"/>
        <color rgb="FF1155CC"/>
        <u/>
      </rPr>
      <t>Billy Manuel</t>
    </r>
  </si>
  <si>
    <t>https://fbref.com/en/players/fe012aca/Jeremie-Boga</t>
  </si>
  <si>
    <t>https://fbref.com/en/players/2ce2d9ea/Craig-Conway</t>
  </si>
  <si>
    <t>John Crumplin</t>
  </si>
  <si>
    <t>https://fbref.com/en/players/eabc2593/Billy-Manuel</t>
  </si>
  <si>
    <r>
      <rPr>
        <rFont val="Verdana, sans-serif"/>
        <color rgb="FF1155CC"/>
        <u/>
      </rPr>
      <t>Winston Bogarde</t>
    </r>
  </si>
  <si>
    <r>
      <rPr>
        <rFont val="Verdana, sans-serif"/>
        <color rgb="FF1155CC"/>
        <u/>
      </rPr>
      <t>Steve Cook</t>
    </r>
  </si>
  <si>
    <r>
      <rPr>
        <rFont val="Verdana, sans-serif"/>
        <color rgb="FF1155CC"/>
        <u/>
      </rPr>
      <t>Emiliano Marcondes</t>
    </r>
  </si>
  <si>
    <t>https://fbref.com/en/players/11ddb4b6/Winston-Bogarde</t>
  </si>
  <si>
    <r>
      <rPr>
        <rFont val="Verdana, sans-serif"/>
        <color rgb="FF1155CC"/>
        <u/>
      </rPr>
      <t>Diego Coppola</t>
    </r>
  </si>
  <si>
    <r>
      <rPr>
        <rFont val="Verdana, sans-serif"/>
        <color rgb="FF1155CC"/>
        <u/>
      </rPr>
      <t>Ana Borges</t>
    </r>
  </si>
  <si>
    <r>
      <rPr>
        <rFont val="Verdana, sans-serif"/>
        <color rgb="FF1155CC"/>
        <u/>
      </rPr>
      <t>Simon Marsh</t>
    </r>
  </si>
  <si>
    <t>https://fbref.com/en/players/22ae86f9/Diego-Coppola</t>
  </si>
  <si>
    <t>https://fbref.com/en/players/9715580f/Ana-Borges</t>
  </si>
  <si>
    <t>https://fbref.com/en/players/d59ba33d/Simon-Marsh</t>
  </si>
  <si>
    <t>2003-2008</t>
  </si>
  <si>
    <r>
      <rPr>
        <rFont val="Verdana, sans-serif"/>
        <color rgb="FF1155CC"/>
        <u/>
      </rPr>
      <t>Léa Cordier</t>
    </r>
  </si>
  <si>
    <r>
      <rPr>
        <rFont val="Verdana, sans-serif"/>
        <color rgb="FF1155CC"/>
        <u/>
      </rPr>
      <t>Fabio Borini</t>
    </r>
  </si>
  <si>
    <r>
      <rPr>
        <rFont val="Verdana, sans-serif"/>
        <color rgb="FF1155CC"/>
        <u/>
      </rPr>
      <t>Scott Marshall</t>
    </r>
  </si>
  <si>
    <t>https://fbref.com/en/players/830168b6/Lea-Cordier</t>
  </si>
  <si>
    <t>https://fbref.com/en/players/ef5b337e/Fabio-Borini</t>
  </si>
  <si>
    <t>Burundi</t>
  </si>
  <si>
    <t>Matthew Metcalf</t>
  </si>
  <si>
    <r>
      <rPr>
        <rFont val="Verdana, sans-serif"/>
        <color rgb="FF1155CC"/>
        <u/>
      </rPr>
      <t>Costinha</t>
    </r>
  </si>
  <si>
    <t>Millie Bright</t>
  </si>
  <si>
    <t>2016-2025</t>
  </si>
  <si>
    <r>
      <rPr>
        <rFont val="Verdana, sans-serif"/>
        <color rgb="FF1155CC"/>
        <u/>
      </rPr>
      <t>Dean Martin</t>
    </r>
  </si>
  <si>
    <r>
      <rPr>
        <rFont val="Verdana, sans-serif"/>
        <color rgb="FF1155CC"/>
        <u/>
      </rPr>
      <t>José Bosingwa</t>
    </r>
  </si>
  <si>
    <t>https://fbref.com/en/players/80bc5e71/Costinha</t>
  </si>
  <si>
    <t>https://fbref.com/en/players/6b4b88e8/Dean-Martin</t>
  </si>
  <si>
    <t>https://fbref.com/en/players/13dd442f/Jose-Bosingwa</t>
  </si>
  <si>
    <r>
      <rPr>
        <rFont val="Verdana, sans-serif"/>
        <color rgb="FF1155CC"/>
        <u/>
      </rPr>
      <t>Steve Cotterill</t>
    </r>
  </si>
  <si>
    <r>
      <rPr>
        <rFont val="Verdana, sans-serif"/>
        <color rgb="FF1155CC"/>
        <u/>
      </rPr>
      <t>Neil Mason</t>
    </r>
  </si>
  <si>
    <r>
      <rPr>
        <rFont val="Verdana, sans-serif"/>
        <color rgb="FF1155CC"/>
        <u/>
      </rPr>
      <t>Mark Bosnich</t>
    </r>
  </si>
  <si>
    <t>https://fbref.com/en/players/1153f092/Neil-Mason</t>
  </si>
  <si>
    <t>Keith Millen</t>
  </si>
  <si>
    <r>
      <rPr>
        <rFont val="Verdana, sans-serif"/>
        <color rgb="FF1155CC"/>
        <u/>
      </rPr>
      <t>Derek Coughlan</t>
    </r>
  </si>
  <si>
    <t>Lucy Bronze</t>
  </si>
  <si>
    <t>https://fbref.com/en/players/eae2df7a/Derek-Coughlan</t>
  </si>
  <si>
    <r>
      <rPr>
        <rFont val="Verdana, sans-serif"/>
        <color rgb="FF1155CC"/>
        <u/>
      </rPr>
      <t>Khalid Boulahrouz</t>
    </r>
  </si>
  <si>
    <t>Archie Davies</t>
  </si>
  <si>
    <r>
      <rPr>
        <rFont val="Verdana, sans-serif"/>
        <color rgb="FF1155CC"/>
        <u/>
      </rPr>
      <t>Clark Masters</t>
    </r>
  </si>
  <si>
    <r>
      <rPr>
        <rFont val="Verdana, sans-serif"/>
        <color rgb="FF1155CC"/>
        <u/>
      </rPr>
      <t>Dean Cox</t>
    </r>
  </si>
  <si>
    <t>https://fbref.com/en/players/9ccceabb/Khalid-Boulahrouz</t>
  </si>
  <si>
    <t>Joshua Brooking</t>
  </si>
  <si>
    <t>https://fbref.com/en/players/8dfe3048/Clark-Masters</t>
  </si>
  <si>
    <t>https://fbref.com/en/players/f419ee74/Dean-Cox</t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</si>
  <si>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</si>
  <si>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Neal Maupay</t>
    </r>
  </si>
  <si>
    <r>
      <rPr>
        <rFont val="Verdana, sans-serif"/>
        <color rgb="FF1155CC"/>
        <u/>
      </rPr>
      <t>Amario Cozier-Duberry</t>
    </r>
  </si>
  <si>
    <t>https://fbref.com/en/players/4bcf39f6/Neal-Maupay</t>
  </si>
  <si>
    <r>
      <rPr>
        <rFont val="Verdana, sans-serif"/>
        <color rgb="FF1155CC"/>
        <u/>
      </rPr>
      <t>Millie Bright</t>
    </r>
  </si>
  <si>
    <r>
      <rPr>
        <rFont val="Verdana, sans-serif"/>
        <color rgb="FF1155CC"/>
        <u/>
      </rPr>
      <t>Ben May</t>
    </r>
  </si>
  <si>
    <r>
      <rPr>
        <rFont val="Verdana, sans-serif"/>
        <color rgb="FF1155CC"/>
        <u/>
      </rPr>
      <t>Andrew Crofts</t>
    </r>
  </si>
  <si>
    <t>https://fbref.com/en/players/22fccf20/Millie-Bright</t>
  </si>
  <si>
    <t>https://fbref.com/en/players/2f6be4c5/Ben-May</t>
  </si>
  <si>
    <t>Lola Brown</t>
  </si>
  <si>
    <t>https://fbref.com/en/players/5ba16a76/Andrew-Crofts</t>
  </si>
  <si>
    <r>
      <rPr>
        <rFont val="Verdana, sans-serif"/>
        <color rgb="FF1155CC"/>
        <u/>
      </rPr>
      <t>Armando Broja</t>
    </r>
  </si>
  <si>
    <r>
      <rPr>
        <rFont val="Verdana, sans-serif"/>
        <color rgb="FF1155CC"/>
        <u/>
      </rPr>
      <t>Bryan Mbeumo</t>
    </r>
  </si>
  <si>
    <r>
      <rPr>
        <rFont val="Verdana, sans-serif"/>
        <color rgb="FF1155CC"/>
        <u/>
      </rPr>
      <t>Andy Crosby</t>
    </r>
  </si>
  <si>
    <t>https://fbref.com/en/players/97220da2/Armando-Broja</t>
  </si>
  <si>
    <t>https://fbref.com/en/players/6afaebf2/Bryan-Mbeumo</t>
  </si>
  <si>
    <t>https://fbref.com/en/players/cb4c4664/Andy-Crosby</t>
  </si>
  <si>
    <t>Algeria</t>
  </si>
  <si>
    <r>
      <rPr>
        <rFont val="Verdana, sans-serif"/>
        <color rgb="FF1155CC"/>
        <u/>
      </rPr>
      <t>Lucy Bronze</t>
    </r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</si>
  <si>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</si>
  <si>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John Crumplin</t>
    </r>
  </si>
  <si>
    <t>https://fbref.com/en/players/5dc37d9d/Conor-McAleny</t>
  </si>
  <si>
    <t>https://fbref.com/en/players/63d70816/John-Crumplin</t>
  </si>
  <si>
    <r>
      <rPr>
        <rFont val="Verdana, sans-serif"/>
        <color rgb="FF1155CC"/>
        <u/>
      </rPr>
      <t>Patrick van Aanholt</t>
    </r>
  </si>
  <si>
    <t>Montell Moore</t>
  </si>
  <si>
    <t>https://fbref.com/en/players/5056c581/Lucy-Bronze</t>
  </si>
  <si>
    <t>Jordan Davies</t>
  </si>
  <si>
    <r>
      <rPr>
        <rFont val="Verdana, sans-serif"/>
        <color rgb="FF1155CC"/>
        <u/>
      </rPr>
      <t>Mark McCammon</t>
    </r>
  </si>
  <si>
    <t>Kadeisha Buchanan</t>
  </si>
  <si>
    <r>
      <rPr>
        <rFont val="Verdana, sans-serif"/>
        <color rgb="FF1155CC"/>
        <u/>
      </rPr>
      <t>Marc Cucurella</t>
    </r>
  </si>
  <si>
    <r>
      <rPr>
        <rFont val="Verdana, sans-serif"/>
        <color rgb="FF1155CC"/>
        <u/>
      </rPr>
      <t>Joshua Brooking</t>
    </r>
  </si>
  <si>
    <t>https://fbref.com/en/players/0528d679/Mark-McCammon</t>
  </si>
  <si>
    <t>https://fbref.com/en/players/1daec722/Marc-Cucurella</t>
  </si>
  <si>
    <t>Lawrence Davies</t>
  </si>
  <si>
    <t>https://fbref.com/en/players/330f638c/Joshua-Brooking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</si>
  <si>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</si>
  <si>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Danny Cullip</t>
    </r>
  </si>
  <si>
    <r>
      <rPr>
        <rFont val="Verdana, sans-serif"/>
        <color rgb="FF1155CC"/>
        <u/>
      </rPr>
      <t>Cerys Brown</t>
    </r>
  </si>
  <si>
    <r>
      <rPr>
        <rFont val="Verdana, sans-serif"/>
        <color rgb="FF1155CC"/>
        <u/>
      </rPr>
      <t>Blair Adams</t>
    </r>
  </si>
  <si>
    <t>https://fbref.com/en/players/36c2ca73/Alex-McCarthy</t>
  </si>
  <si>
    <r>
      <rPr>
        <rFont val="Verdana, sans-serif"/>
        <color rgb="FF1155CC"/>
        <u/>
      </rPr>
      <t>Alan McCormack</t>
    </r>
  </si>
  <si>
    <t>https://fbref.com/en/players/fae2b11b/Cerys-Brown</t>
  </si>
  <si>
    <r>
      <rPr>
        <rFont val="Verdana, sans-serif"/>
        <color rgb="FF1155CC"/>
        <u/>
      </rPr>
      <t>Ian Culverhouse</t>
    </r>
  </si>
  <si>
    <t>Tayo Adaramola</t>
  </si>
  <si>
    <r>
      <rPr>
        <rFont val="Verdana, sans-serif"/>
        <color rgb="FF1155CC"/>
        <u/>
      </rPr>
      <t>Izzy Brown</t>
    </r>
  </si>
  <si>
    <r>
      <rPr>
        <rFont val="Verdana, sans-serif"/>
        <color rgb="FF1155CC"/>
        <u/>
      </rPr>
      <t>Tayo Adaramola</t>
    </r>
  </si>
  <si>
    <t>https://fbref.com/en/players/ef6714c1/Alan-McCormack</t>
  </si>
  <si>
    <t>https://fbref.com/en/players/dc97e307/Ian-Culverhouse</t>
  </si>
  <si>
    <r>
      <rPr>
        <rFont val="Verdana, sans-serif"/>
        <color rgb="FF1155CC"/>
        <u/>
      </rPr>
      <t>David McCracken</t>
    </r>
  </si>
  <si>
    <r>
      <rPr>
        <rFont val="Verdana, sans-serif"/>
        <color rgb="FF1155CC"/>
        <u/>
      </rPr>
      <t>Mahmoud Dahoud</t>
    </r>
  </si>
  <si>
    <t>https://fbref.com/en/players/c150b220/Tayo-Adaramola</t>
  </si>
  <si>
    <t>2003-2007</t>
  </si>
  <si>
    <t>https://fbref.com/en/players/a4e5f707/David-McCracken</t>
  </si>
  <si>
    <r>
      <rPr>
        <rFont val="Verdana, sans-serif"/>
        <color rgb="FF1155CC"/>
        <u/>
      </rPr>
      <t>Corey Addai</t>
    </r>
  </si>
  <si>
    <t>https://fbref.com/en/players/db4ed67b/Mahmoud-Dahoud</t>
  </si>
  <si>
    <r>
      <rPr>
        <rFont val="Verdana, sans-serif"/>
        <color rgb="FF1155CC"/>
        <u/>
      </rPr>
      <t>Josh McEachran</t>
    </r>
  </si>
  <si>
    <t>Lars Dendoncker</t>
  </si>
  <si>
    <r>
      <rPr>
        <rFont val="Verdana, sans-serif"/>
        <color rgb="FF1155CC"/>
        <u/>
      </rPr>
      <t>Lola Brown</t>
    </r>
  </si>
  <si>
    <r>
      <rPr>
        <rFont val="Verdana, sans-serif"/>
        <color rgb="FF1155CC"/>
        <u/>
      </rPr>
      <t>Promise David</t>
    </r>
  </si>
  <si>
    <t>https://fbref.com/en/players/a95f407f/Corey-Addai</t>
  </si>
  <si>
    <t>https://fbref.com/en/players/48565585/Josh-McEachran</t>
  </si>
  <si>
    <r>
      <rPr>
        <rFont val="Verdana, sans-serif"/>
        <color rgb="FF1155CC"/>
        <u/>
      </rPr>
      <t>Dele Adebola</t>
    </r>
  </si>
  <si>
    <t>https://fbref.com/en/players/d1e9ab62/Lola-Brown</t>
  </si>
  <si>
    <t>https://fbref.com/en/players/dbe19468/Promise-David</t>
  </si>
  <si>
    <t>Scott Morgan</t>
  </si>
  <si>
    <r>
      <rPr>
        <rFont val="Verdana, sans-serif"/>
        <color rgb="FF1155CC"/>
        <u/>
      </rPr>
      <t>David McGhee</t>
    </r>
  </si>
  <si>
    <t>Veerle Buurman</t>
  </si>
  <si>
    <t>Lily Dent</t>
  </si>
  <si>
    <r>
      <rPr>
        <rFont val="Verdana, sans-serif"/>
        <color rgb="FF1155CC"/>
        <u/>
      </rPr>
      <t>Jeffrey Bruma</t>
    </r>
  </si>
  <si>
    <t>https://fbref.com/en/players/498b401e/Dele-Adebola</t>
  </si>
  <si>
    <t>https://fbref.com/en/players/689fbddd/David-McGhee</t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</si>
  <si>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</si>
  <si>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Archie Davies</t>
    </r>
  </si>
  <si>
    <t>https://fbref.com/en/players/fbffc4b1/Jeffrey-Bruma</t>
  </si>
  <si>
    <r>
      <rPr>
        <rFont val="Verdana, sans-serif"/>
        <color rgb="FF1155CC"/>
        <u/>
      </rPr>
      <t>Niall McGinn</t>
    </r>
  </si>
  <si>
    <t>Marcin Bułka</t>
  </si>
  <si>
    <r>
      <rPr>
        <rFont val="Verdana, sans-serif"/>
        <color rgb="FF1155CC"/>
        <u/>
      </rPr>
      <t>Kadeisha Buchanan</t>
    </r>
  </si>
  <si>
    <t>https://fbref.com/en/players/f14536b9/Archie-Davies</t>
  </si>
  <si>
    <t>https://fbref.com/en/players/5c374509/Dan-Agyei</t>
  </si>
  <si>
    <t>https://fbref.com/en/players/2915df74/Niall-McGinn</t>
  </si>
  <si>
    <t>2008-2021</t>
  </si>
  <si>
    <t>Paul Mortimer</t>
  </si>
  <si>
    <r>
      <rPr>
        <rFont val="Verdana, sans-serif"/>
        <color rgb="FF1155CC"/>
        <u/>
      </rPr>
      <t>Arron Davies</t>
    </r>
  </si>
  <si>
    <t>https://fbref.com/en/players/8da78a89/Kadeisha-Buchanan</t>
  </si>
  <si>
    <r>
      <rPr>
        <rFont val="Verdana, sans-serif"/>
        <color rgb="FF1155CC"/>
        <u/>
      </rPr>
      <t>Evan Aisowieren</t>
    </r>
  </si>
  <si>
    <r>
      <rPr>
        <rFont val="Verdana, sans-serif"/>
        <color rgb="FF1155CC"/>
        <u/>
      </rPr>
      <t>Conor McManus</t>
    </r>
  </si>
  <si>
    <r>
      <rPr>
        <rFont val="Verdana, sans-serif"/>
        <color rgb="FF1155CC"/>
        <u/>
      </rPr>
      <t>Facundo Buonanotte</t>
    </r>
  </si>
  <si>
    <t>https://fbref.com/en/players/c8a73b55/Arron-Davies</t>
  </si>
  <si>
    <t>https://fbref.com/en/players/3de802ee/Evan-Aisowieren</t>
  </si>
  <si>
    <t>https://fbref.com/en/players/d80e9e0e/Conor-McManus</t>
  </si>
  <si>
    <r>
      <rPr>
        <rFont val="Verdana, sans-serif"/>
        <color rgb="FF1155CC"/>
        <u/>
      </rPr>
      <t>Yakubu Aiyegbeni</t>
    </r>
  </si>
  <si>
    <r>
      <rPr>
        <rFont val="Verdana, sans-serif"/>
        <color rgb="FF1155CC"/>
        <u/>
      </rPr>
      <t>Malcolm McPherson</t>
    </r>
  </si>
  <si>
    <r>
      <rPr>
        <rFont val="Verdana, sans-serif"/>
        <color rgb="FF1155CC"/>
        <u/>
      </rPr>
      <t>Craig Burley</t>
    </r>
  </si>
  <si>
    <t>https://fbref.com/en/players/ace3ed4c/Malcolm-McPherson</t>
  </si>
  <si>
    <t>https://fbref.com/en/players/a1fe3f62/Yakubu-Aiyegbeni</t>
  </si>
  <si>
    <t>Perry Digweed</t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</si>
  <si>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</si>
  <si>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Ben Mee</t>
    </r>
  </si>
  <si>
    <r>
      <rPr>
        <rFont val="Verdana, sans-serif"/>
        <color rgb="FF1155CC"/>
        <u/>
      </rPr>
      <t>Chuba Akpom</t>
    </r>
  </si>
  <si>
    <t>https://fbref.com/en/players/718a4c38/Craig-Burley</t>
  </si>
  <si>
    <t>https://fbref.com/en/players/8601380a/Craig-Davies</t>
  </si>
  <si>
    <t>https://fbref.com/en/players/8df7a2fb/Ben-Mee</t>
  </si>
  <si>
    <r>
      <rPr>
        <rFont val="Verdana, sans-serif"/>
        <color rgb="FF1155CC"/>
        <u/>
      </rPr>
      <t>Mason Burstow</t>
    </r>
  </si>
  <si>
    <r>
      <rPr>
        <rFont val="Verdana, sans-serif"/>
        <color rgb="FF1155CC"/>
        <u/>
      </rPr>
      <t>Jordan Davies</t>
    </r>
  </si>
  <si>
    <r>
      <rPr>
        <rFont val="Verdana, sans-serif"/>
        <color rgb="FF1155CC"/>
        <u/>
      </rPr>
      <t>Jayden Meghoma</t>
    </r>
  </si>
  <si>
    <t>https://fbref.com/en/players/dab84ad2/Mason-Burstow</t>
  </si>
  <si>
    <r>
      <rPr>
        <rFont val="Verdana, sans-serif"/>
        <color rgb="FF1155CC"/>
        <u/>
      </rPr>
      <t>Reise Allassani</t>
    </r>
  </si>
  <si>
    <t>Karen Carney</t>
  </si>
  <si>
    <t>https://fbref.com/en/players/001461e2/Jordan-Davies</t>
  </si>
  <si>
    <t>https://fbref.com/en/players/07382f6c/Jayden-Meghoma</t>
  </si>
  <si>
    <r>
      <rPr>
        <rFont val="Verdana, sans-serif"/>
        <color rgb="FF1155CC"/>
        <u/>
      </rPr>
      <t>Veerle Buurman</t>
    </r>
  </si>
  <si>
    <t>Stuart Myall</t>
  </si>
  <si>
    <t>https://fbref.com/en/players/5913dbc1/Reise-Allassani</t>
  </si>
  <si>
    <r>
      <rPr>
        <rFont val="Verdana, sans-serif"/>
        <color rgb="FF1155CC"/>
        <u/>
      </rPr>
      <t>Lawrence Davies</t>
    </r>
  </si>
  <si>
    <r>
      <rPr>
        <rFont val="Verdana, sans-serif"/>
        <color rgb="FF1155CC"/>
        <u/>
      </rPr>
      <t>Chris Mepham</t>
    </r>
  </si>
  <si>
    <t>https://fbref.com/en/players/fb648236/Veerle-Buurman</t>
  </si>
  <si>
    <r>
      <rPr>
        <rFont val="Verdana, sans-serif"/>
        <color rgb="FF1155CC"/>
        <u/>
      </rPr>
      <t>Jamie Allen</t>
    </r>
  </si>
  <si>
    <t>Ellie Carpenter</t>
  </si>
  <si>
    <t>https://fbref.com/en/players/f0208b64/Lawrence-Davies</t>
  </si>
  <si>
    <r>
      <rPr>
        <rFont val="Verdana, sans-serif"/>
        <color rgb="FF1155CC"/>
        <u/>
      </rPr>
      <t>Marcin Bułka</t>
    </r>
  </si>
  <si>
    <t>https://fbref.com/en/players/2c183a79/Jamie-Allen</t>
  </si>
  <si>
    <r>
      <rPr>
        <rFont val="Verdana, sans-serif"/>
        <color rgb="FF1155CC"/>
        <u/>
      </rPr>
      <t>Matthew Metcalf</t>
    </r>
  </si>
  <si>
    <r>
      <rPr>
        <rFont val="Verdana, sans-serif"/>
        <color rgb="FF1155CC"/>
        <u/>
      </rPr>
      <t>Danny Davis</t>
    </r>
  </si>
  <si>
    <t>https://fbref.com/en/players/db87a2c4/Marcin-Bulka</t>
  </si>
  <si>
    <r>
      <rPr>
        <rFont val="Verdana, sans-serif"/>
        <color rgb="FF1155CC"/>
        <u/>
      </rPr>
      <t>Ryan Allsop</t>
    </r>
  </si>
  <si>
    <t>https://fbref.com/en/players/fe7c4516/Matthew-Metcalf</t>
  </si>
  <si>
    <t>https://fbref.com/en/players/a73972f5/Danny-Davis</t>
  </si>
  <si>
    <r>
      <rPr>
        <rFont val="Verdana, sans-serif"/>
        <color rgb="FF1155CC"/>
        <u/>
      </rPr>
      <t>Willy Caballero</t>
    </r>
  </si>
  <si>
    <r>
      <rPr>
        <rFont val="Verdana, sans-serif"/>
        <color rgb="FF1155CC"/>
        <u/>
      </rPr>
      <t>Antoni Milambo</t>
    </r>
  </si>
  <si>
    <t>Lee Doherty</t>
  </si>
  <si>
    <r>
      <rPr>
        <rFont val="Verdana, sans-serif"/>
        <color rgb="FF1155CC"/>
        <u/>
      </rPr>
      <t>Maxim De Cuyper</t>
    </r>
  </si>
  <si>
    <t>https://fbref.com/en/players/b05f4787/Antoni-Milambo</t>
  </si>
  <si>
    <t>https://fbref.com/en/players/a179d516/Willy-Caballero</t>
  </si>
  <si>
    <r>
      <rPr>
        <rFont val="Verdana, sans-serif"/>
        <color rgb="FF1155CC"/>
        <u/>
      </rPr>
      <t>John Aloisi</t>
    </r>
  </si>
  <si>
    <t>https://fbref.com/en/players/d494882e/Maxim-De-Cuyper</t>
  </si>
  <si>
    <r>
      <rPr>
        <rFont val="Verdana, sans-serif"/>
        <color rgb="FF1155CC"/>
        <u/>
      </rPr>
      <t>Keith Millen</t>
    </r>
  </si>
  <si>
    <r>
      <rPr>
        <rFont val="Verdana, sans-serif"/>
        <color rgb="FF1155CC"/>
        <u/>
      </rPr>
      <t>Gary Cahill</t>
    </r>
  </si>
  <si>
    <t>https://fbref.com/en/players/747e3a0d/John-Aloisi</t>
  </si>
  <si>
    <r>
      <rPr>
        <rFont val="Verdana, sans-serif"/>
        <color rgb="FF1155CC"/>
        <u/>
      </rPr>
      <t>Lars Dendoncker</t>
    </r>
  </si>
  <si>
    <t>https://fbref.com/en/players/73ecd867/Keith-Millen</t>
  </si>
  <si>
    <r>
      <rPr>
        <rFont val="Verdana, sans-serif"/>
        <color rgb="FF1155CC"/>
        <u/>
      </rPr>
      <t>Aurèle Amenda</t>
    </r>
  </si>
  <si>
    <t>Jess Carter</t>
  </si>
  <si>
    <r>
      <rPr>
        <rFont val="Verdana, sans-serif"/>
        <color rgb="FF1155CC"/>
        <u/>
      </rPr>
      <t>Robert Milsom</t>
    </r>
  </si>
  <si>
    <t>https://fbref.com/en/players/3fc8d5e3/Lars-Dendoncker</t>
  </si>
  <si>
    <r>
      <rPr>
        <rFont val="Verdana, sans-serif"/>
        <color rgb="FF1155CC"/>
        <u/>
      </rPr>
      <t>Moisés Caicedo</t>
    </r>
  </si>
  <si>
    <t>Josh Duffus</t>
  </si>
  <si>
    <t>https://fbref.com/en/players/1227a22d/Aurele-Amenda</t>
  </si>
  <si>
    <r>
      <rPr>
        <rFont val="Verdana, sans-serif"/>
        <color rgb="FF1155CC"/>
        <u/>
      </rPr>
      <t>Lily Dent</t>
    </r>
  </si>
  <si>
    <t>https://fbref.com/en/players/dba01af1/Robert-Milsom</t>
  </si>
  <si>
    <r>
      <rPr>
        <rFont val="Verdana, sans-serif"/>
        <color rgb="FF1155CC"/>
        <u/>
      </rPr>
      <t>Tony Andreu</t>
    </r>
  </si>
  <si>
    <r>
      <rPr>
        <rFont val="Verdana, sans-serif"/>
        <color rgb="FF1155CC"/>
        <u/>
      </rPr>
      <t>Gustav Mogensen</t>
    </r>
  </si>
  <si>
    <t>https://fbref.com/en/players/b7dca3d4/Lily-Dent</t>
  </si>
  <si>
    <t>Eduardo Carvalho</t>
  </si>
  <si>
    <r>
      <rPr>
        <rFont val="Verdana, sans-serif"/>
        <color rgb="FF1155CC"/>
        <u/>
      </rPr>
      <t>Karen Carney</t>
    </r>
  </si>
  <si>
    <t>https://fbref.com/en/players/15504546/Tony-Andreu</t>
  </si>
  <si>
    <r>
      <rPr>
        <rFont val="Verdana, sans-serif"/>
        <color rgb="FF1155CC"/>
        <u/>
      </rPr>
      <t>Cherif Diallo</t>
    </r>
  </si>
  <si>
    <t>https://fbref.com/en/players/044bd7f2/Gustav-Mogensen</t>
  </si>
  <si>
    <t>https://fbref.com/en/players/06effb1f/Karen-Carney</t>
  </si>
  <si>
    <t>https://fbref.com/en/players/b55450ce/Cherif-Diallo</t>
  </si>
  <si>
    <t>2004-2009</t>
  </si>
  <si>
    <t>2009-2026</t>
  </si>
  <si>
    <r>
      <rPr>
        <rFont val="Verdana, sans-serif"/>
        <color rgb="FF1155CC"/>
        <u/>
      </rPr>
      <t>Ellie Carpenter</t>
    </r>
  </si>
  <si>
    <r>
      <rPr>
        <rFont val="Verdana, sans-serif"/>
        <color rgb="FF1155CC"/>
        <u/>
      </rPr>
      <t>Kamohelo Mokotjo</t>
    </r>
  </si>
  <si>
    <r>
      <rPr>
        <rFont val="Verdana, sans-serif"/>
        <color rgb="FF1155CC"/>
        <u/>
      </rPr>
      <t>Gary Dicker</t>
    </r>
  </si>
  <si>
    <t>https://fbref.com/en/players/5f2af172/Ellie-Carpenter</t>
  </si>
  <si>
    <t>https://fbref.com/en/players/7832f692/Kamohelo-Mokotjo</t>
  </si>
  <si>
    <t>https://fbref.com/en/players/306a31a4/Gary-Dicker</t>
  </si>
  <si>
    <t>Matt Edwards</t>
  </si>
  <si>
    <r>
      <rPr>
        <rFont val="Verdana, sans-serif"/>
        <color rgb="FF1155CC"/>
        <u/>
      </rPr>
      <t>George Moleski</t>
    </r>
  </si>
  <si>
    <r>
      <rPr>
        <rFont val="Verdana, sans-serif"/>
        <color rgb="FF1155CC"/>
        <u/>
      </rPr>
      <t>Kai Andrews</t>
    </r>
  </si>
  <si>
    <r>
      <rPr>
        <rFont val="Verdana, sans-serif"/>
        <color rgb="FF1155CC"/>
        <u/>
      </rPr>
      <t>Liam Dickinson</t>
    </r>
  </si>
  <si>
    <t>https://fbref.com/en/players/496a1d0f/Liam-Dickinson</t>
  </si>
  <si>
    <t>https://fbref.com/en/players/ac7cad0e/George-Moleski</t>
  </si>
  <si>
    <r>
      <rPr>
        <rFont val="Verdana, sans-serif"/>
        <color rgb="FF1155CC"/>
        <u/>
      </rPr>
      <t>Paul Dickov</t>
    </r>
  </si>
  <si>
    <t>https://fbref.com/en/players/baf7624c/Kai-Andrews</t>
  </si>
  <si>
    <r>
      <rPr>
        <rFont val="Verdana, sans-serif"/>
        <color rgb="FF1155CC"/>
        <u/>
      </rPr>
      <t>Ross Montague</t>
    </r>
  </si>
  <si>
    <r>
      <rPr>
        <rFont val="Verdana, sans-serif"/>
        <color rgb="FF1155CC"/>
        <u/>
      </rPr>
      <t>Jess Carter</t>
    </r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</si>
  <si>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</si>
  <si>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Perry Digweed</t>
    </r>
  </si>
  <si>
    <t>https://fbref.com/en/players/40d0f117/Ross-Montague</t>
  </si>
  <si>
    <t>https://fbref.com/en/players/bb5e99fc/Jess-Carter</t>
  </si>
  <si>
    <r>
      <rPr>
        <rFont val="Verdana, sans-serif"/>
        <color rgb="FF1155CC"/>
        <u/>
      </rPr>
      <t>Chris Moore</t>
    </r>
  </si>
  <si>
    <t>Leo Castledine</t>
  </si>
  <si>
    <t>https://fbref.com/en/players/ac95c49a/Wayne-Andrews</t>
  </si>
  <si>
    <t>https://fbref.com/en/players/88e9d629/Perry-Digweed</t>
  </si>
  <si>
    <r>
      <rPr>
        <rFont val="Verdana, sans-serif"/>
        <color rgb="FF1155CC"/>
        <u/>
      </rPr>
      <t>Eduardo Carvalho</t>
    </r>
  </si>
  <si>
    <r>
      <rPr>
        <rFont val="Verdana, sans-serif"/>
        <color rgb="FF1155CC"/>
        <u/>
      </rPr>
      <t>Jonny Dixon</t>
    </r>
  </si>
  <si>
    <t>https://fbref.com/en/players/b1353c7a/Chris-Moore</t>
  </si>
  <si>
    <r>
      <rPr>
        <rFont val="Verdana, sans-serif"/>
        <color rgb="FF1155CC"/>
        <u/>
      </rPr>
      <t>Tomas Antonelius</t>
    </r>
  </si>
  <si>
    <r>
      <rPr>
        <rFont val="Verdana, sans-serif"/>
        <color rgb="FF1155CC"/>
        <u/>
      </rPr>
      <t>Liam Moore</t>
    </r>
  </si>
  <si>
    <t>https://fbref.com/en/players/4fef037b/Jonny-Dixon</t>
  </si>
  <si>
    <t>Paul Emblen</t>
  </si>
  <si>
    <t>https://fbref.com/en/players/c13cb324/Tomas-Antonelius</t>
  </si>
  <si>
    <t>https://fbref.com/en/players/81b906e7/Eduardo-Carvalho</t>
  </si>
  <si>
    <t>https://fbref.com/en/players/bcee97a4/Liam-Moore</t>
  </si>
  <si>
    <r>
      <rPr>
        <rFont val="Verdana, sans-serif"/>
        <color rgb="FF1155CC"/>
        <u/>
      </rPr>
      <t>Stephen Dobbie</t>
    </r>
  </si>
  <si>
    <t>1999-2014</t>
  </si>
  <si>
    <r>
      <rPr>
        <rFont val="Verdana, sans-serif"/>
        <color rgb="FF1155CC"/>
        <u/>
      </rPr>
      <t>Ricardo Carvalho</t>
    </r>
  </si>
  <si>
    <r>
      <rPr>
        <rFont val="Verdana, sans-serif"/>
        <color rgb="FF1155CC"/>
        <u/>
      </rPr>
      <t>Adam Armstrong</t>
    </r>
  </si>
  <si>
    <r>
      <rPr>
        <rFont val="Verdana, sans-serif"/>
        <color rgb="FF1155CC"/>
        <u/>
      </rPr>
      <t>Montell Moore</t>
    </r>
  </si>
  <si>
    <t>https://fbref.com/en/players/2d67e9c7/Stephen-Dobbie</t>
  </si>
  <si>
    <t>https://fbref.com/en/players/57e7081e/Ricardo-Carvalho</t>
  </si>
  <si>
    <t>https://fbref.com/en/players/18581a38/Montell-Moore</t>
  </si>
  <si>
    <r>
      <rPr>
        <rFont val="Verdana, sans-serif"/>
        <color rgb="FF1155CC"/>
        <u/>
      </rPr>
      <t>Jason Dodd</t>
    </r>
  </si>
  <si>
    <t>https://fbref.com/en/players/68c720b5/Adam-Armstrong</t>
  </si>
  <si>
    <r>
      <rPr>
        <rFont val="Verdana, sans-serif"/>
        <color rgb="FF1155CC"/>
        <u/>
      </rPr>
      <t>Sammy Moore</t>
    </r>
  </si>
  <si>
    <r>
      <rPr>
        <rFont val="Verdana, sans-serif"/>
        <color rgb="FF1155CC"/>
        <u/>
      </rPr>
      <t>Cesare Casadei</t>
    </r>
  </si>
  <si>
    <r>
      <rPr>
        <rFont val="Verdana, sans-serif"/>
        <color rgb="FF1155CC"/>
        <u/>
      </rPr>
      <t>Pegguy Arphexad</t>
    </r>
  </si>
  <si>
    <t>https://fbref.com/en/players/df15c7a1/Jason-Dodd</t>
  </si>
  <si>
    <t>https://fbref.com/en/players/35e4db2b/Sammy-Moore</t>
  </si>
  <si>
    <r>
      <rPr>
        <rFont val="Verdana, sans-serif"/>
        <color rgb="FF1155CC"/>
        <u/>
      </rPr>
      <t>Lee Doherty</t>
    </r>
  </si>
  <si>
    <t>https://fbref.com/en/players/fb920f3a/Cesare-Casadei</t>
  </si>
  <si>
    <t>https://fbref.com/en/players/611e7e91/Pegguy-Arphexad</t>
  </si>
  <si>
    <r>
      <rPr>
        <rFont val="Verdana, sans-serif"/>
        <color rgb="FF1155CC"/>
        <u/>
      </rPr>
      <t>Simon Moore</t>
    </r>
  </si>
  <si>
    <t>Katie Chapman</t>
  </si>
  <si>
    <t>https://fbref.com/en/players/1e31cae9/Lee-Doherty</t>
  </si>
  <si>
    <r>
      <rPr>
        <rFont val="Verdana, sans-serif"/>
        <color rgb="FF1155CC"/>
        <u/>
      </rPr>
      <t>Tony Cascarino</t>
    </r>
  </si>
  <si>
    <t>Nicky Evrard</t>
  </si>
  <si>
    <r>
      <rPr>
        <rFont val="Verdana, sans-serif"/>
        <color rgb="FF1155CC"/>
        <u/>
      </rPr>
      <t>Peter Atherton</t>
    </r>
  </si>
  <si>
    <r>
      <rPr>
        <rFont val="Verdana, sans-serif"/>
        <color rgb="FF1155CC"/>
        <u/>
      </rPr>
      <t>Joe Dolan</t>
    </r>
  </si>
  <si>
    <t>https://fbref.com/en/players/e7434f04/Simon-Moore</t>
  </si>
  <si>
    <t>https://fbref.com/en/players/1bcd6fc7/Peter-Atherton</t>
  </si>
  <si>
    <t>https://fbref.com/en/players/0b5be546/Joe-Dolan</t>
  </si>
  <si>
    <t>Niamh Charles</t>
  </si>
  <si>
    <t>Mark Farrington</t>
  </si>
  <si>
    <r>
      <rPr>
        <rFont val="Verdana, sans-serif"/>
        <color rgb="FF1155CC"/>
        <u/>
      </rPr>
      <t>Pierluigi Casiraghi</t>
    </r>
  </si>
  <si>
    <r>
      <rPr>
        <rFont val="Verdana, sans-serif"/>
        <color rgb="FF1155CC"/>
        <u/>
      </rPr>
      <t>Taiwo Awoniyi</t>
    </r>
  </si>
  <si>
    <r>
      <rPr>
        <rFont val="Verdana, sans-serif"/>
        <color rgb="FF1155CC"/>
        <u/>
      </rPr>
      <t>Josh Duffus</t>
    </r>
  </si>
  <si>
    <r>
      <rPr>
        <rFont val="Verdana, sans-serif"/>
        <color rgb="FF1155CC"/>
        <u/>
      </rPr>
      <t>Iwan Morgan</t>
    </r>
  </si>
  <si>
    <t>https://fbref.com/en/players/9cc8d790/Pierluigi-Casiraghi</t>
  </si>
  <si>
    <t>https://fbref.com/en/players/6224214f/Josh-Duffus</t>
  </si>
  <si>
    <t>https://fbref.com/en/players/e5478b87/Taiwo-Awoniyi</t>
  </si>
  <si>
    <r>
      <rPr>
        <rFont val="Verdana, sans-serif"/>
        <color rgb="FF1155CC"/>
        <u/>
      </rPr>
      <t>Leo Castledine</t>
    </r>
  </si>
  <si>
    <t>https://fbref.com/en/players/ad31049a/Iwan-Morgan</t>
  </si>
  <si>
    <r>
      <rPr>
        <rFont val="Verdana, sans-serif"/>
        <color rgb="FF1155CC"/>
        <u/>
      </rPr>
      <t>Yasin Ayari</t>
    </r>
  </si>
  <si>
    <r>
      <rPr>
        <rFont val="Verdana, sans-serif"/>
        <color rgb="FF1155CC"/>
        <u/>
      </rPr>
      <t>Shane Duffy</t>
    </r>
  </si>
  <si>
    <r>
      <rPr>
        <rFont val="Verdana, sans-serif"/>
        <color rgb="FF1155CC"/>
        <u/>
      </rPr>
      <t>Scott Morgan</t>
    </r>
  </si>
  <si>
    <t>https://fbref.com/en/players/7314bba4/Shane-Duffy</t>
  </si>
  <si>
    <t>https://fbref.com/en/players/1c86192d/Leo-Castledine</t>
  </si>
  <si>
    <t>https://fbref.com/en/players/f8150538/Scott-Morgan</t>
  </si>
  <si>
    <r>
      <rPr>
        <rFont val="Verdana, sans-serif"/>
        <color rgb="FF1155CC"/>
        <u/>
      </rPr>
      <t>Lewis Dunk</t>
    </r>
  </si>
  <si>
    <r>
      <rPr>
        <rFont val="Verdana, sans-serif"/>
        <color rgb="FF1155CC"/>
        <u/>
      </rPr>
      <t>Nathaniel Chalobah</t>
    </r>
  </si>
  <si>
    <t>Joe Omigie</t>
  </si>
  <si>
    <r>
      <rPr>
        <rFont val="Verdana, sans-serif"/>
        <color rgb="FF1155CC"/>
        <u/>
      </rPr>
      <t>Phil Babb</t>
    </r>
  </si>
  <si>
    <r>
      <rPr>
        <rFont val="Verdana, sans-serif"/>
        <color rgb="FF1155CC"/>
        <u/>
      </rPr>
      <t>Clinton Morrison</t>
    </r>
  </si>
  <si>
    <t>https://fbref.com/en/players/282f75f3/Lewis-Dunk</t>
  </si>
  <si>
    <t>https://fbref.com/en/players/422862ea/Nathaniel-Chalobah</t>
  </si>
  <si>
    <t>https://fbref.com/en/players/37af386a/Phil-Babb</t>
  </si>
  <si>
    <t>https://fbref.com/en/players/e80d5b3b/Clinton-Morrison</t>
  </si>
  <si>
    <r>
      <rPr>
        <rFont val="Verdana, sans-serif"/>
        <color rgb="FF1155CC"/>
        <u/>
      </rPr>
      <t>Matt Edwards</t>
    </r>
  </si>
  <si>
    <r>
      <rPr>
        <rFont val="Verdana, sans-serif"/>
        <color rgb="FF1155CC"/>
        <u/>
      </rPr>
      <t>Trevoh Chalobah</t>
    </r>
  </si>
  <si>
    <r>
      <rPr>
        <rFont val="Verdana, sans-serif"/>
        <color rgb="FF1155CC"/>
        <u/>
      </rPr>
      <t>Paul Mortimer</t>
    </r>
  </si>
  <si>
    <r>
      <rPr>
        <rFont val="Verdana, sans-serif"/>
        <color rgb="FF1155CC"/>
        <u/>
      </rPr>
      <t>James Bailey</t>
    </r>
  </si>
  <si>
    <t>https://fbref.com/en/players/a68e4a51/Matt-Edwards</t>
  </si>
  <si>
    <t>https://fbref.com/en/players/5515376c/Trevoh-Chalobah</t>
  </si>
  <si>
    <t>https://fbref.com/en/players/f9df85b2/Paul-Mortimer</t>
  </si>
  <si>
    <t>https://fbref.com/en/players/c16d7863/James-Bailey</t>
  </si>
  <si>
    <r>
      <rPr>
        <rFont val="Verdana, sans-serif"/>
        <color rgb="FF1155CC"/>
        <u/>
      </rPr>
      <t>Nathan Elder</t>
    </r>
  </si>
  <si>
    <r>
      <rPr>
        <rFont val="Verdana, sans-serif"/>
        <color rgb="FF1155CC"/>
        <u/>
      </rPr>
      <t>Katie Chapman</t>
    </r>
  </si>
  <si>
    <r>
      <rPr>
        <rFont val="Verdana, sans-serif"/>
        <color rgb="FF1155CC"/>
        <u/>
      </rPr>
      <t>John Mousinho</t>
    </r>
  </si>
  <si>
    <r>
      <rPr>
        <rFont val="Verdana, sans-serif"/>
        <color rgb="FF1155CC"/>
        <u/>
      </rPr>
      <t>Amadou Bakayoko</t>
    </r>
  </si>
  <si>
    <t>Chelsea Ferguson</t>
  </si>
  <si>
    <t>https://fbref.com/en/players/ea49ad8f/John-Mousinho</t>
  </si>
  <si>
    <t>https://fbref.com/en/players/b0489440/Katie-Chapman</t>
  </si>
  <si>
    <r>
      <rPr>
        <rFont val="Verdana, sans-serif"/>
        <color rgb="FF1155CC"/>
        <u/>
      </rPr>
      <t>Gary Elphick</t>
    </r>
  </si>
  <si>
    <r>
      <rPr>
        <rFont val="Verdana, sans-serif"/>
        <color rgb="FF1155CC"/>
        <u/>
      </rPr>
      <t>Denny Mundee</t>
    </r>
  </si>
  <si>
    <t>https://fbref.com/en/players/7831875a/Amadou-Bakayoko</t>
  </si>
  <si>
    <r>
      <rPr>
        <rFont val="Verdana, sans-serif"/>
        <color rgb="FF1155CC"/>
        <u/>
      </rPr>
      <t>Niamh Charles</t>
    </r>
  </si>
  <si>
    <t>https://fbref.com/en/players/f6bc9a20/Gary-Elphick</t>
  </si>
  <si>
    <r>
      <rPr>
        <rFont val="Verdana, sans-serif"/>
        <color rgb="FF1155CC"/>
        <u/>
      </rPr>
      <t>Carl Baker</t>
    </r>
  </si>
  <si>
    <t>https://fbref.com/en/players/cf19f181/Niamh-Charles</t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</si>
  <si>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</si>
  <si>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Rhys Murphy</t>
    </r>
  </si>
  <si>
    <r>
      <rPr>
        <rFont val="Verdana, sans-serif"/>
        <color rgb="FF1155CC"/>
        <u/>
      </rPr>
      <t>Laurent Charvet</t>
    </r>
  </si>
  <si>
    <t>https://fbref.com/en/players/9ab0af00/Carl-Baker</t>
  </si>
  <si>
    <t>Cecilie Fiskerstrand</t>
  </si>
  <si>
    <t>https://fbref.com/en/players/ced7a86c/Rhys-Murphy</t>
  </si>
  <si>
    <r>
      <rPr>
        <rFont val="Verdana, sans-serif"/>
        <color rgb="FF1155CC"/>
        <u/>
      </rPr>
      <t>Paul Emblen</t>
    </r>
  </si>
  <si>
    <r>
      <rPr>
        <rFont val="Verdana, sans-serif"/>
        <color rgb="FF1155CC"/>
        <u/>
      </rPr>
      <t>Callum Ball</t>
    </r>
  </si>
  <si>
    <t>https://fbref.com/en/players/c317246f/Laurent-Charvet</t>
  </si>
  <si>
    <r>
      <rPr>
        <rFont val="Verdana, sans-serif"/>
        <color rgb="FF1155CC"/>
        <u/>
      </rPr>
      <t>Stuart Myall</t>
    </r>
  </si>
  <si>
    <r>
      <rPr>
        <rFont val="Verdana, sans-serif"/>
        <color rgb="FF1155CC"/>
        <u/>
      </rPr>
      <t>Pep Chavarría</t>
    </r>
  </si>
  <si>
    <t>https://fbref.com/en/players/8522217c/Paul-Emblen</t>
  </si>
  <si>
    <t>https://fbref.com/en/players/8ecb0ec5/Callum-Ball</t>
  </si>
  <si>
    <t>https://fbref.com/en/players/15641586/Stuart-Myall</t>
  </si>
  <si>
    <r>
      <rPr>
        <rFont val="Verdana, sans-serif"/>
        <color rgb="FF1155CC"/>
        <u/>
      </rPr>
      <t>Julio Enciso</t>
    </r>
  </si>
  <si>
    <t>Coventry City FC</t>
  </si>
  <si>
    <t>https://fbref.com/en/players/63c5e56b/Pep-Chavarria</t>
  </si>
  <si>
    <r>
      <rPr>
        <rFont val="Verdana, sans-serif"/>
        <color rgb="FF1155CC"/>
        <u/>
      </rPr>
      <t>Will Bapaga</t>
    </r>
  </si>
  <si>
    <t>Aimee Claypole</t>
  </si>
  <si>
    <r>
      <rPr>
        <rFont val="Verdana, sans-serif"/>
        <color rgb="FF1155CC"/>
        <u/>
      </rPr>
      <t>Andy Myers</t>
    </r>
  </si>
  <si>
    <t>https://fbref.com/en/players/9cfbad36/Julio-Enciso</t>
  </si>
  <si>
    <r>
      <rPr>
        <rFont val="Verdana, sans-serif"/>
        <color rgb="FF1155CC"/>
        <u/>
      </rPr>
      <t>Ben Chilwell</t>
    </r>
  </si>
  <si>
    <t>https://fbref.com/en/players/2dfb3ec3/Will-Bapaga</t>
  </si>
  <si>
    <r>
      <rPr>
        <rFont val="Verdana, sans-serif"/>
        <color rgb="FF1155CC"/>
        <u/>
      </rPr>
      <t>Pervis Estupiñán</t>
    </r>
  </si>
  <si>
    <t>https://fbref.com/en/players/e5b54539/Andy-Myers</t>
  </si>
  <si>
    <t>https://fbref.com/en/players/d2424d1b/Ben-Chilwell</t>
  </si>
  <si>
    <t>Riley Owen</t>
  </si>
  <si>
    <r>
      <rPr>
        <rFont val="Verdana, sans-serif"/>
        <color rgb="FF1155CC"/>
        <u/>
      </rPr>
      <t>Robbie Neilson</t>
    </r>
  </si>
  <si>
    <r>
      <rPr>
        <rFont val="Verdana, sans-serif"/>
        <color rgb="FF1155CC"/>
        <u/>
      </rPr>
      <t>Leon Barnett</t>
    </r>
  </si>
  <si>
    <t>https://fbref.com/en/players/d38fdf53/Pervis-Estupinan</t>
  </si>
  <si>
    <r>
      <rPr>
        <rFont val="Verdana, sans-serif"/>
        <color rgb="FF1155CC"/>
        <u/>
      </rPr>
      <t>Andreas Christensen</t>
    </r>
  </si>
  <si>
    <r>
      <rPr>
        <rFont val="Verdana, sans-serif"/>
        <color rgb="FF1155CC"/>
        <u/>
      </rPr>
      <t>Nicky Evrard</t>
    </r>
  </si>
  <si>
    <t>https://fbref.com/en/players/28d09aad/Robbie-Neilson</t>
  </si>
  <si>
    <t>https://fbref.com/en/players/76854cdf/Leon-Barnett</t>
  </si>
  <si>
    <t>https://fbref.com/en/players/1cb49278/Andreas-Christensen</t>
  </si>
  <si>
    <r>
      <rPr>
        <rFont val="Verdana, sans-serif"/>
        <color rgb="FF1155CC"/>
        <u/>
      </rPr>
      <t>Reiss Nelson</t>
    </r>
  </si>
  <si>
    <t>https://fbref.com/en/players/b609ead2/Nicky-Evrard</t>
  </si>
  <si>
    <r>
      <rPr>
        <rFont val="Verdana, sans-serif"/>
        <color rgb="FF1155CC"/>
        <u/>
      </rPr>
      <t>Carney Chukwuemeka</t>
    </r>
  </si>
  <si>
    <r>
      <rPr>
        <rFont val="Verdana, sans-serif"/>
        <color rgb="FF1155CC"/>
        <u/>
      </rPr>
      <t>Mark Farrington</t>
    </r>
  </si>
  <si>
    <r>
      <rPr>
        <rFont val="Verdana, sans-serif"/>
        <color rgb="FF1155CC"/>
        <u/>
      </rPr>
      <t>Stuart Nelson</t>
    </r>
  </si>
  <si>
    <t>https://fbref.com/en/players/9cf8ed7d/Mark-Farrington</t>
  </si>
  <si>
    <t>2001-2005</t>
  </si>
  <si>
    <r>
      <rPr>
        <rFont val="Verdana, sans-serif"/>
        <color rgb="FF1155CC"/>
        <u/>
      </rPr>
      <t>Steve Clarke</t>
    </r>
  </si>
  <si>
    <r>
      <rPr>
        <rFont val="Verdana, sans-serif"/>
        <color rgb="FF1155CC"/>
        <u/>
      </rPr>
      <t>Ansu Fati</t>
    </r>
  </si>
  <si>
    <t>https://fbref.com/en/players/1fdf595b/Stuart-Nelson</t>
  </si>
  <si>
    <r>
      <rPr>
        <rFont val="Verdana, sans-serif"/>
        <color rgb="FF1155CC"/>
        <u/>
      </rPr>
      <t>Jamie Barnwell-Edinboro</t>
    </r>
  </si>
  <si>
    <t>https://fbref.com/en/players/eb327112/Steve-Clarke</t>
  </si>
  <si>
    <r>
      <rPr>
        <rFont val="Verdana, sans-serif"/>
        <color rgb="FF1155CC"/>
        <u/>
      </rPr>
      <t>Ricky Newman</t>
    </r>
  </si>
  <si>
    <t>https://fbref.com/en/players/0ba976e4/Ansu-Fati</t>
  </si>
  <si>
    <t>2003-2009</t>
  </si>
  <si>
    <t>https://fbref.com/en/players/a1246ebb/Jamie-Barnwell-Edinboro</t>
  </si>
  <si>
    <r>
      <rPr>
        <rFont val="Verdana, sans-serif"/>
        <color rgb="FF1155CC"/>
        <u/>
      </rPr>
      <t>Jake Clarke-Salter</t>
    </r>
  </si>
  <si>
    <t>https://fbref.com/en/players/9e407813/Ricky-Newman</t>
  </si>
  <si>
    <r>
      <rPr>
        <rFont val="Verdana, sans-serif"/>
        <color rgb="FF1155CC"/>
        <u/>
      </rPr>
      <t>Graham Barrett</t>
    </r>
  </si>
  <si>
    <r>
      <rPr>
        <rFont val="Verdana, sans-serif"/>
        <color rgb="FF1155CC"/>
        <u/>
      </rPr>
      <t>Adam Newton</t>
    </r>
  </si>
  <si>
    <t>https://fbref.com/en/players/0df092d3/Jake-Clarke-Salter</t>
  </si>
  <si>
    <t>Steve Foster</t>
  </si>
  <si>
    <r>
      <rPr>
        <rFont val="Verdana, sans-serif"/>
        <color rgb="FF1155CC"/>
        <u/>
      </rPr>
      <t>Aimee Claypole</t>
    </r>
  </si>
  <si>
    <t>https://fbref.com/en/players/4718c54c/Adam-Newton</t>
  </si>
  <si>
    <r>
      <rPr>
        <rFont val="Verdana, sans-serif"/>
        <color rgb="FF1155CC"/>
        <u/>
      </rPr>
      <t>Shamir Fenelon</t>
    </r>
  </si>
  <si>
    <t>George Parris</t>
  </si>
  <si>
    <r>
      <rPr>
        <rFont val="Verdana, sans-serif"/>
        <color rgb="FF1155CC"/>
        <u/>
      </rPr>
      <t>Luke Norris</t>
    </r>
  </si>
  <si>
    <r>
      <rPr>
        <rFont val="Verdana, sans-serif"/>
        <color rgb="FF1155CC"/>
        <u/>
      </rPr>
      <t>Josh Barrett</t>
    </r>
  </si>
  <si>
    <t>https://fbref.com/en/players/ce4e7a21/Shamir-Fenelon</t>
  </si>
  <si>
    <t>https://fbref.com/en/players/70c7e9a4/Aimee-Claypole</t>
  </si>
  <si>
    <t>Jorja Fox</t>
  </si>
  <si>
    <t>Charlie Colkett</t>
  </si>
  <si>
    <t>https://fbref.com/en/players/6158b76c/Luke-Norris</t>
  </si>
  <si>
    <r>
      <rPr>
        <rFont val="Verdana, sans-serif"/>
        <color rgb="FF1155CC"/>
        <u/>
      </rPr>
      <t>Chelsea Ferguson</t>
    </r>
  </si>
  <si>
    <r>
      <rPr>
        <rFont val="Verdana, sans-serif"/>
        <color rgb="FF1155CC"/>
        <u/>
      </rPr>
      <t>Neil Clement</t>
    </r>
  </si>
  <si>
    <t>https://fbref.com/en/players/0e1365b3/Josh-Barrett</t>
  </si>
  <si>
    <r>
      <rPr>
        <rFont val="Verdana, sans-serif"/>
        <color rgb="FF1155CC"/>
        <u/>
      </rPr>
      <t>Gustavo Nunes</t>
    </r>
  </si>
  <si>
    <r>
      <rPr>
        <rFont val="Verdana, sans-serif"/>
        <color rgb="FF1155CC"/>
        <u/>
      </rPr>
      <t>Adam Barton</t>
    </r>
  </si>
  <si>
    <t>https://fbref.com/en/players/3f0c45c7/Chelsea-Ferguson</t>
  </si>
  <si>
    <t>Mark Fox</t>
  </si>
  <si>
    <t>https://fbref.com/en/players/e504780f/Gustavo-Nunes</t>
  </si>
  <si>
    <r>
      <rPr>
        <rFont val="Verdana, sans-serif"/>
        <color rgb="FF1155CC"/>
        <u/>
      </rPr>
      <t>Evan Ferguson</t>
    </r>
  </si>
  <si>
    <r>
      <rPr>
        <rFont val="Verdana, sans-serif"/>
        <color rgb="FF1155CC"/>
        <u/>
      </rPr>
      <t>Ashley Cole</t>
    </r>
  </si>
  <si>
    <t>https://fbref.com/en/players/a36b02fd/Adam-Barton</t>
  </si>
  <si>
    <r>
      <rPr>
        <rFont val="Verdana, sans-serif"/>
        <color rgb="FF1155CC"/>
        <u/>
      </rPr>
      <t>Christian Nørgaard</t>
    </r>
  </si>
  <si>
    <r>
      <rPr>
        <rFont val="Verdana, sans-serif"/>
        <color rgb="FF1155CC"/>
        <u/>
      </rPr>
      <t>Norman Bassette</t>
    </r>
  </si>
  <si>
    <t>https://fbref.com/en/players/4596da74/Evan-Ferguson</t>
  </si>
  <si>
    <t>Simon Fox</t>
  </si>
  <si>
    <t>Deanna Cooper</t>
  </si>
  <si>
    <r>
      <rPr>
        <rFont val="Verdana, sans-serif"/>
        <color rgb="FF1155CC"/>
        <u/>
      </rPr>
      <t>Cecilie Fiskerstrand</t>
    </r>
  </si>
  <si>
    <r>
      <rPr>
        <rFont val="Verdana, sans-serif"/>
        <color rgb="FF1155CC"/>
        <u/>
      </rPr>
      <t>Carlton Cole</t>
    </r>
  </si>
  <si>
    <t>https://fbref.com/en/players/9cd23b05/Norman-Bassette</t>
  </si>
  <si>
    <r>
      <rPr>
        <rFont val="Verdana, sans-serif"/>
        <color rgb="FF1155CC"/>
        <u/>
      </rPr>
      <t>Jack O'Connell</t>
    </r>
  </si>
  <si>
    <t>https://fbref.com/en/players/2e2266ba/Cecilie-Fiskerstrand</t>
  </si>
  <si>
    <r>
      <rPr>
        <rFont val="Verdana, sans-serif"/>
        <color rgb="FF1155CC"/>
        <u/>
      </rPr>
      <t>Tom Bayliss</t>
    </r>
  </si>
  <si>
    <t>https://fbref.com/en/players/312626c1/Jack-OConnell</t>
  </si>
  <si>
    <r>
      <rPr>
        <rFont val="Verdana, sans-serif"/>
        <color rgb="FF1155CC"/>
        <u/>
      </rPr>
      <t>Mark Flatts</t>
    </r>
  </si>
  <si>
    <t>Jason Pearcey</t>
  </si>
  <si>
    <r>
      <rPr>
        <rFont val="Verdana, sans-serif"/>
        <color rgb="FF1155CC"/>
        <u/>
      </rPr>
      <t>Joe Cole</t>
    </r>
  </si>
  <si>
    <r>
      <rPr>
        <rFont val="Verdana, sans-serif"/>
        <color rgb="FF1155CC"/>
        <u/>
      </rPr>
      <t>Kane O'Connor</t>
    </r>
  </si>
  <si>
    <t>https://fbref.com/en/players/527f75c6/Tom-Bayliss</t>
  </si>
  <si>
    <r>
      <rPr>
        <rFont val="Verdana, sans-serif"/>
        <color rgb="FF1155CC"/>
        <u/>
      </rPr>
      <t>Stuart Beavon</t>
    </r>
  </si>
  <si>
    <t>https://fbref.com/en/players/7f564ce2/Kane-OConnor</t>
  </si>
  <si>
    <r>
      <rPr>
        <rFont val="Verdana, sans-serif"/>
        <color rgb="FF1155CC"/>
        <u/>
      </rPr>
      <t>Stuart Fleetwood</t>
    </r>
  </si>
  <si>
    <r>
      <rPr>
        <rFont val="Verdana, sans-serif"/>
        <color rgb="FF1155CC"/>
        <u/>
      </rPr>
      <t>Kevin O'Connor</t>
    </r>
  </si>
  <si>
    <r>
      <rPr>
        <rFont val="Verdana, sans-serif"/>
        <color rgb="FF1155CC"/>
        <u/>
      </rPr>
      <t>Nick Colgan</t>
    </r>
  </si>
  <si>
    <t>https://fbref.com/en/players/540bcb3b/Stuart-Beavon</t>
  </si>
  <si>
    <t>https://fbref.com/en/players/2e551572/Stuart-Fleetwood</t>
  </si>
  <si>
    <t>https://fbref.com/en/players/48a7f4da/Kevin-OConnor</t>
  </si>
  <si>
    <r>
      <rPr>
        <rFont val="Verdana, sans-serif"/>
        <color rgb="FF1155CC"/>
        <u/>
      </rPr>
      <t>Claus Bech Jørgensen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</si>
  <si>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</si>
  <si>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Daniel O'Shaughnessy</t>
    </r>
  </si>
  <si>
    <r>
      <rPr>
        <rFont val="Verdana, sans-serif"/>
        <color rgb="FF1155CC"/>
        <u/>
      </rPr>
      <t>Charlie Colkett</t>
    </r>
  </si>
  <si>
    <t>https://fbref.com/en/players/db1aa85c/Scott-Flinders</t>
  </si>
  <si>
    <t>https://fbref.com/en/players/3eeec655/Daniel-OShaughnessy</t>
  </si>
  <si>
    <t>https://fbref.com/en/players/ecf151ac/Charlie-Colkett</t>
  </si>
  <si>
    <t>Robbie Peters</t>
  </si>
  <si>
    <t>Simon Funnell</t>
  </si>
  <si>
    <r>
      <rPr>
        <rFont val="Verdana, sans-serif"/>
        <color rgb="FF1155CC"/>
        <u/>
      </rPr>
      <t>David Bell</t>
    </r>
  </si>
  <si>
    <r>
      <rPr>
        <rFont val="Verdana, sans-serif"/>
        <color rgb="FF1155CC"/>
        <u/>
      </rPr>
      <t>Charlie Oatway</t>
    </r>
  </si>
  <si>
    <r>
      <rPr>
        <rFont val="Verdana, sans-serif"/>
        <color rgb="FF1155CC"/>
        <u/>
      </rPr>
      <t>Ross Flitney</t>
    </r>
  </si>
  <si>
    <r>
      <rPr>
        <rFont val="Verdana, sans-serif"/>
        <color rgb="FF1155CC"/>
        <u/>
      </rPr>
      <t>Levi Colwill</t>
    </r>
  </si>
  <si>
    <t>https://fbref.com/en/players/2c2ca58b/David-Bell</t>
  </si>
  <si>
    <t>https://fbref.com/en/players/4f3ca37d/Charlie-Oatway</t>
  </si>
  <si>
    <t>https://fbref.com/en/players/15817cc2/Ross-Flitney</t>
  </si>
  <si>
    <t>James Furlong</t>
  </si>
  <si>
    <r>
      <rPr>
        <rFont val="Verdana, sans-serif"/>
        <color rgb="FF1155CC"/>
        <u/>
      </rPr>
      <t>Moses Odubajo</t>
    </r>
  </si>
  <si>
    <r>
      <rPr>
        <rFont val="Verdana, sans-serif"/>
        <color rgb="FF1155CC"/>
        <u/>
      </rPr>
      <t>Luke Bell</t>
    </r>
  </si>
  <si>
    <r>
      <rPr>
        <rFont val="Verdana, sans-serif"/>
        <color rgb="FF1155CC"/>
        <u/>
      </rPr>
      <t>Wes Fogden</t>
    </r>
  </si>
  <si>
    <r>
      <rPr>
        <rFont val="Verdana, sans-serif"/>
        <color rgb="FF1155CC"/>
        <u/>
      </rPr>
      <t>Deanna Cooper</t>
    </r>
  </si>
  <si>
    <t>https://fbref.com/en/players/761bc132/Moses-Odubajo</t>
  </si>
  <si>
    <t>https://fbref.com/en/players/eaaa7fd3/Luke-Bell</t>
  </si>
  <si>
    <t>https://fbref.com/en/players/dffb640d/Deanna-Cooper</t>
  </si>
  <si>
    <r>
      <rPr>
        <rFont val="Verdana, sans-serif"/>
        <color rgb="FF1155CC"/>
        <u/>
      </rPr>
      <t>Chiedozie Ogbene</t>
    </r>
  </si>
  <si>
    <t>Bernie Gallacher</t>
  </si>
  <si>
    <r>
      <rPr>
        <rFont val="Verdana, sans-serif"/>
        <color rgb="FF1155CC"/>
        <u/>
      </rPr>
      <t>Craig Bellamy</t>
    </r>
  </si>
  <si>
    <r>
      <rPr>
        <rFont val="Verdana, sans-serif"/>
        <color rgb="FF1155CC"/>
        <u/>
      </rPr>
      <t>Diego Costa</t>
    </r>
  </si>
  <si>
    <r>
      <rPr>
        <rFont val="Verdana, sans-serif"/>
        <color rgb="FF1155CC"/>
        <u/>
      </rPr>
      <t>Vegard Forren</t>
    </r>
  </si>
  <si>
    <t>https://fbref.com/en/players/788c0277/Chiedozie-Ogbene</t>
  </si>
  <si>
    <t>https://fbref.com/en/players/b9eae55b/Craig-Bellamy</t>
  </si>
  <si>
    <t>https://fbref.com/en/players/a190d597/Diego-Costa</t>
  </si>
  <si>
    <r>
      <rPr>
        <rFont val="Verdana, sans-serif"/>
        <color rgb="FF1155CC"/>
        <u/>
      </rPr>
      <t>Jaakko Oksanen</t>
    </r>
  </si>
  <si>
    <t>https://fbref.com/en/players/d75eebda/Vegard-Forren</t>
  </si>
  <si>
    <t>Olivia Garcia</t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</si>
  <si>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</si>
  <si>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Nicky Forster</t>
    </r>
  </si>
  <si>
    <t>https://fbref.com/en/players/82b13dde/Jaakko-Oksanen</t>
  </si>
  <si>
    <r>
      <rPr>
        <rFont val="Verdana, sans-serif"/>
        <color rgb="FF1155CC"/>
        <u/>
      </rPr>
      <t>Thibaut Courtois</t>
    </r>
  </si>
  <si>
    <r>
      <rPr>
        <rFont val="Verdana, sans-serif"/>
        <color rgb="FF1155CC"/>
        <u/>
      </rPr>
      <t>Michael Olakigbe</t>
    </r>
  </si>
  <si>
    <t>https://fbref.com/en/players/1840e36d/Thibaut-Courtois</t>
  </si>
  <si>
    <r>
      <rPr>
        <rFont val="Verdana, sans-serif"/>
        <color rgb="FF1155CC"/>
        <u/>
      </rPr>
      <t>Jake Forster-Caskey</t>
    </r>
  </si>
  <si>
    <t>https://fbref.com/en/players/cdd70dc0/Michael-Olakigbe</t>
  </si>
  <si>
    <r>
      <rPr>
        <rFont val="Verdana, sans-serif"/>
        <color rgb="FF1155CC"/>
        <u/>
      </rPr>
      <t>Katie Cox</t>
    </r>
  </si>
  <si>
    <r>
      <rPr>
        <rFont val="Verdana, sans-serif"/>
        <color rgb="FF1155CC"/>
        <u/>
      </rPr>
      <t>Ian Bennett</t>
    </r>
  </si>
  <si>
    <r>
      <rPr>
        <rFont val="Verdana, sans-serif"/>
        <color rgb="FF1155CC"/>
        <u/>
      </rPr>
      <t>Jide Olugbodi</t>
    </r>
  </si>
  <si>
    <t>https://fbref.com/en/players/e9ec272c/Jake-Forster-Caskey</t>
  </si>
  <si>
    <t>https://fbref.com/en/players/173b0cdc/Katie-Cox</t>
  </si>
  <si>
    <r>
      <rPr>
        <rFont val="Verdana, sans-serif"/>
        <color rgb="FF1155CC"/>
        <u/>
      </rPr>
      <t>Steve Foster</t>
    </r>
  </si>
  <si>
    <t>1999-2008</t>
  </si>
  <si>
    <t>https://fbref.com/en/players/7d5be5e4/Jide-Olugbodi</t>
  </si>
  <si>
    <t>https://fbref.com/en/players/28d29138/Ian-Bennett</t>
  </si>
  <si>
    <t>https://fbref.com/en/players/b79e92d6/Steve-Foster</t>
  </si>
  <si>
    <t>Jamie Cumming</t>
  </si>
  <si>
    <r>
      <rPr>
        <rFont val="Verdana, sans-serif"/>
        <color rgb="FF1155CC"/>
        <u/>
      </rPr>
      <t>Daniel Bentley</t>
    </r>
  </si>
  <si>
    <r>
      <rPr>
        <rFont val="Verdana, sans-serif"/>
        <color rgb="FF1155CC"/>
        <u/>
      </rPr>
      <t>Joe Omigie</t>
    </r>
  </si>
  <si>
    <r>
      <rPr>
        <rFont val="Verdana, sans-serif"/>
        <color rgb="FF1155CC"/>
        <u/>
      </rPr>
      <t>Jorja Fox</t>
    </r>
  </si>
  <si>
    <t>Ted Curd</t>
  </si>
  <si>
    <t>https://fbref.com/en/players/50d6ae75/Joe-Omigie</t>
  </si>
  <si>
    <r>
      <rPr>
        <rFont val="Verdana, sans-serif"/>
        <color rgb="FF1155CC"/>
        <u/>
      </rPr>
      <t>Hernán Crespo</t>
    </r>
  </si>
  <si>
    <t>https://fbref.com/en/players/d9bf8d2e/Jorja-Fox</t>
  </si>
  <si>
    <r>
      <rPr>
        <rFont val="Verdana, sans-serif"/>
        <color rgb="FF1155CC"/>
        <u/>
      </rPr>
      <t>Manny Onariase</t>
    </r>
  </si>
  <si>
    <t>Gavin Geddes</t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</si>
  <si>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</si>
  <si>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Mark Fox</t>
    </r>
  </si>
  <si>
    <t>https://fbref.com/en/players/09089343/Hernan-Crespo</t>
  </si>
  <si>
    <t>https://fbref.com/en/players/69c1a491/Manny-Onariase</t>
  </si>
  <si>
    <t>Erin Cuthbert</t>
  </si>
  <si>
    <t>Mike Pollitt</t>
  </si>
  <si>
    <t>https://fbref.com/en/players/28e6ec63/Mark-Fox</t>
  </si>
  <si>
    <r>
      <rPr>
        <rFont val="Verdana, sans-serif"/>
        <color rgb="FF1155CC"/>
        <u/>
      </rPr>
      <t>Nick Crittenden</t>
    </r>
  </si>
  <si>
    <r>
      <rPr>
        <rFont val="Verdana, sans-serif"/>
        <color rgb="FF1155CC"/>
        <u/>
      </rPr>
      <t>Fola Onibuje</t>
    </r>
  </si>
  <si>
    <t>Lee Geum-min</t>
  </si>
  <si>
    <r>
      <rPr>
        <rFont val="Verdana, sans-serif"/>
        <color rgb="FF1155CC"/>
        <u/>
      </rPr>
      <t>Robert Betts</t>
    </r>
  </si>
  <si>
    <r>
      <rPr>
        <rFont val="Verdana, sans-serif"/>
        <color rgb="FF1155CC"/>
        <u/>
      </rPr>
      <t>Simon Fox</t>
    </r>
  </si>
  <si>
    <t>https://fbref.com/en/players/fa2498aa/Nick-Crittenden</t>
  </si>
  <si>
    <t>https://fbref.com/en/players/14abf852/Fola-Onibuje</t>
  </si>
  <si>
    <t>https://fbref.com/en/players/2e362184/Robert-Betts</t>
  </si>
  <si>
    <t>https://fbref.com/en/players/e5e5f8a7/Simon-Fox</t>
  </si>
  <si>
    <r>
      <rPr>
        <rFont val="Verdana, sans-serif"/>
        <color rgb="FF1155CC"/>
        <u/>
      </rPr>
      <t>Juan Cuadrado</t>
    </r>
  </si>
  <si>
    <t>2011-2016</t>
  </si>
  <si>
    <r>
      <rPr>
        <rFont val="Verdana, sans-serif"/>
        <color rgb="FF1155CC"/>
        <u/>
      </rPr>
      <t>Tommy Fraser</t>
    </r>
  </si>
  <si>
    <r>
      <rPr>
        <rFont val="Verdana, sans-serif"/>
        <color rgb="FF1155CC"/>
        <u/>
      </rPr>
      <t>Guillaume Beuzelin</t>
    </r>
  </si>
  <si>
    <t>https://fbref.com/en/players/0ab1f153/Juan-Cuadrado</t>
  </si>
  <si>
    <r>
      <rPr>
        <rFont val="Verdana, sans-serif"/>
        <color rgb="FF1155CC"/>
        <u/>
      </rPr>
      <t>Frank Onyeka</t>
    </r>
  </si>
  <si>
    <t>https://fbref.com/en/players/18f09529/Tommy-Fraser</t>
  </si>
  <si>
    <t>https://fbref.com/en/players/438c3506/Guillaume-Beuzelin</t>
  </si>
  <si>
    <r>
      <rPr>
        <rFont val="Verdana, sans-serif"/>
        <color rgb="FF1155CC"/>
        <u/>
      </rPr>
      <t>Marc Cucurella</t>
    </r>
  </si>
  <si>
    <t>https://fbref.com/en/players/2944f86f/Frank-Onyeka</t>
  </si>
  <si>
    <r>
      <rPr>
        <rFont val="Verdana, sans-serif"/>
        <color rgb="FF1155CC"/>
        <u/>
      </rPr>
      <t>Maxime Biamou</t>
    </r>
  </si>
  <si>
    <r>
      <rPr>
        <rFont val="Verdana, sans-serif"/>
        <color rgb="FF1155CC"/>
        <u/>
      </rPr>
      <t>Karleigh Osborne</t>
    </r>
  </si>
  <si>
    <r>
      <rPr>
        <rFont val="Verdana, sans-serif"/>
        <color rgb="FF1155CC"/>
        <u/>
      </rPr>
      <t>Darren Freeman</t>
    </r>
  </si>
  <si>
    <r>
      <rPr>
        <rFont val="Verdana, sans-serif"/>
        <color rgb="FF1155CC"/>
        <u/>
      </rPr>
      <t>Carlo Cudicini</t>
    </r>
  </si>
  <si>
    <t>https://fbref.com/en/players/1336958c/Maxime-Biamou</t>
  </si>
  <si>
    <t>https://fbref.com/en/players/1e27b998/Karleigh-Osborne</t>
  </si>
  <si>
    <t>Felicity Gibbons</t>
  </si>
  <si>
    <t>Tom Billson</t>
  </si>
  <si>
    <r>
      <rPr>
        <rFont val="Verdana, sans-serif"/>
        <color rgb="FF1155CC"/>
        <u/>
      </rPr>
      <t>Dango Ouattara</t>
    </r>
  </si>
  <si>
    <t>https://fbref.com/en/players/df77463a/Carlo-Cudicini</t>
  </si>
  <si>
    <r>
      <rPr>
        <rFont val="Verdana, sans-serif"/>
        <color rgb="FF1155CC"/>
        <u/>
      </rPr>
      <t>Alexandre Frutos</t>
    </r>
  </si>
  <si>
    <r>
      <rPr>
        <rFont val="Verdana, sans-serif"/>
        <color rgb="FF1155CC"/>
        <u/>
      </rPr>
      <t>Jake Bidwell</t>
    </r>
  </si>
  <si>
    <r>
      <rPr>
        <rFont val="Verdana, sans-serif"/>
        <color rgb="FF1155CC"/>
        <u/>
      </rPr>
      <t>Jamie Cumming</t>
    </r>
  </si>
  <si>
    <t>https://fbref.com/en/players/a0055a0e/Alexandre-Frutos</t>
  </si>
  <si>
    <t>Lucy Gillett</t>
  </si>
  <si>
    <r>
      <rPr>
        <rFont val="Verdana, sans-serif"/>
        <color rgb="FF1155CC"/>
        <u/>
      </rPr>
      <t>Riley Owen</t>
    </r>
  </si>
  <si>
    <r>
      <rPr>
        <rFont val="Verdana, sans-serif"/>
        <color rgb="FF1155CC"/>
        <u/>
      </rPr>
      <t>Simon Funnell</t>
    </r>
  </si>
  <si>
    <t>https://fbref.com/en/players/f745cf49/Jamie-Cumming</t>
  </si>
  <si>
    <r>
      <rPr>
        <rFont val="Verdana, sans-serif"/>
        <color rgb="FF1155CC"/>
        <u/>
      </rPr>
      <t>Gaël Bigirimana</t>
    </r>
  </si>
  <si>
    <t>https://fbref.com/en/players/d7a29749/Riley-Owen</t>
  </si>
  <si>
    <r>
      <rPr>
        <rFont val="Verdana, sans-serif"/>
        <color rgb="FF1155CC"/>
        <u/>
      </rPr>
      <t>Ted Curd</t>
    </r>
  </si>
  <si>
    <t>https://fbref.com/en/players/096cf3b0/Simon-Funnell</t>
  </si>
  <si>
    <t>https://fbref.com/en/players/b48778f2/Gael-Bigirimana</t>
  </si>
  <si>
    <r>
      <rPr>
        <rFont val="Verdana, sans-serif"/>
        <color rgb="FF1155CC"/>
        <u/>
      </rPr>
      <t>Lloyd Owusu</t>
    </r>
  </si>
  <si>
    <r>
      <rPr>
        <rFont val="Verdana, sans-serif"/>
        <color rgb="FF1155CC"/>
        <u/>
      </rPr>
      <t>James Furlong</t>
    </r>
  </si>
  <si>
    <t>https://fbref.com/en/players/d9bd6f58/Ted-Curd</t>
  </si>
  <si>
    <r>
      <rPr>
        <rFont val="Verdana, sans-serif"/>
        <color rgb="FF1155CC"/>
        <u/>
      </rPr>
      <t>Peter Billing</t>
    </r>
  </si>
  <si>
    <t>https://fbref.com/en/players/71f677d1/Lloyd-Owusu</t>
  </si>
  <si>
    <r>
      <rPr>
        <rFont val="Verdana, sans-serif"/>
        <color rgb="FF1155CC"/>
        <u/>
      </rPr>
      <t>Erin Cuthbert</t>
    </r>
  </si>
  <si>
    <t>https://fbref.com/en/players/ab18d1b0/James-Furlong</t>
  </si>
  <si>
    <r>
      <rPr>
        <rFont val="Verdana, sans-serif"/>
        <color rgb="FF1155CC"/>
        <u/>
      </rPr>
      <t>Daniel Oyegoke</t>
    </r>
  </si>
  <si>
    <t>https://fbref.com/en/players/1bc7428d/Peter-Billing</t>
  </si>
  <si>
    <r>
      <rPr>
        <rFont val="Verdana, sans-serif"/>
        <color rgb="FF1155CC"/>
        <u/>
      </rPr>
      <t>Bernie Gallacher</t>
    </r>
  </si>
  <si>
    <t>https://fbref.com/en/players/76a887a9/Erin-Cuthbert</t>
  </si>
  <si>
    <r>
      <rPr>
        <rFont val="Verdana, sans-serif"/>
        <color rgb="FF1155CC"/>
        <u/>
      </rPr>
      <t>Tom Billson</t>
    </r>
  </si>
  <si>
    <t>https://fbref.com/en/players/c9866d69/Daniel-Oyegoke</t>
  </si>
  <si>
    <t>https://fbref.com/en/players/eb8410ac/Bernie-Gallacher</t>
  </si>
  <si>
    <r>
      <rPr>
        <rFont val="Verdana, sans-serif"/>
        <color rgb="FF1155CC"/>
        <u/>
      </rPr>
      <t>Samuele Dalla Bona</t>
    </r>
  </si>
  <si>
    <r>
      <rPr>
        <rFont val="Verdana, sans-serif"/>
        <color rgb="FF1155CC"/>
        <u/>
      </rPr>
      <t>Emmanuel Oyeleke</t>
    </r>
  </si>
  <si>
    <t>https://fbref.com/en/players/91350b6e/Tom-Billson</t>
  </si>
  <si>
    <r>
      <rPr>
        <rFont val="Verdana, sans-serif"/>
        <color rgb="FF1155CC"/>
        <u/>
      </rPr>
      <t>Olivia Garcia</t>
    </r>
  </si>
  <si>
    <r>
      <rPr>
        <rFont val="Verdana, sans-serif"/>
        <color rgb="FF1155CC"/>
        <u/>
      </rPr>
      <t>Tom Bilson</t>
    </r>
  </si>
  <si>
    <t>https://fbref.com/en/players/ea46ac31/Emmanuel-Oyeleke</t>
  </si>
  <si>
    <t>https://fbref.com/en/players/70a59026/Samuele-Dalla-Bona</t>
  </si>
  <si>
    <t>https://fbref.com/en/players/71a3dc23/Olivia-Garcia</t>
  </si>
  <si>
    <r>
      <rPr>
        <rFont val="Verdana, sans-serif"/>
        <color rgb="FF1155CC"/>
        <u/>
      </rPr>
      <t>Richard Pacquette</t>
    </r>
  </si>
  <si>
    <t>https://fbref.com/en/players/c0401c77/Tom-Bilson</t>
  </si>
  <si>
    <r>
      <rPr>
        <rFont val="Verdana, sans-serif"/>
        <color rgb="FF1155CC"/>
        <u/>
      </rPr>
      <t>Gary Gardner</t>
    </r>
  </si>
  <si>
    <r>
      <rPr>
        <rFont val="Verdana, sans-serif"/>
        <color rgb="FF1155CC"/>
        <u/>
      </rPr>
      <t>David Datro Fofana</t>
    </r>
  </si>
  <si>
    <r>
      <rPr>
        <rFont val="Verdana, sans-serif"/>
        <color rgb="FF1155CC"/>
        <u/>
      </rPr>
      <t>Luis Binks</t>
    </r>
  </si>
  <si>
    <t>https://fbref.com/en/players/d828195c/Richard-Pacquette</t>
  </si>
  <si>
    <t>https://fbref.com/en/players/e82900ef/David-Datro-Fofana</t>
  </si>
  <si>
    <r>
      <rPr>
        <rFont val="Verdana, sans-serif"/>
        <color rgb="FF1155CC"/>
        <u/>
      </rPr>
      <t>Jordan Parkes</t>
    </r>
  </si>
  <si>
    <t>Kayleigh Green</t>
  </si>
  <si>
    <t>https://fbref.com/en/players/36e88fbc/Luis-Binks</t>
  </si>
  <si>
    <r>
      <rPr>
        <rFont val="Verdana, sans-serif"/>
        <color rgb="FF1155CC"/>
        <u/>
      </rPr>
      <t>Sam Gargan</t>
    </r>
  </si>
  <si>
    <r>
      <rPr>
        <rFont val="Verdana, sans-serif"/>
        <color rgb="FF1155CC"/>
        <u/>
      </rPr>
      <t>Gemma Davison</t>
    </r>
  </si>
  <si>
    <r>
      <rPr>
        <rFont val="Verdana, sans-serif"/>
        <color rgb="FF1155CC"/>
        <u/>
      </rPr>
      <t>Chris Birchall</t>
    </r>
  </si>
  <si>
    <t>https://fbref.com/en/players/3d9323ff/Jordan-Parkes</t>
  </si>
  <si>
    <t>https://fbref.com/en/players/0be84c9d/Sam-Gargan</t>
  </si>
  <si>
    <r>
      <rPr>
        <rFont val="Verdana, sans-serif"/>
        <color rgb="FF1155CC"/>
        <u/>
      </rPr>
      <t>George Parris</t>
    </r>
  </si>
  <si>
    <t>2010-2015</t>
  </si>
  <si>
    <r>
      <rPr>
        <rFont val="Verdana, sans-serif"/>
        <color rgb="FF1155CC"/>
        <u/>
      </rPr>
      <t>Joe Gatting</t>
    </r>
  </si>
  <si>
    <t>https://fbref.com/en/players/f7ad5c38/George-Parris</t>
  </si>
  <si>
    <r>
      <rPr>
        <rFont val="Verdana, sans-serif"/>
        <color rgb="FF1155CC"/>
        <u/>
      </rPr>
      <t>Kevin De Bruyne</t>
    </r>
  </si>
  <si>
    <r>
      <rPr>
        <rFont val="Verdana, sans-serif"/>
        <color rgb="FF1155CC"/>
        <u/>
      </rPr>
      <t>Mikkel Bischoff</t>
    </r>
  </si>
  <si>
    <t>https://fbref.com/en/players/0e0fddd1/Joe-Gatting</t>
  </si>
  <si>
    <r>
      <rPr>
        <rFont val="Verdana, sans-serif"/>
        <color rgb="FF1155CC"/>
        <u/>
      </rPr>
      <t>David Partridge</t>
    </r>
  </si>
  <si>
    <t>https://fbref.com/en/players/e46012d4/Kevin-De-Bruyne</t>
  </si>
  <si>
    <r>
      <rPr>
        <rFont val="Verdana, sans-serif"/>
        <color rgb="FF1155CC"/>
        <u/>
      </rPr>
      <t>Emilie Gay</t>
    </r>
  </si>
  <si>
    <t>https://fbref.com/en/players/966c92b5/Mikkel-Bischoff</t>
  </si>
  <si>
    <t>https://fbref.com/en/players/b4bdfde0/David-Partridge</t>
  </si>
  <si>
    <t>Kevin Rapley</t>
  </si>
  <si>
    <r>
      <rPr>
        <rFont val="Verdana, sans-serif"/>
        <color rgb="FF1155CC"/>
        <u/>
      </rPr>
      <t>Deco</t>
    </r>
  </si>
  <si>
    <r>
      <rPr>
        <rFont val="Verdana, sans-serif"/>
        <color rgb="FF1155CC"/>
        <u/>
      </rPr>
      <t>George Boateng</t>
    </r>
  </si>
  <si>
    <t>https://fbref.com/en/players/a363f73d/Emilie-Gay</t>
  </si>
  <si>
    <r>
      <rPr>
        <rFont val="Verdana, sans-serif"/>
        <color rgb="FF1155CC"/>
        <u/>
      </rPr>
      <t>Scott Partridge</t>
    </r>
  </si>
  <si>
    <r>
      <rPr>
        <rFont val="Verdana, sans-serif"/>
        <color rgb="FF1155CC"/>
        <u/>
      </rPr>
      <t>Gavin Geddes</t>
    </r>
  </si>
  <si>
    <t>https://fbref.com/en/players/a8a2f283/Deco</t>
  </si>
  <si>
    <t>https://fbref.com/en/players/c08d80d5/Scott-Partridge</t>
  </si>
  <si>
    <t>Simon Ratcliffe</t>
  </si>
  <si>
    <r>
      <rPr>
        <rFont val="Verdana, sans-serif"/>
        <color rgb="FF1155CC"/>
        <u/>
      </rPr>
      <t>Craig Pead</t>
    </r>
  </si>
  <si>
    <r>
      <rPr>
        <rFont val="Verdana, sans-serif"/>
        <color rgb="FF1155CC"/>
        <u/>
      </rPr>
      <t>Liam Delap</t>
    </r>
  </si>
  <si>
    <t>https://fbref.com/en/players/782ef2d6/Gavin-Geddes</t>
  </si>
  <si>
    <r>
      <rPr>
        <rFont val="Verdana, sans-serif"/>
        <color rgb="FF1155CC"/>
        <u/>
      </rPr>
      <t>Willie Boland</t>
    </r>
  </si>
  <si>
    <t>Tunisia</t>
  </si>
  <si>
    <t>Peter Gwargis</t>
  </si>
  <si>
    <r>
      <rPr>
        <rFont val="Verdana, sans-serif"/>
        <color rgb="FF1155CC"/>
        <u/>
      </rPr>
      <t>Gabrielle George</t>
    </r>
  </si>
  <si>
    <t>https://fbref.com/en/players/a8880963/Craig-Pead</t>
  </si>
  <si>
    <t>https://fbref.com/en/players/dd897ee7/Liam-Delap</t>
  </si>
  <si>
    <t>https://fbref.com/en/players/be13a103/Willie-Boland</t>
  </si>
  <si>
    <t>Craig Ravenscroft</t>
  </si>
  <si>
    <r>
      <rPr>
        <rFont val="Verdana, sans-serif"/>
        <color rgb="FF1155CC"/>
        <u/>
      </rPr>
      <t>Jason Pearcey</t>
    </r>
  </si>
  <si>
    <t>https://fbref.com/en/players/a706e82f/Gabrielle-George</t>
  </si>
  <si>
    <r>
      <rPr>
        <rFont val="Verdana, sans-serif"/>
        <color rgb="FF1155CC"/>
        <u/>
      </rPr>
      <t>Jesse Derry</t>
    </r>
  </si>
  <si>
    <r>
      <rPr>
        <rFont val="Verdana, sans-serif"/>
        <color rgb="FF1155CC"/>
        <u/>
      </rPr>
      <t>Martyn Booty</t>
    </r>
  </si>
  <si>
    <t>https://fbref.com/en/players/bb596632/Jason-Pearcey</t>
  </si>
  <si>
    <r>
      <rPr>
        <rFont val="Verdana, sans-serif"/>
        <color rgb="FF1155CC"/>
        <u/>
      </rPr>
      <t>Lee Geum-min</t>
    </r>
  </si>
  <si>
    <t>https://fbref.com/en/players/bbfe0e5d/Jesse-Derry</t>
  </si>
  <si>
    <t>https://fbref.com/en/players/42e16654/Martyn-Booty</t>
  </si>
  <si>
    <r>
      <rPr>
        <rFont val="Verdana, sans-serif"/>
        <color rgb="FF1155CC"/>
        <u/>
      </rPr>
      <t>Myles Peart-Harris</t>
    </r>
  </si>
  <si>
    <t>https://fbref.com/en/players/3137ff06/Lee-Geum-min</t>
  </si>
  <si>
    <r>
      <rPr>
        <rFont val="Verdana, sans-serif"/>
        <color rgb="FF1155CC"/>
        <u/>
      </rPr>
      <t>Marcel Desailly</t>
    </r>
  </si>
  <si>
    <r>
      <rPr>
        <rFont val="Verdana, sans-serif"/>
        <color rgb="FF1155CC"/>
        <u/>
      </rPr>
      <t>Raphael Borges Rodrigues</t>
    </r>
  </si>
  <si>
    <t>Valur Gíslason</t>
  </si>
  <si>
    <t>https://fbref.com/en/players/ea1a5662/Myles-Peart-Harris</t>
  </si>
  <si>
    <t>https://fbref.com/en/players/9dfb97aa/Marcel-Desailly</t>
  </si>
  <si>
    <r>
      <rPr>
        <rFont val="Verdana, sans-serif"/>
        <color rgb="FF1155CC"/>
        <u/>
      </rPr>
      <t>Mark Peters</t>
    </r>
  </si>
  <si>
    <t>https://fbref.com/en/players/76c1ea7c/Raphael-Borges-Rodrigues</t>
  </si>
  <si>
    <t>Papy Djilobodji</t>
  </si>
  <si>
    <r>
      <rPr>
        <rFont val="Verdana, sans-serif"/>
        <color rgb="FF1155CC"/>
        <u/>
      </rPr>
      <t>Didier Deschamps</t>
    </r>
  </si>
  <si>
    <t>https://fbref.com/en/players/4ac4a957/Mark-Peters</t>
  </si>
  <si>
    <r>
      <rPr>
        <rFont val="Verdana, sans-serif"/>
        <color rgb="FF1155CC"/>
        <u/>
      </rPr>
      <t>Felicity Gibbons</t>
    </r>
  </si>
  <si>
    <r>
      <rPr>
        <rFont val="Verdana, sans-serif"/>
        <color rgb="FF1155CC"/>
        <u/>
      </rPr>
      <t>Robbie Peters</t>
    </r>
  </si>
  <si>
    <t>https://fbref.com/en/players/1d9b994f/Didier-Deschamps</t>
  </si>
  <si>
    <t>https://fbref.com/en/players/6357bee3/Felicity-Gibbons</t>
  </si>
  <si>
    <r>
      <rPr>
        <rFont val="Verdana, sans-serif"/>
        <color rgb="FF1155CC"/>
        <u/>
      </rPr>
      <t>Kiernan Dewsbury-Hall</t>
    </r>
  </si>
  <si>
    <t>Eleanor Hack</t>
  </si>
  <si>
    <t>https://fbref.com/en/players/3b7e2c95/Robbie-Peters</t>
  </si>
  <si>
    <t>1996-2001</t>
  </si>
  <si>
    <r>
      <rPr>
        <rFont val="Verdana, sans-serif"/>
        <color rgb="FF1155CC"/>
        <u/>
      </rPr>
      <t>Lucy Gillett</t>
    </r>
  </si>
  <si>
    <r>
      <rPr>
        <rFont val="Verdana, sans-serif"/>
        <color rgb="FF1155CC"/>
        <u/>
      </rPr>
      <t>Gary Borrowdale</t>
    </r>
  </si>
  <si>
    <r>
      <rPr>
        <rFont val="Verdana, sans-serif"/>
        <color rgb="FF1155CC"/>
        <u/>
      </rPr>
      <t>Ryan Peters</t>
    </r>
  </si>
  <si>
    <t>https://fbref.com/en/players/5c74c0f5/Kiernan-Dewsbury-Hall</t>
  </si>
  <si>
    <t>https://fbref.com/en/players/2c1faad1/Lucy-Gillett</t>
  </si>
  <si>
    <t>https://fbref.com/en/players/0049be4b/Ryan-Peters</t>
  </si>
  <si>
    <r>
      <rPr>
        <rFont val="Verdana, sans-serif"/>
        <color rgb="FF1155CC"/>
        <u/>
      </rPr>
      <t>Roberto Di Matteo</t>
    </r>
  </si>
  <si>
    <r>
      <rPr>
        <rFont val="Verdana, sans-serif"/>
        <color rgb="FF1155CC"/>
        <u/>
      </rPr>
      <t>Billy Gilmour</t>
    </r>
  </si>
  <si>
    <r>
      <rPr>
        <rFont val="Verdana, sans-serif"/>
        <color rgb="FF1155CC"/>
        <u/>
      </rPr>
      <t>Brian Borrows</t>
    </r>
  </si>
  <si>
    <r>
      <rPr>
        <rFont val="Verdana, sans-serif"/>
        <color rgb="FF1155CC"/>
        <u/>
      </rPr>
      <t>Adrian Pettigrew</t>
    </r>
  </si>
  <si>
    <t>https://fbref.com/en/players/5b390f82/Roberto-Di-Matteo</t>
  </si>
  <si>
    <t>https://fbref.com/en/players/7062d368/Brian-Borrows</t>
  </si>
  <si>
    <t>Giulia Dragoni</t>
  </si>
  <si>
    <t>https://fbref.com/en/players/ae9a6d32/Adrian-Pettigrew</t>
  </si>
  <si>
    <t>https://fbref.com/en/players/df10e27c/Billy-Gilmour</t>
  </si>
  <si>
    <r>
      <rPr>
        <rFont val="Verdana, sans-serif"/>
        <color rgb="FF1155CC"/>
        <u/>
      </rPr>
      <t>Franco Di Santo</t>
    </r>
  </si>
  <si>
    <t>Madison Haley</t>
  </si>
  <si>
    <r>
      <rPr>
        <rFont val="Verdana, sans-serif"/>
        <color rgb="FF1155CC"/>
        <u/>
      </rPr>
      <t>Gerry Peyton</t>
    </r>
  </si>
  <si>
    <r>
      <rPr>
        <rFont val="Verdana, sans-serif"/>
        <color rgb="FF1155CC"/>
        <u/>
      </rPr>
      <t>Jay Bothroyd</t>
    </r>
  </si>
  <si>
    <r>
      <rPr>
        <rFont val="Verdana, sans-serif"/>
        <color rgb="FF1155CC"/>
        <u/>
      </rPr>
      <t>Connor Goldson</t>
    </r>
  </si>
  <si>
    <t>https://fbref.com/en/players/549c6ba7/Franco-Di-Santo</t>
  </si>
  <si>
    <t>https://fbref.com/en/players/e6a16bf4/Gerry-Peyton</t>
  </si>
  <si>
    <t>https://fbref.com/en/players/56f6f826/Connor-Goldson</t>
  </si>
  <si>
    <t>Ricky Reina</t>
  </si>
  <si>
    <t>https://fbref.com/en/players/8cdc5afd/Jay-Bothroyd</t>
  </si>
  <si>
    <r>
      <rPr>
        <rFont val="Verdana, sans-serif"/>
        <color rgb="FF1155CC"/>
        <u/>
      </rPr>
      <t>Mark Phillips</t>
    </r>
  </si>
  <si>
    <r>
      <rPr>
        <rFont val="Verdana, sans-serif"/>
        <color rgb="FF1155CC"/>
        <u/>
      </rPr>
      <t>Lassana Diarra</t>
    </r>
  </si>
  <si>
    <r>
      <rPr>
        <rFont val="Verdana, sans-serif"/>
        <color rgb="FF1155CC"/>
        <u/>
      </rPr>
      <t>David González</t>
    </r>
  </si>
  <si>
    <r>
      <rPr>
        <rFont val="Verdana, sans-serif"/>
        <color rgb="FF1155CC"/>
        <u/>
      </rPr>
      <t>Brau</t>
    </r>
  </si>
  <si>
    <t>https://fbref.com/en/players/bf1c0430/Mark-Phillips</t>
  </si>
  <si>
    <t>https://fbref.com/en/players/3eea25ca/David-Gonzalez</t>
  </si>
  <si>
    <t>https://fbref.com/en/players/3e707ad4/Brau</t>
  </si>
  <si>
    <t>2004-2014</t>
  </si>
  <si>
    <r>
      <rPr>
        <rFont val="Verdana, sans-serif"/>
        <color rgb="FF1155CC"/>
        <u/>
      </rPr>
      <t>Lorenzo Pinamonte</t>
    </r>
  </si>
  <si>
    <r>
      <rPr>
        <rFont val="Verdana, sans-serif"/>
        <color rgb="FF1155CC"/>
        <u/>
      </rPr>
      <t>Axel Disasi</t>
    </r>
  </si>
  <si>
    <r>
      <rPr>
        <rFont val="Verdana, sans-serif"/>
        <color rgb="FF1155CC"/>
        <u/>
      </rPr>
      <t>Wayne Gray</t>
    </r>
  </si>
  <si>
    <r>
      <rPr>
        <rFont val="Verdana, sans-serif"/>
        <color rgb="FF1155CC"/>
        <u/>
      </rPr>
      <t>Gary Breen</t>
    </r>
  </si>
  <si>
    <t>https://fbref.com/en/players/feed7046/Lorenzo-Pinamonte</t>
  </si>
  <si>
    <t>https://fbref.com/en/players/6de4b1d4/Wayne-Gray</t>
  </si>
  <si>
    <r>
      <rPr>
        <rFont val="Verdana, sans-serif"/>
        <color rgb="FF1155CC"/>
        <u/>
      </rPr>
      <t>Thomas Pinault</t>
    </r>
  </si>
  <si>
    <t>https://fbref.com/en/players/9922c8b8/Gary-Breen</t>
  </si>
  <si>
    <t>2000-2012</t>
  </si>
  <si>
    <r>
      <rPr>
        <rFont val="Verdana, sans-serif"/>
        <color rgb="FF1155CC"/>
        <u/>
      </rPr>
      <t>Kayleigh Green</t>
    </r>
  </si>
  <si>
    <r>
      <rPr>
        <rFont val="Verdana, sans-serif"/>
        <color rgb="FF1155CC"/>
        <u/>
      </rPr>
      <t>Papy Djilobodji</t>
    </r>
  </si>
  <si>
    <r>
      <rPr>
        <rFont val="Verdana, sans-serif"/>
        <color rgb="FF1155CC"/>
        <u/>
      </rPr>
      <t>David Bremang</t>
    </r>
  </si>
  <si>
    <t>https://fbref.com/en/players/88843935/Thomas-Pinault</t>
  </si>
  <si>
    <t>https://fbref.com/en/players/a40b9d09/Kayleigh-Green</t>
  </si>
  <si>
    <t>https://fbref.com/en/players/083525e5/Papy-Djilobodji</t>
  </si>
  <si>
    <r>
      <rPr>
        <rFont val="Verdana, sans-serif"/>
        <color rgb="FF1155CC"/>
        <u/>
      </rPr>
      <t>Ethan Pinnock</t>
    </r>
  </si>
  <si>
    <t>https://fbref.com/en/players/63c75e7e/David-Bremang</t>
  </si>
  <si>
    <r>
      <rPr>
        <rFont val="Verdana, sans-serif"/>
        <color rgb="FF1155CC"/>
        <u/>
      </rPr>
      <t>Gordon Greer</t>
    </r>
  </si>
  <si>
    <r>
      <rPr>
        <rFont val="Verdana, sans-serif"/>
        <color rgb="FF1155CC"/>
        <u/>
      </rPr>
      <t>Mal Donaghy</t>
    </r>
  </si>
  <si>
    <r>
      <rPr>
        <rFont val="Verdana, sans-serif"/>
        <color rgb="FF1155CC"/>
        <u/>
      </rPr>
      <t>Harvey Broad</t>
    </r>
  </si>
  <si>
    <t>https://fbref.com/en/players/e541326e/Ethan-Pinnock</t>
  </si>
  <si>
    <t>https://fbref.com/en/players/59cb1a73/Gordon-Greer</t>
  </si>
  <si>
    <r>
      <rPr>
        <rFont val="Verdana, sans-serif"/>
        <color rgb="FF1155CC"/>
        <u/>
      </rPr>
      <t>Mike Pollitt</t>
    </r>
  </si>
  <si>
    <t>https://fbref.com/en/players/16397886/Mal-Donaghy</t>
  </si>
  <si>
    <t>https://fbref.com/en/players/08243f52/Harvey-Broad</t>
  </si>
  <si>
    <r>
      <rPr>
        <rFont val="Verdana, sans-serif"/>
        <color rgb="FF1155CC"/>
        <u/>
      </rPr>
      <t>Pascal Groß</t>
    </r>
  </si>
  <si>
    <r>
      <rPr>
        <rFont val="Verdana, sans-serif"/>
        <color rgb="FF1155CC"/>
        <u/>
      </rPr>
      <t>Andy Dow</t>
    </r>
  </si>
  <si>
    <r>
      <rPr>
        <rFont val="Verdana, sans-serif"/>
        <color rgb="FF1155CC"/>
        <u/>
      </rPr>
      <t>Junior Brown</t>
    </r>
  </si>
  <si>
    <t>https://fbref.com/en/players/8aec0537/Pascal-Gross</t>
  </si>
  <si>
    <t>https://fbref.com/en/players/a31d9d81/Mike-Pollitt</t>
  </si>
  <si>
    <t>https://fbref.com/en/players/47950b10/Andy-Dow</t>
  </si>
  <si>
    <t>https://fbref.com/en/players/7a094557/Junior-Brown</t>
  </si>
  <si>
    <r>
      <rPr>
        <rFont val="Verdana, sans-serif"/>
        <color rgb="FF1155CC"/>
        <u/>
      </rPr>
      <t>Glenn Poole</t>
    </r>
  </si>
  <si>
    <r>
      <rPr>
        <rFont val="Verdana, sans-serif"/>
        <color rgb="FF1155CC"/>
        <u/>
      </rPr>
      <t>Brajan Gruda</t>
    </r>
  </si>
  <si>
    <r>
      <rPr>
        <rFont val="Verdana, sans-serif"/>
        <color rgb="FF1155CC"/>
        <u/>
      </rPr>
      <t>Giulia Dragoni</t>
    </r>
  </si>
  <si>
    <r>
      <rPr>
        <rFont val="Verdana, sans-serif"/>
        <color rgb="FF1155CC"/>
        <u/>
      </rPr>
      <t>Reece Brown</t>
    </r>
  </si>
  <si>
    <t>https://fbref.com/en/players/6125918d/Glenn-Poole</t>
  </si>
  <si>
    <t>https://fbref.com/en/players/ae9b998d/Brajan-Gruda</t>
  </si>
  <si>
    <t>Sophie Harris</t>
  </si>
  <si>
    <t>https://fbref.com/en/players/4c0f609f/Giulia-Dragoni</t>
  </si>
  <si>
    <t>https://fbref.com/en/players/3c0fba18/Reece-Brown</t>
  </si>
  <si>
    <r>
      <rPr>
        <rFont val="Verdana, sans-serif"/>
        <color rgb="FF1155CC"/>
        <u/>
      </rPr>
      <t>Darren Powell</t>
    </r>
  </si>
  <si>
    <r>
      <rPr>
        <rFont val="Verdana, sans-serif"/>
        <color rgb="FF1155CC"/>
        <u/>
      </rPr>
      <t>Peter Gwargis</t>
    </r>
  </si>
  <si>
    <t>Crystal Dunn</t>
  </si>
  <si>
    <r>
      <rPr>
        <rFont val="Verdana, sans-serif"/>
        <color rgb="FF1155CC"/>
        <u/>
      </rPr>
      <t>Danny Drinkwater</t>
    </r>
  </si>
  <si>
    <r>
      <rPr>
        <rFont val="Verdana, sans-serif"/>
        <color rgb="FF1155CC"/>
        <u/>
      </rPr>
      <t>Lee Burge</t>
    </r>
  </si>
  <si>
    <t>https://fbref.com/en/players/a86b61bb/Darren-Powell</t>
  </si>
  <si>
    <t>https://fbref.com/en/players/3fd07ca3/Peter-Gwargis</t>
  </si>
  <si>
    <t>Wilf Rostron</t>
  </si>
  <si>
    <t>1998-2010</t>
  </si>
  <si>
    <r>
      <rPr>
        <rFont val="Verdana, sans-serif"/>
        <color rgb="FF1155CC"/>
        <u/>
      </rPr>
      <t>Darren Pratley</t>
    </r>
  </si>
  <si>
    <t>https://fbref.com/en/players/1393c5ac/Lee-Burge</t>
  </si>
  <si>
    <r>
      <rPr>
        <rFont val="Verdana, sans-serif"/>
        <color rgb="FF1155CC"/>
        <u/>
      </rPr>
      <t>Viktor Gyökeres</t>
    </r>
  </si>
  <si>
    <t>Kiano Dyer</t>
  </si>
  <si>
    <r>
      <rPr>
        <rFont val="Verdana, sans-serif"/>
        <color rgb="FF1155CC"/>
        <u/>
      </rPr>
      <t>Didier Drogba</t>
    </r>
  </si>
  <si>
    <r>
      <rPr>
        <rFont val="Verdana, sans-serif"/>
        <color rgb="FF1155CC"/>
        <u/>
      </rPr>
      <t>Jack Burroughs</t>
    </r>
  </si>
  <si>
    <t>https://fbref.com/en/players/bfc3bf1b/Darren-Pratley</t>
  </si>
  <si>
    <t>Laura Hartley</t>
  </si>
  <si>
    <r>
      <rPr>
        <rFont val="Verdana, sans-serif"/>
        <color rgb="FF1155CC"/>
        <u/>
      </rPr>
      <t>Aaron Pressley</t>
    </r>
  </si>
  <si>
    <t>https://fbref.com/en/players/945dea33/Didier-Drogba</t>
  </si>
  <si>
    <t>https://fbref.com/en/players/49f8cc54/Jack-Burroughs</t>
  </si>
  <si>
    <r>
      <rPr>
        <rFont val="Verdana, sans-serif"/>
        <color rgb="FF1155CC"/>
        <u/>
      </rPr>
      <t>Valur Gíslason</t>
    </r>
  </si>
  <si>
    <t>Mathis Eboue</t>
  </si>
  <si>
    <r>
      <rPr>
        <rFont val="Verdana, sans-serif"/>
        <color rgb="FF1155CC"/>
        <u/>
      </rPr>
      <t>Michael Duberry</t>
    </r>
  </si>
  <si>
    <t>https://fbref.com/en/players/0d832e3f/Aaron-Pressley</t>
  </si>
  <si>
    <r>
      <rPr>
        <rFont val="Verdana, sans-serif"/>
        <color rgb="FF1155CC"/>
        <u/>
      </rPr>
      <t>David Burrows</t>
    </r>
  </si>
  <si>
    <t>https://fbref.com/en/players/023531a4/Valur-Gislason</t>
  </si>
  <si>
    <t>1998-2002</t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</si>
  <si>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</si>
  <si>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Diego Gómez</t>
    </r>
  </si>
  <si>
    <t>https://fbref.com/en/players/d806427e/David-Burrows</t>
  </si>
  <si>
    <t>https://fbref.com/en/players/c0e852fc/Jason-Price</t>
  </si>
  <si>
    <t>https://fbref.com/en/players/916728da/Diego-Gomez</t>
  </si>
  <si>
    <r>
      <rPr>
        <rFont val="Verdana, sans-serif"/>
        <color rgb="FF1155CC"/>
        <u/>
      </rPr>
      <t>Damien Duff</t>
    </r>
  </si>
  <si>
    <r>
      <rPr>
        <rFont val="Verdana, sans-serif"/>
        <color rgb="FF1155CC"/>
        <u/>
      </rPr>
      <t>David Busst</t>
    </r>
  </si>
  <si>
    <r>
      <rPr>
        <rFont val="Verdana, sans-serif"/>
        <color rgb="FF1155CC"/>
        <u/>
      </rPr>
      <t>Ali Al-Habsi</t>
    </r>
  </si>
  <si>
    <t>https://fbref.com/en/players/057a6936/Damien-Duff</t>
  </si>
  <si>
    <t>https://fbref.com/en/players/4fb135bb/David-Busst</t>
  </si>
  <si>
    <t>Landon Emenalo</t>
  </si>
  <si>
    <t>Chris Camwell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</si>
  <si>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</si>
  <si>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Stephen Bywater</t>
    </r>
  </si>
  <si>
    <t>Bethany England</t>
  </si>
  <si>
    <t>https://fbref.com/en/players/032f766b/Ali-Al-Habsi</t>
  </si>
  <si>
    <t>https://fbref.com/en/players/55f07e07/Lewis-Price</t>
  </si>
  <si>
    <t>https://fbref.com/en/players/aaa3d97b/Stephen-Bywater</t>
  </si>
  <si>
    <r>
      <rPr>
        <rFont val="Verdana, sans-serif"/>
        <color rgb="FF1155CC"/>
        <u/>
      </rPr>
      <t>Eleanor Hack</t>
    </r>
  </si>
  <si>
    <r>
      <rPr>
        <rFont val="Verdana, sans-serif"/>
        <color rgb="FF1155CC"/>
        <u/>
      </rPr>
      <t>Alex Pritchard</t>
    </r>
  </si>
  <si>
    <t>Adelina Engman</t>
  </si>
  <si>
    <r>
      <rPr>
        <rFont val="Verdana, sans-serif"/>
        <color rgb="FF1155CC"/>
        <u/>
      </rPr>
      <t>Crystal Dunn</t>
    </r>
  </si>
  <si>
    <r>
      <rPr>
        <rFont val="Verdana, sans-serif"/>
        <color rgb="FF1155CC"/>
        <u/>
      </rPr>
      <t>Ashley Cain</t>
    </r>
  </si>
  <si>
    <t>https://fbref.com/en/players/cef8770c/Eleanor-Hack</t>
  </si>
  <si>
    <t>https://fbref.com/en/players/ff9fcd4d/Alex-Pritchard</t>
  </si>
  <si>
    <t>Caitlin Hayes</t>
  </si>
  <si>
    <r>
      <rPr>
        <rFont val="Verdana, sans-serif"/>
        <color rgb="FF1155CC"/>
        <u/>
      </rPr>
      <t>Jaouen Hadjam</t>
    </r>
  </si>
  <si>
    <r>
      <rPr>
        <rFont val="Verdana, sans-serif"/>
        <color rgb="FF1155CC"/>
        <u/>
      </rPr>
      <t>Nick Proschwitz</t>
    </r>
  </si>
  <si>
    <t>https://fbref.com/en/players/a20c6459/Crystal-Dunn</t>
  </si>
  <si>
    <t>https://fbref.com/en/players/3f817c16/Ashley-Cain</t>
  </si>
  <si>
    <t>Magdalena Eriksson</t>
  </si>
  <si>
    <r>
      <rPr>
        <rFont val="Verdana, sans-serif"/>
        <color rgb="FF1155CC"/>
        <u/>
      </rPr>
      <t>Lizzie Durack</t>
    </r>
  </si>
  <si>
    <t>https://fbref.com/en/players/9cf4fd68/Nick-Proschwitz</t>
  </si>
  <si>
    <t>https://fbref.com/en/players/576817b7/Jaouen-Hadjam</t>
  </si>
  <si>
    <r>
      <rPr>
        <rFont val="Verdana, sans-serif"/>
        <color rgb="FF1155CC"/>
        <u/>
      </rPr>
      <t>Ellery Cairo</t>
    </r>
  </si>
  <si>
    <r>
      <rPr>
        <rFont val="Verdana, sans-serif"/>
        <color rgb="FF1155CC"/>
        <u/>
      </rPr>
      <t>Rob Quinn</t>
    </r>
  </si>
  <si>
    <r>
      <rPr>
        <rFont val="Verdana, sans-serif"/>
        <color rgb="FF1155CC"/>
        <u/>
      </rPr>
      <t>Phil Hadland</t>
    </r>
  </si>
  <si>
    <t>https://fbref.com/en/players/87b9a36f/Lizzie-Durack</t>
  </si>
  <si>
    <t>2005-2013</t>
  </si>
  <si>
    <t>https://fbref.com/en/players/ee85825d/Ellery-Cairo</t>
  </si>
  <si>
    <t>https://fbref.com/en/players/177dd89e/Rob-Quinn</t>
  </si>
  <si>
    <r>
      <rPr>
        <rFont val="Verdana, sans-serif"/>
        <color rgb="FF1155CC"/>
        <u/>
      </rPr>
      <t>Kiano Dyer</t>
    </r>
  </si>
  <si>
    <t>https://fbref.com/en/players/416c1361/Phil-Hadland</t>
  </si>
  <si>
    <r>
      <rPr>
        <rFont val="Verdana, sans-serif"/>
        <color rgb="FF1155CC"/>
        <u/>
      </rPr>
      <t>Gary Caldwell</t>
    </r>
  </si>
  <si>
    <r>
      <rPr>
        <rFont val="Verdana, sans-serif"/>
        <color rgb="FF1155CC"/>
        <u/>
      </rPr>
      <t>Luka Racic</t>
    </r>
  </si>
  <si>
    <r>
      <rPr>
        <rFont val="Verdana, sans-serif"/>
        <color rgb="FF1155CC"/>
        <u/>
      </rPr>
      <t>Madison Haley</t>
    </r>
  </si>
  <si>
    <t>https://fbref.com/en/players/b43204f6/Kiano-Dyer</t>
  </si>
  <si>
    <t>https://fbref.com/en/players/37e23b72/Luka-Racic</t>
  </si>
  <si>
    <t>https://fbref.com/en/players/5dc37f4a/Gary-Caldwell</t>
  </si>
  <si>
    <t>https://fbref.com/en/players/5e8dd2d2/Madison-Haley</t>
  </si>
  <si>
    <t>Nevin Saroya</t>
  </si>
  <si>
    <r>
      <rPr>
        <rFont val="Verdana, sans-serif"/>
        <color rgb="FF1155CC"/>
        <u/>
      </rPr>
      <t>Mathis Eboue</t>
    </r>
  </si>
  <si>
    <t>2000-2010</t>
  </si>
  <si>
    <r>
      <rPr>
        <rFont val="Verdana, sans-serif"/>
        <color rgb="FF1155CC"/>
        <u/>
      </rPr>
      <t>Isaiah Rankin</t>
    </r>
  </si>
  <si>
    <r>
      <rPr>
        <rFont val="Verdana, sans-serif"/>
        <color rgb="FF1155CC"/>
        <u/>
      </rPr>
      <t>Colin Cameron</t>
    </r>
  </si>
  <si>
    <r>
      <rPr>
        <rFont val="Verdana, sans-serif"/>
        <color rgb="FF1155CC"/>
        <u/>
      </rPr>
      <t>Greg Halford</t>
    </r>
  </si>
  <si>
    <t>https://fbref.com/en/players/fc306af4/Mathis-Eboue</t>
  </si>
  <si>
    <t>https://fbref.com/en/players/094c443c/Colin-Cameron</t>
  </si>
  <si>
    <t>2009-2016</t>
  </si>
  <si>
    <t>https://fbref.com/en/players/06d45e81/Greg-Halford</t>
  </si>
  <si>
    <r>
      <rPr>
        <rFont val="Verdana, sans-serif"/>
        <color rgb="FF1155CC"/>
        <u/>
      </rPr>
      <t>Kevin Rapley</t>
    </r>
  </si>
  <si>
    <r>
      <rPr>
        <rFont val="Verdana, sans-serif"/>
        <color rgb="FF1155CC"/>
        <u/>
      </rPr>
      <t>Paul Elliott</t>
    </r>
  </si>
  <si>
    <r>
      <rPr>
        <rFont val="Verdana, sans-serif"/>
        <color rgb="FF1155CC"/>
        <u/>
      </rPr>
      <t>Nathan Cameron</t>
    </r>
  </si>
  <si>
    <r>
      <rPr>
        <rFont val="Verdana, sans-serif"/>
        <color rgb="FF1155CC"/>
        <u/>
      </rPr>
      <t>Grant Hall</t>
    </r>
  </si>
  <si>
    <t>https://fbref.com/en/players/94ac2889/Kevin-Rapley</t>
  </si>
  <si>
    <t>https://fbref.com/en/players/1264ee68/Grant-Hall</t>
  </si>
  <si>
    <t>https://fbref.com/en/players/070590d2/Paul-Elliott</t>
  </si>
  <si>
    <t>https://fbref.com/en/players/59eadf36/Nathan-Cameron</t>
  </si>
  <si>
    <r>
      <rPr>
        <rFont val="Verdana, sans-serif"/>
        <color rgb="FF1155CC"/>
        <u/>
      </rPr>
      <t>Simon Ratcliffe</t>
    </r>
  </si>
  <si>
    <t>Niamh Fahey</t>
  </si>
  <si>
    <r>
      <rPr>
        <rFont val="Verdana, sans-serif"/>
        <color rgb="FF1155CC"/>
        <u/>
      </rPr>
      <t>Dean Hammond</t>
    </r>
  </si>
  <si>
    <r>
      <rPr>
        <rFont val="Verdana, sans-serif"/>
        <color rgb="FF1155CC"/>
        <u/>
      </rPr>
      <t>Emanuel Emegha</t>
    </r>
  </si>
  <si>
    <r>
      <rPr>
        <rFont val="Verdana, sans-serif"/>
        <color rgb="FF1155CC"/>
        <u/>
      </rPr>
      <t>Lee Camp</t>
    </r>
  </si>
  <si>
    <t>https://fbref.com/en/players/234f0970/Simon-Ratcliffe</t>
  </si>
  <si>
    <t>https://fbref.com/en/players/577c12e5/Dean-Hammond</t>
  </si>
  <si>
    <t>https://fbref.com/en/players/a0c590b9/Emanuel-Emegha</t>
  </si>
  <si>
    <r>
      <rPr>
        <rFont val="Verdana, sans-serif"/>
        <color rgb="FF1155CC"/>
        <u/>
      </rPr>
      <t>Craig Ravenscroft</t>
    </r>
  </si>
  <si>
    <r>
      <rPr>
        <rFont val="Verdana, sans-serif"/>
        <color rgb="FF1155CC"/>
        <u/>
      </rPr>
      <t>Dan Harding</t>
    </r>
  </si>
  <si>
    <r>
      <rPr>
        <rFont val="Verdana, sans-serif"/>
        <color rgb="FF1155CC"/>
        <u/>
      </rPr>
      <t>Landon Emenalo</t>
    </r>
  </si>
  <si>
    <t>https://fbref.com/en/players/76d4464c/Craig-Ravenscroft</t>
  </si>
  <si>
    <r>
      <rPr>
        <rFont val="Verdana, sans-serif"/>
        <color rgb="FF1155CC"/>
        <u/>
      </rPr>
      <t>Chris Camwell</t>
    </r>
  </si>
  <si>
    <t>https://fbref.com/en/players/f0ccb090/Dan-Harding</t>
  </si>
  <si>
    <r>
      <rPr>
        <rFont val="Verdana, sans-serif"/>
        <color rgb="FF1155CC"/>
        <u/>
      </rPr>
      <t>David Raya</t>
    </r>
  </si>
  <si>
    <t>https://fbref.com/en/players/e1cc82b1/Landon-Emenalo</t>
  </si>
  <si>
    <t>Tahirah Heron</t>
  </si>
  <si>
    <r>
      <rPr>
        <rFont val="Verdana, sans-serif"/>
        <color rgb="FF1155CC"/>
        <u/>
      </rPr>
      <t>Ryan Harley</t>
    </r>
  </si>
  <si>
    <t>https://fbref.com/en/players/97b0c845/Chris-Camwell</t>
  </si>
  <si>
    <r>
      <rPr>
        <rFont val="Verdana, sans-serif"/>
        <color rgb="FF1155CC"/>
        <u/>
      </rPr>
      <t>Bethany England</t>
    </r>
  </si>
  <si>
    <r>
      <rPr>
        <rFont val="Verdana, sans-serif"/>
        <color rgb="FF1155CC"/>
        <u/>
      </rPr>
      <t>Horacio Carbonari</t>
    </r>
  </si>
  <si>
    <t>https://fbref.com/en/players/67c72a0f/Ryan-Harley</t>
  </si>
  <si>
    <r>
      <rPr>
        <rFont val="Verdana, sans-serif"/>
        <color rgb="FF1155CC"/>
        <u/>
      </rPr>
      <t>Adam Reed</t>
    </r>
  </si>
  <si>
    <t>Nora Heroum</t>
  </si>
  <si>
    <t>https://fbref.com/en/players/ccb1bd8b/Bethany-England</t>
  </si>
  <si>
    <r>
      <rPr>
        <rFont val="Verdana, sans-serif"/>
        <color rgb="FF1155CC"/>
        <u/>
      </rPr>
      <t>Steve Harper</t>
    </r>
  </si>
  <si>
    <t>2004-2012</t>
  </si>
  <si>
    <t>https://fbref.com/en/players/97d65d43/Horacio-Carbonari</t>
  </si>
  <si>
    <t>https://fbref.com/en/players/02d1fc0b/Adam-Reed</t>
  </si>
  <si>
    <r>
      <rPr>
        <rFont val="Verdana, sans-serif"/>
        <color rgb="FF1155CC"/>
        <u/>
      </rPr>
      <t>Adelina Engman</t>
    </r>
  </si>
  <si>
    <t>https://fbref.com/en/players/a98f1d52/Steve-Harper</t>
  </si>
  <si>
    <r>
      <rPr>
        <rFont val="Verdana, sans-serif"/>
        <color rgb="FF1155CC"/>
        <u/>
      </rPr>
      <t>Jake Reeves</t>
    </r>
  </si>
  <si>
    <r>
      <rPr>
        <rFont val="Verdana, sans-serif"/>
        <color rgb="FF1155CC"/>
        <u/>
      </rPr>
      <t>Louis Carey</t>
    </r>
  </si>
  <si>
    <t>Damian Hilton</t>
  </si>
  <si>
    <t>https://fbref.com/en/players/1cf9eca5/Adelina-Engman</t>
  </si>
  <si>
    <r>
      <rPr>
        <rFont val="Verdana, sans-serif"/>
        <color rgb="FF1155CC"/>
        <u/>
      </rPr>
      <t>Charlie Harris</t>
    </r>
  </si>
  <si>
    <t>https://fbref.com/en/players/290a9106/Jake-Reeves</t>
  </si>
  <si>
    <t>https://fbref.com/en/players/7c42c1d5/Louis-Carey</t>
  </si>
  <si>
    <r>
      <rPr>
        <rFont val="Verdana, sans-serif"/>
        <color rgb="FF1155CC"/>
        <u/>
      </rPr>
      <t>Magdalena Eriksson</t>
    </r>
  </si>
  <si>
    <r>
      <rPr>
        <rFont val="Verdana, sans-serif"/>
        <color rgb="FF1155CC"/>
        <u/>
      </rPr>
      <t>Sergio Reguilón</t>
    </r>
  </si>
  <si>
    <t>https://fbref.com/en/players/144be7ae/Charlie-Harris</t>
  </si>
  <si>
    <r>
      <rPr>
        <rFont val="Verdana, sans-serif"/>
        <color rgb="FF1155CC"/>
        <u/>
      </rPr>
      <t>Baily Cargill</t>
    </r>
  </si>
  <si>
    <t>Jack Hinchy</t>
  </si>
  <si>
    <t>https://fbref.com/en/players/bb454bb1/Magdalena-Eriksson</t>
  </si>
  <si>
    <r>
      <rPr>
        <rFont val="Verdana, sans-serif"/>
        <color rgb="FF1155CC"/>
        <u/>
      </rPr>
      <t>Sophie Harris</t>
    </r>
  </si>
  <si>
    <t>https://fbref.com/en/players/3353737a/Sergio-Reguilon</t>
  </si>
  <si>
    <t>Mia Fishel</t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</si>
  <si>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</si>
  <si>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Michael Essien</t>
    </r>
  </si>
  <si>
    <t>https://fbref.com/en/players/63c09eda/Sophie-Harris</t>
  </si>
  <si>
    <r>
      <rPr>
        <rFont val="Verdana, sans-serif"/>
        <color rgb="FF1155CC"/>
        <u/>
      </rPr>
      <t>Lee Carsley</t>
    </r>
  </si>
  <si>
    <t>https://fbref.com/en/players/6f8fbbb5/Reuben-Reid</t>
  </si>
  <si>
    <r>
      <rPr>
        <rFont val="Verdana, sans-serif"/>
        <color rgb="FF1155CC"/>
        <u/>
      </rPr>
      <t>Gary Hart</t>
    </r>
  </si>
  <si>
    <t>https://fbref.com/en/players/d6577282/Michael-Essien</t>
  </si>
  <si>
    <t>Courtney Senior</t>
  </si>
  <si>
    <t>Gilly Flaherty</t>
  </si>
  <si>
    <t>https://fbref.com/en/players/8393a60b/Lee-Carsley</t>
  </si>
  <si>
    <r>
      <rPr>
        <rFont val="Verdana, sans-serif"/>
        <color rgb="FF1155CC"/>
        <u/>
      </rPr>
      <t>Winston Reid</t>
    </r>
  </si>
  <si>
    <r>
      <rPr>
        <rFont val="Verdana, sans-serif"/>
        <color rgb="FF1155CC"/>
        <u/>
      </rPr>
      <t>Dario Essugo</t>
    </r>
  </si>
  <si>
    <t>https://fbref.com/en/players/5b2f74e0/Gary-Hart</t>
  </si>
  <si>
    <t>Danny Hinshelwood</t>
  </si>
  <si>
    <r>
      <rPr>
        <rFont val="Verdana, sans-serif"/>
        <color rgb="FF1155CC"/>
        <u/>
      </rPr>
      <t>Conor Chaplin</t>
    </r>
  </si>
  <si>
    <t>https://fbref.com/en/players/562eed5c/Winston-Reid</t>
  </si>
  <si>
    <r>
      <rPr>
        <rFont val="Verdana, sans-serif"/>
        <color rgb="FF1155CC"/>
        <u/>
      </rPr>
      <t>Laura Hartley</t>
    </r>
  </si>
  <si>
    <t>https://fbref.com/en/players/1e4319ac/Dario-Essugo</t>
  </si>
  <si>
    <t>https://fbref.com/en/players/4ec55b87/Conor-Chaplin</t>
  </si>
  <si>
    <r>
      <rPr>
        <rFont val="Verdana, sans-serif"/>
        <color rgb="FF1155CC"/>
        <u/>
      </rPr>
      <t>Samuel Eto'o</t>
    </r>
  </si>
  <si>
    <t>https://fbref.com/en/players/21ef279c/Laura-Hartley</t>
  </si>
  <si>
    <r>
      <rPr>
        <rFont val="Verdana, sans-serif"/>
        <color rgb="FF1155CC"/>
        <u/>
      </rPr>
      <t>Ricky Reina</t>
    </r>
  </si>
  <si>
    <r>
      <rPr>
        <rFont val="Verdana, sans-serif"/>
        <color rgb="FF1155CC"/>
        <u/>
      </rPr>
      <t>Reice Charles-Cook</t>
    </r>
  </si>
  <si>
    <r>
      <rPr>
        <rFont val="Verdana, sans-serif"/>
        <color rgb="FF1155CC"/>
        <u/>
      </rPr>
      <t>Mackenzie Hawkesby</t>
    </r>
  </si>
  <si>
    <t>https://fbref.com/en/players/06420c93/Samuel-Etoo</t>
  </si>
  <si>
    <t>Jessie Fleming</t>
  </si>
  <si>
    <t>https://fbref.com/en/players/a7b7877e/Ricky-Reina</t>
  </si>
  <si>
    <t>https://fbref.com/en/players/cddc96f5/Reice-Charles-Cook</t>
  </si>
  <si>
    <t>https://fbref.com/en/players/35d47994/Mackenzie-Hawkesby</t>
  </si>
  <si>
    <r>
      <rPr>
        <rFont val="Verdana, sans-serif"/>
        <color rgb="FF1155CC"/>
        <u/>
      </rPr>
      <t>Niamh Fahey</t>
    </r>
  </si>
  <si>
    <r>
      <rPr>
        <rFont val="Verdana, sans-serif"/>
        <color rgb="FF1155CC"/>
        <u/>
      </rPr>
      <t>Alex Rhodes</t>
    </r>
  </si>
  <si>
    <r>
      <rPr>
        <rFont val="Verdana, sans-serif"/>
        <color rgb="FF1155CC"/>
        <u/>
      </rPr>
      <t>Sidiki Cherif</t>
    </r>
  </si>
  <si>
    <t>https://fbref.com/en/players/cb226c03/Niamh-Fahey</t>
  </si>
  <si>
    <t>https://fbref.com/en/players/ecf1e31f/Alex-Rhodes</t>
  </si>
  <si>
    <t>Ollie Shield</t>
  </si>
  <si>
    <t>https://fbref.com/en/players/78430598/Sidiki-Cherif</t>
  </si>
  <si>
    <r>
      <rPr>
        <rFont val="Verdana, sans-serif"/>
        <color rgb="FF1155CC"/>
        <u/>
      </rPr>
      <t>Radamel Falcao</t>
    </r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</si>
  <si>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</si>
  <si>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Colin Hawkins</t>
    </r>
  </si>
  <si>
    <r>
      <rPr>
        <rFont val="Verdana, sans-serif"/>
        <color rgb="FF1155CC"/>
        <u/>
      </rPr>
      <t>Youssef Chippo</t>
    </r>
  </si>
  <si>
    <t>https://fbref.com/en/players/3b8b641c/Jordan-Rhodes</t>
  </si>
  <si>
    <t>https://fbref.com/en/players/66116290/Radamel-Falcao</t>
  </si>
  <si>
    <r>
      <rPr>
        <rFont val="Verdana, sans-serif"/>
        <color rgb="FF1155CC"/>
        <u/>
      </rPr>
      <t>Garry Richards</t>
    </r>
  </si>
  <si>
    <t>https://fbref.com/en/players/298c2522/Colin-Hawkins</t>
  </si>
  <si>
    <t>https://fbref.com/en/players/62b8d3c9/Youssef-Chippo</t>
  </si>
  <si>
    <r>
      <rPr>
        <rFont val="Verdana, sans-serif"/>
        <color rgb="FF1155CC"/>
        <u/>
      </rPr>
      <t>Enzo Fernández</t>
    </r>
  </si>
  <si>
    <r>
      <rPr>
        <rFont val="Verdana, sans-serif"/>
        <color rgb="FF1155CC"/>
        <u/>
      </rPr>
      <t>Caitlin Hayes</t>
    </r>
  </si>
  <si>
    <t>https://fbref.com/en/players/8304ee91/Garry-Richards</t>
  </si>
  <si>
    <t>https://fbref.com/en/players/5ff4ab71/Enzo-Fernandez</t>
  </si>
  <si>
    <r>
      <rPr>
        <rFont val="Verdana, sans-serif"/>
        <color rgb="FF1155CC"/>
        <u/>
      </rPr>
      <t>Cyrus Christie</t>
    </r>
  </si>
  <si>
    <r>
      <rPr>
        <rFont val="Verdana, sans-serif"/>
        <color rgb="FF1155CC"/>
        <u/>
      </rPr>
      <t>Leandro Rodríguez</t>
    </r>
  </si>
  <si>
    <t>https://fbref.com/en/players/69924ef0/Caitlin-Hayes</t>
  </si>
  <si>
    <r>
      <rPr>
        <rFont val="Verdana, sans-serif"/>
        <color rgb="FF1155CC"/>
        <u/>
      </rPr>
      <t>Paulo Ferreira</t>
    </r>
  </si>
  <si>
    <t>https://fbref.com/en/players/7eb67dad/Cyrus-Christie</t>
  </si>
  <si>
    <t>Marie Hourihan</t>
  </si>
  <si>
    <r>
      <rPr>
        <rFont val="Verdana, sans-serif"/>
        <color rgb="FF1155CC"/>
        <u/>
      </rPr>
      <t>Matt Heath</t>
    </r>
  </si>
  <si>
    <t>https://fbref.com/en/players/2e850573/Leandro-Rodriguez</t>
  </si>
  <si>
    <t>https://fbref.com/en/players/4ca16d65/Paulo-Ferreira</t>
  </si>
  <si>
    <r>
      <rPr>
        <rFont val="Verdana, sans-serif"/>
        <color rgb="FF1155CC"/>
        <u/>
      </rPr>
      <t>Mads Roerslev</t>
    </r>
  </si>
  <si>
    <t>https://fbref.com/en/players/6b4899eb/Matt-Heath</t>
  </si>
  <si>
    <r>
      <rPr>
        <rFont val="Verdana, sans-serif"/>
        <color rgb="FF1155CC"/>
        <u/>
      </rPr>
      <t>Albert Ferrer</t>
    </r>
  </si>
  <si>
    <t>https://fbref.com/en/players/57c94db2/Mads-Roerslev</t>
  </si>
  <si>
    <r>
      <rPr>
        <rFont val="Verdana, sans-serif"/>
        <color rgb="FF1155CC"/>
        <u/>
      </rPr>
      <t>Jan Paul van Hecke</t>
    </r>
  </si>
  <si>
    <t>https://fbref.com/en/players/e70c5725/Albert-Ferrer</t>
  </si>
  <si>
    <r>
      <rPr>
        <rFont val="Verdana, sans-serif"/>
        <color rgb="FF1155CC"/>
        <u/>
      </rPr>
      <t>Iyseden Christie</t>
    </r>
  </si>
  <si>
    <r>
      <rPr>
        <rFont val="Verdana, sans-serif"/>
        <color rgb="FF1155CC"/>
        <u/>
      </rPr>
      <t>Leo Roget</t>
    </r>
  </si>
  <si>
    <t>https://fbref.com/en/players/4fd08daa/Jan-Paul-van-Hecke</t>
  </si>
  <si>
    <r>
      <rPr>
        <rFont val="Verdana, sans-serif"/>
        <color rgb="FF1155CC"/>
        <u/>
      </rPr>
      <t>Mia Fishel</t>
    </r>
  </si>
  <si>
    <t>https://fbref.com/en/players/6e9ffe93/Leo-Roget</t>
  </si>
  <si>
    <r>
      <rPr>
        <rFont val="Verdana, sans-serif"/>
        <color rgb="FF1155CC"/>
        <u/>
      </rPr>
      <t>Eleanor Heeps</t>
    </r>
  </si>
  <si>
    <t>Steve Slade</t>
  </si>
  <si>
    <r>
      <rPr>
        <rFont val="Verdana, sans-serif"/>
        <color rgb="FF1155CC"/>
        <u/>
      </rPr>
      <t>Wilf Rostron</t>
    </r>
  </si>
  <si>
    <t>https://fbref.com/en/players/c4ebeea2/Mia-Fishel</t>
  </si>
  <si>
    <t>https://fbref.com/en/players/8aee792b/Eleanor-Heeps</t>
  </si>
  <si>
    <r>
      <rPr>
        <rFont val="Verdana, sans-serif"/>
        <color rgb="FF1155CC"/>
        <u/>
      </rPr>
      <t>Jordan Clarke</t>
    </r>
  </si>
  <si>
    <t>https://fbref.com/en/players/e49c311e/Wilf-Rostron</t>
  </si>
  <si>
    <r>
      <rPr>
        <rFont val="Verdana, sans-serif"/>
        <color rgb="FF1155CC"/>
        <u/>
      </rPr>
      <t>Gilly Flaherty</t>
    </r>
  </si>
  <si>
    <t>Neil Smillie</t>
  </si>
  <si>
    <r>
      <rPr>
        <rFont val="Verdana, sans-serif"/>
        <color rgb="FF1155CC"/>
        <u/>
      </rPr>
      <t>Tomer Hemed</t>
    </r>
  </si>
  <si>
    <r>
      <rPr>
        <rFont val="Verdana, sans-serif"/>
        <color rgb="FF1155CC"/>
        <u/>
      </rPr>
      <t>Tony Rougier</t>
    </r>
  </si>
  <si>
    <t>https://fbref.com/en/players/08229d38/Jordan-Clarke</t>
  </si>
  <si>
    <t>https://fbref.com/en/players/c7cbc20d/Gilly-Flaherty</t>
  </si>
  <si>
    <t>https://fbref.com/en/players/27d7453c/Tomer-Hemed</t>
  </si>
  <si>
    <t>https://fbref.com/en/players/b8ca3fa8/Tony-Rougier</t>
  </si>
  <si>
    <r>
      <rPr>
        <rFont val="Verdana, sans-serif"/>
        <color rgb="FF1155CC"/>
        <u/>
      </rPr>
      <t>Leon Clarke</t>
    </r>
  </si>
  <si>
    <t>John Humphrey</t>
  </si>
  <si>
    <r>
      <rPr>
        <rFont val="Verdana, sans-serif"/>
        <color rgb="FF1155CC"/>
        <u/>
      </rPr>
      <t>Robert Fleck</t>
    </r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</si>
  <si>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</si>
  <si>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Martin Rowlands</t>
    </r>
  </si>
  <si>
    <t>https://fbref.com/en/players/91c975a0/Leon-Clarke</t>
  </si>
  <si>
    <t>https://fbref.com/en/players/ea503cef/Darius-Henderson</t>
  </si>
  <si>
    <t>https://fbref.com/en/players/1a4829e0/Martin-Rowlands</t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</si>
  <si>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</si>
  <si>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Wayne Henderson</t>
    </r>
  </si>
  <si>
    <r>
      <rPr>
        <rFont val="Verdana, sans-serif"/>
        <color rgb="FF1155CC"/>
        <u/>
      </rPr>
      <t>Simon Royce</t>
    </r>
  </si>
  <si>
    <t>https://fbref.com/en/players/ce632461/Robert-Fleck</t>
  </si>
  <si>
    <t>https://fbref.com/en/players/3a8ce088/Nathan-Clarke</t>
  </si>
  <si>
    <r>
      <rPr>
        <rFont val="Verdana, sans-serif"/>
        <color rgb="FF1155CC"/>
        <u/>
      </rPr>
      <t>Charlotte Fleming</t>
    </r>
  </si>
  <si>
    <t>https://fbref.com/en/players/d0218dee/Wayne-Henderson</t>
  </si>
  <si>
    <t>https://fbref.com/en/players/0d7bbc61/Simon-Royce</t>
  </si>
  <si>
    <t>Dessie Hutchinson</t>
  </si>
  <si>
    <r>
      <rPr>
        <rFont val="Verdana, sans-serif"/>
        <color rgb="FF1155CC"/>
        <u/>
      </rPr>
      <t>Lee Hendrie</t>
    </r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</si>
  <si>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</si>
  <si>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Peter Clarke</t>
    </r>
  </si>
  <si>
    <t>https://fbref.com/en/players/2673ebcf/Charlotte-Fleming</t>
  </si>
  <si>
    <t>https://fbref.com/en/players/2749f5b7/John-Salako</t>
  </si>
  <si>
    <r>
      <rPr>
        <rFont val="Verdana, sans-serif"/>
        <color rgb="FF1155CC"/>
        <u/>
      </rPr>
      <t>Jessie Fleming</t>
    </r>
  </si>
  <si>
    <r>
      <rPr>
        <rFont val="Verdana, sans-serif"/>
        <color rgb="FF1155CC"/>
        <u/>
      </rPr>
      <t>Mamadou Sangare</t>
    </r>
  </si>
  <si>
    <t>https://fbref.com/en/players/9a7bb136/Peter-Clarke</t>
  </si>
  <si>
    <r>
      <rPr>
        <rFont val="Verdana, sans-serif"/>
        <color rgb="FF1155CC"/>
        <u/>
      </rPr>
      <t>Tahirah Heron</t>
    </r>
  </si>
  <si>
    <r>
      <rPr>
        <rFont val="Verdana, sans-serif"/>
        <color rgb="FF1155CC"/>
        <u/>
      </rPr>
      <t>Jonson Clarke-Harris</t>
    </r>
  </si>
  <si>
    <t>https://fbref.com/en/players/e50d714b/Mamadou-Sangare</t>
  </si>
  <si>
    <t>https://fbref.com/en/players/d7a0a370/Tahirah-Heron</t>
  </si>
  <si>
    <t>https://fbref.com/en/players/e47d2297/Jessie-Fleming</t>
  </si>
  <si>
    <r>
      <rPr>
        <rFont val="Verdana, sans-serif"/>
        <color rgb="FF1155CC"/>
        <u/>
      </rPr>
      <t>Osei Sankofa</t>
    </r>
  </si>
  <si>
    <r>
      <rPr>
        <rFont val="Verdana, sans-serif"/>
        <color rgb="FF1155CC"/>
        <u/>
      </rPr>
      <t>Nora Heroum</t>
    </r>
  </si>
  <si>
    <t>https://fbref.com/en/players/260af28b/Jonson-Clarke-Harris</t>
  </si>
  <si>
    <r>
      <rPr>
        <rFont val="Verdana, sans-serif"/>
        <color rgb="FF1155CC"/>
        <u/>
      </rPr>
      <t>Jimmy Floyd Hasselbaink</t>
    </r>
  </si>
  <si>
    <t>https://fbref.com/en/players/91c2769d/Osei-Sankofa</t>
  </si>
  <si>
    <t>https://fbref.com/en/players/a28c8e7c/Nora-Heroum</t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</si>
  <si>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</si>
  <si>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Kenny Sansom</t>
    </r>
  </si>
  <si>
    <t>https://fbref.com/en/players/db8a04d1/Jimmy-Floyd-Hasselbaink</t>
  </si>
  <si>
    <r>
      <rPr>
        <rFont val="Verdana, sans-serif"/>
        <color rgb="FF1155CC"/>
        <u/>
      </rPr>
      <t>Damian Hilton</t>
    </r>
  </si>
  <si>
    <r>
      <rPr>
        <rFont val="Verdana, sans-serif"/>
        <color rgb="FF1155CC"/>
        <u/>
      </rPr>
      <t>Wesley Fofana</t>
    </r>
  </si>
  <si>
    <t>https://fbref.com/en/players/bc5b0493/Kenny-Sansom</t>
  </si>
  <si>
    <t>https://fbref.com/en/players/3dccc89a/Damian-Hilton</t>
  </si>
  <si>
    <t>Younes Ibrahim</t>
  </si>
  <si>
    <r>
      <rPr>
        <rFont val="Verdana, sans-serif"/>
        <color rgb="FF1155CC"/>
        <u/>
      </rPr>
      <t>Jack Hinchy</t>
    </r>
  </si>
  <si>
    <r>
      <rPr>
        <rFont val="Verdana, sans-serif"/>
        <color rgb="FF1155CC"/>
        <u/>
      </rPr>
      <t>Philippe Clement</t>
    </r>
  </si>
  <si>
    <t>https://fbref.com/en/players/132a82f1/Wesley-Fofana</t>
  </si>
  <si>
    <r>
      <rPr>
        <rFont val="Verdana, sans-serif"/>
        <color rgb="FF1155CC"/>
        <u/>
      </rPr>
      <t>Craig Forrest</t>
    </r>
  </si>
  <si>
    <t>https://fbref.com/en/players/d0a4eaf0/Jack-Hinchy</t>
  </si>
  <si>
    <t>https://fbref.com/en/players/92151fff/Philippe-Clement</t>
  </si>
  <si>
    <t>Emeka Ifejiagwa</t>
  </si>
  <si>
    <r>
      <rPr>
        <rFont val="Verdana, sans-serif"/>
        <color rgb="FF1155CC"/>
        <u/>
      </rPr>
      <t>Nevin Saroya</t>
    </r>
  </si>
  <si>
    <r>
      <rPr>
        <rFont val="Verdana, sans-serif"/>
        <color rgb="FF1155CC"/>
        <u/>
      </rPr>
      <t>Adam Hinshelwood</t>
    </r>
  </si>
  <si>
    <t>https://fbref.com/en/players/b253de9c/Craig-Forrest</t>
  </si>
  <si>
    <r>
      <rPr>
        <rFont val="Verdana, sans-serif"/>
        <color rgb="FF1155CC"/>
        <u/>
      </rPr>
      <t>Sammy Clingan</t>
    </r>
  </si>
  <si>
    <t>https://fbref.com/en/players/fd31231b/Nevin-Saroya</t>
  </si>
  <si>
    <t>https://fbref.com/en/players/197847c4/Adam-Hinshelwood</t>
  </si>
  <si>
    <r>
      <rPr>
        <rFont val="Verdana, sans-serif"/>
        <color rgb="FF1155CC"/>
        <u/>
      </rPr>
      <t>Mikael Forssell</t>
    </r>
  </si>
  <si>
    <t>https://fbref.com/en/players/f67bdda1/Sammy-Clingan</t>
  </si>
  <si>
    <r>
      <rPr>
        <rFont val="Verdana, sans-serif"/>
        <color rgb="FF1155CC"/>
        <u/>
      </rPr>
      <t>Sam Saunders</t>
    </r>
  </si>
  <si>
    <r>
      <rPr>
        <rFont val="Verdana, sans-serif"/>
        <color rgb="FF1155CC"/>
        <u/>
      </rPr>
      <t>Danny Hinshelwood</t>
    </r>
  </si>
  <si>
    <t>https://fbref.com/en/players/1454df8d/Mikael-Forssell</t>
  </si>
  <si>
    <r>
      <rPr>
        <rFont val="Verdana, sans-serif"/>
        <color rgb="FF1155CC"/>
        <u/>
      </rPr>
      <t>Joe Cole</t>
    </r>
  </si>
  <si>
    <t>https://fbref.com/en/players/5ad0a501/Sam-Saunders</t>
  </si>
  <si>
    <t>Billy Gee</t>
  </si>
  <si>
    <t>https://fbref.com/en/players/463a1807/Danny-Hinshelwood</t>
  </si>
  <si>
    <r>
      <rPr>
        <rFont val="Verdana, sans-serif"/>
        <color rgb="FF1155CC"/>
        <u/>
      </rPr>
      <t>Jorja Fox</t>
    </r>
  </si>
  <si>
    <r>
      <rPr>
        <rFont val="Verdana, sans-serif"/>
        <color rgb="FF1155CC"/>
        <u/>
      </rPr>
      <t>George Saville</t>
    </r>
  </si>
  <si>
    <r>
      <rPr>
        <rFont val="Verdana, sans-serif"/>
        <color rgb="FF1155CC"/>
        <u/>
      </rPr>
      <t>Jack Hinshelwood</t>
    </r>
  </si>
  <si>
    <t>https://fbref.com/en/players/c4c00019/George-Saville</t>
  </si>
  <si>
    <r>
      <rPr>
        <rFont val="Verdana, sans-serif"/>
        <color rgb="FF1155CC"/>
        <u/>
      </rPr>
      <t>Bradley Collins</t>
    </r>
  </si>
  <si>
    <t>https://fbref.com/en/players/e98211e7/Jack-Hinshelwood</t>
  </si>
  <si>
    <r>
      <rPr>
        <rFont val="Verdana, sans-serif"/>
        <color rgb="FF1155CC"/>
        <u/>
      </rPr>
      <t>Paul Furlong</t>
    </r>
  </si>
  <si>
    <r>
      <rPr>
        <rFont val="Verdana, sans-serif"/>
        <color rgb="FF1155CC"/>
        <u/>
      </rPr>
      <t>Romaine Sawyers</t>
    </r>
  </si>
  <si>
    <t>Slovakia</t>
  </si>
  <si>
    <t>https://fbref.com/en/players/f679abe1/Bradley-Collins</t>
  </si>
  <si>
    <r>
      <rPr>
        <rFont val="Verdana, sans-serif"/>
        <color rgb="FF1155CC"/>
        <u/>
      </rPr>
      <t>Gary Hobson</t>
    </r>
  </si>
  <si>
    <t>https://fbref.com/en/players/83af4aa2/Paul-Furlong</t>
  </si>
  <si>
    <t>https://fbref.com/en/players/77bb1522/Romaine-Sawyers</t>
  </si>
  <si>
    <r>
      <rPr>
        <rFont val="Verdana, sans-serif"/>
        <color rgb="FF1155CC"/>
        <u/>
      </rPr>
      <t>Paul Cook</t>
    </r>
  </si>
  <si>
    <t>https://fbref.com/en/players/44ddc718/Gary-Hobson</t>
  </si>
  <si>
    <r>
      <rPr>
        <rFont val="Verdana, sans-serif"/>
        <color rgb="FF1155CC"/>
        <u/>
      </rPr>
      <t>Damian Scannell</t>
    </r>
  </si>
  <si>
    <r>
      <rPr>
        <rFont val="Verdana, sans-serif"/>
        <color rgb="FF1155CC"/>
        <u/>
      </rPr>
      <t>Cesc Fàbregas</t>
    </r>
  </si>
  <si>
    <r>
      <rPr>
        <rFont val="Verdana, sans-serif"/>
        <color rgb="FF1155CC"/>
        <u/>
      </rPr>
      <t>Danny Holla</t>
    </r>
  </si>
  <si>
    <t>https://fbref.com/en/players/b5980cb9/Paul-Cook</t>
  </si>
  <si>
    <t>https://fbref.com/en/players/ded3f900/Damian-Scannell</t>
  </si>
  <si>
    <t>https://fbref.com/en/players/47b4477d/Danny-Holla</t>
  </si>
  <si>
    <r>
      <rPr>
        <rFont val="Verdana, sans-serif"/>
        <color rgb="FF1155CC"/>
        <u/>
      </rPr>
      <t>Kevin Schade</t>
    </r>
  </si>
  <si>
    <r>
      <rPr>
        <rFont val="Verdana, sans-serif"/>
        <color rgb="FF1155CC"/>
        <u/>
      </rPr>
      <t>Jack Cork</t>
    </r>
  </si>
  <si>
    <t>Ben Jackson</t>
  </si>
  <si>
    <r>
      <rPr>
        <rFont val="Verdana, sans-serif"/>
        <color rgb="FF1155CC"/>
        <u/>
      </rPr>
      <t>Chris Holroyd</t>
    </r>
  </si>
  <si>
    <t>https://fbref.com/en/players/52afb588/Kevin-Schade</t>
  </si>
  <si>
    <t>https://fbref.com/en/players/667b7110/Chris-Holroyd</t>
  </si>
  <si>
    <r>
      <rPr>
        <rFont val="Verdana, sans-serif"/>
        <color rgb="FF1155CC"/>
        <u/>
      </rPr>
      <t>Jeffrey Schlupp</t>
    </r>
  </si>
  <si>
    <r>
      <rPr>
        <rFont val="Verdana, sans-serif"/>
        <color rgb="FF1155CC"/>
        <u/>
      </rPr>
      <t>João Félix</t>
    </r>
  </si>
  <si>
    <r>
      <rPr>
        <rFont val="Verdana, sans-serif"/>
        <color rgb="FF1155CC"/>
        <u/>
      </rPr>
      <t>Paul Holsgrove</t>
    </r>
  </si>
  <si>
    <t>https://fbref.com/en/players/3312f911/Jeffrey-Schlupp</t>
  </si>
  <si>
    <r>
      <rPr>
        <rFont val="Verdana, sans-serif"/>
        <color rgb="FF1155CC"/>
        <u/>
      </rPr>
      <t>Mohamed Coulibaly</t>
    </r>
  </si>
  <si>
    <t>Simon Spencer</t>
  </si>
  <si>
    <r>
      <rPr>
        <rFont val="Verdana, sans-serif"/>
        <color rgb="FF1155CC"/>
        <u/>
      </rPr>
      <t>Jannik Schuster</t>
    </r>
  </si>
  <si>
    <t>https://fbref.com/en/players/333b6a4a/Paul-Holsgrove</t>
  </si>
  <si>
    <t>https://fbref.com/en/players/8aafd64f/Joao-Felix</t>
  </si>
  <si>
    <t>Naomi Girma</t>
  </si>
  <si>
    <r>
      <rPr>
        <rFont val="Verdana, sans-serif"/>
        <color rgb="FF1155CC"/>
        <u/>
      </rPr>
      <t>Will Hoskins</t>
    </r>
  </si>
  <si>
    <t>https://fbref.com/en/players/82d73da1/Jannik-Schuster</t>
  </si>
  <si>
    <r>
      <rPr>
        <rFont val="Verdana, sans-serif"/>
        <color rgb="FF1155CC"/>
        <u/>
      </rPr>
      <t>Conor Gallagher</t>
    </r>
  </si>
  <si>
    <r>
      <rPr>
        <rFont val="Verdana, sans-serif"/>
        <color rgb="FF1155CC"/>
        <u/>
      </rPr>
      <t>Andy Scott</t>
    </r>
  </si>
  <si>
    <r>
      <rPr>
        <rFont val="Verdana, sans-serif"/>
        <color rgb="FF1155CC"/>
        <u/>
      </rPr>
      <t>Martin Cranie</t>
    </r>
  </si>
  <si>
    <t>https://fbref.com/en/players/25ba1c55/Will-Hoskins</t>
  </si>
  <si>
    <t>https://fbref.com/en/players/c2731c10/Conor-Gallagher</t>
  </si>
  <si>
    <t>https://fbref.com/en/players/5690e16b/Andy-Scott</t>
  </si>
  <si>
    <r>
      <rPr>
        <rFont val="Verdana, sans-serif"/>
        <color rgb="FF1155CC"/>
        <u/>
      </rPr>
      <t>Marie Hourihan</t>
    </r>
  </si>
  <si>
    <r>
      <rPr>
        <rFont val="Verdana, sans-serif"/>
        <color rgb="FF1155CC"/>
        <u/>
      </rPr>
      <t>William Gallas</t>
    </r>
  </si>
  <si>
    <r>
      <rPr>
        <rFont val="Verdana, sans-serif"/>
        <color rgb="FF1155CC"/>
        <u/>
      </rPr>
      <t>Courtney Senior</t>
    </r>
  </si>
  <si>
    <r>
      <rPr>
        <rFont val="Verdana, sans-serif"/>
        <color rgb="FF1155CC"/>
        <u/>
      </rPr>
      <t>Fankaty Dabo</t>
    </r>
  </si>
  <si>
    <t>https://fbref.com/en/players/cb40b39b/Marie-Hourihan</t>
  </si>
  <si>
    <t>https://fbref.com/en/players/afed04f9/Courtney-Senior</t>
  </si>
  <si>
    <t>https://fbref.com/en/players/242dbdeb/Fankaty-Dabo</t>
  </si>
  <si>
    <r>
      <rPr>
        <rFont val="Verdana, sans-serif"/>
        <color rgb="FF1155CC"/>
        <u/>
      </rPr>
      <t>Harry Howell</t>
    </r>
  </si>
  <si>
    <t>Brian Statham</t>
  </si>
  <si>
    <r>
      <rPr>
        <rFont val="Verdana, sans-serif"/>
        <color rgb="FF1155CC"/>
        <u/>
      </rPr>
      <t>Alejandro Garnacho</t>
    </r>
  </si>
  <si>
    <r>
      <rPr>
        <rFont val="Verdana, sans-serif"/>
        <color rgb="FF1155CC"/>
        <u/>
      </rPr>
      <t>Japhet Sery</t>
    </r>
  </si>
  <si>
    <r>
      <rPr>
        <rFont val="Verdana, sans-serif"/>
        <color rgb="FF1155CC"/>
        <u/>
      </rPr>
      <t>Julien Dacosta</t>
    </r>
  </si>
  <si>
    <t>https://fbref.com/en/players/d8a7e52c/Harry-Howell</t>
  </si>
  <si>
    <t>Rianna Jarrett</t>
  </si>
  <si>
    <t>https://fbref.com/en/players/03e7a498/Japhet-Sery</t>
  </si>
  <si>
    <r>
      <rPr>
        <rFont val="Verdana, sans-serif"/>
        <color rgb="FF1155CC"/>
        <u/>
      </rPr>
      <t>Jamie Howell</t>
    </r>
  </si>
  <si>
    <t>Paul Stephenson</t>
  </si>
  <si>
    <t>1997-2002</t>
  </si>
  <si>
    <t>https://fbref.com/en/players/6564b5c1/Julien-Dacosta</t>
  </si>
  <si>
    <r>
      <rPr>
        <rFont val="Verdana, sans-serif"/>
        <color rgb="FF1155CC"/>
        <u/>
      </rPr>
      <t>Justin Shaibu</t>
    </r>
  </si>
  <si>
    <t>https://fbref.com/en/players/66ddd757/Jamie-Howell</t>
  </si>
  <si>
    <r>
      <rPr>
        <rFont val="Verdana, sans-serif"/>
        <color rgb="FF1155CC"/>
        <u/>
      </rPr>
      <t>Billy Gee</t>
    </r>
  </si>
  <si>
    <r>
      <rPr>
        <rFont val="Verdana, sans-serif"/>
        <color rgb="FF1155CC"/>
        <u/>
      </rPr>
      <t>Chris Dagnall</t>
    </r>
  </si>
  <si>
    <t>Lulu Jarvis</t>
  </si>
  <si>
    <t>https://fbref.com/en/players/f3f883c8/Justin-Shaibu</t>
  </si>
  <si>
    <r>
      <rPr>
        <rFont val="Verdana, sans-serif"/>
        <color rgb="FF1155CC"/>
        <u/>
      </rPr>
      <t>Gavin Hoyte</t>
    </r>
  </si>
  <si>
    <r>
      <rPr>
        <rFont val="Verdana, sans-serif"/>
        <color rgb="FF1155CC"/>
        <u/>
      </rPr>
      <t>Ricky Shakes</t>
    </r>
  </si>
  <si>
    <t>https://fbref.com/en/players/13f17c60/Billy-Gee</t>
  </si>
  <si>
    <t>https://fbref.com/en/players/5cf6999a/Chris-Dagnall</t>
  </si>
  <si>
    <r>
      <rPr>
        <rFont val="Verdana, sans-serif"/>
        <color rgb="FF1155CC"/>
        <u/>
      </rPr>
      <t>Liam Daish</t>
    </r>
  </si>
  <si>
    <t>https://fbref.com/en/players/990b642c/Ricky-Shakes</t>
  </si>
  <si>
    <r>
      <rPr>
        <rFont val="Verdana, sans-serif"/>
        <color rgb="FF1155CC"/>
        <u/>
      </rPr>
      <t>Tyrique George</t>
    </r>
  </si>
  <si>
    <t>Teddy Jenks</t>
  </si>
  <si>
    <r>
      <rPr>
        <rFont val="Verdana, sans-serif"/>
        <color rgb="FF1155CC"/>
        <u/>
      </rPr>
      <t>Aaron Hughes</t>
    </r>
  </si>
  <si>
    <r>
      <rPr>
        <rFont val="Verdana, sans-serif"/>
        <color rgb="FF1155CC"/>
        <u/>
      </rPr>
      <t>Nathan Shepperd</t>
    </r>
  </si>
  <si>
    <t>https://fbref.com/en/players/1c5c9257/Liam-Daish</t>
  </si>
  <si>
    <t>https://fbref.com/en/players/e6f7797e/Tyrique-George</t>
  </si>
  <si>
    <t>Michael Golding</t>
  </si>
  <si>
    <t>https://fbref.com/en/players/50e40e16/Nathan-Shepperd</t>
  </si>
  <si>
    <r>
      <rPr>
        <rFont val="Verdana, sans-serif"/>
        <color rgb="FF1155CC"/>
        <u/>
      </rPr>
      <t>Billy Daniels</t>
    </r>
  </si>
  <si>
    <r>
      <rPr>
        <rFont val="Verdana, sans-serif"/>
        <color rgb="FF1155CC"/>
        <u/>
      </rPr>
      <t>Geremi</t>
    </r>
  </si>
  <si>
    <r>
      <rPr>
        <rFont val="Verdana, sans-serif"/>
        <color rgb="FF1155CC"/>
        <u/>
      </rPr>
      <t>John Humphrey</t>
    </r>
  </si>
  <si>
    <r>
      <rPr>
        <rFont val="Verdana, sans-serif"/>
        <color rgb="FF1155CC"/>
        <u/>
      </rPr>
      <t>Ollie Shield</t>
    </r>
  </si>
  <si>
    <t>https://fbref.com/en/players/7cc2c53e/Billy-Daniels</t>
  </si>
  <si>
    <t>https://fbref.com/en/players/3571f3d1/Geremi</t>
  </si>
  <si>
    <t>https://fbref.com/en/players/fd4b4bf4/John-Humphrey</t>
  </si>
  <si>
    <t>https://fbref.com/en/players/16173169/Ollie-Shield</t>
  </si>
  <si>
    <r>
      <rPr>
        <rFont val="Verdana, sans-serif"/>
        <color rgb="FF1155CC"/>
        <u/>
      </rPr>
      <t>Scott Dann</t>
    </r>
  </si>
  <si>
    <r>
      <rPr>
        <rFont val="Verdana, sans-serif"/>
        <color rgb="FF1155CC"/>
        <u/>
      </rPr>
      <t>Alfie Gilchrist</t>
    </r>
  </si>
  <si>
    <r>
      <rPr>
        <rFont val="Verdana, sans-serif"/>
        <color rgb="FF1155CC"/>
        <u/>
      </rPr>
      <t>Rob Hunt</t>
    </r>
  </si>
  <si>
    <r>
      <rPr>
        <rFont val="Verdana, sans-serif"/>
        <color rgb="FF1155CC"/>
        <u/>
      </rPr>
      <t>Neil Shipperley</t>
    </r>
  </si>
  <si>
    <t>https://fbref.com/en/players/52105203/Scott-Dann</t>
  </si>
  <si>
    <t>https://fbref.com/en/players/0d4e5b6f/Rob-Hunt</t>
  </si>
  <si>
    <t>https://fbref.com/en/players/d91f104d/Alfie-Gilchrist</t>
  </si>
  <si>
    <t>https://fbref.com/en/players/82dabdf3/Neil-Shipperley</t>
  </si>
  <si>
    <t>Andy Sussex</t>
  </si>
  <si>
    <t>Olivia Johnson</t>
  </si>
  <si>
    <r>
      <rPr>
        <rFont val="Verdana, sans-serif"/>
        <color rgb="FF1155CC"/>
        <u/>
      </rPr>
      <t>Steve Sidwell</t>
    </r>
  </si>
  <si>
    <r>
      <rPr>
        <rFont val="Verdana, sans-serif"/>
        <color rgb="FF1155CC"/>
        <u/>
      </rPr>
      <t>Dessie Hutchinson</t>
    </r>
  </si>
  <si>
    <r>
      <rPr>
        <rFont val="Verdana, sans-serif"/>
        <color rgb="FF1155CC"/>
        <u/>
      </rPr>
      <t>Julian Darby</t>
    </r>
  </si>
  <si>
    <r>
      <rPr>
        <rFont val="Verdana, sans-serif"/>
        <color rgb="FF1155CC"/>
        <u/>
      </rPr>
      <t>Billy Gilmour</t>
    </r>
  </si>
  <si>
    <t>https://fbref.com/en/players/56a8db7f/Dessie-Hutchinson</t>
  </si>
  <si>
    <t>https://fbref.com/en/players/ee9ab4e9/Julian-Darby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</si>
  <si>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</si>
  <si>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Uwe Hünemeier</t>
    </r>
  </si>
  <si>
    <r>
      <rPr>
        <rFont val="Verdana, sans-serif"/>
        <color rgb="FF1155CC"/>
        <u/>
      </rPr>
      <t>Marco van Ginkel</t>
    </r>
  </si>
  <si>
    <r>
      <rPr>
        <rFont val="Verdana, sans-serif"/>
        <color rgb="FF1155CC"/>
        <u/>
      </rPr>
      <t>Jay Dasilva</t>
    </r>
  </si>
  <si>
    <t>https://fbref.com/en/players/cf5c05d2/Robbie-Simpson</t>
  </si>
  <si>
    <t>https://fbref.com/en/players/f42456eb/Uwe-Hunemeier</t>
  </si>
  <si>
    <t>https://fbref.com/en/players/2a158ded/Jay-Dasilva</t>
  </si>
  <si>
    <t>https://fbref.com/en/players/47681787/Marco-van-Ginkel</t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</si>
  <si>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</si>
  <si>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Naomi Girma</t>
    </r>
  </si>
  <si>
    <r>
      <rPr>
        <rFont val="Verdana, sans-serif"/>
        <color rgb="FF1155CC"/>
        <u/>
      </rPr>
      <t>Aidan Dausch</t>
    </r>
  </si>
  <si>
    <t>https://fbref.com/en/players/87caf38a/Aidan-Dausch</t>
  </si>
  <si>
    <t>https://fbref.com/en/players/cf6214ef/Emile-Sinclair</t>
  </si>
  <si>
    <t>https://fbref.com/en/players/57b8b79c/Naomi-Girma</t>
  </si>
  <si>
    <r>
      <rPr>
        <rFont val="Verdana, sans-serif"/>
        <color rgb="FF1155CC"/>
        <u/>
      </rPr>
      <t>Steve Slade</t>
    </r>
  </si>
  <si>
    <r>
      <rPr>
        <rFont val="Verdana, sans-serif"/>
        <color rgb="FF1155CC"/>
        <u/>
      </rPr>
      <t>Olivier Giroud</t>
    </r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</si>
  <si>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</si>
  <si>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Younes Ibrahim</t>
    </r>
  </si>
  <si>
    <t>https://fbref.com/en/players/1137c4f9/Younes-Ibrahim</t>
  </si>
  <si>
    <t>https://fbref.com/en/players/43731318/Steve-Slade</t>
  </si>
  <si>
    <t>https://fbref.com/en/players/8f59901c/Calum-Davenport</t>
  </si>
  <si>
    <t>Inessa Kaagman</t>
  </si>
  <si>
    <r>
      <rPr>
        <rFont val="Verdana, sans-serif"/>
        <color rgb="FF1155CC"/>
        <u/>
      </rPr>
      <t>Emeka Ifejiagwa</t>
    </r>
  </si>
  <si>
    <r>
      <rPr>
        <rFont val="Verdana, sans-serif"/>
        <color rgb="FF1155CC"/>
        <u/>
      </rPr>
      <t>Jamie Gittens</t>
    </r>
  </si>
  <si>
    <r>
      <rPr>
        <rFont val="Verdana, sans-serif"/>
        <color rgb="FF1155CC"/>
        <u/>
      </rPr>
      <t>Neil Smillie</t>
    </r>
  </si>
  <si>
    <r>
      <rPr>
        <rFont val="Verdana, sans-serif"/>
        <color rgb="FF1155CC"/>
        <u/>
      </rPr>
      <t>Tom Davies</t>
    </r>
  </si>
  <si>
    <t>https://fbref.com/en/players/48f4f598/Emeka-Ifejiagwa</t>
  </si>
  <si>
    <t>https://fbref.com/en/players/43523f4f/Neil-Smillie</t>
  </si>
  <si>
    <t>https://fbref.com/en/players/10745192/Jamie-Gittens</t>
  </si>
  <si>
    <t>https://fbref.com/en/players/bdea0a80/Tom-Davies</t>
  </si>
  <si>
    <r>
      <rPr>
        <rFont val="Verdana, sans-serif"/>
        <color rgb="FF1155CC"/>
        <u/>
      </rPr>
      <t>Igor</t>
    </r>
  </si>
  <si>
    <r>
      <rPr>
        <rFont val="Verdana, sans-serif"/>
        <color rgb="FF1155CC"/>
        <u/>
      </rPr>
      <t>Gary Smith</t>
    </r>
  </si>
  <si>
    <r>
      <rPr>
        <rFont val="Verdana, sans-serif"/>
        <color rgb="FF1155CC"/>
        <u/>
      </rPr>
      <t>Ed de Goey</t>
    </r>
  </si>
  <si>
    <r>
      <rPr>
        <rFont val="Verdana, sans-serif"/>
        <color rgb="FF1155CC"/>
        <u/>
      </rPr>
      <t>Liam Davis</t>
    </r>
  </si>
  <si>
    <t>https://fbref.com/en/players/0046ca2e/Gary-Smith</t>
  </si>
  <si>
    <t>https://fbref.com/en/players/a4e85758/Igor</t>
  </si>
  <si>
    <t>Michał Karbownik</t>
  </si>
  <si>
    <t>https://fbref.com/en/players/5a7b2f65/Ed-de-Goey</t>
  </si>
  <si>
    <r>
      <rPr>
        <rFont val="Verdana, sans-serif"/>
        <color rgb="FF1155CC"/>
        <u/>
      </rPr>
      <t>Jamie Smith</t>
    </r>
  </si>
  <si>
    <t>https://fbref.com/en/players/0d7eef8b/Liam-Davis</t>
  </si>
  <si>
    <r>
      <rPr>
        <rFont val="Verdana, sans-serif"/>
        <color rgb="FF1155CC"/>
        <u/>
      </rPr>
      <t>Rohan Ince</t>
    </r>
  </si>
  <si>
    <t>Marc Guéhi</t>
  </si>
  <si>
    <r>
      <rPr>
        <rFont val="Verdana, sans-serif"/>
        <color rgb="FF1155CC"/>
        <u/>
      </rPr>
      <t>Bjarne Goldbæk</t>
    </r>
  </si>
  <si>
    <r>
      <rPr>
        <rFont val="Verdana, sans-serif"/>
        <color rgb="FF1155CC"/>
        <u/>
      </rPr>
      <t>Fabien Debec</t>
    </r>
  </si>
  <si>
    <t>https://fbref.com/en/players/35b9ebac/Jamie-Smith</t>
  </si>
  <si>
    <t>https://fbref.com/en/players/a74f8572/Rohan-Ince</t>
  </si>
  <si>
    <r>
      <rPr>
        <rFont val="Verdana, sans-serif"/>
        <color rgb="FF1155CC"/>
        <u/>
      </rPr>
      <t>Jay Smith</t>
    </r>
  </si>
  <si>
    <t>https://fbref.com/en/players/9bf2321a/Bjarne-Goldbaek</t>
  </si>
  <si>
    <r>
      <rPr>
        <rFont val="Verdana, sans-serif"/>
        <color rgb="FF1155CC"/>
        <u/>
      </rPr>
      <t>Chris Iwelumo</t>
    </r>
  </si>
  <si>
    <t>https://fbref.com/en/players/1d29902f/Fabien-Debec</t>
  </si>
  <si>
    <t>https://fbref.com/en/players/b5403cd7/Jay-Smith</t>
  </si>
  <si>
    <r>
      <rPr>
        <rFont val="Verdana, sans-serif"/>
        <color rgb="FF1155CC"/>
        <u/>
      </rPr>
      <t>Gary Deegan</t>
    </r>
  </si>
  <si>
    <r>
      <rPr>
        <rFont val="Verdana, sans-serif"/>
        <color rgb="FF1155CC"/>
        <u/>
      </rPr>
      <t>Michael Golding</t>
    </r>
  </si>
  <si>
    <t>https://fbref.com/en/players/628dd7b5/Chris-Iwelumo</t>
  </si>
  <si>
    <t>Robert Taylor</t>
  </si>
  <si>
    <t>Leigh Kavanagh</t>
  </si>
  <si>
    <r>
      <rPr>
        <rFont val="Verdana, sans-serif"/>
        <color rgb="FF1155CC"/>
        <u/>
      </rPr>
      <t>Mark Smith</t>
    </r>
  </si>
  <si>
    <r>
      <rPr>
        <rFont val="Verdana, sans-serif"/>
        <color rgb="FF1155CC"/>
        <u/>
      </rPr>
      <t>José Izquierdo</t>
    </r>
  </si>
  <si>
    <t>https://fbref.com/en/players/e4545ca7/Gary-Deegan</t>
  </si>
  <si>
    <t>https://fbref.com/en/players/67c5e0e8/Michael-Golding</t>
  </si>
  <si>
    <t>https://fbref.com/en/players/3a4a4565/Mark-Smith</t>
  </si>
  <si>
    <r>
      <rPr>
        <rFont val="Verdana, sans-serif"/>
        <color rgb="FF1155CC"/>
        <u/>
      </rPr>
      <t>Nathan Delfouneso</t>
    </r>
  </si>
  <si>
    <t>https://fbref.com/en/players/ca2bc3df/Jose-Izquierdo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</si>
  <si>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</si>
  <si>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Paul Smith</t>
    </r>
  </si>
  <si>
    <t>https://fbref.com/en/players/79b041fa/Anthony-Grant</t>
  </si>
  <si>
    <t>2003-2018</t>
  </si>
  <si>
    <t>https://fbref.com/en/players/51551bec/Paul-Smith</t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</si>
  <si>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</si>
  <si>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Ben Jackson</t>
    </r>
  </si>
  <si>
    <r>
      <rPr>
        <rFont val="Verdana, sans-serif"/>
        <color rgb="FF1155CC"/>
        <u/>
      </rPr>
      <t>Paul Smith</t>
    </r>
  </si>
  <si>
    <t>https://fbref.com/en/players/1ba9184d/Danny-Granville</t>
  </si>
  <si>
    <t>https://fbref.com/en/players/0cd9c796/Ben-Jackson</t>
  </si>
  <si>
    <t>Maika Hamano</t>
  </si>
  <si>
    <t>https://fbref.com/en/players/1a7feb11/Paul-Smith</t>
  </si>
  <si>
    <r>
      <rPr>
        <rFont val="Verdana, sans-serif"/>
        <color rgb="FF1155CC"/>
        <u/>
      </rPr>
      <t>Frode Grodås</t>
    </r>
  </si>
  <si>
    <r>
      <rPr>
        <rFont val="Verdana, sans-serif"/>
        <color rgb="FF1155CC"/>
        <u/>
      </rPr>
      <t>Alireza Jahanbakhsh</t>
    </r>
  </si>
  <si>
    <r>
      <rPr>
        <rFont val="Verdana, sans-serif"/>
        <color rgb="FF1155CC"/>
        <u/>
      </rPr>
      <t>Laurent Delorge</t>
    </r>
  </si>
  <si>
    <r>
      <rPr>
        <rFont val="Verdana, sans-serif"/>
        <color rgb="FF1155CC"/>
        <u/>
      </rPr>
      <t>Tommy Smith</t>
    </r>
  </si>
  <si>
    <t>https://fbref.com/en/players/07b2c083/Frode-Grodas</t>
  </si>
  <si>
    <t>https://fbref.com/en/players/08452314/Alireza-Jahanbakhsh</t>
  </si>
  <si>
    <t>https://fbref.com/en/players/164240d6/Laurent-Delorge</t>
  </si>
  <si>
    <t>https://fbref.com/en/players/066be641/Tommy-Smith</t>
  </si>
  <si>
    <r>
      <rPr>
        <rFont val="Verdana, sans-serif"/>
        <color rgb="FF1155CC"/>
        <u/>
      </rPr>
      <t>Gonzalo Jara</t>
    </r>
  </si>
  <si>
    <r>
      <rPr>
        <rFont val="Verdana, sans-serif"/>
        <color rgb="FF1155CC"/>
        <u/>
      </rPr>
      <t>Jesper Grønkjær</t>
    </r>
  </si>
  <si>
    <r>
      <rPr>
        <rFont val="Verdana, sans-serif"/>
        <color rgb="FF1155CC"/>
        <u/>
      </rPr>
      <t>Éric Deloumeaux</t>
    </r>
  </si>
  <si>
    <r>
      <rPr>
        <rFont val="Verdana, sans-serif"/>
        <color rgb="FF1155CC"/>
        <u/>
      </rPr>
      <t>Tommy Smith</t>
    </r>
  </si>
  <si>
    <t>https://fbref.com/en/players/9b1b4782/Gonzalo-Jara</t>
  </si>
  <si>
    <t>https://fbref.com/en/players/afe43b0f/Jesper-Gronkjaer</t>
  </si>
  <si>
    <t>https://fbref.com/en/players/26a48676/Tommy-Smith</t>
  </si>
  <si>
    <t>https://fbref.com/en/players/0feac88b/Eric-Deloumeaux</t>
  </si>
  <si>
    <t>Pernille Harder</t>
  </si>
  <si>
    <r>
      <rPr>
        <rFont val="Verdana, sans-serif"/>
        <color rgb="FF1155CC"/>
        <u/>
      </rPr>
      <t>Jerrome Sobers</t>
    </r>
  </si>
  <si>
    <r>
      <rPr>
        <rFont val="Verdana, sans-serif"/>
        <color rgb="FF1155CC"/>
        <u/>
      </rPr>
      <t>Albert Jarrett</t>
    </r>
  </si>
  <si>
    <r>
      <rPr>
        <rFont val="Verdana, sans-serif"/>
        <color rgb="FF1155CC"/>
        <u/>
      </rPr>
      <t>Marc Guiu</t>
    </r>
  </si>
  <si>
    <r>
      <rPr>
        <rFont val="Verdana, sans-serif"/>
        <color rgb="FF1155CC"/>
        <u/>
      </rPr>
      <t>Carl Dickinson</t>
    </r>
  </si>
  <si>
    <t>https://fbref.com/en/players/8b861c99/Jerrome-Sobers</t>
  </si>
  <si>
    <t>https://fbref.com/en/players/b2cc7cc0/Albert-Jarrett</t>
  </si>
  <si>
    <t>https://fbref.com/en/players/d3d774cc/Marc-Guiu</t>
  </si>
  <si>
    <t>Andy Kennedy</t>
  </si>
  <si>
    <r>
      <rPr>
        <rFont val="Verdana, sans-serif"/>
        <color rgb="FF1155CC"/>
        <u/>
      </rPr>
      <t>Jason Jarrett</t>
    </r>
  </si>
  <si>
    <r>
      <rPr>
        <rFont val="Verdana, sans-serif"/>
        <color rgb="FF1155CC"/>
        <u/>
      </rPr>
      <t>Ruud Gullit</t>
    </r>
  </si>
  <si>
    <t>https://fbref.com/en/players/ddce8cfa/Carl-Dickinson</t>
  </si>
  <si>
    <r>
      <rPr>
        <rFont val="Verdana, sans-serif"/>
        <color rgb="FF1155CC"/>
        <u/>
      </rPr>
      <t>Ricardo Dinanga</t>
    </r>
  </si>
  <si>
    <t>https://fbref.com/en/players/84067873/Jason-Jarrett</t>
  </si>
  <si>
    <t>https://fbref.com/en/players/b616ff71/Ruud-Gullit</t>
  </si>
  <si>
    <t>Danique Kerkdijk</t>
  </si>
  <si>
    <r>
      <rPr>
        <rFont val="Verdana, sans-serif"/>
        <color rgb="FF1155CC"/>
        <u/>
      </rPr>
      <t>Sam Sodje</t>
    </r>
  </si>
  <si>
    <r>
      <rPr>
        <rFont val="Verdana, sans-serif"/>
        <color rgb="FF1155CC"/>
        <u/>
      </rPr>
      <t>Rianna Jarrett</t>
    </r>
  </si>
  <si>
    <t>https://fbref.com/en/players/675ec481/Ricardo-Dinanga</t>
  </si>
  <si>
    <r>
      <rPr>
        <rFont val="Verdana, sans-serif"/>
        <color rgb="FF1155CC"/>
        <u/>
      </rPr>
      <t>Malo Gusto</t>
    </r>
  </si>
  <si>
    <t>https://fbref.com/en/players/36f2b3ef/Sam-Sodje</t>
  </si>
  <si>
    <t>Niall Thompson</t>
  </si>
  <si>
    <t>https://fbref.com/en/players/ad121296/Rianna-Jarrett</t>
  </si>
  <si>
    <r>
      <rPr>
        <rFont val="Verdana, sans-serif"/>
        <color rgb="FF1155CC"/>
        <u/>
      </rPr>
      <t>Oliver Dovin</t>
    </r>
  </si>
  <si>
    <t>https://fbref.com/en/players/d56b9520/Malo-Gusto</t>
  </si>
  <si>
    <t>Stewart Kerr</t>
  </si>
  <si>
    <r>
      <rPr>
        <rFont val="Verdana, sans-serif"/>
        <color rgb="FF1155CC"/>
        <u/>
      </rPr>
      <t>Lulu Jarvis</t>
    </r>
  </si>
  <si>
    <r>
      <rPr>
        <rFont val="Verdana, sans-serif"/>
        <color rgb="FF1155CC"/>
        <u/>
      </rPr>
      <t>Matt Somner</t>
    </r>
  </si>
  <si>
    <r>
      <rPr>
        <rFont val="Verdana, sans-serif"/>
        <color rgb="FF1155CC"/>
        <u/>
      </rPr>
      <t>Marc Guéhi</t>
    </r>
  </si>
  <si>
    <t>https://fbref.com/en/players/9f12e0f8/Oliver-Dovin</t>
  </si>
  <si>
    <t>Haiti</t>
  </si>
  <si>
    <t>https://fbref.com/en/players/4d967717/Lulu-Jarvis</t>
  </si>
  <si>
    <t>https://fbref.com/en/players/18b435b0/Matt-Somner</t>
  </si>
  <si>
    <r>
      <rPr>
        <rFont val="Verdana, sans-serif"/>
        <color rgb="FF1155CC"/>
        <u/>
      </rPr>
      <t>Callum Doyle</t>
    </r>
  </si>
  <si>
    <t>https://fbref.com/en/players/d0706b27/Marc-Guehi</t>
  </si>
  <si>
    <r>
      <rPr>
        <rFont val="Verdana, sans-serif"/>
        <color rgb="FF1155CC"/>
        <u/>
      </rPr>
      <t>Ibrahima Sonko</t>
    </r>
  </si>
  <si>
    <r>
      <rPr>
        <rFont val="Verdana, sans-serif"/>
        <color rgb="FF1155CC"/>
        <u/>
      </rPr>
      <t>Teddy Jenks</t>
    </r>
  </si>
  <si>
    <r>
      <rPr>
        <rFont val="Verdana, sans-serif"/>
        <color rgb="FF1155CC"/>
        <u/>
      </rPr>
      <t>Eiður Guðjohnsen</t>
    </r>
  </si>
  <si>
    <t>https://fbref.com/en/players/984eb48c/Callum-Doyle</t>
  </si>
  <si>
    <t>https://fbref.com/en/players/a96ba40b/Teddy-Jenks</t>
  </si>
  <si>
    <t>https://fbref.com/en/players/1e7c36d0/Ibrahima-Sonko</t>
  </si>
  <si>
    <r>
      <rPr>
        <rFont val="Verdana, sans-serif"/>
        <color rgb="FF1155CC"/>
        <u/>
      </rPr>
      <t>Michael Doyle</t>
    </r>
  </si>
  <si>
    <t>https://fbref.com/en/players/32fc9ff2/Eidur-Gudjohnsen</t>
  </si>
  <si>
    <r>
      <rPr>
        <rFont val="Verdana, sans-serif"/>
        <color rgb="FF1155CC"/>
        <u/>
      </rPr>
      <t>Tony Sorrell</t>
    </r>
  </si>
  <si>
    <r>
      <rPr>
        <rFont val="Verdana, sans-serif"/>
        <color rgb="FF1155CC"/>
        <u/>
      </rPr>
      <t>Alistair John</t>
    </r>
  </si>
  <si>
    <t>Ollie Harrison</t>
  </si>
  <si>
    <r>
      <rPr>
        <rFont val="Verdana, sans-serif"/>
        <color rgb="FF1155CC"/>
        <u/>
      </rPr>
      <t>Gareth Hall</t>
    </r>
  </si>
  <si>
    <t>https://fbref.com/en/players/445f0d6f/Michael-Doyle</t>
  </si>
  <si>
    <t>https://fbref.com/en/players/14a3ec09/Alistair-John</t>
  </si>
  <si>
    <t>https://fbref.com/en/players/a2461163/Tony-Sorrell</t>
  </si>
  <si>
    <t>Steve Tilson</t>
  </si>
  <si>
    <t>Fran Kirby</t>
  </si>
  <si>
    <r>
      <rPr>
        <rFont val="Verdana, sans-serif"/>
        <color rgb="FF1155CC"/>
        <u/>
      </rPr>
      <t>Declan Drysdale</t>
    </r>
  </si>
  <si>
    <r>
      <rPr>
        <rFont val="Verdana, sans-serif"/>
        <color rgb="FF1155CC"/>
        <u/>
      </rPr>
      <t>Chris Sparks</t>
    </r>
  </si>
  <si>
    <r>
      <rPr>
        <rFont val="Verdana, sans-serif"/>
        <color rgb="FF1155CC"/>
        <u/>
      </rPr>
      <t>Bradley Johnson</t>
    </r>
  </si>
  <si>
    <r>
      <rPr>
        <rFont val="Verdana, sans-serif"/>
        <color rgb="FF1155CC"/>
        <u/>
      </rPr>
      <t>Lewis Hall</t>
    </r>
  </si>
  <si>
    <t>https://fbref.com/en/players/27e86656/Declan-Drysdale</t>
  </si>
  <si>
    <t>https://fbref.com/en/players/ff6bad47/Chris-Sparks</t>
  </si>
  <si>
    <t>https://fbref.com/en/players/e0d9bbbe/Bradley-Johnson</t>
  </si>
  <si>
    <t>https://fbref.com/en/players/da011f18/Lewis-Hall</t>
  </si>
  <si>
    <r>
      <rPr>
        <rFont val="Verdana, sans-serif"/>
        <color rgb="FF1155CC"/>
        <u/>
      </rPr>
      <t>Damian Spencer</t>
    </r>
  </si>
  <si>
    <r>
      <rPr>
        <rFont val="Verdana, sans-serif"/>
        <color rgb="FF1155CC"/>
        <u/>
      </rPr>
      <t>Dion Dublin</t>
    </r>
  </si>
  <si>
    <r>
      <rPr>
        <rFont val="Verdana, sans-serif"/>
        <color rgb="FF1155CC"/>
        <u/>
      </rPr>
      <t>Olivia Johnson</t>
    </r>
  </si>
  <si>
    <r>
      <rPr>
        <rFont val="Verdana, sans-serif"/>
        <color rgb="FF1155CC"/>
        <u/>
      </rPr>
      <t>Maika Hamano</t>
    </r>
  </si>
  <si>
    <t>https://fbref.com/en/players/cc3ed5c4/Damian-Spencer</t>
  </si>
  <si>
    <t>https://fbref.com/en/players/692b11f5/Olivia-Johnson</t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</si>
  <si>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</si>
  <si>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Ross Johnson</t>
    </r>
  </si>
  <si>
    <r>
      <rPr>
        <rFont val="Verdana, sans-serif"/>
        <color rgb="FF1155CC"/>
        <u/>
      </rPr>
      <t>Andy Ducros</t>
    </r>
  </si>
  <si>
    <t>https://fbref.com/en/players/ecbfbc1a/Maika-Hamano</t>
  </si>
  <si>
    <t>https://fbref.com/en/players/dcd41652/Jimmy-Spencer</t>
  </si>
  <si>
    <t>https://fbref.com/en/players/e26176ea/Ross-Johnson</t>
  </si>
  <si>
    <t>https://fbref.com/en/players/eaa019f3/Andy-Ducros</t>
  </si>
  <si>
    <r>
      <rPr>
        <rFont val="Verdana, sans-serif"/>
        <color rgb="FF1155CC"/>
        <u/>
      </rPr>
      <t>Hannah Hampton</t>
    </r>
  </si>
  <si>
    <r>
      <rPr>
        <rFont val="Verdana, sans-serif"/>
        <color rgb="FF1155CC"/>
        <u/>
      </rPr>
      <t>Simon Spencer</t>
    </r>
  </si>
  <si>
    <r>
      <rPr>
        <rFont val="Verdana, sans-serif"/>
        <color rgb="FF1155CC"/>
        <u/>
      </rPr>
      <t>Chris Jones</t>
    </r>
  </si>
  <si>
    <t>https://fbref.com/en/players/d3c5d0cd/Simon-Spencer</t>
  </si>
  <si>
    <t>https://fbref.com/en/players/2c9361f9/Chris-Jones</t>
  </si>
  <si>
    <t>Leon Townley</t>
  </si>
  <si>
    <r>
      <rPr>
        <rFont val="Verdana, sans-serif"/>
        <color rgb="FF1155CC"/>
        <u/>
      </rPr>
      <t>Michael Spillane</t>
    </r>
  </si>
  <si>
    <r>
      <rPr>
        <rFont val="Verdana, sans-serif"/>
        <color rgb="FF1155CC"/>
        <u/>
      </rPr>
      <t>Pernille Harder</t>
    </r>
  </si>
  <si>
    <r>
      <rPr>
        <rFont val="Verdana, sans-serif"/>
        <color rgb="FF1155CC"/>
        <u/>
      </rPr>
      <t>Nathan Jones</t>
    </r>
  </si>
  <si>
    <t>https://fbref.com/en/players/66734ed4/Michael-Spillane</t>
  </si>
  <si>
    <t>https://fbref.com/en/players/363b99a4/Pernille-Harder</t>
  </si>
  <si>
    <t>Lateef Elford-Alliyu</t>
  </si>
  <si>
    <t>https://fbref.com/en/players/6c212a97/Nathan-Jones</t>
  </si>
  <si>
    <r>
      <rPr>
        <rFont val="Verdana, sans-serif"/>
        <color rgb="FF1155CC"/>
        <u/>
      </rPr>
      <t>Richard Duffy</t>
    </r>
  </si>
  <si>
    <r>
      <rPr>
        <rFont val="Verdana, sans-serif"/>
        <color rgb="FF1155CC"/>
        <u/>
      </rPr>
      <t>Stuart Jones</t>
    </r>
  </si>
  <si>
    <t>https://fbref.com/en/players/4faca002/Richard-Duffy</t>
  </si>
  <si>
    <t>https://fbref.com/en/players/74d35e7b/Stuart-Jones</t>
  </si>
  <si>
    <r>
      <rPr>
        <rFont val="Verdana, sans-serif"/>
        <color rgb="FF1155CC"/>
        <u/>
      </rPr>
      <t>Chris Dunn</t>
    </r>
  </si>
  <si>
    <r>
      <rPr>
        <rFont val="Verdana, sans-serif"/>
        <color rgb="FF1155CC"/>
        <u/>
      </rPr>
      <t>Ben Starosta</t>
    </r>
  </si>
  <si>
    <t>Emma Koivisto</t>
  </si>
  <si>
    <r>
      <rPr>
        <rFont val="Verdana, sans-serif"/>
        <color rgb="FF1155CC"/>
        <u/>
      </rPr>
      <t>Mick Harford</t>
    </r>
  </si>
  <si>
    <r>
      <rPr>
        <rFont val="Verdana, sans-serif"/>
        <color rgb="FF1155CC"/>
        <u/>
      </rPr>
      <t>João Pedro</t>
    </r>
  </si>
  <si>
    <t>https://fbref.com/en/players/04213939/Chris-Dunn</t>
  </si>
  <si>
    <t>https://fbref.com/en/players/143dd1b8/Ben-Starosta</t>
  </si>
  <si>
    <t>https://fbref.com/en/players/e8832875/Joao-Pedro</t>
  </si>
  <si>
    <t>https://fbref.com/en/players/a8ef11f7/Mick-Harford</t>
  </si>
  <si>
    <t>Charlie Holland</t>
  </si>
  <si>
    <r>
      <rPr>
        <rFont val="Verdana, sans-serif"/>
        <color rgb="FF1155CC"/>
        <u/>
      </rPr>
      <t>Freddy Eastwood</t>
    </r>
  </si>
  <si>
    <r>
      <rPr>
        <rFont val="Verdana, sans-serif"/>
        <color rgb="FF1155CC"/>
        <u/>
      </rPr>
      <t>Brian Statham</t>
    </r>
  </si>
  <si>
    <r>
      <rPr>
        <rFont val="Verdana, sans-serif"/>
        <color rgb="FF1155CC"/>
        <u/>
      </rPr>
      <t>Jon Harley</t>
    </r>
  </si>
  <si>
    <r>
      <rPr>
        <rFont val="Verdana, sans-serif"/>
        <color rgb="FF1155CC"/>
        <u/>
      </rPr>
      <t>Inessa Kaagman</t>
    </r>
  </si>
  <si>
    <t>https://fbref.com/en/players/68a92df7/Brian-Statham</t>
  </si>
  <si>
    <t>https://fbref.com/en/players/1c85d7f3/Jon-Harley</t>
  </si>
  <si>
    <t>https://fbref.com/en/players/0f1d1211/Freddy-Eastwood</t>
  </si>
  <si>
    <t>https://fbref.com/en/players/4f9ac754/Inessa-Kaagman</t>
  </si>
  <si>
    <t>Tim Krul</t>
  </si>
  <si>
    <r>
      <rPr>
        <rFont val="Verdana, sans-serif"/>
        <color rgb="FF1155CC"/>
        <u/>
      </rPr>
      <t>Ollie Harrison</t>
    </r>
  </si>
  <si>
    <r>
      <rPr>
        <rFont val="Verdana, sans-serif"/>
        <color rgb="FF1155CC"/>
        <u/>
      </rPr>
      <t>Joshua Stephenson</t>
    </r>
  </si>
  <si>
    <r>
      <rPr>
        <rFont val="Verdana, sans-serif"/>
        <color rgb="FF1155CC"/>
        <u/>
      </rPr>
      <t>Ferdi Kadioglu</t>
    </r>
  </si>
  <si>
    <r>
      <rPr>
        <rFont val="Verdana, sans-serif"/>
        <color rgb="FF1155CC"/>
        <u/>
      </rPr>
      <t>Josh Eccles</t>
    </r>
  </si>
  <si>
    <t>https://fbref.com/en/players/6ce635b6/Ollie-Harrison</t>
  </si>
  <si>
    <t>https://fbref.com/en/players/66c52a77/Ferdi-Kadioglu</t>
  </si>
  <si>
    <t>https://fbref.com/en/players/c9c4c85d/Joshua-Stephenson</t>
  </si>
  <si>
    <t>https://fbref.com/en/players/9722d36c/Josh-Eccles</t>
  </si>
  <si>
    <t>2000-2009</t>
  </si>
  <si>
    <r>
      <rPr>
        <rFont val="Verdana, sans-serif"/>
        <color rgb="FF1155CC"/>
        <u/>
      </rPr>
      <t>Jorrel Hato</t>
    </r>
  </si>
  <si>
    <r>
      <rPr>
        <rFont val="Verdana, sans-serif"/>
        <color rgb="FF1155CC"/>
        <u/>
      </rPr>
      <t>Michał Karbownik</t>
    </r>
  </si>
  <si>
    <r>
      <rPr>
        <rFont val="Verdana, sans-serif"/>
        <color rgb="FF1155CC"/>
        <u/>
      </rPr>
      <t>Paul Stephenson</t>
    </r>
  </si>
  <si>
    <r>
      <rPr>
        <rFont val="Verdana, sans-serif"/>
        <color rgb="FF1155CC"/>
        <u/>
      </rPr>
      <t>Nathan Eccleston</t>
    </r>
  </si>
  <si>
    <t>https://fbref.com/en/players/4d54af3a/Paul-Stephenson</t>
  </si>
  <si>
    <t>https://fbref.com/en/players/1b280c66/Michal-Karbownik</t>
  </si>
  <si>
    <t>https://fbref.com/en/players/bde35051/Jorrel-Hato</t>
  </si>
  <si>
    <t>Emma Kullberg</t>
  </si>
  <si>
    <t>https://fbref.com/en/players/5d83b302/Nathan-Eccleston</t>
  </si>
  <si>
    <r>
      <rPr>
        <rFont val="Verdana, sans-serif"/>
        <color rgb="FF1155CC"/>
        <u/>
      </rPr>
      <t>Finley Stevens</t>
    </r>
  </si>
  <si>
    <r>
      <rPr>
        <rFont val="Verdana, sans-serif"/>
        <color rgb="FF1155CC"/>
        <u/>
      </rPr>
      <t>Yaser Kasim</t>
    </r>
  </si>
  <si>
    <r>
      <rPr>
        <rFont val="Verdana, sans-serif"/>
        <color rgb="FF1155CC"/>
        <u/>
      </rPr>
      <t>Kai Havertz</t>
    </r>
  </si>
  <si>
    <r>
      <rPr>
        <rFont val="Verdana, sans-serif"/>
        <color rgb="FF1155CC"/>
        <u/>
      </rPr>
      <t>William Edjenguélé</t>
    </r>
  </si>
  <si>
    <t>https://fbref.com/en/players/7e003182/Finley-Stevens</t>
  </si>
  <si>
    <t>https://fbref.com/en/players/ffc35ab3/Yaser-Kasim</t>
  </si>
  <si>
    <r>
      <rPr>
        <rFont val="Verdana, sans-serif"/>
        <color rgb="FF1155CC"/>
        <u/>
      </rPr>
      <t>Craig Stone</t>
    </r>
  </si>
  <si>
    <r>
      <rPr>
        <rFont val="Verdana, sans-serif"/>
        <color rgb="FF1155CC"/>
        <u/>
      </rPr>
      <t>Leigh Kavanagh</t>
    </r>
  </si>
  <si>
    <t>https://fbref.com/en/players/6ac7c683/William-Edjenguele</t>
  </si>
  <si>
    <r>
      <rPr>
        <rFont val="Verdana, sans-serif"/>
        <color rgb="FF1155CC"/>
        <u/>
      </rPr>
      <t>Eden Hazard</t>
    </r>
  </si>
  <si>
    <r>
      <rPr>
        <rFont val="Verdana, sans-serif"/>
        <color rgb="FF1155CC"/>
        <u/>
      </rPr>
      <t>Marc Edworthy</t>
    </r>
  </si>
  <si>
    <t>https://fbref.com/en/players/0a0a0340/Craig-Stone</t>
  </si>
  <si>
    <t>https://fbref.com/en/players/e16986b1/Leigh-Kavanagh</t>
  </si>
  <si>
    <t>https://fbref.com/en/players/a39bb753/Eden-Hazard</t>
  </si>
  <si>
    <r>
      <rPr>
        <rFont val="Verdana, sans-serif"/>
        <color rgb="FF1155CC"/>
        <u/>
      </rPr>
      <t>Thomas Strakosha</t>
    </r>
  </si>
  <si>
    <t>Bashir Humphreys</t>
  </si>
  <si>
    <r>
      <rPr>
        <rFont val="Verdana, sans-serif"/>
        <color rgb="FF1155CC"/>
        <u/>
      </rPr>
      <t>Beram Kayal</t>
    </r>
  </si>
  <si>
    <t>https://fbref.com/en/players/fc761a49/Marc-Edworthy</t>
  </si>
  <si>
    <r>
      <rPr>
        <rFont val="Verdana, sans-serif"/>
        <color rgb="FF1155CC"/>
        <u/>
      </rPr>
      <t>Jordan Henderson</t>
    </r>
  </si>
  <si>
    <t>https://fbref.com/en/players/26679cdf/Beram-Kayal</t>
  </si>
  <si>
    <t>https://fbref.com/en/players/339fe0e8/Thomas-Strakosha</t>
  </si>
  <si>
    <r>
      <rPr>
        <rFont val="Verdana, sans-serif"/>
        <color rgb="FF1155CC"/>
        <u/>
      </rPr>
      <t>Trond Egil Soltvedt</t>
    </r>
  </si>
  <si>
    <r>
      <rPr>
        <rFont val="Verdana, sans-serif"/>
        <color rgb="FF1155CC"/>
        <u/>
      </rPr>
      <t>Ben Strevens</t>
    </r>
  </si>
  <si>
    <r>
      <rPr>
        <rFont val="Verdana, sans-serif"/>
        <color rgb="FF1155CC"/>
        <u/>
      </rPr>
      <t>Colin Kazim-Richards</t>
    </r>
  </si>
  <si>
    <r>
      <rPr>
        <rFont val="Verdana, sans-serif"/>
        <color rgb="FF1155CC"/>
        <u/>
      </rPr>
      <t>Gonzalo Higuaín</t>
    </r>
  </si>
  <si>
    <t>https://fbref.com/en/players/6b5cedc7/Trond-Egil-Soltvedt</t>
  </si>
  <si>
    <t>https://fbref.com/en/players/e86e0364/Ben-Strevens</t>
  </si>
  <si>
    <r>
      <rPr>
        <rFont val="Verdana, sans-serif"/>
        <color rgb="FF1155CC"/>
        <u/>
      </rPr>
      <t>Lateef Elford-Alliyu</t>
    </r>
  </si>
  <si>
    <t>https://fbref.com/en/players/ca9e7345/Colin-Kazim-Richards</t>
  </si>
  <si>
    <t>https://fbref.com/en/players/8a08491a/Gonzalo-Higuain</t>
  </si>
  <si>
    <r>
      <rPr>
        <rFont val="Verdana, sans-serif"/>
        <color rgb="FF1155CC"/>
        <u/>
      </rPr>
      <t>Andy Sussex</t>
    </r>
  </si>
  <si>
    <r>
      <rPr>
        <rFont val="Verdana, sans-serif"/>
        <color rgb="FF1155CC"/>
        <u/>
      </rPr>
      <t>John Keeley</t>
    </r>
  </si>
  <si>
    <r>
      <rPr>
        <rFont val="Verdana, sans-serif"/>
        <color rgb="FF1155CC"/>
        <u/>
      </rPr>
      <t>Henrique Hilário</t>
    </r>
  </si>
  <si>
    <t>https://fbref.com/en/players/e3410da6/Lateef-Elford-Alliyu</t>
  </si>
  <si>
    <t>https://fbref.com/en/players/c8af4fd4/Andy-Sussex</t>
  </si>
  <si>
    <t>https://fbref.com/en/players/b443d2d5/John-Keeley</t>
  </si>
  <si>
    <r>
      <rPr>
        <rFont val="Verdana, sans-serif"/>
        <color rgb="FF1155CC"/>
        <u/>
      </rPr>
      <t>Stephen Elliott</t>
    </r>
  </si>
  <si>
    <t>https://fbref.com/en/players/0fbcbed1/Henrique-Hilario</t>
  </si>
  <si>
    <r>
      <rPr>
        <rFont val="Verdana, sans-serif"/>
        <color rgb="FF1155CC"/>
        <u/>
      </rPr>
      <t>John Swift</t>
    </r>
  </si>
  <si>
    <t>Léa Le Garrec</t>
  </si>
  <si>
    <r>
      <rPr>
        <rFont val="Verdana, sans-serif"/>
        <color rgb="FF1155CC"/>
        <u/>
      </rPr>
      <t>Kevin Hitchcock</t>
    </r>
  </si>
  <si>
    <t>https://fbref.com/en/players/605d320e/Stephen-Elliott</t>
  </si>
  <si>
    <t>https://fbref.com/en/players/646ee278/John-Swift</t>
  </si>
  <si>
    <t>Kyle Finn</t>
  </si>
  <si>
    <t>Maya Le Tissier</t>
  </si>
  <si>
    <r>
      <rPr>
        <rFont val="Verdana, sans-serif"/>
        <color rgb="FF1155CC"/>
        <u/>
      </rPr>
      <t>Vicente Engonga</t>
    </r>
  </si>
  <si>
    <r>
      <rPr>
        <rFont val="Verdana, sans-serif"/>
        <color rgb="FF1155CC"/>
        <u/>
      </rPr>
      <t>Wojciech Szczęsny</t>
    </r>
  </si>
  <si>
    <t>https://fbref.com/en/players/ee2a3876/Kevin-Hitchcock</t>
  </si>
  <si>
    <r>
      <rPr>
        <rFont val="Verdana, sans-serif"/>
        <color rgb="FF1155CC"/>
        <u/>
      </rPr>
      <t>Andy Kennedy</t>
    </r>
  </si>
  <si>
    <r>
      <rPr>
        <rFont val="Verdana, sans-serif"/>
        <color rgb="FF1155CC"/>
        <u/>
      </rPr>
      <t>Glenn Hoddle</t>
    </r>
  </si>
  <si>
    <t>https://fbref.com/en/players/1c3dec1d/Vicente-Engonga</t>
  </si>
  <si>
    <r>
      <rPr>
        <rFont val="Verdana, sans-serif"/>
        <color rgb="FF1155CC"/>
        <u/>
      </rPr>
      <t>Jay Tabb</t>
    </r>
  </si>
  <si>
    <r>
      <rPr>
        <rFont val="Verdana, sans-serif"/>
        <color rgb="FF1155CC"/>
        <u/>
      </rPr>
      <t>Bright Enobakhare</t>
    </r>
  </si>
  <si>
    <t>https://fbref.com/en/players/486c5306/Andy-Kennedy</t>
  </si>
  <si>
    <t>https://fbref.com/en/players/231f7c03/Glenn-Hoddle</t>
  </si>
  <si>
    <t>Sophie Ingle</t>
  </si>
  <si>
    <r>
      <rPr>
        <rFont val="Verdana, sans-serif"/>
        <color rgb="FF1155CC"/>
        <u/>
      </rPr>
      <t>Danique Kerkdijk</t>
    </r>
  </si>
  <si>
    <t>https://fbref.com/en/players/69cc718f/Jay-Tabb</t>
  </si>
  <si>
    <r>
      <rPr>
        <rFont val="Verdana, sans-serif"/>
        <color rgb="FF1155CC"/>
        <u/>
      </rPr>
      <t>Charlie Holland</t>
    </r>
  </si>
  <si>
    <t>Phil Warner</t>
  </si>
  <si>
    <t>https://fbref.com/en/players/dccefdd4/Bright-Enobakhare</t>
  </si>
  <si>
    <r>
      <rPr>
        <rFont val="Verdana, sans-serif"/>
        <color rgb="FF1155CC"/>
        <u/>
      </rPr>
      <t>Stewart Talbot</t>
    </r>
  </si>
  <si>
    <t>https://fbref.com/en/players/b04bd0b8/Danique-Kerkdijk</t>
  </si>
  <si>
    <t>https://fbref.com/en/players/88a17a09/Charlie-Holland</t>
  </si>
  <si>
    <r>
      <rPr>
        <rFont val="Verdana, sans-serif"/>
        <color rgb="FF1155CC"/>
        <u/>
      </rPr>
      <t>Romain Esse</t>
    </r>
  </si>
  <si>
    <t>Jenna Legg</t>
  </si>
  <si>
    <t>2008-2016</t>
  </si>
  <si>
    <t>https://fbref.com/en/players/b0060ae3/Stewart-Talbot</t>
  </si>
  <si>
    <r>
      <rPr>
        <rFont val="Verdana, sans-serif"/>
        <color rgb="FF1155CC"/>
        <u/>
      </rPr>
      <t>Stewart Kerr</t>
    </r>
  </si>
  <si>
    <r>
      <rPr>
        <rFont val="Verdana, sans-serif"/>
        <color rgb="FF1155CC"/>
        <u/>
      </rPr>
      <t>David Hopkin</t>
    </r>
  </si>
  <si>
    <r>
      <rPr>
        <rFont val="Verdana, sans-serif"/>
        <color rgb="FF1155CC"/>
        <u/>
      </rPr>
      <t>James Tarkowski</t>
    </r>
  </si>
  <si>
    <t>https://fbref.com/en/players/87189f25/Romain-Esse</t>
  </si>
  <si>
    <t>https://fbref.com/en/players/7c54fc8d/Stewart-Kerr</t>
  </si>
  <si>
    <t>https://fbref.com/en/players/f411e76b/David-Hopkin</t>
  </si>
  <si>
    <t>Dirk Lehmann</t>
  </si>
  <si>
    <t>https://fbref.com/en/players/15ea812b/James-Tarkowski</t>
  </si>
  <si>
    <r>
      <rPr>
        <rFont val="Verdana, sans-serif"/>
        <color rgb="FF1155CC"/>
        <u/>
      </rPr>
      <t>Reda Khadra</t>
    </r>
  </si>
  <si>
    <r>
      <rPr>
        <rFont val="Verdana, sans-serif"/>
        <color rgb="FF1155CC"/>
        <u/>
      </rPr>
      <t>John Eustace</t>
    </r>
  </si>
  <si>
    <t>Kevin Watson</t>
  </si>
  <si>
    <r>
      <rPr>
        <rFont val="Verdana, sans-serif"/>
        <color rgb="FF1155CC"/>
        <u/>
      </rPr>
      <t>Callum Hudson-Odoi</t>
    </r>
  </si>
  <si>
    <r>
      <rPr>
        <rFont val="Verdana, sans-serif"/>
        <color rgb="FF1155CC"/>
        <u/>
      </rPr>
      <t>Cleveland Taylor</t>
    </r>
  </si>
  <si>
    <t>https://fbref.com/en/players/88acf83f/Reda-Khadra</t>
  </si>
  <si>
    <t>https://fbref.com/en/players/019cf2b4/John-Eustace</t>
  </si>
  <si>
    <t>https://fbref.com/en/players/15f3ec41/Callum-Hudson-Odoi</t>
  </si>
  <si>
    <t>Marc Leonard</t>
  </si>
  <si>
    <t>https://fbref.com/en/players/977bdd77/Cleveland-Taylor</t>
  </si>
  <si>
    <r>
      <rPr>
        <rFont val="Verdana, sans-serif"/>
        <color rgb="FF1155CC"/>
        <u/>
      </rPr>
      <t>Phil King</t>
    </r>
  </si>
  <si>
    <r>
      <rPr>
        <rFont val="Verdana, sans-serif"/>
        <color rgb="FF1155CC"/>
        <u/>
      </rPr>
      <t>Milan van Ewijk</t>
    </r>
  </si>
  <si>
    <r>
      <rPr>
        <rFont val="Verdana, sans-serif"/>
        <color rgb="FF1155CC"/>
        <u/>
      </rPr>
      <t>Martin Taylor</t>
    </r>
  </si>
  <si>
    <r>
      <rPr>
        <rFont val="Verdana, sans-serif"/>
        <color rgb="FF1155CC"/>
        <u/>
      </rPr>
      <t>Mark Hughes</t>
    </r>
  </si>
  <si>
    <t>https://fbref.com/en/players/08840bbf/Martin-Taylor</t>
  </si>
  <si>
    <t>https://fbref.com/en/players/58448fbb/Milan-van-Ewijk</t>
  </si>
  <si>
    <r>
      <rPr>
        <rFont val="Verdana, sans-serif"/>
        <color rgb="FF1155CC"/>
        <u/>
      </rPr>
      <t>Fran Kirby</t>
    </r>
  </si>
  <si>
    <t>https://fbref.com/en/players/b01e9032/Mark-Hughes</t>
  </si>
  <si>
    <r>
      <rPr>
        <rFont val="Verdana, sans-serif"/>
        <color rgb="FF1155CC"/>
        <u/>
      </rPr>
      <t>Robert Taylor</t>
    </r>
  </si>
  <si>
    <r>
      <rPr>
        <rFont val="Verdana, sans-serif"/>
        <color rgb="FF1155CC"/>
        <u/>
      </rPr>
      <t>Khalilou Fadiga</t>
    </r>
  </si>
  <si>
    <t>https://fbref.com/en/players/bd91e11f/Fran-Kirby</t>
  </si>
  <si>
    <t>https://fbref.com/en/players/ce3cbf67/Robert-Taylor</t>
  </si>
  <si>
    <r>
      <rPr>
        <rFont val="Verdana, sans-serif"/>
        <color rgb="FF1155CC"/>
        <u/>
      </rPr>
      <t>Radostin Kishishev</t>
    </r>
  </si>
  <si>
    <t>https://fbref.com/en/players/0946c6b7/Khalilou-Fadiga</t>
  </si>
  <si>
    <r>
      <rPr>
        <rFont val="Verdana, sans-serif"/>
        <color rgb="FF1155CC"/>
        <u/>
      </rPr>
      <t>Scott Taylor</t>
    </r>
  </si>
  <si>
    <r>
      <rPr>
        <rFont val="Verdana, sans-serif"/>
        <color rgb="FF1155CC"/>
        <u/>
      </rPr>
      <t>Paul Hughes</t>
    </r>
  </si>
  <si>
    <t>https://fbref.com/en/players/d06e83b4/Radostin-Kishishev</t>
  </si>
  <si>
    <r>
      <rPr>
        <rFont val="Verdana, sans-serif"/>
        <color rgb="FF1155CC"/>
        <u/>
      </rPr>
      <t>John Filan</t>
    </r>
  </si>
  <si>
    <t>https://fbref.com/en/players/9082c63e/Scott-Taylor</t>
  </si>
  <si>
    <t>https://fbref.com/en/players/046e91b4/Paul-Hughes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</si>
  <si>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</si>
  <si>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David Theobald</t>
    </r>
  </si>
  <si>
    <t>https://fbref.com/en/players/a4321738/John-Filan</t>
  </si>
  <si>
    <r>
      <rPr>
        <rFont val="Verdana, sans-serif"/>
        <color rgb="FF1155CC"/>
        <u/>
      </rPr>
      <t>Bashir Humphreys</t>
    </r>
  </si>
  <si>
    <t>https://fbref.com/en/players/86707c0d/Paul-Kitson</t>
  </si>
  <si>
    <t>https://fbref.com/en/players/2f8c5da6/David-Theobald</t>
  </si>
  <si>
    <r>
      <rPr>
        <rFont val="Verdana, sans-serif"/>
        <color rgb="FF1155CC"/>
        <u/>
      </rPr>
      <t>Jack Finch</t>
    </r>
  </si>
  <si>
    <r>
      <rPr>
        <rFont val="Verdana, sans-serif"/>
        <color rgb="FF1155CC"/>
        <u/>
      </rPr>
      <t>Igor Thiago</t>
    </r>
  </si>
  <si>
    <r>
      <rPr>
        <rFont val="Verdana, sans-serif"/>
        <color rgb="FF1155CC"/>
        <u/>
      </rPr>
      <t>Joe Knight</t>
    </r>
  </si>
  <si>
    <t>https://fbref.com/en/players/d2b32e91/Bashir-Humphreys</t>
  </si>
  <si>
    <t>https://fbref.com/en/players/e2199e72/Jack-Finch</t>
  </si>
  <si>
    <r>
      <rPr>
        <rFont val="Verdana, sans-serif"/>
        <color rgb="FF1155CC"/>
        <u/>
      </rPr>
      <t>Omari Hutchinson</t>
    </r>
  </si>
  <si>
    <t>https://fbref.com/en/players/dc45ac24/Igor-Thiago</t>
  </si>
  <si>
    <t>https://fbref.com/en/players/16168a0f/Joe-Knight</t>
  </si>
  <si>
    <t>Shane Westley</t>
  </si>
  <si>
    <r>
      <rPr>
        <rFont val="Verdana, sans-serif"/>
        <color rgb="FF1155CC"/>
        <u/>
      </rPr>
      <t>Kyle Finn</t>
    </r>
  </si>
  <si>
    <r>
      <rPr>
        <rFont val="Verdana, sans-serif"/>
        <color rgb="FF1155CC"/>
        <u/>
      </rPr>
      <t>Adam Thompson</t>
    </r>
  </si>
  <si>
    <r>
      <rPr>
        <rFont val="Verdana, sans-serif"/>
        <color rgb="FF1155CC"/>
        <u/>
      </rPr>
      <t>Leon Knight</t>
    </r>
  </si>
  <si>
    <t>https://fbref.com/en/players/3c095fd3/Kyle-Finn</t>
  </si>
  <si>
    <t>https://fbref.com/en/players/7fd1c3e7/Adam-Thompson</t>
  </si>
  <si>
    <t>https://fbref.com/en/players/0c4a65b2/Leon-Knight</t>
  </si>
  <si>
    <r>
      <rPr>
        <rFont val="Verdana, sans-serif"/>
        <color rgb="FF1155CC"/>
        <u/>
      </rPr>
      <t>Sam Hutchinson</t>
    </r>
  </si>
  <si>
    <r>
      <rPr>
        <rFont val="Verdana, sans-serif"/>
        <color rgb="FF1155CC"/>
        <u/>
      </rPr>
      <t>John Fleck</t>
    </r>
  </si>
  <si>
    <t>Paul Linger</t>
  </si>
  <si>
    <r>
      <rPr>
        <rFont val="Verdana, sans-serif"/>
        <color rgb="FF1155CC"/>
        <u/>
      </rPr>
      <t>Anthony Knockaert</t>
    </r>
  </si>
  <si>
    <t>https://fbref.com/en/players/800a3404/Sam-Hutchinson</t>
  </si>
  <si>
    <t>https://fbref.com/en/players/b63e789d/John-Fleck</t>
  </si>
  <si>
    <t>Dean Williams</t>
  </si>
  <si>
    <t>https://fbref.com/en/players/6c679c6d/Anthony-Knockaert</t>
  </si>
  <si>
    <r>
      <rPr>
        <rFont val="Verdana, sans-serif"/>
        <color rgb="FF1155CC"/>
        <u/>
      </rPr>
      <t>Robert Huth</t>
    </r>
  </si>
  <si>
    <r>
      <rPr>
        <rFont val="Verdana, sans-serif"/>
        <color rgb="FF1155CC"/>
        <u/>
      </rPr>
      <t>David Thompson</t>
    </r>
  </si>
  <si>
    <r>
      <rPr>
        <rFont val="Verdana, sans-serif"/>
        <color rgb="FF1155CC"/>
        <u/>
      </rPr>
      <t>Emma Koivisto</t>
    </r>
  </si>
  <si>
    <t>https://fbref.com/en/players/0bd1ea64/Robert-Huth</t>
  </si>
  <si>
    <t>https://fbref.com/en/players/675fab13/David-Thompson</t>
  </si>
  <si>
    <t>https://fbref.com/en/players/4658c710/Emma-Koivisto</t>
  </si>
  <si>
    <r>
      <rPr>
        <rFont val="Verdana, sans-serif"/>
        <color rgb="FF1155CC"/>
        <u/>
      </rPr>
      <t>Dominic Thompson</t>
    </r>
  </si>
  <si>
    <r>
      <rPr>
        <rFont val="Verdana, sans-serif"/>
        <color rgb="FF1155CC"/>
        <u/>
      </rPr>
      <t>Charalampos Kostoulas</t>
    </r>
  </si>
  <si>
    <r>
      <rPr>
        <rFont val="Verdana, sans-serif"/>
        <color rgb="FF1155CC"/>
        <u/>
      </rPr>
      <t>Jes Høgh</t>
    </r>
  </si>
  <si>
    <t>https://fbref.com/en/players/235a62f8/Dominic-Thompson</t>
  </si>
  <si>
    <r>
      <rPr>
        <rFont val="Verdana, sans-serif"/>
        <color rgb="FF1155CC"/>
        <u/>
      </rPr>
      <t>Terry Fleming</t>
    </r>
  </si>
  <si>
    <r>
      <rPr>
        <rFont val="Verdana, sans-serif"/>
        <color rgb="FF1155CC"/>
        <u/>
      </rPr>
      <t>Niall Thompson</t>
    </r>
  </si>
  <si>
    <t>https://fbref.com/en/players/816010c4/Charalampos-Kostoulas</t>
  </si>
  <si>
    <t>https://fbref.com/en/players/f0b69937/Jes-Hogh</t>
  </si>
  <si>
    <t>https://fbref.com/en/players/0c01547a/Niall-Thompson</t>
  </si>
  <si>
    <r>
      <rPr>
        <rFont val="Verdana, sans-serif"/>
        <color rgb="FF1155CC"/>
        <u/>
      </rPr>
      <t>Tim Krul</t>
    </r>
  </si>
  <si>
    <r>
      <rPr>
        <rFont val="Verdana, sans-serif"/>
        <color rgb="FF1155CC"/>
        <u/>
      </rPr>
      <t>Sophie Ingle</t>
    </r>
  </si>
  <si>
    <t>https://fbref.com/en/players/1a789078/Terry-Fleming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</si>
  <si>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</si>
  <si>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Willo Flood</t>
    </r>
  </si>
  <si>
    <t>https://fbref.com/en/players/f23f9d20/Tim-Krul</t>
  </si>
  <si>
    <t>https://fbref.com/en/players/64623394/Sophie-Ingle</t>
  </si>
  <si>
    <t>Melina Loeck</t>
  </si>
  <si>
    <t>https://fbref.com/en/players/5612217b/Lee-Thorpe</t>
  </si>
  <si>
    <r>
      <rPr>
        <rFont val="Verdana, sans-serif"/>
        <color rgb="FF1155CC"/>
        <u/>
      </rPr>
      <t>Michel Kuipers</t>
    </r>
  </si>
  <si>
    <t>Ryan Williams</t>
  </si>
  <si>
    <t>https://fbref.com/en/players/be9f7bbe/Willo-Flood</t>
  </si>
  <si>
    <r>
      <rPr>
        <rFont val="Verdana, sans-serif"/>
        <color rgb="FF1155CC"/>
        <u/>
      </rPr>
      <t>Branislav Ivanović</t>
    </r>
  </si>
  <si>
    <r>
      <rPr>
        <rFont val="Verdana, sans-serif"/>
        <color rgb="FF1155CC"/>
        <u/>
      </rPr>
      <t>Sam Tillen</t>
    </r>
  </si>
  <si>
    <t>https://fbref.com/en/players/e7baffee/Michel-Kuipers</t>
  </si>
  <si>
    <r>
      <rPr>
        <rFont val="Verdana, sans-serif"/>
        <color rgb="FF1155CC"/>
        <u/>
      </rPr>
      <t>Tim Flowers</t>
    </r>
  </si>
  <si>
    <t>https://fbref.com/en/players/85f8571a/Branislav-Ivanovic</t>
  </si>
  <si>
    <t>https://fbref.com/en/players/88d90c5c/Sam-Tillen</t>
  </si>
  <si>
    <r>
      <rPr>
        <rFont val="Verdana, sans-serif"/>
        <color rgb="FF1155CC"/>
        <u/>
      </rPr>
      <t>Emma Kullberg</t>
    </r>
  </si>
  <si>
    <r>
      <rPr>
        <rFont val="Verdana, sans-serif"/>
        <color rgb="FF1155CC"/>
        <u/>
      </rPr>
      <t>Steve Tilson</t>
    </r>
  </si>
  <si>
    <r>
      <rPr>
        <rFont val="Verdana, sans-serif"/>
        <color rgb="FF1155CC"/>
        <u/>
      </rPr>
      <t>Nicolas Jackson</t>
    </r>
  </si>
  <si>
    <t>https://fbref.com/en/players/df3b6e40/Tim-Flowers</t>
  </si>
  <si>
    <t>https://fbref.com/en/players/2bed1c6e/Emma-Kullberg</t>
  </si>
  <si>
    <r>
      <rPr>
        <rFont val="Verdana, sans-serif"/>
        <color rgb="FF1155CC"/>
        <u/>
      </rPr>
      <t>Sean Flynn</t>
    </r>
  </si>
  <si>
    <t>https://fbref.com/en/players/85104f29/Steve-Tilson</t>
  </si>
  <si>
    <t>Ryan Longman</t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</si>
  <si>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</si>
  <si>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Tomasz Kuszczak</t>
    </r>
  </si>
  <si>
    <r>
      <rPr>
        <rFont val="Verdana, sans-serif"/>
        <color rgb="FF1155CC"/>
        <u/>
      </rPr>
      <t>Lauren James</t>
    </r>
  </si>
  <si>
    <t>https://fbref.com/en/players/256609db/Sean-Flynn</t>
  </si>
  <si>
    <t>https://fbref.com/en/players/ec714d12/Gavin-Tomlin</t>
  </si>
  <si>
    <r>
      <rPr>
        <rFont val="Verdana, sans-serif"/>
        <color rgb="FF1155CC"/>
        <u/>
      </rPr>
      <t>Kevin Foley</t>
    </r>
  </si>
  <si>
    <r>
      <rPr>
        <rFont val="Verdana, sans-serif"/>
        <color rgb="FF1155CC"/>
        <u/>
      </rPr>
      <t>Ivan Toney</t>
    </r>
  </si>
  <si>
    <r>
      <rPr>
        <rFont val="Verdana, sans-serif"/>
        <color rgb="FF1155CC"/>
        <u/>
      </rPr>
      <t>Reece James</t>
    </r>
  </si>
  <si>
    <t>https://fbref.com/en/players/11b3d067/Kevin-Foley</t>
  </si>
  <si>
    <t>https://fbref.com/en/players/e09f279b/Ivan-Toney</t>
  </si>
  <si>
    <r>
      <rPr>
        <rFont val="Verdana, sans-serif"/>
        <color rgb="FF1155CC"/>
        <u/>
      </rPr>
      <t>Michael Folivi</t>
    </r>
  </si>
  <si>
    <t>https://fbref.com/en/players/1265a93a/Reece-James</t>
  </si>
  <si>
    <r>
      <rPr>
        <rFont val="Verdana, sans-serif"/>
        <color rgb="FF1155CC"/>
        <u/>
      </rPr>
      <t>Jon Toral</t>
    </r>
  </si>
  <si>
    <r>
      <rPr>
        <rFont val="Verdana, sans-serif"/>
        <color rgb="FF1155CC"/>
        <u/>
      </rPr>
      <t>Jiří Jarošík</t>
    </r>
  </si>
  <si>
    <t>https://fbref.com/en/players/a7b41270/Michael-Folivi</t>
  </si>
  <si>
    <t>https://fbref.com/en/players/8a0ca41d/Jon-Toral</t>
  </si>
  <si>
    <r>
      <rPr>
        <rFont val="Verdana, sans-serif"/>
        <color rgb="FF1155CC"/>
        <u/>
      </rPr>
      <t>Leon Townley</t>
    </r>
  </si>
  <si>
    <t>https://fbref.com/en/players/55ea6bb4/Jiri-Jarosik</t>
  </si>
  <si>
    <r>
      <rPr>
        <rFont val="Verdana, sans-serif"/>
        <color rgb="FF1155CC"/>
        <u/>
      </rPr>
      <t>Marc-Antoine Fortuné</t>
    </r>
  </si>
  <si>
    <r>
      <rPr>
        <rFont val="Verdana, sans-serif"/>
        <color rgb="FF1155CC"/>
        <u/>
      </rPr>
      <t>Mahdi Jazuli</t>
    </r>
  </si>
  <si>
    <t>https://fbref.com/en/players/402077cd/Marc-Antoine-Fortune</t>
  </si>
  <si>
    <t>https://fbref.com/en/players/91154c7f/Leon-Townley</t>
  </si>
  <si>
    <t>https://fbref.com/en/players/b1dcc59b/Mahdi-Jazuli</t>
  </si>
  <si>
    <r>
      <rPr>
        <rFont val="Verdana, sans-serif"/>
        <color rgb="FF1155CC"/>
        <u/>
      </rPr>
      <t>Bobby Traynor</t>
    </r>
  </si>
  <si>
    <r>
      <rPr>
        <rFont val="Verdana, sans-serif"/>
        <color rgb="FF1155CC"/>
        <u/>
      </rPr>
      <t>Lee Fowler</t>
    </r>
  </si>
  <si>
    <r>
      <rPr>
        <rFont val="Verdana, sans-serif"/>
        <color rgb="FF1155CC"/>
        <u/>
      </rPr>
      <t>Oriane Jean-François</t>
    </r>
  </si>
  <si>
    <t>https://fbref.com/en/players/07a57d4a/Bobby-Traynor</t>
  </si>
  <si>
    <t>https://fbref.com/en/players/593e18b1/Lee-Fowler</t>
  </si>
  <si>
    <r>
      <rPr>
        <rFont val="Verdana, sans-serif"/>
        <color rgb="FF1155CC"/>
        <u/>
      </rPr>
      <t>Ryan Trevitt</t>
    </r>
  </si>
  <si>
    <r>
      <rPr>
        <rFont val="Verdana, sans-serif"/>
        <color rgb="FF1155CC"/>
        <u/>
      </rPr>
      <t>Danny Fox</t>
    </r>
  </si>
  <si>
    <r>
      <rPr>
        <rFont val="Verdana, sans-serif"/>
        <color rgb="FF1155CC"/>
        <u/>
      </rPr>
      <t>Erland Johnsen</t>
    </r>
  </si>
  <si>
    <t>https://fbref.com/en/players/732327ae/Ryan-Trevitt</t>
  </si>
  <si>
    <t>Andy Woodman</t>
  </si>
  <si>
    <r>
      <rPr>
        <rFont val="Verdana, sans-serif"/>
        <color rgb="FF1155CC"/>
        <u/>
      </rPr>
      <t>Danny Tripp</t>
    </r>
  </si>
  <si>
    <t>https://fbref.com/en/players/857ec97f/Danny-Fox</t>
  </si>
  <si>
    <t>https://fbref.com/en/players/14735b09/Erland-Johnsen</t>
  </si>
  <si>
    <r>
      <rPr>
        <rFont val="Verdana, sans-serif"/>
        <color rgb="FF1155CC"/>
        <u/>
      </rPr>
      <t>Steve Froggatt</t>
    </r>
  </si>
  <si>
    <t>https://fbref.com/en/players/ecb20e25/Danny-Tripp</t>
  </si>
  <si>
    <r>
      <rPr>
        <rFont val="Verdana, sans-serif"/>
        <color rgb="FF1155CC"/>
        <u/>
      </rPr>
      <t>Marcello Trotta</t>
    </r>
  </si>
  <si>
    <t>Wieke Kaptein</t>
  </si>
  <si>
    <t>Ryan Kavuma McQueen</t>
  </si>
  <si>
    <t>https://fbref.com/en/players/acdad0aa/Marcello-Trotta</t>
  </si>
  <si>
    <r>
      <rPr>
        <rFont val="Verdana, sans-serif"/>
        <color rgb="FF1155CC"/>
        <u/>
      </rPr>
      <t>Glen Johnson</t>
    </r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</si>
  <si>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</si>
  <si>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Owain Tudur Jones</t>
    </r>
  </si>
  <si>
    <t>https://fbref.com/en/players/8cceca90/Glen-Johnson</t>
  </si>
  <si>
    <t>https://fbref.com/en/players/00b07a48/Owain-Tudur-Jones</t>
  </si>
  <si>
    <t>https://fbref.com/en/players/3267fa3b/Marton-Fulop</t>
  </si>
  <si>
    <t>Simon Wormull</t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</si>
  <si>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</si>
  <si>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Slaviša Jokanović</t>
    </r>
  </si>
  <si>
    <r>
      <rPr>
        <rFont val="Verdana, sans-serif"/>
        <color rgb="FF1155CC"/>
        <u/>
      </rPr>
      <t>Vladimir Gadzhev</t>
    </r>
  </si>
  <si>
    <t>https://fbref.com/en/players/422a65eb/Michael-Turner</t>
  </si>
  <si>
    <t>https://fbref.com/en/players/e3fe9ed1/Slavisa-Jokanovic</t>
  </si>
  <si>
    <t>https://fbref.com/en/players/62778713/Vladimir-Gadzhev</t>
  </si>
  <si>
    <r>
      <rPr>
        <rFont val="Verdana, sans-serif"/>
        <color rgb="FF1155CC"/>
        <u/>
      </rPr>
      <t>Marcos Tébar</t>
    </r>
  </si>
  <si>
    <r>
      <rPr>
        <rFont val="Verdana, sans-serif"/>
        <color rgb="FF1155CC"/>
        <u/>
      </rPr>
      <t>Vera Jones</t>
    </r>
  </si>
  <si>
    <t>https://fbref.com/en/players/a924380b/Tomasz-Kuszczak</t>
  </si>
  <si>
    <r>
      <rPr>
        <rFont val="Verdana, sans-serif"/>
        <color rgb="FF1155CC"/>
        <u/>
      </rPr>
      <t>Kevin Gallacher</t>
    </r>
  </si>
  <si>
    <t>https://fbref.com/en/players/1e806be7/Marcos-Tebar</t>
  </si>
  <si>
    <t>Vicky Losada</t>
  </si>
  <si>
    <t>https://fbref.com/en/players/075479ef/Vera-Jones</t>
  </si>
  <si>
    <r>
      <rPr>
        <rFont val="Verdana, sans-serif"/>
        <color rgb="FF1155CC"/>
        <u/>
      </rPr>
      <t>Rajiv van La Parra</t>
    </r>
  </si>
  <si>
    <r>
      <rPr>
        <rFont val="Verdana, sans-serif"/>
        <color rgb="FF1155CC"/>
        <u/>
      </rPr>
      <t>Jermaine Udumaga</t>
    </r>
  </si>
  <si>
    <t>https://fbref.com/en/players/dc257810/Kevin-Gallacher</t>
  </si>
  <si>
    <t>Sam Kerr</t>
  </si>
  <si>
    <r>
      <rPr>
        <rFont val="Verdana, sans-serif"/>
        <color rgb="FF1155CC"/>
        <u/>
      </rPr>
      <t>Vinnie Jones</t>
    </r>
  </si>
  <si>
    <r>
      <rPr>
        <rFont val="Verdana, sans-serif"/>
        <color rgb="FF1155CC"/>
        <u/>
      </rPr>
      <t>Gary Gardner</t>
    </r>
  </si>
  <si>
    <t>https://fbref.com/en/players/4c4dcc1f/Jermaine-Udumaga</t>
  </si>
  <si>
    <t>https://fbref.com/en/players/1931bde9/Rajiv-van-La-Parra</t>
  </si>
  <si>
    <r>
      <rPr>
        <rFont val="Verdana, sans-serif"/>
        <color rgb="FF1155CC"/>
        <u/>
      </rPr>
      <t>Hákon Valdimarsson</t>
    </r>
  </si>
  <si>
    <t>https://fbref.com/en/players/eec5fbba/Vinnie-Jones</t>
  </si>
  <si>
    <r>
      <rPr>
        <rFont val="Verdana, sans-serif"/>
        <color rgb="FF1155CC"/>
        <u/>
      </rPr>
      <t>Adam Lallana</t>
    </r>
  </si>
  <si>
    <r>
      <rPr>
        <rFont val="Verdana, sans-serif"/>
        <color rgb="FF1155CC"/>
        <u/>
      </rPr>
      <t>Jorginho</t>
    </r>
  </si>
  <si>
    <t>https://fbref.com/en/players/57a34cf4/Hakon-Valdimarsson</t>
  </si>
  <si>
    <r>
      <rPr>
        <rFont val="Verdana, sans-serif"/>
        <color rgb="FF1155CC"/>
        <u/>
      </rPr>
      <t>Louis Garner</t>
    </r>
  </si>
  <si>
    <r>
      <rPr>
        <rFont val="Verdana, sans-serif"/>
        <color rgb="FF1155CC"/>
        <u/>
      </rPr>
      <t>Joel Valencia</t>
    </r>
  </si>
  <si>
    <t>Matilde Lundorf</t>
  </si>
  <si>
    <t>https://fbref.com/en/players/e7dabe57/Louis-Garner</t>
  </si>
  <si>
    <r>
      <rPr>
        <rFont val="Verdana, sans-serif"/>
        <color rgb="FF1155CC"/>
        <u/>
      </rPr>
      <t>Tariq Lamptey</t>
    </r>
  </si>
  <si>
    <t>https://fbref.com/en/players/03904ca0/Joel-Valencia</t>
  </si>
  <si>
    <r>
      <rPr>
        <rFont val="Verdana, sans-serif"/>
        <color rgb="FF1155CC"/>
        <u/>
      </rPr>
      <t>João Pedro</t>
    </r>
  </si>
  <si>
    <r>
      <rPr>
        <rFont val="Verdana, sans-serif"/>
        <color rgb="FF1155CC"/>
        <u/>
      </rPr>
      <t>John Gayle</t>
    </r>
  </si>
  <si>
    <t>https://fbref.com/en/players/f4e433d4/Tariq-Lamptey</t>
  </si>
  <si>
    <r>
      <rPr>
        <rFont val="Verdana, sans-serif"/>
        <color rgb="FF1155CC"/>
        <u/>
      </rPr>
      <t>Javi Venta</t>
    </r>
  </si>
  <si>
    <r>
      <rPr>
        <rFont val="Verdana, sans-serif"/>
        <color rgb="FF1155CC"/>
        <u/>
      </rPr>
      <t>Leah Lane</t>
    </r>
  </si>
  <si>
    <t>https://fbref.com/en/players/19b9037a/John-Gayle</t>
  </si>
  <si>
    <r>
      <rPr>
        <rFont val="Verdana, sans-serif"/>
        <color rgb="FF1155CC"/>
        <u/>
      </rPr>
      <t>Filip Jørgensen</t>
    </r>
  </si>
  <si>
    <r>
      <rPr>
        <rFont val="Verdana, sans-serif"/>
        <color rgb="FF1155CC"/>
        <u/>
      </rPr>
      <t>Yann Gboho</t>
    </r>
  </si>
  <si>
    <t>https://fbref.com/en/players/2f49acc7/Leah-Lane</t>
  </si>
  <si>
    <r>
      <rPr>
        <rFont val="Verdana, sans-serif"/>
        <color rgb="FF1155CC"/>
        <u/>
      </rPr>
      <t>Léa Le Garrec</t>
    </r>
  </si>
  <si>
    <t>https://fbref.com/en/players/fc3efd36/Javi-Venta</t>
  </si>
  <si>
    <t>https://fbref.com/en/players/6be41a31/Yann-Gboho</t>
  </si>
  <si>
    <t>https://fbref.com/en/players/0107757e/Filip-Jorgensen</t>
  </si>
  <si>
    <r>
      <rPr>
        <rFont val="Verdana, sans-serif"/>
        <color rgb="FF1155CC"/>
        <u/>
      </rPr>
      <t>Lasse Vibe</t>
    </r>
  </si>
  <si>
    <t>https://fbref.com/en/players/9533489c/Lea-Le-Garrec</t>
  </si>
  <si>
    <r>
      <rPr>
        <rFont val="Verdana, sans-serif"/>
        <color rgb="FF1155CC"/>
        <u/>
      </rPr>
      <t>Régis Genaux</t>
    </r>
  </si>
  <si>
    <r>
      <rPr>
        <rFont val="Verdana, sans-serif"/>
        <color rgb="FF1155CC"/>
        <u/>
      </rPr>
      <t>Gaël Kakuta</t>
    </r>
  </si>
  <si>
    <t>https://fbref.com/en/players/f5f2ec59/Lasse-Vibe</t>
  </si>
  <si>
    <r>
      <rPr>
        <rFont val="Verdana, sans-serif"/>
        <color rgb="FF1155CC"/>
        <u/>
      </rPr>
      <t>Maya Le Tissier</t>
    </r>
  </si>
  <si>
    <t>https://fbref.com/en/players/36ba562d/Regis-Genaux</t>
  </si>
  <si>
    <r>
      <rPr>
        <rFont val="Verdana, sans-serif"/>
        <color rgb="FF1155CC"/>
        <u/>
      </rPr>
      <t>Rowan Vine</t>
    </r>
  </si>
  <si>
    <t>https://fbref.com/en/players/5b1bf5e3/Gael-Kakuta</t>
  </si>
  <si>
    <t>https://fbref.com/en/players/087316e6/Maya-Le-Tissier</t>
  </si>
  <si>
    <t>Frances Kitching</t>
  </si>
  <si>
    <r>
      <rPr>
        <rFont val="Verdana, sans-serif"/>
        <color rgb="FF1155CC"/>
        <u/>
      </rPr>
      <t>Stuart Giddings</t>
    </r>
  </si>
  <si>
    <t>Dave Macciochi</t>
  </si>
  <si>
    <r>
      <rPr>
        <rFont val="Verdana, sans-serif"/>
        <color rgb="FF1155CC"/>
        <u/>
      </rPr>
      <t>Tomáš Kalas</t>
    </r>
  </si>
  <si>
    <t>https://fbref.com/en/players/8391daab/Rowan-Vine</t>
  </si>
  <si>
    <r>
      <rPr>
        <rFont val="Verdana, sans-serif"/>
        <color rgb="FF1155CC"/>
        <u/>
      </rPr>
      <t>Emmanuel Ledesma</t>
    </r>
  </si>
  <si>
    <t>Tony Yogane</t>
  </si>
  <si>
    <r>
      <rPr>
        <rFont val="Verdana, sans-serif"/>
        <color rgb="FF1155CC"/>
        <u/>
      </rPr>
      <t>Andrew Walker</t>
    </r>
  </si>
  <si>
    <t>https://fbref.com/en/players/294ef281/Stuart-Giddings</t>
  </si>
  <si>
    <t>https://fbref.com/en/players/df618867/Tomas-Kalas</t>
  </si>
  <si>
    <t>Gambia</t>
  </si>
  <si>
    <t>https://fbref.com/en/players/e8ed611c/Andrew-Walker</t>
  </si>
  <si>
    <r>
      <rPr>
        <rFont val="Verdana, sans-serif"/>
        <color rgb="FF1155CC"/>
        <u/>
      </rPr>
      <t>Salomon Kalou</t>
    </r>
  </si>
  <si>
    <r>
      <rPr>
        <rFont val="Verdana, sans-serif"/>
        <color rgb="FF1155CC"/>
        <u/>
      </rPr>
      <t>David Lee</t>
    </r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</si>
  <si>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</si>
  <si>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Phil Warner</t>
    </r>
  </si>
  <si>
    <t>https://fbref.com/en/players/aa5c0262/David-Lee</t>
  </si>
  <si>
    <t>https://fbref.com/en/players/2042d931/Salomon-Kalou</t>
  </si>
  <si>
    <t>https://fbref.com/en/players/73b1d65b/Ryan-Giles</t>
  </si>
  <si>
    <t>Iraq</t>
  </si>
  <si>
    <t>https://fbref.com/en/players/ed4f3b37/Phil-Warner</t>
  </si>
  <si>
    <t>Michael Mahoney-Johnson</t>
  </si>
  <si>
    <r>
      <rPr>
        <rFont val="Verdana, sans-serif"/>
        <color rgb="FF1155CC"/>
        <u/>
      </rPr>
      <t>Jenna Legg</t>
    </r>
  </si>
  <si>
    <r>
      <rPr>
        <rFont val="Verdana, sans-serif"/>
        <color rgb="FF1155CC"/>
        <u/>
      </rPr>
      <t>N'Golo Kanté</t>
    </r>
  </si>
  <si>
    <r>
      <rPr>
        <rFont val="Verdana, sans-serif"/>
        <color rgb="FF1155CC"/>
        <u/>
      </rPr>
      <t>Ollie Watkins</t>
    </r>
  </si>
  <si>
    <r>
      <rPr>
        <rFont val="Verdana, sans-serif"/>
        <color rgb="FF1155CC"/>
        <u/>
      </rPr>
      <t>Gary Gillespie</t>
    </r>
  </si>
  <si>
    <t>https://fbref.com/en/players/c8863e2e/Jenna-Legg</t>
  </si>
  <si>
    <t>https://fbref.com/en/players/b9fbae28/NGolo-Kante</t>
  </si>
  <si>
    <t>https://fbref.com/en/players/769bb08e/Gary-Gillespie</t>
  </si>
  <si>
    <r>
      <rPr>
        <rFont val="Verdana, sans-serif"/>
        <color rgb="FF1155CC"/>
        <u/>
      </rPr>
      <t>Dirk Lehmann</t>
    </r>
  </si>
  <si>
    <r>
      <rPr>
        <rFont val="Verdana, sans-serif"/>
        <color rgb="FF1155CC"/>
        <u/>
      </rPr>
      <t>Wieke Kaptein</t>
    </r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</si>
  <si>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</si>
  <si>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Stefano Gioacchini</t>
    </r>
  </si>
  <si>
    <t>https://fbref.com/en/players/ad39ea37/Dirk-Lehmann</t>
  </si>
  <si>
    <t>https://fbref.com/en/players/e3ee2c6c/Wieke-Kaptein</t>
  </si>
  <si>
    <t>https://fbref.com/en/players/997ba893/Kevin-Watson</t>
  </si>
  <si>
    <r>
      <rPr>
        <rFont val="Verdana, sans-serif"/>
        <color rgb="FF1155CC"/>
        <u/>
      </rPr>
      <t>Paul Watson</t>
    </r>
  </si>
  <si>
    <t>https://fbref.com/en/players/c0e72cf8/Stefano-Gioacchini</t>
  </si>
  <si>
    <r>
      <rPr>
        <rFont val="Verdana, sans-serif"/>
        <color rgb="FF1155CC"/>
        <u/>
      </rPr>
      <t>Marc Leonard</t>
    </r>
  </si>
  <si>
    <r>
      <rPr>
        <rFont val="Verdana, sans-serif"/>
        <color rgb="FF1155CC"/>
        <u/>
      </rPr>
      <t>Ryan Kavuma McQueen</t>
    </r>
  </si>
  <si>
    <r>
      <rPr>
        <rFont val="Verdana, sans-serif"/>
        <color rgb="FF1155CC"/>
        <u/>
      </rPr>
      <t>Shaun Goater</t>
    </r>
  </si>
  <si>
    <t>https://fbref.com/en/players/eb006b70/Paul-Watson</t>
  </si>
  <si>
    <t>https://fbref.com/en/players/bd8afa3d/Marc-Leonard</t>
  </si>
  <si>
    <r>
      <rPr>
        <rFont val="Verdana, sans-serif"/>
        <color rgb="FF1155CC"/>
        <u/>
      </rPr>
      <t>Ryan Watts</t>
    </r>
  </si>
  <si>
    <t>https://fbref.com/en/players/e82e145e/Ryan-Kavuma-McQueen</t>
  </si>
  <si>
    <t>2013-2025</t>
  </si>
  <si>
    <t>https://fbref.com/en/players/1e14a14f/Shaun-Goater</t>
  </si>
  <si>
    <r>
      <rPr>
        <rFont val="Verdana, sans-serif"/>
        <color rgb="FF1155CC"/>
        <u/>
      </rPr>
      <t>Junior Lewis</t>
    </r>
  </si>
  <si>
    <t>Honduras</t>
  </si>
  <si>
    <r>
      <rPr>
        <rFont val="Verdana, sans-serif"/>
        <color rgb="FF1155CC"/>
        <u/>
      </rPr>
      <t>Joe Keenan</t>
    </r>
  </si>
  <si>
    <t>https://fbref.com/en/players/f57aab68/Ryan-Watts</t>
  </si>
  <si>
    <r>
      <rPr>
        <rFont val="Verdana, sans-serif"/>
        <color rgb="FF1155CC"/>
        <u/>
      </rPr>
      <t>Zain Westbrooke</t>
    </r>
  </si>
  <si>
    <r>
      <rPr>
        <rFont val="Verdana, sans-serif"/>
        <color rgb="FF1155CC"/>
        <u/>
      </rPr>
      <t>Matthew Godden</t>
    </r>
  </si>
  <si>
    <t>Pakistan</t>
  </si>
  <si>
    <t>Emilie Marie Joramo</t>
  </si>
  <si>
    <t>https://fbref.com/en/players/bcbc7688/Zain-Westbrooke</t>
  </si>
  <si>
    <r>
      <rPr>
        <rFont val="Verdana, sans-serif"/>
        <color rgb="FF1155CC"/>
        <u/>
      </rPr>
      <t>Martin Ling</t>
    </r>
  </si>
  <si>
    <t>https://fbref.com/en/players/4e43f8c0/Matthew-Godden</t>
  </si>
  <si>
    <r>
      <rPr>
        <rFont val="Verdana, sans-serif"/>
        <color rgb="FF1155CC"/>
        <u/>
      </rPr>
      <t>Kenedy</t>
    </r>
  </si>
  <si>
    <t>https://fbref.com/en/players/a6eb61c9/Martin-Ling</t>
  </si>
  <si>
    <r>
      <rPr>
        <rFont val="Verdana, sans-serif"/>
        <color rgb="FF1155CC"/>
        <u/>
      </rPr>
      <t>Andy Goram</t>
    </r>
  </si>
  <si>
    <r>
      <rPr>
        <rFont val="Verdana, sans-serif"/>
        <color rgb="FF1155CC"/>
        <u/>
      </rPr>
      <t>Shane Westley</t>
    </r>
  </si>
  <si>
    <t>https://fbref.com/en/players/5eebbfdf/Kenedy</t>
  </si>
  <si>
    <t>1999-2003</t>
  </si>
  <si>
    <t>2001-2013</t>
  </si>
  <si>
    <t>https://fbref.com/en/players/28237313/Shane-Westley</t>
  </si>
  <si>
    <r>
      <rPr>
        <rFont val="Verdana, sans-serif"/>
        <color rgb="FF1155CC"/>
        <u/>
      </rPr>
      <t>Sam Kerr</t>
    </r>
  </si>
  <si>
    <t>https://fbref.com/en/players/9ba8be22/Andy-Goram</t>
  </si>
  <si>
    <r>
      <rPr>
        <rFont val="Verdana, sans-serif"/>
        <color rgb="FF1155CC"/>
        <u/>
      </rPr>
      <t>Myles Weston</t>
    </r>
  </si>
  <si>
    <t>Dave Martin</t>
  </si>
  <si>
    <r>
      <rPr>
        <rFont val="Verdana, sans-serif"/>
        <color rgb="FF1155CC"/>
        <u/>
      </rPr>
      <t>Dean Gordon</t>
    </r>
  </si>
  <si>
    <t>Elliana Martin</t>
  </si>
  <si>
    <t>https://fbref.com/en/players/6a435e8d/Sam-Kerr</t>
  </si>
  <si>
    <t>https://fbref.com/en/players/5de297c5/Myles-Weston</t>
  </si>
  <si>
    <r>
      <rPr>
        <rFont val="Verdana, sans-serif"/>
        <color rgb="FF1155CC"/>
        <u/>
      </rPr>
      <t>Jesse Lingard</t>
    </r>
  </si>
  <si>
    <r>
      <rPr>
        <rFont val="Verdana, sans-serif"/>
        <color rgb="FF1155CC"/>
        <u/>
      </rPr>
      <t>Clyde Wijnhard</t>
    </r>
  </si>
  <si>
    <r>
      <rPr>
        <rFont val="Verdana, sans-serif"/>
        <color rgb="FF1155CC"/>
        <u/>
      </rPr>
      <t>Mateja Kežman</t>
    </r>
  </si>
  <si>
    <t>https://fbref.com/en/players/6405b4da/Dean-Gordon</t>
  </si>
  <si>
    <t>https://fbref.com/en/players/810e3c74/Jesse-Lingard</t>
  </si>
  <si>
    <t>https://fbref.com/en/players/1b38a0c0/Clyde-Wijnhard</t>
  </si>
  <si>
    <r>
      <rPr>
        <rFont val="Verdana, sans-serif"/>
        <color rgb="FF1155CC"/>
        <u/>
      </rPr>
      <t>Jonathan Gould</t>
    </r>
  </si>
  <si>
    <r>
      <rPr>
        <rFont val="Verdana, sans-serif"/>
        <color rgb="FF1155CC"/>
        <u/>
      </rPr>
      <t>Dean Williams</t>
    </r>
  </si>
  <si>
    <t>https://fbref.com/en/players/41985204/Mateja-Kezman</t>
  </si>
  <si>
    <r>
      <rPr>
        <rFont val="Verdana, sans-serif"/>
        <color rgb="FF1155CC"/>
        <u/>
      </rPr>
      <t>Paul Linger</t>
    </r>
  </si>
  <si>
    <t>Nelly Las</t>
  </si>
  <si>
    <t>https://fbref.com/en/players/6b5e5380/Jonathan-Gould</t>
  </si>
  <si>
    <r>
      <rPr>
        <rFont val="Verdana, sans-serif"/>
        <color rgb="FF1155CC"/>
        <u/>
      </rPr>
      <t>Dmitri Kharine</t>
    </r>
  </si>
  <si>
    <t>https://fbref.com/en/players/8e423fea/Dean-Williams</t>
  </si>
  <si>
    <t>https://fbref.com/en/players/15d0b0ef/Paul-Linger</t>
  </si>
  <si>
    <r>
      <rPr>
        <rFont val="Verdana, sans-serif"/>
        <color rgb="FF1155CC"/>
        <u/>
      </rPr>
      <t>Dean Williams</t>
    </r>
  </si>
  <si>
    <r>
      <rPr>
        <rFont val="Verdana, sans-serif"/>
        <color rgb="FF1155CC"/>
        <u/>
      </rPr>
      <t>Martin Grainger</t>
    </r>
  </si>
  <si>
    <t>Aisha Masaka</t>
  </si>
  <si>
    <t>https://fbref.com/en/players/48a7d00f/Dmitri-Kharine</t>
  </si>
  <si>
    <r>
      <rPr>
        <rFont val="Verdana, sans-serif"/>
        <color rgb="FF1155CC"/>
        <u/>
      </rPr>
      <t>Leroy Lita</t>
    </r>
  </si>
  <si>
    <t>https://fbref.com/en/players/6c6216b2/Dean-Williams</t>
  </si>
  <si>
    <r>
      <rPr>
        <rFont val="Verdana, sans-serif"/>
        <color rgb="FF1155CC"/>
        <u/>
      </rPr>
      <t>Mark Williams</t>
    </r>
  </si>
  <si>
    <r>
      <rPr>
        <rFont val="Verdana, sans-serif"/>
        <color rgb="FF1155CC"/>
        <u/>
      </rPr>
      <t>Fran Kirby</t>
    </r>
  </si>
  <si>
    <t>https://fbref.com/en/players/238f467d/Leroy-Lita</t>
  </si>
  <si>
    <t>Craig Maskell</t>
  </si>
  <si>
    <t>https://fbref.com/en/players/4cc02dc1/Mark-Williams</t>
  </si>
  <si>
    <r>
      <rPr>
        <rFont val="Verdana, sans-serif"/>
        <color rgb="FF1155CC"/>
        <u/>
      </rPr>
      <t>Jermaine Grandison</t>
    </r>
  </si>
  <si>
    <r>
      <rPr>
        <rFont val="Verdana, sans-serif"/>
        <color rgb="FF1155CC"/>
        <u/>
      </rPr>
      <t>David Livermore</t>
    </r>
  </si>
  <si>
    <r>
      <rPr>
        <rFont val="Verdana, sans-serif"/>
        <color rgb="FF1155CC"/>
        <u/>
      </rPr>
      <t>Marvin Williams</t>
    </r>
  </si>
  <si>
    <r>
      <rPr>
        <rFont val="Verdana, sans-serif"/>
        <color rgb="FF1155CC"/>
        <u/>
      </rPr>
      <t>Joel Kitamirike</t>
    </r>
  </si>
  <si>
    <t>https://fbref.com/en/players/937c65b1/Jermaine-Grandison</t>
  </si>
  <si>
    <t>https://fbref.com/en/players/759c4f99/David-Livermore</t>
  </si>
  <si>
    <t>https://fbref.com/en/players/389ae183/Marvin-Williams</t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</si>
  <si>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</si>
  <si>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Jürgen Locadia</t>
    </r>
  </si>
  <si>
    <r>
      <rPr>
        <rFont val="Verdana, sans-serif"/>
        <color rgb="FF1155CC"/>
        <u/>
      </rPr>
      <t>Julian Gray</t>
    </r>
  </si>
  <si>
    <t>https://fbref.com/en/players/1eaf599d/Ryan-Williams</t>
  </si>
  <si>
    <t>https://fbref.com/en/players/6cc47ae1/Jurgen-Locadia</t>
  </si>
  <si>
    <r>
      <rPr>
        <rFont val="Verdana, sans-serif"/>
        <color rgb="FF1155CC"/>
        <u/>
      </rPr>
      <t>Frances Kitching</t>
    </r>
  </si>
  <si>
    <r>
      <rPr>
        <rFont val="Verdana, sans-serif"/>
        <color rgb="FF1155CC"/>
        <u/>
      </rPr>
      <t>Sam Williams</t>
    </r>
  </si>
  <si>
    <t>Aleš Matějů</t>
  </si>
  <si>
    <r>
      <rPr>
        <rFont val="Verdana, sans-serif"/>
        <color rgb="FF1155CC"/>
        <u/>
      </rPr>
      <t>Melina Loeck</t>
    </r>
  </si>
  <si>
    <t>https://fbref.com/en/players/bffe01ce/Sam-Williams</t>
  </si>
  <si>
    <t>https://fbref.com/en/players/5a91247a/Frances-Kitching</t>
  </si>
  <si>
    <r>
      <rPr>
        <rFont val="Verdana, sans-serif"/>
        <color rgb="FF1155CC"/>
        <u/>
      </rPr>
      <t>Calum Willock</t>
    </r>
  </si>
  <si>
    <t>https://fbref.com/en/players/82077469/Melina-Loeck</t>
  </si>
  <si>
    <r>
      <rPr>
        <rFont val="Verdana, sans-serif"/>
        <color rgb="FF1155CC"/>
        <u/>
      </rPr>
      <t>Jakob Kjeldbjerg</t>
    </r>
  </si>
  <si>
    <t>https://fbref.com/en/players/3db947c2/Calum-Willock</t>
  </si>
  <si>
    <r>
      <rPr>
        <rFont val="Verdana, sans-serif"/>
        <color rgb="FF1155CC"/>
        <u/>
      </rPr>
      <t>Doug Loft</t>
    </r>
  </si>
  <si>
    <r>
      <rPr>
        <rFont val="Verdana, sans-serif"/>
        <color rgb="FF1155CC"/>
        <u/>
      </rPr>
      <t>Callum Wilson</t>
    </r>
  </si>
  <si>
    <t>1994-2009</t>
  </si>
  <si>
    <t>https://fbref.com/en/players/10ea8f3b/Jakob-Kjeldbjerg</t>
  </si>
  <si>
    <r>
      <rPr>
        <rFont val="Verdana, sans-serif"/>
        <color rgb="FF1155CC"/>
        <u/>
      </rPr>
      <t>Chris Greenman</t>
    </r>
  </si>
  <si>
    <t>Ashley Lawrence</t>
  </si>
  <si>
    <t>https://fbref.com/en/players/da5ee57b/Doug-Loft</t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</si>
  <si>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</si>
  <si>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Che Wilson</t>
    </r>
  </si>
  <si>
    <r>
      <rPr>
        <rFont val="Verdana, sans-serif"/>
        <color rgb="FF1155CC"/>
        <u/>
      </rPr>
      <t>Ryan Longman</t>
    </r>
  </si>
  <si>
    <t>https://fbref.com/en/players/1cf8f7d2/Chris-Greenman</t>
  </si>
  <si>
    <t>https://fbref.com/en/players/3b4ca3ce/Che-Wilson</t>
  </si>
  <si>
    <r>
      <rPr>
        <rFont val="Verdana, sans-serif"/>
        <color rgb="FF1155CC"/>
        <u/>
      </rPr>
      <t>James Wilson</t>
    </r>
  </si>
  <si>
    <t>Henry Lawrence</t>
  </si>
  <si>
    <r>
      <rPr>
        <rFont val="Verdana, sans-serif"/>
        <color rgb="FF1155CC"/>
        <u/>
      </rPr>
      <t>Matt Grimes</t>
    </r>
  </si>
  <si>
    <t>https://fbref.com/en/players/9af7cc6d/Ryan-Longman</t>
  </si>
  <si>
    <r>
      <rPr>
        <rFont val="Verdana, sans-serif"/>
        <color rgb="FF1155CC"/>
        <u/>
      </rPr>
      <t>Kalidou Koulibaly</t>
    </r>
  </si>
  <si>
    <r>
      <rPr>
        <rFont val="Verdana, sans-serif"/>
        <color rgb="FF1155CC"/>
        <u/>
      </rPr>
      <t>Vicky Losada</t>
    </r>
  </si>
  <si>
    <t>https://fbref.com/en/players/77621175/James-Wilson</t>
  </si>
  <si>
    <t>https://fbref.com/en/players/81a487b9/Matt-Grimes</t>
  </si>
  <si>
    <r>
      <rPr>
        <rFont val="Verdana, sans-serif"/>
        <color rgb="FF1155CC"/>
        <u/>
      </rPr>
      <t>Yoane Wissa</t>
    </r>
  </si>
  <si>
    <t>https://fbref.com/en/players/da974c7b/Kalidou-Koulibaly</t>
  </si>
  <si>
    <t>https://fbref.com/en/players/8b27176a/Vicky-Losada</t>
  </si>
  <si>
    <t>1995-2008</t>
  </si>
  <si>
    <t>https://fbref.com/en/players/2500cef9/Yoane-Wissa</t>
  </si>
  <si>
    <r>
      <rPr>
        <rFont val="Verdana, sans-serif"/>
        <color rgb="FF1155CC"/>
        <u/>
      </rPr>
      <t>Jack Grimmer</t>
    </r>
  </si>
  <si>
    <r>
      <rPr>
        <rFont val="Verdana, sans-serif"/>
        <color rgb="FF1155CC"/>
        <u/>
      </rPr>
      <t>Mateo Kovačić</t>
    </r>
  </si>
  <si>
    <r>
      <rPr>
        <rFont val="Verdana, sans-serif"/>
        <color rgb="FF1155CC"/>
        <u/>
      </rPr>
      <t>Kazenga LuaLua</t>
    </r>
  </si>
  <si>
    <r>
      <rPr>
        <rFont val="Verdana, sans-serif"/>
        <color rgb="FF1155CC"/>
        <u/>
      </rPr>
      <t>Sam Wood</t>
    </r>
  </si>
  <si>
    <t>https://fbref.com/en/players/79c0821a/Mateo-Kovacic</t>
  </si>
  <si>
    <t>https://fbref.com/en/players/9637ff84/Jack-Grimmer</t>
  </si>
  <si>
    <t>https://fbref.com/en/players/ca465bc9/Sam-Wood</t>
  </si>
  <si>
    <t>https://fbref.com/en/players/d732d28a/Kazenga-LuaLua</t>
  </si>
  <si>
    <r>
      <rPr>
        <rFont val="Verdana, sans-serif"/>
        <color rgb="FF1155CC"/>
        <u/>
      </rPr>
      <t>Andy Woodman</t>
    </r>
  </si>
  <si>
    <t>Duncan McArthur</t>
  </si>
  <si>
    <r>
      <rPr>
        <rFont val="Verdana, sans-serif"/>
        <color rgb="FF1155CC"/>
        <u/>
      </rPr>
      <t>Matilde Lundorf</t>
    </r>
  </si>
  <si>
    <r>
      <rPr>
        <rFont val="Verdana, sans-serif"/>
        <color rgb="FF1155CC"/>
        <u/>
      </rPr>
      <t>Iván Guerrero</t>
    </r>
  </si>
  <si>
    <r>
      <rPr>
        <rFont val="Verdana, sans-serif"/>
        <color rgb="FF1155CC"/>
        <u/>
      </rPr>
      <t>Maxence Lacroix</t>
    </r>
  </si>
  <si>
    <t>https://fbref.com/en/players/66e67409/Andy-Woodman</t>
  </si>
  <si>
    <r>
      <rPr>
        <rFont val="Verdana, sans-serif"/>
        <color rgb="FF1155CC"/>
        <u/>
      </rPr>
      <t>Craig Woodman</t>
    </r>
  </si>
  <si>
    <t>https://fbref.com/en/players/692a8fce/Matilde-Lundorf</t>
  </si>
  <si>
    <t>https://fbref.com/en/players/5421d935/Ivan-Guerrero</t>
  </si>
  <si>
    <t>https://fbref.com/en/players/277c49ed/Maxence-Lacroix</t>
  </si>
  <si>
    <r>
      <rPr>
        <rFont val="Verdana, sans-serif"/>
        <color rgb="FF1155CC"/>
        <u/>
      </rPr>
      <t>Joel Lynch</t>
    </r>
  </si>
  <si>
    <t>https://fbref.com/en/players/1717956c/Craig-Woodman</t>
  </si>
  <si>
    <r>
      <rPr>
        <rFont val="Verdana, sans-serif"/>
        <color rgb="FF1155CC"/>
        <u/>
      </rPr>
      <t>Aron Gunnarsson</t>
    </r>
  </si>
  <si>
    <r>
      <rPr>
        <rFont val="Verdana, sans-serif"/>
        <color rgb="FF1155CC"/>
        <u/>
      </rPr>
      <t>Bernard Lambourde</t>
    </r>
  </si>
  <si>
    <r>
      <rPr>
        <rFont val="Verdana, sans-serif"/>
        <color rgb="FF1155CC"/>
        <u/>
      </rPr>
      <t>Ryan Woods</t>
    </r>
  </si>
  <si>
    <t>https://fbref.com/en/players/a424ca21/Joel-Lynch</t>
  </si>
  <si>
    <t>https://fbref.com/en/players/e2533c20/Aron-Gunnarsson</t>
  </si>
  <si>
    <t>https://fbref.com/en/players/595e5d0c/Bernard-Lambourde</t>
  </si>
  <si>
    <t>Paul McCarthy</t>
  </si>
  <si>
    <t>https://fbref.com/en/players/ebf5f33d/Ryan-Woods</t>
  </si>
  <si>
    <t>Melanie Leupolz</t>
  </si>
  <si>
    <r>
      <rPr>
        <rFont val="Verdana, sans-serif"/>
        <color rgb="FF1155CC"/>
        <u/>
      </rPr>
      <t>David López</t>
    </r>
  </si>
  <si>
    <r>
      <rPr>
        <rFont val="Verdana, sans-serif"/>
        <color rgb="FF1155CC"/>
        <u/>
      </rPr>
      <t>Simon Wormull</t>
    </r>
  </si>
  <si>
    <r>
      <rPr>
        <rFont val="Verdana, sans-serif"/>
        <color rgb="FF1155CC"/>
        <u/>
      </rPr>
      <t>Bjarni Guðjónsson</t>
    </r>
  </si>
  <si>
    <r>
      <rPr>
        <rFont val="Verdana, sans-serif"/>
        <color rgb="FF1155CC"/>
        <u/>
      </rPr>
      <t>Frank Lampard</t>
    </r>
  </si>
  <si>
    <t>https://fbref.com/en/players/a698164e/David-Lopez</t>
  </si>
  <si>
    <t>https://fbref.com/en/players/957ef384/Simon-Wormull</t>
  </si>
  <si>
    <t>https://fbref.com/en/players/c94970e6/Bjarni-Gudjonsson</t>
  </si>
  <si>
    <t>https://fbref.com/en/players/268df6b1/Frank-Lampard</t>
  </si>
  <si>
    <r>
      <rPr>
        <rFont val="Verdana, sans-serif"/>
        <color rgb="FF1155CC"/>
        <u/>
      </rPr>
      <t>Josh Wright</t>
    </r>
  </si>
  <si>
    <r>
      <rPr>
        <rFont val="Verdana, sans-serif"/>
        <color rgb="FF1155CC"/>
        <u/>
      </rPr>
      <t>Alexis Mac Allister</t>
    </r>
  </si>
  <si>
    <t>Hedvig Lindahl</t>
  </si>
  <si>
    <r>
      <rPr>
        <rFont val="Verdana, sans-serif"/>
        <color rgb="FF1155CC"/>
        <u/>
      </rPr>
      <t>Micky Gynn</t>
    </r>
  </si>
  <si>
    <r>
      <rPr>
        <rFont val="Verdana, sans-serif"/>
        <color rgb="FF1155CC"/>
        <u/>
      </rPr>
      <t>Tariq Lamptey</t>
    </r>
  </si>
  <si>
    <t>https://fbref.com/en/players/2aa43fab/Josh-Wright</t>
  </si>
  <si>
    <t>https://fbref.com/en/players/83d074ff/Alexis-Mac-Allister</t>
  </si>
  <si>
    <r>
      <rPr>
        <rFont val="Verdana, sans-serif"/>
        <color rgb="FF1155CC"/>
        <u/>
      </rPr>
      <t>Stephen Wright</t>
    </r>
  </si>
  <si>
    <t>Paul McDonald</t>
  </si>
  <si>
    <t>https://fbref.com/en/players/11189d39/Micky-Gynn</t>
  </si>
  <si>
    <r>
      <rPr>
        <rFont val="Verdana, sans-serif"/>
        <color rgb="FF1155CC"/>
        <u/>
      </rPr>
      <t>Dave Macciochi</t>
    </r>
  </si>
  <si>
    <r>
      <rPr>
        <rFont val="Verdana, sans-serif"/>
        <color rgb="FF1155CC"/>
        <u/>
      </rPr>
      <t>Nelly Las</t>
    </r>
  </si>
  <si>
    <r>
      <rPr>
        <rFont val="Verdana, sans-serif"/>
        <color rgb="FF1155CC"/>
        <u/>
      </rPr>
      <t>Viktor Gyökeres</t>
    </r>
  </si>
  <si>
    <t>https://fbref.com/en/players/4722b94a/Stephen-Wright</t>
  </si>
  <si>
    <r>
      <rPr>
        <rFont val="Verdana, sans-serif"/>
        <color rgb="FF1155CC"/>
        <u/>
      </rPr>
      <t>Tommy Wright</t>
    </r>
  </si>
  <si>
    <t>https://fbref.com/en/players/dde7f470/Dave-Macciochi</t>
  </si>
  <si>
    <t>Junior McDougald</t>
  </si>
  <si>
    <t>https://fbref.com/en/players/df756c76/Nelly-Las</t>
  </si>
  <si>
    <r>
      <rPr>
        <rFont val="Verdana, sans-serif"/>
        <color rgb="FF1155CC"/>
        <u/>
      </rPr>
      <t>Craig Mackail-Smith</t>
    </r>
  </si>
  <si>
    <t>https://fbref.com/en/players/f17da156/Tommy-Wright</t>
  </si>
  <si>
    <t>Tino Livramento</t>
  </si>
  <si>
    <r>
      <rPr>
        <rFont val="Verdana, sans-serif"/>
        <color rgb="FF1155CC"/>
        <u/>
      </rPr>
      <t>Bradley Wright-Phillips</t>
    </r>
  </si>
  <si>
    <r>
      <rPr>
        <rFont val="Verdana, sans-serif"/>
        <color rgb="FF1155CC"/>
        <u/>
      </rPr>
      <t>Mustapha Hadji</t>
    </r>
  </si>
  <si>
    <t>https://fbref.com/en/players/f6454937/Craig-Mackail-Smith</t>
  </si>
  <si>
    <t>Grace McEwan</t>
  </si>
  <si>
    <t>https://fbref.com/en/players/9bb42ab8/Bradley-Wright-Phillips</t>
  </si>
  <si>
    <r>
      <rPr>
        <rFont val="Verdana, sans-serif"/>
        <color rgb="FF1155CC"/>
        <u/>
      </rPr>
      <t>Yehor Yarmoliuk</t>
    </r>
  </si>
  <si>
    <r>
      <rPr>
        <rFont val="Verdana, sans-serif"/>
        <color rgb="FF1155CC"/>
        <u/>
      </rPr>
      <t>Michael Mahoney-Johnson</t>
    </r>
  </si>
  <si>
    <r>
      <rPr>
        <rFont val="Verdana, sans-serif"/>
        <color rgb="FF1155CC"/>
        <u/>
      </rPr>
      <t>Brian Laudrup</t>
    </r>
  </si>
  <si>
    <r>
      <rPr>
        <rFont val="Verdana, sans-serif"/>
        <color rgb="FF1155CC"/>
        <u/>
      </rPr>
      <t>Marcus Hall</t>
    </r>
  </si>
  <si>
    <t>https://fbref.com/en/players/907a5d7c/Yehor-Yarmoliuk</t>
  </si>
  <si>
    <t>https://fbref.com/en/players/4881386f/Michael-Mahoney-Johnson</t>
  </si>
  <si>
    <r>
      <rPr>
        <rFont val="Verdana, sans-serif"/>
        <color rgb="FF1155CC"/>
        <u/>
      </rPr>
      <t>Dru Yearwood</t>
    </r>
  </si>
  <si>
    <t>Kevin McGarrigle</t>
  </si>
  <si>
    <t>https://fbref.com/en/players/10a2c499/Marcus-Hall</t>
  </si>
  <si>
    <r>
      <rPr>
        <rFont val="Verdana, sans-serif"/>
        <color rgb="FF1155CC"/>
        <u/>
      </rPr>
      <t>Vitālijs Maksimenko</t>
    </r>
  </si>
  <si>
    <t>https://fbref.com/en/players/d6d70954/Brian-Laudrup</t>
  </si>
  <si>
    <t>https://fbref.com/en/players/2eb09121/Dru-Yearwood</t>
  </si>
  <si>
    <r>
      <rPr>
        <rFont val="Verdana, sans-serif"/>
        <color rgb="FF1155CC"/>
        <u/>
      </rPr>
      <t>Roméo Lavia</t>
    </r>
  </si>
  <si>
    <r>
      <rPr>
        <rFont val="Verdana, sans-serif"/>
        <color rgb="FF1155CC"/>
        <u/>
      </rPr>
      <t>Paul Hall</t>
    </r>
  </si>
  <si>
    <r>
      <rPr>
        <rFont val="Verdana, sans-serif"/>
        <color rgb="FF1155CC"/>
        <u/>
      </rPr>
      <t>Nico Yennaris</t>
    </r>
  </si>
  <si>
    <t>https://fbref.com/en/players/5eb562ba/Vitalijs-Maksimenko</t>
  </si>
  <si>
    <t>Tom McGill</t>
  </si>
  <si>
    <r>
      <rPr>
        <rFont val="Verdana, sans-serif"/>
        <color rgb="FF1155CC"/>
        <u/>
      </rPr>
      <t>Elvis Manu</t>
    </r>
  </si>
  <si>
    <t>https://fbref.com/en/players/08297331/Paul-Hall</t>
  </si>
  <si>
    <r>
      <rPr>
        <rFont val="Verdana, sans-serif"/>
        <color rgb="FF1155CC"/>
        <u/>
      </rPr>
      <t>Tony Yogane</t>
    </r>
  </si>
  <si>
    <t>https://fbref.com/en/players/ecad9aa5/Romeo-Lavia</t>
  </si>
  <si>
    <t>https://fbref.com/en/players/62d0dcc5/Elvis-Manu</t>
  </si>
  <si>
    <r>
      <rPr>
        <rFont val="Verdana, sans-serif"/>
        <color rgb="FF1155CC"/>
        <u/>
      </rPr>
      <t>Gustavo Hamer</t>
    </r>
  </si>
  <si>
    <t>Rachel McLauchlan</t>
  </si>
  <si>
    <t>https://fbref.com/en/players/4cccbed1/Tony-Yogane</t>
  </si>
  <si>
    <r>
      <rPr>
        <rFont val="Verdana, sans-serif"/>
        <color rgb="FF1155CC"/>
        <u/>
      </rPr>
      <t>Ashley Lawrence</t>
    </r>
  </si>
  <si>
    <r>
      <rPr>
        <rFont val="Verdana, sans-serif"/>
        <color rgb="FF1155CC"/>
        <u/>
      </rPr>
      <t>Solly March</t>
    </r>
  </si>
  <si>
    <r>
      <rPr>
        <rFont val="Verdana, sans-serif"/>
        <color rgb="FF1155CC"/>
        <u/>
      </rPr>
      <t>Nathan Young-Coombes</t>
    </r>
  </si>
  <si>
    <t>https://fbref.com/en/players/eebacc07/Gustavo-Hamer</t>
  </si>
  <si>
    <t>https://fbref.com/en/players/c219a715/Ashley-Lawrence</t>
  </si>
  <si>
    <t>https://fbref.com/en/players/bb5fbd2b/Solly-March</t>
  </si>
  <si>
    <t>https://fbref.com/en/players/f9682888/Nathan-Young-Coombes</t>
  </si>
  <si>
    <r>
      <rPr>
        <rFont val="Verdana, sans-serif"/>
        <color rgb="FF1155CC"/>
        <u/>
      </rPr>
      <t>Mick Harford</t>
    </r>
  </si>
  <si>
    <r>
      <rPr>
        <rFont val="Verdana, sans-serif"/>
        <color rgb="FF1155CC"/>
        <u/>
      </rPr>
      <t>Sepp van den Berg</t>
    </r>
  </si>
  <si>
    <r>
      <rPr>
        <rFont val="Verdana, sans-serif"/>
        <color rgb="FF1155CC"/>
        <u/>
      </rPr>
      <t>Emilie Marie Joramo</t>
    </r>
  </si>
  <si>
    <r>
      <rPr>
        <rFont val="Verdana, sans-serif"/>
        <color rgb="FF1155CC"/>
        <u/>
      </rPr>
      <t>Henry Lawrence</t>
    </r>
  </si>
  <si>
    <t>https://fbref.com/en/players/7bf9400b/Sepp-van-den-Berg</t>
  </si>
  <si>
    <t>https://fbref.com/en/players/4b59006e/Emilie-Marie-Joramo</t>
  </si>
  <si>
    <r>
      <rPr>
        <rFont val="Verdana, sans-serif"/>
        <color rgb="FF1155CC"/>
        <u/>
      </rPr>
      <t>Jan Žambůrek</t>
    </r>
  </si>
  <si>
    <t>https://fbref.com/en/players/4f1e22a0/Henry-Lawrence</t>
  </si>
  <si>
    <t>Ross McNally</t>
  </si>
  <si>
    <r>
      <rPr>
        <rFont val="Verdana, sans-serif"/>
        <color rgb="FF1155CC"/>
        <u/>
      </rPr>
      <t>Dan Marney</t>
    </r>
  </si>
  <si>
    <r>
      <rPr>
        <rFont val="Verdana, sans-serif"/>
        <color rgb="FF1155CC"/>
        <u/>
      </rPr>
      <t>Cian Harries</t>
    </r>
  </si>
  <si>
    <r>
      <rPr>
        <rFont val="Verdana, sans-serif"/>
        <color rgb="FF1155CC"/>
        <u/>
      </rPr>
      <t>Graeme Le Saux</t>
    </r>
  </si>
  <si>
    <t>https://fbref.com/en/players/395880a4/Jan-Zamburek</t>
  </si>
  <si>
    <t>https://fbref.com/en/players/88499e50/Dan-Marney</t>
  </si>
  <si>
    <t>https://fbref.com/en/players/6ee0d5eb/Cian-Harries</t>
  </si>
  <si>
    <t>https://fbref.com/en/players/0bd42c09/Graeme-Le-Saux</t>
  </si>
  <si>
    <t>Catarina Macario</t>
  </si>
  <si>
    <r>
      <rPr>
        <rFont val="Verdana, sans-serif"/>
        <color rgb="FF1155CC"/>
        <u/>
      </rPr>
      <t>Silvana Marshall Miranda</t>
    </r>
  </si>
  <si>
    <r>
      <rPr>
        <rFont val="Verdana, sans-serif"/>
        <color rgb="FF1155CC"/>
        <u/>
      </rPr>
      <t>John Hartson</t>
    </r>
  </si>
  <si>
    <r>
      <rPr>
        <rFont val="Verdana, sans-serif"/>
        <color rgb="FF1155CC"/>
        <u/>
      </rPr>
      <t>Frank Leboeuf</t>
    </r>
  </si>
  <si>
    <t>https://fbref.com/en/players/f93eb609/Silvana-Marshall-Miranda</t>
  </si>
  <si>
    <t>https://fbref.com/en/players/a011a07b/Frank-Leboeuf</t>
  </si>
  <si>
    <r>
      <rPr>
        <rFont val="Verdana, sans-serif"/>
        <color rgb="FF1155CC"/>
        <u/>
      </rPr>
      <t>Dave Martin</t>
    </r>
  </si>
  <si>
    <r>
      <rPr>
        <rFont val="Verdana, sans-serif"/>
        <color rgb="FF1155CC"/>
        <u/>
      </rPr>
      <t>Colin Hawkins</t>
    </r>
  </si>
  <si>
    <r>
      <rPr>
        <rFont val="Verdana, sans-serif"/>
        <color rgb="FF1155CC"/>
        <u/>
      </rPr>
      <t>David Lee</t>
    </r>
  </si>
  <si>
    <t>https://fbref.com/en/players/d5376b93/Dave-Martin</t>
  </si>
  <si>
    <t>https://fbref.com/en/players/724e2a7d/David-Lee</t>
  </si>
  <si>
    <r>
      <rPr>
        <rFont val="Verdana, sans-serif"/>
        <color rgb="FF1155CC"/>
        <u/>
      </rPr>
      <t>Elliana Martin</t>
    </r>
  </si>
  <si>
    <r>
      <rPr>
        <rFont val="Verdana, sans-serif"/>
        <color rgb="FF1155CC"/>
        <u/>
      </rPr>
      <t>Simon Haworth</t>
    </r>
  </si>
  <si>
    <r>
      <rPr>
        <rFont val="Verdana, sans-serif"/>
        <color rgb="FF1155CC"/>
        <u/>
      </rPr>
      <t>Melanie Leupolz</t>
    </r>
  </si>
  <si>
    <t>https://fbref.com/en/players/60252a2a/Elliana-Martin</t>
  </si>
  <si>
    <r>
      <rPr>
        <rFont val="Verdana, sans-serif"/>
        <color rgb="FF1155CC"/>
        <u/>
      </rPr>
      <t>David Martot</t>
    </r>
  </si>
  <si>
    <t>https://fbref.com/en/players/817ff2ee/Simon-Haworth</t>
  </si>
  <si>
    <t>https://fbref.com/en/players/4fc6f0fa/Melanie-Leupolz</t>
  </si>
  <si>
    <r>
      <rPr>
        <rFont val="Verdana, sans-serif"/>
        <color rgb="FF1155CC"/>
        <u/>
      </rPr>
      <t>Ryan Haynes</t>
    </r>
  </si>
  <si>
    <t>https://fbref.com/en/players/9e3e8bf1/David-Martot</t>
  </si>
  <si>
    <r>
      <rPr>
        <rFont val="Verdana, sans-serif"/>
        <color rgb="FF1155CC"/>
        <u/>
      </rPr>
      <t>Femke Liefting</t>
    </r>
  </si>
  <si>
    <t>Ruairi Mcconville</t>
  </si>
  <si>
    <r>
      <rPr>
        <rFont val="Verdana, sans-serif"/>
        <color rgb="FF1155CC"/>
        <u/>
      </rPr>
      <t>Aisha Masaka</t>
    </r>
  </si>
  <si>
    <t>https://fbref.com/en/players/96169411/Ryan-Haynes</t>
  </si>
  <si>
    <r>
      <rPr>
        <rFont val="Verdana, sans-serif"/>
        <color rgb="FF1155CC"/>
        <u/>
      </rPr>
      <t>Colin Healy</t>
    </r>
  </si>
  <si>
    <t>https://fbref.com/en/players/69076287/Aisha-Masaka</t>
  </si>
  <si>
    <t>Raphael Meade</t>
  </si>
  <si>
    <t>https://fbref.com/en/players/56924fe6/Colin-Healy</t>
  </si>
  <si>
    <r>
      <rPr>
        <rFont val="Verdana, sans-serif"/>
        <color rgb="FF1155CC"/>
        <u/>
      </rPr>
      <t>Craig Maskell</t>
    </r>
  </si>
  <si>
    <t>https://fbref.com/en/players/5353cdd1/Femke-Liefting</t>
  </si>
  <si>
    <r>
      <rPr>
        <rFont val="Verdana, sans-serif"/>
        <color rgb="FF1155CC"/>
        <u/>
      </rPr>
      <t>Matt Heath</t>
    </r>
  </si>
  <si>
    <t>https://fbref.com/en/players/1a81532d/Craig-Maskell</t>
  </si>
  <si>
    <r>
      <rPr>
        <rFont val="Verdana, sans-serif"/>
        <color rgb="FF1155CC"/>
        <u/>
      </rPr>
      <t>Hedvig Lindahl</t>
    </r>
  </si>
  <si>
    <r>
      <rPr>
        <rFont val="Verdana, sans-serif"/>
        <color rgb="FF1155CC"/>
        <u/>
      </rPr>
      <t>Joe Mattock</t>
    </r>
  </si>
  <si>
    <r>
      <rPr>
        <rFont val="Verdana, sans-serif"/>
        <color rgb="FF1155CC"/>
        <u/>
      </rPr>
      <t>Magnus Hedman</t>
    </r>
  </si>
  <si>
    <t>https://fbref.com/en/players/2d309cfe/Hedvig-Lindahl</t>
  </si>
  <si>
    <t>https://fbref.com/en/players/6b192b31/Joe-Mattock</t>
  </si>
  <si>
    <t>Li Mengwen</t>
  </si>
  <si>
    <r>
      <rPr>
        <rFont val="Verdana, sans-serif"/>
        <color rgb="FF1155CC"/>
        <u/>
      </rPr>
      <t>Steve Livingstone</t>
    </r>
  </si>
  <si>
    <r>
      <rPr>
        <rFont val="Verdana, sans-serif"/>
        <color rgb="FF1155CC"/>
        <u/>
      </rPr>
      <t>Aleš Matějů</t>
    </r>
  </si>
  <si>
    <t>https://fbref.com/en/players/258a16fd/Magnus-Hedman</t>
  </si>
  <si>
    <r>
      <rPr>
        <rFont val="Verdana, sans-serif"/>
        <color rgb="FF1155CC"/>
        <u/>
      </rPr>
      <t>Conor Henderson</t>
    </r>
  </si>
  <si>
    <t>https://fbref.com/en/players/9d1188a1/Steve-Livingstone</t>
  </si>
  <si>
    <t>https://fbref.com/en/players/deb748c9/Ales-Mateju</t>
  </si>
  <si>
    <t>Danny Mills</t>
  </si>
  <si>
    <r>
      <rPr>
        <rFont val="Verdana, sans-serif"/>
        <color rgb="FF1155CC"/>
        <u/>
      </rPr>
      <t>Tino Livramento</t>
    </r>
  </si>
  <si>
    <t>https://fbref.com/en/players/5f74f8f6/Conor-Henderson</t>
  </si>
  <si>
    <r>
      <rPr>
        <rFont val="Verdana, sans-serif"/>
        <color rgb="FF1155CC"/>
        <u/>
      </rPr>
      <t>Darius Henderson</t>
    </r>
  </si>
  <si>
    <t>Moeka Minami</t>
  </si>
  <si>
    <t>https://fbref.com/en/players/afed6722/Tino-Livramento</t>
  </si>
  <si>
    <r>
      <rPr>
        <rFont val="Verdana, sans-serif"/>
        <color rgb="FF1155CC"/>
        <u/>
      </rPr>
      <t>Ruben Loftus-Cheek</t>
    </r>
  </si>
  <si>
    <r>
      <rPr>
        <rFont val="Verdana, sans-serif"/>
        <color rgb="FF1155CC"/>
        <u/>
      </rPr>
      <t>Neal Maupay</t>
    </r>
  </si>
  <si>
    <t>Malta</t>
  </si>
  <si>
    <t>https://fbref.com/en/players/e97fd090/Ruben-Loftus-Cheek</t>
  </si>
  <si>
    <r>
      <rPr>
        <rFont val="Verdana, sans-serif"/>
        <color rgb="FF1155CC"/>
        <u/>
      </rPr>
      <t>Jordan Henderson</t>
    </r>
  </si>
  <si>
    <r>
      <rPr>
        <rFont val="Verdana, sans-serif"/>
        <color rgb="FF1155CC"/>
        <u/>
      </rPr>
      <t>Kerry Mayo</t>
    </r>
  </si>
  <si>
    <r>
      <rPr>
        <rFont val="Verdana, sans-serif"/>
        <color rgb="FF1155CC"/>
        <u/>
      </rPr>
      <t>Enrique de Lucas</t>
    </r>
  </si>
  <si>
    <t>https://fbref.com/en/players/ec358d87/Kerry-Mayo</t>
  </si>
  <si>
    <t>https://fbref.com/en/players/ae61cc61/Enrique-de-Lucas</t>
  </si>
  <si>
    <t>Jeff Minton</t>
  </si>
  <si>
    <r>
      <rPr>
        <rFont val="Verdana, sans-serif"/>
        <color rgb="FF1155CC"/>
        <u/>
      </rPr>
      <t>Colin Hendry</t>
    </r>
  </si>
  <si>
    <r>
      <rPr>
        <rFont val="Verdana, sans-serif"/>
        <color rgb="FF1155CC"/>
        <u/>
      </rPr>
      <t>Duncan McArthur</t>
    </r>
  </si>
  <si>
    <r>
      <rPr>
        <rFont val="Verdana, sans-serif"/>
        <color rgb="FF1155CC"/>
        <u/>
      </rPr>
      <t>David Luiz</t>
    </r>
  </si>
  <si>
    <t>https://fbref.com/en/players/9acd6d0d/Colin-Hendry</t>
  </si>
  <si>
    <t>https://fbref.com/en/players/c024e561/Duncan-McArthur</t>
  </si>
  <si>
    <t>1996-1999</t>
  </si>
  <si>
    <r>
      <rPr>
        <rFont val="Verdana, sans-serif"/>
        <color rgb="FF1155CC"/>
        <u/>
      </rPr>
      <t>Mark McCammon</t>
    </r>
  </si>
  <si>
    <r>
      <rPr>
        <rFont val="Verdana, sans-serif"/>
        <color rgb="FF1155CC"/>
        <u/>
      </rPr>
      <t>Craig Hignett</t>
    </r>
  </si>
  <si>
    <r>
      <rPr>
        <rFont val="Verdana, sans-serif"/>
        <color rgb="FF1155CC"/>
        <u/>
      </rPr>
      <t>Romelu Lukaku</t>
    </r>
  </si>
  <si>
    <t>Honest Ahanor</t>
  </si>
  <si>
    <t>Zavier Gozo</t>
  </si>
  <si>
    <t>Jaydee Canvot</t>
  </si>
  <si>
    <t>Darío Osorio</t>
  </si>
  <si>
    <t>Anan Khalaili</t>
  </si>
  <si>
    <t>Adam Wharton</t>
  </si>
  <si>
    <t>https://fbref.com/en/players/04f2da3e/Craig-Hignett</t>
  </si>
  <si>
    <t>Chadi Riad</t>
  </si>
  <si>
    <t>Tyrick Mitchell</t>
  </si>
  <si>
    <t>Quinten Timber</t>
  </si>
  <si>
    <t>Yéremy Pino</t>
  </si>
  <si>
    <t>Chris Richards</t>
  </si>
  <si>
    <t>Dwight McNeil</t>
  </si>
  <si>
    <t>Daniel Muñoz</t>
  </si>
  <si>
    <t>Jørgen Strand Larsen</t>
  </si>
  <si>
    <t>Jean-Philippe Mateta</t>
  </si>
  <si>
    <t>https://fbref.com/en/players/5eae500a/Romelu-Lukaku</t>
  </si>
  <si>
    <t>Óscar Mingueza</t>
  </si>
  <si>
    <t>Dean Henderson</t>
  </si>
  <si>
    <r>
      <rPr>
        <rFont val="Verdana, sans-serif"/>
        <color rgb="FF1155CC"/>
        <u/>
      </rPr>
      <t>Paul McCarthy</t>
    </r>
  </si>
  <si>
    <r>
      <rPr>
        <rFont val="Verdana, sans-serif"/>
        <color rgb="FF1155CC"/>
        <u/>
      </rPr>
      <t>Marcel Hilßner</t>
    </r>
  </si>
  <si>
    <t>Daichi Kamada</t>
  </si>
  <si>
    <t>Will Hughes</t>
  </si>
  <si>
    <t>Walter Benítez</t>
  </si>
  <si>
    <r>
      <rPr>
        <rFont val="Verdana, sans-serif"/>
        <color rgb="FF1155CC"/>
        <u/>
      </rPr>
      <t>Filipe Luís</t>
    </r>
  </si>
  <si>
    <t>Christantus Uche</t>
  </si>
  <si>
    <t>https://fbref.com/en/players/19aa9b80/Paul-McCarthy</t>
  </si>
  <si>
    <t>Brennan Johnson</t>
  </si>
  <si>
    <t>https://fbref.com/en/players/26eb9b9e/Marcel-Hilssner</t>
  </si>
  <si>
    <t>Ismaila Sarr</t>
  </si>
  <si>
    <t>Borna Sosa</t>
  </si>
  <si>
    <t>Joél Drakes-Thomas</t>
  </si>
  <si>
    <t>Rio Cardines</t>
  </si>
  <si>
    <t>Kaden Rodney</t>
  </si>
  <si>
    <t>Justin Devenny</t>
  </si>
  <si>
    <r>
      <rPr>
        <rFont val="Verdana, sans-serif"/>
        <color rgb="FF1155CC"/>
        <u/>
      </rPr>
      <t>Ruairi McConville</t>
    </r>
  </si>
  <si>
    <t>https://fbref.com/en/players/e4ed2628/Filipe-Luis</t>
  </si>
  <si>
    <t>Odsonne Édouard</t>
  </si>
  <si>
    <t>Xavier Mbuyamba</t>
  </si>
  <si>
    <r>
      <rPr>
        <rFont val="Verdana, sans-serif"/>
        <color rgb="FF1155CC"/>
        <u/>
      </rPr>
      <t>Seb Hines</t>
    </r>
  </si>
  <si>
    <t>Matheus França</t>
  </si>
  <si>
    <r>
      <rPr>
        <rFont val="Verdana, sans-serif"/>
        <color rgb="FF1155CC"/>
        <u/>
      </rPr>
      <t>Ian Maatsen</t>
    </r>
  </si>
  <si>
    <t>https://fbref.com/en/players/1a28b886/Ruairi-McConville</t>
  </si>
  <si>
    <t>Joachim Andersen</t>
  </si>
  <si>
    <t>Asher Agbinone</t>
  </si>
  <si>
    <t>Caleb Kporha</t>
  </si>
  <si>
    <t>Cheick Doucouré</t>
  </si>
  <si>
    <t>https://fbref.com/en/players/5a2cabda/Seb-Hines</t>
  </si>
  <si>
    <t>David Ozoh</t>
  </si>
  <si>
    <r>
      <rPr>
        <rFont val="Verdana, sans-serif"/>
        <color rgb="FF1155CC"/>
        <u/>
      </rPr>
      <t>Paddy McCourt</t>
    </r>
  </si>
  <si>
    <t>Naouirou Ahamada</t>
  </si>
  <si>
    <t>Michael Olise</t>
  </si>
  <si>
    <r>
      <rPr>
        <rFont val="Verdana, sans-serif"/>
        <color rgb="FF1155CC"/>
        <u/>
      </rPr>
      <t>Zavon Hines</t>
    </r>
  </si>
  <si>
    <r>
      <rPr>
        <rFont val="Verdana, sans-serif"/>
        <color rgb="FF1155CC"/>
        <u/>
      </rPr>
      <t>Catarina Macario</t>
    </r>
  </si>
  <si>
    <t>James Tomkins</t>
  </si>
  <si>
    <t>https://fbref.com/en/players/6c530e7f/Paddy-McCourt</t>
  </si>
  <si>
    <t>Jesurun Rak Sakyi</t>
  </si>
  <si>
    <t>Remi Matthews</t>
  </si>
  <si>
    <t>Jaïro Riedewald</t>
  </si>
  <si>
    <t>Malcolm Ebiowei</t>
  </si>
  <si>
    <r>
      <rPr>
        <rFont val="Verdana, sans-serif"/>
        <color rgb="FF1155CC"/>
        <u/>
      </rPr>
      <t>Paul McDonald</t>
    </r>
  </si>
  <si>
    <t>Wilfried Zaha</t>
  </si>
  <si>
    <t>James McArthur</t>
  </si>
  <si>
    <t>Joseph Whitworth</t>
  </si>
  <si>
    <t>https://fbref.com/en/players/22c5e558/Catarina-Macario</t>
  </si>
  <si>
    <t>Luka Milivojević</t>
  </si>
  <si>
    <t>Vicente Guaita</t>
  </si>
  <si>
    <r>
      <rPr>
        <rFont val="Verdana, sans-serif"/>
        <color rgb="FF1155CC"/>
        <u/>
      </rPr>
      <t>Jordy Hiwula</t>
    </r>
  </si>
  <si>
    <t>Cheikhou Kouyaté</t>
  </si>
  <si>
    <t>https://fbref.com/en/players/1836c571/Paul-McDonald</t>
  </si>
  <si>
    <t>Nathan Ferguson</t>
  </si>
  <si>
    <r>
      <rPr>
        <rFont val="Verdana, sans-serif"/>
        <color rgb="FF1155CC"/>
        <u/>
      </rPr>
      <t>Noni Madueke</t>
    </r>
  </si>
  <si>
    <t>Jack Butland</t>
  </si>
  <si>
    <r>
      <rPr>
        <rFont val="Verdana, sans-serif"/>
        <color rgb="FF1155CC"/>
        <u/>
      </rPr>
      <t>Junior McDougald</t>
    </r>
  </si>
  <si>
    <t>https://fbref.com/en/players/f6121039/Jordy-Hiwula</t>
  </si>
  <si>
    <t>Andros Townsend</t>
  </si>
  <si>
    <t>Mamadou Sakho</t>
  </si>
  <si>
    <t>Martin Kelly</t>
  </si>
  <si>
    <t>https://fbref.com/en/players/8e7a3f25/Junior-McDougald</t>
  </si>
  <si>
    <t>James McCarthy</t>
  </si>
  <si>
    <r>
      <rPr>
        <rFont val="Verdana, sans-serif"/>
        <color rgb="FF1155CC"/>
        <u/>
      </rPr>
      <t>Claude Makélélé</t>
    </r>
  </si>
  <si>
    <t>Cenk Tosun</t>
  </si>
  <si>
    <r>
      <rPr>
        <rFont val="Verdana, sans-serif"/>
        <color rgb="FF1155CC"/>
        <u/>
      </rPr>
      <t>Grace McEwan</t>
    </r>
  </si>
  <si>
    <t>Max Meyer</t>
  </si>
  <si>
    <t>Connor Wickham</t>
  </si>
  <si>
    <t>Brandon Pierrick</t>
  </si>
  <si>
    <t>Víctor Camarasa</t>
  </si>
  <si>
    <t>Wayne Hennessey</t>
  </si>
  <si>
    <t>Jason Puncheon</t>
  </si>
  <si>
    <t>https://fbref.com/en/players/c27d01de/Claude-Makelele</t>
  </si>
  <si>
    <t>Alexander Sørloth</t>
  </si>
  <si>
    <t>Luke Dreher</t>
  </si>
  <si>
    <t>https://fbref.com/en/players/84c5af0f/Grace-McEwan</t>
  </si>
  <si>
    <r>
      <rPr>
        <rFont val="Verdana, sans-serif"/>
        <color rgb="FF1155CC"/>
        <u/>
      </rPr>
      <t>Dean Holdsworth</t>
    </r>
  </si>
  <si>
    <t>Julián Speroni</t>
  </si>
  <si>
    <t>George McEachran</t>
  </si>
  <si>
    <t>Pape Souaré</t>
  </si>
  <si>
    <t>Bakary Sako</t>
  </si>
  <si>
    <r>
      <rPr>
        <rFont val="Verdana, sans-serif"/>
        <color rgb="FF1155CC"/>
        <u/>
      </rPr>
      <t>Melvine Malard</t>
    </r>
  </si>
  <si>
    <r>
      <rPr>
        <rFont val="Verdana, sans-serif"/>
        <color rgb="FF1155CC"/>
        <u/>
      </rPr>
      <t>Kevin McGarrigle</t>
    </r>
  </si>
  <si>
    <t>Freddie Ladapo</t>
  </si>
  <si>
    <t>Levi Lumeka</t>
  </si>
  <si>
    <t>Damien Delaney</t>
  </si>
  <si>
    <t>Lee Chung-yong</t>
  </si>
  <si>
    <t>Timothy Fosu-Mensah</t>
  </si>
  <si>
    <t>Yohan Cabaye</t>
  </si>
  <si>
    <t>https://fbref.com/en/players/69c16ba4/Kevin-McGarrigle</t>
  </si>
  <si>
    <t>https://fbref.com/en/players/e99919aa/Melvine-Malard</t>
  </si>
  <si>
    <t>Jamie Moralee</t>
  </si>
  <si>
    <r>
      <rPr>
        <rFont val="Verdana, sans-serif"/>
        <color rgb="FF1155CC"/>
        <u/>
      </rPr>
      <t>Ryan Howley</t>
    </r>
  </si>
  <si>
    <r>
      <rPr>
        <rFont val="Verdana, sans-serif"/>
        <color rgb="FF1155CC"/>
        <u/>
      </rPr>
      <t>Tom McGill</t>
    </r>
  </si>
  <si>
    <t>Jonathan Benteke</t>
  </si>
  <si>
    <r>
      <rPr>
        <rFont val="Verdana, sans-serif"/>
        <color rgb="FF1155CC"/>
        <u/>
      </rPr>
      <t>Florent Malouda</t>
    </r>
  </si>
  <si>
    <t>Jordon Mutch</t>
  </si>
  <si>
    <t>Zeki Fryers</t>
  </si>
  <si>
    <t>Steve Mandanda</t>
  </si>
  <si>
    <t>Fraizer Campbell</t>
  </si>
  <si>
    <t>Joe Ledley</t>
  </si>
  <si>
    <t>https://fbref.com/en/players/fe44269d/Ryan-Howley</t>
  </si>
  <si>
    <t>https://fbref.com/en/players/4eb2d015/Tom-McGill</t>
  </si>
  <si>
    <t>https://fbref.com/en/players/6fe6d820/Florent-Malouda</t>
  </si>
  <si>
    <r>
      <rPr>
        <rFont val="Verdana, sans-serif"/>
        <color rgb="FF1155CC"/>
        <u/>
      </rPr>
      <t>Hermann Hreiðarsson</t>
    </r>
  </si>
  <si>
    <t>Jonny Williams</t>
  </si>
  <si>
    <r>
      <rPr>
        <rFont val="Verdana, sans-serif"/>
        <color rgb="FF1155CC"/>
        <u/>
      </rPr>
      <t>Rachel McLauchlan</t>
    </r>
  </si>
  <si>
    <t>Hiram Boateng</t>
  </si>
  <si>
    <t>Patrick Bamford</t>
  </si>
  <si>
    <t>Adrian Mariappa</t>
  </si>
  <si>
    <r>
      <rPr>
        <rFont val="Verdana, sans-serif"/>
        <color rgb="FF1155CC"/>
        <u/>
      </rPr>
      <t>Michael Mancienne</t>
    </r>
  </si>
  <si>
    <t>Brede Hangeland</t>
  </si>
  <si>
    <t>Dwight Gayle</t>
  </si>
  <si>
    <t>https://fbref.com/en/players/aa88eabb/Rachel-McLauchlan</t>
  </si>
  <si>
    <t>Jerome Thomas</t>
  </si>
  <si>
    <t>Kevin Doyle</t>
  </si>
  <si>
    <t>Stuart O'Keefe</t>
  </si>
  <si>
    <t>https://fbref.com/en/players/2db3ae0a/Michael-Mancienne</t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</si>
  <si>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</si>
  <si>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Kevin McLeod</t>
    </r>
  </si>
  <si>
    <t>Adlène Guedioura</t>
  </si>
  <si>
    <t>Shola Ameobi</t>
  </si>
  <si>
    <r>
      <rPr>
        <rFont val="Verdana, sans-serif"/>
        <color rgb="FF1155CC"/>
        <u/>
      </rPr>
      <t>Maniche</t>
    </r>
  </si>
  <si>
    <t>Aaron Wilbraham</t>
  </si>
  <si>
    <t>Jonathan Parr</t>
  </si>
  <si>
    <t>Tom Ince</t>
  </si>
  <si>
    <t>https://fbref.com/en/players/906c8f78/Darren-Huckerby</t>
  </si>
  <si>
    <t>Paddy McCarthy</t>
  </si>
  <si>
    <t>https://fbref.com/en/players/50496eb0/Kevin-McLeod</t>
  </si>
  <si>
    <t>Kagisho Dikgacoi</t>
  </si>
  <si>
    <t>Dean Moxey</t>
  </si>
  <si>
    <t>Owen Garvan</t>
  </si>
  <si>
    <t>José Campaña</t>
  </si>
  <si>
    <t>Danny Gabbidon</t>
  </si>
  <si>
    <t>Jimmy Kébé</t>
  </si>
  <si>
    <t>Cameron Jerome</t>
  </si>
  <si>
    <r>
      <rPr>
        <rFont val="Verdana, sans-serif"/>
        <color rgb="FF1155CC"/>
        <u/>
      </rPr>
      <t>Lee Hughes</t>
    </r>
  </si>
  <si>
    <r>
      <rPr>
        <rFont val="Verdana, sans-serif"/>
        <color rgb="FF1155CC"/>
        <u/>
      </rPr>
      <t>Ross McNally</t>
    </r>
  </si>
  <si>
    <t>https://fbref.com/en/players/0355c8b5/Maniche</t>
  </si>
  <si>
    <t>David Wright</t>
  </si>
  <si>
    <t>Jazz Richards</t>
  </si>
  <si>
    <t>Jacob Mellis</t>
  </si>
  <si>
    <t>Alex Marrow</t>
  </si>
  <si>
    <t>Kyle De Silva</t>
  </si>
  <si>
    <t>André Moritz</t>
  </si>
  <si>
    <t>David Goodwillie</t>
  </si>
  <si>
    <t>Jacob Butterfield</t>
  </si>
  <si>
    <t>Kwesi Appiah</t>
  </si>
  <si>
    <t>Darcy Blake</t>
  </si>
  <si>
    <r>
      <rPr>
        <rFont val="Verdana, sans-serif"/>
        <color rgb="FF1155CC"/>
        <u/>
      </rPr>
      <t>Marko Marin</t>
    </r>
  </si>
  <si>
    <t>Jermaine Easter</t>
  </si>
  <si>
    <t>https://fbref.com/en/players/281d5d47/Ross-McNally</t>
  </si>
  <si>
    <t>https://fbref.com/en/players/fd08b4e6/Lee-Hughes</t>
  </si>
  <si>
    <t>Aleksandar Tunchev</t>
  </si>
  <si>
    <t>Ibra Sekajja</t>
  </si>
  <si>
    <t>Zoe Morse</t>
  </si>
  <si>
    <t>Sean Scannell</t>
  </si>
  <si>
    <t>Antonio Pedroza</t>
  </si>
  <si>
    <t>Matthew Parsons</t>
  </si>
  <si>
    <t>Steffen Iversen</t>
  </si>
  <si>
    <t>Andy Dorman</t>
  </si>
  <si>
    <r>
      <rPr>
        <rFont val="Verdana, sans-serif"/>
        <color rgb="FF1155CC"/>
        <u/>
      </rPr>
      <t>James McNulty</t>
    </r>
  </si>
  <si>
    <t>Ryan McGivern</t>
  </si>
  <si>
    <t>Chris Martin</t>
  </si>
  <si>
    <t>Andrew Davies</t>
  </si>
  <si>
    <r>
      <rPr>
        <rFont val="Verdana, sans-serif"/>
        <color rgb="FF1155CC"/>
        <u/>
      </rPr>
      <t>Michael Hughes</t>
    </r>
  </si>
  <si>
    <t>https://fbref.com/en/players/a022e78c/Marko-Marin</t>
  </si>
  <si>
    <t>Anthony Gardner</t>
  </si>
  <si>
    <t>Kieron Cadogan</t>
  </si>
  <si>
    <t>Dekel Keinan</t>
  </si>
  <si>
    <t>Darren Ambrose</t>
  </si>
  <si>
    <t>Mustapha Dumbuya</t>
  </si>
  <si>
    <r>
      <rPr>
        <rFont val="Verdana, sans-serif"/>
        <color rgb="FF1155CC"/>
        <u/>
      </rPr>
      <t>Emiliano Martínez</t>
    </r>
  </si>
  <si>
    <t>https://fbref.com/en/players/de5e12e7/James-McNulty</t>
  </si>
  <si>
    <t>James Vaughan</t>
  </si>
  <si>
    <t>https://fbref.com/en/players/65085487/Michael-Hughes</t>
  </si>
  <si>
    <t>Kieran Djilali</t>
  </si>
  <si>
    <t>Paul Moulden</t>
  </si>
  <si>
    <t>Alassane N'Diaye</t>
  </si>
  <si>
    <t>Claude Davis</t>
  </si>
  <si>
    <t>Edgar Davids</t>
  </si>
  <si>
    <t>Neil Danns</t>
  </si>
  <si>
    <t>Pablo Couñago</t>
  </si>
  <si>
    <t>Alan Lee</t>
  </si>
  <si>
    <r>
      <rPr>
        <rFont val="Verdana, sans-serif"/>
        <color rgb="FF1155CC"/>
        <u/>
      </rPr>
      <t>Chris McPhee</t>
    </r>
  </si>
  <si>
    <t>Julian Bennett</t>
  </si>
  <si>
    <r>
      <rPr>
        <rFont val="Verdana, sans-serif"/>
        <color rgb="FF1155CC"/>
        <u/>
      </rPr>
      <t>Stephen Hughes</t>
    </r>
  </si>
  <si>
    <t>Ryan Smith</t>
  </si>
  <si>
    <t>Shaun Derry</t>
  </si>
  <si>
    <t>Lee Hills</t>
  </si>
  <si>
    <t>Clint Hill</t>
  </si>
  <si>
    <t>https://fbref.com/en/players/d7a8ec08/Chris-McPhee</t>
  </si>
  <si>
    <t>Matthew Lawrence</t>
  </si>
  <si>
    <t>Nick Carle</t>
  </si>
  <si>
    <t>Danny Butterfield</t>
  </si>
  <si>
    <t>José Fonte</t>
  </si>
  <si>
    <r>
      <rPr>
        <rFont val="Verdana, sans-serif"/>
        <color rgb="FF1155CC"/>
        <u/>
      </rPr>
      <t>Juan Mata</t>
    </r>
  </si>
  <si>
    <t>Johannes Ertl</t>
  </si>
  <si>
    <t>Maelys Mpomé</t>
  </si>
  <si>
    <r>
      <rPr>
        <rFont val="Verdana, sans-serif"/>
        <color rgb="FF1155CC"/>
        <u/>
      </rPr>
      <t>Keith McPherson</t>
    </r>
  </si>
  <si>
    <t>Simon Thomas</t>
  </si>
  <si>
    <t>Anthony Stokes</t>
  </si>
  <si>
    <t>Tom Soares</t>
  </si>
  <si>
    <t>Nathaniel Pinney</t>
  </si>
  <si>
    <t>Ben Watson</t>
  </si>
  <si>
    <t>John Oster</t>
  </si>
  <si>
    <t>Paul Ifill</t>
  </si>
  <si>
    <r>
      <rPr>
        <rFont val="Verdana, sans-serif"/>
        <color rgb="FF1155CC"/>
        <u/>
      </rPr>
      <t>Stephen Hunt</t>
    </r>
  </si>
  <si>
    <t>James Comley</t>
  </si>
  <si>
    <t>Léandre Griffit</t>
  </si>
  <si>
    <t>https://fbref.com/en/players/29733c72/Juan-Mata</t>
  </si>
  <si>
    <t>Craig Beattie</t>
  </si>
  <si>
    <t>Shefki Kuqi</t>
  </si>
  <si>
    <t>Rui Fonte</t>
  </si>
  <si>
    <t>https://fbref.com/en/players/4e39ce5c/Keith-McPherson</t>
  </si>
  <si>
    <t>Max Merrick</t>
  </si>
  <si>
    <t>Stuart Munday</t>
  </si>
  <si>
    <r>
      <rPr>
        <rFont val="Verdana, sans-serif"/>
        <color rgb="FF1155CC"/>
        <u/>
      </rPr>
      <t>Nemanja Matić</t>
    </r>
  </si>
  <si>
    <t>Ashley-Paul Robinson</t>
  </si>
  <si>
    <r>
      <rPr>
        <rFont val="Verdana, sans-serif"/>
        <color rgb="FF1155CC"/>
        <u/>
      </rPr>
      <t>Paul McShane</t>
    </r>
  </si>
  <si>
    <t>Besian Idrizaj</t>
  </si>
  <si>
    <t>Jeff Hughes</t>
  </si>
  <si>
    <t>Mark Hudson</t>
  </si>
  <si>
    <t>Ryan Hall</t>
  </si>
  <si>
    <t>Leon Cort</t>
  </si>
  <si>
    <t>Stuart Green</t>
  </si>
  <si>
    <r>
      <rPr>
        <rFont val="Verdana, sans-serif"/>
        <color rgb="FF1155CC"/>
        <u/>
      </rPr>
      <t>Lee Hurst</t>
    </r>
  </si>
  <si>
    <t>Ben Kudjodji</t>
  </si>
  <si>
    <t>Dougie Freedman</t>
  </si>
  <si>
    <t>Nathan Ashton</t>
  </si>
  <si>
    <t>Mark Kennedy</t>
  </si>
  <si>
    <t>https://fbref.com/en/players/eb7822d7/Nemanja-Matic</t>
  </si>
  <si>
    <t>https://fbref.com/en/players/5785993d/Paul-McShane</t>
  </si>
  <si>
    <t>Lewwis Spence</t>
  </si>
  <si>
    <t>Marco Reich</t>
  </si>
  <si>
    <t>Darren Ward</t>
  </si>
  <si>
    <t>Jobi McAnuff</t>
  </si>
  <si>
    <t>https://fbref.com/en/players/d9b365a2/Lee-Hurst</t>
  </si>
  <si>
    <r>
      <rPr>
        <rFont val="Verdana, sans-serif"/>
        <color rgb="FF1155CC"/>
        <u/>
      </rPr>
      <t>Raphael Meade</t>
    </r>
  </si>
  <si>
    <r>
      <rPr>
        <rFont val="Verdana, sans-serif"/>
        <color rgb="FF1155CC"/>
        <u/>
      </rPr>
      <t>Alex Matos</t>
    </r>
  </si>
  <si>
    <r>
      <rPr>
        <rFont val="Verdana, sans-serif"/>
        <color rgb="FF1155CC"/>
        <u/>
      </rPr>
      <t>Chris Hussey</t>
    </r>
  </si>
  <si>
    <t>Tony Popovic</t>
  </si>
  <si>
    <t>Aki Riihilahti</t>
  </si>
  <si>
    <t>Jon Macken</t>
  </si>
  <si>
    <t>Fitz Hall</t>
  </si>
  <si>
    <t>Mikele Leigertwood</t>
  </si>
  <si>
    <t>Emmerson Boyce</t>
  </si>
  <si>
    <t>Andrew Johnson</t>
  </si>
  <si>
    <t>https://fbref.com/en/players/5c3f3d80/Raphael-Meade</t>
  </si>
  <si>
    <t>https://fbref.com/en/players/ed383e43/Alex-Matos</t>
  </si>
  <si>
    <t>https://fbref.com/en/players/6f4f4dd2/Chris-Hussey</t>
  </si>
  <si>
    <t>Emily Murphy</t>
  </si>
  <si>
    <t>Sándor Torghelle</t>
  </si>
  <si>
    <t>Gonzalo Sorondo</t>
  </si>
  <si>
    <t>Nicola Ventola</t>
  </si>
  <si>
    <t>Vasilis Lakis</t>
  </si>
  <si>
    <t>Joonas Kolkka</t>
  </si>
  <si>
    <r>
      <rPr>
        <rFont val="Verdana, sans-serif"/>
        <color rgb="FF1155CC"/>
        <u/>
      </rPr>
      <t>Don Hutchison</t>
    </r>
  </si>
  <si>
    <t>Iván Kaviedes</t>
  </si>
  <si>
    <t>Nico Vaesen</t>
  </si>
  <si>
    <t>Kit Symons</t>
  </si>
  <si>
    <t>Thomas Myhre</t>
  </si>
  <si>
    <t>Hayden Mullins</t>
  </si>
  <si>
    <t>Matt Clarke</t>
  </si>
  <si>
    <t>Curtis Fleming</t>
  </si>
  <si>
    <t>https://fbref.com/en/players/158494ce/Don-Hutchison</t>
  </si>
  <si>
    <t>Cédric Berthelin</t>
  </si>
  <si>
    <r>
      <rPr>
        <rFont val="Verdana, sans-serif"/>
        <color rgb="FF1155CC"/>
        <u/>
      </rPr>
      <t>Steve Melton</t>
    </r>
  </si>
  <si>
    <t>Sam Togwell</t>
  </si>
  <si>
    <t>Andrejs Rubins</t>
  </si>
  <si>
    <r>
      <rPr>
        <rFont val="Verdana, sans-serif"/>
        <color rgb="FF1155CC"/>
        <u/>
      </rPr>
      <t>Dominic Hyam</t>
    </r>
  </si>
  <si>
    <t>Dean Austin</t>
  </si>
  <si>
    <t>Aleksandrs Koļinko</t>
  </si>
  <si>
    <t>Will Antwi</t>
  </si>
  <si>
    <t>https://fbref.com/en/players/1dffb9b4/Steve-Melton</t>
  </si>
  <si>
    <r>
      <rPr>
        <rFont val="Verdana, sans-serif"/>
        <color rgb="FF1155CC"/>
        <u/>
      </rPr>
      <t>Damian Matthew</t>
    </r>
  </si>
  <si>
    <t>Steve Vickers</t>
  </si>
  <si>
    <t>https://fbref.com/en/players/ce95958a/Dominic-Hyam</t>
  </si>
  <si>
    <t>Shaun Murphy</t>
  </si>
  <si>
    <t>Craig Harrison</t>
  </si>
  <si>
    <t>Cédric Carrasso</t>
  </si>
  <si>
    <t>Jovan Kirovski</t>
  </si>
  <si>
    <r>
      <rPr>
        <rFont val="Verdana, sans-serif"/>
        <color rgb="FF1155CC"/>
        <u/>
      </rPr>
      <t>Li Mengwen</t>
    </r>
  </si>
  <si>
    <t>Fan Zhiyi</t>
  </si>
  <si>
    <t>Gregg Berhalter</t>
  </si>
  <si>
    <t>Christian Edwards</t>
  </si>
  <si>
    <t>https://fbref.com/en/players/c1420705/Damian-Matthew</t>
  </si>
  <si>
    <r>
      <rPr>
        <rFont val="Verdana, sans-serif"/>
        <color rgb="FF1155CC"/>
        <u/>
      </rPr>
      <t>Morten Hyldgaard</t>
    </r>
  </si>
  <si>
    <t>Alex Koļinko</t>
  </si>
  <si>
    <t>Maren Mjelde</t>
  </si>
  <si>
    <t>FAN Zhi Yi</t>
  </si>
  <si>
    <t>Jamie Pollock</t>
  </si>
  <si>
    <t>Neil Ruddock</t>
  </si>
  <si>
    <t>Steve Thomson</t>
  </si>
  <si>
    <r>
      <rPr>
        <rFont val="Verdana, sans-serif"/>
        <color rgb="FF1155CC"/>
        <u/>
      </rPr>
      <t>Xavier Mbuyamba</t>
    </r>
  </si>
  <si>
    <t>Wayne Carlisle</t>
  </si>
  <si>
    <t>Matthew Upson</t>
  </si>
  <si>
    <t>https://fbref.com/en/players/c917b872/Morten-Hyldgaard</t>
  </si>
  <si>
    <t>Andy Morrison</t>
  </si>
  <si>
    <t>https://fbref.com/en/players/6c8f2306/Li-Mengwen</t>
  </si>
  <si>
    <t>Matt Gregg</t>
  </si>
  <si>
    <t>Amir Karič</t>
  </si>
  <si>
    <t>Ricardo Fuller</t>
  </si>
  <si>
    <t>Richard Harris</t>
  </si>
  <si>
    <t>Steve Evans</t>
  </si>
  <si>
    <t>Steven Kabba</t>
  </si>
  <si>
    <t>Andy Martin</t>
  </si>
  <si>
    <t>2007-2019</t>
  </si>
  <si>
    <t>Kenny Verhoene</t>
  </si>
  <si>
    <t>Brian Launders</t>
  </si>
  <si>
    <r>
      <rPr>
        <rFont val="Verdana, sans-serif"/>
        <color rgb="FF1155CC"/>
        <u/>
      </rPr>
      <t>Danny Mills</t>
    </r>
  </si>
  <si>
    <t>Chris Sharpling</t>
  </si>
  <si>
    <t>https://fbref.com/en/players/8fc43595/Xavier-Mbuyamba</t>
  </si>
  <si>
    <t>Craig Foster</t>
  </si>
  <si>
    <r>
      <rPr>
        <rFont val="Verdana, sans-serif"/>
        <color rgb="FF1155CC"/>
        <u/>
      </rPr>
      <t>Faysal El Idrissi</t>
    </r>
  </si>
  <si>
    <t>Dave Woozley</t>
  </si>
  <si>
    <t>Fernando De Ornelas</t>
  </si>
  <si>
    <t>Fraser Digby</t>
  </si>
  <si>
    <t>Fumaca</t>
  </si>
  <si>
    <t>James Hibburt</t>
  </si>
  <si>
    <t>Jon Boardman</t>
  </si>
  <si>
    <t>Mathias Svensson</t>
  </si>
  <si>
    <t>Nicky Rizzo</t>
  </si>
  <si>
    <t>Richard Howell</t>
  </si>
  <si>
    <r>
      <rPr>
        <rFont val="Verdana, sans-serif"/>
        <color rgb="FF1155CC"/>
        <u/>
      </rPr>
      <t>Katie McCabe</t>
    </r>
  </si>
  <si>
    <t>Sean Hankin</t>
  </si>
  <si>
    <t>https://fbref.com/en/players/e31cbb09/Danny-Mills</t>
  </si>
  <si>
    <t>https://fbref.com/en/players/3f96e97d/Faysal-El-Idrissi</t>
  </si>
  <si>
    <t>Andy Roberts</t>
  </si>
  <si>
    <t>Patrizio Billio</t>
  </si>
  <si>
    <t>Ivano Bonetti</t>
  </si>
  <si>
    <t>Sagi Burton</t>
  </si>
  <si>
    <t>Michele Padovano</t>
  </si>
  <si>
    <t>Gareth Davies</t>
  </si>
  <si>
    <t>Dave Tuttle</t>
  </si>
  <si>
    <r>
      <rPr>
        <rFont val="Verdana, sans-serif"/>
        <color rgb="FF1155CC"/>
        <u/>
      </rPr>
      <t>Evie Milner</t>
    </r>
  </si>
  <si>
    <t>Itzik Zohar</t>
  </si>
  <si>
    <t>Paul Warhurst</t>
  </si>
  <si>
    <t>Carl Veart</t>
  </si>
  <si>
    <t>Valérien Ismaël</t>
  </si>
  <si>
    <r>
      <rPr>
        <rFont val="Verdana, sans-serif"/>
        <color rgb="FF1155CC"/>
        <u/>
      </rPr>
      <t>Andy Impey</t>
    </r>
  </si>
  <si>
    <t>Kevin Muscat</t>
  </si>
  <si>
    <t>Attilio Lombardo</t>
  </si>
  <si>
    <t>Kevin Miller</t>
  </si>
  <si>
    <t>Rory Ginty</t>
  </si>
  <si>
    <t>Tomas Brolin</t>
  </si>
  <si>
    <t>Neil Emblen</t>
  </si>
  <si>
    <t>Bruce Dyer</t>
  </si>
  <si>
    <t>https://fbref.com/en/players/b42e0651/Evie-Milner</t>
  </si>
  <si>
    <t>Ray Wilkins</t>
  </si>
  <si>
    <r>
      <rPr>
        <rFont val="Verdana, sans-serif"/>
        <color rgb="FF1155CC"/>
        <u/>
      </rPr>
      <t>George McEachran</t>
    </r>
  </si>
  <si>
    <t>Darren Patterson</t>
  </si>
  <si>
    <t>Iain Dowie</t>
  </si>
  <si>
    <t>https://fbref.com/en/players/67cbd956/Andy-Impey</t>
  </si>
  <si>
    <t>Andy Preece</t>
  </si>
  <si>
    <t>Eric Young</t>
  </si>
  <si>
    <t>Darren Pitcher</t>
  </si>
  <si>
    <t>Rhys Wilmot</t>
  </si>
  <si>
    <t>Nigel Martyn</t>
  </si>
  <si>
    <r>
      <rPr>
        <rFont val="Verdana, sans-serif"/>
        <color rgb="FF1155CC"/>
        <u/>
      </rPr>
      <t>James Milner</t>
    </r>
  </si>
  <si>
    <t>Chris Coleman</t>
  </si>
  <si>
    <t>Chris Armstrong</t>
  </si>
  <si>
    <t>Bobby Bowry</t>
  </si>
  <si>
    <r>
      <rPr>
        <rFont val="Verdana, sans-serif"/>
        <color rgb="FF1155CC"/>
        <u/>
      </rPr>
      <t>Danny Ireland</t>
    </r>
  </si>
  <si>
    <t>https://fbref.com/en/players/549864a3/George-McEachran</t>
  </si>
  <si>
    <t>Mark Bright</t>
  </si>
  <si>
    <t>Andy Thorn</t>
  </si>
  <si>
    <t>Geoff Thomas</t>
  </si>
  <si>
    <t>Diego Moreira</t>
  </si>
  <si>
    <t>Lee Sinnott</t>
  </si>
  <si>
    <t>Grant Watts</t>
  </si>
  <si>
    <t>Simon Osborn</t>
  </si>
  <si>
    <t>Stuart Massey</t>
  </si>
  <si>
    <r>
      <rPr>
        <rFont val="Verdana, sans-serif"/>
        <color rgb="FF1155CC"/>
        <u/>
      </rPr>
      <t>Josh McEachran</t>
    </r>
  </si>
  <si>
    <t>https://fbref.com/en/players/d7f195cb/Danny-Ireland</t>
  </si>
  <si>
    <r>
      <rPr>
        <rFont val="Verdana, sans-serif"/>
        <color rgb="FF1155CC"/>
        <u/>
      </rPr>
      <t>Isaías</t>
    </r>
  </si>
  <si>
    <r>
      <rPr>
        <rFont val="Verdana, sans-serif"/>
        <color rgb="FF1155CC"/>
        <u/>
      </rPr>
      <t>Moeka Minami</t>
    </r>
  </si>
  <si>
    <r>
      <rPr>
        <rFont val="Verdana, sans-serif"/>
        <color rgb="FF1155CC"/>
        <u/>
      </rPr>
      <t>Raul Meireles</t>
    </r>
  </si>
  <si>
    <t>https://fbref.com/en/players/e1fb2d99/Isaias</t>
  </si>
  <si>
    <t>https://fbref.com/en/players/46d02cab/Moeka-Minami</t>
  </si>
  <si>
    <r>
      <rPr>
        <rFont val="Verdana, sans-serif"/>
        <color rgb="FF1155CC"/>
        <u/>
      </rPr>
      <t>Adam Jackson</t>
    </r>
  </si>
  <si>
    <t>https://fbref.com/en/players/e767cd27/Raul-Meireles</t>
  </si>
  <si>
    <t>Kate Natkiel</t>
  </si>
  <si>
    <r>
      <rPr>
        <rFont val="Verdana, sans-serif"/>
        <color rgb="FF1155CC"/>
        <u/>
      </rPr>
      <t>Yankuba Minteh</t>
    </r>
  </si>
  <si>
    <r>
      <rPr>
        <rFont val="Verdana, sans-serif"/>
        <color rgb="FF1155CC"/>
        <u/>
      </rPr>
      <t>Mario Melchiot</t>
    </r>
  </si>
  <si>
    <t>https://fbref.com/en/players/aab8c9af/Adam-Jackson</t>
  </si>
  <si>
    <t>https://fbref.com/en/players/c3cf087d/Yankuba-Minteh</t>
  </si>
  <si>
    <t>https://fbref.com/en/players/1f5e2ed9/Mario-Melchiot</t>
  </si>
  <si>
    <r>
      <rPr>
        <rFont val="Verdana, sans-serif"/>
        <color rgb="FF1155CC"/>
        <u/>
      </rPr>
      <t>Darren Jackson</t>
    </r>
  </si>
  <si>
    <r>
      <rPr>
        <rFont val="Verdana, sans-serif"/>
        <color rgb="FF1155CC"/>
        <u/>
      </rPr>
      <t>Jeff Minton</t>
    </r>
  </si>
  <si>
    <r>
      <rPr>
        <rFont val="Verdana, sans-serif"/>
        <color rgb="FF1155CC"/>
        <u/>
      </rPr>
      <t>Jacob Mellis</t>
    </r>
  </si>
  <si>
    <t>https://fbref.com/en/players/93b0f685/Darren-Jackson</t>
  </si>
  <si>
    <t>https://fbref.com/en/players/3001a49b/Jeff-Minton</t>
  </si>
  <si>
    <t>https://fbref.com/en/players/827c05db/Jacob-Mellis</t>
  </si>
  <si>
    <t>Ashley Neal</t>
  </si>
  <si>
    <r>
      <rPr>
        <rFont val="Verdana, sans-serif"/>
        <color rgb="FF1155CC"/>
        <u/>
      </rPr>
      <t>Johnnie Jackson</t>
    </r>
  </si>
  <si>
    <r>
      <rPr>
        <rFont val="Verdana, sans-serif"/>
        <color rgb="FF1155CC"/>
        <u/>
      </rPr>
      <t>Kaoru Mitoma</t>
    </r>
  </si>
  <si>
    <r>
      <rPr>
        <rFont val="Verdana, sans-serif"/>
        <color rgb="FF1155CC"/>
        <u/>
      </rPr>
      <t>Tiago Mendes</t>
    </r>
  </si>
  <si>
    <t>https://fbref.com/en/players/1853aad9/Johnnie-Jackson</t>
  </si>
  <si>
    <t>https://fbref.com/en/players/74618572/Kaoru-Mitoma</t>
  </si>
  <si>
    <t>https://fbref.com/en/players/5e0f7b89/Tiago-Mendes</t>
  </si>
  <si>
    <t>Aidan Newhouse</t>
  </si>
  <si>
    <r>
      <rPr>
        <rFont val="Verdana, sans-serif"/>
        <color rgb="FF1155CC"/>
        <u/>
      </rPr>
      <t>Simeon Jackson</t>
    </r>
  </si>
  <si>
    <r>
      <rPr>
        <rFont val="Verdana, sans-serif"/>
        <color rgb="FF1155CC"/>
        <u/>
      </rPr>
      <t>Jakub Moder</t>
    </r>
  </si>
  <si>
    <r>
      <rPr>
        <rFont val="Verdana, sans-serif"/>
        <color rgb="FF1155CC"/>
        <u/>
      </rPr>
      <t>Édouard Mendy</t>
    </r>
  </si>
  <si>
    <t>https://fbref.com/en/players/f230bc30/Jakub-Moder</t>
  </si>
  <si>
    <t>https://fbref.com/en/players/8f8bbbac/Simeon-Jackson</t>
  </si>
  <si>
    <t>https://fbref.com/en/players/33887998/Edouard-Mendy</t>
  </si>
  <si>
    <t>Kevin Nicholls</t>
  </si>
  <si>
    <r>
      <rPr>
        <rFont val="Verdana, sans-serif"/>
        <color rgb="FF1155CC"/>
        <u/>
      </rPr>
      <t>Matty James</t>
    </r>
  </si>
  <si>
    <r>
      <rPr>
        <rFont val="Verdana, sans-serif"/>
        <color rgb="FF1155CC"/>
        <u/>
      </rPr>
      <t>Max Merrick</t>
    </r>
  </si>
  <si>
    <t>https://fbref.com/en/players/ebd0a048/Matty-James</t>
  </si>
  <si>
    <t>Amanda Nildén</t>
  </si>
  <si>
    <t>https://fbref.com/en/players/420d18fe/Max-Merrick</t>
  </si>
  <si>
    <r>
      <rPr>
        <rFont val="Verdana, sans-serif"/>
        <color rgb="FF1155CC"/>
        <u/>
      </rPr>
      <t>Maheta Molango</t>
    </r>
  </si>
  <si>
    <t>Harrison Murray-Campbell</t>
  </si>
  <si>
    <r>
      <rPr>
        <rFont val="Verdana, sans-serif"/>
        <color rgb="FF1155CC"/>
        <u/>
      </rPr>
      <t>Matt Jansen</t>
    </r>
  </si>
  <si>
    <r>
      <rPr>
        <rFont val="Verdana, sans-serif"/>
        <color rgb="FF1155CC"/>
        <u/>
      </rPr>
      <t>Shumaira Mheuka</t>
    </r>
  </si>
  <si>
    <t>https://fbref.com/en/players/d08cb523/Maheta-Molango</t>
  </si>
  <si>
    <t>https://fbref.com/en/players/fac73006/Matt-Jansen</t>
  </si>
  <si>
    <t>Chiamaka Nnadozie</t>
  </si>
  <si>
    <t>https://fbref.com/en/players/43d0b694/Shumaira-Mheuka</t>
  </si>
  <si>
    <r>
      <rPr>
        <rFont val="Verdana, sans-serif"/>
        <color rgb="FF1155CC"/>
        <u/>
      </rPr>
      <t>Jayson Molumby</t>
    </r>
  </si>
  <si>
    <r>
      <rPr>
        <rFont val="Verdana, sans-serif"/>
        <color rgb="FF1155CC"/>
        <u/>
      </rPr>
      <t>Shaun Jeffers</t>
    </r>
  </si>
  <si>
    <r>
      <rPr>
        <rFont val="Verdana, sans-serif"/>
        <color rgb="FF1155CC"/>
        <u/>
      </rPr>
      <t>Matt Miazga</t>
    </r>
  </si>
  <si>
    <t>https://fbref.com/en/players/c908a1bc/Jayson-Molumby</t>
  </si>
  <si>
    <t>Kurt Nogan</t>
  </si>
  <si>
    <t>https://fbref.com/en/players/9fc0f253/Matt-Miazga</t>
  </si>
  <si>
    <r>
      <rPr>
        <rFont val="Verdana, sans-serif"/>
        <color rgb="FF1155CC"/>
        <u/>
      </rPr>
      <t>Martín Montoya</t>
    </r>
  </si>
  <si>
    <t>https://fbref.com/en/players/c95e9f51/Shaun-Jeffers</t>
  </si>
  <si>
    <r>
      <rPr>
        <rFont val="Verdana, sans-serif"/>
        <color rgb="FF1155CC"/>
        <u/>
      </rPr>
      <t>Mineiro</t>
    </r>
  </si>
  <si>
    <r>
      <rPr>
        <rFont val="Verdana, sans-serif"/>
        <color rgb="FF1155CC"/>
        <u/>
      </rPr>
      <t>Leigh Jenkinson</t>
    </r>
  </si>
  <si>
    <t>https://fbref.com/en/players/5cec2487/Martin-Montoya</t>
  </si>
  <si>
    <t>https://fbref.com/en/players/a654a77f/Mineiro</t>
  </si>
  <si>
    <r>
      <rPr>
        <rFont val="Verdana, sans-serif"/>
        <color rgb="FF1155CC"/>
        <u/>
      </rPr>
      <t>Aaron Mooy</t>
    </r>
  </si>
  <si>
    <t>https://fbref.com/en/players/bb296134/Leigh-Jenkinson</t>
  </si>
  <si>
    <t>Zećira Mušović</t>
  </si>
  <si>
    <r>
      <rPr>
        <rFont val="Verdana, sans-serif"/>
        <color rgb="FF1155CC"/>
        <u/>
      </rPr>
      <t>Scott Minto</t>
    </r>
  </si>
  <si>
    <t>https://fbref.com/en/players/47b7e3af/Aaron-Mooy</t>
  </si>
  <si>
    <r>
      <rPr>
        <rFont val="Verdana, sans-serif"/>
        <color rgb="FF1155CC"/>
        <u/>
      </rPr>
      <t>Steve Jennings</t>
    </r>
  </si>
  <si>
    <r>
      <rPr>
        <rFont val="Verdana, sans-serif"/>
        <color rgb="FF1155CC"/>
        <u/>
      </rPr>
      <t>Jamie Moralee</t>
    </r>
  </si>
  <si>
    <t>https://fbref.com/en/players/8cd0120b/Scott-Minto</t>
  </si>
  <si>
    <r>
      <rPr>
        <rFont val="Verdana, sans-serif"/>
        <color rgb="FF1155CC"/>
        <u/>
      </rPr>
      <t>Maren Mjelde</t>
    </r>
  </si>
  <si>
    <t>https://fbref.com/en/players/68738fa3/Jamie-Moralee</t>
  </si>
  <si>
    <t>https://fbref.com/en/players/a747de3b/Steve-Jennings</t>
  </si>
  <si>
    <r>
      <rPr>
        <rFont val="Verdana, sans-serif"/>
        <color rgb="FF1155CC"/>
        <u/>
      </rPr>
      <t>Andrew Moran</t>
    </r>
  </si>
  <si>
    <r>
      <rPr>
        <rFont val="Verdana, sans-serif"/>
        <color rgb="FF1155CC"/>
        <u/>
      </rPr>
      <t>Eoin Jess</t>
    </r>
  </si>
  <si>
    <t>https://fbref.com/en/players/3bf287fc/Maren-Mjelde</t>
  </si>
  <si>
    <t>Jamie-Lee Napier</t>
  </si>
  <si>
    <t>https://fbref.com/en/players/c4720845/Andrew-Moran</t>
  </si>
  <si>
    <r>
      <rPr>
        <rFont val="Verdana, sans-serif"/>
        <color rgb="FF1155CC"/>
        <u/>
      </rPr>
      <t>Nuno Morais</t>
    </r>
  </si>
  <si>
    <t>https://fbref.com/en/players/bb640653/Eoin-Jess</t>
  </si>
  <si>
    <t>Nadine Noordam</t>
  </si>
  <si>
    <r>
      <rPr>
        <rFont val="Verdana, sans-serif"/>
        <color rgb="FF1155CC"/>
        <u/>
      </rPr>
      <t>Simon Morgan</t>
    </r>
  </si>
  <si>
    <r>
      <rPr>
        <rFont val="Verdana, sans-serif"/>
        <color rgb="FF1155CC"/>
        <u/>
      </rPr>
      <t>Julian Joachim</t>
    </r>
  </si>
  <si>
    <t>https://fbref.com/en/players/b6170459/Nuno-Morais</t>
  </si>
  <si>
    <t>https://fbref.com/en/players/c02d9707/Simon-Morgan</t>
  </si>
  <si>
    <r>
      <rPr>
        <rFont val="Verdana, sans-serif"/>
        <color rgb="FF1155CC"/>
        <u/>
      </rPr>
      <t>Álvaro Morata</t>
    </r>
  </si>
  <si>
    <r>
      <rPr>
        <rFont val="Verdana, sans-serif"/>
        <color rgb="FF1155CC"/>
        <u/>
      </rPr>
      <t>Mark Morris</t>
    </r>
  </si>
  <si>
    <r>
      <rPr>
        <rFont val="Verdana, sans-serif"/>
        <color rgb="FF1155CC"/>
        <u/>
      </rPr>
      <t>Wesley Jobello</t>
    </r>
  </si>
  <si>
    <t>https://fbref.com/en/players/129af0db/Alvaro-Morata</t>
  </si>
  <si>
    <r>
      <rPr>
        <rFont val="Verdana, sans-serif"/>
        <color rgb="FF1155CC"/>
        <u/>
      </rPr>
      <t>Diego Moreira</t>
    </r>
  </si>
  <si>
    <t>https://fbref.com/en/players/a08a9a32/Wesley-Jobello</t>
  </si>
  <si>
    <r>
      <rPr>
        <rFont val="Verdana, sans-serif"/>
        <color rgb="FF1155CC"/>
        <u/>
      </rPr>
      <t>Zoe Morse</t>
    </r>
  </si>
  <si>
    <r>
      <rPr>
        <rFont val="Verdana, sans-serif"/>
        <color rgb="FF1155CC"/>
        <u/>
      </rPr>
      <t>Martin Johansen</t>
    </r>
  </si>
  <si>
    <t>https://fbref.com/en/players/12de1b0d/Diego-Moreira</t>
  </si>
  <si>
    <t>https://fbref.com/en/players/981cf9db/Zoe-Morse</t>
  </si>
  <si>
    <t>https://fbref.com/en/players/cb34f4de/Martin-Johansen</t>
  </si>
  <si>
    <r>
      <rPr>
        <rFont val="Verdana, sans-serif"/>
        <color rgb="FF1155CC"/>
        <u/>
      </rPr>
      <t>Paul Moulden</t>
    </r>
  </si>
  <si>
    <r>
      <rPr>
        <rFont val="Verdana, sans-serif"/>
        <color rgb="FF1155CC"/>
        <u/>
      </rPr>
      <t>Jody Morris</t>
    </r>
  </si>
  <si>
    <t>https://fbref.com/en/players/01d1332c/Paul-Moulden</t>
  </si>
  <si>
    <t>https://fbref.com/en/players/c5002fd1/Jody-Morris</t>
  </si>
  <si>
    <r>
      <rPr>
        <rFont val="Verdana, sans-serif"/>
        <color rgb="FF1155CC"/>
        <u/>
      </rPr>
      <t>Maelys Mpomé</t>
    </r>
  </si>
  <si>
    <r>
      <rPr>
        <rFont val="Verdana, sans-serif"/>
        <color rgb="FF1155CC"/>
        <u/>
      </rPr>
      <t>Victor Moses</t>
    </r>
  </si>
  <si>
    <t>https://fbref.com/en/players/5ce5fb06/Maelys-Mpome</t>
  </si>
  <si>
    <r>
      <rPr>
        <rFont val="Verdana, sans-serif"/>
        <color rgb="FF1155CC"/>
        <u/>
      </rPr>
      <t>Stern John</t>
    </r>
  </si>
  <si>
    <t>https://fbref.com/en/players/e726e11e/Victor-Moses</t>
  </si>
  <si>
    <t>Warren O'Hora</t>
  </si>
  <si>
    <r>
      <rPr>
        <rFont val="Verdana, sans-serif"/>
        <color rgb="FF1155CC"/>
        <u/>
      </rPr>
      <t>Stuart Munday</t>
    </r>
  </si>
  <si>
    <r>
      <rPr>
        <rFont val="Verdana, sans-serif"/>
        <color rgb="FF1155CC"/>
        <u/>
      </rPr>
      <t>Mason Mount</t>
    </r>
  </si>
  <si>
    <t>https://fbref.com/en/players/e4e2ac24/Stern-John</t>
  </si>
  <si>
    <t>https://fbref.com/en/players/01d803d8/Stuart-Munday</t>
  </si>
  <si>
    <r>
      <rPr>
        <rFont val="Verdana, sans-serif"/>
        <color rgb="FF1155CC"/>
        <u/>
      </rPr>
      <t>Eddie Johnson</t>
    </r>
  </si>
  <si>
    <t>https://fbref.com/en/players/9674002f/Mason-Mount</t>
  </si>
  <si>
    <r>
      <rPr>
        <rFont val="Verdana, sans-serif"/>
        <color rgb="FF1155CC"/>
        <u/>
      </rPr>
      <t>Denny Mundee</t>
    </r>
  </si>
  <si>
    <t>https://fbref.com/en/players/391c966a/Eddie-Johnson</t>
  </si>
  <si>
    <r>
      <rPr>
        <rFont val="Verdana, sans-serif"/>
        <color rgb="FF1155CC"/>
        <u/>
      </rPr>
      <t>Réda Johnson</t>
    </r>
  </si>
  <si>
    <r>
      <rPr>
        <rFont val="Verdana, sans-serif"/>
        <color rgb="FF1155CC"/>
        <u/>
      </rPr>
      <t>Emily Murphy</t>
    </r>
  </si>
  <si>
    <r>
      <rPr>
        <rFont val="Verdana, sans-serif"/>
        <color rgb="FF1155CC"/>
        <u/>
      </rPr>
      <t>Maelys Mpomé</t>
    </r>
  </si>
  <si>
    <t>https://fbref.com/en/players/4bd05969/Reda-Johnson</t>
  </si>
  <si>
    <t>https://fbref.com/en/players/2a91668a/Emily-Murphy</t>
  </si>
  <si>
    <t>Denise O'Sullivan</t>
  </si>
  <si>
    <r>
      <rPr>
        <rFont val="Verdana, sans-serif"/>
        <color rgb="FF1155CC"/>
        <u/>
      </rPr>
      <t>Cobi Jones</t>
    </r>
  </si>
  <si>
    <r>
      <rPr>
        <rFont val="Verdana, sans-serif"/>
        <color rgb="FF1155CC"/>
        <u/>
      </rPr>
      <t>Jamie Murphy</t>
    </r>
  </si>
  <si>
    <r>
      <rPr>
        <rFont val="Verdana, sans-serif"/>
        <color rgb="FF1155CC"/>
        <u/>
      </rPr>
      <t>Mykhailo Mudryk</t>
    </r>
  </si>
  <si>
    <t>https://fbref.com/en/players/1b7c1cc7/Cobi-Jones</t>
  </si>
  <si>
    <t>https://fbref.com/en/players/6c96b263/Jamie-Murphy</t>
  </si>
  <si>
    <t>https://fbref.com/en/players/049a888d/Mykhailo-Mudryk</t>
  </si>
  <si>
    <r>
      <rPr>
        <rFont val="Verdana, sans-serif"/>
        <color rgb="FF1155CC"/>
        <u/>
      </rPr>
      <t>Glenn Murray</t>
    </r>
  </si>
  <si>
    <t>Aniek Nouwen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</si>
  <si>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</si>
  <si>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Emily Murphy</t>
    </r>
  </si>
  <si>
    <t>https://fbref.com/en/players/8bba5887/Jamie-Jones</t>
  </si>
  <si>
    <r>
      <rPr>
        <rFont val="Verdana, sans-serif"/>
        <color rgb="FF1155CC"/>
        <u/>
      </rPr>
      <t>Enock Mwepu</t>
    </r>
  </si>
  <si>
    <t>Sjoeke Nüsken</t>
  </si>
  <si>
    <r>
      <rPr>
        <rFont val="Verdana, sans-serif"/>
        <color rgb="FF1155CC"/>
        <u/>
      </rPr>
      <t>Jodi Jones</t>
    </r>
  </si>
  <si>
    <r>
      <rPr>
        <rFont val="Verdana, sans-serif"/>
        <color rgb="FF1155CC"/>
        <u/>
      </rPr>
      <t>Harrison Murray-Campbell</t>
    </r>
  </si>
  <si>
    <t>https://fbref.com/en/players/1d5cab82/Enock-Mwepu</t>
  </si>
  <si>
    <t>https://fbref.com/en/players/ca4bd2b1/Jodi-Jones</t>
  </si>
  <si>
    <t>https://fbref.com/en/players/1c70b3dd/Harrison-Murray-Campbell</t>
  </si>
  <si>
    <r>
      <rPr>
        <rFont val="Verdana, sans-serif"/>
        <color rgb="FF1155CC"/>
        <u/>
      </rPr>
      <t>Stuart Myall</t>
    </r>
  </si>
  <si>
    <r>
      <rPr>
        <rFont val="Verdana, sans-serif"/>
        <color rgb="FF1155CC"/>
        <u/>
      </rPr>
      <t>Lukas Jutkiewicz</t>
    </r>
  </si>
  <si>
    <r>
      <rPr>
        <rFont val="Verdana, sans-serif"/>
        <color rgb="FF1155CC"/>
        <u/>
      </rPr>
      <t>Charly Musonda Jr.</t>
    </r>
  </si>
  <si>
    <t>Marisa Olislagers</t>
  </si>
  <si>
    <r>
      <rPr>
        <rFont val="Verdana, sans-serif"/>
        <color rgb="FF1155CC"/>
        <u/>
      </rPr>
      <t>Niki Mäenpää</t>
    </r>
  </si>
  <si>
    <t>https://fbref.com/en/players/62a0089e/Charly-Musonda-Jr</t>
  </si>
  <si>
    <t>https://fbref.com/en/players/3943a06f/Lukas-Jutkiewicz</t>
  </si>
  <si>
    <t>Richard Olise</t>
  </si>
  <si>
    <t>https://fbref.com/en/players/14a96e1c/Niki-Maenpaa</t>
  </si>
  <si>
    <r>
      <rPr>
        <rFont val="Verdana, sans-serif"/>
        <color rgb="FF1155CC"/>
        <u/>
      </rPr>
      <t>Todd Kane</t>
    </r>
  </si>
  <si>
    <r>
      <rPr>
        <rFont val="Verdana, sans-serif"/>
        <color rgb="FF1155CC"/>
        <u/>
      </rPr>
      <t>Adrian Mutu</t>
    </r>
  </si>
  <si>
    <r>
      <rPr>
        <rFont val="Verdana, sans-serif"/>
        <color rgb="FF1155CC"/>
        <u/>
      </rPr>
      <t>Kate Natkiel</t>
    </r>
  </si>
  <si>
    <t>https://fbref.com/en/players/dd082c59/Todd-Kane</t>
  </si>
  <si>
    <t>https://fbref.com/en/players/7af7fbd8/Adrian-Mutu</t>
  </si>
  <si>
    <t>https://fbref.com/en/players/b428e192/Kate-Natkiel</t>
  </si>
  <si>
    <r>
      <rPr>
        <rFont val="Verdana, sans-serif"/>
        <color rgb="FF1155CC"/>
        <u/>
      </rPr>
      <t>Gervane Kastaneer</t>
    </r>
  </si>
  <si>
    <r>
      <rPr>
        <rFont val="Verdana, sans-serif"/>
        <color rgb="FF1155CC"/>
        <u/>
      </rPr>
      <t>Zećira Mušović</t>
    </r>
  </si>
  <si>
    <r>
      <rPr>
        <rFont val="Verdana, sans-serif"/>
        <color rgb="FF1155CC"/>
        <u/>
      </rPr>
      <t>Alan Navarro</t>
    </r>
  </si>
  <si>
    <t>https://fbref.com/en/players/0c142e14/Gervane-Kastaneer</t>
  </si>
  <si>
    <t>https://fbref.com/en/players/4c48a42a/Zecira-Musovic</t>
  </si>
  <si>
    <t>https://fbref.com/en/players/466e398a/Alan-Navarro</t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</si>
  <si>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</si>
  <si>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Andy Myers</t>
    </r>
  </si>
  <si>
    <t>Mark Ormerod</t>
  </si>
  <si>
    <r>
      <rPr>
        <rFont val="Verdana, sans-serif"/>
        <color rgb="FF1155CC"/>
        <u/>
      </rPr>
      <t>Ashley Neal</t>
    </r>
  </si>
  <si>
    <t>https://fbref.com/en/players/5d719281/Ashley-Neal</t>
  </si>
  <si>
    <r>
      <rPr>
        <rFont val="Verdana, sans-serif"/>
        <color rgb="FF1155CC"/>
        <u/>
      </rPr>
      <t>Aidan Newhouse</t>
    </r>
  </si>
  <si>
    <r>
      <rPr>
        <rFont val="Verdana, sans-serif"/>
        <color rgb="FF1155CC"/>
        <u/>
      </rPr>
      <t>Liam Kelly</t>
    </r>
  </si>
  <si>
    <t>https://fbref.com/en/players/6031b7d7/Aidan-Newhouse</t>
  </si>
  <si>
    <t>https://fbref.com/en/players/f92eb2a4/Liam-Kelly</t>
  </si>
  <si>
    <t>Russell Osman</t>
  </si>
  <si>
    <r>
      <rPr>
        <rFont val="Verdana, sans-serif"/>
        <color rgb="FF1155CC"/>
        <u/>
      </rPr>
      <t>Kevin Nicholls</t>
    </r>
  </si>
  <si>
    <r>
      <rPr>
        <rFont val="Verdana, sans-serif"/>
        <color rgb="FF1155CC"/>
        <u/>
      </rPr>
      <t>Jamie-Lee Napier</t>
    </r>
  </si>
  <si>
    <r>
      <rPr>
        <rFont val="Verdana, sans-serif"/>
        <color rgb="FF1155CC"/>
        <u/>
      </rPr>
      <t>Devon Kelly-Evans</t>
    </r>
  </si>
  <si>
    <t>https://fbref.com/en/players/82248e5d/Kevin-Nicholls</t>
  </si>
  <si>
    <t>https://fbref.com/en/players/18f952e0/Jamie-Lee-Napier</t>
  </si>
  <si>
    <t>https://fbref.com/en/players/4093dcd6/Devon-Kelly-Evans</t>
  </si>
  <si>
    <r>
      <rPr>
        <rFont val="Verdana, sans-serif"/>
        <color rgb="FF1155CC"/>
        <u/>
      </rPr>
      <t>Alexis Nicolas</t>
    </r>
  </si>
  <si>
    <r>
      <rPr>
        <rFont val="Verdana, sans-serif"/>
        <color rgb="FF1155CC"/>
        <u/>
      </rPr>
      <t>Pedro Neto</t>
    </r>
  </si>
  <si>
    <r>
      <rPr>
        <rFont val="Verdana, sans-serif"/>
        <color rgb="FF1155CC"/>
        <u/>
      </rPr>
      <t>Dion Kelly-Evans</t>
    </r>
  </si>
  <si>
    <t>https://fbref.com/en/players/a18d30fa/Alexis-Nicolas</t>
  </si>
  <si>
    <t>https://fbref.com/en/players/7ba2eaa9/Pedro-Neto</t>
  </si>
  <si>
    <t>https://fbref.com/en/players/61fa62a8/Dion-Kelly-Evans</t>
  </si>
  <si>
    <r>
      <rPr>
        <rFont val="Verdana, sans-serif"/>
        <color rgb="FF1155CC"/>
        <u/>
      </rPr>
      <t>Amanda Nildén</t>
    </r>
  </si>
  <si>
    <r>
      <rPr>
        <rFont val="Verdana, sans-serif"/>
        <color rgb="FF1155CC"/>
        <u/>
      </rPr>
      <t>Eddie Newton</t>
    </r>
  </si>
  <si>
    <r>
      <rPr>
        <rFont val="Verdana, sans-serif"/>
        <color rgb="FF1155CC"/>
        <u/>
      </rPr>
      <t>Ryan Kent</t>
    </r>
  </si>
  <si>
    <t>https://fbref.com/en/players/ede1eaea/Amanda-Nilden</t>
  </si>
  <si>
    <t>https://fbref.com/en/players/c5e71e43/Eddie-Newton</t>
  </si>
  <si>
    <t>https://fbref.com/en/players/316de854/Ryan-Kent</t>
  </si>
  <si>
    <r>
      <rPr>
        <rFont val="Verdana, sans-serif"/>
        <color rgb="FF1155CC"/>
        <u/>
      </rPr>
      <t>Chiamaka Nnadozie</t>
    </r>
  </si>
  <si>
    <r>
      <rPr>
        <rFont val="Verdana, sans-serif"/>
        <color rgb="FF1155CC"/>
        <u/>
      </rPr>
      <t>Mark Nicholls</t>
    </r>
  </si>
  <si>
    <r>
      <rPr>
        <rFont val="Verdana, sans-serif"/>
        <color rgb="FF1155CC"/>
        <u/>
      </rPr>
      <t>Richard Keogh</t>
    </r>
  </si>
  <si>
    <t>https://fbref.com/en/players/cb4cf8e0/Chiamaka-Nnadozie</t>
  </si>
  <si>
    <t>https://fbref.com/en/players/67025a47/Mark-Nicholls</t>
  </si>
  <si>
    <t>Ryan Palmer</t>
  </si>
  <si>
    <t>https://fbref.com/en/players/d07b5d5a/Richard-Keogh</t>
  </si>
  <si>
    <r>
      <rPr>
        <rFont val="Verdana, sans-serif"/>
        <color rgb="FF1155CC"/>
        <u/>
      </rPr>
      <t>Kurt Nogan</t>
    </r>
  </si>
  <si>
    <r>
      <rPr>
        <rFont val="Verdana, sans-serif"/>
        <color rgb="FF1155CC"/>
        <u/>
      </rPr>
      <t>Alexis Nicolas</t>
    </r>
  </si>
  <si>
    <r>
      <rPr>
        <rFont val="Verdana, sans-serif"/>
        <color rgb="FF1155CC"/>
        <u/>
      </rPr>
      <t>Brian Kerr</t>
    </r>
  </si>
  <si>
    <t>https://fbref.com/en/players/364b9201/Kurt-Nogan</t>
  </si>
  <si>
    <r>
      <rPr>
        <rFont val="Verdana, sans-serif"/>
        <color rgb="FF1155CC"/>
        <u/>
      </rPr>
      <t>Faith Nokuthula</t>
    </r>
  </si>
  <si>
    <t>https://fbref.com/en/players/13911455/Brian-Kerr</t>
  </si>
  <si>
    <r>
      <rPr>
        <rFont val="Verdana, sans-serif"/>
        <color rgb="FF1155CC"/>
        <u/>
      </rPr>
      <t>Kaine Kesler-Hayden</t>
    </r>
  </si>
  <si>
    <r>
      <rPr>
        <rFont val="Verdana, sans-serif"/>
        <color rgb="FF1155CC"/>
        <u/>
      </rPr>
      <t>Christopher Nkunku</t>
    </r>
  </si>
  <si>
    <t>https://fbref.com/en/players/0262b5bf/Faith-Nokuthula</t>
  </si>
  <si>
    <r>
      <rPr>
        <rFont val="Verdana, sans-serif"/>
        <color rgb="FF1155CC"/>
        <u/>
      </rPr>
      <t>Craig Noone</t>
    </r>
  </si>
  <si>
    <r>
      <rPr>
        <rFont val="Verdana, sans-serif"/>
        <color rgb="FF1155CC"/>
        <u/>
      </rPr>
      <t>Patrick van Aanholt</t>
    </r>
  </si>
  <si>
    <t>https://fbref.com/en/players/7c56da38/Christopher-Nkunku</t>
  </si>
  <si>
    <r>
      <rPr>
        <rFont val="Verdana, sans-serif"/>
        <color rgb="FF1155CC"/>
        <u/>
      </rPr>
      <t>Kevin Kilbane</t>
    </r>
  </si>
  <si>
    <t>https://fbref.com/en/players/274e493e/Craig-Noone</t>
  </si>
  <si>
    <r>
      <rPr>
        <rFont val="Verdana, sans-serif"/>
        <color rgb="FF1155CC"/>
        <u/>
      </rPr>
      <t>Aniek Nouwen</t>
    </r>
  </si>
  <si>
    <t>https://fbref.com/en/players/56cf4517/Kevin-Kilbane</t>
  </si>
  <si>
    <t>Poppy Pattinson</t>
  </si>
  <si>
    <t>https://fbref.com/en/players/5202e464/Aniek-Nouwen</t>
  </si>
  <si>
    <r>
      <rPr>
        <rFont val="Verdana, sans-serif"/>
        <color rgb="FF1155CC"/>
        <u/>
      </rPr>
      <t>Marlon King</t>
    </r>
  </si>
  <si>
    <r>
      <rPr>
        <rFont val="Verdana, sans-serif"/>
        <color rgb="FF1155CC"/>
        <u/>
      </rPr>
      <t>Tayo Adaramola</t>
    </r>
  </si>
  <si>
    <r>
      <rPr>
        <rFont val="Verdana, sans-serif"/>
        <color rgb="FF1155CC"/>
        <u/>
      </rPr>
      <t>Sjoeke Nüsken</t>
    </r>
  </si>
  <si>
    <r>
      <rPr>
        <rFont val="Verdana, sans-serif"/>
        <color rgb="FF1155CC"/>
        <u/>
      </rPr>
      <t>Nadine Noordam</t>
    </r>
  </si>
  <si>
    <t>https://fbref.com/en/players/0fc9488a/Marlon-King</t>
  </si>
  <si>
    <t>https://fbref.com/en/players/0050cd30/Sjoeke-Nusken</t>
  </si>
  <si>
    <t>https://fbref.com/en/players/dcb8c4a5/Nadine-Noordam</t>
  </si>
  <si>
    <t>Mike Penders</t>
  </si>
  <si>
    <r>
      <rPr>
        <rFont val="Verdana, sans-serif"/>
        <color rgb="FF1155CC"/>
        <u/>
      </rPr>
      <t>Chris Kirkland</t>
    </r>
  </si>
  <si>
    <t>Jason Peake</t>
  </si>
  <si>
    <r>
      <rPr>
        <rFont val="Verdana, sans-serif"/>
        <color rgb="FF1155CC"/>
        <u/>
      </rPr>
      <t>Emmanuel Adebayor</t>
    </r>
  </si>
  <si>
    <r>
      <rPr>
        <rFont val="Verdana, sans-serif"/>
        <color rgb="FF1155CC"/>
        <u/>
      </rPr>
      <t>John Obi Mikel</t>
    </r>
  </si>
  <si>
    <r>
      <rPr>
        <rFont val="Verdana, sans-serif"/>
        <color rgb="FF1155CC"/>
        <u/>
      </rPr>
      <t>Oliver Norwood</t>
    </r>
  </si>
  <si>
    <t>https://fbref.com/en/players/710265d2/Chris-Kirkland</t>
  </si>
  <si>
    <t>https://fbref.com/en/players/424d5f72/John-Obi-Mikel</t>
  </si>
  <si>
    <t>https://fbref.com/en/players/43439614/Oliver-Norwood</t>
  </si>
  <si>
    <t>Livia Peng</t>
  </si>
  <si>
    <r>
      <rPr>
        <rFont val="Verdana, sans-serif"/>
        <color rgb="FF1155CC"/>
        <u/>
      </rPr>
      <t>Shane Nti</t>
    </r>
  </si>
  <si>
    <r>
      <rPr>
        <rFont val="Verdana, sans-serif"/>
        <color rgb="FF1155CC"/>
        <u/>
      </rPr>
      <t>Liam Kitching</t>
    </r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</si>
  <si>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</si>
  <si>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Richard Olise</t>
    </r>
  </si>
  <si>
    <t>https://fbref.com/en/players/23aa33e2/Liam-Kitching</t>
  </si>
  <si>
    <t>https://fbref.com/en/players/229a34fe/Shane-Nti</t>
  </si>
  <si>
    <t>https://fbref.com/en/players/52c0001f/Richard-Olise</t>
  </si>
  <si>
    <r>
      <rPr>
        <rFont val="Verdana, sans-serif"/>
        <color rgb="FF1155CC"/>
        <u/>
      </rPr>
      <t>Asher Agbinone</t>
    </r>
  </si>
  <si>
    <r>
      <rPr>
        <rFont val="Verdana, sans-serif"/>
        <color rgb="FF1155CC"/>
        <u/>
      </rPr>
      <t>Muhamed Konjić</t>
    </r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</si>
  <si>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</si>
  <si>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Filipe Oliveira</t>
    </r>
  </si>
  <si>
    <t>https://fbref.com/en/players/6a10efb3/Asher-Agbinone</t>
  </si>
  <si>
    <t>https://fbref.com/en/players/d0351477/Filipe-Oliveira</t>
  </si>
  <si>
    <t>https://fbref.com/en/players/d7eeab29/Muhamed-Konjic</t>
  </si>
  <si>
    <t>https://fbref.com/en/players/dbd827f7/George-OCallaghan</t>
  </si>
  <si>
    <t>Chloe Peplow</t>
  </si>
  <si>
    <r>
      <rPr>
        <rFont val="Verdana, sans-serif"/>
        <color rgb="FF1155CC"/>
        <u/>
      </rPr>
      <t>Kemy Agustien</t>
    </r>
  </si>
  <si>
    <r>
      <rPr>
        <rFont val="Verdana, sans-serif"/>
        <color rgb="FF1155CC"/>
        <u/>
      </rPr>
      <t>Dimitrios Konstantopoulos</t>
    </r>
  </si>
  <si>
    <r>
      <rPr>
        <rFont val="Verdana, sans-serif"/>
        <color rgb="FF1155CC"/>
        <u/>
      </rPr>
      <t>Emily Orman</t>
    </r>
  </si>
  <si>
    <r>
      <rPr>
        <rFont val="Verdana, sans-serif"/>
        <color rgb="FF1155CC"/>
        <u/>
      </rPr>
      <t>Joe O'Cearuill</t>
    </r>
  </si>
  <si>
    <t>https://fbref.com/en/players/05778dfe/Dimitrios-Konstantopoulos</t>
  </si>
  <si>
    <t>https://fbref.com/en/players/24843ffe/Emily-Orman</t>
  </si>
  <si>
    <r>
      <rPr>
        <rFont val="Verdana, sans-serif"/>
        <color rgb="FF1155CC"/>
        <u/>
      </rPr>
      <t>Naouirou Ahamada</t>
    </r>
  </si>
  <si>
    <t>https://fbref.com/en/players/467e4738/Joe-OCearuill</t>
  </si>
  <si>
    <r>
      <rPr>
        <rFont val="Verdana, sans-serif"/>
        <color rgb="FF1155CC"/>
        <u/>
      </rPr>
      <t>Zbigniew Kruszyński</t>
    </r>
  </si>
  <si>
    <r>
      <rPr>
        <rFont val="Verdana, sans-serif"/>
        <color rgb="FF1155CC"/>
        <u/>
      </rPr>
      <t>Oscar</t>
    </r>
  </si>
  <si>
    <t>Sophie Perry</t>
  </si>
  <si>
    <r>
      <rPr>
        <rFont val="Verdana, sans-serif"/>
        <color rgb="FF1155CC"/>
        <u/>
      </rPr>
      <t>Chris O'Grady</t>
    </r>
  </si>
  <si>
    <t>https://fbref.com/en/players/a6c58494/Naouirou-Ahamada</t>
  </si>
  <si>
    <t>https://fbref.com/en/players/57fe98dd/Oscar</t>
  </si>
  <si>
    <r>
      <rPr>
        <rFont val="Verdana, sans-serif"/>
        <color rgb="FF1155CC"/>
        <u/>
      </rPr>
      <t>Honest Ahanor</t>
    </r>
  </si>
  <si>
    <r>
      <rPr>
        <rFont val="Verdana, sans-serif"/>
        <color rgb="FF1155CC"/>
        <u/>
      </rPr>
      <t>Marco Palestra</t>
    </r>
  </si>
  <si>
    <t>https://fbref.com/en/players/da7c9e6f/Chris-OGrady</t>
  </si>
  <si>
    <r>
      <rPr>
        <rFont val="Verdana, sans-serif"/>
        <color rgb="FF1155CC"/>
        <u/>
      </rPr>
      <t>Kevin Kyle</t>
    </r>
  </si>
  <si>
    <t>Sophie Peskett</t>
  </si>
  <si>
    <t>https://fbref.com/en/players/42ff58c3/Honest-Ahanor</t>
  </si>
  <si>
    <r>
      <rPr>
        <rFont val="Verdana, sans-serif"/>
        <color rgb="FF1155CC"/>
        <u/>
      </rPr>
      <t>Warren O'Hora</t>
    </r>
  </si>
  <si>
    <t>https://fbref.com/en/players/1f1828dd/Marco-Palestra</t>
  </si>
  <si>
    <t>https://fbref.com/en/players/b98c1020/Kevin-Kyle</t>
  </si>
  <si>
    <t>https://fbref.com/en/players/c73f66ae/Warren-OHora</t>
  </si>
  <si>
    <r>
      <rPr>
        <rFont val="Verdana, sans-serif"/>
        <color rgb="FF1155CC"/>
        <u/>
      </rPr>
      <t>Ade Akinbiyi</t>
    </r>
  </si>
  <si>
    <r>
      <rPr>
        <rFont val="Verdana, sans-serif"/>
        <color rgb="FF1155CC"/>
        <u/>
      </rPr>
      <t>Daniel Lafferty</t>
    </r>
  </si>
  <si>
    <r>
      <rPr>
        <rFont val="Verdana, sans-serif"/>
        <color rgb="FF1155CC"/>
        <u/>
      </rPr>
      <t>Mark O'Mahony</t>
    </r>
  </si>
  <si>
    <r>
      <rPr>
        <rFont val="Verdana, sans-serif"/>
        <color rgb="FF1155CC"/>
        <u/>
      </rPr>
      <t>Cole Palmer</t>
    </r>
  </si>
  <si>
    <t>https://fbref.com/en/players/888166cf/Daniel-Lafferty</t>
  </si>
  <si>
    <t>https://fbref.com/en/players/a3afdd69/Mark-OMahony</t>
  </si>
  <si>
    <r>
      <rPr>
        <rFont val="Verdana, sans-serif"/>
        <color rgb="FF1155CC"/>
        <u/>
      </rPr>
      <t>Darren Ambrose</t>
    </r>
  </si>
  <si>
    <t>https://fbref.com/en/players/dc7f8a28/Cole-Palmer</t>
  </si>
  <si>
    <r>
      <rPr>
        <rFont val="Verdana, sans-serif"/>
        <color rgb="FF1155CC"/>
        <u/>
      </rPr>
      <t>Matt O'Riley</t>
    </r>
  </si>
  <si>
    <t>https://fbref.com/en/players/6e5117de/Darren-Ambrose</t>
  </si>
  <si>
    <r>
      <rPr>
        <rFont val="Verdana, sans-serif"/>
        <color rgb="FF1155CC"/>
        <u/>
      </rPr>
      <t>Rúben Lameiras</t>
    </r>
  </si>
  <si>
    <r>
      <rPr>
        <rFont val="Verdana, sans-serif"/>
        <color rgb="FF1155CC"/>
        <u/>
      </rPr>
      <t>Kasey Palmer</t>
    </r>
  </si>
  <si>
    <t>https://fbref.com/en/players/fb495bb8/Matt-ORiley</t>
  </si>
  <si>
    <r>
      <rPr>
        <rFont val="Verdana, sans-serif"/>
        <color rgb="FF1155CC"/>
        <u/>
      </rPr>
      <t>Shola Ameobi</t>
    </r>
  </si>
  <si>
    <t>https://fbref.com/en/players/453f566a/Kasey-Palmer</t>
  </si>
  <si>
    <t>https://fbref.com/en/players/656a96c6/Ruben-Lameiras</t>
  </si>
  <si>
    <r>
      <rPr>
        <rFont val="Verdana, sans-serif"/>
        <color rgb="FF1155CC"/>
        <u/>
      </rPr>
      <t>Denise O'Sullivan</t>
    </r>
  </si>
  <si>
    <t>https://fbref.com/en/players/e79a368b/Shola-Ameobi</t>
  </si>
  <si>
    <r>
      <rPr>
        <rFont val="Verdana, sans-serif"/>
        <color rgb="FF1155CC"/>
        <u/>
      </rPr>
      <t>Emerson Palmieri</t>
    </r>
  </si>
  <si>
    <r>
      <rPr>
        <rFont val="Verdana, sans-serif"/>
        <color rgb="FF1155CC"/>
        <u/>
      </rPr>
      <t>Nii Lamptey</t>
    </r>
  </si>
  <si>
    <t>David Amsalem</t>
  </si>
  <si>
    <t>https://fbref.com/en/players/2f3ffc2d/Denise-OSullivan</t>
  </si>
  <si>
    <r>
      <rPr>
        <rFont val="Verdana, sans-serif"/>
        <color rgb="FF1155CC"/>
        <u/>
      </rPr>
      <t>David Amsalem</t>
    </r>
  </si>
  <si>
    <t>https://fbref.com/en/players/e0bc6fdc/Emerson-Palmieri</t>
  </si>
  <si>
    <r>
      <rPr>
        <rFont val="Verdana, sans-serif"/>
        <color rgb="FF1155CC"/>
        <u/>
      </rPr>
      <t>Charlie Oatway</t>
    </r>
  </si>
  <si>
    <t>https://fbref.com/en/players/afdcd793/David-Amsalem</t>
  </si>
  <si>
    <r>
      <rPr>
        <rFont val="Verdana, sans-serif"/>
        <color rgb="FF1155CC"/>
        <u/>
      </rPr>
      <t>Christian Panucci</t>
    </r>
  </si>
  <si>
    <r>
      <rPr>
        <rFont val="Verdana, sans-serif"/>
        <color rgb="FF1155CC"/>
        <u/>
      </rPr>
      <t>Joël Latibeaudière</t>
    </r>
  </si>
  <si>
    <r>
      <rPr>
        <rFont val="Verdana, sans-serif"/>
        <color rgb="FF1155CC"/>
        <u/>
      </rPr>
      <t>Joachim Andersen</t>
    </r>
  </si>
  <si>
    <r>
      <rPr>
        <rFont val="Verdana, sans-serif"/>
        <color rgb="FF1155CC"/>
        <u/>
      </rPr>
      <t>Jonathan Obika</t>
    </r>
  </si>
  <si>
    <t>https://fbref.com/en/players/b0d1a3a8/Christian-Panucci</t>
  </si>
  <si>
    <t>https://fbref.com/en/players/a4183553/Joel-Latibeaudiere</t>
  </si>
  <si>
    <t>https://fbref.com/en/players/e34fc66d/Joachim-Andersen</t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</si>
  <si>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</si>
  <si>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Florent Laville</t>
    </r>
  </si>
  <si>
    <t>https://fbref.com/en/players/ccecacd5/Jonathan-Obika</t>
  </si>
  <si>
    <t>Leif Andersen</t>
  </si>
  <si>
    <t>Tatiana Pinto</t>
  </si>
  <si>
    <r>
      <rPr>
        <rFont val="Verdana, sans-serif"/>
        <color rgb="FF1155CC"/>
        <u/>
      </rPr>
      <t>Leif Andersen</t>
    </r>
  </si>
  <si>
    <r>
      <rPr>
        <rFont val="Verdana, sans-serif"/>
        <color rgb="FF1155CC"/>
        <u/>
      </rPr>
      <t>Odeluga Offiah</t>
    </r>
  </si>
  <si>
    <t>https://fbref.com/en/players/90464ad8/Paul-Parker</t>
  </si>
  <si>
    <t>https://fbref.com/en/players/49909716/Florent-Laville</t>
  </si>
  <si>
    <t>https://fbref.com/en/players/22a8bb38/Leif-Andersen</t>
  </si>
  <si>
    <r>
      <rPr>
        <rFont val="Verdana, sans-serif"/>
        <color rgb="FF1155CC"/>
        <u/>
      </rPr>
      <t>Scott Parker</t>
    </r>
  </si>
  <si>
    <t>https://fbref.com/en/players/65c3efa2/Odeluga-Offiah</t>
  </si>
  <si>
    <r>
      <rPr>
        <rFont val="Verdana, sans-serif"/>
        <color rgb="FF1155CC"/>
        <u/>
      </rPr>
      <t>Keshi Anderson</t>
    </r>
  </si>
  <si>
    <r>
      <rPr>
        <rFont val="Verdana, sans-serif"/>
        <color rgb="FF1155CC"/>
        <u/>
      </rPr>
      <t>Hollie Olding</t>
    </r>
  </si>
  <si>
    <t>https://fbref.com/en/players/65faf2a1/Scott-Parker</t>
  </si>
  <si>
    <t>Alexia Potter</t>
  </si>
  <si>
    <t>https://fbref.com/en/players/864a3eba/Keshi-Anderson</t>
  </si>
  <si>
    <t>https://fbref.com/en/players/ae659b28/Hollie-Olding</t>
  </si>
  <si>
    <r>
      <rPr>
        <rFont val="Verdana, sans-serif"/>
        <color rgb="FF1155CC"/>
        <u/>
      </rPr>
      <t>Alexandre Pato</t>
    </r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</si>
  <si>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</si>
  <si>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Ivor Lawton</t>
    </r>
  </si>
  <si>
    <r>
      <rPr>
        <rFont val="Verdana, sans-serif"/>
        <color rgb="FF1155CC"/>
        <u/>
      </rPr>
      <t>Marisa Olislagers</t>
    </r>
  </si>
  <si>
    <t>https://fbref.com/en/players/7dd83c7d/Alexandre-Pato</t>
  </si>
  <si>
    <t>https://fbref.com/en/players/78dbee2c/Ivor-Lawton</t>
  </si>
  <si>
    <t>https://fbref.com/en/players/664ba94a/Marisa-Olislagers</t>
  </si>
  <si>
    <r>
      <rPr>
        <rFont val="Verdana, sans-serif"/>
        <color rgb="FF1155CC"/>
        <u/>
      </rPr>
      <t>Gavin Peacock</t>
    </r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</si>
  <si>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</si>
  <si>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Dean Leacock</t>
    </r>
  </si>
  <si>
    <r>
      <rPr>
        <rFont val="Verdana, sans-serif"/>
        <color rgb="FF1155CC"/>
        <u/>
      </rPr>
      <t>Nehemiah Oriola</t>
    </r>
  </si>
  <si>
    <t>https://fbref.com/en/players/a3faaf35/Gavin-Peacock</t>
  </si>
  <si>
    <t>https://fbref.com/en/players/c3cbae51/Dean-Leacock</t>
  </si>
  <si>
    <t>https://fbref.com/en/players/febb2831/Nehemiah-Oriola</t>
  </si>
  <si>
    <r>
      <rPr>
        <rFont val="Verdana, sans-serif"/>
        <color rgb="FF1155CC"/>
        <u/>
      </rPr>
      <t>Ian Pearce</t>
    </r>
  </si>
  <si>
    <r>
      <rPr>
        <rFont val="Verdana, sans-serif"/>
        <color rgb="FF1155CC"/>
        <u/>
      </rPr>
      <t>Will Antwi</t>
    </r>
  </si>
  <si>
    <r>
      <rPr>
        <rFont val="Verdana, sans-serif"/>
        <color rgb="FF1155CC"/>
        <u/>
      </rPr>
      <t>Andrea Orlandi</t>
    </r>
  </si>
  <si>
    <r>
      <rPr>
        <rFont val="Verdana, sans-serif"/>
        <color rgb="FF1155CC"/>
        <u/>
      </rPr>
      <t>Kyle Lightbourne</t>
    </r>
  </si>
  <si>
    <t>https://fbref.com/en/players/3537c18f/Ian-Pearce</t>
  </si>
  <si>
    <t>https://fbref.com/en/players/2cf8fa87/Will-Antwi</t>
  </si>
  <si>
    <t>https://fbref.com/en/players/b1403ee6/Andrea-Orlandi</t>
  </si>
  <si>
    <t>https://fbref.com/en/players/b8e74187/Kyle-Lightbourne</t>
  </si>
  <si>
    <t>Bojan Radulovic</t>
  </si>
  <si>
    <t>Ève Périsset</t>
  </si>
  <si>
    <r>
      <rPr>
        <rFont val="Verdana, sans-serif"/>
        <color rgb="FF1155CC"/>
        <u/>
      </rPr>
      <t>Kwesi Appiah</t>
    </r>
  </si>
  <si>
    <r>
      <rPr>
        <rFont val="Verdana, sans-serif"/>
        <color rgb="FF1155CC"/>
        <u/>
      </rPr>
      <t>Mark Ormerod</t>
    </r>
  </si>
  <si>
    <r>
      <rPr>
        <rFont val="Verdana, sans-serif"/>
        <color rgb="FF1155CC"/>
        <u/>
      </rPr>
      <t>Pedro</t>
    </r>
  </si>
  <si>
    <r>
      <rPr>
        <rFont val="Verdana, sans-serif"/>
        <color rgb="FF1155CC"/>
        <u/>
      </rPr>
      <t>Martin Lorentzson</t>
    </r>
  </si>
  <si>
    <t>https://fbref.com/en/players/8fb893a5/Kwesi-Appiah</t>
  </si>
  <si>
    <t>https://fbref.com/en/players/9ecd5b0a/Mark-Ormerod</t>
  </si>
  <si>
    <t>https://fbref.com/en/players/3ca7254a/Pedro</t>
  </si>
  <si>
    <t>Slovenia</t>
  </si>
  <si>
    <t>Laura Rafferty</t>
  </si>
  <si>
    <t>https://fbref.com/en/players/76b311c1/Martin-Lorentzson</t>
  </si>
  <si>
    <r>
      <rPr>
        <rFont val="Verdana, sans-serif"/>
        <color rgb="FF1155CC"/>
        <u/>
      </rPr>
      <t>Ibrahim Osman</t>
    </r>
  </si>
  <si>
    <r>
      <rPr>
        <rFont val="Verdana, sans-serif"/>
        <color rgb="FF1155CC"/>
        <u/>
      </rPr>
      <t>Chris Armstrong</t>
    </r>
  </si>
  <si>
    <r>
      <rPr>
        <rFont val="Verdana, sans-serif"/>
        <color rgb="FF1155CC"/>
        <u/>
      </rPr>
      <t>Mike Penders</t>
    </r>
  </si>
  <si>
    <r>
      <rPr>
        <rFont val="Verdana, sans-serif"/>
        <color rgb="FF1155CC"/>
        <u/>
      </rPr>
      <t>Onandi Lowe</t>
    </r>
  </si>
  <si>
    <t>https://fbref.com/en/players/acdfe835/Ibrahim-Osman</t>
  </si>
  <si>
    <t>https://fbref.com/en/players/effa559a/Chris-Armstrong</t>
  </si>
  <si>
    <t>https://fbref.com/en/players/074e1710/Mike-Penders</t>
  </si>
  <si>
    <t>Nils Ramming</t>
  </si>
  <si>
    <t>https://fbref.com/en/players/01bfb316/Onandi-Lowe</t>
  </si>
  <si>
    <r>
      <rPr>
        <rFont val="Verdana, sans-serif"/>
        <color rgb="FF1155CC"/>
        <u/>
      </rPr>
      <t>Russell Osman</t>
    </r>
  </si>
  <si>
    <r>
      <rPr>
        <rFont val="Verdana, sans-serif"/>
        <color rgb="FF1155CC"/>
        <u/>
      </rPr>
      <t>Chloe Arthur</t>
    </r>
  </si>
  <si>
    <r>
      <rPr>
        <rFont val="Verdana, sans-serif"/>
        <color rgb="FF1155CC"/>
        <u/>
      </rPr>
      <t>Livia Peng</t>
    </r>
  </si>
  <si>
    <r>
      <rPr>
        <rFont val="Verdana, sans-serif"/>
        <color rgb="FF1155CC"/>
        <u/>
      </rPr>
      <t>Jamar Loza</t>
    </r>
  </si>
  <si>
    <t>https://fbref.com/en/players/29c756e9/Russell-Osman</t>
  </si>
  <si>
    <t>https://fbref.com/en/players/cf210e9f/Livia-Peng</t>
  </si>
  <si>
    <t>Brooke Aspin</t>
  </si>
  <si>
    <t>Claire Rafferty</t>
  </si>
  <si>
    <r>
      <rPr>
        <rFont val="Verdana, sans-serif"/>
        <color rgb="FF1155CC"/>
        <u/>
      </rPr>
      <t>Lloyd Owusu</t>
    </r>
  </si>
  <si>
    <t>https://fbref.com/en/players/e8f3848e/Jamar-Loza</t>
  </si>
  <si>
    <r>
      <rPr>
        <rFont val="Verdana, sans-serif"/>
        <color rgb="FF1155CC"/>
        <u/>
      </rPr>
      <t>Nathan Ashton</t>
    </r>
  </si>
  <si>
    <r>
      <rPr>
        <rFont val="Verdana, sans-serif"/>
        <color rgb="FF1155CC"/>
        <u/>
      </rPr>
      <t>Emmanuel Petit</t>
    </r>
  </si>
  <si>
    <r>
      <rPr>
        <rFont val="Verdana, sans-serif"/>
        <color rgb="FF1155CC"/>
        <u/>
      </rPr>
      <t>Dermi Lusala</t>
    </r>
  </si>
  <si>
    <t>https://fbref.com/en/players/1f8b4870/Nathan-Ashton</t>
  </si>
  <si>
    <t>Rebecca Rayner</t>
  </si>
  <si>
    <t>Izzy Atkinson</t>
  </si>
  <si>
    <r>
      <rPr>
        <rFont val="Verdana, sans-serif"/>
        <color rgb="FF1155CC"/>
        <u/>
      </rPr>
      <t>Will Packham</t>
    </r>
  </si>
  <si>
    <t>https://fbref.com/en/players/7c36d244/Dermi-Lusala</t>
  </si>
  <si>
    <r>
      <rPr>
        <rFont val="Verdana, sans-serif"/>
        <color rgb="FF1155CC"/>
        <u/>
      </rPr>
      <t>Brooke Aspin</t>
    </r>
  </si>
  <si>
    <r>
      <rPr>
        <rFont val="Verdana, sans-serif"/>
        <color rgb="FF1155CC"/>
        <u/>
      </rPr>
      <t>Dan Petrescu</t>
    </r>
  </si>
  <si>
    <r>
      <rPr>
        <rFont val="Verdana, sans-serif"/>
        <color rgb="FF1155CC"/>
        <u/>
      </rPr>
      <t>Ian Maatsen</t>
    </r>
  </si>
  <si>
    <t>https://fbref.com/en/players/a866784d/Will-Packham</t>
  </si>
  <si>
    <t>https://fbref.com/en/players/1c3dde8d/Brooke-Aspin</t>
  </si>
  <si>
    <t>https://fbref.com/en/players/dc2e7399/Dan-Petrescu</t>
  </si>
  <si>
    <r>
      <rPr>
        <rFont val="Verdana, sans-serif"/>
        <color rgb="FF1155CC"/>
        <u/>
      </rPr>
      <t>Marcos Painter</t>
    </r>
  </si>
  <si>
    <t>Samuel Rak-Sakyi</t>
  </si>
  <si>
    <r>
      <rPr>
        <rFont val="Verdana, sans-serif"/>
        <color rgb="FF1155CC"/>
        <u/>
      </rPr>
      <t>Izzy Atkinson</t>
    </r>
  </si>
  <si>
    <r>
      <rPr>
        <rFont val="Verdana, sans-serif"/>
        <color rgb="FF1155CC"/>
        <u/>
      </rPr>
      <t>Đorđe Petrović</t>
    </r>
  </si>
  <si>
    <r>
      <rPr>
        <rFont val="Verdana, sans-serif"/>
        <color rgb="FF1155CC"/>
        <u/>
      </rPr>
      <t>James Maddison</t>
    </r>
  </si>
  <si>
    <t>Glen Rea</t>
  </si>
  <si>
    <t>https://fbref.com/en/players/02ebb157/Izzy-Atkinson</t>
  </si>
  <si>
    <r>
      <rPr>
        <rFont val="Verdana, sans-serif"/>
        <color rgb="FF1155CC"/>
        <u/>
      </rPr>
      <t>Ryan Palmer</t>
    </r>
  </si>
  <si>
    <r>
      <rPr>
        <rFont val="Verdana, sans-serif"/>
        <color rgb="FF1155CC"/>
        <u/>
      </rPr>
      <t>Dean Austin</t>
    </r>
  </si>
  <si>
    <r>
      <rPr>
        <rFont val="Verdana, sans-serif"/>
        <color rgb="FF1155CC"/>
        <u/>
      </rPr>
      <t>Gerry Peyton</t>
    </r>
  </si>
  <si>
    <t>https://fbref.com/en/players/ee38d9c5/James-Maddison</t>
  </si>
  <si>
    <t>https://fbref.com/en/players/2ea864ef/Ryan-Palmer</t>
  </si>
  <si>
    <r>
      <rPr>
        <rFont val="Verdana, sans-serif"/>
        <color rgb="FF1155CC"/>
        <u/>
      </rPr>
      <t>Gary Madine</t>
    </r>
  </si>
  <si>
    <t>https://fbref.com/en/players/c7b38bf3/Dean-Austin</t>
  </si>
  <si>
    <r>
      <rPr>
        <rFont val="Verdana, sans-serif"/>
        <color rgb="FF1155CC"/>
        <u/>
      </rPr>
      <t>Brian Parkin</t>
    </r>
  </si>
  <si>
    <t>Kofi Balmer</t>
  </si>
  <si>
    <t>Mayra Ramírez</t>
  </si>
  <si>
    <r>
      <rPr>
        <rFont val="Verdana, sans-serif"/>
        <color rgb="FF1155CC"/>
        <u/>
      </rPr>
      <t>Jordan Ayew</t>
    </r>
  </si>
  <si>
    <t>https://fbref.com/en/players/e3e6502a/Gary-Madine</t>
  </si>
  <si>
    <t>Guro Reiten</t>
  </si>
  <si>
    <t>https://fbref.com/en/players/15c65cd2/Brian-Parkin</t>
  </si>
  <si>
    <r>
      <rPr>
        <rFont val="Verdana, sans-serif"/>
        <color rgb="FF1155CC"/>
        <u/>
      </rPr>
      <t>Chris Maguire</t>
    </r>
  </si>
  <si>
    <r>
      <rPr>
        <rFont val="Verdana, sans-serif"/>
        <color rgb="FF1155CC"/>
        <u/>
      </rPr>
      <t>George Parris</t>
    </r>
  </si>
  <si>
    <t>Ali Riley</t>
  </si>
  <si>
    <r>
      <rPr>
        <rFont val="Verdana, sans-serif"/>
        <color rgb="FF1155CC"/>
        <u/>
      </rPr>
      <t>Kofi Balmer</t>
    </r>
  </si>
  <si>
    <r>
      <rPr>
        <rFont val="Verdana, sans-serif"/>
        <color rgb="FF1155CC"/>
        <u/>
      </rPr>
      <t>Terry Phelan</t>
    </r>
  </si>
  <si>
    <t>https://fbref.com/en/players/f5a71789/Chris-Maguire</t>
  </si>
  <si>
    <r>
      <rPr>
        <rFont val="Verdana, sans-serif"/>
        <color rgb="FF1155CC"/>
        <u/>
      </rPr>
      <t>Seán Maguire</t>
    </r>
  </si>
  <si>
    <t>https://fbref.com/en/players/0284bd0d/Kofi-Balmer</t>
  </si>
  <si>
    <t>Robbie Reinelt</t>
  </si>
  <si>
    <t>https://fbref.com/en/players/9f53867c/Terry-Phelan</t>
  </si>
  <si>
    <t>Scott Banks</t>
  </si>
  <si>
    <r>
      <rPr>
        <rFont val="Verdana, sans-serif"/>
        <color rgb="FF1155CC"/>
        <u/>
      </rPr>
      <t>Nikita Parris</t>
    </r>
  </si>
  <si>
    <r>
      <rPr>
        <rFont val="Verdana, sans-serif"/>
        <color rgb="FF1155CC"/>
        <u/>
      </rPr>
      <t>Patrick Bamford</t>
    </r>
  </si>
  <si>
    <r>
      <rPr>
        <rFont val="Verdana, sans-serif"/>
        <color rgb="FF1155CC"/>
        <u/>
      </rPr>
      <t>Lucas Piazon</t>
    </r>
  </si>
  <si>
    <t>https://fbref.com/en/players/7f07729c/Sean-Maguire</t>
  </si>
  <si>
    <r>
      <rPr>
        <rFont val="Verdana, sans-serif"/>
        <color rgb="FF1155CC"/>
        <u/>
      </rPr>
      <t>Jordan Maguire-Drew</t>
    </r>
  </si>
  <si>
    <t>https://fbref.com/en/players/93feac6e/Patrick-Bamford</t>
  </si>
  <si>
    <t>https://fbref.com/en/players/f201798c/Lucas-Piazon</t>
  </si>
  <si>
    <r>
      <rPr>
        <rFont val="Verdana, sans-serif"/>
        <color rgb="FF1155CC"/>
        <u/>
      </rPr>
      <t>Colin Pates</t>
    </r>
  </si>
  <si>
    <r>
      <rPr>
        <rFont val="Verdana, sans-serif"/>
        <color rgb="FF1155CC"/>
        <u/>
      </rPr>
      <t>Scott Banks</t>
    </r>
  </si>
  <si>
    <r>
      <rPr>
        <rFont val="Verdana, sans-serif"/>
        <color rgb="FF1155CC"/>
        <u/>
      </rPr>
      <t>Lenny Pidgeley</t>
    </r>
  </si>
  <si>
    <t>https://fbref.com/en/players/984bfc1f/Jordan-Maguire-Drew</t>
  </si>
  <si>
    <t>1996-2003</t>
  </si>
  <si>
    <t>https://fbref.com/en/players/d01f8942/Scott-Banks</t>
  </si>
  <si>
    <r>
      <rPr>
        <rFont val="Verdana, sans-serif"/>
        <color rgb="FF1155CC"/>
        <u/>
      </rPr>
      <t>Kévin Malaga</t>
    </r>
  </si>
  <si>
    <r>
      <rPr>
        <rFont val="Verdana, sans-serif"/>
        <color rgb="FF1155CC"/>
        <u/>
      </rPr>
      <t>Poppy Pattinson</t>
    </r>
  </si>
  <si>
    <t>https://fbref.com/en/players/c2469d4e/Lenny-Pidgeley</t>
  </si>
  <si>
    <t>Crystal Palace FC</t>
  </si>
  <si>
    <r>
      <rPr>
        <rFont val="Verdana, sans-serif"/>
        <color rgb="FF1155CC"/>
        <u/>
      </rPr>
      <t>Barry Bannan</t>
    </r>
  </si>
  <si>
    <r>
      <rPr>
        <rFont val="Verdana, sans-serif"/>
        <color rgb="FF1155CC"/>
        <u/>
      </rPr>
      <t>Claudio Pizarro</t>
    </r>
  </si>
  <si>
    <t>https://fbref.com/en/players/533144b5/Kevin-Malaga</t>
  </si>
  <si>
    <r>
      <rPr>
        <rFont val="Verdana, sans-serif"/>
        <color rgb="FF1155CC"/>
        <u/>
      </rPr>
      <t>Mathieu Manset</t>
    </r>
  </si>
  <si>
    <t>https://fbref.com/en/players/54b6ee79/Claudio-Pizarro</t>
  </si>
  <si>
    <t>https://fbref.com/en/players/eced0e75/Poppy-Pattinson</t>
  </si>
  <si>
    <r>
      <rPr>
        <rFont val="Verdana, sans-serif"/>
        <color rgb="FF1155CC"/>
        <u/>
      </rPr>
      <t>Alexia Potter</t>
    </r>
  </si>
  <si>
    <t>https://fbref.com/en/players/8eea4abe/Mathieu-Manset</t>
  </si>
  <si>
    <r>
      <rPr>
        <rFont val="Verdana, sans-serif"/>
        <color rgb="FF1155CC"/>
        <u/>
      </rPr>
      <t>Billy Paynter</t>
    </r>
  </si>
  <si>
    <t>https://fbref.com/en/players/facc0561/Alexia-Potter</t>
  </si>
  <si>
    <r>
      <rPr>
        <rFont val="Verdana, sans-serif"/>
        <color rgb="FF1155CC"/>
        <u/>
      </rPr>
      <t>Yazid Mansouri</t>
    </r>
  </si>
  <si>
    <t>https://fbref.com/en/players/1b02a234/Billy-Paynter</t>
  </si>
  <si>
    <r>
      <rPr>
        <rFont val="Verdana, sans-serif"/>
        <color rgb="FF1155CC"/>
        <u/>
      </rPr>
      <t>Gus Poyet</t>
    </r>
  </si>
  <si>
    <t>Molly Bartrip</t>
  </si>
  <si>
    <t>https://fbref.com/en/players/8f8a41fc/Yazid-Mansouri</t>
  </si>
  <si>
    <r>
      <rPr>
        <rFont val="Verdana, sans-serif"/>
        <color rgb="FF1155CC"/>
        <u/>
      </rPr>
      <t>Andy Barnes</t>
    </r>
  </si>
  <si>
    <t>https://fbref.com/en/players/27cd364d/Gus-Poyet</t>
  </si>
  <si>
    <r>
      <rPr>
        <rFont val="Verdana, sans-serif"/>
        <color rgb="FF1155CC"/>
        <u/>
      </rPr>
      <t>Jahnoah Markelo</t>
    </r>
  </si>
  <si>
    <t>Johanna Rytting Kaneryd</t>
  </si>
  <si>
    <r>
      <rPr>
        <rFont val="Verdana, sans-serif"/>
        <color rgb="FF1155CC"/>
        <u/>
      </rPr>
      <t>Christian Pulisic</t>
    </r>
  </si>
  <si>
    <t>https://fbref.com/en/players/86fc3e02/Andy-Barnes</t>
  </si>
  <si>
    <r>
      <rPr>
        <rFont val="Verdana, sans-serif"/>
        <color rgb="FF1155CC"/>
        <u/>
      </rPr>
      <t>Jason Peake</t>
    </r>
  </si>
  <si>
    <t>https://fbref.com/en/players/165c7444/Jahnoah-Markelo</t>
  </si>
  <si>
    <r>
      <rPr>
        <rFont val="Verdana, sans-serif"/>
        <color rgb="FF1155CC"/>
        <u/>
      </rPr>
      <t>Adam Barrett</t>
    </r>
  </si>
  <si>
    <t>https://fbref.com/en/players/1bf33a9a/Christian-Pulisic</t>
  </si>
  <si>
    <t>https://fbref.com/en/players/aed47848/Jason-Peake</t>
  </si>
  <si>
    <r>
      <rPr>
        <rFont val="Verdana, sans-serif"/>
        <color rgb="FF1155CC"/>
        <u/>
      </rPr>
      <t>Marko Maroši</t>
    </r>
  </si>
  <si>
    <r>
      <rPr>
        <rFont val="Verdana, sans-serif"/>
        <color rgb="FF1155CC"/>
        <u/>
      </rPr>
      <t>Ève Périsset</t>
    </r>
  </si>
  <si>
    <r>
      <rPr>
        <rFont val="Verdana, sans-serif"/>
        <color rgb="FF1155CC"/>
        <u/>
      </rPr>
      <t>Jessica Pegram</t>
    </r>
  </si>
  <si>
    <t>https://fbref.com/en/players/1aa0308a/Marko-Marosi</t>
  </si>
  <si>
    <r>
      <rPr>
        <rFont val="Verdana, sans-serif"/>
        <color rgb="FF1155CC"/>
        <u/>
      </rPr>
      <t>Molly Bartrip</t>
    </r>
  </si>
  <si>
    <t>https://fbref.com/en/players/6c16032f/Jessica-Pegram</t>
  </si>
  <si>
    <t>https://fbref.com/en/players/70bcb789/Eve-Perisset</t>
  </si>
  <si>
    <r>
      <rPr>
        <rFont val="Verdana, sans-serif"/>
        <color rgb="FF1155CC"/>
        <u/>
      </rPr>
      <t>Chris Marsden</t>
    </r>
  </si>
  <si>
    <r>
      <rPr>
        <rFont val="Verdana, sans-serif"/>
        <color rgb="FF1155CC"/>
        <u/>
      </rPr>
      <t>Chloe Peplow</t>
    </r>
  </si>
  <si>
    <t>https://fbref.com/en/players/a6f1d507/Molly-Bartrip</t>
  </si>
  <si>
    <r>
      <rPr>
        <rFont val="Verdana, sans-serif"/>
        <color rgb="FF1155CC"/>
        <u/>
      </rPr>
      <t>Ricardo Quaresma</t>
    </r>
  </si>
  <si>
    <t>Dean Benamar</t>
  </si>
  <si>
    <r>
      <rPr>
        <rFont val="Verdana, sans-serif"/>
        <color rgb="FF1155CC"/>
        <u/>
      </rPr>
      <t>Michy Batshuayi</t>
    </r>
  </si>
  <si>
    <t>https://fbref.com/en/players/c1f59bed/Chris-Marsden</t>
  </si>
  <si>
    <t>https://fbref.com/en/players/b503594e/Chloe-Peplow</t>
  </si>
  <si>
    <t>Haydon Roberts</t>
  </si>
  <si>
    <t>https://fbref.com/en/players/6b6d252d/Ricardo-Quaresma</t>
  </si>
  <si>
    <r>
      <rPr>
        <rFont val="Verdana, sans-serif"/>
        <color rgb="FF1155CC"/>
        <u/>
      </rPr>
      <t>Sophie Perry</t>
    </r>
  </si>
  <si>
    <r>
      <rPr>
        <rFont val="Verdana, sans-serif"/>
        <color rgb="FF1155CC"/>
        <u/>
      </rPr>
      <t>Mike Marsh</t>
    </r>
  </si>
  <si>
    <r>
      <rPr>
        <rFont val="Verdana, sans-serif"/>
        <color rgb="FF1155CC"/>
        <u/>
      </rPr>
      <t>Geovany Quenda</t>
    </r>
  </si>
  <si>
    <t>https://fbref.com/en/players/af39b29f/Sophie-Perry</t>
  </si>
  <si>
    <r>
      <rPr>
        <rFont val="Verdana, sans-serif"/>
        <color rgb="FF1155CC"/>
        <u/>
      </rPr>
      <t>Craig Beattie</t>
    </r>
  </si>
  <si>
    <t>https://fbref.com/en/players/33ef84d2/Mike-Marsh</t>
  </si>
  <si>
    <t>https://fbref.com/en/players/19f53b56/Geovany-Quenda</t>
  </si>
  <si>
    <r>
      <rPr>
        <rFont val="Verdana, sans-serif"/>
        <color rgb="FF1155CC"/>
        <u/>
      </rPr>
      <t>Sophie Peskett</t>
    </r>
  </si>
  <si>
    <r>
      <rPr>
        <rFont val="Verdana, sans-serif"/>
        <color rgb="FF1155CC"/>
        <u/>
      </rPr>
      <t>Andy Marshall</t>
    </r>
  </si>
  <si>
    <t>https://fbref.com/en/players/0fe1ad79/Craig-Beattie</t>
  </si>
  <si>
    <r>
      <rPr>
        <rFont val="Verdana, sans-serif"/>
        <color rgb="FF1155CC"/>
        <u/>
      </rPr>
      <t>Claire Rafferty</t>
    </r>
  </si>
  <si>
    <t>https://fbref.com/en/players/38a6f089/Sophie-Peskett</t>
  </si>
  <si>
    <r>
      <rPr>
        <rFont val="Verdana, sans-serif"/>
        <color rgb="FF1155CC"/>
        <u/>
      </rPr>
      <t>Dean Benamar</t>
    </r>
  </si>
  <si>
    <t>John Robinson</t>
  </si>
  <si>
    <r>
      <rPr>
        <rFont val="Verdana, sans-serif"/>
        <color rgb="FF1155CC"/>
        <u/>
      </rPr>
      <t>Robbie Pethick</t>
    </r>
  </si>
  <si>
    <t>https://fbref.com/en/players/6bba15fa/Claire-Rafferty</t>
  </si>
  <si>
    <r>
      <rPr>
        <rFont val="Verdana, sans-serif"/>
        <color rgb="FF1155CC"/>
        <u/>
      </rPr>
      <t>Mark Marshall</t>
    </r>
  </si>
  <si>
    <t>Ishé Samuels-Smith</t>
  </si>
  <si>
    <t>https://fbref.com/en/players/b047bb3b/Dean-Benamar</t>
  </si>
  <si>
    <r>
      <rPr>
        <rFont val="Verdana, sans-serif"/>
        <color rgb="FF1155CC"/>
        <u/>
      </rPr>
      <t>Laura Rafferty</t>
    </r>
  </si>
  <si>
    <t>https://fbref.com/en/players/5b7e7c55/Robbie-Pethick</t>
  </si>
  <si>
    <r>
      <rPr>
        <rFont val="Verdana, sans-serif"/>
        <color rgb="FF1155CC"/>
        <u/>
      </rPr>
      <t>Lucca Benetton</t>
    </r>
  </si>
  <si>
    <t>https://fbref.com/en/players/8ca136e8/Mark-Marshall</t>
  </si>
  <si>
    <r>
      <rPr>
        <rFont val="Verdana, sans-serif"/>
        <color rgb="FF1155CC"/>
        <u/>
      </rPr>
      <t>Andy Petterson</t>
    </r>
  </si>
  <si>
    <t>https://fbref.com/en/players/0ebf8bcd/Laura-Rafferty</t>
  </si>
  <si>
    <r>
      <rPr>
        <rFont val="Verdana, sans-serif"/>
        <color rgb="FF1155CC"/>
        <u/>
      </rPr>
      <t>Aaron Martin</t>
    </r>
  </si>
  <si>
    <t>https://fbref.com/en/players/7f661f53/Lucca-Benetton</t>
  </si>
  <si>
    <t>https://fbref.com/en/players/6684625c/Andy-Petterson</t>
  </si>
  <si>
    <r>
      <rPr>
        <rFont val="Verdana, sans-serif"/>
        <color rgb="FF1155CC"/>
        <u/>
      </rPr>
      <t>Abdul Rahman Baba</t>
    </r>
  </si>
  <si>
    <r>
      <rPr>
        <rFont val="Verdana, sans-serif"/>
        <color rgb="FF1155CC"/>
        <u/>
      </rPr>
      <t>Julian Bennett</t>
    </r>
  </si>
  <si>
    <t>https://fbref.com/en/players/2b118830/Aaron-Martin</t>
  </si>
  <si>
    <r>
      <rPr>
        <rFont val="Verdana, sans-serif"/>
        <color rgb="FF1155CC"/>
        <u/>
      </rPr>
      <t>Cameron Peupion</t>
    </r>
  </si>
  <si>
    <t>Martinique</t>
  </si>
  <si>
    <t>https://fbref.com/en/players/7a7e26a7/Julian-Bennett</t>
  </si>
  <si>
    <t>https://fbref.com/en/players/e4086af3/Abdul-Rahman-Baba</t>
  </si>
  <si>
    <r>
      <rPr>
        <rFont val="Verdana, sans-serif"/>
        <color rgb="FF1155CC"/>
        <u/>
      </rPr>
      <t>Jairo Martínez</t>
    </r>
  </si>
  <si>
    <t>https://fbref.com/en/players/0bdeb013/Cameron-Peupion</t>
  </si>
  <si>
    <r>
      <rPr>
        <rFont val="Verdana, sans-serif"/>
        <color rgb="FF1155CC"/>
        <u/>
      </rPr>
      <t>Marcus Bent</t>
    </r>
  </si>
  <si>
    <r>
      <rPr>
        <rFont val="Verdana, sans-serif"/>
        <color rgb="FF1155CC"/>
        <u/>
      </rPr>
      <t>Samuel Rak-Sakyi</t>
    </r>
  </si>
  <si>
    <r>
      <rPr>
        <rFont val="Verdana, sans-serif"/>
        <color rgb="FF1155CC"/>
        <u/>
      </rPr>
      <t>John Piercy</t>
    </r>
  </si>
  <si>
    <t>https://fbref.com/en/players/f5f8d9af/Jairo-Martinez</t>
  </si>
  <si>
    <t>https://fbref.com/en/players/301ba71e/Samuel-Rak-Sakyi</t>
  </si>
  <si>
    <r>
      <rPr>
        <rFont val="Verdana, sans-serif"/>
        <color rgb="FF1155CC"/>
        <u/>
      </rPr>
      <t>Brandon Mason</t>
    </r>
  </si>
  <si>
    <t>https://fbref.com/en/players/5a9436c4/John-Piercy</t>
  </si>
  <si>
    <r>
      <rPr>
        <rFont val="Verdana, sans-serif"/>
        <color rgb="FF1155CC"/>
        <u/>
      </rPr>
      <t>Ramires</t>
    </r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</si>
  <si>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</si>
  <si>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Lorenzo Pinamonte</t>
    </r>
  </si>
  <si>
    <t>https://fbref.com/en/players/1415840f/Brandon-Mason</t>
  </si>
  <si>
    <t>https://fbref.com/en/players/4cce2c67/Ramires</t>
  </si>
  <si>
    <r>
      <rPr>
        <rFont val="Verdana, sans-serif"/>
        <color rgb="FF1155CC"/>
        <u/>
      </rPr>
      <t>Ephron Mason-Clark</t>
    </r>
  </si>
  <si>
    <t>Bethan Roe</t>
  </si>
  <si>
    <r>
      <rPr>
        <rFont val="Verdana, sans-serif"/>
        <color rgb="FF1155CC"/>
        <u/>
      </rPr>
      <t>Mayra Ramírez</t>
    </r>
  </si>
  <si>
    <r>
      <rPr>
        <rFont val="Verdana, sans-serif"/>
        <color rgb="FF1155CC"/>
        <u/>
      </rPr>
      <t>Jonathan Benteke</t>
    </r>
  </si>
  <si>
    <r>
      <rPr>
        <rFont val="Verdana, sans-serif"/>
        <color rgb="FF1155CC"/>
        <u/>
      </rPr>
      <t>Tatiana Pinto</t>
    </r>
  </si>
  <si>
    <t>https://fbref.com/en/players/0d5a541f/Ephron-Mason-Clark</t>
  </si>
  <si>
    <t>https://fbref.com/en/players/5c59bc47/Jonathan-Benteke</t>
  </si>
  <si>
    <t>https://fbref.com/en/players/61478cfd/Mayra-Ramirez</t>
  </si>
  <si>
    <t>https://fbref.com/en/players/d55abfda/Tatiana-Pinto</t>
  </si>
  <si>
    <t>Chloe Sarwie</t>
  </si>
  <si>
    <r>
      <rPr>
        <rFont val="Verdana, sans-serif"/>
        <color rgb="FF1155CC"/>
        <u/>
      </rPr>
      <t>Callum Maycock</t>
    </r>
  </si>
  <si>
    <r>
      <rPr>
        <rFont val="Verdana, sans-serif"/>
        <color rgb="FF1155CC"/>
        <u/>
      </rPr>
      <t>Walter Benítez</t>
    </r>
  </si>
  <si>
    <r>
      <rPr>
        <rFont val="Verdana, sans-serif"/>
        <color rgb="FF1155CC"/>
        <u/>
      </rPr>
      <t>Geoff Pitcher</t>
    </r>
  </si>
  <si>
    <r>
      <rPr>
        <rFont val="Verdana, sans-serif"/>
        <color rgb="FF1155CC"/>
        <u/>
      </rPr>
      <t>Guro Reiten</t>
    </r>
  </si>
  <si>
    <t>https://fbref.com/en/players/94e8631b/Callum-Maycock</t>
  </si>
  <si>
    <t>https://fbref.com/en/players/2ba1edb1/Geoff-Pitcher</t>
  </si>
  <si>
    <t>https://fbref.com/en/players/8a2248b4/Walter-Benitez</t>
  </si>
  <si>
    <t>https://fbref.com/en/players/3d728957/Guro-Reiten</t>
  </si>
  <si>
    <t>Jerome Binnom-Williams</t>
  </si>
  <si>
    <r>
      <rPr>
        <rFont val="Verdana, sans-serif"/>
        <color rgb="FF1155CC"/>
        <u/>
      </rPr>
      <t>Gary McAllister</t>
    </r>
  </si>
  <si>
    <r>
      <rPr>
        <rFont val="Verdana, sans-serif"/>
        <color rgb="FF1155CC"/>
        <u/>
      </rPr>
      <t>Sébastien Pocognoli</t>
    </r>
  </si>
  <si>
    <r>
      <rPr>
        <rFont val="Verdana, sans-serif"/>
        <color rgb="FF1155CC"/>
        <u/>
      </rPr>
      <t>Gregg Berhalter</t>
    </r>
  </si>
  <si>
    <r>
      <rPr>
        <rFont val="Verdana, sans-serif"/>
        <color rgb="FF1155CC"/>
        <u/>
      </rPr>
      <t>Ali Riley</t>
    </r>
  </si>
  <si>
    <t>https://fbref.com/en/players/cc41eec1/Sebastien-Pocognoli</t>
  </si>
  <si>
    <t>https://fbref.com/en/players/90f969fa/Gregg-Berhalter</t>
  </si>
  <si>
    <t>https://fbref.com/en/players/19f7edbc/Gary-McAllister</t>
  </si>
  <si>
    <t>https://fbref.com/en/players/c65fc5cf/Ali-Riley</t>
  </si>
  <si>
    <r>
      <rPr>
        <rFont val="Verdana, sans-serif"/>
        <color rgb="FF1155CC"/>
        <u/>
      </rPr>
      <t>Hannah Poulter</t>
    </r>
  </si>
  <si>
    <r>
      <rPr>
        <rFont val="Verdana, sans-serif"/>
        <color rgb="FF1155CC"/>
        <u/>
      </rPr>
      <t>Jack McBean</t>
    </r>
  </si>
  <si>
    <r>
      <rPr>
        <rFont val="Verdana, sans-serif"/>
        <color rgb="FF1155CC"/>
        <u/>
      </rPr>
      <t>Cédric Berthelin</t>
    </r>
  </si>
  <si>
    <r>
      <rPr>
        <rFont val="Verdana, sans-serif"/>
        <color rgb="FF1155CC"/>
        <u/>
      </rPr>
      <t>Graham Rix</t>
    </r>
  </si>
  <si>
    <t>https://fbref.com/en/players/b50d7649/Hannah-Poulter</t>
  </si>
  <si>
    <t>https://fbref.com/en/players/4ab546dd/Jack-McBean</t>
  </si>
  <si>
    <t>https://fbref.com/en/players/486bef66/Cedric-Berthelin</t>
  </si>
  <si>
    <t>Zeke Rowe</t>
  </si>
  <si>
    <t>https://fbref.com/en/players/b58e7843/Graham-Rix</t>
  </si>
  <si>
    <r>
      <rPr>
        <rFont val="Verdana, sans-serif"/>
        <color rgb="FF1155CC"/>
        <u/>
      </rPr>
      <t>Davy Pröpper</t>
    </r>
  </si>
  <si>
    <r>
      <rPr>
        <rFont val="Verdana, sans-serif"/>
        <color rgb="FF1155CC"/>
        <u/>
      </rPr>
      <t>Patrizio Billio</t>
    </r>
  </si>
  <si>
    <r>
      <rPr>
        <rFont val="Verdana, sans-serif"/>
        <color rgb="FF1155CC"/>
        <u/>
      </rPr>
      <t>Sam McCallum</t>
    </r>
  </si>
  <si>
    <r>
      <rPr>
        <rFont val="Verdana, sans-serif"/>
        <color rgb="FF1155CC"/>
        <u/>
      </rPr>
      <t>Arjen Robben</t>
    </r>
  </si>
  <si>
    <t>https://fbref.com/en/players/fdd85f94/Davy-Propper</t>
  </si>
  <si>
    <t>https://fbref.com/en/players/bbf3822c/Patrizio-Billio</t>
  </si>
  <si>
    <t>https://fbref.com/en/players/7074c8f1/Sam-McCallum</t>
  </si>
  <si>
    <t>Kosovo</t>
  </si>
  <si>
    <t>https://fbref.com/en/players/09586899/Arjen-Robben</t>
  </si>
  <si>
    <t>Annabel Blanchard</t>
  </si>
  <si>
    <r>
      <rPr>
        <rFont val="Verdana, sans-serif"/>
        <color rgb="FF1155CC"/>
        <u/>
      </rPr>
      <t>Therry Racon</t>
    </r>
  </si>
  <si>
    <r>
      <rPr>
        <rFont val="Verdana, sans-serif"/>
        <color rgb="FF1155CC"/>
        <u/>
      </rPr>
      <t>Jerome Binnom-Williams</t>
    </r>
  </si>
  <si>
    <r>
      <rPr>
        <rFont val="Verdana, sans-serif"/>
        <color rgb="FF1155CC"/>
        <u/>
      </rPr>
      <t>David Rocastle</t>
    </r>
  </si>
  <si>
    <t>https://fbref.com/en/players/3bcedbd2/Therry-Racon</t>
  </si>
  <si>
    <t>Charlize Rule</t>
  </si>
  <si>
    <t>https://fbref.com/en/players/34da23fc/Jerome-Binnom-Williams</t>
  </si>
  <si>
    <r>
      <rPr>
        <rFont val="Verdana, sans-serif"/>
        <color rgb="FF1155CC"/>
        <u/>
      </rPr>
      <t>Bojan Radulovic</t>
    </r>
  </si>
  <si>
    <t>David Boateng</t>
  </si>
  <si>
    <r>
      <rPr>
        <rFont val="Verdana, sans-serif"/>
        <color rgb="FF1155CC"/>
        <u/>
      </rPr>
      <t>Tommy Black</t>
    </r>
  </si>
  <si>
    <t>Kyle Scott</t>
  </si>
  <si>
    <r>
      <rPr>
        <rFont val="Verdana, sans-serif"/>
        <color rgb="FF1155CC"/>
        <u/>
      </rPr>
      <t>Morgan Rogers</t>
    </r>
  </si>
  <si>
    <t>https://fbref.com/en/players/cbeed9e6/Bojan-Radulovic</t>
  </si>
  <si>
    <r>
      <rPr>
        <rFont val="Verdana, sans-serif"/>
        <color rgb="FF1155CC"/>
        <u/>
      </rPr>
      <t>Chris McCann</t>
    </r>
  </si>
  <si>
    <r>
      <rPr>
        <rFont val="Verdana, sans-serif"/>
        <color rgb="FF1155CC"/>
        <u/>
      </rPr>
      <t>Laura Rafferty</t>
    </r>
  </si>
  <si>
    <r>
      <rPr>
        <rFont val="Verdana, sans-serif"/>
        <color rgb="FF1155CC"/>
        <u/>
      </rPr>
      <t>Darcy Blake</t>
    </r>
  </si>
  <si>
    <t>https://fbref.com/en/players/a6fdaa90/Chris-McCann</t>
  </si>
  <si>
    <t>1998-2012</t>
  </si>
  <si>
    <r>
      <rPr>
        <rFont val="Verdana, sans-serif"/>
        <color rgb="FF1155CC"/>
        <u/>
      </rPr>
      <t>Oriol Romeu</t>
    </r>
  </si>
  <si>
    <t>Nicky Rust</t>
  </si>
  <si>
    <r>
      <rPr>
        <rFont val="Verdana, sans-serif"/>
        <color rgb="FF1155CC"/>
        <u/>
      </rPr>
      <t>Cody McDonald</t>
    </r>
  </si>
  <si>
    <t>https://fbref.com/en/players/c86f0739/Darcy-Blake</t>
  </si>
  <si>
    <r>
      <rPr>
        <rFont val="Verdana, sans-serif"/>
        <color rgb="FF1155CC"/>
        <u/>
      </rPr>
      <t>Nils Ramming</t>
    </r>
  </si>
  <si>
    <t>Jeroen Boere</t>
  </si>
  <si>
    <t>https://fbref.com/en/players/4b511457/Oriol-Romeu</t>
  </si>
  <si>
    <r>
      <rPr>
        <rFont val="Verdana, sans-serif"/>
        <color rgb="FF1155CC"/>
        <u/>
      </rPr>
      <t>Annabel Blanchard</t>
    </r>
  </si>
  <si>
    <t>https://fbref.com/en/players/3d02518d/Cody-McDonald</t>
  </si>
  <si>
    <t>Teddy Sharman</t>
  </si>
  <si>
    <t>https://fbref.com/en/players/a21bfa0f/Nils-Ramming</t>
  </si>
  <si>
    <r>
      <rPr>
        <rFont val="Verdana, sans-serif"/>
        <color rgb="FF1155CC"/>
        <u/>
      </rPr>
      <t>Victoria Rudz</t>
    </r>
  </si>
  <si>
    <r>
      <rPr>
        <rFont val="Verdana, sans-serif"/>
        <color rgb="FF1155CC"/>
        <u/>
      </rPr>
      <t>Rod McDonald</t>
    </r>
  </si>
  <si>
    <t>https://fbref.com/en/players/80c6cc07/Annabel-Blanchard</t>
  </si>
  <si>
    <r>
      <rPr>
        <rFont val="Verdana, sans-serif"/>
        <color rgb="FF1155CC"/>
        <u/>
      </rPr>
      <t>Scott Ramsay</t>
    </r>
  </si>
  <si>
    <t>https://fbref.com/en/players/e606d2c1/Victoria-Rudz</t>
  </si>
  <si>
    <r>
      <rPr>
        <rFont val="Verdana, sans-serif"/>
        <color rgb="FF1155CC"/>
        <u/>
      </rPr>
      <t>Jon Boardman</t>
    </r>
  </si>
  <si>
    <t>https://fbref.com/en/players/9b1bea5d/Rod-McDonald</t>
  </si>
  <si>
    <t>https://fbref.com/en/players/bd8f0597/Scott-Ramsay</t>
  </si>
  <si>
    <t>Darragh Ryan</t>
  </si>
  <si>
    <r>
      <rPr>
        <rFont val="Verdana, sans-serif"/>
        <color rgb="FF1155CC"/>
        <u/>
      </rPr>
      <t>Johanna Rytting Kaneryd</t>
    </r>
  </si>
  <si>
    <r>
      <rPr>
        <rFont val="Verdana, sans-serif"/>
        <color rgb="FF1155CC"/>
        <u/>
      </rPr>
      <t>Kyle McFadzean</t>
    </r>
  </si>
  <si>
    <r>
      <rPr>
        <rFont val="Verdana, sans-serif"/>
        <color rgb="FF1155CC"/>
        <u/>
      </rPr>
      <t>Rebecca Rayner</t>
    </r>
  </si>
  <si>
    <t>https://fbref.com/en/players/2d6c48a2/Jon-Boardman</t>
  </si>
  <si>
    <r>
      <rPr>
        <rFont val="Verdana, sans-serif"/>
        <color rgb="FF1155CC"/>
        <u/>
      </rPr>
      <t>David Boateng</t>
    </r>
  </si>
  <si>
    <t>https://fbref.com/en/players/d958cde6/Kyle-McFadzean</t>
  </si>
  <si>
    <t>https://fbref.com/en/players/3bab65bb/Rebecca-Rayner</t>
  </si>
  <si>
    <t>https://fbref.com/en/players/a9d473d9/Johanna-Rytting-Kaneryd</t>
  </si>
  <si>
    <r>
      <rPr>
        <rFont val="Verdana, sans-serif"/>
        <color rgb="FF1155CC"/>
        <u/>
      </rPr>
      <t>Dylan McGeouch</t>
    </r>
  </si>
  <si>
    <r>
      <rPr>
        <rFont val="Verdana, sans-serif"/>
        <color rgb="FF1155CC"/>
        <u/>
      </rPr>
      <t>Abdul Razak</t>
    </r>
  </si>
  <si>
    <t>https://fbref.com/en/players/af161464/David-Boateng</t>
  </si>
  <si>
    <r>
      <rPr>
        <rFont val="Verdana, sans-serif"/>
        <color rgb="FF1155CC"/>
        <u/>
      </rPr>
      <t>Loïc Rémy</t>
    </r>
  </si>
  <si>
    <t>https://fbref.com/en/players/6c7bdcbd/Dylan-McGeouch</t>
  </si>
  <si>
    <r>
      <rPr>
        <rFont val="Verdana, sans-serif"/>
        <color rgb="FF1155CC"/>
        <u/>
      </rPr>
      <t>Hiram Boateng</t>
    </r>
  </si>
  <si>
    <t>https://fbref.com/en/players/5e61927c/Abdul-Razak</t>
  </si>
  <si>
    <t>Imari Samuels</t>
  </si>
  <si>
    <t>https://fbref.com/en/players/5c2da10f/Loic-Remy</t>
  </si>
  <si>
    <r>
      <rPr>
        <rFont val="Verdana, sans-serif"/>
        <color rgb="FF1155CC"/>
        <u/>
      </rPr>
      <t>Glen Rea</t>
    </r>
  </si>
  <si>
    <t>https://fbref.com/en/players/929917ce/Hiram-Boateng</t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</si>
  <si>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</si>
  <si>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Antonio Rüdiger</t>
    </r>
  </si>
  <si>
    <r>
      <rPr>
        <rFont val="Verdana, sans-serif"/>
        <color rgb="FF1155CC"/>
        <u/>
      </rPr>
      <t>Jeroen Boere</t>
    </r>
  </si>
  <si>
    <t>https://fbref.com/en/players/5c3f2f39/Glen-Rea</t>
  </si>
  <si>
    <r>
      <rPr>
        <rFont val="Verdana, sans-serif"/>
        <color rgb="FF1155CC"/>
        <u/>
      </rPr>
      <t>Zesh Rehman</t>
    </r>
  </si>
  <si>
    <t>https://fbref.com/en/players/18b896d6/Antonio-Rudiger</t>
  </si>
  <si>
    <t>https://fbref.com/en/players/6578819d/Jeroen-Boere</t>
  </si>
  <si>
    <r>
      <rPr>
        <rFont val="Verdana, sans-serif"/>
        <color rgb="FF1155CC"/>
        <u/>
      </rPr>
      <t>Lloyd McGrath</t>
    </r>
  </si>
  <si>
    <r>
      <rPr>
        <rFont val="Verdana, sans-serif"/>
        <color rgb="FF1155CC"/>
        <u/>
      </rPr>
      <t>Ben Sahar</t>
    </r>
  </si>
  <si>
    <r>
      <rPr>
        <rFont val="Verdana, sans-serif"/>
        <color rgb="FF1155CC"/>
        <u/>
      </rPr>
      <t>Yannick Bolasie</t>
    </r>
  </si>
  <si>
    <t>https://fbref.com/en/players/25f78221/Zesh-Rehman</t>
  </si>
  <si>
    <t>https://fbref.com/en/players/d65851c3/Lloyd-McGrath</t>
  </si>
  <si>
    <t>Max Sanders</t>
  </si>
  <si>
    <r>
      <rPr>
        <rFont val="Verdana, sans-serif"/>
        <color rgb="FF1155CC"/>
        <u/>
      </rPr>
      <t>Paul Reid</t>
    </r>
  </si>
  <si>
    <t>https://fbref.com/en/players/eb87ec70/Ben-Sahar</t>
  </si>
  <si>
    <r>
      <rPr>
        <rFont val="Verdana, sans-serif"/>
        <color rgb="FF1155CC"/>
        <u/>
      </rPr>
      <t>Michael McIndoe</t>
    </r>
  </si>
  <si>
    <r>
      <rPr>
        <rFont val="Verdana, sans-serif"/>
        <color rgb="FF1155CC"/>
        <u/>
      </rPr>
      <t>Ivano Bonetti</t>
    </r>
  </si>
  <si>
    <r>
      <rPr>
        <rFont val="Verdana, sans-serif"/>
        <color rgb="FF1155CC"/>
        <u/>
      </rPr>
      <t>Mohamed Salah</t>
    </r>
  </si>
  <si>
    <t>https://fbref.com/en/players/a8a97536/Paul-Reid</t>
  </si>
  <si>
    <t>https://fbref.com/en/players/059307d5/Michael-McIndoe</t>
  </si>
  <si>
    <r>
      <rPr>
        <rFont val="Verdana, sans-serif"/>
        <color rgb="FF1155CC"/>
        <u/>
      </rPr>
      <t>Robbie Reinelt</t>
    </r>
  </si>
  <si>
    <t>https://fbref.com/en/players/b628ac57/Ivano-Bonetti</t>
  </si>
  <si>
    <t>https://fbref.com/en/players/e342ad68/Mohamed-Salah</t>
  </si>
  <si>
    <r>
      <rPr>
        <rFont val="Verdana, sans-serif"/>
        <color rgb="FF1155CC"/>
        <u/>
      </rPr>
      <t>Leon McKenzie</t>
    </r>
  </si>
  <si>
    <t>Dynel Simeu</t>
  </si>
  <si>
    <t>https://fbref.com/en/players/4a5a0a16/Robbie-Reinelt</t>
  </si>
  <si>
    <r>
      <rPr>
        <rFont val="Verdana, sans-serif"/>
        <color rgb="FF1155CC"/>
        <u/>
      </rPr>
      <t>Gary Borrowdale</t>
    </r>
  </si>
  <si>
    <r>
      <rPr>
        <rFont val="Verdana, sans-serif"/>
        <color rgb="FF1155CC"/>
        <u/>
      </rPr>
      <t>Ishé Samuels-Smith</t>
    </r>
  </si>
  <si>
    <r>
      <rPr>
        <rFont val="Verdana, sans-serif"/>
        <color rgb="FF1155CC"/>
        <u/>
      </rPr>
      <t>Sam Rents</t>
    </r>
  </si>
  <si>
    <t>https://fbref.com/en/players/52e5b37f/Leon-McKenzie</t>
  </si>
  <si>
    <t>https://fbref.com/en/players/da95fde0/Ishe-Samuels-Smith</t>
  </si>
  <si>
    <r>
      <rPr>
        <rFont val="Verdana, sans-serif"/>
        <color rgb="FF1155CC"/>
        <u/>
      </rPr>
      <t>Jamie McMaster</t>
    </r>
  </si>
  <si>
    <t>Xavier Simons</t>
  </si>
  <si>
    <t>https://fbref.com/en/players/bad6b8d6/Sam-Rents</t>
  </si>
  <si>
    <r>
      <rPr>
        <rFont val="Verdana, sans-serif"/>
        <color rgb="FF1155CC"/>
        <u/>
      </rPr>
      <t>John Bostock</t>
    </r>
  </si>
  <si>
    <t>Veatriki Sarri</t>
  </si>
  <si>
    <r>
      <rPr>
        <rFont val="Verdana, sans-serif"/>
        <color rgb="FF1155CC"/>
        <u/>
      </rPr>
      <t>Alex Revell</t>
    </r>
  </si>
  <si>
    <t>https://fbref.com/en/players/dbae44b4/Jamie-McMaster</t>
  </si>
  <si>
    <r>
      <rPr>
        <rFont val="Verdana, sans-serif"/>
        <color rgb="FF1155CC"/>
        <u/>
      </rPr>
      <t>Luke McNally</t>
    </r>
  </si>
  <si>
    <t>https://fbref.com/en/players/b64dae45/Alex-Revell</t>
  </si>
  <si>
    <t>Eric Saul</t>
  </si>
  <si>
    <r>
      <rPr>
        <rFont val="Verdana, sans-serif"/>
        <color rgb="FF1155CC"/>
        <u/>
      </rPr>
      <t>Jadon Sancho</t>
    </r>
  </si>
  <si>
    <r>
      <rPr>
        <rFont val="Verdana, sans-serif"/>
        <color rgb="FF1155CC"/>
        <u/>
      </rPr>
      <t>Matt Richards</t>
    </r>
  </si>
  <si>
    <t>https://fbref.com/en/players/22a93e73/Luke-McNally</t>
  </si>
  <si>
    <r>
      <rPr>
        <rFont val="Verdana, sans-serif"/>
        <color rgb="FF1155CC"/>
        <u/>
      </rPr>
      <t>Bobby Bowry</t>
    </r>
  </si>
  <si>
    <t>https://fbref.com/en/players/427bceb7/Matt-Richards</t>
  </si>
  <si>
    <t>Gaga Slonina</t>
  </si>
  <si>
    <r>
      <rPr>
        <rFont val="Verdana, sans-serif"/>
        <color rgb="FF1155CC"/>
        <u/>
      </rPr>
      <t>David McNamee</t>
    </r>
  </si>
  <si>
    <r>
      <rPr>
        <rFont val="Verdana, sans-serif"/>
        <color rgb="FF1155CC"/>
        <u/>
      </rPr>
      <t>Taylor Richards</t>
    </r>
  </si>
  <si>
    <t>https://fbref.com/en/players/d242b1cd/Bobby-Bowry</t>
  </si>
  <si>
    <r>
      <rPr>
        <rFont val="Verdana, sans-serif"/>
        <color rgb="FF1155CC"/>
        <u/>
      </rPr>
      <t>Andrey Santos</t>
    </r>
  </si>
  <si>
    <t>https://fbref.com/en/players/4c2625a6/David-McNamee</t>
  </si>
  <si>
    <r>
      <rPr>
        <rFont val="Verdana, sans-serif"/>
        <color rgb="FF1155CC"/>
        <u/>
      </rPr>
      <t>Danny Boxall</t>
    </r>
  </si>
  <si>
    <t>https://fbref.com/en/players/e0243d23/Taylor-Richards</t>
  </si>
  <si>
    <t>https://fbref.com/en/players/dd745366/Andrey-Santos</t>
  </si>
  <si>
    <r>
      <rPr>
        <rFont val="Verdana, sans-serif"/>
        <color rgb="FF1155CC"/>
        <u/>
      </rPr>
      <t>Marc McNulty</t>
    </r>
  </si>
  <si>
    <r>
      <rPr>
        <rFont val="Verdana, sans-serif"/>
        <color rgb="FF1155CC"/>
        <u/>
      </rPr>
      <t>Malang Sarr</t>
    </r>
  </si>
  <si>
    <t>https://fbref.com/en/players/ed6bb087/Marc-McNulty</t>
  </si>
  <si>
    <r>
      <rPr>
        <rFont val="Verdana, sans-serif"/>
        <color rgb="FF1155CC"/>
        <u/>
      </rPr>
      <t>Emmerson Boyce</t>
    </r>
  </si>
  <si>
    <t>https://fbref.com/en/players/4315f30d/Malang-Sarr</t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</si>
  <si>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</si>
  <si>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James McPake</t>
    </r>
  </si>
  <si>
    <t>2005-2021</t>
  </si>
  <si>
    <r>
      <rPr>
        <rFont val="Verdana, sans-serif"/>
        <color rgb="FF1155CC"/>
        <u/>
      </rPr>
      <t>Mamadou Sarr</t>
    </r>
  </si>
  <si>
    <t>https://fbref.com/en/players/84bfbd38/Emmerson-Boyce</t>
  </si>
  <si>
    <t>https://fbref.com/en/players/98e0b6b8/James-McPake</t>
  </si>
  <si>
    <t>https://fbref.com/en/players/61f80c89/Mamadou-Sarr</t>
  </si>
  <si>
    <r>
      <rPr>
        <rFont val="Verdana, sans-serif"/>
        <color rgb="FF1155CC"/>
        <u/>
      </rPr>
      <t>Ben Roberts</t>
    </r>
  </si>
  <si>
    <t>Ji So-yun</t>
  </si>
  <si>
    <r>
      <rPr>
        <rFont val="Verdana, sans-serif"/>
        <color rgb="FF1155CC"/>
        <u/>
      </rPr>
      <t>Josh McQuoid</t>
    </r>
  </si>
  <si>
    <t>Kenny Brown</t>
  </si>
  <si>
    <r>
      <rPr>
        <rFont val="Verdana, sans-serif"/>
        <color rgb="FF1155CC"/>
        <u/>
      </rPr>
      <t>Chloe Sarwie</t>
    </r>
  </si>
  <si>
    <t>https://fbref.com/en/players/c6816db7/Ben-Roberts</t>
  </si>
  <si>
    <t>Kjell Scherpen</t>
  </si>
  <si>
    <t>https://fbref.com/en/players/3a6a05db/Chloe-Sarwie</t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</si>
  <si>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</si>
  <si>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Haydon Roberts</t>
    </r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</si>
  <si>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</si>
  <si>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Mark Schwarzer</t>
    </r>
  </si>
  <si>
    <t>https://fbref.com/en/players/a731e8a0/Haydon-Roberts</t>
  </si>
  <si>
    <t>Kiko Seike</t>
  </si>
  <si>
    <t>https://fbref.com/en/players/e4852a2c/Gary-McSheffrey</t>
  </si>
  <si>
    <t>https://fbref.com/en/players/da409c6f/Mark-Schwarzer</t>
  </si>
  <si>
    <r>
      <rPr>
        <rFont val="Verdana, sans-serif"/>
        <color rgb="FF1155CC"/>
        <u/>
      </rPr>
      <t>Mark Bright</t>
    </r>
  </si>
  <si>
    <r>
      <rPr>
        <rFont val="Verdana, sans-serif"/>
        <color rgb="FF1155CC"/>
        <u/>
      </rPr>
      <t>Jake Robinson</t>
    </r>
  </si>
  <si>
    <t>Jude Soonsup-Bell</t>
  </si>
  <si>
    <r>
      <rPr>
        <rFont val="Verdana, sans-serif"/>
        <color rgb="FF1155CC"/>
        <u/>
      </rPr>
      <t>David Meyler</t>
    </r>
  </si>
  <si>
    <r>
      <rPr>
        <rFont val="Verdana, sans-serif"/>
        <color rgb="FF1155CC"/>
        <u/>
      </rPr>
      <t>André Schürrle</t>
    </r>
  </si>
  <si>
    <t>https://fbref.com/en/players/681a0456/Mark-Bright</t>
  </si>
  <si>
    <t>https://fbref.com/en/players/3c5c777f/Jake-Robinson</t>
  </si>
  <si>
    <r>
      <rPr>
        <rFont val="Verdana, sans-serif"/>
        <color rgb="FF1155CC"/>
        <u/>
      </rPr>
      <t>Tomas Brolin</t>
    </r>
  </si>
  <si>
    <t>https://fbref.com/en/players/8ea6417a/David-Meyler</t>
  </si>
  <si>
    <t>https://fbref.com/en/players/ecbb3fdf/Andre-Schurrle</t>
  </si>
  <si>
    <r>
      <rPr>
        <rFont val="Verdana, sans-serif"/>
        <color rgb="FF1155CC"/>
        <u/>
      </rPr>
      <t>John Robinson</t>
    </r>
  </si>
  <si>
    <r>
      <rPr>
        <rFont val="Verdana, sans-serif"/>
        <color rgb="FF1155CC"/>
        <u/>
      </rPr>
      <t>Stephen Mfuni</t>
    </r>
  </si>
  <si>
    <r>
      <rPr>
        <rFont val="Verdana, sans-serif"/>
        <color rgb="FF1155CC"/>
        <u/>
      </rPr>
      <t>Kyle Scott</t>
    </r>
  </si>
  <si>
    <t>https://fbref.com/en/players/73ff83e0/Tomas-Brolin</t>
  </si>
  <si>
    <t>https://fbref.com/en/players/0a8ac335/John-Robinson</t>
  </si>
  <si>
    <r>
      <rPr>
        <rFont val="Verdana, sans-serif"/>
        <color rgb="FF1155CC"/>
        <u/>
      </rPr>
      <t>Kenny Brown</t>
    </r>
  </si>
  <si>
    <t>https://fbref.com/en/players/c6685def/Stephen-Mfuni</t>
  </si>
  <si>
    <r>
      <rPr>
        <rFont val="Verdana, sans-serif"/>
        <color rgb="FF1155CC"/>
        <u/>
      </rPr>
      <t>Katie Robinson</t>
    </r>
  </si>
  <si>
    <t>https://fbref.com/en/players/1c24aacf/Kyle-Scott</t>
  </si>
  <si>
    <t>Drew Spence</t>
  </si>
  <si>
    <r>
      <rPr>
        <rFont val="Verdana, sans-serif"/>
        <color rgb="FF1155CC"/>
        <u/>
      </rPr>
      <t>Craig Middleton</t>
    </r>
  </si>
  <si>
    <r>
      <rPr>
        <rFont val="Verdana, sans-serif"/>
        <color rgb="FF1155CC"/>
        <u/>
      </rPr>
      <t>Juan Sebastián Verón</t>
    </r>
  </si>
  <si>
    <t>https://fbref.com/en/players/2e3ab301/Kenny-Brown</t>
  </si>
  <si>
    <t>Danny Simmonds</t>
  </si>
  <si>
    <r>
      <rPr>
        <rFont val="Verdana, sans-serif"/>
        <color rgb="FF1155CC"/>
        <u/>
      </rPr>
      <t>Sagi Burton</t>
    </r>
  </si>
  <si>
    <t>https://fbref.com/en/players/cf0e9b87/Craig-Middleton</t>
  </si>
  <si>
    <t>https://fbref.com/en/players/f11a57c1/Juan-Sebastian-Veron</t>
  </si>
  <si>
    <t>https://fbref.com/en/players/561378e2/Sagi-Burton</t>
  </si>
  <si>
    <r>
      <rPr>
        <rFont val="Verdana, sans-serif"/>
        <color rgb="FF1155CC"/>
        <u/>
      </rPr>
      <t>Teddy Sharman</t>
    </r>
  </si>
  <si>
    <r>
      <rPr>
        <rFont val="Verdana, sans-serif"/>
        <color rgb="FF1155CC"/>
        <u/>
      </rPr>
      <t>Michael Mifsud</t>
    </r>
  </si>
  <si>
    <r>
      <rPr>
        <rFont val="Verdana, sans-serif"/>
        <color rgb="FF1155CC"/>
        <u/>
      </rPr>
      <t>Hubert Busby Jr.</t>
    </r>
  </si>
  <si>
    <t>https://fbref.com/en/players/7cd31238/Teddy-Sharman</t>
  </si>
  <si>
    <t>https://fbref.com/en/players/2f684925/Michael-Mifsud</t>
  </si>
  <si>
    <t>Rebecca Spencer</t>
  </si>
  <si>
    <t>https://fbref.com/en/players/51b14769/Hubert-Busby-Jr</t>
  </si>
  <si>
    <r>
      <rPr>
        <rFont val="Verdana, sans-serif"/>
        <color rgb="FF1155CC"/>
        <u/>
      </rPr>
      <t>Joe Sheerin</t>
    </r>
  </si>
  <si>
    <r>
      <rPr>
        <rFont val="Verdana, sans-serif"/>
        <color rgb="FF1155CC"/>
        <u/>
      </rPr>
      <t>Simon Rodger</t>
    </r>
  </si>
  <si>
    <r>
      <rPr>
        <rFont val="Verdana, sans-serif"/>
        <color rgb="FF1155CC"/>
        <u/>
      </rPr>
      <t>Jack Butland</t>
    </r>
  </si>
  <si>
    <r>
      <rPr>
        <rFont val="Verdana, sans-serif"/>
        <color rgb="FF1155CC"/>
        <u/>
      </rPr>
      <t>Alan Miller</t>
    </r>
  </si>
  <si>
    <t>https://fbref.com/en/players/cc70a1d5/Jack-Butland</t>
  </si>
  <si>
    <t>https://fbref.com/en/players/673eb256/Simon-Rodger</t>
  </si>
  <si>
    <r>
      <rPr>
        <rFont val="Verdana, sans-serif"/>
        <color rgb="FF1155CC"/>
        <u/>
      </rPr>
      <t>Andriy Shevchenko</t>
    </r>
  </si>
  <si>
    <r>
      <rPr>
        <rFont val="Verdana, sans-serif"/>
        <color rgb="FF1155CC"/>
        <u/>
      </rPr>
      <t>Danny Butterfield</t>
    </r>
  </si>
  <si>
    <t>Freddie Simmonds</t>
  </si>
  <si>
    <r>
      <rPr>
        <rFont val="Verdana, sans-serif"/>
        <color rgb="FF1155CC"/>
        <u/>
      </rPr>
      <t>Shaun Miller</t>
    </r>
  </si>
  <si>
    <r>
      <rPr>
        <rFont val="Verdana, sans-serif"/>
        <color rgb="FF1155CC"/>
        <u/>
      </rPr>
      <t>David Rodríguez</t>
    </r>
  </si>
  <si>
    <t>https://fbref.com/en/players/d0ef7f30/Danny-Butterfield</t>
  </si>
  <si>
    <t>https://fbref.com/en/players/32eb0f30/Andriy-Shevchenko</t>
  </si>
  <si>
    <t>https://fbref.com/en/players/9f59aa73/Shaun-Miller</t>
  </si>
  <si>
    <r>
      <rPr>
        <rFont val="Verdana, sans-serif"/>
        <color rgb="FF1155CC"/>
        <u/>
      </rPr>
      <t>Jacob Butterfield</t>
    </r>
  </si>
  <si>
    <t>https://fbref.com/en/players/bae862bf/David-Rodriguez</t>
  </si>
  <si>
    <r>
      <rPr>
        <rFont val="Verdana, sans-serif"/>
        <color rgb="FF1155CC"/>
        <u/>
      </rPr>
      <t>Lee Mills</t>
    </r>
  </si>
  <si>
    <r>
      <rPr>
        <rFont val="Verdana, sans-serif"/>
        <color rgb="FF1155CC"/>
        <u/>
      </rPr>
      <t>Neil Shipperley</t>
    </r>
  </si>
  <si>
    <t>Emily Simpkins</t>
  </si>
  <si>
    <r>
      <rPr>
        <rFont val="Verdana, sans-serif"/>
        <color rgb="FF1155CC"/>
        <u/>
      </rPr>
      <t>Vicente Rodríguez</t>
    </r>
  </si>
  <si>
    <t>https://fbref.com/en/players/5ff1aeb8/Jacob-Butterfield</t>
  </si>
  <si>
    <t>https://fbref.com/en/players/7cf78e41/Lee-Mills</t>
  </si>
  <si>
    <r>
      <rPr>
        <rFont val="Verdana, sans-serif"/>
        <color rgb="FF1155CC"/>
        <u/>
      </rPr>
      <t>Yohan Cabaye</t>
    </r>
  </si>
  <si>
    <t>https://fbref.com/en/players/73b8c719/Vicente-Rodriguez</t>
  </si>
  <si>
    <r>
      <rPr>
        <rFont val="Verdana, sans-serif"/>
        <color rgb="FF1155CC"/>
        <u/>
      </rPr>
      <t>Lois Shooter</t>
    </r>
  </si>
  <si>
    <r>
      <rPr>
        <rFont val="Verdana, sans-serif"/>
        <color rgb="FF1155CC"/>
        <u/>
      </rPr>
      <t>Matt Mills</t>
    </r>
  </si>
  <si>
    <t>https://fbref.com/en/players/ad7b19ef/Yohan-Cabaye</t>
  </si>
  <si>
    <r>
      <rPr>
        <rFont val="Verdana, sans-serif"/>
        <color rgb="FF1155CC"/>
        <u/>
      </rPr>
      <t>Bethan Roe</t>
    </r>
  </si>
  <si>
    <t>https://fbref.com/en/players/cdc7cf8c/Lois-Shooter</t>
  </si>
  <si>
    <r>
      <rPr>
        <rFont val="Verdana, sans-serif"/>
        <color rgb="FF1155CC"/>
        <u/>
      </rPr>
      <t>Kieron Cadogan</t>
    </r>
  </si>
  <si>
    <r>
      <rPr>
        <rFont val="Verdana, sans-serif"/>
        <color rgb="FF1155CC"/>
        <u/>
      </rPr>
      <t>Steve Sidwell</t>
    </r>
  </si>
  <si>
    <r>
      <rPr>
        <rFont val="Verdana, sans-serif"/>
        <color rgb="FF1155CC"/>
        <u/>
      </rPr>
      <t>Yang Minhyeok</t>
    </r>
  </si>
  <si>
    <t>https://fbref.com/en/players/1f412db9/Bethan-Roe</t>
  </si>
  <si>
    <t>Jacob Slater</t>
  </si>
  <si>
    <t>https://fbref.com/en/players/afbfe2e7/Kieron-Cadogan</t>
  </si>
  <si>
    <r>
      <rPr>
        <rFont val="Verdana, sans-serif"/>
        <color rgb="FF1155CC"/>
        <u/>
      </rPr>
      <t>Paul Rogers</t>
    </r>
  </si>
  <si>
    <t>https://fbref.com/en/players/fe3db176/Yang-Minhyeok</t>
  </si>
  <si>
    <r>
      <rPr>
        <rFont val="Verdana, sans-serif"/>
        <color rgb="FF1155CC"/>
        <u/>
      </rPr>
      <t>Thiago Silva</t>
    </r>
  </si>
  <si>
    <r>
      <rPr>
        <rFont val="Verdana, sans-serif"/>
        <color rgb="FF1155CC"/>
        <u/>
      </rPr>
      <t>Gary Cahill</t>
    </r>
  </si>
  <si>
    <t>https://fbref.com/en/players/3191f5c4/Paul-Rogers</t>
  </si>
  <si>
    <r>
      <rPr>
        <rFont val="Verdana, sans-serif"/>
        <color rgb="FF1155CC"/>
        <u/>
      </rPr>
      <t>Viorel Moldovan</t>
    </r>
  </si>
  <si>
    <r>
      <rPr>
        <rFont val="Verdana, sans-serif"/>
        <color rgb="FF1155CC"/>
        <u/>
      </rPr>
      <t>Rusul Rosa Kafaji</t>
    </r>
  </si>
  <si>
    <t>https://fbref.com/en/players/86e7deaf/Thiago-Silva</t>
  </si>
  <si>
    <r>
      <rPr>
        <rFont val="Verdana, sans-serif"/>
        <color rgb="FF1155CC"/>
        <u/>
      </rPr>
      <t>Dynel Simeu</t>
    </r>
  </si>
  <si>
    <t>https://fbref.com/en/players/cc1b9a50/Viorel-Moldovan</t>
  </si>
  <si>
    <r>
      <rPr>
        <rFont val="Verdana, sans-serif"/>
        <color rgb="FF1155CC"/>
        <u/>
      </rPr>
      <t>Víctor Camarasa</t>
    </r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</si>
  <si>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</si>
  <si>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Gary Montgomery</t>
    </r>
  </si>
  <si>
    <t>https://fbref.com/en/players/6df49f02/Dynel-Simeu</t>
  </si>
  <si>
    <t>https://fbref.com/en/players/b2d03887/Victor-Camarasa</t>
  </si>
  <si>
    <t>https://fbref.com/en/players/8b0d6fe9/Liam-Rosenior</t>
  </si>
  <si>
    <r>
      <rPr>
        <rFont val="Verdana, sans-serif"/>
        <color rgb="FF1155CC"/>
        <u/>
      </rPr>
      <t>Xavier Simons</t>
    </r>
  </si>
  <si>
    <r>
      <rPr>
        <rFont val="Verdana, sans-serif"/>
        <color rgb="FF1155CC"/>
        <u/>
      </rPr>
      <t>José Campaña</t>
    </r>
  </si>
  <si>
    <t>Peter Smith</t>
  </si>
  <si>
    <t>https://fbref.com/en/players/b1c244af/Gary-Montgomery</t>
  </si>
  <si>
    <r>
      <rPr>
        <rFont val="Verdana, sans-serif"/>
        <color rgb="FF1155CC"/>
        <u/>
      </rPr>
      <t>Zeke Rowe</t>
    </r>
  </si>
  <si>
    <t>https://fbref.com/en/players/61220da2/Jose-Campana</t>
  </si>
  <si>
    <t>https://fbref.com/en/players/2f0cfc9b/Xavier-Simons</t>
  </si>
  <si>
    <t>https://fbref.com/en/players/3e83ad26/Zeke-Rowe</t>
  </si>
  <si>
    <r>
      <rPr>
        <rFont val="Verdana, sans-serif"/>
        <color rgb="FF1155CC"/>
        <u/>
      </rPr>
      <t>Isaac Moore</t>
    </r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</si>
  <si>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</si>
  <si>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Frank Sinclair</t>
    </r>
  </si>
  <si>
    <r>
      <rPr>
        <rFont val="Verdana, sans-serif"/>
        <color rgb="FF1155CC"/>
        <u/>
      </rPr>
      <t>James Rowlands</t>
    </r>
  </si>
  <si>
    <t>https://fbref.com/en/players/03b2e5dd/Isaac-Moore</t>
  </si>
  <si>
    <t>https://fbref.com/en/players/81d63375/Fraizer-Campbell</t>
  </si>
  <si>
    <t>https://fbref.com/en/players/02942593/Frank-Sinclair</t>
  </si>
  <si>
    <t>https://fbref.com/en/players/32fcc67b/James-Rowlands</t>
  </si>
  <si>
    <t>Jack Spong</t>
  </si>
  <si>
    <t>Ben Casey</t>
  </si>
  <si>
    <t>Zak Sturge</t>
  </si>
  <si>
    <r>
      <rPr>
        <rFont val="Verdana, sans-serif"/>
        <color rgb="FF1155CC"/>
        <u/>
      </rPr>
      <t>Simon Moore</t>
    </r>
  </si>
  <si>
    <r>
      <rPr>
        <rFont val="Verdana, sans-serif"/>
        <color rgb="FF1155CC"/>
        <u/>
      </rPr>
      <t>Simon Royce</t>
    </r>
  </si>
  <si>
    <r>
      <rPr>
        <rFont val="Verdana, sans-serif"/>
        <color rgb="FF1155CC"/>
        <u/>
      </rPr>
      <t>Jaydee Canvot</t>
    </r>
  </si>
  <si>
    <r>
      <rPr>
        <rFont val="Verdana, sans-serif"/>
        <color rgb="FF1155CC"/>
        <u/>
      </rPr>
      <t>Scott Sinclair</t>
    </r>
  </si>
  <si>
    <t>https://fbref.com/en/players/3684108d/Jaydee-Canvot</t>
  </si>
  <si>
    <t>My Cato</t>
  </si>
  <si>
    <r>
      <rPr>
        <rFont val="Verdana, sans-serif"/>
        <color rgb="FF1155CC"/>
        <u/>
      </rPr>
      <t>Charlize Rule</t>
    </r>
  </si>
  <si>
    <r>
      <rPr>
        <rFont val="Verdana, sans-serif"/>
        <color rgb="FF1155CC"/>
        <u/>
      </rPr>
      <t>Rio Cardines</t>
    </r>
  </si>
  <si>
    <r>
      <rPr>
        <rFont val="Verdana, sans-serif"/>
        <color rgb="FF1155CC"/>
        <u/>
      </rPr>
      <t>Gaga Slonina</t>
    </r>
  </si>
  <si>
    <r>
      <rPr>
        <rFont val="Verdana, sans-serif"/>
        <color rgb="FF1155CC"/>
        <u/>
      </rPr>
      <t>Steve Morgan</t>
    </r>
  </si>
  <si>
    <t>https://fbref.com/en/players/702812fe/Rio-Cardines</t>
  </si>
  <si>
    <t>https://fbref.com/en/players/5d8ff953/Charlize-Rule</t>
  </si>
  <si>
    <t>https://fbref.com/en/players/c55a846e/Gaga-Slonina</t>
  </si>
  <si>
    <t>https://fbref.com/en/players/63d53f6e/Steve-Morgan</t>
  </si>
  <si>
    <t>Frank Stapleton</t>
  </si>
  <si>
    <t>Ronnie Stutter</t>
  </si>
  <si>
    <r>
      <rPr>
        <rFont val="Verdana, sans-serif"/>
        <color rgb="FF1155CC"/>
        <u/>
      </rPr>
      <t>Carl Rushworth</t>
    </r>
  </si>
  <si>
    <r>
      <rPr>
        <rFont val="Verdana, sans-serif"/>
        <color rgb="FF1155CC"/>
        <u/>
      </rPr>
      <t>Alexey Smertin</t>
    </r>
  </si>
  <si>
    <r>
      <rPr>
        <rFont val="Verdana, sans-serif"/>
        <color rgb="FF1155CC"/>
        <u/>
      </rPr>
      <t>Nick Carle</t>
    </r>
  </si>
  <si>
    <t>https://fbref.com/en/players/810912d5/Carl-Rushworth</t>
  </si>
  <si>
    <t>https://fbref.com/en/players/3df08285/Nick-Carle</t>
  </si>
  <si>
    <t>https://fbref.com/en/players/006d419b/Alexey-Smertin</t>
  </si>
  <si>
    <t>Katie Startup</t>
  </si>
  <si>
    <r>
      <rPr>
        <rFont val="Verdana, sans-serif"/>
        <color rgb="FF1155CC"/>
        <u/>
      </rPr>
      <t>Nicky Rust</t>
    </r>
  </si>
  <si>
    <r>
      <rPr>
        <rFont val="Verdana, sans-serif"/>
        <color rgb="FF1155CC"/>
        <u/>
      </rPr>
      <t>Jimmy Smith</t>
    </r>
  </si>
  <si>
    <r>
      <rPr>
        <rFont val="Verdana, sans-serif"/>
        <color rgb="FF1155CC"/>
        <u/>
      </rPr>
      <t>Wayne Carlisle</t>
    </r>
  </si>
  <si>
    <r>
      <rPr>
        <rFont val="Verdana, sans-serif"/>
        <color rgb="FF1155CC"/>
        <u/>
      </rPr>
      <t>Andy Morrell</t>
    </r>
  </si>
  <si>
    <t>https://fbref.com/en/players/94160678/Nicky-Rust</t>
  </si>
  <si>
    <t>https://fbref.com/en/players/5ed1816c/Jimmy-Smith</t>
  </si>
  <si>
    <t>https://fbref.com/en/players/45d2f63e/Wayne-Carlisle</t>
  </si>
  <si>
    <r>
      <rPr>
        <rFont val="Verdana, sans-serif"/>
        <color rgb="FF1155CC"/>
        <u/>
      </rPr>
      <t>Georginio Rutter</t>
    </r>
  </si>
  <si>
    <r>
      <rPr>
        <rFont val="Verdana, sans-serif"/>
        <color rgb="FF1155CC"/>
        <u/>
      </rPr>
      <t>Ji So-yun</t>
    </r>
  </si>
  <si>
    <t>https://fbref.com/en/players/43046a56/Andy-Morrell</t>
  </si>
  <si>
    <r>
      <rPr>
        <rFont val="Verdana, sans-serif"/>
        <color rgb="FF1155CC"/>
        <u/>
      </rPr>
      <t>Cédric Carrasso</t>
    </r>
  </si>
  <si>
    <t>https://fbref.com/en/players/c64c01fc/Georginio-Rutter</t>
  </si>
  <si>
    <r>
      <rPr>
        <rFont val="Verdana, sans-serif"/>
        <color rgb="FF1155CC"/>
        <u/>
      </rPr>
      <t>Bryn Morris</t>
    </r>
  </si>
  <si>
    <t>https://fbref.com/en/players/60d80b92/Ji-So-yun</t>
  </si>
  <si>
    <t>https://fbref.com/en/players/17f5a888/Cedric-Carrasso</t>
  </si>
  <si>
    <t>Kateřina Svitková</t>
  </si>
  <si>
    <r>
      <rPr>
        <rFont val="Verdana, sans-serif"/>
        <color rgb="FF1155CC"/>
        <u/>
      </rPr>
      <t>Darragh Ryan</t>
    </r>
  </si>
  <si>
    <r>
      <rPr>
        <rFont val="Verdana, sans-serif"/>
        <color rgb="FF1155CC"/>
        <u/>
      </rPr>
      <t>Dominic Solanke</t>
    </r>
  </si>
  <si>
    <r>
      <rPr>
        <rFont val="Verdana, sans-serif"/>
        <color rgb="FF1155CC"/>
        <u/>
      </rPr>
      <t>Ben Casey</t>
    </r>
  </si>
  <si>
    <t>https://fbref.com/en/players/f472d985/Bryn-Morris</t>
  </si>
  <si>
    <t>https://fbref.com/en/players/58e69c1d/Darragh-Ryan</t>
  </si>
  <si>
    <r>
      <rPr>
        <rFont val="Verdana, sans-serif"/>
        <color rgb="FF1155CC"/>
        <u/>
      </rPr>
      <t>Clinton Morrison</t>
    </r>
  </si>
  <si>
    <t>https://fbref.com/en/players/39f7c6fe/Ben-Casey</t>
  </si>
  <si>
    <t>Dejana Stefanović</t>
  </si>
  <si>
    <r>
      <rPr>
        <rFont val="Verdana, sans-serif"/>
        <color rgb="FF1155CC"/>
        <u/>
      </rPr>
      <t>John Ryan</t>
    </r>
  </si>
  <si>
    <r>
      <rPr>
        <rFont val="Verdana, sans-serif"/>
        <color rgb="FF1155CC"/>
        <u/>
      </rPr>
      <t>My Cato</t>
    </r>
  </si>
  <si>
    <r>
      <rPr>
        <rFont val="Verdana, sans-serif"/>
        <color rgb="FF1155CC"/>
        <u/>
      </rPr>
      <t>Jude Soonsup-Bell</t>
    </r>
  </si>
  <si>
    <t>https://fbref.com/en/players/734a1fd6/John-Ryan</t>
  </si>
  <si>
    <t>https://fbref.com/en/players/6622be45/My-Cato</t>
  </si>
  <si>
    <t>https://fbref.com/en/players/e9619634/Jude-Soonsup-Bell</t>
  </si>
  <si>
    <r>
      <rPr>
        <rFont val="Verdana, sans-serif"/>
        <color rgb="FF1155CC"/>
        <u/>
      </rPr>
      <t>Franck Moussa</t>
    </r>
  </si>
  <si>
    <r>
      <rPr>
        <rFont val="Verdana, sans-serif"/>
        <color rgb="FF1155CC"/>
        <u/>
      </rPr>
      <t>Mathew Ryan</t>
    </r>
  </si>
  <si>
    <t>2008-2025</t>
  </si>
  <si>
    <r>
      <rPr>
        <rFont val="Verdana, sans-serif"/>
        <color rgb="FF1155CC"/>
        <u/>
      </rPr>
      <t>Diego Cavalieri</t>
    </r>
  </si>
  <si>
    <r>
      <rPr>
        <rFont val="Verdana, sans-serif"/>
        <color rgb="FF1155CC"/>
        <u/>
      </rPr>
      <t>Poppy Soper</t>
    </r>
  </si>
  <si>
    <t>https://fbref.com/en/players/9e9bfb15/Franck-Moussa</t>
  </si>
  <si>
    <t>https://fbref.com/en/players/84e6ea11/Diego-Cavalieri</t>
  </si>
  <si>
    <r>
      <rPr>
        <rFont val="Verdana, sans-serif"/>
        <color rgb="FF1155CC"/>
        <u/>
      </rPr>
      <t>Imari Samuels</t>
    </r>
  </si>
  <si>
    <r>
      <rPr>
        <rFont val="Verdana, sans-serif"/>
        <color rgb="FF1155CC"/>
        <u/>
      </rPr>
      <t>Jacob Murphy</t>
    </r>
  </si>
  <si>
    <t>https://fbref.com/en/players/c3218996/Poppy-Soper</t>
  </si>
  <si>
    <r>
      <rPr>
        <rFont val="Verdana, sans-serif"/>
        <color rgb="FF1155CC"/>
        <u/>
      </rPr>
      <t>Trevoh Chalobah</t>
    </r>
  </si>
  <si>
    <t>https://fbref.com/en/players/8218e831/Imari-Samuels</t>
  </si>
  <si>
    <r>
      <rPr>
        <rFont val="Verdana, sans-serif"/>
        <color rgb="FF1155CC"/>
        <u/>
      </rPr>
      <t>Nigel Spackman</t>
    </r>
  </si>
  <si>
    <t>https://fbref.com/en/players/de112b84/Jacob-Murphy</t>
  </si>
  <si>
    <r>
      <rPr>
        <rFont val="Verdana, sans-serif"/>
        <color rgb="FF1155CC"/>
        <u/>
      </rPr>
      <t>Francisco Sandaza</t>
    </r>
  </si>
  <si>
    <r>
      <rPr>
        <rFont val="Verdana, sans-serif"/>
        <color rgb="FF1155CC"/>
        <u/>
      </rPr>
      <t>Joe Murphy</t>
    </r>
  </si>
  <si>
    <t>https://fbref.com/en/players/b6f521e0/Nigel-Spackman</t>
  </si>
  <si>
    <r>
      <rPr>
        <rFont val="Verdana, sans-serif"/>
        <color rgb="FF1155CC"/>
        <u/>
      </rPr>
      <t>Marouane Chamakh</t>
    </r>
  </si>
  <si>
    <t>Carly Telford</t>
  </si>
  <si>
    <t>https://fbref.com/en/players/d9ab42ff/Francisco-Sandaza</t>
  </si>
  <si>
    <r>
      <rPr>
        <rFont val="Verdana, sans-serif"/>
        <color rgb="FF1155CC"/>
        <u/>
      </rPr>
      <t>Drew Spence</t>
    </r>
  </si>
  <si>
    <t>Stuart Storer</t>
  </si>
  <si>
    <t>https://fbref.com/en/players/fd957dfb/Joe-Murphy</t>
  </si>
  <si>
    <r>
      <rPr>
        <rFont val="Verdana, sans-serif"/>
        <color rgb="FF1155CC"/>
        <u/>
      </rPr>
      <t>Max Sanders</t>
    </r>
  </si>
  <si>
    <r>
      <rPr>
        <rFont val="Verdana, sans-serif"/>
        <color rgb="FF1155CC"/>
        <u/>
      </rPr>
      <t>Lilian Nalis</t>
    </r>
  </si>
  <si>
    <t>https://fbref.com/en/players/8983fe4a/Drew-Spence</t>
  </si>
  <si>
    <r>
      <rPr>
        <rFont val="Verdana, sans-serif"/>
        <color rgb="FF1155CC"/>
        <u/>
      </rPr>
      <t>Ben Chilwell</t>
    </r>
  </si>
  <si>
    <t>https://fbref.com/en/players/4871d0e8/Max-Sanders</t>
  </si>
  <si>
    <t>1998-2016</t>
  </si>
  <si>
    <t>Rebekah Stott</t>
  </si>
  <si>
    <r>
      <rPr>
        <rFont val="Verdana, sans-serif"/>
        <color rgb="FF1155CC"/>
        <u/>
      </rPr>
      <t>John Spencer</t>
    </r>
  </si>
  <si>
    <t>https://fbref.com/en/players/dfe37369/Lilian-Nalis</t>
  </si>
  <si>
    <r>
      <rPr>
        <rFont val="Verdana, sans-serif"/>
        <color rgb="FF1155CC"/>
        <u/>
      </rPr>
      <t>Georges Santos</t>
    </r>
  </si>
  <si>
    <t>https://fbref.com/en/players/81922efe/John-Spencer</t>
  </si>
  <si>
    <r>
      <rPr>
        <rFont val="Verdana, sans-serif"/>
        <color rgb="FF1155CC"/>
        <u/>
      </rPr>
      <t>Duckens Nazon</t>
    </r>
  </si>
  <si>
    <t>https://fbref.com/en/players/6d3ec95c/Georges-Santos</t>
  </si>
  <si>
    <r>
      <rPr>
        <rFont val="Verdana, sans-serif"/>
        <color rgb="FF1155CC"/>
        <u/>
      </rPr>
      <t>Lee Chung-yong</t>
    </r>
  </si>
  <si>
    <t>Terry Streeter</t>
  </si>
  <si>
    <r>
      <rPr>
        <rFont val="Verdana, sans-serif"/>
        <color rgb="FF1155CC"/>
        <u/>
      </rPr>
      <t>Jeremy Sarmiento</t>
    </r>
  </si>
  <si>
    <t>https://fbref.com/en/players/20e87a42/Duckens-Nazon</t>
  </si>
  <si>
    <t>https://fbref.com/en/players/49b05a83/Lee-Chung-yong</t>
  </si>
  <si>
    <t>Alyssa Thompson</t>
  </si>
  <si>
    <t>https://fbref.com/en/players/ac0d576d/Jeremy-Sarmiento</t>
  </si>
  <si>
    <r>
      <rPr>
        <rFont val="Verdana, sans-serif"/>
        <color rgb="FF1155CC"/>
        <u/>
      </rPr>
      <t>Peter Ndlovu</t>
    </r>
  </si>
  <si>
    <r>
      <rPr>
        <rFont val="Verdana, sans-serif"/>
        <color rgb="FF1155CC"/>
        <u/>
      </rPr>
      <t>Tim Clark</t>
    </r>
  </si>
  <si>
    <t>Maria Thorisdottir</t>
  </si>
  <si>
    <r>
      <rPr>
        <rFont val="Verdana, sans-serif"/>
        <color rgb="FF1155CC"/>
        <u/>
      </rPr>
      <t>Veatriki Sarri</t>
    </r>
  </si>
  <si>
    <r>
      <rPr>
        <rFont val="Verdana, sans-serif"/>
        <color rgb="FF1155CC"/>
        <u/>
      </rPr>
      <t>Rebecca Spencer</t>
    </r>
  </si>
  <si>
    <t>https://fbref.com/en/players/70af0c7e/Tim-Clark</t>
  </si>
  <si>
    <t>https://fbref.com/en/players/1adcef64/Peter-Ndlovu</t>
  </si>
  <si>
    <t>https://fbref.com/en/players/8da281d5/Veatriki-Sarri</t>
  </si>
  <si>
    <t>1992-1999</t>
  </si>
  <si>
    <r>
      <rPr>
        <rFont val="Verdana, sans-serif"/>
        <color rgb="FF1155CC"/>
        <u/>
      </rPr>
      <t>Matt Clarke</t>
    </r>
  </si>
  <si>
    <t>https://fbref.com/en/players/c207731f/Rebecca-Spencer</t>
  </si>
  <si>
    <r>
      <rPr>
        <rFont val="Verdana, sans-serif"/>
        <color rgb="FF1155CC"/>
        <u/>
      </rPr>
      <t>Harrison Nee</t>
    </r>
  </si>
  <si>
    <r>
      <rPr>
        <rFont val="Verdana, sans-serif"/>
        <color rgb="FF1155CC"/>
        <u/>
      </rPr>
      <t>Eric Saul</t>
    </r>
  </si>
  <si>
    <r>
      <rPr>
        <rFont val="Verdana, sans-serif"/>
        <color rgb="FF1155CC"/>
        <u/>
      </rPr>
      <t>Mario Stanić</t>
    </r>
  </si>
  <si>
    <t>https://fbref.com/en/players/673a6776/Matt-Clarke</t>
  </si>
  <si>
    <t>https://fbref.com/en/players/b4901a51/Harrison-Nee</t>
  </si>
  <si>
    <t>https://fbref.com/en/players/d6eccb15/Eric-Saul</t>
  </si>
  <si>
    <r>
      <rPr>
        <rFont val="Verdana, sans-serif"/>
        <color rgb="FF1155CC"/>
        <u/>
      </rPr>
      <t>Nathaniel Clyne</t>
    </r>
  </si>
  <si>
    <t>https://fbref.com/en/players/c5c88be5/Mario-Stanic</t>
  </si>
  <si>
    <r>
      <rPr>
        <rFont val="Verdana, sans-serif"/>
        <color rgb="FF1155CC"/>
        <u/>
      </rPr>
      <t>Jonny Ngandu</t>
    </r>
  </si>
  <si>
    <t>Paul Sturgess</t>
  </si>
  <si>
    <r>
      <rPr>
        <rFont val="Verdana, sans-serif"/>
        <color rgb="FF1155CC"/>
        <u/>
      </rPr>
      <t>Katie Startup</t>
    </r>
  </si>
  <si>
    <t>https://fbref.com/en/players/85ce5f90/Jonny-Ngandu</t>
  </si>
  <si>
    <r>
      <rPr>
        <rFont val="Verdana, sans-serif"/>
        <color rgb="FF1155CC"/>
        <u/>
      </rPr>
      <t>Bas Savage</t>
    </r>
  </si>
  <si>
    <t>https://fbref.com/en/players/548304ab/Katie-Startup</t>
  </si>
  <si>
    <r>
      <rPr>
        <rFont val="Verdana, sans-serif"/>
        <color rgb="FF1155CC"/>
        <u/>
      </rPr>
      <t>Roland Nilsson</t>
    </r>
  </si>
  <si>
    <r>
      <rPr>
        <rFont val="Verdana, sans-serif"/>
        <color rgb="FF1155CC"/>
        <u/>
      </rPr>
      <t>Mark Stein</t>
    </r>
  </si>
  <si>
    <t>https://fbref.com/en/players/f51845bb/Bas-Savage</t>
  </si>
  <si>
    <t>https://fbref.com/en/players/0ab916bf/Roland-Nilsson</t>
  </si>
  <si>
    <r>
      <rPr>
        <rFont val="Verdana, sans-serif"/>
        <color rgb="FF1155CC"/>
        <u/>
      </rPr>
      <t>Robbie Savage</t>
    </r>
  </si>
  <si>
    <r>
      <rPr>
        <rFont val="Verdana, sans-serif"/>
        <color rgb="FF1155CC"/>
        <u/>
      </rPr>
      <t>Ashley Cole</t>
    </r>
  </si>
  <si>
    <r>
      <rPr>
        <rFont val="Verdana, sans-serif"/>
        <color rgb="FF1155CC"/>
        <u/>
      </rPr>
      <t>Alex Nimely</t>
    </r>
  </si>
  <si>
    <r>
      <rPr>
        <rFont val="Verdana, sans-serif"/>
        <color rgb="FF1155CC"/>
        <u/>
      </rPr>
      <t>Dujon Sterling</t>
    </r>
  </si>
  <si>
    <t>https://fbref.com/en/players/f60a24de/Robbie-Savage</t>
  </si>
  <si>
    <t>https://fbref.com/en/players/e5597a4d/Alex-Nimely</t>
  </si>
  <si>
    <t>Maisie Symonds</t>
  </si>
  <si>
    <r>
      <rPr>
        <rFont val="Verdana, sans-serif"/>
        <color rgb="FF1155CC"/>
        <u/>
      </rPr>
      <t>Ezequiel Schelotto</t>
    </r>
  </si>
  <si>
    <r>
      <rPr>
        <rFont val="Verdana, sans-serif"/>
        <color rgb="FF1155CC"/>
        <u/>
      </rPr>
      <t>Chris Coleman</t>
    </r>
  </si>
  <si>
    <r>
      <rPr>
        <rFont val="Verdana, sans-serif"/>
        <color rgb="FF1155CC"/>
        <u/>
      </rPr>
      <t>Mark Noon</t>
    </r>
  </si>
  <si>
    <t>https://fbref.com/en/players/54dd7308/Dujon-Sterling</t>
  </si>
  <si>
    <t>https://fbref.com/en/players/a6e316c1/Ezequiel-Schelotto</t>
  </si>
  <si>
    <t>https://fbref.com/en/players/811de5ec/Chris-Coleman</t>
  </si>
  <si>
    <r>
      <rPr>
        <rFont val="Verdana, sans-serif"/>
        <color rgb="FF1155CC"/>
        <u/>
      </rPr>
      <t>Raheem Sterling</t>
    </r>
  </si>
  <si>
    <t>https://fbref.com/en/players/0dcc2f1f/Mark-Noon</t>
  </si>
  <si>
    <t>Jason Cundy</t>
  </si>
  <si>
    <r>
      <rPr>
        <rFont val="Verdana, sans-serif"/>
        <color rgb="FF1155CC"/>
        <u/>
      </rPr>
      <t>Kjell Scherpen</t>
    </r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</si>
  <si>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</si>
  <si>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Runar Normann</t>
    </r>
  </si>
  <si>
    <t>https://fbref.com/en/players/f0e4c69e/Kjell-Scherpen</t>
  </si>
  <si>
    <t>Andy Cyrus</t>
  </si>
  <si>
    <t>https://fbref.com/en/players/c1d73728/Runar-Normann</t>
  </si>
  <si>
    <r>
      <rPr>
        <rFont val="Verdana, sans-serif"/>
        <color rgb="FF1155CC"/>
        <u/>
      </rPr>
      <t>Miroslav Stoch</t>
    </r>
  </si>
  <si>
    <r>
      <rPr>
        <rFont val="Verdana, sans-serif"/>
        <color rgb="FF1155CC"/>
        <u/>
      </rPr>
      <t>Kiko Seike</t>
    </r>
  </si>
  <si>
    <r>
      <rPr>
        <rFont val="Verdana, sans-serif"/>
        <color rgb="FF1155CC"/>
        <u/>
      </rPr>
      <t>James Comley</t>
    </r>
  </si>
  <si>
    <r>
      <rPr>
        <rFont val="Verdana, sans-serif"/>
        <color rgb="FF1155CC"/>
        <u/>
      </rPr>
      <t>Brooke Norton-Cuffy</t>
    </r>
  </si>
  <si>
    <t>https://fbref.com/en/players/88d7dad9/Kiko-Seike</t>
  </si>
  <si>
    <t>https://fbref.com/en/players/ae0f7da7/Miroslav-Stoch</t>
  </si>
  <si>
    <t>https://fbref.com/en/players/6f11784f/James-Comley</t>
  </si>
  <si>
    <t>Charlie Tasker</t>
  </si>
  <si>
    <t>Harvey Vale</t>
  </si>
  <si>
    <r>
      <rPr>
        <rFont val="Verdana, sans-serif"/>
        <color rgb="FF1155CC"/>
        <u/>
      </rPr>
      <t>Rami Shaaban</t>
    </r>
  </si>
  <si>
    <r>
      <rPr>
        <rFont val="Verdana, sans-serif"/>
        <color rgb="FF1155CC"/>
        <u/>
      </rPr>
      <t>Gabriella Storey</t>
    </r>
  </si>
  <si>
    <t>https://fbref.com/en/players/54f5b2bd/Brooke-Norton-Cuffy</t>
  </si>
  <si>
    <r>
      <rPr>
        <rFont val="Verdana, sans-serif"/>
        <color rgb="FF1155CC"/>
        <u/>
      </rPr>
      <t>Aaron Cook</t>
    </r>
  </si>
  <si>
    <r>
      <rPr>
        <rFont val="Verdana, sans-serif"/>
        <color rgb="FF1155CC"/>
        <u/>
      </rPr>
      <t>Oliver Norwood</t>
    </r>
  </si>
  <si>
    <t>https://fbref.com/en/players/22d753b5/Aaron-Cook</t>
  </si>
  <si>
    <t>https://fbref.com/en/players/1c875b1d/Gabriella-Storey</t>
  </si>
  <si>
    <r>
      <rPr>
        <rFont val="Verdana, sans-serif"/>
        <color rgb="FF1155CC"/>
        <u/>
      </rPr>
      <t>Steve Sidwell</t>
    </r>
  </si>
  <si>
    <r>
      <rPr>
        <rFont val="Verdana, sans-serif"/>
        <color rgb="FF1155CC"/>
        <u/>
      </rPr>
      <t>Graham Stuart</t>
    </r>
  </si>
  <si>
    <r>
      <rPr>
        <rFont val="Verdana, sans-serif"/>
        <color rgb="FF1155CC"/>
        <u/>
      </rPr>
      <t>Leon Cort</t>
    </r>
  </si>
  <si>
    <r>
      <rPr>
        <rFont val="Verdana, sans-serif"/>
        <color rgb="FF1155CC"/>
        <u/>
      </rPr>
      <t>Frank Nouble</t>
    </r>
  </si>
  <si>
    <t>https://fbref.com/en/players/159c714f/Graham-Stuart</t>
  </si>
  <si>
    <t>Elisabeth Terland</t>
  </si>
  <si>
    <t>https://fbref.com/en/players/312b5891/Leon-Cort</t>
  </si>
  <si>
    <r>
      <rPr>
        <rFont val="Verdana, sans-serif"/>
        <color rgb="FF1155CC"/>
        <u/>
      </rPr>
      <t>Danny Simmonds</t>
    </r>
  </si>
  <si>
    <t>https://fbref.com/en/players/0a8e46da/Frank-Nouble</t>
  </si>
  <si>
    <r>
      <rPr>
        <rFont val="Verdana, sans-serif"/>
        <color rgb="FF1155CC"/>
        <u/>
      </rPr>
      <t>Zak Sturge</t>
    </r>
  </si>
  <si>
    <t>https://fbref.com/en/players/8f2d1d01/Danny-Simmonds</t>
  </si>
  <si>
    <r>
      <rPr>
        <rFont val="Verdana, sans-serif"/>
        <color rgb="FF1155CC"/>
        <u/>
      </rPr>
      <t>Caitlin Cosme</t>
    </r>
  </si>
  <si>
    <r>
      <rPr>
        <rFont val="Verdana, sans-serif"/>
        <color rgb="FF1155CC"/>
        <u/>
      </rPr>
      <t>Jim O'Brien</t>
    </r>
  </si>
  <si>
    <t>Glen Thomas</t>
  </si>
  <si>
    <t>https://fbref.com/en/players/1095aec1/Zak-Sturge</t>
  </si>
  <si>
    <r>
      <rPr>
        <rFont val="Verdana, sans-serif"/>
        <color rgb="FF1155CC"/>
        <u/>
      </rPr>
      <t>Freddie Simmonds</t>
    </r>
  </si>
  <si>
    <t>Ethan Wady</t>
  </si>
  <si>
    <r>
      <rPr>
        <rFont val="Verdana, sans-serif"/>
        <color rgb="FF1155CC"/>
        <u/>
      </rPr>
      <t>Daniel Sturridge</t>
    </r>
  </si>
  <si>
    <t>https://fbref.com/en/players/954b6033/Caitlin-Cosme</t>
  </si>
  <si>
    <t>https://fbref.com/en/players/f1fda54f/Jim-OBrien</t>
  </si>
  <si>
    <t>https://fbref.com/en/players/c1a271b9/Freddie-Simmonds</t>
  </si>
  <si>
    <r>
      <rPr>
        <rFont val="Verdana, sans-serif"/>
        <color rgb="FF1155CC"/>
        <u/>
      </rPr>
      <t>Pablo Couñago</t>
    </r>
  </si>
  <si>
    <r>
      <rPr>
        <rFont val="Verdana, sans-serif"/>
        <color rgb="FF1155CC"/>
        <u/>
      </rPr>
      <t>Liam O'Brien</t>
    </r>
  </si>
  <si>
    <t>https://fbref.com/en/players/1b7ec703/Daniel-Sturridge</t>
  </si>
  <si>
    <r>
      <rPr>
        <rFont val="Verdana, sans-serif"/>
        <color rgb="FF1155CC"/>
        <u/>
      </rPr>
      <t>Emily Simpkins</t>
    </r>
  </si>
  <si>
    <r>
      <rPr>
        <rFont val="Verdana, sans-serif"/>
        <color rgb="FF1155CC"/>
        <u/>
      </rPr>
      <t>Ronnie Stutter</t>
    </r>
  </si>
  <si>
    <t>https://fbref.com/en/players/1633746c/Pablo-Counago</t>
  </si>
  <si>
    <t>https://fbref.com/en/players/6648899b/Emily-Simpkins</t>
  </si>
  <si>
    <t>https://fbref.com/en/players/d3c287fb/Liam-OBrien</t>
  </si>
  <si>
    <r>
      <rPr>
        <rFont val="Verdana, sans-serif"/>
        <color rgb="FF1155CC"/>
        <u/>
      </rPr>
      <t>Ian Cox</t>
    </r>
  </si>
  <si>
    <r>
      <rPr>
        <rFont val="Verdana, sans-serif"/>
        <color rgb="FF1155CC"/>
        <u/>
      </rPr>
      <t>Jiří Skalák</t>
    </r>
  </si>
  <si>
    <t>https://fbref.com/en/players/e3f9e68a/Ronnie-Stutter</t>
  </si>
  <si>
    <r>
      <rPr>
        <rFont val="Verdana, sans-serif"/>
        <color rgb="FF1155CC"/>
        <u/>
      </rPr>
      <t>Roy O'Donovan</t>
    </r>
  </si>
  <si>
    <r>
      <rPr>
        <rFont val="Verdana, sans-serif"/>
        <color rgb="FF1155CC"/>
        <u/>
      </rPr>
      <t>Neil Sullivan</t>
    </r>
  </si>
  <si>
    <t>https://fbref.com/en/players/beaec218/Jiri-Skalak</t>
  </si>
  <si>
    <t>Scott Thomas</t>
  </si>
  <si>
    <t>https://fbref.com/en/players/62b5b54a/Roy-ODonovan</t>
  </si>
  <si>
    <r>
      <rPr>
        <rFont val="Verdana, sans-serif"/>
        <color rgb="FF1155CC"/>
        <u/>
      </rPr>
      <t>Jacob Slater</t>
    </r>
  </si>
  <si>
    <r>
      <rPr>
        <rFont val="Verdana, sans-serif"/>
        <color rgb="FF1155CC"/>
        <u/>
      </rPr>
      <t>Tony Craig</t>
    </r>
  </si>
  <si>
    <t>https://fbref.com/en/players/2ea16583/Neil-Sullivan</t>
  </si>
  <si>
    <t>Keira Walsh</t>
  </si>
  <si>
    <r>
      <rPr>
        <rFont val="Verdana, sans-serif"/>
        <color rgb="FF1155CC"/>
        <u/>
      </rPr>
      <t>Stephen O'Halloran</t>
    </r>
  </si>
  <si>
    <t>https://fbref.com/en/players/a4a51de9/Jacob-Slater</t>
  </si>
  <si>
    <r>
      <rPr>
        <rFont val="Verdana, sans-serif"/>
        <color rgb="FF1155CC"/>
        <u/>
      </rPr>
      <t>Chris Sutton</t>
    </r>
  </si>
  <si>
    <t>Chris Day</t>
  </si>
  <si>
    <r>
      <rPr>
        <rFont val="Verdana, sans-serif"/>
        <color rgb="FF1155CC"/>
        <u/>
      </rPr>
      <t>Graeme Smith</t>
    </r>
  </si>
  <si>
    <r>
      <rPr>
        <rFont val="Verdana, sans-serif"/>
        <color rgb="FF1155CC"/>
        <u/>
      </rPr>
      <t>Luke Croll</t>
    </r>
  </si>
  <si>
    <t>https://fbref.com/en/players/0a1afeaf/Stephen-OHalloran</t>
  </si>
  <si>
    <t>Reggie Walsh</t>
  </si>
  <si>
    <t>https://fbref.com/en/players/375e663a/Graeme-Smith</t>
  </si>
  <si>
    <r>
      <rPr>
        <rFont val="Verdana, sans-serif"/>
        <color rgb="FF1155CC"/>
        <u/>
      </rPr>
      <t>Kateřina Svitková</t>
    </r>
  </si>
  <si>
    <r>
      <rPr>
        <rFont val="Verdana, sans-serif"/>
        <color rgb="FF1155CC"/>
        <u/>
      </rPr>
      <t>Callum O'Hare</t>
    </r>
  </si>
  <si>
    <t>https://fbref.com/en/players/babe289a/Luke-Croll</t>
  </si>
  <si>
    <r>
      <rPr>
        <rFont val="Verdana, sans-serif"/>
        <color rgb="FF1155CC"/>
        <u/>
      </rPr>
      <t>Jamie Smith</t>
    </r>
  </si>
  <si>
    <r>
      <rPr>
        <rFont val="Verdana, sans-serif"/>
        <color rgb="FF1155CC"/>
        <u/>
      </rPr>
      <t>Jason Crowe</t>
    </r>
  </si>
  <si>
    <t>https://fbref.com/en/players/556448dd/Katerina-Svitkova</t>
  </si>
  <si>
    <t>https://fbref.com/en/players/56386ff5/Jamie-Smith</t>
  </si>
  <si>
    <r>
      <rPr>
        <rFont val="Verdana, sans-serif"/>
        <color rgb="FF1155CC"/>
        <u/>
      </rPr>
      <t>Peter Smith</t>
    </r>
  </si>
  <si>
    <r>
      <rPr>
        <rFont val="Verdana, sans-serif"/>
        <color rgb="FF1155CC"/>
        <u/>
      </rPr>
      <t>John Swift</t>
    </r>
  </si>
  <si>
    <r>
      <rPr>
        <rFont val="Verdana, sans-serif"/>
        <color rgb="FF1155CC"/>
        <u/>
      </rPr>
      <t>Keith O'Neill</t>
    </r>
  </si>
  <si>
    <r>
      <rPr>
        <rFont val="Verdana, sans-serif"/>
        <color rgb="FF1155CC"/>
        <u/>
      </rPr>
      <t>Jason Cundy</t>
    </r>
  </si>
  <si>
    <t>https://fbref.com/en/players/9ec0551d/Peter-Smith</t>
  </si>
  <si>
    <t>https://fbref.com/en/players/f3761381/Keith-ONeill</t>
  </si>
  <si>
    <t>Reggie Watson</t>
  </si>
  <si>
    <t>https://fbref.com/en/players/2ef93bb4/Jason-Cundy</t>
  </si>
  <si>
    <r>
      <rPr>
        <rFont val="Verdana, sans-serif"/>
        <color rgb="FF1155CC"/>
        <u/>
      </rPr>
      <t>Matt Sparrow</t>
    </r>
  </si>
  <si>
    <r>
      <rPr>
        <rFont val="Verdana, sans-serif"/>
        <color rgb="FF1155CC"/>
        <u/>
      </rPr>
      <t>Robert Sánchez</t>
    </r>
  </si>
  <si>
    <r>
      <rPr>
        <rFont val="Verdana, sans-serif"/>
        <color rgb="FF1155CC"/>
        <u/>
      </rPr>
      <t>Michael O'Neill</t>
    </r>
  </si>
  <si>
    <r>
      <rPr>
        <rFont val="Verdana, sans-serif"/>
        <color rgb="FF1155CC"/>
        <u/>
      </rPr>
      <t>Andy Cyrus</t>
    </r>
  </si>
  <si>
    <t>https://fbref.com/en/players/7b8ae0ae/Matt-Sparrow</t>
  </si>
  <si>
    <t>https://fbref.com/en/players/6a713852/Robert-Sanchez</t>
  </si>
  <si>
    <t>https://fbref.com/en/players/9c4b0f99/Michael-ONeill</t>
  </si>
  <si>
    <r>
      <rPr>
        <rFont val="Verdana, sans-serif"/>
        <color rgb="FF1155CC"/>
        <u/>
      </rPr>
      <t>Jack Spong</t>
    </r>
  </si>
  <si>
    <t>https://fbref.com/en/players/60fa9684/Andy-Cyrus</t>
  </si>
  <si>
    <r>
      <rPr>
        <rFont val="Verdana, sans-serif"/>
        <color rgb="FF1155CC"/>
        <u/>
      </rPr>
      <t>Jimi Tauriainen</t>
    </r>
  </si>
  <si>
    <r>
      <rPr>
        <rFont val="Verdana, sans-serif"/>
        <color rgb="FF1155CC"/>
        <u/>
      </rPr>
      <t>Justin Obikwu</t>
    </r>
  </si>
  <si>
    <r>
      <rPr>
        <rFont val="Verdana, sans-serif"/>
        <color rgb="FF1155CC"/>
        <u/>
      </rPr>
      <t>James Daly</t>
    </r>
  </si>
  <si>
    <t>https://fbref.com/en/players/58aea586/Jack-Spong</t>
  </si>
  <si>
    <t>https://fbref.com/en/players/cac9e583/Jimi-Tauriainen</t>
  </si>
  <si>
    <t>Nzuzi Toko</t>
  </si>
  <si>
    <t>https://fbref.com/en/players/232b46c0/Justin-Obikwu</t>
  </si>
  <si>
    <r>
      <rPr>
        <rFont val="Verdana, sans-serif"/>
        <color rgb="FF1155CC"/>
        <u/>
      </rPr>
      <t>Phil Stant</t>
    </r>
  </si>
  <si>
    <t>https://fbref.com/en/players/435c44b3/James-Daly</t>
  </si>
  <si>
    <r>
      <rPr>
        <rFont val="Verdana, sans-serif"/>
        <color rgb="FF1155CC"/>
        <u/>
      </rPr>
      <t>Miri Taylor</t>
    </r>
  </si>
  <si>
    <r>
      <rPr>
        <rFont val="Verdana, sans-serif"/>
        <color rgb="FF1155CC"/>
        <u/>
      </rPr>
      <t>Sanmi Odelusi</t>
    </r>
  </si>
  <si>
    <r>
      <rPr>
        <rFont val="Verdana, sans-serif"/>
        <color rgb="FF1155CC"/>
        <u/>
      </rPr>
      <t>Sean Daly</t>
    </r>
  </si>
  <si>
    <t>https://fbref.com/en/players/7479c8a6/Phil-Stant</t>
  </si>
  <si>
    <t>Charlie Webster</t>
  </si>
  <si>
    <t>https://fbref.com/en/players/ca289160/Sean-Daly</t>
  </si>
  <si>
    <t>https://fbref.com/en/players/dc6d59e0/Sanmi-Odelusi</t>
  </si>
  <si>
    <r>
      <rPr>
        <rFont val="Verdana, sans-serif"/>
        <color rgb="FF1155CC"/>
        <u/>
      </rPr>
      <t>Carly Telford</t>
    </r>
  </si>
  <si>
    <r>
      <rPr>
        <rFont val="Verdana, sans-serif"/>
        <color rgb="FF1155CC"/>
        <u/>
      </rPr>
      <t>Frank Stapleton</t>
    </r>
  </si>
  <si>
    <r>
      <rPr>
        <rFont val="Verdana, sans-serif"/>
        <color rgb="FF1155CC"/>
        <u/>
      </rPr>
      <t>Joe Daniel Tupper</t>
    </r>
  </si>
  <si>
    <r>
      <rPr>
        <rFont val="Verdana, sans-serif"/>
        <color rgb="FF1155CC"/>
        <u/>
      </rPr>
      <t>Abu Ogogo</t>
    </r>
  </si>
  <si>
    <t>https://fbref.com/en/players/a428bcd0/Carly-Telford</t>
  </si>
  <si>
    <t>https://fbref.com/en/players/7d675f6f/Joe-Daniel-Tupper</t>
  </si>
  <si>
    <t>https://fbref.com/en/players/1fe47ada/Frank-Stapleton</t>
  </si>
  <si>
    <t>https://fbref.com/en/players/301feb7a/Abu-Ogogo</t>
  </si>
  <si>
    <r>
      <rPr>
        <rFont val="Verdana, sans-serif"/>
        <color rgb="FF1155CC"/>
        <u/>
      </rPr>
      <t>John Terry</t>
    </r>
  </si>
  <si>
    <r>
      <rPr>
        <rFont val="Verdana, sans-serif"/>
        <color rgb="FF1155CC"/>
        <u/>
      </rPr>
      <t>Scott Dann</t>
    </r>
  </si>
  <si>
    <r>
      <rPr>
        <rFont val="Verdana, sans-serif"/>
        <color rgb="FF1155CC"/>
        <u/>
      </rPr>
      <t>Katie Startup</t>
    </r>
  </si>
  <si>
    <r>
      <rPr>
        <rFont val="Verdana, sans-serif"/>
        <color rgb="FF1155CC"/>
        <u/>
      </rPr>
      <t>Steve Ogrizovic</t>
    </r>
  </si>
  <si>
    <t>https://fbref.com/en/players/3f847d67/Steve-Ogrizovic</t>
  </si>
  <si>
    <r>
      <rPr>
        <rFont val="Verdana, sans-serif"/>
        <color rgb="FF1155CC"/>
        <u/>
      </rPr>
      <t>Emerson Thome</t>
    </r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</si>
  <si>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</si>
  <si>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Sebastian Olszar</t>
    </r>
  </si>
  <si>
    <r>
      <rPr>
        <rFont val="Verdana, sans-serif"/>
        <color rgb="FF1155CC"/>
        <u/>
      </rPr>
      <t>Jason Steele</t>
    </r>
  </si>
  <si>
    <t>https://fbref.com/en/players/7dc1b3c9/Emerson-Thome</t>
  </si>
  <si>
    <t>https://fbref.com/en/players/8081f166/Neil-Danns</t>
  </si>
  <si>
    <t>Dylan Williams</t>
  </si>
  <si>
    <t>https://fbref.com/en/players/936113a9/Sebastian-Olszar</t>
  </si>
  <si>
    <r>
      <rPr>
        <rFont val="Verdana, sans-serif"/>
        <color rgb="FF1155CC"/>
        <u/>
      </rPr>
      <t>Alyssa Thompson</t>
    </r>
  </si>
  <si>
    <r>
      <rPr>
        <rFont val="Verdana, sans-serif"/>
        <color rgb="FF1155CC"/>
        <u/>
      </rPr>
      <t>Edgar Davids</t>
    </r>
  </si>
  <si>
    <t>https://fbref.com/en/players/28300a16/Jason-Steele</t>
  </si>
  <si>
    <t>Antef Tsoungui</t>
  </si>
  <si>
    <t>https://fbref.com/en/players/2fcc0a10/Alyssa-Thompson</t>
  </si>
  <si>
    <t>https://fbref.com/en/players/19d5e43e/Edgar-Davids</t>
  </si>
  <si>
    <r>
      <rPr>
        <rFont val="Verdana, sans-serif"/>
        <color rgb="FF1155CC"/>
        <u/>
      </rPr>
      <t>Lee Steele</t>
    </r>
  </si>
  <si>
    <r>
      <rPr>
        <rFont val="Verdana, sans-serif"/>
        <color rgb="FF1155CC"/>
        <u/>
      </rPr>
      <t>Emma Thompson</t>
    </r>
  </si>
  <si>
    <r>
      <rPr>
        <rFont val="Verdana, sans-serif"/>
        <color rgb="FF1155CC"/>
        <u/>
      </rPr>
      <t>Andrew Davies</t>
    </r>
  </si>
  <si>
    <r>
      <rPr>
        <rFont val="Verdana, sans-serif"/>
        <color rgb="FF1155CC"/>
        <u/>
      </rPr>
      <t>Frank Onyeka</t>
    </r>
  </si>
  <si>
    <t>https://fbref.com/en/players/c1d39c78/Lee-Steele</t>
  </si>
  <si>
    <t>https://fbref.com/en/players/8912dc31/Andrew-Davies</t>
  </si>
  <si>
    <t>https://fbref.com/en/players/0a5b2e92/Emma-Thompson</t>
  </si>
  <si>
    <t>Fūka Tsunoda</t>
  </si>
  <si>
    <r>
      <rPr>
        <rFont val="Verdana, sans-serif"/>
        <color rgb="FF1155CC"/>
        <u/>
      </rPr>
      <t>Gareth Davies</t>
    </r>
  </si>
  <si>
    <r>
      <rPr>
        <rFont val="Verdana, sans-serif"/>
        <color rgb="FF1155CC"/>
        <u/>
      </rPr>
      <t>Dejana Stefanović</t>
    </r>
  </si>
  <si>
    <r>
      <rPr>
        <rFont val="Verdana, sans-serif"/>
        <color rgb="FF1155CC"/>
        <u/>
      </rPr>
      <t>Maria Thorisdottir</t>
    </r>
  </si>
  <si>
    <r>
      <rPr>
        <rFont val="Verdana, sans-serif"/>
        <color rgb="FF1155CC"/>
        <u/>
      </rPr>
      <t>Isaac Osbourne</t>
    </r>
  </si>
  <si>
    <t>https://fbref.com/en/players/52c2c61f/Gareth-Davies</t>
  </si>
  <si>
    <t>https://fbref.com/en/players/ccfdf3bf/Dejana-Stefanovic</t>
  </si>
  <si>
    <t>https://fbref.com/en/players/8ee86892/Maria-Thorisdottir</t>
  </si>
  <si>
    <t>Stuart Tuck</t>
  </si>
  <si>
    <t>Kaiden Wilson</t>
  </si>
  <si>
    <r>
      <rPr>
        <rFont val="Verdana, sans-serif"/>
        <color rgb="FF1155CC"/>
        <u/>
      </rPr>
      <t>Claude Davis</t>
    </r>
  </si>
  <si>
    <r>
      <rPr>
        <rFont val="Verdana, sans-serif"/>
        <color rgb="FF1155CC"/>
        <u/>
      </rPr>
      <t>Frances Stenson</t>
    </r>
  </si>
  <si>
    <r>
      <rPr>
        <rFont val="Verdana, sans-serif"/>
        <color rgb="FF1155CC"/>
        <u/>
      </rPr>
      <t>Fikayo Tomori</t>
    </r>
  </si>
  <si>
    <t>https://fbref.com/en/players/92ee6863/Isaac-Osbourne</t>
  </si>
  <si>
    <t>https://fbref.com/en/players/c06dc9f6/Claude-Davis</t>
  </si>
  <si>
    <r>
      <rPr>
        <rFont val="Verdana, sans-serif"/>
        <color rgb="FF1155CC"/>
        <u/>
      </rPr>
      <t>Lewis Page</t>
    </r>
  </si>
  <si>
    <t>https://fbref.com/en/players/7edfbb8a/Fikayo-Tomori</t>
  </si>
  <si>
    <r>
      <rPr>
        <rFont val="Verdana, sans-serif"/>
        <color rgb="FF1155CC"/>
        <u/>
      </rPr>
      <t>Dale Stephens</t>
    </r>
  </si>
  <si>
    <r>
      <rPr>
        <rFont val="Verdana, sans-serif"/>
        <color rgb="FF1155CC"/>
        <u/>
      </rPr>
      <t>Chris Day</t>
    </r>
  </si>
  <si>
    <r>
      <rPr>
        <rFont val="Verdana, sans-serif"/>
        <color rgb="FF1155CC"/>
        <u/>
      </rPr>
      <t>Fernando Torres</t>
    </r>
  </si>
  <si>
    <t>https://fbref.com/en/players/54d79726/Lewis-Page</t>
  </si>
  <si>
    <t>https://fbref.com/en/players/653ee42d/Dale-Stephens</t>
  </si>
  <si>
    <t>https://fbref.com/en/players/6c9c2ba5/Chris-Day</t>
  </si>
  <si>
    <r>
      <rPr>
        <rFont val="Verdana, sans-serif"/>
        <color rgb="FF1155CC"/>
        <u/>
      </rPr>
      <t>Rob Page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</si>
  <si>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</si>
  <si>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Kyle De Silva</t>
    </r>
  </si>
  <si>
    <t>https://fbref.com/en/players/c7ce978a/Rob-Page</t>
  </si>
  <si>
    <t>https://fbref.com/en/players/dc168826/David-Stockdale</t>
  </si>
  <si>
    <t>https://fbref.com/en/players/bdf7b97d/Fernando-Torres</t>
  </si>
  <si>
    <t>Ed Turns</t>
  </si>
  <si>
    <t>https://fbref.com/en/players/e12610b6/Kyle-De-Silva</t>
  </si>
  <si>
    <r>
      <rPr>
        <rFont val="Verdana, sans-serif"/>
        <color rgb="FF1155CC"/>
        <u/>
      </rPr>
      <t>Tony Stokes</t>
    </r>
  </si>
  <si>
    <r>
      <rPr>
        <rFont val="Verdana, sans-serif"/>
        <color rgb="FF1155CC"/>
        <u/>
      </rPr>
      <t>Carlton Palmer</t>
    </r>
  </si>
  <si>
    <r>
      <rPr>
        <rFont val="Verdana, sans-serif"/>
        <color rgb="FF1155CC"/>
        <u/>
      </rPr>
      <t>Andy Townsend</t>
    </r>
  </si>
  <si>
    <r>
      <rPr>
        <rFont val="Verdana, sans-serif"/>
        <color rgb="FF1155CC"/>
        <u/>
      </rPr>
      <t>Damien Delaney</t>
    </r>
  </si>
  <si>
    <t>https://fbref.com/en/players/30bbf7f9/Tony-Stokes</t>
  </si>
  <si>
    <t>Olaug Tvedten</t>
  </si>
  <si>
    <t>https://fbref.com/en/players/210d9ecb/Damien-Delaney</t>
  </si>
  <si>
    <t>https://fbref.com/en/players/45fdede4/Carlton-Palmer</t>
  </si>
  <si>
    <t>Barbados</t>
  </si>
  <si>
    <r>
      <rPr>
        <rFont val="Verdana, sans-serif"/>
        <color rgb="FF1155CC"/>
        <u/>
      </rPr>
      <t>Stuart Storer</t>
    </r>
  </si>
  <si>
    <r>
      <rPr>
        <rFont val="Verdana, sans-serif"/>
        <color rgb="FF1155CC"/>
        <u/>
      </rPr>
      <t>Bertrand Traoré</t>
    </r>
  </si>
  <si>
    <r>
      <rPr>
        <rFont val="Verdana, sans-serif"/>
        <color rgb="FF1155CC"/>
        <u/>
      </rPr>
      <t>Shaun Derry</t>
    </r>
  </si>
  <si>
    <r>
      <rPr>
        <rFont val="Verdana, sans-serif"/>
        <color rgb="FF1155CC"/>
        <u/>
      </rPr>
      <t>Kasey Palmer</t>
    </r>
  </si>
  <si>
    <t>https://fbref.com/en/players/ee24bae3/Stuart-Storer</t>
  </si>
  <si>
    <t>https://fbref.com/en/players/e3606bf2/Shaun-Derry</t>
  </si>
  <si>
    <r>
      <rPr>
        <rFont val="Verdana, sans-serif"/>
        <color rgb="FF1155CC"/>
        <u/>
      </rPr>
      <t>Rebekah Stott</t>
    </r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</si>
  <si>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</si>
  <si>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Justin Devenny</t>
    </r>
  </si>
  <si>
    <r>
      <rPr>
        <rFont val="Verdana, sans-serif"/>
        <color rgb="FF1155CC"/>
        <u/>
      </rPr>
      <t>Jonathan Panzo</t>
    </r>
  </si>
  <si>
    <t>https://fbref.com/en/players/c2b6ba64/Rebekah-Stott</t>
  </si>
  <si>
    <t>https://fbref.com/en/players/6db380ef/Ross-Turnbull</t>
  </si>
  <si>
    <t>https://fbref.com/en/players/6c2b66fc/Justin-Devenny</t>
  </si>
  <si>
    <r>
      <rPr>
        <rFont val="Verdana, sans-serif"/>
        <color rgb="FF1155CC"/>
        <u/>
      </rPr>
      <t>Terry Streeter</t>
    </r>
  </si>
  <si>
    <t>https://fbref.com/en/players/c795c408/Jonathan-Panzo</t>
  </si>
  <si>
    <r>
      <rPr>
        <rFont val="Verdana, sans-serif"/>
        <color rgb="FF1155CC"/>
        <u/>
      </rPr>
      <t>Paul Dickov</t>
    </r>
  </si>
  <si>
    <t>https://fbref.com/en/players/3053a297/Terry-Streeter</t>
  </si>
  <si>
    <r>
      <rPr>
        <rFont val="Verdana, sans-serif"/>
        <color rgb="FF1155CC"/>
        <u/>
      </rPr>
      <t>Richie Partridge</t>
    </r>
  </si>
  <si>
    <r>
      <rPr>
        <rFont val="Verdana, sans-serif"/>
        <color rgb="FF1155CC"/>
        <u/>
      </rPr>
      <t>Fraser Digby</t>
    </r>
  </si>
  <si>
    <t>https://fbref.com/en/players/f5f11a3e/Richie-Partridge</t>
  </si>
  <si>
    <r>
      <rPr>
        <rFont val="Verdana, sans-serif"/>
        <color rgb="FF1155CC"/>
        <u/>
      </rPr>
      <t>Lesley Ugochukwu</t>
    </r>
  </si>
  <si>
    <t>Iniabasi Umotong</t>
  </si>
  <si>
    <r>
      <rPr>
        <rFont val="Verdana, sans-serif"/>
        <color rgb="FF1155CC"/>
        <u/>
      </rPr>
      <t>Josh Pask</t>
    </r>
  </si>
  <si>
    <t>https://fbref.com/en/players/e78cfda8/Fraser-Digby</t>
  </si>
  <si>
    <r>
      <rPr>
        <rFont val="Verdana, sans-serif"/>
        <color rgb="FF1155CC"/>
        <u/>
      </rPr>
      <t>Pascal Struijk</t>
    </r>
  </si>
  <si>
    <t>https://fbref.com/en/players/1df4a109/Lesley-Ugochukwu</t>
  </si>
  <si>
    <t>Venezuela</t>
  </si>
  <si>
    <t>Karlo Ziger</t>
  </si>
  <si>
    <t>https://fbref.com/en/players/ccd1bb4d/Josh-Pask</t>
  </si>
  <si>
    <r>
      <rPr>
        <rFont val="Verdana, sans-serif"/>
        <color rgb="FF1155CC"/>
        <u/>
      </rPr>
      <t>Harvey Vale</t>
    </r>
  </si>
  <si>
    <t>https://fbref.com/en/players/f4d296e4/Pascal-Struijk</t>
  </si>
  <si>
    <r>
      <rPr>
        <rFont val="Verdana, sans-serif"/>
        <color rgb="FF1155CC"/>
        <u/>
      </rPr>
      <t>Jamie Paterson</t>
    </r>
  </si>
  <si>
    <r>
      <rPr>
        <rFont val="Verdana, sans-serif"/>
        <color rgb="FF1155CC"/>
        <u/>
      </rPr>
      <t>Paul Sturgess</t>
    </r>
  </si>
  <si>
    <t>https://fbref.com/en/players/a70182a5/Harvey-Vale</t>
  </si>
  <si>
    <r>
      <rPr>
        <rFont val="Verdana, sans-serif"/>
        <color rgb="FF1155CC"/>
        <u/>
      </rPr>
      <t>Kagisho Dikgacoi</t>
    </r>
  </si>
  <si>
    <t>https://fbref.com/en/players/8b6bfc53/Jamie-Paterson</t>
  </si>
  <si>
    <t>https://fbref.com/en/players/971a0eb3/Paul-Sturgess</t>
  </si>
  <si>
    <r>
      <rPr>
        <rFont val="Verdana, sans-serif"/>
        <color rgb="FF1155CC"/>
        <u/>
      </rPr>
      <t>Renato Veiga</t>
    </r>
  </si>
  <si>
    <r>
      <rPr>
        <rFont val="Verdana, sans-serif"/>
        <color rgb="FF1155CC"/>
        <u/>
      </rPr>
      <t>John Sullivan</t>
    </r>
  </si>
  <si>
    <r>
      <rPr>
        <rFont val="Verdana, sans-serif"/>
        <color rgb="FF1155CC"/>
        <u/>
      </rPr>
      <t>Craig Pead</t>
    </r>
  </si>
  <si>
    <t>https://fbref.com/en/players/701d7cac/Kagisho-Dikgacoi</t>
  </si>
  <si>
    <t>https://fbref.com/en/players/fc8fcbd1/Renato-Veiga</t>
  </si>
  <si>
    <t>1996-2002</t>
  </si>
  <si>
    <t>https://fbref.com/en/players/b98b134f/John-Sullivan</t>
  </si>
  <si>
    <r>
      <rPr>
        <rFont val="Verdana, sans-serif"/>
        <color rgb="FF1155CC"/>
        <u/>
      </rPr>
      <t>Kristian Dimond</t>
    </r>
  </si>
  <si>
    <r>
      <rPr>
        <rFont val="Verdana, sans-serif"/>
        <color rgb="FF1155CC"/>
        <u/>
      </rPr>
      <t>Gianluca Vialli</t>
    </r>
  </si>
  <si>
    <t>Manuela Vanegas</t>
  </si>
  <si>
    <r>
      <rPr>
        <rFont val="Verdana, sans-serif"/>
        <color rgb="FF1155CC"/>
        <u/>
      </rPr>
      <t>Markus Suttner</t>
    </r>
  </si>
  <si>
    <t>https://fbref.com/en/players/b963db88/Kristian-Dimond</t>
  </si>
  <si>
    <t>https://fbref.com/en/players/80106692/Gianluca-Vialli</t>
  </si>
  <si>
    <r>
      <rPr>
        <rFont val="Verdana, sans-serif"/>
        <color rgb="FF1155CC"/>
        <u/>
      </rPr>
      <t>Axel Disasi</t>
    </r>
  </si>
  <si>
    <t>https://fbref.com/en/players/7391c2d9/Markus-Suttner</t>
  </si>
  <si>
    <r>
      <rPr>
        <rFont val="Verdana, sans-serif"/>
        <color rgb="FF1155CC"/>
        <u/>
      </rPr>
      <t>Ethan Wady</t>
    </r>
  </si>
  <si>
    <r>
      <rPr>
        <rFont val="Verdana, sans-serif"/>
        <color rgb="FF1155CC"/>
        <u/>
      </rPr>
      <t>Andy Pearce</t>
    </r>
  </si>
  <si>
    <r>
      <rPr>
        <rFont val="Verdana, sans-serif"/>
        <color rgb="FF1155CC"/>
        <u/>
      </rPr>
      <t>Michael Svoboda</t>
    </r>
  </si>
  <si>
    <t>https://fbref.com/en/players/fe80cc4a/Ethan-Wady</t>
  </si>
  <si>
    <t>https://fbref.com/en/players/fd9d0118/Andy-Pearce</t>
  </si>
  <si>
    <t>https://fbref.com/en/players/8abd174d/Michael-Svoboda</t>
  </si>
  <si>
    <r>
      <rPr>
        <rFont val="Verdana, sans-serif"/>
        <color rgb="FF1155CC"/>
        <u/>
      </rPr>
      <t>Kieran Djilali</t>
    </r>
  </si>
  <si>
    <r>
      <rPr>
        <rFont val="Verdana, sans-serif"/>
        <color rgb="FF1155CC"/>
        <u/>
      </rPr>
      <t>Keira Walsh</t>
    </r>
  </si>
  <si>
    <r>
      <rPr>
        <rFont val="Verdana, sans-serif"/>
        <color rgb="FF1155CC"/>
        <u/>
      </rPr>
      <t>James Pearson</t>
    </r>
  </si>
  <si>
    <r>
      <rPr>
        <rFont val="Verdana, sans-serif"/>
        <color rgb="FF1155CC"/>
        <u/>
      </rPr>
      <t>Maisie Symonds</t>
    </r>
  </si>
  <si>
    <t>https://fbref.com/en/players/0ef80d3a/Kieran-Djilali</t>
  </si>
  <si>
    <t>https://fbref.com/en/players/ca934b6b/Keira-Walsh</t>
  </si>
  <si>
    <t>https://fbref.com/en/players/44406487/James-Pearson</t>
  </si>
  <si>
    <t>https://fbref.com/en/players/118413ec/Maisie-Symonds</t>
  </si>
  <si>
    <r>
      <rPr>
        <rFont val="Verdana, sans-serif"/>
        <color rgb="FF1155CC"/>
        <u/>
      </rPr>
      <t>Stephen Dobbie</t>
    </r>
  </si>
  <si>
    <t>Bruna Vilamala</t>
  </si>
  <si>
    <r>
      <rPr>
        <rFont val="Verdana, sans-serif"/>
        <color rgb="FF1155CC"/>
        <u/>
      </rPr>
      <t>Reggie Walsh</t>
    </r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</si>
  <si>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</si>
  <si>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Robert Sánchez</t>
    </r>
  </si>
  <si>
    <t>https://fbref.com/en/players/92908848/Reggie-Walsh</t>
  </si>
  <si>
    <t>https://fbref.com/en/players/0ff967f7/Matthew-Pennington</t>
  </si>
  <si>
    <t>Jelena Čanković</t>
  </si>
  <si>
    <r>
      <rPr>
        <rFont val="Verdana, sans-serif"/>
        <color rgb="FF1155CC"/>
        <u/>
      </rPr>
      <t>Andy Dorman</t>
    </r>
  </si>
  <si>
    <r>
      <rPr>
        <rFont val="Verdana, sans-serif"/>
        <color rgb="FF1155CC"/>
        <u/>
      </rPr>
      <t>Charlotte Wardlaw</t>
    </r>
  </si>
  <si>
    <r>
      <rPr>
        <rFont val="Verdana, sans-serif"/>
        <color rgb="FF1155CC"/>
        <u/>
      </rPr>
      <t>Mauricio Taricco</t>
    </r>
  </si>
  <si>
    <r>
      <rPr>
        <rFont val="Verdana, sans-serif"/>
        <color rgb="FF1155CC"/>
        <u/>
      </rPr>
      <t>Callum Perry</t>
    </r>
  </si>
  <si>
    <t>https://fbref.com/en/players/58f301a5/Andy-Dorman</t>
  </si>
  <si>
    <t>https://fbref.com/en/players/efad718d/Mauricio-Taricco</t>
  </si>
  <si>
    <t>https://fbref.com/en/players/b50efed4/Callum-Perry</t>
  </si>
  <si>
    <t>https://fbref.com/en/players/390d3b41/Charlotte-Wardlaw</t>
  </si>
  <si>
    <t>2004-2020</t>
  </si>
  <si>
    <t>Josh Reid</t>
  </si>
  <si>
    <r>
      <rPr>
        <rFont val="Verdana, sans-serif"/>
        <color rgb="FF1155CC"/>
        <u/>
      </rPr>
      <t>Charlie Tasker</t>
    </r>
  </si>
  <si>
    <r>
      <rPr>
        <rFont val="Verdana, sans-serif"/>
        <color rgb="FF1155CC"/>
        <u/>
      </rPr>
      <t>Cheick Doucouré</t>
    </r>
  </si>
  <si>
    <r>
      <rPr>
        <rFont val="Verdana, sans-serif"/>
        <color rgb="FF1155CC"/>
        <u/>
      </rPr>
      <t>Deivid Washington</t>
    </r>
  </si>
  <si>
    <r>
      <rPr>
        <rFont val="Verdana, sans-serif"/>
        <color rgb="FF1155CC"/>
        <u/>
      </rPr>
      <t>Michael Petrasso</t>
    </r>
  </si>
  <si>
    <t>https://fbref.com/en/players/c155dd7d/Charlie-Tasker</t>
  </si>
  <si>
    <t>https://fbref.com/en/players/ce4f40c7/Cheick-Doucoure</t>
  </si>
  <si>
    <t>https://fbref.com/en/players/95bd120d/Deivid-Washington</t>
  </si>
  <si>
    <t>https://fbref.com/en/players/075faf85/Michael-Petrasso</t>
  </si>
  <si>
    <t>Brianna Visalli</t>
  </si>
  <si>
    <r>
      <rPr>
        <rFont val="Verdana, sans-serif"/>
        <color rgb="FF1155CC"/>
        <u/>
      </rPr>
      <t>Percy Tau</t>
    </r>
  </si>
  <si>
    <r>
      <rPr>
        <rFont val="Verdana, sans-serif"/>
        <color rgb="FF1155CC"/>
        <u/>
      </rPr>
      <t>Iain Dowie</t>
    </r>
  </si>
  <si>
    <r>
      <rPr>
        <rFont val="Verdana, sans-serif"/>
        <color rgb="FF1155CC"/>
        <u/>
      </rPr>
      <t>Reggie Watson</t>
    </r>
  </si>
  <si>
    <r>
      <rPr>
        <rFont val="Verdana, sans-serif"/>
        <color rgb="FF1155CC"/>
        <u/>
      </rPr>
      <t>Aaron Phillips</t>
    </r>
  </si>
  <si>
    <t>https://fbref.com/en/players/4d0eb7d2/Percy-Tau</t>
  </si>
  <si>
    <t>https://fbref.com/en/players/7853411c/Iain-Dowie</t>
  </si>
  <si>
    <t>https://fbref.com/en/players/f5203e1c/Reggie-Watson</t>
  </si>
  <si>
    <t>https://fbref.com/en/players/09056ccd/Aaron-Phillips</t>
  </si>
  <si>
    <r>
      <rPr>
        <rFont val="Verdana, sans-serif"/>
        <color rgb="FF1155CC"/>
        <u/>
      </rPr>
      <t>Elisabeth Terland</t>
    </r>
  </si>
  <si>
    <r>
      <rPr>
        <rFont val="Verdana, sans-serif"/>
        <color rgb="FF1155CC"/>
        <u/>
      </rPr>
      <t>Steven Watt</t>
    </r>
  </si>
  <si>
    <r>
      <rPr>
        <rFont val="Verdana, sans-serif"/>
        <color rgb="FF1155CC"/>
        <u/>
      </rPr>
      <t>Kevin Doyle</t>
    </r>
  </si>
  <si>
    <r>
      <rPr>
        <rFont val="Verdana, sans-serif"/>
        <color rgb="FF1155CC"/>
        <u/>
      </rPr>
      <t>Danny Philliskirk</t>
    </r>
  </si>
  <si>
    <t>https://fbref.com/en/players/77f78f83/Elisabeth-Terland</t>
  </si>
  <si>
    <t>https://fbref.com/en/players/c4689de2/Kevin-Doyle</t>
  </si>
  <si>
    <t>https://fbref.com/en/players/8b45e651/Steven-Watt</t>
  </si>
  <si>
    <r>
      <rPr>
        <rFont val="Verdana, sans-serif"/>
        <color rgb="FF1155CC"/>
        <u/>
      </rPr>
      <t>George Weah</t>
    </r>
  </si>
  <si>
    <r>
      <rPr>
        <rFont val="Verdana, sans-serif"/>
        <color rgb="FF1155CC"/>
        <u/>
      </rPr>
      <t>Glen Thomas</t>
    </r>
  </si>
  <si>
    <t>https://fbref.com/en/players/bc156e10/Danny-Philliskirk</t>
  </si>
  <si>
    <r>
      <rPr>
        <rFont val="Verdana, sans-serif"/>
        <color rgb="FF1155CC"/>
        <u/>
      </rPr>
      <t>Joél Drakes-Thomas</t>
    </r>
  </si>
  <si>
    <t>https://fbref.com/en/players/186014ec/George-Weah</t>
  </si>
  <si>
    <t>https://fbref.com/en/players/5c7c160e/Glen-Thomas</t>
  </si>
  <si>
    <r>
      <rPr>
        <rFont val="Verdana, sans-serif"/>
        <color rgb="FF1155CC"/>
        <u/>
      </rPr>
      <t>Ally Pickering</t>
    </r>
  </si>
  <si>
    <t>https://fbref.com/en/players/1bd530e8/Joel-Drakes-Thomas</t>
  </si>
  <si>
    <t>Clive Walker</t>
  </si>
  <si>
    <r>
      <rPr>
        <rFont val="Verdana, sans-serif"/>
        <color rgb="FF1155CC"/>
        <u/>
      </rPr>
      <t>Charlie Webster</t>
    </r>
  </si>
  <si>
    <r>
      <rPr>
        <rFont val="Verdana, sans-serif"/>
        <color rgb="FF1155CC"/>
        <u/>
      </rPr>
      <t>Martin Thomas</t>
    </r>
  </si>
  <si>
    <t>Aimee Everett</t>
  </si>
  <si>
    <r>
      <rPr>
        <rFont val="Verdana, sans-serif"/>
        <color rgb="FF1155CC"/>
        <u/>
      </rPr>
      <t>Luke Dreher</t>
    </r>
  </si>
  <si>
    <t>https://fbref.com/en/players/7c53d9c7/Ally-Pickering</t>
  </si>
  <si>
    <t>https://fbref.com/en/players/2beff53f/Charlie-Webster</t>
  </si>
  <si>
    <t>https://fbref.com/en/players/9fa79bcb/Martin-Thomas</t>
  </si>
  <si>
    <r>
      <rPr>
        <rFont val="Verdana, sans-serif"/>
        <color rgb="FF1155CC"/>
        <u/>
      </rPr>
      <t>Danny Welbeck</t>
    </r>
  </si>
  <si>
    <t>https://fbref.com/en/players/d1c509d9/Luke-Dreher</t>
  </si>
  <si>
    <r>
      <rPr>
        <rFont val="Verdana, sans-serif"/>
        <color rgb="FF1155CC"/>
        <u/>
      </rPr>
      <t>Ethan Pinnock</t>
    </r>
  </si>
  <si>
    <r>
      <rPr>
        <rFont val="Verdana, sans-serif"/>
        <color rgb="FF1155CC"/>
        <u/>
      </rPr>
      <t>Rod Thomas</t>
    </r>
  </si>
  <si>
    <r>
      <rPr>
        <rFont val="Verdana, sans-serif"/>
        <color rgb="FF1155CC"/>
        <u/>
      </rPr>
      <t>Roscoe Dsane</t>
    </r>
  </si>
  <si>
    <t>https://fbref.com/en/players/05349944/Rod-Thomas</t>
  </si>
  <si>
    <r>
      <rPr>
        <rFont val="Verdana, sans-serif"/>
        <color rgb="FF1155CC"/>
        <u/>
      </rPr>
      <t>Timo Werner</t>
    </r>
  </si>
  <si>
    <t>Megan Walsh</t>
  </si>
  <si>
    <t>https://fbref.com/en/players/f132310d/Roscoe-Dsane</t>
  </si>
  <si>
    <r>
      <rPr>
        <rFont val="Verdana, sans-serif"/>
        <color rgb="FF1155CC"/>
        <u/>
      </rPr>
      <t>Scott Thomas</t>
    </r>
  </si>
  <si>
    <r>
      <rPr>
        <rFont val="Verdana, sans-serif"/>
        <color rgb="FF1155CC"/>
        <u/>
      </rPr>
      <t>David Pipe</t>
    </r>
  </si>
  <si>
    <t>https://fbref.com/en/players/49fe9070/Timo-Werner</t>
  </si>
  <si>
    <r>
      <rPr>
        <rFont val="Verdana, sans-serif"/>
        <color rgb="FF1155CC"/>
        <u/>
      </rPr>
      <t>Mustapha Dumbuya</t>
    </r>
  </si>
  <si>
    <r>
      <rPr>
        <rFont val="Verdana, sans-serif"/>
        <color rgb="FF1155CC"/>
        <u/>
      </rPr>
      <t>Dylan Williams</t>
    </r>
  </si>
  <si>
    <t>https://fbref.com/en/players/cde63175/Scott-Thomas</t>
  </si>
  <si>
    <t>https://fbref.com/en/players/ae3183d0/David-Pipe</t>
  </si>
  <si>
    <t>https://fbref.com/en/players/113d887e/Mustapha-Dumbuya</t>
  </si>
  <si>
    <r>
      <rPr>
        <rFont val="Verdana, sans-serif"/>
        <color rgb="FF1155CC"/>
        <u/>
      </rPr>
      <t>Steven Thomson</t>
    </r>
  </si>
  <si>
    <r>
      <rPr>
        <rFont val="Verdana, sans-serif"/>
        <color rgb="FF1155CC"/>
        <u/>
      </rPr>
      <t>Courtney Pitt</t>
    </r>
  </si>
  <si>
    <t>https://fbref.com/en/players/2af63f70/Dylan-Williams</t>
  </si>
  <si>
    <r>
      <rPr>
        <rFont val="Verdana, sans-serif"/>
        <color rgb="FF1155CC"/>
        <u/>
      </rPr>
      <t>Willian</t>
    </r>
  </si>
  <si>
    <r>
      <rPr>
        <rFont val="Verdana, sans-serif"/>
        <color rgb="FF1155CC"/>
        <u/>
      </rPr>
      <t>Bruce Dyer</t>
    </r>
  </si>
  <si>
    <t>https://fbref.com/en/players/4232d16d/Steven-Thomson</t>
  </si>
  <si>
    <t>https://fbref.com/en/players/5dabebd9/Courtney-Pitt</t>
  </si>
  <si>
    <r>
      <rPr>
        <rFont val="Verdana, sans-serif"/>
        <color rgb="FF1155CC"/>
        <u/>
      </rPr>
      <t>Maria Thorisdottir</t>
    </r>
  </si>
  <si>
    <t>https://fbref.com/en/players/7d5f8f39/Bruce-Dyer</t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</si>
  <si>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</si>
  <si>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Estêvão Willian</t>
    </r>
  </si>
  <si>
    <r>
      <rPr>
        <rFont val="Verdana, sans-serif"/>
        <color rgb="FF1155CC"/>
        <u/>
      </rPr>
      <t>Connor Dymond</t>
    </r>
  </si>
  <si>
    <t>https://fbref.com/en/players/86fe7eab/Clive-Platt</t>
  </si>
  <si>
    <r>
      <rPr>
        <rFont val="Verdana, sans-serif"/>
        <color rgb="FF1155CC"/>
        <u/>
      </rPr>
      <t>Matt Thornhill</t>
    </r>
  </si>
  <si>
    <t>https://fbref.com/en/players/2eda11b1/Estevao-Willian</t>
  </si>
  <si>
    <t>https://fbref.com/en/players/9d0ac91c/Connor-Dymond</t>
  </si>
  <si>
    <r>
      <rPr>
        <rFont val="Verdana, sans-serif"/>
        <color rgb="FF1155CC"/>
        <u/>
      </rPr>
      <t>Kaiden Wilson</t>
    </r>
  </si>
  <si>
    <r>
      <rPr>
        <rFont val="Verdana, sans-serif"/>
        <color rgb="FF1155CC"/>
        <u/>
      </rPr>
      <t>Jordan Ponticelli</t>
    </r>
  </si>
  <si>
    <t>https://fbref.com/en/players/a648e610/Matt-Thornhill</t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</si>
  <si>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</si>
  <si>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Kevin Thornton</t>
    </r>
  </si>
  <si>
    <t>https://fbref.com/en/players/a155966e/Kaiden-Wilson</t>
  </si>
  <si>
    <t>https://fbref.com/en/players/667ad6cb/Jordan-Ponticelli</t>
  </si>
  <si>
    <t>https://fbref.com/en/players/354243aa/Jermaine-Easter</t>
  </si>
  <si>
    <r>
      <rPr>
        <rFont val="Verdana, sans-serif"/>
        <color rgb="FF1155CC"/>
        <u/>
      </rPr>
      <t>Dennis Wise</t>
    </r>
  </si>
  <si>
    <t>https://fbref.com/en/players/7ebfa9b0/Kevin-Thornton</t>
  </si>
  <si>
    <r>
      <rPr>
        <rFont val="Verdana, sans-serif"/>
        <color rgb="FF1155CC"/>
        <u/>
      </rPr>
      <t>Steven Pressley</t>
    </r>
  </si>
  <si>
    <r>
      <rPr>
        <rFont val="Verdana, sans-serif"/>
        <color rgb="FF1155CC"/>
        <u/>
      </rPr>
      <t>Malcolm Ebiowei</t>
    </r>
  </si>
  <si>
    <t>https://fbref.com/en/players/e718c23d/Dennis-Wise</t>
  </si>
  <si>
    <r>
      <rPr>
        <rFont val="Verdana, sans-serif"/>
        <color rgb="FF1155CC"/>
        <u/>
      </rPr>
      <t>James Tilley</t>
    </r>
  </si>
  <si>
    <r>
      <rPr>
        <rFont val="Verdana, sans-serif"/>
        <color rgb="FF1155CC"/>
        <u/>
      </rPr>
      <t>Rob Wolleaston</t>
    </r>
  </si>
  <si>
    <t>https://fbref.com/en/players/fa9fa773/Malcolm-Ebiowei</t>
  </si>
  <si>
    <t>https://fbref.com/en/players/ffa09db2/James-Tilley</t>
  </si>
  <si>
    <t>https://fbref.com/en/players/25b379f2/Steven-Pressley</t>
  </si>
  <si>
    <r>
      <rPr>
        <rFont val="Verdana, sans-serif"/>
        <color rgb="FF1155CC"/>
        <u/>
      </rPr>
      <t>Christian Edwards</t>
    </r>
  </si>
  <si>
    <t>https://fbref.com/en/players/28182dc8/Rob-Wolleaston</t>
  </si>
  <si>
    <r>
      <rPr>
        <rFont val="Verdana, sans-serif"/>
        <color rgb="FF1155CC"/>
        <u/>
      </rPr>
      <t>Nzuzi Toko</t>
    </r>
  </si>
  <si>
    <r>
      <rPr>
        <rFont val="Verdana, sans-serif"/>
        <color rgb="FF1155CC"/>
        <u/>
      </rPr>
      <t>Shaun Wright-Phillips</t>
    </r>
  </si>
  <si>
    <r>
      <rPr>
        <rFont val="Verdana, sans-serif"/>
        <color rgb="FF1155CC"/>
        <u/>
      </rPr>
      <t>Nick Proschwitz</t>
    </r>
  </si>
  <si>
    <t>https://fbref.com/en/players/f0023485/Christian-Edwards</t>
  </si>
  <si>
    <t>https://fbref.com/en/players/dcbff1f9/Nzuzi-Toko</t>
  </si>
  <si>
    <t>https://fbref.com/en/players/e1e0b05f/Shaun-Wright-Phillips</t>
  </si>
  <si>
    <r>
      <rPr>
        <rFont val="Verdana, sans-serif"/>
        <color rgb="FF1155CC"/>
        <u/>
      </rPr>
      <t>Fikayo Tomori</t>
    </r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</si>
  <si>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</si>
  <si>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Denis Zakaria</t>
    </r>
  </si>
  <si>
    <r>
      <rPr>
        <rFont val="Verdana, sans-serif"/>
        <color rgb="FF1155CC"/>
        <u/>
      </rPr>
      <t>David Prutton</t>
    </r>
  </si>
  <si>
    <t>https://fbref.com/en/players/384d58d9/Denis-Zakaria</t>
  </si>
  <si>
    <r>
      <rPr>
        <rFont val="Verdana, sans-serif"/>
        <color rgb="FF1155CC"/>
        <u/>
      </rPr>
      <t>Davide Zappacosta</t>
    </r>
  </si>
  <si>
    <r>
      <rPr>
        <rFont val="Verdana, sans-serif"/>
        <color rgb="FF1155CC"/>
        <u/>
      </rPr>
      <t>Richie Towell</t>
    </r>
  </si>
  <si>
    <r>
      <rPr>
        <rFont val="Verdana, sans-serif"/>
        <color rgb="FF1155CC"/>
        <u/>
      </rPr>
      <t>Marc Edworthy</t>
    </r>
  </si>
  <si>
    <t>https://fbref.com/en/players/7123fdc0/David-Prutton</t>
  </si>
  <si>
    <t>https://fbref.com/en/players/7fe90ccd/Davide-Zappacosta</t>
  </si>
  <si>
    <t>https://fbref.com/en/players/7a73917e/Richie-Towell</t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</si>
  <si>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</si>
  <si>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Boudewijn Zenden</t>
    </r>
  </si>
  <si>
    <r>
      <rPr>
        <rFont val="Verdana, sans-serif"/>
        <color rgb="FF1155CC"/>
        <u/>
      </rPr>
      <t>Leandro Trossard</t>
    </r>
  </si>
  <si>
    <r>
      <rPr>
        <rFont val="Verdana, sans-serif"/>
        <color rgb="FF1155CC"/>
        <u/>
      </rPr>
      <t>John Egan</t>
    </r>
  </si>
  <si>
    <t>https://fbref.com/en/players/7f60e79c/Danny-Pugh</t>
  </si>
  <si>
    <t>https://fbref.com/en/players/4e27a622/Boudewijn-Zenden</t>
  </si>
  <si>
    <r>
      <rPr>
        <rFont val="Verdana, sans-serif"/>
        <color rgb="FF1155CC"/>
        <u/>
      </rPr>
      <t>Yuri Zhirkov</t>
    </r>
  </si>
  <si>
    <r>
      <rPr>
        <rFont val="Verdana, sans-serif"/>
        <color rgb="FF1155CC"/>
        <u/>
      </rPr>
      <t>Barry Quinn</t>
    </r>
  </si>
  <si>
    <t>Jensen Weir</t>
  </si>
  <si>
    <r>
      <rPr>
        <rFont val="Verdana, sans-serif"/>
        <color rgb="FF1155CC"/>
        <u/>
      </rPr>
      <t>Antef Tsoungui</t>
    </r>
  </si>
  <si>
    <r>
      <rPr>
        <rFont val="Verdana, sans-serif"/>
        <color rgb="FF1155CC"/>
        <u/>
      </rPr>
      <t>Neil Emblen</t>
    </r>
  </si>
  <si>
    <t>https://fbref.com/en/players/1f0d112e/Barry-Quinn</t>
  </si>
  <si>
    <t>https://fbref.com/en/players/ed2b33cb/Yuri-Zhirkov</t>
  </si>
  <si>
    <r>
      <rPr>
        <rFont val="Verdana, sans-serif"/>
        <color rgb="FF1155CC"/>
        <u/>
      </rPr>
      <t>Karlo Ziger</t>
    </r>
  </si>
  <si>
    <t>https://fbref.com/en/players/a3b39084/Antef-Tsoungui</t>
  </si>
  <si>
    <r>
      <rPr>
        <rFont val="Verdana, sans-serif"/>
        <color rgb="FF1155CC"/>
        <u/>
      </rPr>
      <t>Micky Quinn</t>
    </r>
  </si>
  <si>
    <t>https://fbref.com/en/players/d9627cd6/Neil-Emblen</t>
  </si>
  <si>
    <t>https://fbref.com/en/players/53b781b9/Karlo-Ziger</t>
  </si>
  <si>
    <r>
      <rPr>
        <rFont val="Verdana, sans-serif"/>
        <color rgb="FF1155CC"/>
        <u/>
      </rPr>
      <t>Sierra Enge</t>
    </r>
  </si>
  <si>
    <r>
      <rPr>
        <rFont val="Verdana, sans-serif"/>
        <color rgb="FF1155CC"/>
        <u/>
      </rPr>
      <t>Hakim Ziyech</t>
    </r>
  </si>
  <si>
    <t>https://fbref.com/en/players/532367e6/Micky-Quinn</t>
  </si>
  <si>
    <r>
      <rPr>
        <rFont val="Verdana, sans-serif"/>
        <color rgb="FF1155CC"/>
        <u/>
      </rPr>
      <t>Fūka Tsunoda</t>
    </r>
  </si>
  <si>
    <t>https://fbref.com/en/players/1788cbeb/Sierra-Enge</t>
  </si>
  <si>
    <t>https://fbref.com/en/players/6622454d/Hakim-Ziyech</t>
  </si>
  <si>
    <r>
      <rPr>
        <rFont val="Verdana, sans-serif"/>
        <color rgb="FF1155CC"/>
        <u/>
      </rPr>
      <t>Gianfranco Zola</t>
    </r>
  </si>
  <si>
    <r>
      <rPr>
        <rFont val="Verdana, sans-serif"/>
        <color rgb="FF1155CC"/>
        <u/>
      </rPr>
      <t>Bethany England</t>
    </r>
  </si>
  <si>
    <t>https://fbref.com/en/players/e2436d55/Fuka-Tsunoda</t>
  </si>
  <si>
    <r>
      <rPr>
        <rFont val="Verdana, sans-serif"/>
        <color rgb="FF1155CC"/>
        <u/>
      </rPr>
      <t>Stuart Tuck</t>
    </r>
  </si>
  <si>
    <t>https://fbref.com/en/players/59883773/Gianfranco-Zola</t>
  </si>
  <si>
    <r>
      <rPr>
        <rFont val="Verdana, sans-serif"/>
        <color rgb="FF1155CC"/>
        <u/>
      </rPr>
      <t>Kurt Zouma</t>
    </r>
  </si>
  <si>
    <r>
      <rPr>
        <rFont val="Verdana, sans-serif"/>
        <color rgb="FF1155CC"/>
        <u/>
      </rPr>
      <t>Michael Quirke</t>
    </r>
  </si>
  <si>
    <t>https://fbref.com/en/players/ab50746c/Stuart-Tuck</t>
  </si>
  <si>
    <r>
      <rPr>
        <rFont val="Verdana, sans-serif"/>
        <color rgb="FF1155CC"/>
        <u/>
      </rPr>
      <t>Björn Enqvist</t>
    </r>
  </si>
  <si>
    <t>https://fbref.com/en/players/ce4246f5/Kurt-Zouma</t>
  </si>
  <si>
    <r>
      <rPr>
        <rFont val="Verdana, sans-serif"/>
        <color rgb="FF1155CC"/>
        <u/>
      </rPr>
      <t>James Tunnicliffe</t>
    </r>
  </si>
  <si>
    <t>https://fbref.com/en/players/c7b97c64/Michael-Quirke</t>
  </si>
  <si>
    <r>
      <rPr>
        <rFont val="Verdana, sans-serif"/>
        <color rgb="FF1155CC"/>
        <u/>
      </rPr>
      <t>Asier del Horno</t>
    </r>
  </si>
  <si>
    <t>https://fbref.com/en/players/dd710b0c/Bjorn-Enqvist</t>
  </si>
  <si>
    <t>https://fbref.com/en/players/9596a2ea/James-Tunnicliffe</t>
  </si>
  <si>
    <t>https://fbref.com/en/players/eb525f4a/Asier-del-Horno</t>
  </si>
  <si>
    <t>John Westcott</t>
  </si>
  <si>
    <r>
      <rPr>
        <rFont val="Verdana, sans-serif"/>
        <color rgb="FF1155CC"/>
        <u/>
      </rPr>
      <t>Comfort Erhabor</t>
    </r>
  </si>
  <si>
    <r>
      <rPr>
        <rFont val="Verdana, sans-serif"/>
        <color rgb="FF1155CC"/>
        <u/>
      </rPr>
      <t>Saúl Ñíguez</t>
    </r>
  </si>
  <si>
    <r>
      <rPr>
        <rFont val="Verdana, sans-serif"/>
        <color rgb="FF1155CC"/>
        <u/>
      </rPr>
      <t>Daniel Rachel</t>
    </r>
  </si>
  <si>
    <r>
      <rPr>
        <rFont val="Verdana, sans-serif"/>
        <color rgb="FF1155CC"/>
        <u/>
      </rPr>
      <t>Federico Turienzo</t>
    </r>
  </si>
  <si>
    <t>https://fbref.com/en/players/c14bc029/Saul-Niguez</t>
  </si>
  <si>
    <t>https://fbref.com/en/players/c2b84a55/Federico-Turienzo</t>
  </si>
  <si>
    <t>https://fbref.com/en/players/6914edc9/Comfort-Erhabor</t>
  </si>
  <si>
    <r>
      <rPr>
        <rFont val="Verdana, sans-serif"/>
        <color rgb="FF1155CC"/>
        <u/>
      </rPr>
      <t>Jelena Čanković</t>
    </r>
  </si>
  <si>
    <t>https://fbref.com/en/players/00f1cbc0/Daniel-Rachel</t>
  </si>
  <si>
    <r>
      <rPr>
        <rFont val="Verdana, sans-serif"/>
        <color rgb="FF1155CC"/>
        <u/>
      </rPr>
      <t>Ed Turns</t>
    </r>
  </si>
  <si>
    <r>
      <rPr>
        <rFont val="Verdana, sans-serif"/>
        <color rgb="FF1155CC"/>
        <u/>
      </rPr>
      <t>Johannes Ertl</t>
    </r>
  </si>
  <si>
    <r>
      <rPr>
        <rFont val="Verdana, sans-serif"/>
        <color rgb="FF1155CC"/>
        <u/>
      </rPr>
      <t>Peter Ramage</t>
    </r>
  </si>
  <si>
    <t>https://fbref.com/en/players/832cd881/Jelena-Cankovic</t>
  </si>
  <si>
    <t>https://fbref.com/en/players/9bbef03e/Ed-Turns</t>
  </si>
  <si>
    <r>
      <rPr>
        <rFont val="Verdana, sans-serif"/>
        <color rgb="FF1155CC"/>
        <u/>
      </rPr>
      <t>Petr Čech</t>
    </r>
  </si>
  <si>
    <t>https://fbref.com/en/players/85321ea0/Johannes-Ertl</t>
  </si>
  <si>
    <t>Aileen Whelan</t>
  </si>
  <si>
    <t>https://fbref.com/en/players/a3576e11/Peter-Ramage</t>
  </si>
  <si>
    <r>
      <rPr>
        <rFont val="Verdana, sans-serif"/>
        <color rgb="FF1155CC"/>
        <u/>
      </rPr>
      <t>Romain Esse</t>
    </r>
  </si>
  <si>
    <t>Fern Whelan</t>
  </si>
  <si>
    <r>
      <rPr>
        <rFont val="Verdana, sans-serif"/>
        <color rgb="FF1155CC"/>
        <u/>
      </rPr>
      <t>Farrend Rawson</t>
    </r>
  </si>
  <si>
    <r>
      <rPr>
        <rFont val="Verdana, sans-serif"/>
        <color rgb="FF1155CC"/>
        <u/>
      </rPr>
      <t>Olaug Tvedten</t>
    </r>
  </si>
  <si>
    <t>1995-2007</t>
  </si>
  <si>
    <r>
      <rPr>
        <rFont val="Verdana, sans-serif"/>
        <color rgb="FF1155CC"/>
        <u/>
      </rPr>
      <t>Stephen Evans</t>
    </r>
  </si>
  <si>
    <t>https://fbref.com/en/players/f2875393/Farrend-Rawson</t>
  </si>
  <si>
    <t>https://fbref.com/en/players/734da690/Olaug-Tvedten</t>
  </si>
  <si>
    <t>Bassala Sambou</t>
  </si>
  <si>
    <r>
      <rPr>
        <rFont val="Verdana, sans-serif"/>
        <color rgb="FF1155CC"/>
        <u/>
      </rPr>
      <t>Jamie Reckord</t>
    </r>
  </si>
  <si>
    <r>
      <rPr>
        <rFont val="Verdana, sans-serif"/>
        <color rgb="FF1155CC"/>
        <u/>
      </rPr>
      <t>Stefanos Tzimas</t>
    </r>
  </si>
  <si>
    <r>
      <rPr>
        <rFont val="Verdana, sans-serif"/>
        <color rgb="FF1155CC"/>
        <u/>
      </rPr>
      <t>Tom Evans</t>
    </r>
  </si>
  <si>
    <t>https://fbref.com/en/players/a497130f/Stefanos-Tzimas</t>
  </si>
  <si>
    <t>https://fbref.com/en/players/d6ebce08/Jamie-Reckord</t>
  </si>
  <si>
    <t>Matt Wicks</t>
  </si>
  <si>
    <r>
      <rPr>
        <rFont val="Verdana, sans-serif"/>
        <color rgb="FF1155CC"/>
        <u/>
      </rPr>
      <t>Leonardo Ulloa</t>
    </r>
  </si>
  <si>
    <t>https://fbref.com/en/players/e3181631/Tom-Evans</t>
  </si>
  <si>
    <r>
      <rPr>
        <rFont val="Verdana, sans-serif"/>
        <color rgb="FF1155CC"/>
        <u/>
      </rPr>
      <t>Josh Reid</t>
    </r>
  </si>
  <si>
    <t>https://fbref.com/en/players/eed56f6c/Leonardo-Ulloa</t>
  </si>
  <si>
    <t>https://fbref.com/en/players/bba75b67/Josh-Reid</t>
  </si>
  <si>
    <r>
      <rPr>
        <rFont val="Verdana, sans-serif"/>
        <color rgb="FF1155CC"/>
        <u/>
      </rPr>
      <t>Iniabasi Umotong</t>
    </r>
  </si>
  <si>
    <r>
      <rPr>
        <rFont val="Verdana, sans-serif"/>
        <color rgb="FF1155CC"/>
        <u/>
      </rPr>
      <t>Kyel Reid</t>
    </r>
  </si>
  <si>
    <t>https://fbref.com/en/players/73699805/Iniabasi-Umotong</t>
  </si>
  <si>
    <t>https://fbref.com/en/players/33cce752/Kyel-Reid</t>
  </si>
  <si>
    <r>
      <rPr>
        <rFont val="Verdana, sans-serif"/>
        <color rgb="FF1155CC"/>
        <u/>
      </rPr>
      <t>Deniz Undav</t>
    </r>
  </si>
  <si>
    <t>Fumaça</t>
  </si>
  <si>
    <r>
      <rPr>
        <rFont val="Verdana, sans-serif"/>
        <color rgb="FF1155CC"/>
        <u/>
      </rPr>
      <t>Callum Reilly</t>
    </r>
  </si>
  <si>
    <r>
      <rPr>
        <rFont val="Verdana, sans-serif"/>
        <color rgb="FF1155CC"/>
        <u/>
      </rPr>
      <t>Aimee Everett</t>
    </r>
  </si>
  <si>
    <t>https://fbref.com/en/players/dd549382/Deniz-Undav</t>
  </si>
  <si>
    <t>Dean Wilkins</t>
  </si>
  <si>
    <r>
      <rPr>
        <rFont val="Verdana, sans-serif"/>
        <color rgb="FF1155CC"/>
        <u/>
      </rPr>
      <t>Matt Upson</t>
    </r>
  </si>
  <si>
    <t>https://fbref.com/en/players/83c43eb5/Callum-Reilly</t>
  </si>
  <si>
    <t>https://fbref.com/en/players/2cc7324e/Aimee-Everett</t>
  </si>
  <si>
    <r>
      <rPr>
        <rFont val="Verdana, sans-serif"/>
        <color rgb="FF1155CC"/>
        <u/>
      </rPr>
      <t>David Rennie</t>
    </r>
  </si>
  <si>
    <r>
      <rPr>
        <rFont val="Verdana, sans-serif"/>
        <color rgb="FF1155CC"/>
        <u/>
      </rPr>
      <t>Eberechi Eze</t>
    </r>
  </si>
  <si>
    <t>Darron Wilkinson</t>
  </si>
  <si>
    <r>
      <rPr>
        <rFont val="Verdana, sans-serif"/>
        <color rgb="FF1155CC"/>
        <u/>
      </rPr>
      <t>Manuela Vanegas</t>
    </r>
  </si>
  <si>
    <t>https://fbref.com/en/players/f179f420/David-Rennie</t>
  </si>
  <si>
    <t>Tony Gale</t>
  </si>
  <si>
    <t>https://fbref.com/en/players/7bc9579b/Manuela-Vanegas</t>
  </si>
  <si>
    <r>
      <rPr>
        <rFont val="Verdana, sans-serif"/>
        <color rgb="FF1155CC"/>
        <u/>
      </rPr>
      <t>Tecla Ezeh</t>
    </r>
  </si>
  <si>
    <r>
      <rPr>
        <rFont val="Verdana, sans-serif"/>
        <color rgb="FF1155CC"/>
        <u/>
      </rPr>
      <t>Jake Richards</t>
    </r>
  </si>
  <si>
    <r>
      <rPr>
        <rFont val="Verdana, sans-serif"/>
        <color rgb="FF1155CC"/>
        <u/>
      </rPr>
      <t>Joël Veltman</t>
    </r>
  </si>
  <si>
    <t>https://fbref.com/en/players/d9e5bdf4/Tecla-Ezeh</t>
  </si>
  <si>
    <t>https://fbref.com/en/players/e919c9c9/Jake-Richards</t>
  </si>
  <si>
    <t>https://fbref.com/en/players/dad4b285/Joel-Veltman</t>
  </si>
  <si>
    <t>Bermuda</t>
  </si>
  <si>
    <r>
      <rPr>
        <rFont val="Verdana, sans-serif"/>
        <color rgb="FF1155CC"/>
        <u/>
      </rPr>
      <t>Nathan Ferguson</t>
    </r>
  </si>
  <si>
    <r>
      <rPr>
        <rFont val="Verdana, sans-serif"/>
        <color rgb="FF1155CC"/>
        <u/>
      </rPr>
      <t>Bart Verbruggen</t>
    </r>
  </si>
  <si>
    <r>
      <rPr>
        <rFont val="Verdana, sans-serif"/>
        <color rgb="FF1155CC"/>
        <u/>
      </rPr>
      <t>Kevin Richardson</t>
    </r>
  </si>
  <si>
    <t>https://fbref.com/en/players/cf134113/Bart-Verbruggen</t>
  </si>
  <si>
    <t>https://fbref.com/en/players/2f8d27bc/Nathan-Ferguson</t>
  </si>
  <si>
    <r>
      <rPr>
        <rFont val="Verdana, sans-serif"/>
        <color rgb="FF1155CC"/>
        <u/>
      </rPr>
      <t>Bruna Vilamala</t>
    </r>
  </si>
  <si>
    <r>
      <rPr>
        <rFont val="Verdana, sans-serif"/>
        <color rgb="FF1155CC"/>
        <u/>
      </rPr>
      <t>Darryl Flahavan</t>
    </r>
  </si>
  <si>
    <r>
      <rPr>
        <rFont val="Verdana, sans-serif"/>
        <color rgb="FF1155CC"/>
        <u/>
      </rPr>
      <t>Sam Ricketts</t>
    </r>
  </si>
  <si>
    <t>https://fbref.com/en/players/ae510b79/Bruna-Vilamala</t>
  </si>
  <si>
    <t>Victoria Williams</t>
  </si>
  <si>
    <t>https://fbref.com/en/players/3f8ef948/Sam-Ricketts</t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</si>
  <si>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</si>
  <si>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Mathieu Flamini</t>
    </r>
  </si>
  <si>
    <r>
      <rPr>
        <rFont val="Verdana, sans-serif"/>
        <color rgb="FF1155CC"/>
        <u/>
      </rPr>
      <t>Will Roberts</t>
    </r>
  </si>
  <si>
    <t>https://fbref.com/en/players/f5838e66/Romain-Vincelot</t>
  </si>
  <si>
    <t>https://fbref.com/en/players/288e7ffa/Will-Roberts</t>
  </si>
  <si>
    <r>
      <rPr>
        <rFont val="Verdana, sans-serif"/>
        <color rgb="FF1155CC"/>
        <u/>
      </rPr>
      <t>Adam Virgo</t>
    </r>
  </si>
  <si>
    <r>
      <rPr>
        <rFont val="Verdana, sans-serif"/>
        <color rgb="FF1155CC"/>
        <u/>
      </rPr>
      <t>Curtis Fleming</t>
    </r>
  </si>
  <si>
    <r>
      <rPr>
        <rFont val="Verdana, sans-serif"/>
        <color rgb="FF1155CC"/>
        <u/>
      </rPr>
      <t>Sandy Robertson</t>
    </r>
  </si>
  <si>
    <t>https://fbref.com/en/players/9e5f56a7/Adam-Virgo</t>
  </si>
  <si>
    <t>https://fbref.com/en/players/2b507014/Curtis-Fleming</t>
  </si>
  <si>
    <t>https://fbref.com/en/players/2f436340/Sandy-Robertson</t>
  </si>
  <si>
    <r>
      <rPr>
        <rFont val="Verdana, sans-serif"/>
        <color rgb="FF1155CC"/>
        <u/>
      </rPr>
      <t>James Virgo</t>
    </r>
  </si>
  <si>
    <t>Mille Gejl</t>
  </si>
  <si>
    <r>
      <rPr>
        <rFont val="Verdana, sans-serif"/>
        <color rgb="FF1155CC"/>
        <u/>
      </rPr>
      <t>Carl Fletcher</t>
    </r>
  </si>
  <si>
    <r>
      <rPr>
        <rFont val="Verdana, sans-serif"/>
        <color rgb="FF1155CC"/>
        <u/>
      </rPr>
      <t>Anton Robinson</t>
    </r>
  </si>
  <si>
    <t>https://fbref.com/en/players/0b86ae33/James-Virgo</t>
  </si>
  <si>
    <t>Jeff Woolsey</t>
  </si>
  <si>
    <r>
      <rPr>
        <rFont val="Verdana, sans-serif"/>
        <color rgb="FF1155CC"/>
        <u/>
      </rPr>
      <t>Brianna Visalli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</si>
  <si>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</si>
  <si>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Stewart Robson</t>
    </r>
  </si>
  <si>
    <t>https://fbref.com/en/players/bbdfa558/Brianna-Visalli</t>
  </si>
  <si>
    <t>Bradley Wosahlo</t>
  </si>
  <si>
    <r>
      <rPr>
        <rFont val="Verdana, sans-serif"/>
        <color rgb="FF1155CC"/>
        <u/>
      </rPr>
      <t>Sam Vokes</t>
    </r>
  </si>
  <si>
    <t>https://fbref.com/en/players/0c8e813b/Stewart-Robson</t>
  </si>
  <si>
    <r>
      <rPr>
        <rFont val="Verdana, sans-serif"/>
        <color rgb="FF1155CC"/>
        <u/>
      </rPr>
      <t>Tony Folan</t>
    </r>
  </si>
  <si>
    <r>
      <rPr>
        <rFont val="Verdana, sans-serif"/>
        <color rgb="FF1155CC"/>
        <u/>
      </rPr>
      <t>Robert Rosario</t>
    </r>
  </si>
  <si>
    <r>
      <rPr>
        <rFont val="Verdana, sans-serif"/>
        <color rgb="FF1155CC"/>
        <u/>
      </rPr>
      <t>Luka Vušković</t>
    </r>
  </si>
  <si>
    <r>
      <rPr>
        <rFont val="Verdana, sans-serif"/>
        <color rgb="FF1155CC"/>
        <u/>
      </rPr>
      <t>José Fonte</t>
    </r>
  </si>
  <si>
    <t>https://fbref.com/en/players/0d4641b8/Robert-Rosario</t>
  </si>
  <si>
    <t>https://fbref.com/en/players/fd6bdbce/Luka-Vuskovic</t>
  </si>
  <si>
    <r>
      <rPr>
        <rFont val="Verdana, sans-serif"/>
        <color rgb="FF1155CC"/>
        <u/>
      </rPr>
      <t>Clive Walker</t>
    </r>
  </si>
  <si>
    <t>https://fbref.com/en/players/90f87966/Jose-Fonte</t>
  </si>
  <si>
    <r>
      <rPr>
        <rFont val="Verdana, sans-serif"/>
        <color rgb="FF1155CC"/>
        <u/>
      </rPr>
      <t>Andy Rose</t>
    </r>
  </si>
  <si>
    <t>https://fbref.com/en/players/72a60574/Clive-Walker</t>
  </si>
  <si>
    <r>
      <rPr>
        <rFont val="Verdana, sans-serif"/>
        <color rgb="FF1155CC"/>
        <u/>
      </rPr>
      <t>Rui Fonte</t>
    </r>
  </si>
  <si>
    <t>https://fbref.com/en/players/a16d3560/Andy-Rose</t>
  </si>
  <si>
    <r>
      <rPr>
        <rFont val="Verdana, sans-serif"/>
        <color rgb="FF1155CC"/>
        <u/>
      </rPr>
      <t>Mitch Walker</t>
    </r>
  </si>
  <si>
    <r>
      <rPr>
        <rFont val="Verdana, sans-serif"/>
        <color rgb="FF1155CC"/>
        <u/>
      </rPr>
      <t>Michael Rose</t>
    </r>
  </si>
  <si>
    <t>https://fbref.com/en/players/6ff8ef56/Rui-Fonte</t>
  </si>
  <si>
    <t>https://fbref.com/en/players/996f0539/Mitch-Walker</t>
  </si>
  <si>
    <r>
      <rPr>
        <rFont val="Verdana, sans-serif"/>
        <color rgb="FF1155CC"/>
        <u/>
      </rPr>
      <t>Mikael Forssell</t>
    </r>
  </si>
  <si>
    <t>https://fbref.com/en/players/607581fc/Michael-Rose</t>
  </si>
  <si>
    <t>Adam Aznou</t>
  </si>
  <si>
    <t>Harrison Armstrong</t>
  </si>
  <si>
    <t>Tyler Dibling</t>
  </si>
  <si>
    <t>Carlos Alcaraz</t>
  </si>
  <si>
    <t>Thierno Barry</t>
  </si>
  <si>
    <t>Jake O'Brien</t>
  </si>
  <si>
    <r>
      <rPr>
        <rFont val="Verdana, sans-serif"/>
        <color rgb="FF1155CC"/>
        <u/>
      </rPr>
      <t>Megan Walsh</t>
    </r>
  </si>
  <si>
    <t>Beto</t>
  </si>
  <si>
    <t>Jarrad Branthwaite</t>
  </si>
  <si>
    <t>Hayden Hackney</t>
  </si>
  <si>
    <t>Iliman Ndiaye</t>
  </si>
  <si>
    <t>Merlin Röhl</t>
  </si>
  <si>
    <t>Nathan Patterson</t>
  </si>
  <si>
    <r>
      <rPr>
        <rFont val="Verdana, sans-serif"/>
        <color rgb="FF1155CC"/>
        <u/>
      </rPr>
      <t>Cédric Roussel</t>
    </r>
  </si>
  <si>
    <t>James Garner</t>
  </si>
  <si>
    <t>Vitaliy Mykolenko</t>
  </si>
  <si>
    <t>Jordan Pickford</t>
  </si>
  <si>
    <t>Michael Keane</t>
  </si>
  <si>
    <t>https://fbref.com/en/players/8694b82e/Megan-Walsh</t>
  </si>
  <si>
    <t>Owen Goodman</t>
  </si>
  <si>
    <t>https://fbref.com/en/players/ac150720/Cedric-Roussel</t>
  </si>
  <si>
    <t>Romaric Yapi</t>
  </si>
  <si>
    <r>
      <rPr>
        <rFont val="Verdana, sans-serif"/>
        <color rgb="FF1155CC"/>
        <u/>
      </rPr>
      <t>Craig Foster</t>
    </r>
  </si>
  <si>
    <t>Elijah Campbell</t>
  </si>
  <si>
    <t>Reece Welch</t>
  </si>
  <si>
    <r>
      <rPr>
        <rFont val="Verdana, sans-serif"/>
        <color rgb="FF1155CC"/>
        <u/>
      </rPr>
      <t>Christian Walton</t>
    </r>
  </si>
  <si>
    <r>
      <rPr>
        <rFont val="Verdana, sans-serif"/>
        <color rgb="FF1155CC"/>
        <u/>
      </rPr>
      <t>Blaine Rowe</t>
    </r>
  </si>
  <si>
    <t>Séamus Coleman</t>
  </si>
  <si>
    <t>Roman Dixon</t>
  </si>
  <si>
    <t>Youssef Chermiti</t>
  </si>
  <si>
    <t>Jesper Lindstrøm</t>
  </si>
  <si>
    <t>Jack Harrison</t>
  </si>
  <si>
    <t>Orel Mangala</t>
  </si>
  <si>
    <t>Dominic Calvert-Lewin</t>
  </si>
  <si>
    <t>Abdoulaye Doucouré</t>
  </si>
  <si>
    <t>https://fbref.com/en/players/2bef28e1/Blaine-Rowe</t>
  </si>
  <si>
    <t>https://fbref.com/en/players/2424d893/Craig-Foster</t>
  </si>
  <si>
    <t>João Virgínia</t>
  </si>
  <si>
    <t>Mason Holgate</t>
  </si>
  <si>
    <t>https://fbref.com/en/players/c666574f/Christian-Walton</t>
  </si>
  <si>
    <t>Lewis Dobbin</t>
  </si>
  <si>
    <r>
      <rPr>
        <rFont val="Verdana, sans-serif"/>
        <color rgb="FF1155CC"/>
        <u/>
      </rPr>
      <t>Keith Rowland</t>
    </r>
  </si>
  <si>
    <t>Ben Godfrey</t>
  </si>
  <si>
    <t>André Gomes</t>
  </si>
  <si>
    <r>
      <rPr>
        <rFont val="Verdana, sans-serif"/>
        <color rgb="FF1155CC"/>
        <u/>
      </rPr>
      <t>Mark Walton</t>
    </r>
  </si>
  <si>
    <r>
      <rPr>
        <rFont val="Verdana, sans-serif"/>
        <color rgb="FF1155CC"/>
        <u/>
      </rPr>
      <t>Timothy Fosu-Mensah</t>
    </r>
  </si>
  <si>
    <t>Lewis Warrington</t>
  </si>
  <si>
    <t>Tom Cannon</t>
  </si>
  <si>
    <t>Tyler Onyango</t>
  </si>
  <si>
    <t>Anthony Gordon</t>
  </si>
  <si>
    <t>Dele Alli</t>
  </si>
  <si>
    <t>Demarai Gray</t>
  </si>
  <si>
    <t>Salomón Rondón</t>
  </si>
  <si>
    <t>Conor Coady</t>
  </si>
  <si>
    <t>https://fbref.com/en/players/f29d4279/Mark-Walton</t>
  </si>
  <si>
    <t>Stanley Mills</t>
  </si>
  <si>
    <t>Isaac Price</t>
  </si>
  <si>
    <t>https://fbref.com/en/players/a9142dc3/Timothy-Fosu-Mensah</t>
  </si>
  <si>
    <r>
      <rPr>
        <rFont val="Verdana, sans-serif"/>
        <color rgb="FF1155CC"/>
        <u/>
      </rPr>
      <t>Jack Rudoni</t>
    </r>
  </si>
  <si>
    <t>Rúben Vinagre</t>
  </si>
  <si>
    <t>Yerry Mina</t>
  </si>
  <si>
    <t>Park Yeeun</t>
  </si>
  <si>
    <t>Moise Kean</t>
  </si>
  <si>
    <t>Donny van de Beek</t>
  </si>
  <si>
    <r>
      <rPr>
        <rFont val="Verdana, sans-serif"/>
        <color rgb="FF1155CC"/>
        <u/>
      </rPr>
      <t>Nick Ward</t>
    </r>
  </si>
  <si>
    <t>https://fbref.com/en/players/4d395e2b/Jack-Rudoni</t>
  </si>
  <si>
    <r>
      <rPr>
        <rFont val="Verdana, sans-serif"/>
        <color rgb="FF1155CC"/>
        <u/>
      </rPr>
      <t>Michael Fowler</t>
    </r>
  </si>
  <si>
    <t>Richarlison</t>
  </si>
  <si>
    <t>Allan</t>
  </si>
  <si>
    <t>Jean-Philippe Gbamin</t>
  </si>
  <si>
    <t>Jonjoe Kenny</t>
  </si>
  <si>
    <t>Niels Nkounkou</t>
  </si>
  <si>
    <r>
      <rPr>
        <rFont val="Verdana, sans-serif"/>
        <color rgb="FF1155CC"/>
        <u/>
      </rPr>
      <t>Josh Ruffels</t>
    </r>
  </si>
  <si>
    <t>Thierry Small</t>
  </si>
  <si>
    <t>https://fbref.com/en/players/6da7b50a/Nick-Ward</t>
  </si>
  <si>
    <t>James Rodríguez</t>
  </si>
  <si>
    <t>Bernard</t>
  </si>
  <si>
    <t>https://fbref.com/en/players/b2666f81/Michael-Fowler</t>
  </si>
  <si>
    <t>Gylfi Sigurðsson</t>
  </si>
  <si>
    <t>Nathan Broadhead</t>
  </si>
  <si>
    <t>https://fbref.com/en/players/01086c66/Josh-Ruffels</t>
  </si>
  <si>
    <r>
      <rPr>
        <rFont val="Verdana, sans-serif"/>
        <color rgb="FF1155CC"/>
        <u/>
      </rPr>
      <t>Stephen Ward</t>
    </r>
  </si>
  <si>
    <t>Djibril Sidibé</t>
  </si>
  <si>
    <t>Morgan Schneiderlin</t>
  </si>
  <si>
    <r>
      <rPr>
        <rFont val="Verdana, sans-serif"/>
        <color rgb="FF1155CC"/>
        <u/>
      </rPr>
      <t>Marco Rus</t>
    </r>
  </si>
  <si>
    <t>John-Kymani Gordon</t>
  </si>
  <si>
    <t>Oumar Niasse</t>
  </si>
  <si>
    <t>Leighton Baines</t>
  </si>
  <si>
    <r>
      <rPr>
        <rFont val="Verdana, sans-serif"/>
        <color rgb="FF1155CC"/>
        <u/>
      </rPr>
      <t>Andy Frampton</t>
    </r>
  </si>
  <si>
    <t>Maarten Stekelenburg</t>
  </si>
  <si>
    <t>Sandro Ramírez</t>
  </si>
  <si>
    <t>https://fbref.com/en/players/3831b9fe/Stephen-Ward</t>
  </si>
  <si>
    <t>Ademola Lookman</t>
  </si>
  <si>
    <t>https://fbref.com/en/players/b4a87176/Marco-Rus</t>
  </si>
  <si>
    <t>Phil Jagielka</t>
  </si>
  <si>
    <t>Kieran Dowell</t>
  </si>
  <si>
    <r>
      <rPr>
        <rFont val="Verdana, sans-serif"/>
        <color rgb="FF1155CC"/>
        <u/>
      </rPr>
      <t>Christer Warren</t>
    </r>
  </si>
  <si>
    <t>Alex Denny</t>
  </si>
  <si>
    <t>Fraser Hornby</t>
  </si>
  <si>
    <r>
      <rPr>
        <rFont val="Verdana, sans-serif"/>
        <color rgb="FF1155CC"/>
        <u/>
      </rPr>
      <t>Carl Rushworth</t>
    </r>
  </si>
  <si>
    <t>Harry Charsley</t>
  </si>
  <si>
    <t>Morgan Feeney</t>
  </si>
  <si>
    <t>Joel Robles</t>
  </si>
  <si>
    <t>Muhamed Bešić</t>
  </si>
  <si>
    <t>Ramiro Funes Mori</t>
  </si>
  <si>
    <t>Eliaquim Mangala</t>
  </si>
  <si>
    <t>Kevin Mirallas</t>
  </si>
  <si>
    <t>Beni Baningime</t>
  </si>
  <si>
    <t>Davy Klaassen</t>
  </si>
  <si>
    <t>Nikola Vlašić</t>
  </si>
  <si>
    <t>Aaron Lennon</t>
  </si>
  <si>
    <t>Cuco Martina</t>
  </si>
  <si>
    <t>Ashley Williams</t>
  </si>
  <si>
    <r>
      <rPr>
        <rFont val="Verdana, sans-serif"/>
        <color rgb="FF1155CC"/>
        <u/>
      </rPr>
      <t>Matheus França</t>
    </r>
  </si>
  <si>
    <t>Wayne Rooney</t>
  </si>
  <si>
    <t>1999-2015</t>
  </si>
  <si>
    <t>Darron Gibson</t>
  </si>
  <si>
    <r>
      <rPr>
        <rFont val="Verdana, sans-serif"/>
        <color rgb="FF1155CC"/>
        <u/>
      </rPr>
      <t>Taylor Warren</t>
    </r>
  </si>
  <si>
    <r>
      <rPr>
        <rFont val="Verdana, sans-serif"/>
        <color rgb="FF1155CC"/>
        <u/>
      </rPr>
      <t>Youssef Safri</t>
    </r>
  </si>
  <si>
    <t>Enner Valencia</t>
  </si>
  <si>
    <t>https://fbref.com/en/players/077faf72/Matheus-Franca</t>
  </si>
  <si>
    <t>Bryan Oviedo</t>
  </si>
  <si>
    <t>Arouna Koné</t>
  </si>
  <si>
    <t>Gerard Deulofeu</t>
  </si>
  <si>
    <t>https://fbref.com/en/players/074df1c0/Taylor-Warren</t>
  </si>
  <si>
    <t>Aiden McGeady</t>
  </si>
  <si>
    <r>
      <rPr>
        <rFont val="Verdana, sans-serif"/>
        <color rgb="FF1155CC"/>
        <u/>
      </rPr>
      <t>Dougie Freedman</t>
    </r>
  </si>
  <si>
    <t>https://fbref.com/en/players/96c42690/Youssef-Safri</t>
  </si>
  <si>
    <t>Callum Connolly</t>
  </si>
  <si>
    <t>Tony Hibbert</t>
  </si>
  <si>
    <t>Steven Pienaar</t>
  </si>
  <si>
    <r>
      <rPr>
        <rFont val="Verdana, sans-serif"/>
        <color rgb="FF1155CC"/>
        <u/>
      </rPr>
      <t>Paul Watson</t>
    </r>
  </si>
  <si>
    <t>Leon Osman</t>
  </si>
  <si>
    <t>Tyias Browning</t>
  </si>
  <si>
    <t>Brendan Galloway</t>
  </si>
  <si>
    <t>Tim Howard</t>
  </si>
  <si>
    <t>John Stones</t>
  </si>
  <si>
    <t>Steven Naismith</t>
  </si>
  <si>
    <r>
      <rPr>
        <rFont val="Verdana, sans-serif"/>
        <color rgb="FF1155CC"/>
        <u/>
      </rPr>
      <t>Tatsuhiro Sakamoto</t>
    </r>
  </si>
  <si>
    <t>Gethin Jones</t>
  </si>
  <si>
    <t>Ryan Ledson</t>
  </si>
  <si>
    <t>https://fbref.com/en/players/5e67ea3a/Tatsuhiro-Sakamoto</t>
  </si>
  <si>
    <t>Luke Garbutt</t>
  </si>
  <si>
    <t>Antolín Alcaraz</t>
  </si>
  <si>
    <t>https://fbref.com/en/players/40d2372e/Dougie-Freedman</t>
  </si>
  <si>
    <t>Julia Zigiotti Olme</t>
  </si>
  <si>
    <t>Lacina Traoré</t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</si>
  <si>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</si>
  <si>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Tom Watson</t>
    </r>
  </si>
  <si>
    <t>John Heitinga</t>
  </si>
  <si>
    <r>
      <rPr>
        <rFont val="Verdana, sans-serif"/>
        <color rgb="FF1155CC"/>
        <u/>
      </rPr>
      <t>Zeki Fryers</t>
    </r>
  </si>
  <si>
    <t>Victor Anichebe</t>
  </si>
  <si>
    <t>Marouane Fellaini</t>
  </si>
  <si>
    <t>Nikica Jelavić</t>
  </si>
  <si>
    <t>Apostolos Vellios</t>
  </si>
  <si>
    <t>Phil Neville</t>
  </si>
  <si>
    <t>https://fbref.com/en/players/9886c32e/Tom-Watson</t>
  </si>
  <si>
    <r>
      <rPr>
        <rFont val="Verdana, sans-serif"/>
        <color rgb="FF1155CC"/>
        <u/>
      </rPr>
      <t>Bassala Sambou</t>
    </r>
  </si>
  <si>
    <t>Ján Mucha</t>
  </si>
  <si>
    <t>Magaye Gueye</t>
  </si>
  <si>
    <t>https://fbref.com/en/players/f58d6213/Zeki-Fryers</t>
  </si>
  <si>
    <r>
      <rPr>
        <rFont val="Verdana, sans-serif"/>
        <color rgb="FF1155CC"/>
        <u/>
      </rPr>
      <t>Daniel Webb</t>
    </r>
  </si>
  <si>
    <t>Denis Stracqualursi</t>
  </si>
  <si>
    <t>Louis Saha</t>
  </si>
  <si>
    <t>Jack Rodwell</t>
  </si>
  <si>
    <t>Royston Drenthe</t>
  </si>
  <si>
    <t>Landon Donovan</t>
  </si>
  <si>
    <t>James McFadden</t>
  </si>
  <si>
    <t>https://fbref.com/en/players/ec2e64da/Bassala-Sambou</t>
  </si>
  <si>
    <r>
      <rPr>
        <rFont val="Verdana, sans-serif"/>
        <color rgb="FF1155CC"/>
        <u/>
      </rPr>
      <t>Jamie Fullarton</t>
    </r>
  </si>
  <si>
    <t>Jermaine Beckford</t>
  </si>
  <si>
    <t>Jose Baxter</t>
  </si>
  <si>
    <t>Tim Cahill</t>
  </si>
  <si>
    <t>Diniyar Bilyaletdinov</t>
  </si>
  <si>
    <t>https://fbref.com/en/players/009eb586/Daniel-Webb</t>
  </si>
  <si>
    <r>
      <rPr>
        <rFont val="Verdana, sans-serif"/>
        <color rgb="FF1155CC"/>
        <u/>
      </rPr>
      <t>Adam Webster</t>
    </r>
  </si>
  <si>
    <t>Jake Gray</t>
  </si>
  <si>
    <t>Carlo Nash</t>
  </si>
  <si>
    <t>Nathan Craig</t>
  </si>
  <si>
    <t>Hope Akpan</t>
  </si>
  <si>
    <t>Joseph Yobo</t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</si>
  <si>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</si>
  <si>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Ricardo Fuller</t>
    </r>
  </si>
  <si>
    <t>https://fbref.com/en/players/c40b6180/Adam-Webster</t>
  </si>
  <si>
    <t>Lucas Neill</t>
  </si>
  <si>
    <r>
      <rPr>
        <rFont val="Verdana, sans-serif"/>
        <color rgb="FF1155CC"/>
        <u/>
      </rPr>
      <t>Jensen Weir</t>
    </r>
  </si>
  <si>
    <t>Kieran Agard</t>
  </si>
  <si>
    <t>Jô</t>
  </si>
  <si>
    <t>Andy van der Meyde</t>
  </si>
  <si>
    <t>Nuno Valente</t>
  </si>
  <si>
    <t>https://fbref.com/en/players/65829d85/Dominic-Samuel</t>
  </si>
  <si>
    <t>Lars Jacobsen</t>
  </si>
  <si>
    <t>https://fbref.com/en/players/c764fa54/Ricardo-Fuller</t>
  </si>
  <si>
    <t>Segundo Castillo</t>
  </si>
  <si>
    <t>https://fbref.com/en/players/2ae8e967/Jensen-Weir</t>
  </si>
  <si>
    <r>
      <rPr>
        <rFont val="Verdana, sans-serif"/>
        <color rgb="FF1155CC"/>
        <u/>
      </rPr>
      <t>Greg Sandiford</t>
    </r>
  </si>
  <si>
    <t>Alan Stubbs</t>
  </si>
  <si>
    <r>
      <rPr>
        <rFont val="Verdana, sans-serif"/>
        <color rgb="FF1155CC"/>
        <u/>
      </rPr>
      <t>Fumaça</t>
    </r>
  </si>
  <si>
    <t>Stefan Wessels</t>
  </si>
  <si>
    <t>Thomas Gravesen</t>
  </si>
  <si>
    <t>https://fbref.com/en/players/0164f65e/Greg-Sandiford</t>
  </si>
  <si>
    <t>Manuel Fernandes</t>
  </si>
  <si>
    <t>Simon Davies</t>
  </si>
  <si>
    <r>
      <rPr>
        <rFont val="Verdana, sans-serif"/>
        <color rgb="FF1155CC"/>
        <u/>
      </rPr>
      <t>Danny Welbeck</t>
    </r>
  </si>
  <si>
    <t>https://fbref.com/en/players/9160e821/Fumaca</t>
  </si>
  <si>
    <t>David Weir</t>
  </si>
  <si>
    <r>
      <rPr>
        <rFont val="Verdana, sans-serif"/>
        <color rgb="FF1155CC"/>
        <u/>
      </rPr>
      <t>Kenny Sansom</t>
    </r>
  </si>
  <si>
    <t>Gary Naysmith</t>
  </si>
  <si>
    <t>James Beattie</t>
  </si>
  <si>
    <t>Josephine Green</t>
  </si>
  <si>
    <t>Anderson Silva</t>
  </si>
  <si>
    <r>
      <rPr>
        <rFont val="Verdana, sans-serif"/>
        <color rgb="FF1155CC"/>
        <u/>
      </rPr>
      <t>Danny Gabbidon</t>
    </r>
  </si>
  <si>
    <t>John Ruddy</t>
  </si>
  <si>
    <t>Per Krøldrup</t>
  </si>
  <si>
    <t>Alessandro Pistone</t>
  </si>
  <si>
    <t>Sander Westerveld</t>
  </si>
  <si>
    <r>
      <rPr>
        <rFont val="Verdana, sans-serif"/>
        <color rgb="FF1155CC"/>
        <u/>
      </rPr>
      <t>John Westcott</t>
    </r>
  </si>
  <si>
    <t>Matteo Ferrari</t>
  </si>
  <si>
    <t>Duncan Ferguson</t>
  </si>
  <si>
    <r>
      <rPr>
        <rFont val="Verdana, sans-serif"/>
        <color rgb="FF1155CC"/>
        <u/>
      </rPr>
      <t>Juan Sara</t>
    </r>
  </si>
  <si>
    <t>https://fbref.com/en/players/90148433/Danny-Gabbidon</t>
  </si>
  <si>
    <t>Nick Chadwick</t>
  </si>
  <si>
    <t>https://fbref.com/en/players/b8c7d440/John-Westcott</t>
  </si>
  <si>
    <r>
      <rPr>
        <rFont val="Verdana, sans-serif"/>
        <color rgb="FF1155CC"/>
        <u/>
      </rPr>
      <t>Tony Gale</t>
    </r>
  </si>
  <si>
    <t>https://fbref.com/en/players/bac30fdd/Juan-Sara</t>
  </si>
  <si>
    <t>Mark Pembridge</t>
  </si>
  <si>
    <t>David Unsworth</t>
  </si>
  <si>
    <r>
      <rPr>
        <rFont val="Verdana, sans-serif"/>
        <color rgb="FF1155CC"/>
        <u/>
      </rPr>
      <t>Ian Westlake</t>
    </r>
  </si>
  <si>
    <t>Steve Simonsen</t>
  </si>
  <si>
    <t>Tomasz Radzinski</t>
  </si>
  <si>
    <t>Alex Nyarko</t>
  </si>
  <si>
    <r>
      <rPr>
        <rFont val="Verdana, sans-serif"/>
        <color rgb="FF1155CC"/>
        <u/>
      </rPr>
      <t>Lee Sawyer</t>
    </r>
  </si>
  <si>
    <t>Tobias Linderoth</t>
  </si>
  <si>
    <t>https://fbref.com/en/players/0d7c2153/Tony-Gale</t>
  </si>
  <si>
    <t>Li Tie</t>
  </si>
  <si>
    <t>Li Weifeng</t>
  </si>
  <si>
    <t>https://fbref.com/en/players/ce534927/Ian-Westlake</t>
  </si>
  <si>
    <t>https://fbref.com/en/players/9b7d27f7/Lee-Sawyer</t>
  </si>
  <si>
    <r>
      <rPr>
        <rFont val="Verdana, sans-serif"/>
        <color rgb="FF1155CC"/>
        <u/>
      </rPr>
      <t>Conor Gallagher</t>
    </r>
  </si>
  <si>
    <t>Rodrigo Beckham</t>
  </si>
  <si>
    <t>Brian McBride</t>
  </si>
  <si>
    <r>
      <rPr>
        <rFont val="Verdana, sans-serif"/>
        <color rgb="FF1155CC"/>
        <u/>
      </rPr>
      <t>Aileen Whelan</t>
    </r>
  </si>
  <si>
    <t>Paul Gerrard</t>
  </si>
  <si>
    <t>Scot Gemmill</t>
  </si>
  <si>
    <t>Espen Baardsen</t>
  </si>
  <si>
    <t>Niclas Alexandersson</t>
  </si>
  <si>
    <r>
      <rPr>
        <rFont val="Verdana, sans-serif"/>
        <color rgb="FF1155CC"/>
        <u/>
      </rPr>
      <t>Kasper Schmeichel</t>
    </r>
  </si>
  <si>
    <t>Sean Grehan</t>
  </si>
  <si>
    <t>Abel Xavier</t>
  </si>
  <si>
    <t>Idan Tal</t>
  </si>
  <si>
    <t>https://fbref.com/en/players/11c33ab6/Aileen-Whelan</t>
  </si>
  <si>
    <r>
      <rPr>
        <rFont val="Verdana, sans-serif"/>
        <color rgb="FF1155CC"/>
        <u/>
      </rPr>
      <t>Anthony Gardner</t>
    </r>
  </si>
  <si>
    <t>https://fbref.com/en/players/53af52f3/Kasper-Schmeichel</t>
  </si>
  <si>
    <t>Joe-Max Moore</t>
  </si>
  <si>
    <t>Alec Cleland</t>
  </si>
  <si>
    <r>
      <rPr>
        <rFont val="Verdana, sans-serif"/>
        <color rgb="FF1155CC"/>
        <u/>
      </rPr>
      <t>Fern Whelan</t>
    </r>
  </si>
  <si>
    <t>Paul Gascoigne</t>
  </si>
  <si>
    <t>Danny Cadamarteri</t>
  </si>
  <si>
    <t>Jesper Blomqvist</t>
  </si>
  <si>
    <r>
      <rPr>
        <rFont val="Verdana, sans-serif"/>
        <color rgb="FF1155CC"/>
        <u/>
      </rPr>
      <t>James Scowcroft</t>
    </r>
  </si>
  <si>
    <t>https://fbref.com/en/players/0f2da318/Anthony-Gardner</t>
  </si>
  <si>
    <t>https://fbref.com/en/players/ea0eebef/Fern-Whelan</t>
  </si>
  <si>
    <r>
      <rPr>
        <rFont val="Verdana, sans-serif"/>
        <color rgb="FF1155CC"/>
        <u/>
      </rPr>
      <t>Owen Garvan</t>
    </r>
  </si>
  <si>
    <t>Richard Gough</t>
  </si>
  <si>
    <t>https://fbref.com/en/players/91aafa3c/James-Scowcroft</t>
  </si>
  <si>
    <t>Michael Ball</t>
  </si>
  <si>
    <r>
      <rPr>
        <rFont val="Verdana, sans-serif"/>
        <color rgb="FF1155CC"/>
        <u/>
      </rPr>
      <t>Andrew Whing</t>
    </r>
  </si>
  <si>
    <t>Phil Jevons</t>
  </si>
  <si>
    <t>Dave Watson</t>
  </si>
  <si>
    <t>Mitch Ward</t>
  </si>
  <si>
    <r>
      <rPr>
        <rFont val="Verdana, sans-serif"/>
        <color rgb="FF1155CC"/>
        <u/>
      </rPr>
      <t>Danny Seaborne</t>
    </r>
  </si>
  <si>
    <t>John Collins</t>
  </si>
  <si>
    <t>https://fbref.com/en/players/47b3b724/Owen-Garvan</t>
  </si>
  <si>
    <t>Tony Grant</t>
  </si>
  <si>
    <t>Jamie Milligan</t>
  </si>
  <si>
    <t>Nick Barmby</t>
  </si>
  <si>
    <t>https://fbref.com/en/players/6e07cede/Andrew-Whing</t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</si>
  <si>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</si>
  <si>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Dwight Gayle</t>
    </r>
  </si>
  <si>
    <t>Adam Farley</t>
  </si>
  <si>
    <t>Tony Thomas</t>
  </si>
  <si>
    <t>Craig Short</t>
  </si>
  <si>
    <t>John O'Kane</t>
  </si>
  <si>
    <t>Marco Materazzi</t>
  </si>
  <si>
    <t>Peter Degn</t>
  </si>
  <si>
    <t>Olivier Dacourt</t>
  </si>
  <si>
    <t>Mickaël Madar</t>
  </si>
  <si>
    <r>
      <rPr>
        <rFont val="Verdana, sans-serif"/>
        <color rgb="FF1155CC"/>
        <u/>
      </rPr>
      <t>Freddie Sears</t>
    </r>
  </si>
  <si>
    <t>Ibrahima Bakayoko</t>
  </si>
  <si>
    <t>Michael Branch</t>
  </si>
  <si>
    <t>Slaven Bilić</t>
  </si>
  <si>
    <t>https://fbref.com/en/players/e58a03c6/Dwight-Gayle</t>
  </si>
  <si>
    <t>Andy Hinchcliffe</t>
  </si>
  <si>
    <t>Jon O'Connor</t>
  </si>
  <si>
    <t>Claus Thomsen</t>
  </si>
  <si>
    <t>Gary Speed</t>
  </si>
  <si>
    <t>Neville Southall</t>
  </si>
  <si>
    <r>
      <rPr>
        <rFont val="Verdana, sans-serif"/>
        <color rgb="FF1155CC"/>
        <u/>
      </rPr>
      <t>Matt Wicks</t>
    </r>
  </si>
  <si>
    <t>Danny Williamson</t>
  </si>
  <si>
    <t>https://fbref.com/en/players/07059b2e/Freddie-Sears</t>
  </si>
  <si>
    <r>
      <rPr>
        <rFont val="Verdana, sans-serif"/>
        <color rgb="FF1155CC"/>
        <u/>
      </rPr>
      <t>Mille Gejl</t>
    </r>
  </si>
  <si>
    <t>Peter Beagrie</t>
  </si>
  <si>
    <t>Graham Allen</t>
  </si>
  <si>
    <r>
      <rPr>
        <rFont val="Verdana, sans-serif"/>
        <color rgb="FF1155CC"/>
        <u/>
      </rPr>
      <t>Richard Shaw</t>
    </r>
  </si>
  <si>
    <t>John Hills</t>
  </si>
  <si>
    <t>https://fbref.com/en/players/d9f0c19a/Mille-Gejl</t>
  </si>
  <si>
    <t>Paul Rideout</t>
  </si>
  <si>
    <t>Marc Hottiger</t>
  </si>
  <si>
    <t>https://fbref.com/en/players/88b5bd84/Richard-Shaw</t>
  </si>
  <si>
    <t>Andrei Kanchelskis</t>
  </si>
  <si>
    <t>John Ebbrell</t>
  </si>
  <si>
    <t>Paul Holmes</t>
  </si>
  <si>
    <r>
      <rPr>
        <rFont val="Verdana, sans-serif"/>
        <color rgb="FF1155CC"/>
        <u/>
      </rPr>
      <t>Ben Sheaf</t>
    </r>
  </si>
  <si>
    <t>Vinny Samways</t>
  </si>
  <si>
    <t>Matt Jackson</t>
  </si>
  <si>
    <t>Barry Horne</t>
  </si>
  <si>
    <t>Stuart Barlow</t>
  </si>
  <si>
    <t>Daniel Amokachi</t>
  </si>
  <si>
    <t>https://fbref.com/en/players/ac274ff5/Matt-Wicks</t>
  </si>
  <si>
    <t>Gary Ablett</t>
  </si>
  <si>
    <r>
      <rPr>
        <rFont val="Verdana, sans-serif"/>
        <color rgb="FF1155CC"/>
        <u/>
      </rPr>
      <t>Mats Wieffer</t>
    </r>
  </si>
  <si>
    <t>Tony Cottee</t>
  </si>
  <si>
    <t>Ian Snodin</t>
  </si>
  <si>
    <t>Gary Rowett</t>
  </si>
  <si>
    <t>Brett Angell</t>
  </si>
  <si>
    <t>Jason Kearton</t>
  </si>
  <si>
    <t>Ian Durrant</t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</si>
  <si>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</si>
  <si>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Felicity Gibbons</t>
    </r>
  </si>
  <si>
    <t>Neil Moore</t>
  </si>
  <si>
    <t>Preki</t>
  </si>
  <si>
    <t>https://fbref.com/en/players/4876c9ab/Mats-Wieffer</t>
  </si>
  <si>
    <t>Robert Warzycha</t>
  </si>
  <si>
    <t>Mark Ward</t>
  </si>
  <si>
    <r>
      <rPr>
        <rFont val="Verdana, sans-serif"/>
        <color rgb="FF1155CC"/>
        <u/>
      </rPr>
      <t>Chris Wilder</t>
    </r>
  </si>
  <si>
    <t>https://fbref.com/en/players/bd106774/Scott-Shearer</t>
  </si>
  <si>
    <t>Alan Harper</t>
  </si>
  <si>
    <t>https://fbref.com/en/players/fec2e398/Chris-Wilder</t>
  </si>
  <si>
    <t>Peter Beardsley</t>
  </si>
  <si>
    <r>
      <rPr>
        <rFont val="Verdana, sans-serif"/>
        <color rgb="FF1155CC"/>
        <u/>
      </rPr>
      <t>Rory Ginty</t>
    </r>
  </si>
  <si>
    <r>
      <rPr>
        <rFont val="Verdana, sans-serif"/>
        <color rgb="FF1155CC"/>
        <u/>
      </rPr>
      <t>George Shepherd</t>
    </r>
  </si>
  <si>
    <t>Billy Kenny</t>
  </si>
  <si>
    <t>Mo Johnston</t>
  </si>
  <si>
    <t>Iain Jenkins</t>
  </si>
  <si>
    <r>
      <rPr>
        <rFont val="Verdana, sans-serif"/>
        <color rgb="FF1155CC"/>
        <u/>
      </rPr>
      <t>Dean Wilkins</t>
    </r>
  </si>
  <si>
    <t>https://fbref.com/en/players/ee6feff7/Rory-Ginty</t>
  </si>
  <si>
    <t>https://fbref.com/en/players/152402c4/George-Shepherd</t>
  </si>
  <si>
    <t>https://fbref.com/en/players/b101bca4/Dean-Wilkins</t>
  </si>
  <si>
    <r>
      <rPr>
        <rFont val="Verdana, sans-serif"/>
        <color rgb="FF1155CC"/>
        <u/>
      </rPr>
      <t>Darron Wilkinson</t>
    </r>
  </si>
  <si>
    <r>
      <rPr>
        <rFont val="Verdana, sans-serif"/>
        <color rgb="FF1155CC"/>
        <u/>
      </rPr>
      <t>Tony Sheridan</t>
    </r>
  </si>
  <si>
    <r>
      <rPr>
        <rFont val="Verdana, sans-serif"/>
        <color rgb="FF1155CC"/>
        <u/>
      </rPr>
      <t>Jimmy Glass</t>
    </r>
  </si>
  <si>
    <t>https://fbref.com/en/players/1bab7b71/Darron-Wilkinson</t>
  </si>
  <si>
    <t>https://fbref.com/en/players/ffed7e39/Tony-Sheridan</t>
  </si>
  <si>
    <r>
      <rPr>
        <rFont val="Verdana, sans-serif"/>
        <color rgb="FF1155CC"/>
        <u/>
      </rPr>
      <t>Shaun Wilkinson</t>
    </r>
  </si>
  <si>
    <r>
      <rPr>
        <rFont val="Verdana, sans-serif"/>
        <color rgb="FF1155CC"/>
        <u/>
      </rPr>
      <t>Teyah Goldie</t>
    </r>
  </si>
  <si>
    <r>
      <rPr>
        <rFont val="Verdana, sans-serif"/>
        <color rgb="FF1155CC"/>
        <u/>
      </rPr>
      <t>Tim Sherwood</t>
    </r>
  </si>
  <si>
    <t>https://fbref.com/en/players/0a53028e/Shaun-Wilkinson</t>
  </si>
  <si>
    <r>
      <rPr>
        <rFont val="Verdana, sans-serif"/>
        <color rgb="FF1155CC"/>
        <u/>
      </rPr>
      <t>Lydia Williams</t>
    </r>
  </si>
  <si>
    <t>https://fbref.com/en/players/885f0b51/Tim-Sherwood</t>
  </si>
  <si>
    <r>
      <rPr>
        <rFont val="Verdana, sans-serif"/>
        <color rgb="FF1155CC"/>
        <u/>
      </rPr>
      <t>Sam Williams</t>
    </r>
  </si>
  <si>
    <r>
      <rPr>
        <rFont val="Verdana, sans-serif"/>
        <color rgb="FF1155CC"/>
        <u/>
      </rPr>
      <t>Owen Goodman</t>
    </r>
  </si>
  <si>
    <r>
      <rPr>
        <rFont val="Verdana, sans-serif"/>
        <color rgb="FF1155CC"/>
        <u/>
      </rPr>
      <t>Sam Shilton</t>
    </r>
  </si>
  <si>
    <t>https://fbref.com/en/players/8074e66f/Owen-Goodman</t>
  </si>
  <si>
    <t>https://fbref.com/en/players/eae18630/Sam-Shilton</t>
  </si>
  <si>
    <r>
      <rPr>
        <rFont val="Verdana, sans-serif"/>
        <color rgb="FF1155CC"/>
        <u/>
      </rPr>
      <t>Victoria Williams</t>
    </r>
  </si>
  <si>
    <t>Reece Hannam</t>
  </si>
  <si>
    <r>
      <rPr>
        <rFont val="Verdana, sans-serif"/>
        <color rgb="FF1155CC"/>
        <u/>
      </rPr>
      <t>David Goodwillie</t>
    </r>
  </si>
  <si>
    <r>
      <rPr>
        <rFont val="Verdana, sans-serif"/>
        <color rgb="FF1155CC"/>
        <u/>
      </rPr>
      <t>Jordan Shipley</t>
    </r>
  </si>
  <si>
    <t>https://fbref.com/en/players/fd4f768b/Victoria-Williams</t>
  </si>
  <si>
    <r>
      <rPr>
        <rFont val="Verdana, sans-serif"/>
        <color rgb="FF1155CC"/>
        <u/>
      </rPr>
      <t>James Wilson</t>
    </r>
  </si>
  <si>
    <t>https://fbref.com/en/players/079413e5/David-Goodwillie</t>
  </si>
  <si>
    <t>https://fbref.com/en/players/3c13cd5d/Jordan-Shipley</t>
  </si>
  <si>
    <r>
      <rPr>
        <rFont val="Verdana, sans-serif"/>
        <color rgb="FF1155CC"/>
        <u/>
      </rPr>
      <t>Dean Gordon</t>
    </r>
  </si>
  <si>
    <t>https://fbref.com/en/players/b0d786ee/James-Wilson</t>
  </si>
  <si>
    <r>
      <rPr>
        <rFont val="Verdana, sans-serif"/>
        <color rgb="FF1155CC"/>
        <u/>
      </rPr>
      <t>Ellis Simms</t>
    </r>
  </si>
  <si>
    <r>
      <rPr>
        <rFont val="Verdana, sans-serif"/>
        <color rgb="FF1155CC"/>
        <u/>
      </rPr>
      <t>Neil Winter</t>
    </r>
  </si>
  <si>
    <t>https://fbref.com/en/players/26d3b5be/Ellis-Simms</t>
  </si>
  <si>
    <t>https://fbref.com/en/players/34024c25/Neil-Winter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</si>
  <si>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</si>
  <si>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John-Kymani Gordon</t>
    </r>
  </si>
  <si>
    <r>
      <rPr>
        <rFont val="Verdana, sans-serif"/>
        <color rgb="FF1155CC"/>
        <u/>
      </rPr>
      <t>Robbie Simpson</t>
    </r>
  </si>
  <si>
    <t>https://fbref.com/en/players/4e9a0555/Chris-Wood</t>
  </si>
  <si>
    <t>https://fbref.com/en/players/d7e24aa1/John-Kymani-Gordon</t>
  </si>
  <si>
    <r>
      <rPr>
        <rFont val="Verdana, sans-serif"/>
        <color rgb="FF1155CC"/>
        <u/>
      </rPr>
      <t>Jeff Woolsey</t>
    </r>
  </si>
  <si>
    <t>Jason Harris</t>
  </si>
  <si>
    <t>Equatorial Guinea</t>
  </si>
  <si>
    <r>
      <rPr>
        <rFont val="Verdana, sans-serif"/>
        <color rgb="FF1155CC"/>
        <u/>
      </rPr>
      <t>Zavier Gozo</t>
    </r>
  </si>
  <si>
    <t>https://fbref.com/en/players/6c7fd39d/Jeff-Woolsey</t>
  </si>
  <si>
    <r>
      <rPr>
        <rFont val="Verdana, sans-serif"/>
        <color rgb="FF1155CC"/>
        <u/>
      </rPr>
      <t>Denzel Slager</t>
    </r>
  </si>
  <si>
    <r>
      <rPr>
        <rFont val="Verdana, sans-serif"/>
        <color rgb="FF1155CC"/>
        <u/>
      </rPr>
      <t>Simon Wormull</t>
    </r>
  </si>
  <si>
    <t>https://fbref.com/en/players/bc2eb719/Zavier-Gozo</t>
  </si>
  <si>
    <t>https://fbref.com/en/players/b8855377/Denzel-Slager</t>
  </si>
  <si>
    <r>
      <rPr>
        <rFont val="Verdana, sans-serif"/>
        <color rgb="FF1155CC"/>
        <u/>
      </rPr>
      <t>Bradley Wosahlo</t>
    </r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</si>
  <si>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</si>
  <si>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David Smith</t>
    </r>
  </si>
  <si>
    <t>https://fbref.com/en/players/6e682f1f/Bradley-Wosahlo</t>
  </si>
  <si>
    <r>
      <rPr>
        <rFont val="Verdana, sans-serif"/>
        <color rgb="FF1155CC"/>
        <u/>
      </rPr>
      <t>Jake Wright</t>
    </r>
  </si>
  <si>
    <r>
      <rPr>
        <rFont val="Verdana, sans-serif"/>
        <color rgb="FF1155CC"/>
        <u/>
      </rPr>
      <t>Gareth Graham</t>
    </r>
  </si>
  <si>
    <r>
      <rPr>
        <rFont val="Verdana, sans-serif"/>
        <color rgb="FF1155CC"/>
        <u/>
      </rPr>
      <t>Marvin Sordell</t>
    </r>
  </si>
  <si>
    <t>https://fbref.com/en/players/a9fc1782/Jake-Wright</t>
  </si>
  <si>
    <t>https://fbref.com/en/players/9f596d20/Marvin-Sordell</t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</si>
  <si>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</si>
  <si>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</si>
  <si>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Kyle Spence</t>
    </r>
  </si>
  <si>
    <t>https://fbref.com/en/players/7f77fc15/Mark-Wright</t>
  </si>
  <si>
    <r>
      <rPr>
        <rFont val="Verdana, sans-serif"/>
        <color rgb="FF1155CC"/>
        <u/>
      </rPr>
      <t>Lia Wälti</t>
    </r>
  </si>
  <si>
    <t>https://fbref.com/en/players/9bc5bcfa/Kyle-Spence</t>
  </si>
  <si>
    <r>
      <rPr>
        <rFont val="Verdana, sans-serif"/>
        <color rgb="FF1155CC"/>
        <u/>
      </rPr>
      <t>Jake Gray</t>
    </r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</si>
  <si>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</si>
  <si>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Malick Yalcouye</t>
    </r>
  </si>
  <si>
    <t>https://fbref.com/en/players/7f626c9f/Jake-Gray</t>
  </si>
  <si>
    <t>https://fbref.com/en/players/e295402e/Malick-Yalcouye</t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</si>
  <si>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</si>
  <si>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Julian Gray</t>
    </r>
  </si>
  <si>
    <r>
      <rPr>
        <rFont val="Verdana, sans-serif"/>
        <color rgb="FF1155CC"/>
        <u/>
      </rPr>
      <t>Romaric Yapi</t>
    </r>
  </si>
  <si>
    <t>https://fbref.com/en/players/aba66ab7/Jon-Stead</t>
  </si>
  <si>
    <t>https://fbref.com/en/players/7faf5b19/Romaric-Yapi</t>
  </si>
  <si>
    <r>
      <rPr>
        <rFont val="Verdana, sans-serif"/>
        <color rgb="FF1155CC"/>
        <u/>
      </rPr>
      <t>Josephine Green</t>
    </r>
  </si>
  <si>
    <r>
      <rPr>
        <rFont val="Verdana, sans-serif"/>
        <color rgb="FF1155CC"/>
        <u/>
      </rPr>
      <t>Luke Steele</t>
    </r>
  </si>
  <si>
    <r>
      <rPr>
        <rFont val="Verdana, sans-serif"/>
        <color rgb="FF1155CC"/>
        <u/>
      </rPr>
      <t>Mark Yeates</t>
    </r>
  </si>
  <si>
    <t>https://fbref.com/en/players/90ca21de/Josephine-Green</t>
  </si>
  <si>
    <t>https://fbref.com/en/players/b3a1e050/Luke-Steele</t>
  </si>
  <si>
    <t>https://fbref.com/en/players/b3922703/Mark-Yeates</t>
  </si>
  <si>
    <r>
      <rPr>
        <rFont val="Verdana, sans-serif"/>
        <color rgb="FF1155CC"/>
        <u/>
      </rPr>
      <t>Stuart Green</t>
    </r>
  </si>
  <si>
    <r>
      <rPr>
        <rFont val="Verdana, sans-serif"/>
        <color rgb="FF1155CC"/>
        <u/>
      </rPr>
      <t>Park Yeeun</t>
    </r>
  </si>
  <si>
    <r>
      <rPr>
        <rFont val="Verdana, sans-serif"/>
        <color rgb="FF1155CC"/>
        <u/>
      </rPr>
      <t>Jack Stephens</t>
    </r>
  </si>
  <si>
    <t>https://fbref.com/en/players/6eb12e99/Stuart-Green</t>
  </si>
  <si>
    <t>https://fbref.com/en/players/04db329d/Park-Yeeun</t>
  </si>
  <si>
    <r>
      <rPr>
        <rFont val="Verdana, sans-serif"/>
        <color rgb="FF1155CC"/>
        <u/>
      </rPr>
      <t>Matt Gregg</t>
    </r>
  </si>
  <si>
    <r>
      <rPr>
        <rFont val="Verdana, sans-serif"/>
        <color rgb="FF1155CC"/>
        <u/>
      </rPr>
      <t>David Yelldell</t>
    </r>
  </si>
  <si>
    <r>
      <rPr>
        <rFont val="Verdana, sans-serif"/>
        <color rgb="FF1155CC"/>
        <u/>
      </rPr>
      <t>Dujon Sterling</t>
    </r>
  </si>
  <si>
    <t>https://fbref.com/en/players/f6ff640f/Matt-Gregg</t>
  </si>
  <si>
    <t>https://fbref.com/en/players/915e8ac2/David-Yelldell</t>
  </si>
  <si>
    <r>
      <rPr>
        <rFont val="Verdana, sans-serif"/>
        <color rgb="FF1155CC"/>
        <u/>
      </rPr>
      <t>Sean Grehan</t>
    </r>
  </si>
  <si>
    <r>
      <rPr>
        <rFont val="Verdana, sans-serif"/>
        <color rgb="FF1155CC"/>
        <u/>
      </rPr>
      <t>Jamie Sterry</t>
    </r>
  </si>
  <si>
    <r>
      <rPr>
        <rFont val="Verdana, sans-serif"/>
        <color rgb="FF1155CC"/>
        <u/>
      </rPr>
      <t>Zadok Yohanna</t>
    </r>
  </si>
  <si>
    <t>https://fbref.com/en/players/7ce5d180/Sean-Grehan</t>
  </si>
  <si>
    <t>https://fbref.com/en/players/f13d0f83/Jamie-Sterry</t>
  </si>
  <si>
    <t>Shanade Hopcroft</t>
  </si>
  <si>
    <t>https://fbref.com/en/players/4a76513e/Zadok-Yohanna</t>
  </si>
  <si>
    <r>
      <rPr>
        <rFont val="Verdana, sans-serif"/>
        <color rgb="FF1155CC"/>
        <u/>
      </rPr>
      <t>Bobby Zamora</t>
    </r>
  </si>
  <si>
    <r>
      <rPr>
        <rFont val="Verdana, sans-serif"/>
        <color rgb="FF1155CC"/>
        <u/>
      </rPr>
      <t>Léandre Griffit</t>
    </r>
  </si>
  <si>
    <r>
      <rPr>
        <rFont val="Verdana, sans-serif"/>
        <color rgb="FF1155CC"/>
        <u/>
      </rPr>
      <t>Ben Stevenson</t>
    </r>
  </si>
  <si>
    <t>https://fbref.com/en/players/7ddb3563/Bobby-Zamora</t>
  </si>
  <si>
    <t>https://fbref.com/en/players/cecd7a6a/Leandre-Griffit</t>
  </si>
  <si>
    <r>
      <rPr>
        <rFont val="Verdana, sans-serif"/>
        <color rgb="FF1155CC"/>
        <u/>
      </rPr>
      <t>Andi Zeqiri</t>
    </r>
  </si>
  <si>
    <t>https://fbref.com/en/players/b26b1474/Ben-Stevenson</t>
  </si>
  <si>
    <t>1995-2001</t>
  </si>
  <si>
    <r>
      <rPr>
        <rFont val="Verdana, sans-serif"/>
        <color rgb="FF1155CC"/>
        <u/>
      </rPr>
      <t>Vicente Guaita</t>
    </r>
  </si>
  <si>
    <t>https://fbref.com/en/players/d01231f0/Andi-Zeqiri</t>
  </si>
  <si>
    <r>
      <rPr>
        <rFont val="Verdana, sans-serif"/>
        <color rgb="FF1155CC"/>
        <u/>
      </rPr>
      <t>Julia Zigiotti Olme</t>
    </r>
  </si>
  <si>
    <t>https://fbref.com/en/players/ab13a5aa/Vicente-Guaita</t>
  </si>
  <si>
    <r>
      <rPr>
        <rFont val="Verdana, sans-serif"/>
        <color rgb="FF1155CC"/>
        <u/>
      </rPr>
      <t>Adlène Guedioura</t>
    </r>
  </si>
  <si>
    <t>https://fbref.com/en/players/d3f7c3ef/Julia-Zigiotti-Olme</t>
  </si>
  <si>
    <r>
      <rPr>
        <rFont val="Verdana, sans-serif"/>
        <color rgb="FF1155CC"/>
        <u/>
      </rPr>
      <t>Leo Østigård</t>
    </r>
  </si>
  <si>
    <r>
      <rPr>
        <rFont val="Verdana, sans-serif"/>
        <color rgb="FF1155CC"/>
        <u/>
      </rPr>
      <t>Jordan Stewart</t>
    </r>
  </si>
  <si>
    <t>https://fbref.com/en/players/f75825e3/Adlene-Guedioura</t>
  </si>
  <si>
    <t>Kirsty Howat</t>
  </si>
  <si>
    <t>https://fbref.com/en/players/b35a7399/Leo-Ostigard</t>
  </si>
  <si>
    <r>
      <rPr>
        <rFont val="Verdana, sans-serif"/>
        <color rgb="FF1155CC"/>
        <u/>
      </rPr>
      <t>Evann Guessand</t>
    </r>
  </si>
  <si>
    <t>https://fbref.com/en/players/99bd8581/Jordan-Stewart</t>
  </si>
  <si>
    <r>
      <rPr>
        <rFont val="Verdana, sans-serif"/>
        <color rgb="FF1155CC"/>
        <u/>
      </rPr>
      <t>Jelena Čanković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</si>
  <si>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</si>
  <si>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Marc Guéhi</t>
    </r>
  </si>
  <si>
    <r>
      <rPr>
        <rFont val="Verdana, sans-serif"/>
        <color rgb="FF1155CC"/>
        <u/>
      </rPr>
      <t>Chris Stokes</t>
    </r>
  </si>
  <si>
    <r>
      <rPr>
        <rFont val="Verdana, sans-serif"/>
        <color rgb="FF1155CC"/>
        <u/>
      </rPr>
      <t>Gareth Gwillim</t>
    </r>
  </si>
  <si>
    <t>https://fbref.com/en/players/de1260a3/Chris-Stokes</t>
  </si>
  <si>
    <t>https://fbref.com/en/players/47dbba9a/Gareth-Gwillim</t>
  </si>
  <si>
    <t>Elise Hughes</t>
  </si>
  <si>
    <r>
      <rPr>
        <rFont val="Verdana, sans-serif"/>
        <color rgb="FF1155CC"/>
        <u/>
      </rPr>
      <t>Gavin Strachan</t>
    </r>
  </si>
  <si>
    <r>
      <rPr>
        <rFont val="Verdana, sans-serif"/>
        <color rgb="FF1155CC"/>
        <u/>
      </rPr>
      <t>Fitz Hall</t>
    </r>
  </si>
  <si>
    <t>https://fbref.com/en/players/f799f31c/Fitz-Hall</t>
  </si>
  <si>
    <t>https://fbref.com/en/players/d12f06f6/Gavin-Strachan</t>
  </si>
  <si>
    <r>
      <rPr>
        <rFont val="Verdana, sans-serif"/>
        <color rgb="FF1155CC"/>
        <u/>
      </rPr>
      <t>Kevin Hall</t>
    </r>
  </si>
  <si>
    <r>
      <rPr>
        <rFont val="Verdana, sans-serif"/>
        <color rgb="FF1155CC"/>
        <u/>
      </rPr>
      <t>Gordon Strachan</t>
    </r>
  </si>
  <si>
    <t>https://fbref.com/en/players/25e516d7/Kevin-Hall</t>
  </si>
  <si>
    <t>https://fbref.com/en/players/90aef1c6/Gordon-Strachan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</si>
  <si>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</si>
  <si>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Bradley Stretton</t>
    </r>
  </si>
  <si>
    <t>https://fbref.com/en/players/46ee2a4a/Ryan-Hall</t>
  </si>
  <si>
    <t>https://fbref.com/en/players/1a0ea994/Bradley-Stretton</t>
  </si>
  <si>
    <r>
      <rPr>
        <rFont val="Verdana, sans-serif"/>
        <color rgb="FF1155CC"/>
        <u/>
      </rPr>
      <t>John Halls</t>
    </r>
  </si>
  <si>
    <r>
      <rPr>
        <rFont val="Verdana, sans-serif"/>
        <color rgb="FF1155CC"/>
        <u/>
      </rPr>
      <t>Patrick Suffo</t>
    </r>
  </si>
  <si>
    <t>https://fbref.com/en/players/74f84d64/Patrick-Suffo</t>
  </si>
  <si>
    <r>
      <rPr>
        <rFont val="Verdana, sans-serif"/>
        <color rgb="FF1155CC"/>
        <u/>
      </rPr>
      <t>Brede Hangeland</t>
    </r>
  </si>
  <si>
    <r>
      <rPr>
        <rFont val="Verdana, sans-serif"/>
        <color rgb="FF1155CC"/>
        <u/>
      </rPr>
      <t>Danny Swanson</t>
    </r>
  </si>
  <si>
    <t>https://fbref.com/en/players/7cbeb80c/Brede-Hangeland</t>
  </si>
  <si>
    <t>https://fbref.com/en/players/a79b65cd/Danny-Swanson</t>
  </si>
  <si>
    <r>
      <rPr>
        <rFont val="Verdana, sans-serif"/>
        <color rgb="FF1155CC"/>
        <u/>
      </rPr>
      <t>Sean Hankin</t>
    </r>
  </si>
  <si>
    <r>
      <rPr>
        <rFont val="Verdana, sans-serif"/>
        <color rgb="FF1155CC"/>
        <u/>
      </rPr>
      <t>Jay Tabb</t>
    </r>
  </si>
  <si>
    <t>https://fbref.com/en/players/52775d91/Sean-Hankin</t>
  </si>
  <si>
    <r>
      <rPr>
        <rFont val="Verdana, sans-serif"/>
        <color rgb="FF1155CC"/>
        <u/>
      </rPr>
      <t>Fabio Tavares</t>
    </r>
  </si>
  <si>
    <r>
      <rPr>
        <rFont val="Verdana, sans-serif"/>
        <color rgb="FF1155CC"/>
        <u/>
      </rPr>
      <t>Reece Hannam</t>
    </r>
  </si>
  <si>
    <t>https://fbref.com/en/players/8e24902a/Fabio-Tavares</t>
  </si>
  <si>
    <t>https://fbref.com/en/players/974b8e7f/Reece-Hannam</t>
  </si>
  <si>
    <r>
      <rPr>
        <rFont val="Verdana, sans-serif"/>
        <color rgb="FF1155CC"/>
        <u/>
      </rPr>
      <t>Loum Tchaouna</t>
    </r>
  </si>
  <si>
    <r>
      <rPr>
        <rFont val="Verdana, sans-serif"/>
        <color rgb="FF1155CC"/>
        <u/>
      </rPr>
      <t>Paul Harries</t>
    </r>
  </si>
  <si>
    <t>https://fbref.com/en/players/a3c8b4d3/Loum-Tchaouna</t>
  </si>
  <si>
    <t>https://fbref.com/en/players/922019d8/Paul-Harries</t>
  </si>
  <si>
    <r>
      <rPr>
        <rFont val="Verdana, sans-serif"/>
        <color rgb="FF1155CC"/>
        <u/>
      </rPr>
      <t>Paul Telfer</t>
    </r>
  </si>
  <si>
    <r>
      <rPr>
        <rFont val="Verdana, sans-serif"/>
        <color rgb="FF1155CC"/>
        <u/>
      </rPr>
      <t>Jason Harris</t>
    </r>
  </si>
  <si>
    <t>https://fbref.com/en/players/2c4f36c6/Jason-Harris</t>
  </si>
  <si>
    <t>Danny Imray</t>
  </si>
  <si>
    <r>
      <rPr>
        <rFont val="Verdana, sans-serif"/>
        <color rgb="FF1155CC"/>
        <u/>
      </rPr>
      <t>Bobby Thomas</t>
    </r>
  </si>
  <si>
    <r>
      <rPr>
        <rFont val="Verdana, sans-serif"/>
        <color rgb="FF1155CC"/>
        <u/>
      </rPr>
      <t>Richard Harris</t>
    </r>
  </si>
  <si>
    <t>https://fbref.com/en/players/6a471ee8/Bobby-Thomas</t>
  </si>
  <si>
    <t>https://fbref.com/en/players/813a18fa/Richard-Harris</t>
  </si>
  <si>
    <r>
      <rPr>
        <rFont val="Verdana, sans-serif"/>
        <color rgb="FF1155CC"/>
        <u/>
      </rPr>
      <t>Conor Thomas</t>
    </r>
  </si>
  <si>
    <r>
      <rPr>
        <rFont val="Verdana, sans-serif"/>
        <color rgb="FF1155CC"/>
        <u/>
      </rPr>
      <t>Craig Harrison</t>
    </r>
  </si>
  <si>
    <t>https://fbref.com/en/players/4d7f3b9c/Conor-Thomas</t>
  </si>
  <si>
    <t>https://fbref.com/en/players/6307abd1/Craig-Harrison</t>
  </si>
  <si>
    <t>Chibuzo Nwoko</t>
  </si>
  <si>
    <t>Macauley Zepa</t>
  </si>
  <si>
    <t>Ryan Inniss</t>
  </si>
  <si>
    <r>
      <rPr>
        <rFont val="Verdana, sans-serif"/>
        <color rgb="FF1155CC"/>
        <u/>
      </rPr>
      <t>Gary Ablett</t>
    </r>
  </si>
  <si>
    <t>Luc De Fougerolles</t>
  </si>
  <si>
    <t>César Palacios</t>
  </si>
  <si>
    <t>Manuel Ángel</t>
  </si>
  <si>
    <r>
      <rPr>
        <rFont val="Verdana, sans-serif"/>
        <color rgb="FF1155CC"/>
        <u/>
      </rPr>
      <t>George Thomas</t>
    </r>
  </si>
  <si>
    <t>Gonzalo García</t>
  </si>
  <si>
    <t>Hugo Larsson</t>
  </si>
  <si>
    <t>Shea Charles</t>
  </si>
  <si>
    <r>
      <rPr>
        <rFont val="Verdana, sans-serif"/>
        <color rgb="FF1155CC"/>
        <u/>
      </rPr>
      <t>Mark Hawthorne</t>
    </r>
  </si>
  <si>
    <t>Kevin</t>
  </si>
  <si>
    <t>Oscar Bobb</t>
  </si>
  <si>
    <t>David Affengruber</t>
  </si>
  <si>
    <t>Jorge Cuenca</t>
  </si>
  <si>
    <t>Rodrigo Muniz</t>
  </si>
  <si>
    <t>Calvin Bassey</t>
  </si>
  <si>
    <t>Ryan Sessegnon</t>
  </si>
  <si>
    <t>Antonee Robinson</t>
  </si>
  <si>
    <t>Sander Berge</t>
  </si>
  <si>
    <t>Benjamin Lecomte</t>
  </si>
  <si>
    <t>Kenny Tete</t>
  </si>
  <si>
    <t>Timothy Castagne</t>
  </si>
  <si>
    <t>Harrison Reed</t>
  </si>
  <si>
    <t>https://fbref.com/en/players/7ef24097/George-Thomas</t>
  </si>
  <si>
    <t>https://fbref.com/en/players/da1225e2/Mark-Hawthorne</t>
  </si>
  <si>
    <t>https://fbref.com/en/players/ab708080/Gary-Ablett</t>
  </si>
  <si>
    <r>
      <rPr>
        <rFont val="Verdana, sans-serif"/>
        <color rgb="FF1155CC"/>
        <u/>
      </rPr>
      <t>Kwame Thomas</t>
    </r>
  </si>
  <si>
    <r>
      <rPr>
        <rFont val="Verdana, sans-serif"/>
        <color rgb="FF1155CC"/>
        <u/>
      </rPr>
      <t>Dean Henderson</t>
    </r>
  </si>
  <si>
    <t>Samuel Chukwueze</t>
  </si>
  <si>
    <t>Inferred — requires confirmation</t>
  </si>
  <si>
    <t>Dennis Adeniran</t>
  </si>
  <si>
    <t>Raúl Jiménez</t>
  </si>
  <si>
    <t>Tom Cairney</t>
  </si>
  <si>
    <t>Jonah Kusi-Asare</t>
  </si>
  <si>
    <t>Issa Diop</t>
  </si>
  <si>
    <t>Saša Lukić</t>
  </si>
  <si>
    <r>
      <rPr>
        <rFont val="Verdana, sans-serif"/>
        <color rgb="FF1155CC"/>
        <u/>
      </rPr>
      <t>Dennis Adeniran</t>
    </r>
  </si>
  <si>
    <t>https://fbref.com/en/players/e5a76dfe/Dean-Henderson</t>
  </si>
  <si>
    <t>https://fbref.com/en/players/42971f4b/Kwame-Thomas</t>
  </si>
  <si>
    <t>Andreas Pereira</t>
  </si>
  <si>
    <t>Martial Godo</t>
  </si>
  <si>
    <t>Jay Stansfield</t>
  </si>
  <si>
    <t>Carlos Vinícius</t>
  </si>
  <si>
    <r>
      <rPr>
        <rFont val="Verdana, sans-serif"/>
        <color rgb="FF1155CC"/>
        <u/>
      </rPr>
      <t>Luke Thomas</t>
    </r>
  </si>
  <si>
    <t>https://fbref.com/en/players/506eff98/Dennis-Adeniran</t>
  </si>
  <si>
    <r>
      <rPr>
        <rFont val="Verdana, sans-serif"/>
        <color rgb="FF1155CC"/>
        <u/>
      </rPr>
      <t>Stephen Henderson</t>
    </r>
  </si>
  <si>
    <t>Steven Benda</t>
  </si>
  <si>
    <t>Provisional — football knowledge / prior classification</t>
  </si>
  <si>
    <t>Fodé Ballo-Touré</t>
  </si>
  <si>
    <t>João Palhinha</t>
  </si>
  <si>
    <t>Bobby De Cordova-Reid</t>
  </si>
  <si>
    <r>
      <rPr>
        <rFont val="Verdana, sans-serif"/>
        <color rgb="FF1155CC"/>
        <u/>
      </rPr>
      <t>Kieran Agard</t>
    </r>
  </si>
  <si>
    <t>Aleksandar Mitrović</t>
  </si>
  <si>
    <t>https://fbref.com/en/players/27819343/Luke-Thomas</t>
  </si>
  <si>
    <t>Tim Ream</t>
  </si>
  <si>
    <t>Luke Harris</t>
  </si>
  <si>
    <t>Devan Tanton</t>
  </si>
  <si>
    <t>Tyrese Francois</t>
  </si>
  <si>
    <t>Jackson Izquierdo</t>
  </si>
  <si>
    <t>Marek Rodák</t>
  </si>
  <si>
    <r>
      <rPr>
        <rFont val="Verdana, sans-serif"/>
        <color rgb="FF1155CC"/>
        <u/>
      </rPr>
      <t>Brandon Thomas-Asante</t>
    </r>
  </si>
  <si>
    <r>
      <rPr>
        <rFont val="Verdana, sans-serif"/>
        <color rgb="FF1155CC"/>
        <u/>
      </rPr>
      <t>Wayne Hennessey</t>
    </r>
  </si>
  <si>
    <t>Marlon Fossey</t>
  </si>
  <si>
    <t>Joe Bryan</t>
  </si>
  <si>
    <t>Manor Solomon</t>
  </si>
  <si>
    <t>https://fbref.com/en/players/a6c9bf1c/Kieran-Agard</t>
  </si>
  <si>
    <t>Neeskens Kebano</t>
  </si>
  <si>
    <t>Terry Ablade</t>
  </si>
  <si>
    <t>Daniel James</t>
  </si>
  <si>
    <t>Alyssa Aherne</t>
  </si>
  <si>
    <t>https://fbref.com/en/players/fb152f96/Brandon-Thomas-Asante</t>
  </si>
  <si>
    <t>https://fbref.com/en/players/76eca7e2/Wayne-Hennessey</t>
  </si>
  <si>
    <t>Kevin Mbabu</t>
  </si>
  <si>
    <t>Layvin Kurzawa</t>
  </si>
  <si>
    <r>
      <rPr>
        <rFont val="Verdana, sans-serif"/>
        <color rgb="FF1155CC"/>
        <u/>
      </rPr>
      <t>Alyssa Aherne</t>
    </r>
  </si>
  <si>
    <t>Jarosław Jach</t>
  </si>
  <si>
    <t>Adrion Pajaziti</t>
  </si>
  <si>
    <t>Frank Anguissa</t>
  </si>
  <si>
    <t>Domingos Quina</t>
  </si>
  <si>
    <r>
      <rPr>
        <rFont val="Verdana, sans-serif"/>
        <color rgb="FF1155CC"/>
        <u/>
      </rPr>
      <t>David Thompson</t>
    </r>
  </si>
  <si>
    <t>Aboubakar Kamara</t>
  </si>
  <si>
    <t>Neco Williams</t>
  </si>
  <si>
    <r>
      <rPr>
        <rFont val="Verdana, sans-serif"/>
        <color rgb="FF1155CC"/>
        <u/>
      </rPr>
      <t>Dion-Curtis Henry</t>
    </r>
  </si>
  <si>
    <t>Jean Seri</t>
  </si>
  <si>
    <t>Paulo Gazzaniga</t>
  </si>
  <si>
    <t>Alfie Mawson</t>
  </si>
  <si>
    <t>https://fbref.com/en/players/b870ea8d/Alyssa-Aherne</t>
  </si>
  <si>
    <t>Michael Hector</t>
  </si>
  <si>
    <t>Denis Odoi</t>
  </si>
  <si>
    <t>Ivan Cavaleiro</t>
  </si>
  <si>
    <t>https://fbref.com/en/players/5696222a/David-Thompson</t>
  </si>
  <si>
    <t>https://fbref.com/en/players/156bb589/Dion-Curtis-Henry</t>
  </si>
  <si>
    <t>Josh Maja</t>
  </si>
  <si>
    <r>
      <rPr>
        <rFont val="Verdana, sans-serif"/>
        <color rgb="FF1155CC"/>
        <u/>
      </rPr>
      <t>Yakubu Aiyegbeni</t>
    </r>
  </si>
  <si>
    <t>Mario Lemina</t>
  </si>
  <si>
    <r>
      <rPr>
        <rFont val="Verdana, sans-serif"/>
        <color rgb="FF1155CC"/>
        <u/>
      </rPr>
      <t>Jordon Thompson</t>
    </r>
  </si>
  <si>
    <t>Alphonse Areola</t>
  </si>
  <si>
    <r>
      <rPr>
        <rFont val="Verdana, sans-serif"/>
        <color rgb="FF1155CC"/>
        <u/>
      </rPr>
      <t>James Hibburt</t>
    </r>
  </si>
  <si>
    <t>Maxime Le Marchand</t>
  </si>
  <si>
    <t>Stefan Johansen</t>
  </si>
  <si>
    <t>Terence Kongolo</t>
  </si>
  <si>
    <t>Ben Davis</t>
  </si>
  <si>
    <t>Sylvester Jasper</t>
  </si>
  <si>
    <t>Steven Sessegnon</t>
  </si>
  <si>
    <t>Floyd Ayité</t>
  </si>
  <si>
    <t>https://fbref.com/en/players/49c84f81/James-Hibburt</t>
  </si>
  <si>
    <r>
      <rPr>
        <rFont val="Verdana, sans-serif"/>
        <color rgb="FF1155CC"/>
        <u/>
      </rPr>
      <t>Hope Akpan</t>
    </r>
  </si>
  <si>
    <t>Kevin McDonald</t>
  </si>
  <si>
    <t>https://fbref.com/en/players/b4faadbd/Jordon-Thompson</t>
  </si>
  <si>
    <t>Luca de la Torre</t>
  </si>
  <si>
    <t>Martell Taylor-Crossdale</t>
  </si>
  <si>
    <r>
      <rPr>
        <rFont val="Verdana, sans-serif"/>
        <color rgb="FF1155CC"/>
        <u/>
      </rPr>
      <t>Clint Hill</t>
    </r>
  </si>
  <si>
    <r>
      <rPr>
        <rFont val="Verdana, sans-serif"/>
        <color rgb="FF1155CC"/>
        <u/>
      </rPr>
      <t>Kevin Thornton</t>
    </r>
  </si>
  <si>
    <t>Ibrahima Cissé</t>
  </si>
  <si>
    <t>Fabricio</t>
  </si>
  <si>
    <t>Lazar Marković</t>
  </si>
  <si>
    <t>https://fbref.com/en/players/1ccbca79/Hope-Akpan</t>
  </si>
  <si>
    <t>Håvard Nordtveit</t>
  </si>
  <si>
    <t>Ryan Babel</t>
  </si>
  <si>
    <t>Sergio Rico</t>
  </si>
  <si>
    <t>Luciano Vietto</t>
  </si>
  <si>
    <t>https://fbref.com/en/players/c0936ded/Clint-Hill</t>
  </si>
  <si>
    <r>
      <rPr>
        <rFont val="Verdana, sans-serif"/>
        <color rgb="FF1155CC"/>
        <u/>
      </rPr>
      <t>Antolín Alcaraz</t>
    </r>
  </si>
  <si>
    <t>Cauley Woodrow</t>
  </si>
  <si>
    <t>Michael Madl</t>
  </si>
  <si>
    <t>Marcelo Djaló</t>
  </si>
  <si>
    <t>Jordan Graham</t>
  </si>
  <si>
    <t>Rafa Soares</t>
  </si>
  <si>
    <t>Tayo Edun</t>
  </si>
  <si>
    <t>Yohan Mollo</t>
  </si>
  <si>
    <r>
      <rPr>
        <rFont val="Verdana, sans-serif"/>
        <color rgb="FF1155CC"/>
        <u/>
      </rPr>
      <t>Lee Hills</t>
    </r>
  </si>
  <si>
    <r>
      <rPr>
        <rFont val="Verdana, sans-serif"/>
        <color rgb="FF1155CC"/>
        <u/>
      </rPr>
      <t>Victor Torp</t>
    </r>
  </si>
  <si>
    <t>Sone Aluko</t>
  </si>
  <si>
    <t>Sheyi Ojo</t>
  </si>
  <si>
    <t>https://fbref.com/en/players/cee38e27/Antolin-Alcaraz</t>
  </si>
  <si>
    <t>https://fbref.com/en/players/f0f801c6/Lee-Hills</t>
  </si>
  <si>
    <t>Sean Kavanagh</t>
  </si>
  <si>
    <t>https://fbref.com/en/players/e8cc2cbb/Victor-Torp</t>
  </si>
  <si>
    <t>Thanos Petsos</t>
  </si>
  <si>
    <t>Richard Stearman</t>
  </si>
  <si>
    <t>Jesse Joronen</t>
  </si>
  <si>
    <r>
      <rPr>
        <rFont val="Verdana, sans-serif"/>
        <color rgb="FF1155CC"/>
        <u/>
      </rPr>
      <t>Carlos Alcaraz</t>
    </r>
  </si>
  <si>
    <t>Matt Smith</t>
  </si>
  <si>
    <t>Sun Jihai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</si>
  <si>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</si>
  <si>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Rob Holding</t>
    </r>
  </si>
  <si>
    <t>Stephen Humphrys</t>
  </si>
  <si>
    <t>Lasse Vigen Christensen</t>
  </si>
  <si>
    <t>Jozabed</t>
  </si>
  <si>
    <t>Ryan Tunnicliffe</t>
  </si>
  <si>
    <t>Cyriac</t>
  </si>
  <si>
    <t>Ragnar Sigurðsson</t>
  </si>
  <si>
    <t>https://fbref.com/en/players/4abac767/Carlos-Alcaraz</t>
  </si>
  <si>
    <t>George Williams</t>
  </si>
  <si>
    <t>Zakaria Labyad</t>
  </si>
  <si>
    <t>Sakari Mattila</t>
  </si>
  <si>
    <t>Nikolay Bodurov</t>
  </si>
  <si>
    <t>https://fbref.com/en/players/35dfdd2a/Paul-Trollope</t>
  </si>
  <si>
    <t>Chris Baird</t>
  </si>
  <si>
    <t>Kay Voser</t>
  </si>
  <si>
    <t>Kyle Alex John</t>
  </si>
  <si>
    <t>Joe Lewis</t>
  </si>
  <si>
    <t>Shaun Hutchinson</t>
  </si>
  <si>
    <t>James Husband</t>
  </si>
  <si>
    <t>Fernando Amorebieta</t>
  </si>
  <si>
    <t>Andy Lonergan</t>
  </si>
  <si>
    <r>
      <rPr>
        <rFont val="Verdana, sans-serif"/>
        <color rgb="FF1155CC"/>
        <u/>
      </rPr>
      <t>Kyle Alex John</t>
    </r>
  </si>
  <si>
    <r>
      <rPr>
        <rFont val="Verdana, sans-serif"/>
        <color rgb="FF1155CC"/>
        <u/>
      </rPr>
      <t>Marcus Tudgay</t>
    </r>
  </si>
  <si>
    <t>Jamie O'Hara</t>
  </si>
  <si>
    <t>Ben Pringle</t>
  </si>
  <si>
    <r>
      <rPr>
        <rFont val="Verdana, sans-serif"/>
        <color rgb="FF1155CC"/>
        <u/>
      </rPr>
      <t>Mark Holman</t>
    </r>
  </si>
  <si>
    <t>Alexander Kačaniklić</t>
  </si>
  <si>
    <t>Moussa Dembélé</t>
  </si>
  <si>
    <t>Stephen Arthurworrey</t>
  </si>
  <si>
    <t>https://fbref.com/en/players/c9093a1a/Kyle-Alex-John</t>
  </si>
  <si>
    <t>Kostas Stafylidis</t>
  </si>
  <si>
    <t>Elsad Zverotić</t>
  </si>
  <si>
    <t>Bryan Ruiz</t>
  </si>
  <si>
    <t>https://fbref.com/en/players/b6369b56/Marcus-Tudgay</t>
  </si>
  <si>
    <t>Hugo Rodallega</t>
  </si>
  <si>
    <t>Patrick Roberts</t>
  </si>
  <si>
    <t>https://fbref.com/en/players/e9c8c4ac/Mark-Holman</t>
  </si>
  <si>
    <t>Tim Hoogland</t>
  </si>
  <si>
    <t>Chris David</t>
  </si>
  <si>
    <t>Danny Guthrie</t>
  </si>
  <si>
    <r>
      <rPr>
        <rFont val="Verdana, sans-serif"/>
        <color rgb="FF1155CC"/>
        <u/>
      </rPr>
      <t>Niclas Alexandersson</t>
    </r>
  </si>
  <si>
    <t>2002-2014</t>
  </si>
  <si>
    <t>Adil Chihi</t>
  </si>
  <si>
    <t>Mark Fotheringham</t>
  </si>
  <si>
    <r>
      <rPr>
        <rFont val="Verdana, sans-serif"/>
        <color rgb="FF1155CC"/>
        <u/>
      </rPr>
      <t>Blair Turgott</t>
    </r>
  </si>
  <si>
    <t>Seko Fofana</t>
  </si>
  <si>
    <t>Cameron Burgess</t>
  </si>
  <si>
    <r>
      <rPr>
        <rFont val="Verdana, sans-serif"/>
        <color rgb="FF1155CC"/>
        <u/>
      </rPr>
      <t>Shanade Hopcroft</t>
    </r>
  </si>
  <si>
    <t>Thomas Eisfeld</t>
  </si>
  <si>
    <t>Muamer Tanković</t>
  </si>
  <si>
    <t>Adel Taarabt</t>
  </si>
  <si>
    <t>https://fbref.com/en/players/8fce0898/Niclas-Alexandersson</t>
  </si>
  <si>
    <t>https://fbref.com/en/players/2c272afa/Blair-Turgott</t>
  </si>
  <si>
    <t>Sascha Riether</t>
  </si>
  <si>
    <t>Mesca</t>
  </si>
  <si>
    <t>Mahamadou Diarra</t>
  </si>
  <si>
    <t>Clint Dempsey</t>
  </si>
  <si>
    <t>https://fbref.com/en/players/3302c621/Shanade-Hopcroft</t>
  </si>
  <si>
    <t>Lewis Holtby</t>
  </si>
  <si>
    <t>Ashkan Dejagah</t>
  </si>
  <si>
    <t>Larnell Cole</t>
  </si>
  <si>
    <r>
      <rPr>
        <rFont val="Verdana, sans-serif"/>
        <color rgb="FF1155CC"/>
        <u/>
      </rPr>
      <t>Jordan Turnbull</t>
    </r>
  </si>
  <si>
    <t>Kostas Mitroglou</t>
  </si>
  <si>
    <t>William Kvist</t>
  </si>
  <si>
    <r>
      <rPr>
        <rFont val="Verdana, sans-serif"/>
        <color rgb="FF1155CC"/>
        <u/>
      </rPr>
      <t>Allan</t>
    </r>
  </si>
  <si>
    <t>John Arne Riise</t>
  </si>
  <si>
    <t>Matthew Briggs</t>
  </si>
  <si>
    <t>Pajtim Kasami</t>
  </si>
  <si>
    <t>Giorgos Karagounis</t>
  </si>
  <si>
    <t>Derek Boateng</t>
  </si>
  <si>
    <t>Dimitar Berbatov</t>
  </si>
  <si>
    <r>
      <rPr>
        <rFont val="Verdana, sans-serif"/>
        <color rgb="FF1155CC"/>
        <u/>
      </rPr>
      <t>David Hopkin</t>
    </r>
  </si>
  <si>
    <t>Alex Smith</t>
  </si>
  <si>
    <t>Mladen Petrić</t>
  </si>
  <si>
    <t>https://fbref.com/en/players/81560b83/Jordan-Turnbull</t>
  </si>
  <si>
    <t>Mousa Dembélé</t>
  </si>
  <si>
    <t>https://fbref.com/en/players/cc700722/Allan</t>
  </si>
  <si>
    <t>Stanislav Manolev</t>
  </si>
  <si>
    <t>Kerim Frei</t>
  </si>
  <si>
    <t>Stephen Kelly</t>
  </si>
  <si>
    <t>Eyong Enoh</t>
  </si>
  <si>
    <r>
      <rPr>
        <rFont val="Verdana, sans-serif"/>
        <color rgb="FF1155CC"/>
        <u/>
      </rPr>
      <t>Ben Turner</t>
    </r>
  </si>
  <si>
    <t>Urby Emanuelson</t>
  </si>
  <si>
    <r>
      <rPr>
        <rFont val="Verdana, sans-serif"/>
        <color rgb="FF1155CC"/>
        <u/>
      </rPr>
      <t>Graham Allen</t>
    </r>
  </si>
  <si>
    <t>Neil Etheridge</t>
  </si>
  <si>
    <t>Pavel Pogrebnyak</t>
  </si>
  <si>
    <r>
      <rPr>
        <rFont val="Verdana, sans-serif"/>
        <color rgb="FF1155CC"/>
        <u/>
      </rPr>
      <t>Ray Houghton</t>
    </r>
  </si>
  <si>
    <t>Orlando Sá</t>
  </si>
  <si>
    <t>https://fbref.com/en/players/b034ebe2/Ben-Turner</t>
  </si>
  <si>
    <t>Danny Murphy</t>
  </si>
  <si>
    <t>Zdeněk Grygera</t>
  </si>
  <si>
    <t>Marcel Gecov</t>
  </si>
  <si>
    <t>Dickson Etuhu</t>
  </si>
  <si>
    <t>https://fbref.com/en/players/c93d97be/Graham-Allen</t>
  </si>
  <si>
    <r>
      <rPr>
        <rFont val="Verdana, sans-serif"/>
        <color rgb="FF1155CC"/>
        <u/>
      </rPr>
      <t>Iain Turner</t>
    </r>
  </si>
  <si>
    <t>Carlos Salcido</t>
  </si>
  <si>
    <t>John Paintsil</t>
  </si>
  <si>
    <t>Bjørn Helge Riise</t>
  </si>
  <si>
    <r>
      <rPr>
        <rFont val="Verdana, sans-serif"/>
        <color rgb="FF1155CC"/>
        <u/>
      </rPr>
      <t>Dele Alli</t>
    </r>
  </si>
  <si>
    <t>Rafik Halliche</t>
  </si>
  <si>
    <t>Jonathan Greening</t>
  </si>
  <si>
    <t>Zoltán Gera</t>
  </si>
  <si>
    <r>
      <rPr>
        <rFont val="Verdana, sans-serif"/>
        <color rgb="FF1155CC"/>
        <u/>
      </rPr>
      <t>Kirsty Howat</t>
    </r>
  </si>
  <si>
    <t>Paul Konchesky</t>
  </si>
  <si>
    <t>Diomansy Kamara</t>
  </si>
  <si>
    <t>https://fbref.com/en/players/bab68c3c/Iain-Turner</t>
  </si>
  <si>
    <t>https://fbref.com/en/players/cea4ee8f/Dele-Alli</t>
  </si>
  <si>
    <t>Fredrik Stoor</t>
  </si>
  <si>
    <t>Chris Smalling</t>
  </si>
  <si>
    <t>Seol Ki-hyeon</t>
  </si>
  <si>
    <t>Stefano Okaka</t>
  </si>
  <si>
    <t>https://fbref.com/en/players/404e5da3/Kirsty-Howat</t>
  </si>
  <si>
    <t>Erik Nevland</t>
  </si>
  <si>
    <r>
      <rPr>
        <rFont val="Verdana, sans-serif"/>
        <color rgb="FF1155CC"/>
        <u/>
      </rPr>
      <t>Cian Tyler</t>
    </r>
  </si>
  <si>
    <r>
      <rPr>
        <rFont val="Verdana, sans-serif"/>
        <color rgb="FF1155CC"/>
        <u/>
      </rPr>
      <t>Daniel Amokachi</t>
    </r>
  </si>
  <si>
    <t>Toni Kallio</t>
  </si>
  <si>
    <t>David Elm</t>
  </si>
  <si>
    <r>
      <rPr>
        <rFont val="Verdana, sans-serif"/>
        <color rgb="FF1155CC"/>
        <u/>
      </rPr>
      <t>Richard Howell</t>
    </r>
  </si>
  <si>
    <t>Andranik Teymourian</t>
  </si>
  <si>
    <t>https://fbref.com/en/players/72dd3893/Cian-Tyler</t>
  </si>
  <si>
    <t>https://fbref.com/en/players/e48e3d4e/Daniel-Amokachi</t>
  </si>
  <si>
    <t>Jimmy Bullard</t>
  </si>
  <si>
    <t>Leon Andreasen</t>
  </si>
  <si>
    <t>https://fbref.com/en/players/cd353c9c/Richard-Howell</t>
  </si>
  <si>
    <r>
      <rPr>
        <rFont val="Verdana, sans-serif"/>
        <color rgb="FF1155CC"/>
        <u/>
      </rPr>
      <t>Oscar Varney</t>
    </r>
  </si>
  <si>
    <r>
      <rPr>
        <rFont val="Verdana, sans-serif"/>
        <color rgb="FF1155CC"/>
        <u/>
      </rPr>
      <t>Brett Angell</t>
    </r>
  </si>
  <si>
    <t>Tony Warner</t>
  </si>
  <si>
    <t>Dejan Stefanović</t>
  </si>
  <si>
    <t>Paul Stalteri</t>
  </si>
  <si>
    <t>Moritz Volz</t>
  </si>
  <si>
    <t>Elliot Omozusi</t>
  </si>
  <si>
    <t>Papa Bouba Diop</t>
  </si>
  <si>
    <r>
      <rPr>
        <rFont val="Verdana, sans-serif"/>
        <color rgb="FF1155CC"/>
        <u/>
      </rPr>
      <t>Hermann Hreiðarsson</t>
    </r>
  </si>
  <si>
    <t>Antti Niemi</t>
  </si>
  <si>
    <t>David Healy</t>
  </si>
  <si>
    <t>Philippe Christanval</t>
  </si>
  <si>
    <t>https://fbref.com/en/players/482b08fa/Oscar-Varney</t>
  </si>
  <si>
    <t>https://fbref.com/en/players/64c0cb21/Brett-Angell</t>
  </si>
  <si>
    <t>Kasey Keller</t>
  </si>
  <si>
    <t>Hameur Bouazza</t>
  </si>
  <si>
    <t>Carlos Bocanegra</t>
  </si>
  <si>
    <t>Collins John</t>
  </si>
  <si>
    <t>Franck Queudrue</t>
  </si>
  <si>
    <t>Björn Runström</t>
  </si>
  <si>
    <r>
      <rPr>
        <rFont val="Verdana, sans-serif"/>
        <color rgb="FF1155CC"/>
        <u/>
      </rPr>
      <t>Victor Anichebe</t>
    </r>
  </si>
  <si>
    <t>Amir Karić</t>
  </si>
  <si>
    <t>Heiðar Helguson</t>
  </si>
  <si>
    <t>Vincenzo Montella</t>
  </si>
  <si>
    <t>Jan Laštůvka</t>
  </si>
  <si>
    <t>Michael Brown</t>
  </si>
  <si>
    <r>
      <rPr>
        <rFont val="Verdana, sans-serif"/>
        <color rgb="FF1155CC"/>
        <u/>
      </rPr>
      <t>Mark Hudson</t>
    </r>
  </si>
  <si>
    <t>Claus Jensen</t>
  </si>
  <si>
    <t>https://fbref.com/en/players/4aed5c19/Victor-Anichebe</t>
  </si>
  <si>
    <r>
      <rPr>
        <rFont val="Verdana, sans-serif"/>
        <color rgb="FF1155CC"/>
        <u/>
      </rPr>
      <t>Charles Vernam</t>
    </r>
  </si>
  <si>
    <t>Steed Malbranque</t>
  </si>
  <si>
    <t>Mark Crossley</t>
  </si>
  <si>
    <t>Anna Anvegard</t>
  </si>
  <si>
    <t>Sylvain Legwinski</t>
  </si>
  <si>
    <t>https://fbref.com/en/players/e4e3de44/Mark-Hudson</t>
  </si>
  <si>
    <t>Alain Goma</t>
  </si>
  <si>
    <r>
      <rPr>
        <rFont val="Verdana, sans-serif"/>
        <color rgb="FF1155CC"/>
        <u/>
      </rPr>
      <t>Anna Anvegard</t>
    </r>
  </si>
  <si>
    <t>Ahmad Elrich</t>
  </si>
  <si>
    <t>Simon Elliott</t>
  </si>
  <si>
    <t>Niclas Jensen</t>
  </si>
  <si>
    <r>
      <rPr>
        <rFont val="Verdana, sans-serif"/>
        <color rgb="FF1155CC"/>
        <u/>
      </rPr>
      <t>Elise Hughes</t>
    </r>
  </si>
  <si>
    <t>Edwin van der Sar</t>
  </si>
  <si>
    <t>https://fbref.com/en/players/91c57997/Charles-Vernam</t>
  </si>
  <si>
    <t>Billy McKinlay</t>
  </si>
  <si>
    <t>Elvis Hammond</t>
  </si>
  <si>
    <t>Andy Cole</t>
  </si>
  <si>
    <t>https://fbref.com/en/players/94aeea44/Anna-Anvegard</t>
  </si>
  <si>
    <t>Lee Clark</t>
  </si>
  <si>
    <t>Liam Fontaine</t>
  </si>
  <si>
    <r>
      <rPr>
        <rFont val="Verdana, sans-serif"/>
        <color rgb="FF1155CC"/>
        <u/>
      </rPr>
      <t>Romain Vincelot</t>
    </r>
  </si>
  <si>
    <t>https://fbref.com/en/players/f38faa55/Elise-Hughes</t>
  </si>
  <si>
    <r>
      <rPr>
        <rFont val="Verdana, sans-serif"/>
        <color rgb="FF1155CC"/>
        <u/>
      </rPr>
      <t>Harrison Armstrong</t>
    </r>
  </si>
  <si>
    <t>Facundo Sava</t>
  </si>
  <si>
    <t>Bobby Petta</t>
  </si>
  <si>
    <t>Andy Melville</t>
  </si>
  <si>
    <t>Martin Djetou</t>
  </si>
  <si>
    <r>
      <rPr>
        <rFont val="Verdana, sans-serif"/>
        <color rgb="FF1155CC"/>
        <u/>
      </rPr>
      <t>Jeff Hughes</t>
    </r>
  </si>
  <si>
    <t>Steve Marlet</t>
  </si>
  <si>
    <t>Sean Davis</t>
  </si>
  <si>
    <t>Barry Hayles</t>
  </si>
  <si>
    <t>Malik Buari</t>
  </si>
  <si>
    <t>Jérôme Bonnissel</t>
  </si>
  <si>
    <t>https://fbref.com/en/players/de59e609/Harrison-Armstrong</t>
  </si>
  <si>
    <r>
      <rPr>
        <rFont val="Verdana, sans-serif"/>
        <color rgb="FF1155CC"/>
        <u/>
      </rPr>
      <t>Peter Vincenti</t>
    </r>
  </si>
  <si>
    <t>Maik Taylor</t>
  </si>
  <si>
    <t>https://fbref.com/en/players/f38f0c25/Jeff-Hughes</t>
  </si>
  <si>
    <t>Andrejs Štolcers</t>
  </si>
  <si>
    <t>Pierre Womé</t>
  </si>
  <si>
    <t>Abdeslam Ouaddou</t>
  </si>
  <si>
    <r>
      <rPr>
        <rFont val="Verdana, sans-serif"/>
        <color rgb="FF1155CC"/>
        <u/>
      </rPr>
      <t>Mikel Arteta</t>
    </r>
  </si>
  <si>
    <t>Martín Herrera</t>
  </si>
  <si>
    <r>
      <rPr>
        <rFont val="Verdana, sans-serif"/>
        <color rgb="FF1155CC"/>
        <u/>
      </rPr>
      <t>Michael Hughes</t>
    </r>
  </si>
  <si>
    <t>Steve Finnan</t>
  </si>
  <si>
    <t>Rufus Brevett</t>
  </si>
  <si>
    <t>https://fbref.com/en/players/bece9c8c/Peter-Vincenti</t>
  </si>
  <si>
    <r>
      <rPr>
        <rFont val="Verdana, sans-serif"/>
        <color rgb="FF1155CC"/>
        <u/>
      </rPr>
      <t>Adam Virgo</t>
    </r>
  </si>
  <si>
    <t>Eddie Lewis</t>
  </si>
  <si>
    <t>Ryan Astley</t>
  </si>
  <si>
    <r>
      <rPr>
        <rFont val="Verdana, sans-serif"/>
        <color rgb="FF1155CC"/>
        <u/>
      </rPr>
      <t>Ryan Astley</t>
    </r>
  </si>
  <si>
    <r>
      <rPr>
        <rFont val="Verdana, sans-serif"/>
        <color rgb="FF1155CC"/>
        <u/>
      </rPr>
      <t>Will Hughes</t>
    </r>
  </si>
  <si>
    <t>Bjarne Goldbaek</t>
  </si>
  <si>
    <t>Fabrice Fernandes</t>
  </si>
  <si>
    <t>Luis Boa Morte</t>
  </si>
  <si>
    <t>Andrejs Stolcers</t>
  </si>
  <si>
    <t>Wayne Collins</t>
  </si>
  <si>
    <t>https://fbref.com/en/players/0eb884e1/Ryan-Astley</t>
  </si>
  <si>
    <t>Marcus Hahnemann</t>
  </si>
  <si>
    <r>
      <rPr>
        <rFont val="Verdana, sans-serif"/>
        <color rgb="FF1155CC"/>
        <u/>
      </rPr>
      <t>Martyn Waghorn</t>
    </r>
  </si>
  <si>
    <t>Alan Neilson</t>
  </si>
  <si>
    <t>Nicolas Sahnoun</t>
  </si>
  <si>
    <t>Steve Hayward</t>
  </si>
  <si>
    <t>Peter Møller</t>
  </si>
  <si>
    <t>Paul Peschisolido</t>
  </si>
  <si>
    <t>Luke Cornwall</t>
  </si>
  <si>
    <t>https://fbref.com/en/players/a0666d3e/Will-Hughes</t>
  </si>
  <si>
    <t>Karl-Heinz Riedle</t>
  </si>
  <si>
    <r>
      <rPr>
        <rFont val="Verdana, sans-serif"/>
        <color rgb="FF1155CC"/>
        <u/>
      </rPr>
      <t>Christian Atsu</t>
    </r>
  </si>
  <si>
    <t>Geoff Horsfield</t>
  </si>
  <si>
    <t>https://fbref.com/en/players/8ebea784/Martyn-Waghorn</t>
  </si>
  <si>
    <t>Kevin Ball</t>
  </si>
  <si>
    <r>
      <rPr>
        <rFont val="Verdana, sans-serif"/>
        <color rgb="FF1155CC"/>
        <u/>
      </rPr>
      <t>John Humphrey</t>
    </r>
  </si>
  <si>
    <t>Gus Uhlenbeek</t>
  </si>
  <si>
    <r>
      <rPr>
        <rFont val="Verdana, sans-serif"/>
        <color rgb="FF1155CC"/>
        <u/>
      </rPr>
      <t>Charlie Wakefield</t>
    </r>
  </si>
  <si>
    <t>Sammy Keevil</t>
  </si>
  <si>
    <t>Steve McAnespie</t>
  </si>
  <si>
    <t>Glyn Thompson</t>
  </si>
  <si>
    <t>https://fbref.com/en/players/f06992d7/Charlie-Wakefield</t>
  </si>
  <si>
    <r>
      <rPr>
        <rFont val="Verdana, sans-serif"/>
        <color rgb="FF1155CC"/>
        <u/>
      </rPr>
      <t>Adam Aznou</t>
    </r>
  </si>
  <si>
    <t>George King</t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</si>
  <si>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</si>
  <si>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Adam Walker</t>
    </r>
  </si>
  <si>
    <t>https://fbref.com/en/players/e678d983/Adam-Aznou</t>
  </si>
  <si>
    <t>https://fbref.com/en/players/5592e8dd/Adam-Walker</t>
  </si>
  <si>
    <r>
      <rPr>
        <rFont val="Verdana, sans-serif"/>
        <color rgb="FF1155CC"/>
        <u/>
      </rPr>
      <t>Espen Baardsen</t>
    </r>
  </si>
  <si>
    <t>Nya Kirby</t>
  </si>
  <si>
    <r>
      <rPr>
        <rFont val="Verdana, sans-serif"/>
        <color rgb="FF1155CC"/>
        <u/>
      </rPr>
      <t>Stephen Hunt</t>
    </r>
  </si>
  <si>
    <r>
      <rPr>
        <rFont val="Verdana, sans-serif"/>
        <color rgb="FF1155CC"/>
        <u/>
      </rPr>
      <t>Tyler Walker</t>
    </r>
  </si>
  <si>
    <t>https://fbref.com/en/players/7bfd3eff/Espen-Baardsen</t>
  </si>
  <si>
    <t>https://fbref.com/en/players/6625dc22/Tyler-Walker</t>
  </si>
  <si>
    <r>
      <rPr>
        <rFont val="Verdana, sans-serif"/>
        <color rgb="FF1155CC"/>
        <u/>
      </rPr>
      <t>Leighton Baines</t>
    </r>
  </si>
  <si>
    <r>
      <rPr>
        <rFont val="Verdana, sans-serif"/>
        <color rgb="FF1155CC"/>
        <u/>
      </rPr>
      <t>Noor Husin</t>
    </r>
  </si>
  <si>
    <r>
      <rPr>
        <rFont val="Verdana, sans-serif"/>
        <color rgb="FF1155CC"/>
        <u/>
      </rPr>
      <t>Jean-Guy Wallemme</t>
    </r>
  </si>
  <si>
    <t>https://fbref.com/en/players/b18095b6/Leighton-Baines</t>
  </si>
  <si>
    <t>https://fbref.com/en/players/9035308b/Noor-Husin</t>
  </si>
  <si>
    <t>https://fbref.com/en/players/350b5e6c/Jean-Guy-Wallemme</t>
  </si>
  <si>
    <r>
      <rPr>
        <rFont val="Verdana, sans-serif"/>
        <color rgb="FF1155CC"/>
        <u/>
      </rPr>
      <t>Ibrahima Bakayoko</t>
    </r>
  </si>
  <si>
    <r>
      <rPr>
        <rFont val="Verdana, sans-serif"/>
        <color rgb="FF1155CC"/>
        <u/>
      </rPr>
      <t>Liam Walsh</t>
    </r>
  </si>
  <si>
    <t>https://fbref.com/en/players/e7563cb6/Liam-Walsh</t>
  </si>
  <si>
    <t>https://fbref.com/en/players/db4c20fe/Ibrahima-Bakayoko</t>
  </si>
  <si>
    <r>
      <rPr>
        <rFont val="Verdana, sans-serif"/>
        <color rgb="FF1155CC"/>
        <u/>
      </rPr>
      <t>Besian Idrizaj</t>
    </r>
  </si>
  <si>
    <r>
      <rPr>
        <rFont val="Verdana, sans-serif"/>
        <color rgb="FF1155CC"/>
        <u/>
      </rPr>
      <t>Steve Walsh</t>
    </r>
  </si>
  <si>
    <r>
      <rPr>
        <rFont val="Verdana, sans-serif"/>
        <color rgb="FF1155CC"/>
        <u/>
      </rPr>
      <t>Michael Ball</t>
    </r>
  </si>
  <si>
    <t>https://fbref.com/en/players/ecba8b8e/Besian-Idrizaj</t>
  </si>
  <si>
    <t>https://fbref.com/en/players/cde17c0f/Michael-Ball</t>
  </si>
  <si>
    <t>https://fbref.com/en/players/3e59c893/Steve-Walsh</t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</si>
  <si>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</si>
  <si>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Paul Ifill</t>
    </r>
  </si>
  <si>
    <r>
      <rPr>
        <rFont val="Verdana, sans-serif"/>
        <color rgb="FF1155CC"/>
        <u/>
      </rPr>
      <t>Beni Baningime</t>
    </r>
  </si>
  <si>
    <t>https://fbref.com/en/players/856de241/Paul-Ifill</t>
  </si>
  <si>
    <t>https://fbref.com/en/players/ca9178af/Beni-Baningime</t>
  </si>
  <si>
    <t>https://fbref.com/en/players/cfb29823/Danny-Ward</t>
  </si>
  <si>
    <t>Owen Barker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</si>
  <si>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</si>
  <si>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Danny Imray</t>
    </r>
  </si>
  <si>
    <r>
      <rPr>
        <rFont val="Verdana, sans-serif"/>
        <color rgb="FF1155CC"/>
        <u/>
      </rPr>
      <t>Owen Barker</t>
    </r>
  </si>
  <si>
    <t>https://fbref.com/en/players/c1395580/Danny-Imray</t>
  </si>
  <si>
    <t>https://fbref.com/en/players/67156ae3/Owen-Barker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</si>
  <si>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</si>
  <si>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Gavin Ward</t>
    </r>
  </si>
  <si>
    <r>
      <rPr>
        <rFont val="Verdana, sans-serif"/>
        <color rgb="FF1155CC"/>
        <u/>
      </rPr>
      <t>Ross Barkley</t>
    </r>
  </si>
  <si>
    <t>https://fbref.com/en/players/67d23ab0/Tom-Ince</t>
  </si>
  <si>
    <t>https://fbref.com/en/players/ab0ee28f/Gavin-Ward</t>
  </si>
  <si>
    <r>
      <rPr>
        <rFont val="Verdana, sans-serif"/>
        <color rgb="FF1155CC"/>
        <u/>
      </rPr>
      <t>Grant Ward</t>
    </r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</si>
  <si>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</si>
  <si>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Stuart Barlow</t>
    </r>
  </si>
  <si>
    <t>https://fbref.com/en/players/1a1d5424/Grant-Ward</t>
  </si>
  <si>
    <t>https://fbref.com/en/players/600ae8cb/Ryan-Inniss</t>
  </si>
  <si>
    <t>https://fbref.com/en/players/abea9969/Stuart-Barlow</t>
  </si>
  <si>
    <r>
      <rPr>
        <rFont val="Verdana, sans-serif"/>
        <color rgb="FF1155CC"/>
        <u/>
      </rPr>
      <t>Stephen Warnock</t>
    </r>
  </si>
  <si>
    <t>Everton FC</t>
  </si>
  <si>
    <r>
      <rPr>
        <rFont val="Verdana, sans-serif"/>
        <color rgb="FF1155CC"/>
        <u/>
      </rPr>
      <t>Valérien Ismaël</t>
    </r>
  </si>
  <si>
    <t>https://fbref.com/en/players/a3d06a0f/Valerien-Ismael</t>
  </si>
  <si>
    <r>
      <rPr>
        <rFont val="Verdana, sans-serif"/>
        <color rgb="FF1155CC"/>
        <u/>
      </rPr>
      <t>Paul Watson</t>
    </r>
  </si>
  <si>
    <r>
      <rPr>
        <rFont val="Verdana, sans-serif"/>
        <color rgb="FF1155CC"/>
        <u/>
      </rPr>
      <t>Steffen Iversen</t>
    </r>
  </si>
  <si>
    <r>
      <rPr>
        <rFont val="Verdana, sans-serif"/>
        <color rgb="FF1155CC"/>
        <u/>
      </rPr>
      <t>Nick Barmby</t>
    </r>
  </si>
  <si>
    <t>https://fbref.com/en/players/6454b97e/Steffen-Iversen</t>
  </si>
  <si>
    <r>
      <rPr>
        <rFont val="Verdana, sans-serif"/>
        <color rgb="FF1155CC"/>
        <u/>
      </rPr>
      <t>Tennai Watson</t>
    </r>
  </si>
  <si>
    <t>https://fbref.com/en/players/4af0a400/Nick-Barmby</t>
  </si>
  <si>
    <r>
      <rPr>
        <rFont val="Verdana, sans-serif"/>
        <color rgb="FF1155CC"/>
        <u/>
      </rPr>
      <t>Jackson Izquierdo</t>
    </r>
  </si>
  <si>
    <r>
      <rPr>
        <rFont val="Verdana, sans-serif"/>
        <color rgb="FF1155CC"/>
        <u/>
      </rPr>
      <t>Earl Barrett</t>
    </r>
  </si>
  <si>
    <t>https://fbref.com/en/players/d806f016/Jackson-Izquierdo</t>
  </si>
  <si>
    <t>https://fbref.com/en/players/76269a4e/Tennai-Watson</t>
  </si>
  <si>
    <r>
      <rPr>
        <rFont val="Verdana, sans-serif"/>
        <color rgb="FF1155CC"/>
        <u/>
      </rPr>
      <t>Andy Webster</t>
    </r>
  </si>
  <si>
    <r>
      <rPr>
        <rFont val="Verdana, sans-serif"/>
        <color rgb="FF1155CC"/>
        <u/>
      </rPr>
      <t>Jarosław Jach</t>
    </r>
  </si>
  <si>
    <r>
      <rPr>
        <rFont val="Verdana, sans-serif"/>
        <color rgb="FF1155CC"/>
        <u/>
      </rPr>
      <t>Gareth Barry</t>
    </r>
  </si>
  <si>
    <t>https://fbref.com/en/players/99246027/Jaroslaw-Jach</t>
  </si>
  <si>
    <t>https://fbref.com/en/players/f0c22147/Andy-Webster</t>
  </si>
  <si>
    <r>
      <rPr>
        <rFont val="Verdana, sans-serif"/>
        <color rgb="FF1155CC"/>
        <u/>
      </rPr>
      <t>Roy Wegerle</t>
    </r>
  </si>
  <si>
    <r>
      <rPr>
        <rFont val="Verdana, sans-serif"/>
        <color rgb="FF1155CC"/>
        <u/>
      </rPr>
      <t>Matt Jansen</t>
    </r>
  </si>
  <si>
    <r>
      <rPr>
        <rFont val="Verdana, sans-serif"/>
        <color rgb="FF1155CC"/>
        <u/>
      </rPr>
      <t>Thierno Barry</t>
    </r>
  </si>
  <si>
    <t>https://fbref.com/en/players/9dccac09/Roy-Wegerle</t>
  </si>
  <si>
    <t>https://fbref.com/en/players/52c3244b/Thierno-Barry</t>
  </si>
  <si>
    <r>
      <rPr>
        <rFont val="Verdana, sans-serif"/>
        <color rgb="FF1155CC"/>
        <u/>
      </rPr>
      <t>Zain Westbrooke</t>
    </r>
  </si>
  <si>
    <r>
      <rPr>
        <rFont val="Verdana, sans-serif"/>
        <color rgb="FF1155CC"/>
        <u/>
      </rPr>
      <t>Mile Jedinak</t>
    </r>
  </si>
  <si>
    <t>Callum Bates</t>
  </si>
  <si>
    <r>
      <rPr>
        <rFont val="Verdana, sans-serif"/>
        <color rgb="FF1155CC"/>
        <u/>
      </rPr>
      <t>Callum Bates</t>
    </r>
  </si>
  <si>
    <r>
      <rPr>
        <rFont val="Verdana, sans-serif"/>
        <color rgb="FF1155CC"/>
        <u/>
      </rPr>
      <t>Keiren Westwood</t>
    </r>
  </si>
  <si>
    <t>https://fbref.com/en/players/b2010f35/Callum-Bates</t>
  </si>
  <si>
    <r>
      <rPr>
        <rFont val="Verdana, sans-serif"/>
        <color rgb="FF1155CC"/>
        <u/>
      </rPr>
      <t>Cameron Jerome</t>
    </r>
  </si>
  <si>
    <t>https://fbref.com/en/players/674ef042/Keiren-Westwood</t>
  </si>
  <si>
    <r>
      <rPr>
        <rFont val="Verdana, sans-serif"/>
        <color rgb="FF1155CC"/>
        <u/>
      </rPr>
      <t>Jose Baxter</t>
    </r>
  </si>
  <si>
    <r>
      <rPr>
        <rFont val="Verdana, sans-serif"/>
        <color rgb="FF1155CC"/>
        <u/>
      </rPr>
      <t>Noel Whelan</t>
    </r>
  </si>
  <si>
    <t>https://fbref.com/en/players/680fb5ee/Cameron-Jerome</t>
  </si>
  <si>
    <t>Antigua and Barbuda</t>
  </si>
  <si>
    <t>Katie Lampson</t>
  </si>
  <si>
    <t>https://fbref.com/en/players/185990eb/Jose-Baxter</t>
  </si>
  <si>
    <r>
      <rPr>
        <rFont val="Verdana, sans-serif"/>
        <color rgb="FF1155CC"/>
        <u/>
      </rPr>
      <t>Sun Jihai</t>
    </r>
  </si>
  <si>
    <t>https://fbref.com/en/players/901c3bdf/Noel-Whelan</t>
  </si>
  <si>
    <r>
      <rPr>
        <rFont val="Verdana, sans-serif"/>
        <color rgb="FF1155CC"/>
        <u/>
      </rPr>
      <t>Andrew Whing</t>
    </r>
  </si>
  <si>
    <r>
      <rPr>
        <rFont val="Verdana, sans-serif"/>
        <color rgb="FF1155CC"/>
        <u/>
      </rPr>
      <t>Peter Beagrie</t>
    </r>
  </si>
  <si>
    <t>https://fbref.com/en/players/fd08c217/Sun-Jihai</t>
  </si>
  <si>
    <t>Clarissa Larisey</t>
  </si>
  <si>
    <t>https://fbref.com/en/players/edcefdc4/Peter-Beagrie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</si>
  <si>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</si>
  <si>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Chris Whyte</t>
    </r>
  </si>
  <si>
    <r>
      <rPr>
        <rFont val="Verdana, sans-serif"/>
        <color rgb="FF1155CC"/>
        <u/>
      </rPr>
      <t>Peter Beardsley</t>
    </r>
  </si>
  <si>
    <t>https://fbref.com/en/players/79dc055a/Chris-Whyte</t>
  </si>
  <si>
    <t>Abbie Larkin</t>
  </si>
  <si>
    <r>
      <rPr>
        <rFont val="Verdana, sans-serif"/>
        <color rgb="FF1155CC"/>
        <u/>
      </rPr>
      <t>Adrian Williams</t>
    </r>
  </si>
  <si>
    <t>https://fbref.com/en/players/4d9a93aa/Peter-Beardsley</t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</si>
  <si>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</si>
  <si>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James Beattie</t>
    </r>
  </si>
  <si>
    <t>https://fbref.com/en/players/e0606e6e/Adrian-Williams</t>
  </si>
  <si>
    <t>https://fbref.com/en/players/facd1b3e/Andrew-Johnson</t>
  </si>
  <si>
    <r>
      <rPr>
        <rFont val="Verdana, sans-serif"/>
        <color rgb="FF1155CC"/>
        <u/>
      </rPr>
      <t>John Williams</t>
    </r>
  </si>
  <si>
    <r>
      <rPr>
        <rFont val="Verdana, sans-serif"/>
        <color rgb="FF1155CC"/>
        <u/>
      </rPr>
      <t>Brennan Johnson</t>
    </r>
  </si>
  <si>
    <t>https://fbref.com/en/players/7c881089/James-Beattie</t>
  </si>
  <si>
    <r>
      <rPr>
        <rFont val="Verdana, sans-serif"/>
        <color rgb="FF1155CC"/>
        <u/>
      </rPr>
      <t>Luke Williams</t>
    </r>
  </si>
  <si>
    <t>https://fbref.com/en/players/0cd31129/Brennan-Johnson</t>
  </si>
  <si>
    <r>
      <rPr>
        <rFont val="Verdana, sans-serif"/>
        <color rgb="FF1155CC"/>
        <u/>
      </rPr>
      <t>Jermaine Beckford</t>
    </r>
  </si>
  <si>
    <r>
      <rPr>
        <rFont val="Verdana, sans-serif"/>
        <color rgb="FF1155CC"/>
        <u/>
      </rPr>
      <t>Sam Johnstone</t>
    </r>
  </si>
  <si>
    <t>https://fbref.com/en/players/dedb0f8d/Luke-Williams</t>
  </si>
  <si>
    <r>
      <rPr>
        <rFont val="Verdana, sans-serif"/>
        <color rgb="FF1155CC"/>
        <u/>
      </rPr>
      <t>Morgan Williams</t>
    </r>
  </si>
  <si>
    <t>https://fbref.com/en/players/393303c7/Jermaine-Beckford</t>
  </si>
  <si>
    <r>
      <rPr>
        <rFont val="Verdana, sans-serif"/>
        <color rgb="FF1155CC"/>
        <u/>
      </rPr>
      <t>Rodrigo Beckham</t>
    </r>
  </si>
  <si>
    <t>https://fbref.com/en/players/9c7f34ef/Morgan-Williams</t>
  </si>
  <si>
    <r>
      <rPr>
        <rFont val="Verdana, sans-serif"/>
        <color rgb="FF1155CC"/>
        <u/>
      </rPr>
      <t>Paul Williams</t>
    </r>
  </si>
  <si>
    <r>
      <rPr>
        <rFont val="Verdana, sans-serif"/>
        <color rgb="FF1155CC"/>
        <u/>
      </rPr>
      <t>Steve Kabba</t>
    </r>
  </si>
  <si>
    <t>https://fbref.com/en/players/80c74875/Rodrigo-Beckham</t>
  </si>
  <si>
    <t>https://fbref.com/en/players/e532acff/Paul-Williams</t>
  </si>
  <si>
    <r>
      <rPr>
        <rFont val="Verdana, sans-serif"/>
        <color rgb="FF1155CC"/>
        <u/>
      </rPr>
      <t>Donny van de Beek</t>
    </r>
  </si>
  <si>
    <r>
      <rPr>
        <rFont val="Verdana, sans-serif"/>
        <color rgb="FF1155CC"/>
        <u/>
      </rPr>
      <t>Sullay Kaikai</t>
    </r>
  </si>
  <si>
    <t>https://fbref.com/en/players/50dc94ce/Donny-van-de-Beek</t>
  </si>
  <si>
    <r>
      <rPr>
        <rFont val="Verdana, sans-serif"/>
        <color rgb="FF1155CC"/>
        <u/>
      </rPr>
      <t>Paul Williams</t>
    </r>
  </si>
  <si>
    <r>
      <rPr>
        <rFont val="Verdana, sans-serif"/>
        <color rgb="FF1155CC"/>
        <u/>
      </rPr>
      <t>Agnes Beever-Jones</t>
    </r>
  </si>
  <si>
    <t>https://fbref.com/en/players/fa12ea4d/Paul-Williams</t>
  </si>
  <si>
    <r>
      <rPr>
        <rFont val="Verdana, sans-serif"/>
        <color rgb="FF1155CC"/>
        <u/>
      </rPr>
      <t>Paul Williams</t>
    </r>
  </si>
  <si>
    <r>
      <rPr>
        <rFont val="Verdana, sans-serif"/>
        <color rgb="FF1155CC"/>
        <u/>
      </rPr>
      <t>Daichi Kamada</t>
    </r>
  </si>
  <si>
    <t>https://fbref.com/en/players/651f09cc/Paul-Williams</t>
  </si>
  <si>
    <t>https://fbref.com/en/players/15b287da/Daichi-Kamada</t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</si>
  <si>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</si>
  <si>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Jordan Willis</t>
    </r>
  </si>
  <si>
    <r>
      <rPr>
        <rFont val="Verdana, sans-serif"/>
        <color rgb="FF1155CC"/>
        <u/>
      </rPr>
      <t>Amir Karić</t>
    </r>
  </si>
  <si>
    <t>https://fbref.com/en/players/b1d4d4d8/Jordan-Willis</t>
  </si>
  <si>
    <t>Hanna Bennison</t>
  </si>
  <si>
    <r>
      <rPr>
        <rFont val="Verdana, sans-serif"/>
        <color rgb="FF1155CC"/>
        <u/>
      </rPr>
      <t>Ben Wilson</t>
    </r>
  </si>
  <si>
    <t>https://fbref.com/en/players/7f538a7a/Amir-Karic</t>
  </si>
  <si>
    <r>
      <rPr>
        <rFont val="Verdana, sans-serif"/>
        <color rgb="FF1155CC"/>
        <u/>
      </rPr>
      <t>Hanna Bennison</t>
    </r>
  </si>
  <si>
    <r>
      <rPr>
        <rFont val="Verdana, sans-serif"/>
        <color rgb="FF1155CC"/>
        <u/>
      </rPr>
      <t>Iván Kaviedes</t>
    </r>
  </si>
  <si>
    <t>https://fbref.com/en/players/0118dd71/Ben-Wilson</t>
  </si>
  <si>
    <t>https://fbref.com/en/players/0ce72873/Hanna-Bennison</t>
  </si>
  <si>
    <r>
      <rPr>
        <rFont val="Verdana, sans-serif"/>
        <color rgb="FF1155CC"/>
        <u/>
      </rPr>
      <t>Callum Wilson</t>
    </r>
  </si>
  <si>
    <t>https://fbref.com/en/players/94c89cb3/Ivan-Kaviedes</t>
  </si>
  <si>
    <r>
      <rPr>
        <rFont val="Verdana, sans-serif"/>
        <color rgb="FF1155CC"/>
        <u/>
      </rPr>
      <t>Marcus Bent</t>
    </r>
  </si>
  <si>
    <t>Lexi Lloyd-Smith</t>
  </si>
  <si>
    <r>
      <rPr>
        <rFont val="Verdana, sans-serif"/>
        <color rgb="FF1155CC"/>
        <u/>
      </rPr>
      <t>Dekel Keinan</t>
    </r>
  </si>
  <si>
    <r>
      <rPr>
        <rFont val="Verdana, sans-serif"/>
        <color rgb="FF1155CC"/>
        <u/>
      </rPr>
      <t>Josh Wilson-Esbrand</t>
    </r>
  </si>
  <si>
    <t>https://fbref.com/en/players/8e3c9fb3/Dekel-Keinan</t>
  </si>
  <si>
    <r>
      <rPr>
        <rFont val="Verdana, sans-serif"/>
        <color rgb="FF1155CC"/>
        <u/>
      </rPr>
      <t>Bernard</t>
    </r>
  </si>
  <si>
    <t>https://fbref.com/en/players/c19a2df1/Josh-Wilson-Esbrand</t>
  </si>
  <si>
    <r>
      <rPr>
        <rFont val="Verdana, sans-serif"/>
        <color rgb="FF1155CC"/>
        <u/>
      </rPr>
      <t>Dennis Wise</t>
    </r>
  </si>
  <si>
    <r>
      <rPr>
        <rFont val="Verdana, sans-serif"/>
        <color rgb="FF1155CC"/>
        <u/>
      </rPr>
      <t>Martin Kelly</t>
    </r>
  </si>
  <si>
    <t>https://fbref.com/en/players/ab4b3e35/Bernard</t>
  </si>
  <si>
    <r>
      <rPr>
        <rFont val="Verdana, sans-serif"/>
        <color rgb="FF1155CC"/>
        <u/>
      </rPr>
      <t>Beto</t>
    </r>
  </si>
  <si>
    <t>https://fbref.com/en/players/d7492450/Martin-Kelly</t>
  </si>
  <si>
    <r>
      <rPr>
        <rFont val="Verdana, sans-serif"/>
        <color rgb="FF1155CC"/>
        <u/>
      </rPr>
      <t>Neil Wood</t>
    </r>
  </si>
  <si>
    <t>Jason Lokilo</t>
  </si>
  <si>
    <r>
      <rPr>
        <rFont val="Verdana, sans-serif"/>
        <color rgb="FF1155CC"/>
        <u/>
      </rPr>
      <t>Robert Kember</t>
    </r>
  </si>
  <si>
    <t>https://fbref.com/en/players/ed5c0319/Beto</t>
  </si>
  <si>
    <t>https://fbref.com/en/players/4411d09e/Neil-Wood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</si>
  <si>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</si>
  <si>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Muhamed Bešić</t>
    </r>
  </si>
  <si>
    <t>https://fbref.com/en/players/ad2b54bf/Robert-Kember</t>
  </si>
  <si>
    <t>https://fbref.com/en/players/b6a8cf65/Richard-Wood</t>
  </si>
  <si>
    <r>
      <rPr>
        <rFont val="Verdana, sans-serif"/>
        <color rgb="FF1155CC"/>
        <u/>
      </rPr>
      <t>Lee Kendall</t>
    </r>
  </si>
  <si>
    <t>https://fbref.com/en/players/7ca9f0f0/Muhamed-Besic</t>
  </si>
  <si>
    <r>
      <rPr>
        <rFont val="Verdana, sans-serif"/>
        <color rgb="FF1155CC"/>
        <u/>
      </rPr>
      <t>Luke Woolfenden</t>
    </r>
  </si>
  <si>
    <t>https://fbref.com/en/players/ead0993e/Lee-Kendall</t>
  </si>
  <si>
    <r>
      <rPr>
        <rFont val="Verdana, sans-serif"/>
        <color rgb="FF1155CC"/>
        <u/>
      </rPr>
      <t>Jake Bidwell</t>
    </r>
  </si>
  <si>
    <t>https://fbref.com/en/players/e28e9bec/Luke-Woolfenden</t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</si>
  <si>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</si>
  <si>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Andre Wright</t>
    </r>
  </si>
  <si>
    <t>https://fbref.com/en/players/9f91768b/Mark-Kennedy</t>
  </si>
  <si>
    <r>
      <rPr>
        <rFont val="Verdana, sans-serif"/>
        <color rgb="FF1155CC"/>
        <u/>
      </rPr>
      <t>Slaven Bilić</t>
    </r>
  </si>
  <si>
    <t>https://fbref.com/en/players/66cf52c3/Andre-Wright</t>
  </si>
  <si>
    <r>
      <rPr>
        <rFont val="Verdana, sans-serif"/>
        <color rgb="FF1155CC"/>
        <u/>
      </rPr>
      <t>Richard Kennedy</t>
    </r>
  </si>
  <si>
    <r>
      <rPr>
        <rFont val="Verdana, sans-serif"/>
        <color rgb="FF1155CC"/>
        <u/>
      </rPr>
      <t>Haji Wright</t>
    </r>
  </si>
  <si>
    <t>https://fbref.com/en/players/030928e4/Slaven-Bilic</t>
  </si>
  <si>
    <t>https://fbref.com/en/players/91cd37b7/Haji-Wright</t>
  </si>
  <si>
    <r>
      <rPr>
        <rFont val="Verdana, sans-serif"/>
        <color rgb="FF1155CC"/>
        <u/>
      </rPr>
      <t>Diniyar Bilyaletdinov</t>
    </r>
  </si>
  <si>
    <r>
      <rPr>
        <rFont val="Verdana, sans-serif"/>
        <color rgb="FF1155CC"/>
        <u/>
      </rPr>
      <t>Stephen Wright</t>
    </r>
  </si>
  <si>
    <r>
      <rPr>
        <rFont val="Verdana, sans-serif"/>
        <color rgb="FF1155CC"/>
        <u/>
      </rPr>
      <t>Chris Kettings</t>
    </r>
  </si>
  <si>
    <t>https://fbref.com/en/players/7e8050c6/Diniyar-Bilyaletdinov</t>
  </si>
  <si>
    <t>Emma Bissell</t>
  </si>
  <si>
    <r>
      <rPr>
        <rFont val="Verdana, sans-serif"/>
        <color rgb="FF1155CC"/>
        <u/>
      </rPr>
      <t>Curtis Wynter</t>
    </r>
  </si>
  <si>
    <t>https://fbref.com/en/players/7fc20518/Chris-Kettings</t>
  </si>
  <si>
    <r>
      <rPr>
        <rFont val="Verdana, sans-serif"/>
        <color rgb="FF1155CC"/>
        <u/>
      </rPr>
      <t>Emma Bissell</t>
    </r>
  </si>
  <si>
    <r>
      <rPr>
        <rFont val="Verdana, sans-serif"/>
        <color rgb="FF1155CC"/>
        <u/>
      </rPr>
      <t>Anan Khalaili</t>
    </r>
  </si>
  <si>
    <t>https://fbref.com/en/players/4fe30d88/Curtis-Wynter</t>
  </si>
  <si>
    <t>https://fbref.com/en/players/517b0772/Emma-Bissell</t>
  </si>
  <si>
    <r>
      <rPr>
        <rFont val="Verdana, sans-serif"/>
        <color rgb="FF1155CC"/>
        <u/>
      </rPr>
      <t>Oleksandr Yevtushok</t>
    </r>
  </si>
  <si>
    <t>https://fbref.com/en/players/638ddf68/Anan-Khalaili</t>
  </si>
  <si>
    <r>
      <rPr>
        <rFont val="Verdana, sans-serif"/>
        <color rgb="FF1155CC"/>
        <u/>
      </rPr>
      <t>Nathalie Björn</t>
    </r>
  </si>
  <si>
    <t>Milla-Maj Majasaari</t>
  </si>
  <si>
    <t>https://fbref.com/en/players/c6588a5b/Oleksandr-Yevtushok</t>
  </si>
  <si>
    <r>
      <rPr>
        <rFont val="Verdana, sans-serif"/>
        <color rgb="FF1155CC"/>
        <u/>
      </rPr>
      <t>Caleb Yirenkyi</t>
    </r>
  </si>
  <si>
    <r>
      <rPr>
        <rFont val="Verdana, sans-serif"/>
        <color rgb="FF1155CC"/>
        <u/>
      </rPr>
      <t>Jesper Blomqvist</t>
    </r>
  </si>
  <si>
    <t>https://fbref.com/en/players/d40ce7b0/Caleb-Yirenkyi</t>
  </si>
  <si>
    <r>
      <rPr>
        <rFont val="Verdana, sans-serif"/>
        <color rgb="FF1155CC"/>
        <u/>
      </rPr>
      <t>Arjan de Zeeuw</t>
    </r>
  </si>
  <si>
    <r>
      <rPr>
        <rFont val="Verdana, sans-serif"/>
        <color rgb="FF1155CC"/>
        <u/>
      </rPr>
      <t>George King</t>
    </r>
  </si>
  <si>
    <t>https://fbref.com/en/players/b51b5dd2/Jesper-Blomqvist</t>
  </si>
  <si>
    <t>https://fbref.com/en/players/93d6bcd9/Arjan-de-Zeeuw</t>
  </si>
  <si>
    <t>https://fbref.com/en/players/72103498/George-King</t>
  </si>
  <si>
    <r>
      <rPr>
        <rFont val="Verdana, sans-serif"/>
        <color rgb="FF1155CC"/>
        <u/>
      </rPr>
      <t>Hannah Blundell</t>
    </r>
  </si>
  <si>
    <r>
      <rPr>
        <rFont val="Verdana, sans-serif"/>
        <color rgb="FF1155CC"/>
        <u/>
      </rPr>
      <t>Ysrael Zúñiga</t>
    </r>
  </si>
  <si>
    <r>
      <rPr>
        <rFont val="Verdana, sans-serif"/>
        <color rgb="FF1155CC"/>
        <u/>
      </rPr>
      <t>Nya Kirby</t>
    </r>
  </si>
  <si>
    <t>https://fbref.com/en/players/ca25d6b6/Ysrael-Zuniga</t>
  </si>
  <si>
    <t>https://fbref.com/en/players/96b99d13/Nya-Kirby</t>
  </si>
  <si>
    <r>
      <rPr>
        <rFont val="Verdana, sans-serif"/>
        <color rgb="FF1155CC"/>
        <u/>
      </rPr>
      <t>Yannick Bolasie</t>
    </r>
  </si>
  <si>
    <r>
      <rPr>
        <rFont val="Verdana, sans-serif"/>
        <color rgb="FF1155CC"/>
        <u/>
      </rPr>
      <t>Leo Østigård</t>
    </r>
  </si>
  <si>
    <t>Zachariah Marsh</t>
  </si>
  <si>
    <r>
      <rPr>
        <rFont val="Verdana, sans-serif"/>
        <color rgb="FF1155CC"/>
        <u/>
      </rPr>
      <t>Jovan Kirovski</t>
    </r>
  </si>
  <si>
    <t>https://fbref.com/en/players/393c5930/Jovan-Kirovski</t>
  </si>
  <si>
    <r>
      <rPr>
        <rFont val="Verdana, sans-serif"/>
        <color rgb="FF1155CC"/>
        <u/>
      </rPr>
      <t>Terry Ablade</t>
    </r>
  </si>
  <si>
    <r>
      <rPr>
        <rFont val="Verdana, sans-serif"/>
        <color rgb="FF1155CC"/>
        <u/>
      </rPr>
      <t>Chantelle Boye-Hlorkah</t>
    </r>
  </si>
  <si>
    <r>
      <rPr>
        <rFont val="Verdana, sans-serif"/>
        <color rgb="FF1155CC"/>
        <u/>
      </rPr>
      <t>Gábor Király</t>
    </r>
  </si>
  <si>
    <t>https://fbref.com/en/players/d524dcd7/Terry-Ablade</t>
  </si>
  <si>
    <r>
      <rPr>
        <rFont val="Verdana, sans-serif"/>
        <color rgb="FF1155CC"/>
        <u/>
      </rPr>
      <t>Michael Branch</t>
    </r>
  </si>
  <si>
    <t>Micky Adams</t>
  </si>
  <si>
    <r>
      <rPr>
        <rFont val="Verdana, sans-serif"/>
        <color rgb="FF1155CC"/>
        <u/>
      </rPr>
      <t>Paul Kitson</t>
    </r>
  </si>
  <si>
    <t>https://fbref.com/en/players/2197c576/Michael-Branch</t>
  </si>
  <si>
    <r>
      <rPr>
        <rFont val="Verdana, sans-serif"/>
        <color rgb="FF1155CC"/>
        <u/>
      </rPr>
      <t>Micky Adams</t>
    </r>
  </si>
  <si>
    <r>
      <rPr>
        <rFont val="Verdana, sans-serif"/>
        <color rgb="FF1155CC"/>
        <u/>
      </rPr>
      <t>Jarrad Branthwaite</t>
    </r>
  </si>
  <si>
    <r>
      <rPr>
        <rFont val="Verdana, sans-serif"/>
        <color rgb="FF1155CC"/>
        <u/>
      </rPr>
      <t>Joonas Kolkka</t>
    </r>
  </si>
  <si>
    <t>https://fbref.com/en/players/c1949191/Jarrad-Branthwaite</t>
  </si>
  <si>
    <r>
      <rPr>
        <rFont val="Verdana, sans-serif"/>
        <color rgb="FF1155CC"/>
        <u/>
      </rPr>
      <t>Tosin Adarabioyo</t>
    </r>
  </si>
  <si>
    <t>https://fbref.com/en/players/e5a99524/Joonas-Kolkka</t>
  </si>
  <si>
    <r>
      <rPr>
        <rFont val="Verdana, sans-serif"/>
        <color rgb="FF1155CC"/>
        <u/>
      </rPr>
      <t>Cheikhou Kouyaté</t>
    </r>
  </si>
  <si>
    <t>Mauritania</t>
  </si>
  <si>
    <t>https://fbref.com/en/players/8d3c902d/Cheikhou-Kouyate</t>
  </si>
  <si>
    <r>
      <rPr>
        <rFont val="Verdana, sans-serif"/>
        <color rgb="FF1155CC"/>
        <u/>
      </rPr>
      <t>Dennis Adeniran</t>
    </r>
  </si>
  <si>
    <r>
      <rPr>
        <rFont val="Verdana, sans-serif"/>
        <color rgb="FF1155CC"/>
        <u/>
      </rPr>
      <t>Aleksandrs Koļinko</t>
    </r>
  </si>
  <si>
    <t>https://fbref.com/en/players/c016ed5a/Aleksandrs-Kolinko</t>
  </si>
  <si>
    <r>
      <rPr>
        <rFont val="Verdana, sans-serif"/>
        <color rgb="FF1155CC"/>
        <u/>
      </rPr>
      <t>Jodie Brett</t>
    </r>
  </si>
  <si>
    <r>
      <rPr>
        <rFont val="Verdana, sans-serif"/>
        <color rgb="FF1155CC"/>
        <u/>
      </rPr>
      <t>David Affengruber</t>
    </r>
  </si>
  <si>
    <r>
      <rPr>
        <rFont val="Verdana, sans-serif"/>
        <color rgb="FF1155CC"/>
        <u/>
      </rPr>
      <t>Caleb Kporha</t>
    </r>
  </si>
  <si>
    <t>https://fbref.com/en/players/4b00cd47/David-Affengruber</t>
  </si>
  <si>
    <t>https://fbref.com/en/players/c80f8c9d/Caleb-Kporha</t>
  </si>
  <si>
    <r>
      <rPr>
        <rFont val="Verdana, sans-serif"/>
        <color rgb="FF1155CC"/>
        <u/>
      </rPr>
      <t>Nathan Broadhead</t>
    </r>
  </si>
  <si>
    <r>
      <rPr>
        <rFont val="Verdana, sans-serif"/>
        <color rgb="FF1155CC"/>
        <u/>
      </rPr>
      <t>Jimmy Aggrey</t>
    </r>
  </si>
  <si>
    <r>
      <rPr>
        <rFont val="Verdana, sans-serif"/>
        <color rgb="FF1155CC"/>
        <u/>
      </rPr>
      <t>Ben Kudjodji</t>
    </r>
  </si>
  <si>
    <t>https://fbref.com/en/players/6e1063a5/Jimmy-Aggrey</t>
  </si>
  <si>
    <t>https://fbref.com/en/players/43309491/Nathan-Broadhead</t>
  </si>
  <si>
    <t>https://fbref.com/en/players/d866985d/Ben-Kudjodji</t>
  </si>
  <si>
    <t>Philippe Albert</t>
  </si>
  <si>
    <t>Roshaun Mathurin</t>
  </si>
  <si>
    <r>
      <rPr>
        <rFont val="Verdana, sans-serif"/>
        <color rgb="FF1155CC"/>
        <u/>
      </rPr>
      <t>Armando Broja</t>
    </r>
  </si>
  <si>
    <r>
      <rPr>
        <rFont val="Verdana, sans-serif"/>
        <color rgb="FF1155CC"/>
        <u/>
      </rPr>
      <t>Shefki Kuqi</t>
    </r>
  </si>
  <si>
    <r>
      <rPr>
        <rFont val="Verdana, sans-serif"/>
        <color rgb="FF1155CC"/>
        <u/>
      </rPr>
      <t>Ola Aina</t>
    </r>
  </si>
  <si>
    <t>https://fbref.com/en/players/1e05027f/Shefki-Kuqi</t>
  </si>
  <si>
    <t>Courtney Brosnan</t>
  </si>
  <si>
    <r>
      <rPr>
        <rFont val="Verdana, sans-serif"/>
        <color rgb="FF1155CC"/>
        <u/>
      </rPr>
      <t>Courtney Brosnan</t>
    </r>
  </si>
  <si>
    <r>
      <rPr>
        <rFont val="Verdana, sans-serif"/>
        <color rgb="FF1155CC"/>
        <u/>
      </rPr>
      <t>Jimmy Kébé</t>
    </r>
  </si>
  <si>
    <r>
      <rPr>
        <rFont val="Verdana, sans-serif"/>
        <color rgb="FF1155CC"/>
        <u/>
      </rPr>
      <t>Philippe Albert</t>
    </r>
  </si>
  <si>
    <t>https://fbref.com/en/players/1cd91ff2/Courtney-Brosnan</t>
  </si>
  <si>
    <t>https://fbref.com/en/players/ea7c7cdf/Jimmy-Kebe</t>
  </si>
  <si>
    <t>Georgia Brougham</t>
  </si>
  <si>
    <t>https://fbref.com/en/players/749d95dc/Philippe-Albert</t>
  </si>
  <si>
    <r>
      <rPr>
        <rFont val="Verdana, sans-serif"/>
        <color rgb="FF1155CC"/>
        <u/>
      </rPr>
      <t>Maxence Lacroix</t>
    </r>
  </si>
  <si>
    <r>
      <rPr>
        <rFont val="Verdana, sans-serif"/>
        <color rgb="FF1155CC"/>
        <u/>
      </rPr>
      <t>Georgia Brougham</t>
    </r>
  </si>
  <si>
    <t>Samuel Amissah</t>
  </si>
  <si>
    <r>
      <rPr>
        <rFont val="Verdana, sans-serif"/>
        <color rgb="FF1155CC"/>
        <u/>
      </rPr>
      <t>Sone Aluko</t>
    </r>
  </si>
  <si>
    <t>https://fbref.com/en/players/052a7107/Georgia-Brougham</t>
  </si>
  <si>
    <t>Steve Mautone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</si>
  <si>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</si>
  <si>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Tyias Browning</t>
    </r>
  </si>
  <si>
    <t>https://fbref.com/en/players/5a75d4cc/Sone-Aluko</t>
  </si>
  <si>
    <r>
      <rPr>
        <rFont val="Verdana, sans-serif"/>
        <color rgb="FF1155CC"/>
        <u/>
      </rPr>
      <t>Samuel Amissah</t>
    </r>
  </si>
  <si>
    <t>https://fbref.com/en/players/c4e180f0/Tyias-Browning</t>
  </si>
  <si>
    <t>https://fbref.com/en/players/da2b8db3/Freddie-Ladapo</t>
  </si>
  <si>
    <t>Emma Brownlie</t>
  </si>
  <si>
    <r>
      <rPr>
        <rFont val="Verdana, sans-serif"/>
        <color rgb="FF1155CC"/>
        <u/>
      </rPr>
      <t>Emma Brownlie</t>
    </r>
  </si>
  <si>
    <r>
      <rPr>
        <rFont val="Verdana, sans-serif"/>
        <color rgb="FF1155CC"/>
        <u/>
      </rPr>
      <t>Hayley Ladd</t>
    </r>
  </si>
  <si>
    <t>https://fbref.com/en/players/2835bfe1/Samuel-Amissah</t>
  </si>
  <si>
    <t>https://fbref.com/en/players/3e2b46aa/Emma-Brownlie</t>
  </si>
  <si>
    <t>https://fbref.com/en/players/1e4d1c4c/Hayley-Ladd</t>
  </si>
  <si>
    <r>
      <rPr>
        <rFont val="Verdana, sans-serif"/>
        <color rgb="FF1155CC"/>
        <u/>
      </rPr>
      <t>Fernando Amorebieta</t>
    </r>
  </si>
  <si>
    <t>Dominique Bruinenberg</t>
  </si>
  <si>
    <r>
      <rPr>
        <rFont val="Verdana, sans-serif"/>
        <color rgb="FF1155CC"/>
        <u/>
      </rPr>
      <t>Dominique Bruinenberg</t>
    </r>
  </si>
  <si>
    <r>
      <rPr>
        <rFont val="Verdana, sans-serif"/>
        <color rgb="FF1155CC"/>
        <u/>
      </rPr>
      <t>Vasilis Lakis</t>
    </r>
  </si>
  <si>
    <t>https://fbref.com/en/players/b2bbc0ec/Fernando-Amorebieta</t>
  </si>
  <si>
    <t>https://fbref.com/en/players/34fa4669/Dominique-Bruinenberg</t>
  </si>
  <si>
    <t>https://fbref.com/en/players/b0517083/Vasilis-Lakis</t>
  </si>
  <si>
    <r>
      <rPr>
        <rFont val="Verdana, sans-serif"/>
        <color rgb="FF1155CC"/>
        <u/>
      </rPr>
      <t>Joachim Andersen</t>
    </r>
  </si>
  <si>
    <t>Faye Bryson</t>
  </si>
  <si>
    <r>
      <rPr>
        <rFont val="Verdana, sans-serif"/>
        <color rgb="FF1155CC"/>
        <u/>
      </rPr>
      <t>Faye Bryson</t>
    </r>
  </si>
  <si>
    <t>Robinio Vaz</t>
  </si>
  <si>
    <r>
      <rPr>
        <rFont val="Verdana, sans-serif"/>
        <color rgb="FF1155CC"/>
        <u/>
      </rPr>
      <t>Katie Lampson</t>
    </r>
  </si>
  <si>
    <t>Bachir Belloumi</t>
  </si>
  <si>
    <t>Jens Hjertø-Dahl</t>
  </si>
  <si>
    <t>Lucas Herrington</t>
  </si>
  <si>
    <t>Nobel Mendy</t>
  </si>
  <si>
    <t>Elliot Stroud</t>
  </si>
  <si>
    <t>Mohamed Ali Cho</t>
  </si>
  <si>
    <t>Lucas Gourna-Douath</t>
  </si>
  <si>
    <t>Kostas Tzolakis</t>
  </si>
  <si>
    <t>Cody Drameh</t>
  </si>
  <si>
    <t>Hidemasa Morita</t>
  </si>
  <si>
    <t>https://fbref.com/en/players/0d10692c/Faye-Bryson</t>
  </si>
  <si>
    <t>Liam Millar</t>
  </si>
  <si>
    <t>Sorba Thomas</t>
  </si>
  <si>
    <t>Regan Slater</t>
  </si>
  <si>
    <t>Lewie Coyle</t>
  </si>
  <si>
    <t>Semi Ajayi</t>
  </si>
  <si>
    <t>Oliver McBurnie</t>
  </si>
  <si>
    <t>https://fbref.com/en/players/78078a19/Katie-Lampson</t>
  </si>
  <si>
    <t>Matt Crooks</t>
  </si>
  <si>
    <t>Paddy McNair</t>
  </si>
  <si>
    <r>
      <rPr>
        <rFont val="Verdana, sans-serif"/>
        <color rgb="FF1155CC"/>
        <u/>
      </rPr>
      <t>Leon Andreasen</t>
    </r>
  </si>
  <si>
    <r>
      <rPr>
        <rFont val="Verdana, sans-serif"/>
        <color rgb="FF1155CC"/>
        <u/>
      </rPr>
      <t>David Burrows</t>
    </r>
  </si>
  <si>
    <r>
      <rPr>
        <rFont val="Verdana, sans-serif"/>
        <color rgb="FF1155CC"/>
        <u/>
      </rPr>
      <t>Clarissa Larisey</t>
    </r>
  </si>
  <si>
    <t>Nathan Tinsdale</t>
  </si>
  <si>
    <t>Yu Hirakawa</t>
  </si>
  <si>
    <t>Lewis Koumas</t>
  </si>
  <si>
    <t>Charlie Hughes</t>
  </si>
  <si>
    <t>Toby Collyer</t>
  </si>
  <si>
    <t>Darko Gyabi</t>
  </si>
  <si>
    <t>Abu Kamara</t>
  </si>
  <si>
    <t>Enis Destan</t>
  </si>
  <si>
    <t>Kyle Joseph</t>
  </si>
  <si>
    <t>Joe Gelhardt</t>
  </si>
  <si>
    <t>Ivor Pandur</t>
  </si>
  <si>
    <t>Babajide Akintola</t>
  </si>
  <si>
    <t>https://fbref.com/en/players/8a000de5/Leon-Andreasen</t>
  </si>
  <si>
    <t>John Lundstram</t>
  </si>
  <si>
    <t>Amir Hadžiahmetović</t>
  </si>
  <si>
    <t>Cathal McCarthy</t>
  </si>
  <si>
    <t>Joel Ndala</t>
  </si>
  <si>
    <t>Matty Jacob</t>
  </si>
  <si>
    <t>Eliot Matazo</t>
  </si>
  <si>
    <t>https://fbref.com/en/players/d3ad7acb/Clarissa-Larisey</t>
  </si>
  <si>
    <t>Brandon Williams</t>
  </si>
  <si>
    <t>Akin Famewo</t>
  </si>
  <si>
    <t>Luke Butterfield</t>
  </si>
  <si>
    <t>Terry Angus</t>
  </si>
  <si>
    <t>Dillon Phillips</t>
  </si>
  <si>
    <t>2008-2014</t>
  </si>
  <si>
    <r>
      <rPr>
        <rFont val="Verdana, sans-serif"/>
        <color rgb="FF1155CC"/>
        <u/>
      </rPr>
      <t>Luke Butterfield</t>
    </r>
  </si>
  <si>
    <t>Gustavo Puerta</t>
  </si>
  <si>
    <r>
      <rPr>
        <rFont val="Verdana, sans-serif"/>
        <color rgb="FF1155CC"/>
        <u/>
      </rPr>
      <t>Nicky Andrews</t>
    </r>
  </si>
  <si>
    <t>Tyrell Sellars-Fleming</t>
  </si>
  <si>
    <t>Óscar Zambrano</t>
  </si>
  <si>
    <t>William Jarvis</t>
  </si>
  <si>
    <t>Harry Vaughan</t>
  </si>
  <si>
    <r>
      <rPr>
        <rFont val="Verdana, sans-serif"/>
        <color rgb="FF1155CC"/>
        <u/>
      </rPr>
      <t>Abbie Larkin</t>
    </r>
  </si>
  <si>
    <t>Finley Burns</t>
  </si>
  <si>
    <t>Alfie Jones</t>
  </si>
  <si>
    <t>Abdülkadir Ömür</t>
  </si>
  <si>
    <t>Lincoln</t>
  </si>
  <si>
    <t>Oscar Estupiñan</t>
  </si>
  <si>
    <t>Chris Bedia</t>
  </si>
  <si>
    <t>https://fbref.com/en/players/ffdb1087/Luke-Butterfield</t>
  </si>
  <si>
    <t>https://fbref.com/en/players/cf768886/Nicky-Andrews</t>
  </si>
  <si>
    <t>Sean McLoughlin</t>
  </si>
  <si>
    <t>Marvin Mehlem</t>
  </si>
  <si>
    <t>https://fbref.com/en/players/aae4f570/Abbie-Larkin</t>
  </si>
  <si>
    <t>Nordin Amrabat</t>
  </si>
  <si>
    <t>Steve Archibald</t>
  </si>
  <si>
    <t>Tyler Morton</t>
  </si>
  <si>
    <t>Noah Ohio</t>
  </si>
  <si>
    <t>Jacob Greaves</t>
  </si>
  <si>
    <r>
      <rPr>
        <rFont val="Verdana, sans-serif"/>
        <color rgb="FF1155CC"/>
        <u/>
      </rPr>
      <t>Danny Cadamarteri</t>
    </r>
  </si>
  <si>
    <t>Anass Zaroury</t>
  </si>
  <si>
    <r>
      <rPr>
        <rFont val="Verdana, sans-serif"/>
        <color rgb="FF1155CC"/>
        <u/>
      </rPr>
      <t>Frank Anguissa</t>
    </r>
  </si>
  <si>
    <t>Scott Twine</t>
  </si>
  <si>
    <r>
      <rPr>
        <rFont val="Verdana, sans-serif"/>
        <color rgb="FF1155CC"/>
        <u/>
      </rPr>
      <t>Brian Launders</t>
    </r>
  </si>
  <si>
    <t>Matt Ingram</t>
  </si>
  <si>
    <t>Ozan Tufan</t>
  </si>
  <si>
    <t>Billy Sharp</t>
  </si>
  <si>
    <t>Andy Smith</t>
  </si>
  <si>
    <t>Allahyar Sayyadmanesh</t>
  </si>
  <si>
    <t>Doğukan Sınık</t>
  </si>
  <si>
    <t>Greg Docherty</t>
  </si>
  <si>
    <t>https://fbref.com/en/players/ade643d3/Danny-Cadamarteri</t>
  </si>
  <si>
    <t>https://fbref.com/en/players/6bb2c084/Frank-Anguissa</t>
  </si>
  <si>
    <t>https://fbref.com/en/players/4bba3da2/Brian-Launders</t>
  </si>
  <si>
    <t>Harry Wood</t>
  </si>
  <si>
    <t>Vaughn Covil</t>
  </si>
  <si>
    <t>Tyler Smith</t>
  </si>
  <si>
    <t>Randell Williams</t>
  </si>
  <si>
    <t>Brandon Fleming</t>
  </si>
  <si>
    <t>Andre Arendse</t>
  </si>
  <si>
    <r>
      <rPr>
        <rFont val="Verdana, sans-serif"/>
        <color rgb="FF1155CC"/>
        <u/>
      </rPr>
      <t>Tim Cahill</t>
    </r>
  </si>
  <si>
    <t>Benjamin Tetteh</t>
  </si>
  <si>
    <r>
      <rPr>
        <rFont val="Verdana, sans-serif"/>
        <color rgb="FF1155CC"/>
        <u/>
      </rPr>
      <t>Terry Angus</t>
    </r>
  </si>
  <si>
    <r>
      <rPr>
        <rFont val="Verdana, sans-serif"/>
        <color rgb="FF1155CC"/>
        <u/>
      </rPr>
      <t>Matthew Lawrence</t>
    </r>
  </si>
  <si>
    <t>Andy Cannon</t>
  </si>
  <si>
    <t>Dimitris Pelkas</t>
  </si>
  <si>
    <t>Callum Jones</t>
  </si>
  <si>
    <t>Mallik Wilks</t>
  </si>
  <si>
    <t>Tobias Figueiredo</t>
  </si>
  <si>
    <t>Karl Darlow</t>
  </si>
  <si>
    <t>James Scott</t>
  </si>
  <si>
    <t>Jevon Mills</t>
  </si>
  <si>
    <t>https://fbref.com/en/players/e5a2dfc2/Tim-Cahill</t>
  </si>
  <si>
    <t>Josh Hinds</t>
  </si>
  <si>
    <t>https://fbref.com/en/players/912de1ad/Matthew-Lawrence</t>
  </si>
  <si>
    <t>Josh Emmanuel</t>
  </si>
  <si>
    <t>https://fbref.com/en/players/c926877b/Terry-Angus</t>
  </si>
  <si>
    <t>Josh Magennis</t>
  </si>
  <si>
    <t>Hannah Cain</t>
  </si>
  <si>
    <t>Di'Shon Bernard</t>
  </si>
  <si>
    <t>Richard Smallwood</t>
  </si>
  <si>
    <t>Tom Eaves</t>
  </si>
  <si>
    <r>
      <rPr>
        <rFont val="Verdana, sans-serif"/>
        <color rgb="FF1155CC"/>
        <u/>
      </rPr>
      <t>Hannah Cain</t>
    </r>
  </si>
  <si>
    <t>George Honeyman</t>
  </si>
  <si>
    <r>
      <rPr>
        <rFont val="Verdana, sans-serif"/>
        <color rgb="FF1155CC"/>
        <u/>
      </rPr>
      <t>Joe Ledley</t>
    </r>
  </si>
  <si>
    <t>Harvey Cartwright</t>
  </si>
  <si>
    <r>
      <rPr>
        <rFont val="Verdana, sans-serif"/>
        <color rgb="FF1155CC"/>
        <u/>
      </rPr>
      <t>Steve Archibald</t>
    </r>
  </si>
  <si>
    <t>George Moncur</t>
  </si>
  <si>
    <t>Tom Huddlestone</t>
  </si>
  <si>
    <t>Thomas Mayer</t>
  </si>
  <si>
    <t>Martin Samuelsen</t>
  </si>
  <si>
    <t>Daniel Crowley</t>
  </si>
  <si>
    <t>Hakeeb Adelakun</t>
  </si>
  <si>
    <t>https://fbref.com/en/players/73b140ea/Hannah-Cain</t>
  </si>
  <si>
    <t>Jordy de Wijs</t>
  </si>
  <si>
    <t>https://fbref.com/en/players/c221f149/Joe-Ledley</t>
  </si>
  <si>
    <t>Gavin Whyte</t>
  </si>
  <si>
    <t>Reece Burke</t>
  </si>
  <si>
    <t>Billy Chadwick</t>
  </si>
  <si>
    <t>https://fbref.com/en/players/5ba1ad7b/Steve-Archibald</t>
  </si>
  <si>
    <t>Daniel Batty</t>
  </si>
  <si>
    <t>George Long</t>
  </si>
  <si>
    <t>Jordan Flores</t>
  </si>
  <si>
    <r>
      <rPr>
        <rFont val="Verdana, sans-serif"/>
        <color rgb="FF1155CC"/>
        <u/>
      </rPr>
      <t>Alan Lee</t>
    </r>
  </si>
  <si>
    <r>
      <rPr>
        <rFont val="Verdana, sans-serif"/>
        <color rgb="FF1155CC"/>
        <u/>
      </rPr>
      <t>Dominic Calvert-Lewin</t>
    </r>
  </si>
  <si>
    <t>James Berry</t>
  </si>
  <si>
    <t>Jarrod Bowen</t>
  </si>
  <si>
    <r>
      <rPr>
        <rFont val="Verdana, sans-serif"/>
        <color rgb="FF1155CC"/>
        <u/>
      </rPr>
      <t>Andre Arendse</t>
    </r>
  </si>
  <si>
    <t>Angus MacDonald</t>
  </si>
  <si>
    <t>Norbert Balogh</t>
  </si>
  <si>
    <t>Herbie Kane</t>
  </si>
  <si>
    <t>Kevin Stewart</t>
  </si>
  <si>
    <t>Leonardo da Silva Lopes</t>
  </si>
  <si>
    <t>Ryan Tafazolli</t>
  </si>
  <si>
    <t>Nouha Dicko</t>
  </si>
  <si>
    <t>Jackson Irvine</t>
  </si>
  <si>
    <t>Kamil Grosicki</t>
  </si>
  <si>
    <t>Marcus Maddison</t>
  </si>
  <si>
    <t>Robbie McKenzie</t>
  </si>
  <si>
    <t>https://fbref.com/en/players/9e5eb5cd/Alan-Lee</t>
  </si>
  <si>
    <t>https://fbref.com/en/players/59e6e5bf/Dominic-Calvert-Lewin</t>
  </si>
  <si>
    <t>Josh Bowler</t>
  </si>
  <si>
    <t>Stephen Kingsley</t>
  </si>
  <si>
    <t>https://fbref.com/en/players/6e3ca43e/Andre-Arendse</t>
  </si>
  <si>
    <t>Will Keane</t>
  </si>
  <si>
    <t>Max Sheaf</t>
  </si>
  <si>
    <r>
      <rPr>
        <rFont val="Verdana, sans-serif"/>
        <color rgb="FF1155CC"/>
        <u/>
      </rPr>
      <t>David Lee</t>
    </r>
  </si>
  <si>
    <r>
      <rPr>
        <rFont val="Verdana, sans-serif"/>
        <color rgb="FF1155CC"/>
        <u/>
      </rPr>
      <t>Elijah Campbell</t>
    </r>
  </si>
  <si>
    <r>
      <rPr>
        <rFont val="Verdana, sans-serif"/>
        <color rgb="FF1155CC"/>
        <u/>
      </rPr>
      <t>Alphonse Areola</t>
    </r>
  </si>
  <si>
    <t>Evandro Goebel</t>
  </si>
  <si>
    <t>David Marshall</t>
  </si>
  <si>
    <t>Markus Henriksen</t>
  </si>
  <si>
    <t>Manuel Milinković</t>
  </si>
  <si>
    <t>Ondřej Mazuch</t>
  </si>
  <si>
    <t>https://fbref.com/en/players/48ba3f58/Elijah-Campbell</t>
  </si>
  <si>
    <t>Greg Luer</t>
  </si>
  <si>
    <t>James Weir</t>
  </si>
  <si>
    <t>Sam Clucas</t>
  </si>
  <si>
    <t>https://fbref.com/en/players/2f965a72/Alphonse-Areola</t>
  </si>
  <si>
    <t>Max Clark</t>
  </si>
  <si>
    <t>Allan McGregor</t>
  </si>
  <si>
    <t>Adama Diomande</t>
  </si>
  <si>
    <r>
      <rPr>
        <rFont val="Verdana, sans-serif"/>
        <color rgb="FF1155CC"/>
        <u/>
      </rPr>
      <t>Mikele Leigertwood</t>
    </r>
  </si>
  <si>
    <t>Michael Dawson</t>
  </si>
  <si>
    <r>
      <rPr>
        <rFont val="Verdana, sans-serif"/>
        <color rgb="FF1155CC"/>
        <u/>
      </rPr>
      <t>Kevin Campbell</t>
    </r>
  </si>
  <si>
    <t>Abel Hernández</t>
  </si>
  <si>
    <r>
      <rPr>
        <rFont val="Verdana, sans-serif"/>
        <color rgb="FF1155CC"/>
        <u/>
      </rPr>
      <t>John Arne Riise</t>
    </r>
  </si>
  <si>
    <t>Alfred N'Diaye</t>
  </si>
  <si>
    <t>Dieumerci Mbokani</t>
  </si>
  <si>
    <t>Ryan Mason</t>
  </si>
  <si>
    <t>Andrea Ranocchia</t>
  </si>
  <si>
    <t>https://fbref.com/en/players/3cd9228b/Mikele-Leigertwood</t>
  </si>
  <si>
    <t>Jake Livermore</t>
  </si>
  <si>
    <t>Harry Maguire</t>
  </si>
  <si>
    <t>Josh Tymon</t>
  </si>
  <si>
    <t>Megan Campbell</t>
  </si>
  <si>
    <t>Omar Elabdellaoui</t>
  </si>
  <si>
    <t>Eldin Jakupović</t>
  </si>
  <si>
    <r>
      <rPr>
        <rFont val="Verdana, sans-serif"/>
        <color rgb="FF1155CC"/>
        <u/>
      </rPr>
      <t>Jefferson Lerma</t>
    </r>
  </si>
  <si>
    <t>Andy Robertson</t>
  </si>
  <si>
    <r>
      <rPr>
        <rFont val="Verdana, sans-serif"/>
        <color rgb="FF1155CC"/>
        <u/>
      </rPr>
      <t>Megan Campbell</t>
    </r>
  </si>
  <si>
    <t>https://fbref.com/en/players/9bf988c2/John-Arne-Riise</t>
  </si>
  <si>
    <t>Calaum Jahraldo-Martin</t>
  </si>
  <si>
    <t>Nick Powell</t>
  </si>
  <si>
    <t>Brian Lenihan</t>
  </si>
  <si>
    <t>Ryan Taylor</t>
  </si>
  <si>
    <t>Alex Bruce</t>
  </si>
  <si>
    <t>https://fbref.com/en/players/621f756c/Megan-Campbell</t>
  </si>
  <si>
    <r>
      <rPr>
        <rFont val="Verdana, sans-serif"/>
        <color rgb="FF1155CC"/>
        <u/>
      </rPr>
      <t>Andy Arnott</t>
    </r>
  </si>
  <si>
    <t>Mohamed Diamé</t>
  </si>
  <si>
    <t>Gastón Ramírez</t>
  </si>
  <si>
    <t>Stephen Quinn</t>
  </si>
  <si>
    <r>
      <rPr>
        <rFont val="Verdana, sans-serif"/>
        <color rgb="FF1155CC"/>
        <u/>
      </rPr>
      <t>Andy Linighan</t>
    </r>
  </si>
  <si>
    <t>Yannick Sagbo</t>
  </si>
  <si>
    <r>
      <rPr>
        <rFont val="Verdana, sans-serif"/>
        <color rgb="FF1155CC"/>
        <u/>
      </rPr>
      <t>Tom Cannon</t>
    </r>
  </si>
  <si>
    <t>Dame N'Doye</t>
  </si>
  <si>
    <t>Maynor Figueroa</t>
  </si>
  <si>
    <t>George Boyd</t>
  </si>
  <si>
    <t>Hatem Ben Arfa</t>
  </si>
  <si>
    <t>Taye Ashby-Hammond</t>
  </si>
  <si>
    <t>https://fbref.com/en/players/4506aec5/Tom-Cannon</t>
  </si>
  <si>
    <t>Aaron McLean</t>
  </si>
  <si>
    <r>
      <rPr>
        <rFont val="Verdana, sans-serif"/>
        <color rgb="FF1155CC"/>
        <u/>
      </rPr>
      <t>Harry Arter</t>
    </r>
  </si>
  <si>
    <t>Abdoulaye Faye</t>
  </si>
  <si>
    <t>Danny Graham</t>
  </si>
  <si>
    <t>Mohamed Gedo</t>
  </si>
  <si>
    <t>Robert Koren</t>
  </si>
  <si>
    <r>
      <rPr>
        <rFont val="Verdana, sans-serif"/>
        <color rgb="FF1155CC"/>
        <u/>
      </rPr>
      <t>Lee Carsley</t>
    </r>
  </si>
  <si>
    <t>Matty Fryatt</t>
  </si>
  <si>
    <r>
      <rPr>
        <rFont val="Verdana, sans-serif"/>
        <color rgb="FF1155CC"/>
        <u/>
      </rPr>
      <t>Lexi Lloyd-Smith</t>
    </r>
  </si>
  <si>
    <t>Cameron Stewart</t>
  </si>
  <si>
    <t>Jay Simpson</t>
  </si>
  <si>
    <t>Mark Oxley</t>
  </si>
  <si>
    <t>Seyi Olofinjana</t>
  </si>
  <si>
    <t>Joe Dudgeon</t>
  </si>
  <si>
    <t>https://fbref.com/en/players/00d6a7b5/Lexi-Lloyd-Smith</t>
  </si>
  <si>
    <t>Paul McKenna</t>
  </si>
  <si>
    <t>Jack Hobbs</t>
  </si>
  <si>
    <t>Andy Dawson</t>
  </si>
  <si>
    <t>Ben Amos</t>
  </si>
  <si>
    <r>
      <rPr>
        <rFont val="Verdana, sans-serif"/>
        <color rgb="FF1155CC"/>
        <u/>
      </rPr>
      <t>Stephen Arthurworrey</t>
    </r>
  </si>
  <si>
    <t>Ahmed Fathy</t>
  </si>
  <si>
    <t>Corry Evans</t>
  </si>
  <si>
    <r>
      <rPr>
        <rFont val="Verdana, sans-serif"/>
        <color rgb="FF1155CC"/>
        <u/>
      </rPr>
      <t>Segundo Castillo</t>
    </r>
  </si>
  <si>
    <r>
      <rPr>
        <rFont val="Verdana, sans-serif"/>
        <color rgb="FF1155CC"/>
        <u/>
      </rPr>
      <t>Ruben Loftus-Cheek</t>
    </r>
  </si>
  <si>
    <t>Martin Pušić</t>
  </si>
  <si>
    <t>Mark Cullen</t>
  </si>
  <si>
    <t>James Harper</t>
  </si>
  <si>
    <t>Liam Cooper</t>
  </si>
  <si>
    <t>Péter Gulácsi</t>
  </si>
  <si>
    <t>https://fbref.com/en/players/64c9d2f6/Stephen-Arthurworrey</t>
  </si>
  <si>
    <t>Adriano Basso</t>
  </si>
  <si>
    <t>Richard Garcia</t>
  </si>
  <si>
    <t>https://fbref.com/en/players/ebf1afff/Segundo-Castillo</t>
  </si>
  <si>
    <t>Sonny Bradley</t>
  </si>
  <si>
    <t>Bobby Mimms</t>
  </si>
  <si>
    <t>Kamil Zayatte</t>
  </si>
  <si>
    <r>
      <rPr>
        <rFont val="Verdana, sans-serif"/>
        <color rgb="FF1155CC"/>
        <u/>
      </rPr>
      <t>Taye Ashby-Hammond</t>
    </r>
  </si>
  <si>
    <r>
      <rPr>
        <rFont val="Verdana, sans-serif"/>
        <color rgb="FF1155CC"/>
        <u/>
      </rPr>
      <t>Nick Chadwick</t>
    </r>
  </si>
  <si>
    <r>
      <rPr>
        <rFont val="Verdana, sans-serif"/>
        <color rgb="FF1155CC"/>
        <u/>
      </rPr>
      <t>Jason Lokilo</t>
    </r>
  </si>
  <si>
    <t>Jamie Devitt</t>
  </si>
  <si>
    <t>Tijani Belaïd</t>
  </si>
  <si>
    <t>Anthony Gerrard</t>
  </si>
  <si>
    <t>Daniel Ayala</t>
  </si>
  <si>
    <t>Will Atkinson</t>
  </si>
  <si>
    <t>Ian Ashbee</t>
  </si>
  <si>
    <t>Caleb Folan</t>
  </si>
  <si>
    <t>David Amoo</t>
  </si>
  <si>
    <t>Craig Fagan</t>
  </si>
  <si>
    <t>Matt Duke</t>
  </si>
  <si>
    <t>https://fbref.com/en/players/b6602cb4/Nick-Chadwick</t>
  </si>
  <si>
    <t>https://fbref.com/en/players/fad4d5e8/Jason-Lokilo</t>
  </si>
  <si>
    <t>https://fbref.com/en/players/d42adb69/Taye-Ashby-Hammond</t>
  </si>
  <si>
    <t>Amr Zaki</t>
  </si>
  <si>
    <t>Jan Vennegoor of Hesselink</t>
  </si>
  <si>
    <t>Olivia Chance</t>
  </si>
  <si>
    <t>Bernard Mendy</t>
  </si>
  <si>
    <t>Peter Baah</t>
  </si>
  <si>
    <t>Dean Marney</t>
  </si>
  <si>
    <t>Boaz Myhill</t>
  </si>
  <si>
    <r>
      <rPr>
        <rFont val="Verdana, sans-serif"/>
        <color rgb="FF1155CC"/>
        <u/>
      </rPr>
      <t>Olivia Chance</t>
    </r>
  </si>
  <si>
    <t>Steven Mouyokolo</t>
  </si>
  <si>
    <t>Daniel Cousin</t>
  </si>
  <si>
    <r>
      <rPr>
        <rFont val="Verdana, sans-serif"/>
        <color rgb="FF1155CC"/>
        <u/>
      </rPr>
      <t>Nathan Ashton</t>
    </r>
  </si>
  <si>
    <t>Kamel Ghilas</t>
  </si>
  <si>
    <t>Geovanni</t>
  </si>
  <si>
    <t>Jozy Altidore</t>
  </si>
  <si>
    <t>Dean Windass</t>
  </si>
  <si>
    <t>Nathan Doyle</t>
  </si>
  <si>
    <t>Bryan Hughes</t>
  </si>
  <si>
    <t>Manucho</t>
  </si>
  <si>
    <t>Péter Halmosi</t>
  </si>
  <si>
    <t>Stelios Giannakopoulos</t>
  </si>
  <si>
    <t>Ryan France</t>
  </si>
  <si>
    <t>https://fbref.com/en/players/e9a94833/Olivia-Chance</t>
  </si>
  <si>
    <t>Henrik Pedersen</t>
  </si>
  <si>
    <t>Simon Walton</t>
  </si>
  <si>
    <t>Jay-Jay Okocha</t>
  </si>
  <si>
    <t>Stephen McPhee</t>
  </si>
  <si>
    <t>Danny Coles</t>
  </si>
  <si>
    <t>Craig Moore</t>
  </si>
  <si>
    <t>Michael Bridges</t>
  </si>
  <si>
    <t>Nicky Featherstone</t>
  </si>
  <si>
    <r>
      <rPr>
        <rFont val="Verdana, sans-serif"/>
        <color rgb="FF1155CC"/>
        <u/>
      </rPr>
      <t>Attilio Lombardo</t>
    </r>
  </si>
  <si>
    <t>Alton Thelwell</t>
  </si>
  <si>
    <t>John Welsh</t>
  </si>
  <si>
    <t>Lee Peltier</t>
  </si>
  <si>
    <t>Jon Parkin</t>
  </si>
  <si>
    <t>Ricardo Vaz Tê</t>
  </si>
  <si>
    <t>Darryl Duffy</t>
  </si>
  <si>
    <t>Sam Collins</t>
  </si>
  <si>
    <t>Chris Brown</t>
  </si>
  <si>
    <r>
      <rPr>
        <rFont val="Verdana, sans-serif"/>
        <color rgb="FF1155CC"/>
        <u/>
      </rPr>
      <t>Harry Charsley</t>
    </r>
  </si>
  <si>
    <r>
      <rPr>
        <rFont val="Verdana, sans-serif"/>
        <color rgb="FF1155CC"/>
        <u/>
      </rPr>
      <t>Floyd Ayité</t>
    </r>
  </si>
  <si>
    <t>Curtis Woodhouse</t>
  </si>
  <si>
    <t>Scott Wiseman</t>
  </si>
  <si>
    <t>https://fbref.com/en/players/367b041c/Attilio-Lombardo</t>
  </si>
  <si>
    <t>Alan Rogers</t>
  </si>
  <si>
    <t>Mark Lynch</t>
  </si>
  <si>
    <t>Kevin Ellison</t>
  </si>
  <si>
    <t>Roland Edge</t>
  </si>
  <si>
    <t>https://fbref.com/en/players/b20eece9/Harry-Charsley</t>
  </si>
  <si>
    <t>Robbie Stockdale</t>
  </si>
  <si>
    <t>Jonathan Walters</t>
  </si>
  <si>
    <r>
      <rPr>
        <rFont val="Verdana, sans-serif"/>
        <color rgb="FF1155CC"/>
        <u/>
      </rPr>
      <t>Kieran Loughran</t>
    </r>
  </si>
  <si>
    <t>Richard Hinds</t>
  </si>
  <si>
    <t>Andy Hessenthaler</t>
  </si>
  <si>
    <t>https://fbref.com/en/players/fd5888a0/Floyd-Ayite</t>
  </si>
  <si>
    <t>Russell Fry</t>
  </si>
  <si>
    <t>Delroy Facey</t>
  </si>
  <si>
    <t>Danny Allsopp</t>
  </si>
  <si>
    <t>Marc Joseph</t>
  </si>
  <si>
    <r>
      <rPr>
        <rFont val="Verdana, sans-serif"/>
        <color rgb="FF1155CC"/>
        <u/>
      </rPr>
      <t>Youssef Chermiti</t>
    </r>
  </si>
  <si>
    <t>Danny Bailey</t>
  </si>
  <si>
    <t>Justin Whittle</t>
  </si>
  <si>
    <t>Nathan Peat</t>
  </si>
  <si>
    <t>Andy Holt</t>
  </si>
  <si>
    <t>https://fbref.com/en/players/8c9ddfc6/Kieran-Loughran</t>
  </si>
  <si>
    <t>Lee Marshall</t>
  </si>
  <si>
    <r>
      <rPr>
        <rFont val="Verdana, sans-serif"/>
        <color rgb="FF1155CC"/>
        <u/>
      </rPr>
      <t>Peter Baah</t>
    </r>
  </si>
  <si>
    <t>Paul Musselwhite</t>
  </si>
  <si>
    <t>https://fbref.com/en/players/890f108d/Youssef-Chermiti</t>
  </si>
  <si>
    <t>Jamie Forrester</t>
  </si>
  <si>
    <t>Alan Fettis</t>
  </si>
  <si>
    <t>Dean Keates</t>
  </si>
  <si>
    <t>Izzy Christiansen</t>
  </si>
  <si>
    <r>
      <rPr>
        <rFont val="Verdana, sans-serif"/>
        <color rgb="FF1155CC"/>
        <u/>
      </rPr>
      <t>Levi Lumeka</t>
    </r>
  </si>
  <si>
    <t>Greg Strong</t>
  </si>
  <si>
    <t>Shaun Smith</t>
  </si>
  <si>
    <t>Carl Regan</t>
  </si>
  <si>
    <t>Martin Reeves</t>
  </si>
  <si>
    <t>Michael Price</t>
  </si>
  <si>
    <t>Lee Philpott</t>
  </si>
  <si>
    <t>Ben Petty</t>
  </si>
  <si>
    <t>Simon Russell</t>
  </si>
  <si>
    <t>Jon Otsemobor</t>
  </si>
  <si>
    <t>Lawrie Dudfield</t>
  </si>
  <si>
    <r>
      <rPr>
        <rFont val="Verdana, sans-serif"/>
        <color rgb="FF1155CC"/>
        <u/>
      </rPr>
      <t>Izzy Christiansen</t>
    </r>
  </si>
  <si>
    <t>Owen Morrison</t>
  </si>
  <si>
    <t>Mark Greaves</t>
  </si>
  <si>
    <t>Matt Glennon</t>
  </si>
  <si>
    <t>Steve Burton</t>
  </si>
  <si>
    <t>Richard Appleby</t>
  </si>
  <si>
    <t>John Anderson</t>
  </si>
  <si>
    <t>Gary Bradshaw</t>
  </si>
  <si>
    <t>https://fbref.com/en/players/f4bb2a44/Peter-Baah</t>
  </si>
  <si>
    <t>Simon Johnson</t>
  </si>
  <si>
    <t>Mike Edwards</t>
  </si>
  <si>
    <t>Julian S. Johnsson</t>
  </si>
  <si>
    <t>David Beresford</t>
  </si>
  <si>
    <t>Theo Whitmore</t>
  </si>
  <si>
    <t>https://fbref.com/en/players/199ff86e/Levi-Lumeka</t>
  </si>
  <si>
    <t>Nicky Mohan</t>
  </si>
  <si>
    <t>https://fbref.com/en/players/7bbb9b03/Izzy-Christiansen</t>
  </si>
  <si>
    <t>2007-2015</t>
  </si>
  <si>
    <t>Ian Goodison</t>
  </si>
  <si>
    <t>Richard Sneekes</t>
  </si>
  <si>
    <t>Rob Matthews</t>
  </si>
  <si>
    <t>Jason van Blerk</t>
  </si>
  <si>
    <t>Abbey Clarke</t>
  </si>
  <si>
    <t>Rodney Rowe</t>
  </si>
  <si>
    <r>
      <rPr>
        <rFont val="Verdana, sans-serif"/>
        <color rgb="FF1155CC"/>
        <u/>
      </rPr>
      <t>Ryan Babel</t>
    </r>
  </si>
  <si>
    <t>1996-2007</t>
  </si>
  <si>
    <t>David Norris</t>
  </si>
  <si>
    <t>Neil Roberts</t>
  </si>
  <si>
    <t>Matt Bloomer</t>
  </si>
  <si>
    <t>Ben Morley</t>
  </si>
  <si>
    <t>Michael Reddy</t>
  </si>
  <si>
    <t>Paul Tait</t>
  </si>
  <si>
    <r>
      <rPr>
        <rFont val="Verdana, sans-serif"/>
        <color rgb="FF1155CC"/>
        <u/>
      </rPr>
      <t>Abbey Clarke</t>
    </r>
  </si>
  <si>
    <t>Scott Kerr</t>
  </si>
  <si>
    <t>Neil Mann</t>
  </si>
  <si>
    <t>Gary Brabin</t>
  </si>
  <si>
    <t>David Brightwell</t>
  </si>
  <si>
    <t>David Brown</t>
  </si>
  <si>
    <t>Kevin Francis</t>
  </si>
  <si>
    <t>Steve Swales</t>
  </si>
  <si>
    <t>John Eyre</t>
  </si>
  <si>
    <t>Jon Whitney</t>
  </si>
  <si>
    <t>Clint Marcelle</t>
  </si>
  <si>
    <t>Lee Bracey</t>
  </si>
  <si>
    <r>
      <rPr>
        <rFont val="Verdana, sans-serif"/>
        <color rgb="FF1155CC"/>
        <u/>
      </rPr>
      <t>Jon Macken</t>
    </r>
  </si>
  <si>
    <t>Mark Atkins</t>
  </si>
  <si>
    <t>Jason Perry</t>
  </si>
  <si>
    <t>Jamie Wood</t>
  </si>
  <si>
    <t>Phil Brumwell</t>
  </si>
  <si>
    <t>https://fbref.com/en/players/6438d426/Ryan-Babel</t>
  </si>
  <si>
    <t>Gary Taylor-Fletcher</t>
  </si>
  <si>
    <t>https://fbref.com/en/players/ec51fd21/Abbey-Clarke</t>
  </si>
  <si>
    <t>Colin Alcide</t>
  </si>
  <si>
    <t>Fulham FC</t>
  </si>
  <si>
    <t>https://fbref.com/en/players/b3e2544a/Jon-Macken</t>
  </si>
  <si>
    <r>
      <rPr>
        <rFont val="Verdana, sans-serif"/>
        <color rgb="FF1155CC"/>
        <u/>
      </rPr>
      <t>Danny Bailey</t>
    </r>
  </si>
  <si>
    <r>
      <rPr>
        <rFont val="Verdana, sans-serif"/>
        <color rgb="FF1155CC"/>
        <u/>
      </rPr>
      <t>Peter Clarke</t>
    </r>
  </si>
  <si>
    <t>Matt Baker</t>
  </si>
  <si>
    <t>David D'Auria</t>
  </si>
  <si>
    <t>Warren Joyce</t>
  </si>
  <si>
    <t>John Schofield</t>
  </si>
  <si>
    <t>Steve Wilson</t>
  </si>
  <si>
    <t>Adam Bolder</t>
  </si>
  <si>
    <t>Nick Culkin</t>
  </si>
  <si>
    <r>
      <rPr>
        <rFont val="Verdana, sans-serif"/>
        <color rgb="FF1155CC"/>
        <u/>
      </rPr>
      <t>Milla-Maj Majasaari</t>
    </r>
  </si>
  <si>
    <t>Jon French</t>
  </si>
  <si>
    <t>Gerry Harrison</t>
  </si>
  <si>
    <t>Steve Hawes</t>
  </si>
  <si>
    <t>Richard Knight</t>
  </si>
  <si>
    <t>Michael Quigley</t>
  </si>
  <si>
    <t>Neil Whitworth</t>
  </si>
  <si>
    <t>https://fbref.com/en/players/ddc6fc4b/Danny-Bailey</t>
  </si>
  <si>
    <r>
      <rPr>
        <rFont val="Verdana, sans-serif"/>
        <color rgb="FF1155CC"/>
        <u/>
      </rPr>
      <t>Alec Cleland</t>
    </r>
  </si>
  <si>
    <t>https://fbref.com/en/players/e3948285/Milla-Maj-Majasaari</t>
  </si>
  <si>
    <r>
      <rPr>
        <rFont val="Verdana, sans-serif"/>
        <color rgb="FF1155CC"/>
        <u/>
      </rPr>
      <t>Chris Baird</t>
    </r>
  </si>
  <si>
    <t>https://fbref.com/en/players/a9242652/Alec-Cleland</t>
  </si>
  <si>
    <t>Maéva Clemaron</t>
  </si>
  <si>
    <r>
      <rPr>
        <rFont val="Verdana, sans-serif"/>
        <color rgb="FF1155CC"/>
        <u/>
      </rPr>
      <t>Steve Mandanda</t>
    </r>
  </si>
  <si>
    <r>
      <rPr>
        <rFont val="Verdana, sans-serif"/>
        <color rgb="FF1155CC"/>
        <u/>
      </rPr>
      <t>Maéva Clemaron</t>
    </r>
  </si>
  <si>
    <t>https://fbref.com/en/players/55fd8c81/Chris-Baird</t>
  </si>
  <si>
    <t>https://fbref.com/en/players/1d2d5cc8/Steve-Mandanda</t>
  </si>
  <si>
    <t>https://fbref.com/en/players/490b7ae2/Maeva-Clemaron</t>
  </si>
  <si>
    <r>
      <rPr>
        <rFont val="Verdana, sans-serif"/>
        <color rgb="FF1155CC"/>
        <u/>
      </rPr>
      <t>Adrian Mariappa</t>
    </r>
  </si>
  <si>
    <t>Phil Barber</t>
  </si>
  <si>
    <t>https://fbref.com/en/players/8aa5f52c/Adrian-Mariappa</t>
  </si>
  <si>
    <r>
      <rPr>
        <rFont val="Verdana, sans-serif"/>
        <color rgb="FF1155CC"/>
        <u/>
      </rPr>
      <t>Kevin Ball</t>
    </r>
  </si>
  <si>
    <r>
      <rPr>
        <rFont val="Verdana, sans-serif"/>
        <color rgb="FF1155CC"/>
        <u/>
      </rPr>
      <t>Tom Cleverley</t>
    </r>
  </si>
  <si>
    <r>
      <rPr>
        <rFont val="Verdana, sans-serif"/>
        <color rgb="FF1155CC"/>
        <u/>
      </rPr>
      <t>Alex Marrow</t>
    </r>
  </si>
  <si>
    <t>https://fbref.com/en/players/aedf2328/Kevin-Ball</t>
  </si>
  <si>
    <t>Lea Barkus</t>
  </si>
  <si>
    <t>https://fbref.com/en/players/015a0aa2/Alex-Marrow</t>
  </si>
  <si>
    <t>Grace Clinton</t>
  </si>
  <si>
    <r>
      <rPr>
        <rFont val="Verdana, sans-serif"/>
        <color rgb="FF1155CC"/>
        <u/>
      </rPr>
      <t>Fodé Ballo-Touré</t>
    </r>
  </si>
  <si>
    <r>
      <rPr>
        <rFont val="Verdana, sans-serif"/>
        <color rgb="FF1155CC"/>
        <u/>
      </rPr>
      <t>Grace Clinton</t>
    </r>
  </si>
  <si>
    <r>
      <rPr>
        <rFont val="Verdana, sans-serif"/>
        <color rgb="FF1155CC"/>
        <u/>
      </rPr>
      <t>Zach Marsh</t>
    </r>
  </si>
  <si>
    <t>https://fbref.com/en/players/71657eba/Grace-Clinton</t>
  </si>
  <si>
    <t>https://fbref.com/en/players/f449640d/Fode-Ballo-Toure</t>
  </si>
  <si>
    <t>https://fbref.com/en/players/6baa90d0/Zach-Marsh</t>
  </si>
  <si>
    <t>Carl Bartley</t>
  </si>
  <si>
    <r>
      <rPr>
        <rFont val="Verdana, sans-serif"/>
        <color rgb="FF1155CC"/>
        <u/>
      </rPr>
      <t>Conor Coady</t>
    </r>
  </si>
  <si>
    <r>
      <rPr>
        <rFont val="Verdana, sans-serif"/>
        <color rgb="FF1155CC"/>
        <u/>
      </rPr>
      <t>Phil Barber</t>
    </r>
  </si>
  <si>
    <r>
      <rPr>
        <rFont val="Verdana, sans-serif"/>
        <color rgb="FF1155CC"/>
        <u/>
      </rPr>
      <t>Aaron Martin</t>
    </r>
  </si>
  <si>
    <t>https://fbref.com/en/players/2928dca2/Conor-Coady</t>
  </si>
  <si>
    <t>https://fbref.com/en/players/3f30fea1/Phil-Barber</t>
  </si>
  <si>
    <t>2009-2025</t>
  </si>
  <si>
    <r>
      <rPr>
        <rFont val="Verdana, sans-serif"/>
        <color rgb="FF1155CC"/>
        <u/>
      </rPr>
      <t>Hannah Coan</t>
    </r>
  </si>
  <si>
    <r>
      <rPr>
        <rFont val="Verdana, sans-serif"/>
        <color rgb="FF1155CC"/>
        <u/>
      </rPr>
      <t>Lea Barkus</t>
    </r>
  </si>
  <si>
    <r>
      <rPr>
        <rFont val="Verdana, sans-serif"/>
        <color rgb="FF1155CC"/>
        <u/>
      </rPr>
      <t>Andy Martin</t>
    </r>
  </si>
  <si>
    <t>https://fbref.com/en/players/d3637f8a/Hannah-Coan</t>
  </si>
  <si>
    <t>https://fbref.com/en/players/c81c0ae7/Lea-Barkus</t>
  </si>
  <si>
    <r>
      <rPr>
        <rFont val="Verdana, sans-serif"/>
        <color rgb="FF1155CC"/>
        <u/>
      </rPr>
      <t>Séamus Coleman</t>
    </r>
  </si>
  <si>
    <t>https://fbref.com/en/players/3a244c5e/Andy-Martin</t>
  </si>
  <si>
    <r>
      <rPr>
        <rFont val="Verdana, sans-serif"/>
        <color rgb="FF1155CC"/>
        <u/>
      </rPr>
      <t>Carl Bartley</t>
    </r>
  </si>
  <si>
    <r>
      <rPr>
        <rFont val="Verdana, sans-serif"/>
        <color rgb="FF1155CC"/>
        <u/>
      </rPr>
      <t>Chris Martin</t>
    </r>
  </si>
  <si>
    <t>https://fbref.com/en/players/0420d84f/Seamus-Coleman</t>
  </si>
  <si>
    <t>https://fbref.com/en/players/e3518ca2/Carl-Bartley</t>
  </si>
  <si>
    <t>Michael Collins</t>
  </si>
  <si>
    <t>Ara Bedrossian</t>
  </si>
  <si>
    <t>https://fbref.com/en/players/c21e39f9/Chris-Martin</t>
  </si>
  <si>
    <r>
      <rPr>
        <rFont val="Verdana, sans-serif"/>
        <color rgb="FF1155CC"/>
        <u/>
      </rPr>
      <t>John Collins</t>
    </r>
  </si>
  <si>
    <r>
      <rPr>
        <rFont val="Verdana, sans-serif"/>
        <color rgb="FF1155CC"/>
        <u/>
      </rPr>
      <t>Calvin Bassey</t>
    </r>
  </si>
  <si>
    <r>
      <rPr>
        <rFont val="Verdana, sans-serif"/>
        <color rgb="FF1155CC"/>
        <u/>
      </rPr>
      <t>Dave Martin</t>
    </r>
  </si>
  <si>
    <t>https://fbref.com/en/players/6eadab89/John-Collins</t>
  </si>
  <si>
    <t>https://fbref.com/en/players/a36524bf/Calvin-Bassey</t>
  </si>
  <si>
    <t>https://fbref.com/en/players/e1160d44/Dave-Martin</t>
  </si>
  <si>
    <r>
      <rPr>
        <rFont val="Verdana, sans-serif"/>
        <color rgb="FF1155CC"/>
        <u/>
      </rPr>
      <t>Michael Collins</t>
    </r>
  </si>
  <si>
    <r>
      <rPr>
        <rFont val="Verdana, sans-serif"/>
        <color rgb="FF1155CC"/>
        <u/>
      </rPr>
      <t>Peter Beardsley</t>
    </r>
  </si>
  <si>
    <r>
      <rPr>
        <rFont val="Verdana, sans-serif"/>
        <color rgb="FF1155CC"/>
        <u/>
      </rPr>
      <t>Nigel Martyn</t>
    </r>
  </si>
  <si>
    <t>https://fbref.com/en/players/f2c6376e/Michael-Collins</t>
  </si>
  <si>
    <t>https://fbref.com/en/players/8977904e/Nigel-Martyn</t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</si>
  <si>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</si>
  <si>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Stuart Massey</t>
    </r>
  </si>
  <si>
    <r>
      <rPr>
        <rFont val="Verdana, sans-serif"/>
        <color rgb="FF1155CC"/>
        <u/>
      </rPr>
      <t>Darren Beckford</t>
    </r>
  </si>
  <si>
    <t>https://fbref.com/en/players/39ad0b72/Callum-Connolly</t>
  </si>
  <si>
    <t>https://fbref.com/en/players/7fc3f860/Darren-Beckford</t>
  </si>
  <si>
    <t>https://fbref.com/en/players/db4eec2e/Stuart-Massey</t>
  </si>
  <si>
    <r>
      <rPr>
        <rFont val="Verdana, sans-serif"/>
        <color rgb="FF1155CC"/>
        <u/>
      </rPr>
      <t>Tony Cottee</t>
    </r>
  </si>
  <si>
    <r>
      <rPr>
        <rFont val="Verdana, sans-serif"/>
        <color rgb="FF1155CC"/>
        <u/>
      </rPr>
      <t>Ara Bedrossian</t>
    </r>
  </si>
  <si>
    <r>
      <rPr>
        <rFont val="Verdana, sans-serif"/>
        <color rgb="FF1155CC"/>
        <u/>
      </rPr>
      <t>Jean-Philippe Mateta</t>
    </r>
  </si>
  <si>
    <t>https://fbref.com/en/players/111e8515/Tony-Cottee</t>
  </si>
  <si>
    <t>William Crellin</t>
  </si>
  <si>
    <t>https://fbref.com/en/players/50e6dc35/Jean-Philippe-Mateta</t>
  </si>
  <si>
    <t>https://fbref.com/en/players/36419ae2/Ara-Bedrossian</t>
  </si>
  <si>
    <r>
      <rPr>
        <rFont val="Verdana, sans-serif"/>
        <color rgb="FF1155CC"/>
        <u/>
      </rPr>
      <t>Nathan Craig</t>
    </r>
  </si>
  <si>
    <t>Adler Nascimento</t>
  </si>
  <si>
    <r>
      <rPr>
        <rFont val="Verdana, sans-serif"/>
        <color rgb="FF1155CC"/>
        <u/>
      </rPr>
      <t>Roshaun Mathurin</t>
    </r>
  </si>
  <si>
    <r>
      <rPr>
        <rFont val="Verdana, sans-serif"/>
        <color rgb="FF1155CC"/>
        <u/>
      </rPr>
      <t>Steven Benda</t>
    </r>
  </si>
  <si>
    <t>https://fbref.com/en/players/711f658c/Nathan-Craig</t>
  </si>
  <si>
    <t>https://fbref.com/en/players/c036048e/Roshaun-Mathurin</t>
  </si>
  <si>
    <r>
      <rPr>
        <rFont val="Verdana, sans-serif"/>
        <color rgb="FF1155CC"/>
        <u/>
      </rPr>
      <t>William Crellin</t>
    </r>
  </si>
  <si>
    <t>https://fbref.com/en/players/caaa7fab/Steven-Benda</t>
  </si>
  <si>
    <r>
      <rPr>
        <rFont val="Verdana, sans-serif"/>
        <color rgb="FF1155CC"/>
        <u/>
      </rPr>
      <t>Damian Matthew</t>
    </r>
  </si>
  <si>
    <r>
      <rPr>
        <rFont val="Verdana, sans-serif"/>
        <color rgb="FF1155CC"/>
        <u/>
      </rPr>
      <t>Darren Bent</t>
    </r>
  </si>
  <si>
    <t>https://fbref.com/en/players/1a85a237/William-Crellin</t>
  </si>
  <si>
    <t>Eleanor Dale</t>
  </si>
  <si>
    <r>
      <rPr>
        <rFont val="Verdana, sans-serif"/>
        <color rgb="FF1155CC"/>
        <u/>
      </rPr>
      <t>Eartha Cumings Budd</t>
    </r>
  </si>
  <si>
    <r>
      <rPr>
        <rFont val="Verdana, sans-serif"/>
        <color rgb="FF1155CC"/>
        <u/>
      </rPr>
      <t>Remi Matthews</t>
    </r>
  </si>
  <si>
    <t>https://fbref.com/en/players/897b3f34/Eartha-Cumings-Budd</t>
  </si>
  <si>
    <r>
      <rPr>
        <rFont val="Verdana, sans-serif"/>
        <color rgb="FF1155CC"/>
        <u/>
      </rPr>
      <t>Dimitar Berbatov</t>
    </r>
  </si>
  <si>
    <t>https://fbref.com/en/players/27f4f772/Remi-Matthews</t>
  </si>
  <si>
    <r>
      <rPr>
        <rFont val="Verdana, sans-serif"/>
        <color rgb="FF1155CC"/>
        <u/>
      </rPr>
      <t>Olivier Dacourt</t>
    </r>
  </si>
  <si>
    <t>https://fbref.com/en/players/f5781978/Dimitar-Berbatov</t>
  </si>
  <si>
    <r>
      <rPr>
        <rFont val="Verdana, sans-serif"/>
        <color rgb="FF1155CC"/>
        <u/>
      </rPr>
      <t>Steve Mautone</t>
    </r>
  </si>
  <si>
    <t>https://fbref.com/en/players/3a114b3c/Olivier-Dacourt</t>
  </si>
  <si>
    <r>
      <rPr>
        <rFont val="Verdana, sans-serif"/>
        <color rgb="FF1155CC"/>
        <u/>
      </rPr>
      <t>Sander Berge</t>
    </r>
  </si>
  <si>
    <t>https://fbref.com/en/players/1b135339/Steve-Mautone</t>
  </si>
  <si>
    <r>
      <rPr>
        <rFont val="Verdana, sans-serif"/>
        <color rgb="FF1155CC"/>
        <u/>
      </rPr>
      <t>Eleanor Dale</t>
    </r>
  </si>
  <si>
    <r>
      <rPr>
        <rFont val="Verdana, sans-serif"/>
        <color rgb="FF1155CC"/>
        <u/>
      </rPr>
      <t>Jobi McAnuff</t>
    </r>
  </si>
  <si>
    <t>https://fbref.com/en/players/d0b6129f/Sander-Berge</t>
  </si>
  <si>
    <t>https://fbref.com/en/players/b6e3dd95/Eleanor-Dale</t>
  </si>
  <si>
    <t>https://fbref.com/en/players/0f602616/Jobi-McAnuff</t>
  </si>
  <si>
    <r>
      <rPr>
        <rFont val="Verdana, sans-serif"/>
        <color rgb="FF1155CC"/>
        <u/>
      </rPr>
      <t>Kenza Dali</t>
    </r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</si>
  <si>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</si>
  <si>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James McArthur</t>
    </r>
  </si>
  <si>
    <t>https://fbref.com/en/players/cee31595/James-McArthur</t>
  </si>
  <si>
    <r>
      <rPr>
        <rFont val="Verdana, sans-serif"/>
        <color rgb="FF1155CC"/>
        <u/>
      </rPr>
      <t>Arnaut Danjuma</t>
    </r>
  </si>
  <si>
    <r>
      <rPr>
        <rFont val="Verdana, sans-serif"/>
        <color rgb="FF1155CC"/>
        <u/>
      </rPr>
      <t>Marcus Bettinelli</t>
    </r>
  </si>
  <si>
    <t>Hayley Nolan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</si>
  <si>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</si>
  <si>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Mark Blake</t>
    </r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</si>
  <si>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</si>
  <si>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James McCarthy</t>
    </r>
  </si>
  <si>
    <t>https://fbref.com/en/players/522b6d6c/Simon-Davies</t>
  </si>
  <si>
    <t>https://fbref.com/en/players/64b08de7/James-McCarthy</t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</si>
  <si>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</si>
  <si>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Luís Boa Morte</t>
    </r>
  </si>
  <si>
    <t>Shannon O'Brien</t>
  </si>
  <si>
    <r>
      <rPr>
        <rFont val="Verdana, sans-serif"/>
        <color rgb="FF1155CC"/>
        <u/>
      </rPr>
      <t>Paddy McCarthy</t>
    </r>
  </si>
  <si>
    <t>https://fbref.com/en/players/9228b07c/Tom-Davies</t>
  </si>
  <si>
    <t>https://fbref.com/en/players/74a9a389/Paddy-McCarthy</t>
  </si>
  <si>
    <r>
      <rPr>
        <rFont val="Verdana, sans-serif"/>
        <color rgb="FF1155CC"/>
        <u/>
      </rPr>
      <t>Peter Degn</t>
    </r>
  </si>
  <si>
    <r>
      <rPr>
        <rFont val="Verdana, sans-serif"/>
        <color rgb="FF1155CC"/>
        <u/>
      </rPr>
      <t>Derek Boateng</t>
    </r>
  </si>
  <si>
    <t>Martin O'Connor</t>
  </si>
  <si>
    <r>
      <rPr>
        <rFont val="Verdana, sans-serif"/>
        <color rgb="FF1155CC"/>
        <u/>
      </rPr>
      <t>Ryan McGivern</t>
    </r>
  </si>
  <si>
    <t>https://fbref.com/en/players/0987c124/Peter-Degn</t>
  </si>
  <si>
    <r>
      <rPr>
        <rFont val="Verdana, sans-serif"/>
        <color rgb="FF1155CC"/>
        <u/>
      </rPr>
      <t>Fabian Delph</t>
    </r>
  </si>
  <si>
    <t>https://fbref.com/en/players/4c2e7e85/Ryan-McGivern</t>
  </si>
  <si>
    <t>https://fbref.com/en/players/e9ef3a0d/Derek-Boateng</t>
  </si>
  <si>
    <t>Danny Bolt</t>
  </si>
  <si>
    <r>
      <rPr>
        <rFont val="Verdana, sans-serif"/>
        <color rgb="FF1155CC"/>
        <u/>
      </rPr>
      <t>Eddie McGoldrick</t>
    </r>
  </si>
  <si>
    <r>
      <rPr>
        <rFont val="Verdana, sans-serif"/>
        <color rgb="FF1155CC"/>
        <u/>
      </rPr>
      <t>Oscar Bobb</t>
    </r>
  </si>
  <si>
    <r>
      <rPr>
        <rFont val="Verdana, sans-serif"/>
        <color rgb="FF1155CC"/>
        <u/>
      </rPr>
      <t>Alex Denny</t>
    </r>
  </si>
  <si>
    <t>https://fbref.com/en/players/eed2427e/Oscar-Bobb</t>
  </si>
  <si>
    <r>
      <rPr>
        <rFont val="Verdana, sans-serif"/>
        <color rgb="FF1155CC"/>
        <u/>
      </rPr>
      <t>Giovanni McGregor</t>
    </r>
  </si>
  <si>
    <t>https://fbref.com/en/players/a7121625/Alex-Denny</t>
  </si>
  <si>
    <r>
      <rPr>
        <rFont val="Verdana, sans-serif"/>
        <color rgb="FF1155CC"/>
        <u/>
      </rPr>
      <t>Carlos Bocanegra</t>
    </r>
  </si>
  <si>
    <r>
      <rPr>
        <rFont val="Verdana, sans-serif"/>
        <color rgb="FF1155CC"/>
        <u/>
      </rPr>
      <t>Gerard Deulofeu</t>
    </r>
  </si>
  <si>
    <t>https://fbref.com/en/players/1b138e25/Giovanni-McGregor</t>
  </si>
  <si>
    <t>https://fbref.com/en/players/c76a89aa/Carlos-Bocanegra</t>
  </si>
  <si>
    <r>
      <rPr>
        <rFont val="Verdana, sans-serif"/>
        <color rgb="FF1155CC"/>
        <u/>
      </rPr>
      <t>Leon McKenzie</t>
    </r>
  </si>
  <si>
    <t>https://fbref.com/en/players/39583cfd/Gerard-Deulofeu</t>
  </si>
  <si>
    <r>
      <rPr>
        <rFont val="Verdana, sans-serif"/>
        <color rgb="FF1155CC"/>
        <u/>
      </rPr>
      <t>Nikolay Bodurov</t>
    </r>
  </si>
  <si>
    <r>
      <rPr>
        <rFont val="Verdana, sans-serif"/>
        <color rgb="FF1155CC"/>
        <u/>
      </rPr>
      <t>Kiernan Dewsbury-Hall</t>
    </r>
  </si>
  <si>
    <t>https://fbref.com/en/players/a7c8b93c/Nikolay-Bodurov</t>
  </si>
  <si>
    <r>
      <rPr>
        <rFont val="Verdana, sans-serif"/>
        <color rgb="FF1155CC"/>
        <u/>
      </rPr>
      <t>Dwight McNeil</t>
    </r>
  </si>
  <si>
    <r>
      <rPr>
        <rFont val="Verdana, sans-serif"/>
        <color rgb="FF1155CC"/>
        <u/>
      </rPr>
      <t>Danny Bolt</t>
    </r>
  </si>
  <si>
    <r>
      <rPr>
        <rFont val="Verdana, sans-serif"/>
        <color rgb="FF1155CC"/>
        <u/>
      </rPr>
      <t>Tyler Dibling</t>
    </r>
  </si>
  <si>
    <t>https://fbref.com/en/players/fc15fb84/Dwight-McNeil</t>
  </si>
  <si>
    <t>Ademola Ola-Adebomi</t>
  </si>
  <si>
    <t>https://fbref.com/en/players/bf3ca932/Danny-Bolt</t>
  </si>
  <si>
    <t>https://fbref.com/en/players/bdcc89ae/Tyler-Dibling</t>
  </si>
  <si>
    <t>Danny Bower</t>
  </si>
  <si>
    <r>
      <rPr>
        <rFont val="Verdana, sans-serif"/>
        <color rgb="FF1155CC"/>
        <u/>
      </rPr>
      <t>Jérôme Bonnissel</t>
    </r>
  </si>
  <si>
    <r>
      <rPr>
        <rFont val="Verdana, sans-serif"/>
        <color rgb="FF1155CC"/>
        <u/>
      </rPr>
      <t>Lucas Digne</t>
    </r>
  </si>
  <si>
    <t>https://fbref.com/en/players/11588a83/Jerome-Bonnissel</t>
  </si>
  <si>
    <t>Paul Bracewell</t>
  </si>
  <si>
    <r>
      <rPr>
        <rFont val="Verdana, sans-serif"/>
        <color rgb="FF1155CC"/>
        <u/>
      </rPr>
      <t>Hameur Bouazza</t>
    </r>
  </si>
  <si>
    <t>Fernando de Ornelas</t>
  </si>
  <si>
    <r>
      <rPr>
        <rFont val="Verdana, sans-serif"/>
        <color rgb="FF1155CC"/>
        <u/>
      </rPr>
      <t>Sylvain Distin</t>
    </r>
  </si>
  <si>
    <r>
      <rPr>
        <rFont val="Verdana, sans-serif"/>
        <color rgb="FF1155CC"/>
        <u/>
      </rPr>
      <t>Paul McShane</t>
    </r>
  </si>
  <si>
    <t>https://fbref.com/en/players/baca4d08/Hameur-Bouazza</t>
  </si>
  <si>
    <t>Matt Brazier</t>
  </si>
  <si>
    <r>
      <rPr>
        <rFont val="Verdana, sans-serif"/>
        <color rgb="FF1155CC"/>
        <u/>
      </rPr>
      <t>Papa Bouba Diop</t>
    </r>
  </si>
  <si>
    <r>
      <rPr>
        <rFont val="Verdana, sans-serif"/>
        <color rgb="FF1155CC"/>
        <u/>
      </rPr>
      <t>Roman Dixon</t>
    </r>
  </si>
  <si>
    <r>
      <rPr>
        <rFont val="Verdana, sans-serif"/>
        <color rgb="FF1155CC"/>
        <u/>
      </rPr>
      <t>Max Meyer</t>
    </r>
  </si>
  <si>
    <t>https://fbref.com/en/players/6fba4dba/Roman-Dixon</t>
  </si>
  <si>
    <t>https://fbref.com/en/players/7994a7f9/Papa-Bouba-Diop</t>
  </si>
  <si>
    <t>https://fbref.com/en/players/eba42d2b/Max-Meyer</t>
  </si>
  <si>
    <t>Gary Brazil</t>
  </si>
  <si>
    <r>
      <rPr>
        <rFont val="Verdana, sans-serif"/>
        <color rgb="FF1155CC"/>
        <u/>
      </rPr>
      <t>Lewis Dobbin</t>
    </r>
  </si>
  <si>
    <r>
      <rPr>
        <rFont val="Verdana, sans-serif"/>
        <color rgb="FF1155CC"/>
        <u/>
      </rPr>
      <t>Luka Milivojević</t>
    </r>
  </si>
  <si>
    <r>
      <rPr>
        <rFont val="Verdana, sans-serif"/>
        <color rgb="FF1155CC"/>
        <u/>
      </rPr>
      <t>Danny Bower</t>
    </r>
  </si>
  <si>
    <t>https://fbref.com/en/players/e814e1cf/Lewis-Dobbin</t>
  </si>
  <si>
    <t>https://fbref.com/en/players/1df72e1e/Danny-Bower</t>
  </si>
  <si>
    <t>https://fbref.com/en/players/2ce2508a/Luka-Milivojevic</t>
  </si>
  <si>
    <r>
      <rPr>
        <rFont val="Verdana, sans-serif"/>
        <color rgb="FF1155CC"/>
        <u/>
      </rPr>
      <t>Landon Donovan</t>
    </r>
  </si>
  <si>
    <r>
      <rPr>
        <rFont val="Verdana, sans-serif"/>
        <color rgb="FF1155CC"/>
        <u/>
      </rPr>
      <t>Paul Bracewell</t>
    </r>
  </si>
  <si>
    <r>
      <rPr>
        <rFont val="Verdana, sans-serif"/>
        <color rgb="FF1155CC"/>
        <u/>
      </rPr>
      <t>Kevin Miller</t>
    </r>
  </si>
  <si>
    <t>https://fbref.com/en/players/383bd71f/Paul-Bracewell</t>
  </si>
  <si>
    <t>https://fbref.com/en/players/594d4046/Landon-Donovan</t>
  </si>
  <si>
    <t>https://fbref.com/en/players/0311ee41/Kevin-Miller</t>
  </si>
  <si>
    <r>
      <rPr>
        <rFont val="Verdana, sans-serif"/>
        <color rgb="FF1155CC"/>
        <u/>
      </rPr>
      <t>Matt Brazier</t>
    </r>
  </si>
  <si>
    <r>
      <rPr>
        <rFont val="Verdana, sans-serif"/>
        <color rgb="FF1155CC"/>
        <u/>
      </rPr>
      <t>Abdoulaye Doucouré</t>
    </r>
  </si>
  <si>
    <r>
      <rPr>
        <rFont val="Verdana, sans-serif"/>
        <color rgb="FF1155CC"/>
        <u/>
      </rPr>
      <t>Bobby Mimms</t>
    </r>
  </si>
  <si>
    <t>https://fbref.com/en/players/12a9ffd7/Matt-Brazier</t>
  </si>
  <si>
    <t>https://fbref.com/en/players/02b29014/Abdoulaye-Doucoure</t>
  </si>
  <si>
    <t>https://fbref.com/en/players/cf942807/Bobby-Mimms</t>
  </si>
  <si>
    <r>
      <rPr>
        <rFont val="Verdana, sans-serif"/>
        <color rgb="FF1155CC"/>
        <u/>
      </rPr>
      <t>Gary Brazil</t>
    </r>
  </si>
  <si>
    <r>
      <rPr>
        <rFont val="Verdana, sans-serif"/>
        <color rgb="FF1155CC"/>
        <u/>
      </rPr>
      <t>Óscar Mingueza</t>
    </r>
  </si>
  <si>
    <t>Emma Doyle</t>
  </si>
  <si>
    <t>https://fbref.com/en/players/36aa9615/Gary-Brazil</t>
  </si>
  <si>
    <t>https://fbref.com/en/players/056269d7/Oscar-Mingueza</t>
  </si>
  <si>
    <r>
      <rPr>
        <rFont val="Verdana, sans-serif"/>
        <color rgb="FF1155CC"/>
        <u/>
      </rPr>
      <t>Rufus Brevett</t>
    </r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</si>
  <si>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</si>
  <si>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Tyrick Mitchell</t>
    </r>
  </si>
  <si>
    <t>https://fbref.com/en/players/e7ebaace/Rufus-Brevett</t>
  </si>
  <si>
    <t>https://fbref.com/en/players/2f6ec02a/Kieran-Dowell</t>
  </si>
  <si>
    <t>Courtney Duffus</t>
  </si>
  <si>
    <t>https://fbref.com/en/players/5cbd1eb0/Tyrick-Mitchell</t>
  </si>
  <si>
    <r>
      <rPr>
        <rFont val="Verdana, sans-serif"/>
        <color rgb="FF1155CC"/>
        <u/>
      </rPr>
      <t>Emma Doyle</t>
    </r>
  </si>
  <si>
    <r>
      <rPr>
        <rFont val="Verdana, sans-serif"/>
        <color rgb="FF1155CC"/>
        <u/>
      </rPr>
      <t>Craig Moore</t>
    </r>
  </si>
  <si>
    <t>https://fbref.com/en/players/16468fa5/Emma-Doyle</t>
  </si>
  <si>
    <t>https://fbref.com/en/players/bf594599/Craig-Moore</t>
  </si>
  <si>
    <r>
      <rPr>
        <rFont val="Verdana, sans-serif"/>
        <color rgb="FF1155CC"/>
        <u/>
      </rPr>
      <t>Royston Drenthe</t>
    </r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</si>
  <si>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</si>
  <si>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André Moritz</t>
    </r>
  </si>
  <si>
    <t>https://fbref.com/en/players/3d512ff2/Royston-Drenthe</t>
  </si>
  <si>
    <t>Toni Duggan</t>
  </si>
  <si>
    <t>https://fbref.com/en/players/660b6d40/Andre-Moritz</t>
  </si>
  <si>
    <r>
      <rPr>
        <rFont val="Verdana, sans-serif"/>
        <color rgb="FF1155CC"/>
        <u/>
      </rPr>
      <t>Courtney Duffus</t>
    </r>
  </si>
  <si>
    <r>
      <rPr>
        <rFont val="Verdana, sans-serif"/>
        <color rgb="FF1155CC"/>
        <u/>
      </rPr>
      <t>Andy Morrison</t>
    </r>
  </si>
  <si>
    <r>
      <rPr>
        <rFont val="Verdana, sans-serif"/>
        <color rgb="FF1155CC"/>
        <u/>
      </rPr>
      <t>Matthew Briggs</t>
    </r>
  </si>
  <si>
    <t>https://fbref.com/en/players/a5480c8f/Courtney-Duffus</t>
  </si>
  <si>
    <r>
      <rPr>
        <rFont val="Verdana, sans-serif"/>
        <color rgb="FF1155CC"/>
        <u/>
      </rPr>
      <t>Shane Duffy</t>
    </r>
  </si>
  <si>
    <t>https://fbref.com/en/players/a6f1c0ce/Andy-Morrison</t>
  </si>
  <si>
    <t>https://fbref.com/en/players/182c89db/Matthew-Briggs</t>
  </si>
  <si>
    <t>Gordan Petrić</t>
  </si>
  <si>
    <r>
      <rPr>
        <rFont val="Verdana, sans-serif"/>
        <color rgb="FF1155CC"/>
        <u/>
      </rPr>
      <t>Armando Broja</t>
    </r>
  </si>
  <si>
    <r>
      <rPr>
        <rFont val="Verdana, sans-serif"/>
        <color rgb="FF1155CC"/>
        <u/>
      </rPr>
      <t>Clinton Morrison</t>
    </r>
  </si>
  <si>
    <t>Lizzie Durack</t>
  </si>
  <si>
    <r>
      <rPr>
        <rFont val="Verdana, sans-serif"/>
        <color rgb="FF1155CC"/>
        <u/>
      </rPr>
      <t>Toni Duggan</t>
    </r>
  </si>
  <si>
    <t>https://fbref.com/en/players/51aefd7f/Toni-Duggan</t>
  </si>
  <si>
    <r>
      <rPr>
        <rFont val="Verdana, sans-serif"/>
        <color rgb="FF1155CC"/>
        <u/>
      </rPr>
      <t>Paul Mortimer</t>
    </r>
  </si>
  <si>
    <r>
      <rPr>
        <rFont val="Verdana, sans-serif"/>
        <color rgb="FF1155CC"/>
        <u/>
      </rPr>
      <t>Paul Brooker</t>
    </r>
  </si>
  <si>
    <r>
      <rPr>
        <rFont val="Verdana, sans-serif"/>
        <color rgb="FF1155CC"/>
        <u/>
      </rPr>
      <t>Stephen Duke-McKenna</t>
    </r>
  </si>
  <si>
    <t>https://fbref.com/en/players/6f77df1f/Stephen-Duke-McKenna</t>
  </si>
  <si>
    <r>
      <rPr>
        <rFont val="Verdana, sans-serif"/>
        <color rgb="FF1155CC"/>
        <u/>
      </rPr>
      <t>Victor Moses</t>
    </r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</si>
  <si>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</si>
  <si>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Richard Dunne</t>
    </r>
  </si>
  <si>
    <t>https://fbref.com/en/players/85543572/Michael-Brown</t>
  </si>
  <si>
    <r>
      <rPr>
        <rFont val="Verdana, sans-serif"/>
        <color rgb="FF1155CC"/>
        <u/>
      </rPr>
      <t>Dean Moxey</t>
    </r>
  </si>
  <si>
    <r>
      <rPr>
        <rFont val="Verdana, sans-serif"/>
        <color rgb="FF1155CC"/>
        <u/>
      </rPr>
      <t>Simon Brown</t>
    </r>
  </si>
  <si>
    <t>Coby Ebere</t>
  </si>
  <si>
    <r>
      <rPr>
        <rFont val="Verdana, sans-serif"/>
        <color rgb="FF1155CC"/>
        <u/>
      </rPr>
      <t>Lizzie Durack</t>
    </r>
  </si>
  <si>
    <t>https://fbref.com/en/players/8616e501/Dean-Moxey</t>
  </si>
  <si>
    <t>Killian Phillips</t>
  </si>
  <si>
    <r>
      <rPr>
        <rFont val="Verdana, sans-serif"/>
        <color rgb="FF1155CC"/>
        <u/>
      </rPr>
      <t>Hayden Mullins</t>
    </r>
  </si>
  <si>
    <r>
      <rPr>
        <rFont val="Verdana, sans-serif"/>
        <color rgb="FF1155CC"/>
        <u/>
      </rPr>
      <t>Wayne Brown</t>
    </r>
  </si>
  <si>
    <t>Damaris Egurrola</t>
  </si>
  <si>
    <r>
      <rPr>
        <rFont val="Verdana, sans-serif"/>
        <color rgb="FF1155CC"/>
        <u/>
      </rPr>
      <t>Ian Durrant</t>
    </r>
  </si>
  <si>
    <t>https://fbref.com/en/players/0e5ae692/Hayden-Mullins</t>
  </si>
  <si>
    <t>https://fbref.com/en/players/f036a4f8/Ian-Durrant</t>
  </si>
  <si>
    <r>
      <rPr>
        <rFont val="Verdana, sans-serif"/>
        <color rgb="FF1155CC"/>
        <u/>
      </rPr>
      <t>Shaun Murphy</t>
    </r>
  </si>
  <si>
    <t>Claire Emslie</t>
  </si>
  <si>
    <r>
      <rPr>
        <rFont val="Verdana, sans-serif"/>
        <color rgb="FF1155CC"/>
        <u/>
      </rPr>
      <t>Joe Bryan</t>
    </r>
  </si>
  <si>
    <r>
      <rPr>
        <rFont val="Verdana, sans-serif"/>
        <color rgb="FF1155CC"/>
        <u/>
      </rPr>
      <t>John Ebbrell</t>
    </r>
  </si>
  <si>
    <t>https://fbref.com/en/players/6e8754f1/Shaun-Murphy</t>
  </si>
  <si>
    <t>https://fbref.com/en/players/af69e7f0/Joe-Bryan</t>
  </si>
  <si>
    <t>https://fbref.com/en/players/175bbf7c/John-Ebbrell</t>
  </si>
  <si>
    <r>
      <rPr>
        <rFont val="Verdana, sans-serif"/>
        <color rgb="FF1155CC"/>
        <u/>
      </rPr>
      <t>Glenn Murray</t>
    </r>
  </si>
  <si>
    <t>Kika van Es</t>
  </si>
  <si>
    <r>
      <rPr>
        <rFont val="Verdana, sans-serif"/>
        <color rgb="FF1155CC"/>
        <u/>
      </rPr>
      <t>Malik Buari</t>
    </r>
  </si>
  <si>
    <r>
      <rPr>
        <rFont val="Verdana, sans-serif"/>
        <color rgb="FF1155CC"/>
        <u/>
      </rPr>
      <t>Coby Ebere</t>
    </r>
  </si>
  <si>
    <t>https://fbref.com/en/players/61a42f10/Coby-Ebere</t>
  </si>
  <si>
    <t>https://fbref.com/en/players/360803e1/Malik-Buari</t>
  </si>
  <si>
    <r>
      <rPr>
        <rFont val="Verdana, sans-serif"/>
        <color rgb="FF1155CC"/>
        <u/>
      </rPr>
      <t>Kevin Muscat</t>
    </r>
  </si>
  <si>
    <r>
      <rPr>
        <rFont val="Verdana, sans-serif"/>
        <color rgb="FF1155CC"/>
        <u/>
      </rPr>
      <t>Damaris Egurrola</t>
    </r>
  </si>
  <si>
    <r>
      <rPr>
        <rFont val="Verdana, sans-serif"/>
        <color rgb="FF1155CC"/>
        <u/>
      </rPr>
      <t>Jimmy Bullard</t>
    </r>
  </si>
  <si>
    <t>https://fbref.com/en/players/9bd18f14/Kevin-Muscat</t>
  </si>
  <si>
    <t>https://fbref.com/en/players/d46ae0c2/Jimmy-Bullard</t>
  </si>
  <si>
    <t>https://fbref.com/en/players/69b76db4/Damaris-Egurrola</t>
  </si>
  <si>
    <r>
      <rPr>
        <rFont val="Verdana, sans-serif"/>
        <color rgb="FF1155CC"/>
        <u/>
      </rPr>
      <t>Jordon Mutch</t>
    </r>
  </si>
  <si>
    <t>2015-2025</t>
  </si>
  <si>
    <r>
      <rPr>
        <rFont val="Verdana, sans-serif"/>
        <color rgb="FF1155CC"/>
        <u/>
      </rPr>
      <t>Cameron Burgess</t>
    </r>
  </si>
  <si>
    <r>
      <rPr>
        <rFont val="Verdana, sans-serif"/>
        <color rgb="FF1155CC"/>
        <u/>
      </rPr>
      <t>Claire Emslie</t>
    </r>
  </si>
  <si>
    <t>https://fbref.com/en/players/37c408cc/Jordon-Mutch</t>
  </si>
  <si>
    <t>Luke Plange</t>
  </si>
  <si>
    <r>
      <rPr>
        <rFont val="Verdana, sans-serif"/>
        <color rgb="FF1155CC"/>
        <u/>
      </rPr>
      <t>Daniel Muñoz</t>
    </r>
  </si>
  <si>
    <t>https://fbref.com/en/players/da61ca98/Cameron-Burgess</t>
  </si>
  <si>
    <t>https://fbref.com/en/players/f2284088/Claire-Emslie</t>
  </si>
  <si>
    <t>https://fbref.com/en/players/778ef829/Daniel-Munoz</t>
  </si>
  <si>
    <r>
      <rPr>
        <rFont val="Verdana, sans-serif"/>
        <color rgb="FF1155CC"/>
        <u/>
      </rPr>
      <t>Kika van Es</t>
    </r>
  </si>
  <si>
    <r>
      <rPr>
        <rFont val="Verdana, sans-serif"/>
        <color rgb="FF1155CC"/>
        <u/>
      </rPr>
      <t>Dan Burn</t>
    </r>
  </si>
  <si>
    <r>
      <rPr>
        <rFont val="Verdana, sans-serif"/>
        <color rgb="FF1155CC"/>
        <u/>
      </rPr>
      <t>Thomas Myhre</t>
    </r>
  </si>
  <si>
    <t>https://fbref.com/en/players/dd98fa13/Kika-van-Es</t>
  </si>
  <si>
    <t>https://fbref.com/en/players/dc3fc546/Thomas-Myhre</t>
  </si>
  <si>
    <r>
      <rPr>
        <rFont val="Verdana, sans-serif"/>
        <color rgb="FF1155CC"/>
        <u/>
      </rPr>
      <t>Samuel Eto'o</t>
    </r>
  </si>
  <si>
    <r>
      <rPr>
        <rFont val="Verdana, sans-serif"/>
        <color rgb="FF1155CC"/>
        <u/>
      </rPr>
      <t>Alassane N'Diaye</t>
    </r>
  </si>
  <si>
    <r>
      <rPr>
        <rFont val="Verdana, sans-serif"/>
        <color rgb="FF1155CC"/>
        <u/>
      </rPr>
      <t>David Button</t>
    </r>
  </si>
  <si>
    <t>https://fbref.com/en/players/66f0721e/Alassane-NDiaye</t>
  </si>
  <si>
    <r>
      <rPr>
        <rFont val="Verdana, sans-serif"/>
        <color rgb="FF1155CC"/>
        <u/>
      </rPr>
      <t>Jamie-Lee Napier</t>
    </r>
  </si>
  <si>
    <r>
      <rPr>
        <rFont val="Verdana, sans-serif"/>
        <color rgb="FF1155CC"/>
        <u/>
      </rPr>
      <t>Adam Farley</t>
    </r>
  </si>
  <si>
    <t>https://fbref.com/en/players/4e1d3828/Adam-Farley</t>
  </si>
  <si>
    <t>1994-2005</t>
  </si>
  <si>
    <r>
      <rPr>
        <rFont val="Verdana, sans-serif"/>
        <color rgb="FF1155CC"/>
        <u/>
      </rPr>
      <t>Adler Nascimento</t>
    </r>
  </si>
  <si>
    <r>
      <rPr>
        <rFont val="Verdana, sans-serif"/>
        <color rgb="FF1155CC"/>
        <u/>
      </rPr>
      <t>Gareth Farrelly</t>
    </r>
  </si>
  <si>
    <t>https://fbref.com/en/players/de497d7d/Adler-Nascimento</t>
  </si>
  <si>
    <r>
      <rPr>
        <rFont val="Verdana, sans-serif"/>
        <color rgb="FF1155CC"/>
        <u/>
      </rPr>
      <t>Danny Cadamarteri</t>
    </r>
  </si>
  <si>
    <r>
      <rPr>
        <rFont val="Verdana, sans-serif"/>
        <color rgb="FF1155CC"/>
        <u/>
      </rPr>
      <t>Carlo Nash</t>
    </r>
  </si>
  <si>
    <r>
      <rPr>
        <rFont val="Verdana, sans-serif"/>
        <color rgb="FF1155CC"/>
        <u/>
      </rPr>
      <t>Morgan Feeney</t>
    </r>
  </si>
  <si>
    <t>https://fbref.com/en/players/bd9670b3/Carlo-Nash</t>
  </si>
  <si>
    <r>
      <rPr>
        <rFont val="Verdana, sans-serif"/>
        <color rgb="FF1155CC"/>
        <u/>
      </rPr>
      <t>Tom Cairney</t>
    </r>
  </si>
  <si>
    <t>https://fbref.com/en/players/7abbf224/Morgan-Feeney</t>
  </si>
  <si>
    <r>
      <rPr>
        <rFont val="Verdana, sans-serif"/>
        <color rgb="FF1155CC"/>
        <u/>
      </rPr>
      <t>George Ndah</t>
    </r>
  </si>
  <si>
    <r>
      <rPr>
        <rFont val="Verdana, sans-serif"/>
        <color rgb="FF1155CC"/>
        <u/>
      </rPr>
      <t>Marouane Fellaini</t>
    </r>
  </si>
  <si>
    <t>https://fbref.com/en/players/a8748947/Tom-Cairney</t>
  </si>
  <si>
    <t>2015-2026</t>
  </si>
  <si>
    <t>https://fbref.com/en/players/87575fd9/Marouane-Fellaini</t>
  </si>
  <si>
    <r>
      <rPr>
        <rFont val="Verdana, sans-serif"/>
        <color rgb="FF1155CC"/>
        <u/>
      </rPr>
      <t>Richard Carpenter</t>
    </r>
  </si>
  <si>
    <t>Megan Finnigan</t>
  </si>
  <si>
    <r>
      <rPr>
        <rFont val="Verdana, sans-serif"/>
        <color rgb="FF1155CC"/>
        <u/>
      </rPr>
      <t>Ricky Newman</t>
    </r>
  </si>
  <si>
    <r>
      <rPr>
        <rFont val="Verdana, sans-serif"/>
        <color rgb="FF1155CC"/>
        <u/>
      </rPr>
      <t>Duncan Ferguson</t>
    </r>
  </si>
  <si>
    <t>https://fbref.com/en/players/9593e964/Duncan-Ferguson</t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</si>
  <si>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</si>
  <si>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Alex Nimely</t>
    </r>
  </si>
  <si>
    <r>
      <rPr>
        <rFont val="Verdana, sans-serif"/>
        <color rgb="FF1155CC"/>
        <u/>
      </rPr>
      <t>Manuel Fernandes</t>
    </r>
  </si>
  <si>
    <t>https://fbref.com/en/players/13ac19de/Manuel-Fernandes</t>
  </si>
  <si>
    <t>Poppy Pritchard</t>
  </si>
  <si>
    <t>Harvey Foster</t>
  </si>
  <si>
    <r>
      <rPr>
        <rFont val="Verdana, sans-serif"/>
        <color rgb="FF1155CC"/>
        <u/>
      </rPr>
      <t>Eddie Nketiah</t>
    </r>
  </si>
  <si>
    <r>
      <rPr>
        <rFont val="Verdana, sans-serif"/>
        <color rgb="FF1155CC"/>
        <u/>
      </rPr>
      <t>Matteo Ferrari</t>
    </r>
  </si>
  <si>
    <r>
      <rPr>
        <rFont val="Verdana, sans-serif"/>
        <color rgb="FF1155CC"/>
        <u/>
      </rPr>
      <t>Timothy Castagne</t>
    </r>
  </si>
  <si>
    <t>https://fbref.com/en/players/197640fd/Timothy-Castagne</t>
  </si>
  <si>
    <r>
      <rPr>
        <rFont val="Verdana, sans-serif"/>
        <color rgb="FF1155CC"/>
        <u/>
      </rPr>
      <t>Hayley Nolan</t>
    </r>
  </si>
  <si>
    <t>https://fbref.com/en/players/218f3d60/Matteo-Ferrari</t>
  </si>
  <si>
    <r>
      <rPr>
        <rFont val="Verdana, sans-serif"/>
        <color rgb="FF1155CC"/>
        <u/>
      </rPr>
      <t>Megan Finnigan</t>
    </r>
  </si>
  <si>
    <r>
      <rPr>
        <rFont val="Verdana, sans-serif"/>
        <color rgb="FF1155CC"/>
        <u/>
      </rPr>
      <t>Ivan Cavaleiro</t>
    </r>
  </si>
  <si>
    <t>https://fbref.com/en/players/f3ebe45c/Hayley-Nolan</t>
  </si>
  <si>
    <t>https://fbref.com/en/players/7de2938e/Megan-Finnigan</t>
  </si>
  <si>
    <t>https://fbref.com/en/players/979b811d/Ivan-Cavaleiro</t>
  </si>
  <si>
    <t>Kelly Gago</t>
  </si>
  <si>
    <r>
      <rPr>
        <rFont val="Verdana, sans-serif"/>
        <color rgb="FF1155CC"/>
        <u/>
      </rPr>
      <t>Becky Flaherty</t>
    </r>
  </si>
  <si>
    <r>
      <rPr>
        <rFont val="Verdana, sans-serif"/>
        <color rgb="FF1155CC"/>
        <u/>
      </rPr>
      <t>Nathaniel Chalobah</t>
    </r>
  </si>
  <si>
    <t>https://fbref.com/en/players/b6a71b76/Becky-Flaherty</t>
  </si>
  <si>
    <r>
      <rPr>
        <rFont val="Verdana, sans-serif"/>
        <color rgb="FF1155CC"/>
        <u/>
      </rPr>
      <t>Aniek Nouwen</t>
    </r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</si>
  <si>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</si>
  <si>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Calum Chambers</t>
    </r>
  </si>
  <si>
    <t>Jadan Raymond</t>
  </si>
  <si>
    <r>
      <rPr>
        <rFont val="Verdana, sans-serif"/>
        <color rgb="FF1155CC"/>
        <u/>
      </rPr>
      <t>Shannon O'Brien</t>
    </r>
  </si>
  <si>
    <t>https://fbref.com/en/players/c3b6d1b2/Shannon-OBrien</t>
  </si>
  <si>
    <r>
      <rPr>
        <rFont val="Verdana, sans-serif"/>
        <color rgb="FF1155CC"/>
        <u/>
      </rPr>
      <t>Harvey Foster</t>
    </r>
  </si>
  <si>
    <r>
      <rPr>
        <rFont val="Verdana, sans-serif"/>
        <color rgb="FF1155CC"/>
        <u/>
      </rPr>
      <t>Shea Charles</t>
    </r>
  </si>
  <si>
    <r>
      <rPr>
        <rFont val="Verdana, sans-serif"/>
        <color rgb="FF1155CC"/>
        <u/>
      </rPr>
      <t>Martin O'Connor</t>
    </r>
  </si>
  <si>
    <t>https://fbref.com/en/players/32cb6a77/Harvey-Foster</t>
  </si>
  <si>
    <t>https://fbref.com/en/players/5cc3ce65/Shea-Charles</t>
  </si>
  <si>
    <t>Aurora Galli</t>
  </si>
  <si>
    <t>https://fbref.com/en/players/3999bb64/Martin-OConnor</t>
  </si>
  <si>
    <r>
      <rPr>
        <rFont val="Verdana, sans-serif"/>
        <color rgb="FF1155CC"/>
        <u/>
      </rPr>
      <t>Rylee Foster</t>
    </r>
  </si>
  <si>
    <r>
      <rPr>
        <rFont val="Verdana, sans-serif"/>
        <color rgb="FF1155CC"/>
        <u/>
      </rPr>
      <t>Adil Chihi</t>
    </r>
  </si>
  <si>
    <r>
      <rPr>
        <rFont val="Verdana, sans-serif"/>
        <color rgb="FF1155CC"/>
        <u/>
      </rPr>
      <t>Stuart O'Keefe</t>
    </r>
  </si>
  <si>
    <t>https://fbref.com/en/players/8a6256b9/Rylee-Foster</t>
  </si>
  <si>
    <t>https://fbref.com/en/players/1891864b/Adil-Chihi</t>
  </si>
  <si>
    <t>https://fbref.com/en/players/d0f8d154/Stuart-OKeefe</t>
  </si>
  <si>
    <r>
      <rPr>
        <rFont val="Verdana, sans-serif"/>
        <color rgb="FF1155CC"/>
        <u/>
      </rPr>
      <t>Ramiro Funes Mori</t>
    </r>
  </si>
  <si>
    <r>
      <rPr>
        <rFont val="Verdana, sans-serif"/>
        <color rgb="FF1155CC"/>
        <u/>
      </rPr>
      <t>Philippe Christanval</t>
    </r>
  </si>
  <si>
    <r>
      <rPr>
        <rFont val="Verdana, sans-serif"/>
        <color rgb="FF1155CC"/>
        <u/>
      </rPr>
      <t>Jonathan Obika</t>
    </r>
  </si>
  <si>
    <t>https://fbref.com/en/players/89cbc961/Ramiro-Funes-Mori</t>
  </si>
  <si>
    <t>https://fbref.com/en/players/2b1074c4/Philippe-Christanval</t>
  </si>
  <si>
    <r>
      <rPr>
        <rFont val="Verdana, sans-serif"/>
        <color rgb="FF1155CC"/>
        <u/>
      </rPr>
      <t>Kelly Gago</t>
    </r>
  </si>
  <si>
    <r>
      <rPr>
        <rFont val="Verdana, sans-serif"/>
        <color rgb="FF1155CC"/>
        <u/>
      </rPr>
      <t>Ademola Ola-Adebomi</t>
    </r>
  </si>
  <si>
    <r>
      <rPr>
        <rFont val="Verdana, sans-serif"/>
        <color rgb="FF1155CC"/>
        <u/>
      </rPr>
      <t>Cyrus Christie</t>
    </r>
  </si>
  <si>
    <t>https://fbref.com/en/players/eb2eb4a0/Kelly-Gago</t>
  </si>
  <si>
    <t>https://fbref.com/en/players/efacf4fd/Ademola-Ola-Adebomi</t>
  </si>
  <si>
    <r>
      <rPr>
        <rFont val="Verdana, sans-serif"/>
        <color rgb="FF1155CC"/>
        <u/>
      </rPr>
      <t>Samuel Chukwueze</t>
    </r>
  </si>
  <si>
    <r>
      <rPr>
        <rFont val="Verdana, sans-serif"/>
        <color rgb="FF1155CC"/>
        <u/>
      </rPr>
      <t>Michael Olise</t>
    </r>
  </si>
  <si>
    <t>https://fbref.com/en/players/b8a642fc/Samuel-Chukwueze</t>
  </si>
  <si>
    <t>https://fbref.com/en/players/c4486bac/Michael-Olise</t>
  </si>
  <si>
    <r>
      <rPr>
        <rFont val="Verdana, sans-serif"/>
        <color rgb="FF1155CC"/>
        <u/>
      </rPr>
      <t>Aurora Galli</t>
    </r>
  </si>
  <si>
    <r>
      <rPr>
        <rFont val="Verdana, sans-serif"/>
        <color rgb="FF1155CC"/>
        <u/>
      </rPr>
      <t>Gareth Ormshaw</t>
    </r>
  </si>
  <si>
    <r>
      <rPr>
        <rFont val="Verdana, sans-serif"/>
        <color rgb="FF1155CC"/>
        <u/>
      </rPr>
      <t>Ibrahima Cissé</t>
    </r>
  </si>
  <si>
    <t>https://fbref.com/en/players/cc516d17/Aurora-Galli</t>
  </si>
  <si>
    <t>https://fbref.com/en/players/be4fede9/Ibrahima-Cisse</t>
  </si>
  <si>
    <t>https://fbref.com/en/players/c065fc87/Gareth-Ormshaw</t>
  </si>
  <si>
    <t>Valérie Gauvin</t>
  </si>
  <si>
    <r>
      <rPr>
        <rFont val="Verdana, sans-serif"/>
        <color rgb="FF1155CC"/>
        <u/>
      </rPr>
      <t>Brendan Galloway</t>
    </r>
  </si>
  <si>
    <r>
      <rPr>
        <rFont val="Verdana, sans-serif"/>
        <color rgb="FF1155CC"/>
        <u/>
      </rPr>
      <t>Fernando de Ornelas</t>
    </r>
  </si>
  <si>
    <r>
      <rPr>
        <rFont val="Verdana, sans-serif"/>
        <color rgb="FF1155CC"/>
        <u/>
      </rPr>
      <t>Lee Clark</t>
    </r>
  </si>
  <si>
    <t>https://fbref.com/en/players/321506b3/Brendan-Galloway</t>
  </si>
  <si>
    <t>https://fbref.com/en/players/cdb77d5e/Fernando-de-Ornelas</t>
  </si>
  <si>
    <t>https://fbref.com/en/players/8bd64c51/Lee-Clark</t>
  </si>
  <si>
    <t>Indiah-Paige Riley</t>
  </si>
  <si>
    <r>
      <rPr>
        <rFont val="Verdana, sans-serif"/>
        <color rgb="FF1155CC"/>
        <u/>
      </rPr>
      <t>Simon Osborn</t>
    </r>
  </si>
  <si>
    <r>
      <rPr>
        <rFont val="Verdana, sans-serif"/>
        <color rgb="FF1155CC"/>
        <u/>
      </rPr>
      <t>Gio Garbelini</t>
    </r>
  </si>
  <si>
    <r>
      <rPr>
        <rFont val="Verdana, sans-serif"/>
        <color rgb="FF1155CC"/>
        <u/>
      </rPr>
      <t>Glenn Cockerill</t>
    </r>
  </si>
  <si>
    <t>https://fbref.com/en/players/f8c8fb04/Simon-Osborn</t>
  </si>
  <si>
    <t>Nick Rizzo</t>
  </si>
  <si>
    <r>
      <rPr>
        <rFont val="Verdana, sans-serif"/>
        <color rgb="FF1155CC"/>
        <u/>
      </rPr>
      <t>Darío Osorio</t>
    </r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</si>
  <si>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</si>
  <si>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Andy Cole</t>
    </r>
  </si>
  <si>
    <t>https://fbref.com/en/players/2e1e3952/Dario-Osorio</t>
  </si>
  <si>
    <t>https://fbref.com/en/players/41017ad5/Luke-Garbutt</t>
  </si>
  <si>
    <t>Gabrielle George</t>
  </si>
  <si>
    <r>
      <rPr>
        <rFont val="Verdana, sans-serif"/>
        <color rgb="FF1155CC"/>
        <u/>
      </rPr>
      <t>John Oster</t>
    </r>
  </si>
  <si>
    <t>https://fbref.com/en/players/b6638a2c/Andy-Cole</t>
  </si>
  <si>
    <r>
      <rPr>
        <rFont val="Verdana, sans-serif"/>
        <color rgb="FF1155CC"/>
        <u/>
      </rPr>
      <t>James Garner</t>
    </r>
  </si>
  <si>
    <t>https://fbref.com/en/players/bbf029eb/John-Oster</t>
  </si>
  <si>
    <t>https://fbref.com/en/players/4e015693/James-Garner</t>
  </si>
  <si>
    <r>
      <rPr>
        <rFont val="Verdana, sans-serif"/>
        <color rgb="FF1155CC"/>
        <u/>
      </rPr>
      <t>David Ozoh</t>
    </r>
  </si>
  <si>
    <r>
      <rPr>
        <rFont val="Verdana, sans-serif"/>
        <color rgb="FF1155CC"/>
        <u/>
      </rPr>
      <t>Paul Gascoigne</t>
    </r>
  </si>
  <si>
    <t>https://fbref.com/en/players/d00d45ab/David-Ozoh</t>
  </si>
  <si>
    <r>
      <rPr>
        <rFont val="Verdana, sans-serif"/>
        <color rgb="FF1155CC"/>
        <u/>
      </rPr>
      <t>Larnell Cole</t>
    </r>
  </si>
  <si>
    <t>https://fbref.com/en/players/56c33229/Paul-Gascoigne</t>
  </si>
  <si>
    <t>1992-2001</t>
  </si>
  <si>
    <r>
      <rPr>
        <rFont val="Verdana, sans-serif"/>
        <color rgb="FF1155CC"/>
        <u/>
      </rPr>
      <t>Michele Padovano</t>
    </r>
  </si>
  <si>
    <r>
      <rPr>
        <rFont val="Verdana, sans-serif"/>
        <color rgb="FF1155CC"/>
        <u/>
      </rPr>
      <t>Valérie Gauvin</t>
    </r>
  </si>
  <si>
    <t>https://fbref.com/en/players/ce1faab0/Larnell-Cole</t>
  </si>
  <si>
    <t>https://fbref.com/en/players/560b9183/Michele-Padovano</t>
  </si>
  <si>
    <t>Mike Conroy</t>
  </si>
  <si>
    <t>https://fbref.com/en/players/85dedf13/Valerie-Gauvin</t>
  </si>
  <si>
    <r>
      <rPr>
        <rFont val="Verdana, sans-serif"/>
        <color rgb="FF1155CC"/>
        <u/>
      </rPr>
      <t>Chris Coleman</t>
    </r>
  </si>
  <si>
    <r>
      <rPr>
        <rFont val="Verdana, sans-serif"/>
        <color rgb="FF1155CC"/>
        <u/>
      </rPr>
      <t>Jonathan Parr</t>
    </r>
  </si>
  <si>
    <r>
      <rPr>
        <rFont val="Verdana, sans-serif"/>
        <color rgb="FF1155CC"/>
        <u/>
      </rPr>
      <t>Jean-Philippe Gbamin</t>
    </r>
  </si>
  <si>
    <t>https://fbref.com/en/players/62110c96/Jonathan-Parr</t>
  </si>
  <si>
    <t>https://fbref.com/en/players/6bd603db/Jean-Philippe-Gbamin</t>
  </si>
  <si>
    <t>Mark Cooper</t>
  </si>
  <si>
    <r>
      <rPr>
        <rFont val="Verdana, sans-serif"/>
        <color rgb="FF1155CC"/>
        <u/>
      </rPr>
      <t>David Parry</t>
    </r>
  </si>
  <si>
    <r>
      <rPr>
        <rFont val="Verdana, sans-serif"/>
        <color rgb="FF1155CC"/>
        <u/>
      </rPr>
      <t>John Collins</t>
    </r>
  </si>
  <si>
    <r>
      <rPr>
        <rFont val="Verdana, sans-serif"/>
        <color rgb="FF1155CC"/>
        <u/>
      </rPr>
      <t>Scot Gemmill</t>
    </r>
  </si>
  <si>
    <t>https://fbref.com/en/players/bda74f90/David-Parry</t>
  </si>
  <si>
    <t>https://fbref.com/en/players/27e0c651/Scot-Gemmill</t>
  </si>
  <si>
    <t>Lewis Gibson</t>
  </si>
  <si>
    <r>
      <rPr>
        <rFont val="Verdana, sans-serif"/>
        <color rgb="FF1155CC"/>
        <u/>
      </rPr>
      <t>Matthew Parsons</t>
    </r>
  </si>
  <si>
    <t>Alan Cork</t>
  </si>
  <si>
    <r>
      <rPr>
        <rFont val="Verdana, sans-serif"/>
        <color rgb="FF1155CC"/>
        <u/>
      </rPr>
      <t>Gabrielle George</t>
    </r>
  </si>
  <si>
    <r>
      <rPr>
        <rFont val="Verdana, sans-serif"/>
        <color rgb="FF1155CC"/>
        <u/>
      </rPr>
      <t>Wayne Collins</t>
    </r>
  </si>
  <si>
    <t>https://fbref.com/en/players/1f291e4a/Matthew-Parsons</t>
  </si>
  <si>
    <t>https://fbref.com/en/players/3792daf7/Wayne-Collins</t>
  </si>
  <si>
    <r>
      <rPr>
        <rFont val="Verdana, sans-serif"/>
        <color rgb="FF1155CC"/>
        <u/>
      </rPr>
      <t>Darren Patterson</t>
    </r>
  </si>
  <si>
    <r>
      <rPr>
        <rFont val="Verdana, sans-serif"/>
        <color rgb="FF1155CC"/>
        <u/>
      </rPr>
      <t>Tyrique George</t>
    </r>
  </si>
  <si>
    <r>
      <rPr>
        <rFont val="Verdana, sans-serif"/>
        <color rgb="FF1155CC"/>
        <u/>
      </rPr>
      <t>Stan Collymore</t>
    </r>
  </si>
  <si>
    <t>https://fbref.com/en/players/4b603a32/Darren-Patterson</t>
  </si>
  <si>
    <r>
      <rPr>
        <rFont val="Verdana, sans-serif"/>
        <color rgb="FF1155CC"/>
        <u/>
      </rPr>
      <t>Antonio Pedroza</t>
    </r>
  </si>
  <si>
    <r>
      <rPr>
        <rFont val="Verdana, sans-serif"/>
        <color rgb="FF1155CC"/>
        <u/>
      </rPr>
      <t>Mike Conroy</t>
    </r>
  </si>
  <si>
    <t>https://fbref.com/en/players/f26d944d/Antonio-Pedroza</t>
  </si>
  <si>
    <r>
      <rPr>
        <rFont val="Verdana, sans-serif"/>
        <color rgb="FF1155CC"/>
        <u/>
      </rPr>
      <t>Paul Gerrard</t>
    </r>
  </si>
  <si>
    <t>https://fbref.com/en/players/9772b029/Mike-Conroy</t>
  </si>
  <si>
    <r>
      <rPr>
        <rFont val="Verdana, sans-serif"/>
        <color rgb="FF1155CC"/>
        <u/>
      </rPr>
      <t>Kleton Perntreou</t>
    </r>
  </si>
  <si>
    <r>
      <rPr>
        <rFont val="Verdana, sans-serif"/>
        <color rgb="FF1155CC"/>
        <u/>
      </rPr>
      <t>Mark Cooper</t>
    </r>
  </si>
  <si>
    <t>https://fbref.com/en/players/fb9646e3/Paul-Gerrard</t>
  </si>
  <si>
    <t>https://fbref.com/en/players/abd2afc5/Kleton-Perntreou</t>
  </si>
  <si>
    <r>
      <rPr>
        <rFont val="Verdana, sans-serif"/>
        <color rgb="FF1155CC"/>
        <u/>
      </rPr>
      <t>Anwar El Ghazi</t>
    </r>
  </si>
  <si>
    <r>
      <rPr>
        <rFont val="Verdana, sans-serif"/>
        <color rgb="FF1155CC"/>
        <u/>
      </rPr>
      <t>Gordan Petrić</t>
    </r>
  </si>
  <si>
    <t>https://fbref.com/en/players/3851be97/Mark-Cooper</t>
  </si>
  <si>
    <t>https://fbref.com/en/players/1da7aa13/Gordan-Petric</t>
  </si>
  <si>
    <r>
      <rPr>
        <rFont val="Verdana, sans-serif"/>
        <color rgb="FF1155CC"/>
        <u/>
      </rPr>
      <t>Alan Cork</t>
    </r>
  </si>
  <si>
    <t>Rosa van Gool</t>
  </si>
  <si>
    <r>
      <rPr>
        <rFont val="Verdana, sans-serif"/>
        <color rgb="FF1155CC"/>
        <u/>
      </rPr>
      <t>Pauline Peyraud-Magnin</t>
    </r>
  </si>
  <si>
    <r>
      <rPr>
        <rFont val="Verdana, sans-serif"/>
        <color rgb="FF1155CC"/>
        <u/>
      </rPr>
      <t>Darron Gibson</t>
    </r>
  </si>
  <si>
    <t>https://fbref.com/en/players/0db374cb/Alan-Cork</t>
  </si>
  <si>
    <t>Nick Cusack</t>
  </si>
  <si>
    <t>https://fbref.com/en/players/f0e72e1c/Darron-Gibson</t>
  </si>
  <si>
    <r>
      <rPr>
        <rFont val="Verdana, sans-serif"/>
        <color rgb="FF1155CC"/>
        <u/>
      </rPr>
      <t>Luke Cornwall</t>
    </r>
  </si>
  <si>
    <t>https://fbref.com/en/players/2b364f35/Luke-Cornwall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</si>
  <si>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</si>
  <si>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Lewis Gibson</t>
    </r>
  </si>
  <si>
    <r>
      <rPr>
        <rFont val="Verdana, sans-serif"/>
        <color rgb="FF1155CC"/>
        <u/>
      </rPr>
      <t>Mark Crossley</t>
    </r>
  </si>
  <si>
    <t>https://fbref.com/en/players/cdf0f2db/Lewis-Gibson</t>
  </si>
  <si>
    <t>https://fbref.com/en/players/51a772b8/Mark-Crossley</t>
  </si>
  <si>
    <r>
      <rPr>
        <rFont val="Verdana, sans-serif"/>
        <color rgb="FF1155CC"/>
        <u/>
      </rPr>
      <t>Kevin Phillips</t>
    </r>
  </si>
  <si>
    <t>Luciano D'Auria-Henry</t>
  </si>
  <si>
    <r>
      <rPr>
        <rFont val="Verdana, sans-serif"/>
        <color rgb="FF1155CC"/>
        <u/>
      </rPr>
      <t>Jorge Cuenca</t>
    </r>
  </si>
  <si>
    <r>
      <rPr>
        <rFont val="Verdana, sans-serif"/>
        <color rgb="FF1155CC"/>
        <u/>
      </rPr>
      <t>Jess Gillin</t>
    </r>
  </si>
  <si>
    <r>
      <rPr>
        <rFont val="Verdana, sans-serif"/>
        <color rgb="FF1155CC"/>
        <u/>
      </rPr>
      <t>Killian Phillips</t>
    </r>
  </si>
  <si>
    <t>https://fbref.com/en/players/0abc51f2/Jorge-Cuenca</t>
  </si>
  <si>
    <t>https://fbref.com/en/players/789ca6e4/Jess-Gillin</t>
  </si>
  <si>
    <r>
      <rPr>
        <rFont val="Verdana, sans-serif"/>
        <color rgb="FF1155CC"/>
        <u/>
      </rPr>
      <t>Danny Cullip</t>
    </r>
  </si>
  <si>
    <r>
      <rPr>
        <rFont val="Verdana, sans-serif"/>
        <color rgb="FF1155CC"/>
        <u/>
      </rPr>
      <t>David Ginola</t>
    </r>
  </si>
  <si>
    <t>https://fbref.com/en/players/cfa9f361/Killian-Phillips</t>
  </si>
  <si>
    <r>
      <rPr>
        <rFont val="Verdana, sans-serif"/>
        <color rgb="FF1155CC"/>
        <u/>
      </rPr>
      <t>Michael Phillips</t>
    </r>
  </si>
  <si>
    <t>Braiden Graham</t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</si>
  <si>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</si>
  <si>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Nick Cusack</t>
    </r>
  </si>
  <si>
    <t>https://fbref.com/en/players/2a1c8e89/Michael-Phillips</t>
  </si>
  <si>
    <t>https://fbref.com/en/players/9f7c837d/Ben-Godfrey</t>
  </si>
  <si>
    <r>
      <rPr>
        <rFont val="Verdana, sans-serif"/>
        <color rgb="FF1155CC"/>
        <u/>
      </rPr>
      <t>Brandon Pierrick</t>
    </r>
  </si>
  <si>
    <t>https://fbref.com/en/players/65dc1e88/Nick-Cusack</t>
  </si>
  <si>
    <t>Lucy Graham</t>
  </si>
  <si>
    <t>https://fbref.com/en/players/9a526299/Brandon-Pierrick</t>
  </si>
  <si>
    <r>
      <rPr>
        <rFont val="Verdana, sans-serif"/>
        <color rgb="FF1155CC"/>
        <u/>
      </rPr>
      <t>André Gomes</t>
    </r>
  </si>
  <si>
    <r>
      <rPr>
        <rFont val="Verdana, sans-serif"/>
        <color rgb="FF1155CC"/>
        <u/>
      </rPr>
      <t>Cyriac</t>
    </r>
  </si>
  <si>
    <r>
      <rPr>
        <rFont val="Verdana, sans-serif"/>
        <color rgb="FF1155CC"/>
        <u/>
      </rPr>
      <t>Nathaniel Pinney</t>
    </r>
  </si>
  <si>
    <t>https://fbref.com/en/players/e29014cf/Cyriac</t>
  </si>
  <si>
    <t>https://fbref.com/en/players/1961b2aa/Andre-Gomes</t>
  </si>
  <si>
    <t>https://fbref.com/en/players/e14b986f/Nathaniel-Pinney</t>
  </si>
  <si>
    <t>Conor Grant</t>
  </si>
  <si>
    <r>
      <rPr>
        <rFont val="Verdana, sans-serif"/>
        <color rgb="FF1155CC"/>
        <u/>
      </rPr>
      <t>Luciano D'Auria-Henry</t>
    </r>
  </si>
  <si>
    <r>
      <rPr>
        <rFont val="Verdana, sans-serif"/>
        <color rgb="FF1155CC"/>
        <u/>
      </rPr>
      <t>Yéremy Pino</t>
    </r>
  </si>
  <si>
    <r>
      <rPr>
        <rFont val="Verdana, sans-serif"/>
        <color rgb="FF1155CC"/>
        <u/>
      </rPr>
      <t>Rosa van Gool</t>
    </r>
  </si>
  <si>
    <t>https://fbref.com/en/players/540ec57b/Yeremy-Pino</t>
  </si>
  <si>
    <t>https://fbref.com/en/players/cb63eec9/Luciano-DAuria-Henry</t>
  </si>
  <si>
    <t>https://fbref.com/en/players/8838272b/Rosa-van-Gool</t>
  </si>
  <si>
    <r>
      <rPr>
        <rFont val="Verdana, sans-serif"/>
        <color rgb="FF1155CC"/>
        <u/>
      </rPr>
      <t>Darren Pitcher</t>
    </r>
  </si>
  <si>
    <r>
      <rPr>
        <rFont val="Verdana, sans-serif"/>
        <color rgb="FF1155CC"/>
        <u/>
      </rPr>
      <t>Olivier Dacourt</t>
    </r>
  </si>
  <si>
    <r>
      <rPr>
        <rFont val="Verdana, sans-serif"/>
        <color rgb="FF1155CC"/>
        <u/>
      </rPr>
      <t>Anthony Gordon</t>
    </r>
  </si>
  <si>
    <t>https://fbref.com/en/players/ecd04588/Darren-Pitcher</t>
  </si>
  <si>
    <t>https://fbref.com/en/players/2bd83368/Anthony-Gordon</t>
  </si>
  <si>
    <r>
      <rPr>
        <rFont val="Verdana, sans-serif"/>
        <color rgb="FF1155CC"/>
        <u/>
      </rPr>
      <t>Chris David</t>
    </r>
  </si>
  <si>
    <r>
      <rPr>
        <rFont val="Verdana, sans-serif"/>
        <color rgb="FF1155CC"/>
        <u/>
      </rPr>
      <t>Dan Gosling</t>
    </r>
  </si>
  <si>
    <t>https://fbref.com/en/players/51ceacc1/Chris-David</t>
  </si>
  <si>
    <r>
      <rPr>
        <rFont val="Verdana, sans-serif"/>
        <color rgb="FF1155CC"/>
        <u/>
      </rPr>
      <t>Luke Plange</t>
    </r>
  </si>
  <si>
    <r>
      <rPr>
        <rFont val="Verdana, sans-serif"/>
        <color rgb="FF1155CC"/>
        <u/>
      </rPr>
      <t>Simon Davies</t>
    </r>
  </si>
  <si>
    <t>https://fbref.com/en/players/2140e999/Luke-Plange</t>
  </si>
  <si>
    <r>
      <rPr>
        <rFont val="Verdana, sans-serif"/>
        <color rgb="FF1155CC"/>
        <u/>
      </rPr>
      <t>Richard Gough</t>
    </r>
  </si>
  <si>
    <t>Molly-Mae Sharpe</t>
  </si>
  <si>
    <r>
      <rPr>
        <rFont val="Verdana, sans-serif"/>
        <color rgb="FF1155CC"/>
        <u/>
      </rPr>
      <t>Jamie Pollock</t>
    </r>
  </si>
  <si>
    <t>https://fbref.com/en/players/791e2a3b/Richard-Gough</t>
  </si>
  <si>
    <r>
      <rPr>
        <rFont val="Verdana, sans-serif"/>
        <color rgb="FF1155CC"/>
        <u/>
      </rPr>
      <t>Ben Davis</t>
    </r>
  </si>
  <si>
    <t>https://fbref.com/en/players/d6eae203/Jamie-Pollock</t>
  </si>
  <si>
    <r>
      <rPr>
        <rFont val="Verdana, sans-serif"/>
        <color rgb="FF1155CC"/>
        <u/>
      </rPr>
      <t>Tony Popovic</t>
    </r>
  </si>
  <si>
    <r>
      <rPr>
        <rFont val="Verdana, sans-serif"/>
        <color rgb="FF1155CC"/>
        <u/>
      </rPr>
      <t>Braiden Graham</t>
    </r>
  </si>
  <si>
    <t>https://fbref.com/en/players/cb1be5d8/Ben-Davis</t>
  </si>
  <si>
    <t>https://fbref.com/en/players/2b3507ad/Tony-Popovic</t>
  </si>
  <si>
    <r>
      <rPr>
        <rFont val="Verdana, sans-serif"/>
        <color rgb="FF1155CC"/>
        <u/>
      </rPr>
      <t>Sean Davis</t>
    </r>
  </si>
  <si>
    <t>https://fbref.com/en/players/bd1d3020/Braiden-Graham</t>
  </si>
  <si>
    <r>
      <rPr>
        <rFont val="Verdana, sans-serif"/>
        <color rgb="FF1155CC"/>
        <u/>
      </rPr>
      <t>Alexia Potter</t>
    </r>
  </si>
  <si>
    <t>https://fbref.com/en/players/c3feaa94/Sean-Davis</t>
  </si>
  <si>
    <r>
      <rPr>
        <rFont val="Verdana, sans-serif"/>
        <color rgb="FF1155CC"/>
        <u/>
      </rPr>
      <t>Lucy Graham</t>
    </r>
  </si>
  <si>
    <r>
      <rPr>
        <rFont val="Verdana, sans-serif"/>
        <color rgb="FF1155CC"/>
        <u/>
      </rPr>
      <t>Steven Davis</t>
    </r>
  </si>
  <si>
    <r>
      <rPr>
        <rFont val="Verdana, sans-serif"/>
        <color rgb="FF1155CC"/>
        <u/>
      </rPr>
      <t>Darren Powell</t>
    </r>
  </si>
  <si>
    <t>https://fbref.com/en/players/1691b0ef/Lucy-Graham</t>
  </si>
  <si>
    <r>
      <rPr>
        <rFont val="Verdana, sans-serif"/>
        <color rgb="FF1155CC"/>
        <u/>
      </rPr>
      <t>Bobby De Cordova-Reid</t>
    </r>
  </si>
  <si>
    <r>
      <rPr>
        <rFont val="Verdana, sans-serif"/>
        <color rgb="FF1155CC"/>
        <u/>
      </rPr>
      <t>Conor Grant</t>
    </r>
  </si>
  <si>
    <t>https://fbref.com/en/players/0f7533cd/Bobby-De-Cordova-Reid</t>
  </si>
  <si>
    <r>
      <rPr>
        <rFont val="Verdana, sans-serif"/>
        <color rgb="FF1155CC"/>
        <u/>
      </rPr>
      <t>Andy Preece</t>
    </r>
  </si>
  <si>
    <t>https://fbref.com/en/players/c03c8acd/Conor-Grant</t>
  </si>
  <si>
    <r>
      <rPr>
        <rFont val="Verdana, sans-serif"/>
        <color rgb="FF1155CC"/>
        <u/>
      </rPr>
      <t>Luc De Fougerolles</t>
    </r>
  </si>
  <si>
    <t>Mollie Green</t>
  </si>
  <si>
    <r>
      <rPr>
        <rFont val="Verdana, sans-serif"/>
        <color rgb="FF1155CC"/>
        <u/>
      </rPr>
      <t>Tony Grant</t>
    </r>
  </si>
  <si>
    <t>https://fbref.com/en/players/d8964af6/Andy-Preece</t>
  </si>
  <si>
    <t>https://fbref.com/en/players/45c427ff/Luc-De-Fougerolles</t>
  </si>
  <si>
    <t>https://fbref.com/en/players/e982e153/Tony-Grant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</si>
  <si>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</si>
  <si>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Ashkan Dejagah</t>
    </r>
  </si>
  <si>
    <r>
      <rPr>
        <rFont val="Verdana, sans-serif"/>
        <color rgb="FF1155CC"/>
        <u/>
      </rPr>
      <t>Thomas Gravesen</t>
    </r>
  </si>
  <si>
    <t>https://fbref.com/en/players/5171db60/Ashkan-Dejagah</t>
  </si>
  <si>
    <t>Matt Dibley-Dias</t>
  </si>
  <si>
    <t>1997-2003</t>
  </si>
  <si>
    <r>
      <rPr>
        <rFont val="Verdana, sans-serif"/>
        <color rgb="FF1155CC"/>
        <u/>
      </rPr>
      <t>Mousa Dembélé</t>
    </r>
  </si>
  <si>
    <r>
      <rPr>
        <rFont val="Verdana, sans-serif"/>
        <color rgb="FF1155CC"/>
        <u/>
      </rPr>
      <t>Poppy Pritchard</t>
    </r>
  </si>
  <si>
    <t>https://fbref.com/en/players/b769b5bd/Thomas-Gravesen</t>
  </si>
  <si>
    <t>https://fbref.com/en/players/f7ee69fb/Mousa-Dembele</t>
  </si>
  <si>
    <r>
      <rPr>
        <rFont val="Verdana, sans-serif"/>
        <color rgb="FF1155CC"/>
        <u/>
      </rPr>
      <t>Demarai Gray</t>
    </r>
  </si>
  <si>
    <t>https://fbref.com/en/players/18de3c67/Poppy-Pritchard</t>
  </si>
  <si>
    <r>
      <rPr>
        <rFont val="Verdana, sans-serif"/>
        <color rgb="FF1155CC"/>
        <u/>
      </rPr>
      <t>Moussa Dembélé</t>
    </r>
  </si>
  <si>
    <r>
      <rPr>
        <rFont val="Verdana, sans-serif"/>
        <color rgb="FF1155CC"/>
        <u/>
      </rPr>
      <t>Jason Puncheon</t>
    </r>
  </si>
  <si>
    <t>https://fbref.com/en/players/4468ec10/Demarai-Gray</t>
  </si>
  <si>
    <t>https://fbref.com/en/players/e7986081/Moussa-Dembele</t>
  </si>
  <si>
    <t>https://fbref.com/en/players/fd3f57ce/Jason-Puncheon</t>
  </si>
  <si>
    <r>
      <rPr>
        <rFont val="Verdana, sans-serif"/>
        <color rgb="FF1155CC"/>
        <u/>
      </rPr>
      <t>Jack Grealish</t>
    </r>
  </si>
  <si>
    <r>
      <rPr>
        <rFont val="Verdana, sans-serif"/>
        <color rgb="FF1155CC"/>
        <u/>
      </rPr>
      <t>Clint Dempsey</t>
    </r>
  </si>
  <si>
    <r>
      <rPr>
        <rFont val="Verdana, sans-serif"/>
        <color rgb="FF1155CC"/>
        <u/>
      </rPr>
      <t>Rob Quinn</t>
    </r>
  </si>
  <si>
    <t>https://fbref.com/en/players/523d9de6/Clint-Dempsey</t>
  </si>
  <si>
    <t>Laila Harbert</t>
  </si>
  <si>
    <r>
      <rPr>
        <rFont val="Verdana, sans-serif"/>
        <color rgb="FF1155CC"/>
        <u/>
      </rPr>
      <t>Mahamadou Diarra</t>
    </r>
  </si>
  <si>
    <r>
      <rPr>
        <rFont val="Verdana, sans-serif"/>
        <color rgb="FF1155CC"/>
        <u/>
      </rPr>
      <t>Jesurun Rak Sakyi</t>
    </r>
  </si>
  <si>
    <t>https://fbref.com/en/players/4a6c3ade/Mahamadou-Diarra</t>
  </si>
  <si>
    <t>https://fbref.com/en/players/45685411/Jesurun-Rak-Sakyi</t>
  </si>
  <si>
    <r>
      <rPr>
        <rFont val="Verdana, sans-serif"/>
        <color rgb="FF1155CC"/>
        <u/>
      </rPr>
      <t>Matt Dibley-Dias</t>
    </r>
  </si>
  <si>
    <r>
      <rPr>
        <rFont val="Verdana, sans-serif"/>
        <color rgb="FF1155CC"/>
        <u/>
      </rPr>
      <t>Mollie Green</t>
    </r>
  </si>
  <si>
    <r>
      <rPr>
        <rFont val="Verdana, sans-serif"/>
        <color rgb="FF1155CC"/>
        <u/>
      </rPr>
      <t>Erdal Rakip</t>
    </r>
  </si>
  <si>
    <t>https://fbref.com/en/players/979cb300/Matt-Dibley-Dias</t>
  </si>
  <si>
    <t>https://fbref.com/en/players/4f922d2b/Mollie-Green</t>
  </si>
  <si>
    <t>Honoka Hayashi</t>
  </si>
  <si>
    <t>https://fbref.com/en/players/e150254d/Erdal-Rakip</t>
  </si>
  <si>
    <r>
      <rPr>
        <rFont val="Verdana, sans-serif"/>
        <color rgb="FF1155CC"/>
        <u/>
      </rPr>
      <t>Kagisho Dikgacoi</t>
    </r>
  </si>
  <si>
    <r>
      <rPr>
        <rFont val="Verdana, sans-serif"/>
        <color rgb="FF1155CC"/>
        <u/>
      </rPr>
      <t>Russell Griffiths</t>
    </r>
  </si>
  <si>
    <r>
      <rPr>
        <rFont val="Verdana, sans-serif"/>
        <color rgb="FF1155CC"/>
        <u/>
      </rPr>
      <t>Peter Ramage</t>
    </r>
  </si>
  <si>
    <t>https://fbref.com/en/players/691bd160/Russell-Griffiths</t>
  </si>
  <si>
    <t>Isaac Heath</t>
  </si>
  <si>
    <r>
      <rPr>
        <rFont val="Verdana, sans-serif"/>
        <color rgb="FF1155CC"/>
        <u/>
      </rPr>
      <t>Lily Groves</t>
    </r>
  </si>
  <si>
    <r>
      <rPr>
        <rFont val="Verdana, sans-serif"/>
        <color rgb="FF1155CC"/>
        <u/>
      </rPr>
      <t>Jadan Raymond</t>
    </r>
  </si>
  <si>
    <t>https://fbref.com/en/players/9ad8d732/Jadan-Raymond</t>
  </si>
  <si>
    <r>
      <rPr>
        <rFont val="Verdana, sans-serif"/>
        <color rgb="FF1155CC"/>
        <u/>
      </rPr>
      <t>Issa Diop</t>
    </r>
  </si>
  <si>
    <t>https://fbref.com/en/players/93bc716b/Lily-Groves</t>
  </si>
  <si>
    <r>
      <rPr>
        <rFont val="Verdana, sans-serif"/>
        <color rgb="FF1155CC"/>
        <u/>
      </rPr>
      <t>Marco Reich</t>
    </r>
  </si>
  <si>
    <t>https://fbref.com/en/players/a712ca2b/Issa-Diop</t>
  </si>
  <si>
    <r>
      <rPr>
        <rFont val="Verdana, sans-serif"/>
        <color rgb="FF1155CC"/>
        <u/>
      </rPr>
      <t>Idrissa Gueye</t>
    </r>
  </si>
  <si>
    <t>Jeff Eckhardt</t>
  </si>
  <si>
    <t>https://fbref.com/en/players/e1706a91/Marco-Reich</t>
  </si>
  <si>
    <r>
      <rPr>
        <rFont val="Verdana, sans-serif"/>
        <color rgb="FF1155CC"/>
        <u/>
      </rPr>
      <t>Marcelo Djaló</t>
    </r>
  </si>
  <si>
    <t>Paul Sparrow</t>
  </si>
  <si>
    <r>
      <rPr>
        <rFont val="Verdana, sans-serif"/>
        <color rgb="FF1155CC"/>
        <u/>
      </rPr>
      <t>Kyel Reid</t>
    </r>
  </si>
  <si>
    <t>Mateusz Hewelt</t>
  </si>
  <si>
    <r>
      <rPr>
        <rFont val="Verdana, sans-serif"/>
        <color rgb="FF1155CC"/>
        <u/>
      </rPr>
      <t>Magaye Gueye</t>
    </r>
  </si>
  <si>
    <t>https://fbref.com/en/players/2ba40342/Marcelo-Djalo</t>
  </si>
  <si>
    <t>https://fbref.com/en/players/82b85f5a/Magaye-Gueye</t>
  </si>
  <si>
    <r>
      <rPr>
        <rFont val="Verdana, sans-serif"/>
        <color rgb="FF1155CC"/>
        <u/>
      </rPr>
      <t>Martin Rhodes</t>
    </r>
  </si>
  <si>
    <t>2000-2015</t>
  </si>
  <si>
    <r>
      <rPr>
        <rFont val="Verdana, sans-serif"/>
        <color rgb="FF1155CC"/>
        <u/>
      </rPr>
      <t>Martin Djetou</t>
    </r>
  </si>
  <si>
    <r>
      <rPr>
        <rFont val="Verdana, sans-serif"/>
        <color rgb="FF1155CC"/>
        <u/>
      </rPr>
      <t>Hayden Hackney</t>
    </r>
  </si>
  <si>
    <t>https://fbref.com/en/players/e1fbf519/Martin-Rhodes</t>
  </si>
  <si>
    <r>
      <rPr>
        <rFont val="Verdana, sans-serif"/>
        <color rgb="FF1155CC"/>
        <u/>
      </rPr>
      <t>Chadi Riad</t>
    </r>
  </si>
  <si>
    <t>https://fbref.com/en/players/ba397562/Hayden-Hackney</t>
  </si>
  <si>
    <t>https://fbref.com/en/players/59a231bb/Martin-Djetou</t>
  </si>
  <si>
    <r>
      <rPr>
        <rFont val="Verdana, sans-serif"/>
        <color rgb="FF1155CC"/>
        <u/>
      </rPr>
      <t>Laila Harbert</t>
    </r>
  </si>
  <si>
    <t>https://fbref.com/en/players/b3b9b8b8/Chadi-Riad</t>
  </si>
  <si>
    <r>
      <rPr>
        <rFont val="Verdana, sans-serif"/>
        <color rgb="FF1155CC"/>
        <u/>
      </rPr>
      <t>Liam Donnelly</t>
    </r>
  </si>
  <si>
    <r>
      <rPr>
        <rFont val="Verdana, sans-serif"/>
        <color rgb="FF1155CC"/>
        <u/>
      </rPr>
      <t>Chris Richards</t>
    </r>
  </si>
  <si>
    <r>
      <rPr>
        <rFont val="Verdana, sans-serif"/>
        <color rgb="FF1155CC"/>
        <u/>
      </rPr>
      <t>Alan Harper</t>
    </r>
  </si>
  <si>
    <t>https://fbref.com/en/players/0a3d6d2b/Chris-Richards</t>
  </si>
  <si>
    <t>https://fbref.com/en/players/22ccf5b8/Liam-Donnelly</t>
  </si>
  <si>
    <t>2004-2018</t>
  </si>
  <si>
    <r>
      <rPr>
        <rFont val="Verdana, sans-serif"/>
        <color rgb="FF1155CC"/>
        <u/>
      </rPr>
      <t>Jazz Richards</t>
    </r>
  </si>
  <si>
    <t>https://fbref.com/en/players/6c23f7ec/Alan-Harper</t>
  </si>
  <si>
    <r>
      <rPr>
        <rFont val="Verdana, sans-serif"/>
        <color rgb="FF1155CC"/>
        <u/>
      </rPr>
      <t>Damien Duff</t>
    </r>
  </si>
  <si>
    <r>
      <rPr>
        <rFont val="Verdana, sans-serif"/>
        <color rgb="FF1155CC"/>
        <u/>
      </rPr>
      <t>Jack Harrison</t>
    </r>
  </si>
  <si>
    <t>https://fbref.com/en/players/afef14da/Jazz-Richards</t>
  </si>
  <si>
    <r>
      <rPr>
        <rFont val="Verdana, sans-serif"/>
        <color rgb="FF1155CC"/>
        <u/>
      </rPr>
      <t>Jaïro Riedewald</t>
    </r>
  </si>
  <si>
    <t>https://fbref.com/en/players/aa849a12/Jack-Harrison</t>
  </si>
  <si>
    <t>https://fbref.com/en/players/7a1f2c08/Jairo-Riedewald</t>
  </si>
  <si>
    <r>
      <rPr>
        <rFont val="Verdana, sans-serif"/>
        <color rgb="FF1155CC"/>
        <u/>
      </rPr>
      <t>Libby Hart</t>
    </r>
  </si>
  <si>
    <t>Paul Stewart</t>
  </si>
  <si>
    <r>
      <rPr>
        <rFont val="Verdana, sans-serif"/>
        <color rgb="FF1155CC"/>
        <u/>
      </rPr>
      <t>Shane Duffy</t>
    </r>
  </si>
  <si>
    <r>
      <rPr>
        <rFont val="Verdana, sans-serif"/>
        <color rgb="FF1155CC"/>
        <u/>
      </rPr>
      <t>Aki Riihilahti</t>
    </r>
  </si>
  <si>
    <t>https://fbref.com/en/players/27da5710/Aki-Riihilahti</t>
  </si>
  <si>
    <t>https://fbref.com/en/players/295979a5/Libby-Hart</t>
  </si>
  <si>
    <t>Isabella Hobson</t>
  </si>
  <si>
    <r>
      <rPr>
        <rFont val="Verdana, sans-serif"/>
        <color rgb="FF1155CC"/>
        <u/>
      </rPr>
      <t>Indiah-Paige Riley</t>
    </r>
  </si>
  <si>
    <r>
      <rPr>
        <rFont val="Verdana, sans-serif"/>
        <color rgb="FF1155CC"/>
        <u/>
      </rPr>
      <t>Honoka Hayashi</t>
    </r>
  </si>
  <si>
    <r>
      <rPr>
        <rFont val="Verdana, sans-serif"/>
        <color rgb="FF1155CC"/>
        <u/>
      </rPr>
      <t>Jeff Eckhardt</t>
    </r>
  </si>
  <si>
    <t>https://fbref.com/en/players/c0189ca0/Indiah-Paige-Riley</t>
  </si>
  <si>
    <t>https://fbref.com/en/players/eb7fd1c4/Honoka-Hayashi</t>
  </si>
  <si>
    <t>https://fbref.com/en/players/ef3549e5/Jeff-Eckhardt</t>
  </si>
  <si>
    <r>
      <rPr>
        <rFont val="Verdana, sans-serif"/>
        <color rgb="FF1155CC"/>
        <u/>
      </rPr>
      <t>Nick Rizzo</t>
    </r>
  </si>
  <si>
    <t>2015-2024</t>
  </si>
  <si>
    <r>
      <rPr>
        <rFont val="Verdana, sans-serif"/>
        <color rgb="FF1155CC"/>
        <u/>
      </rPr>
      <t>Tayo Edun</t>
    </r>
  </si>
  <si>
    <t>https://fbref.com/en/players/90401b84/Nick-Rizzo</t>
  </si>
  <si>
    <r>
      <rPr>
        <rFont val="Verdana, sans-serif"/>
        <color rgb="FF1155CC"/>
        <u/>
      </rPr>
      <t>Isaac Heath</t>
    </r>
  </si>
  <si>
    <t>Robert Street</t>
  </si>
  <si>
    <r>
      <rPr>
        <rFont val="Verdana, sans-serif"/>
        <color rgb="FF1155CC"/>
        <u/>
      </rPr>
      <t>Andy Roberts</t>
    </r>
  </si>
  <si>
    <t>https://fbref.com/en/players/4ecc9246/Tayo-Edun</t>
  </si>
  <si>
    <t>https://fbref.com/en/players/b54c480e/Isaac-Heath</t>
  </si>
  <si>
    <t>https://fbref.com/en/players/7666f4b8/Andy-Roberts</t>
  </si>
  <si>
    <r>
      <rPr>
        <rFont val="Verdana, sans-serif"/>
        <color rgb="FF1155CC"/>
        <u/>
      </rPr>
      <t>Thomas Eisfeld</t>
    </r>
  </si>
  <si>
    <r>
      <rPr>
        <rFont val="Verdana, sans-serif"/>
        <color rgb="FF1155CC"/>
        <u/>
      </rPr>
      <t>Ashley-Paul Robinson</t>
    </r>
  </si>
  <si>
    <r>
      <rPr>
        <rFont val="Verdana, sans-serif"/>
        <color rgb="FF1155CC"/>
        <u/>
      </rPr>
      <t>John Heitinga</t>
    </r>
  </si>
  <si>
    <t>https://fbref.com/en/players/9f3796f1/Thomas-Eisfeld</t>
  </si>
  <si>
    <t>https://fbref.com/en/players/f69b38a0/Ashley-Paul-Robinson</t>
  </si>
  <si>
    <r>
      <rPr>
        <rFont val="Verdana, sans-serif"/>
        <color rgb="FF1155CC"/>
        <u/>
      </rPr>
      <t>Harvey Elliott</t>
    </r>
  </si>
  <si>
    <t>Allyson Swaby</t>
  </si>
  <si>
    <r>
      <rPr>
        <rFont val="Verdana, sans-serif"/>
        <color rgb="FF1155CC"/>
        <u/>
      </rPr>
      <t>Simon Rodger</t>
    </r>
  </si>
  <si>
    <t>https://fbref.com/en/players/2661360d/John-Heitinga</t>
  </si>
  <si>
    <t>Karen Holmgaard</t>
  </si>
  <si>
    <r>
      <rPr>
        <rFont val="Verdana, sans-serif"/>
        <color rgb="FF1155CC"/>
        <u/>
      </rPr>
      <t>Simon Elliott</t>
    </r>
  </si>
  <si>
    <r>
      <rPr>
        <rFont val="Verdana, sans-serif"/>
        <color rgb="FF1155CC"/>
        <u/>
      </rPr>
      <t>Kaden Rodney</t>
    </r>
  </si>
  <si>
    <r>
      <rPr>
        <rFont val="Verdana, sans-serif"/>
        <color rgb="FF1155CC"/>
        <u/>
      </rPr>
      <t>Peyton Henderson</t>
    </r>
  </si>
  <si>
    <t>https://fbref.com/en/players/49375cdd/Kaden-Rodney</t>
  </si>
  <si>
    <t>https://fbref.com/en/players/c6a45e6e/Simon-Elliott</t>
  </si>
  <si>
    <r>
      <rPr>
        <rFont val="Verdana, sans-serif"/>
        <color rgb="FF1155CC"/>
        <u/>
      </rPr>
      <t>Wayne Routledge</t>
    </r>
  </si>
  <si>
    <r>
      <rPr>
        <rFont val="Verdana, sans-serif"/>
        <color rgb="FF1155CC"/>
        <u/>
      </rPr>
      <t>David Elm</t>
    </r>
  </si>
  <si>
    <t>https://fbref.com/en/players/b1ca6a17/Peyton-Henderson</t>
  </si>
  <si>
    <t>https://fbref.com/en/players/ab595e2d/David-Elm</t>
  </si>
  <si>
    <t>Sara Holmgaard</t>
  </si>
  <si>
    <t>Nikola Tavares</t>
  </si>
  <si>
    <r>
      <rPr>
        <rFont val="Verdana, sans-serif"/>
        <color rgb="FF1155CC"/>
        <u/>
      </rPr>
      <t>Rosie Rowe</t>
    </r>
  </si>
  <si>
    <r>
      <rPr>
        <rFont val="Verdana, sans-serif"/>
        <color rgb="FF1155CC"/>
        <u/>
      </rPr>
      <t>Mateusz Hewelt</t>
    </r>
  </si>
  <si>
    <r>
      <rPr>
        <rFont val="Verdana, sans-serif"/>
        <color rgb="FF1155CC"/>
        <u/>
      </rPr>
      <t>Ahmad Elrich</t>
    </r>
  </si>
  <si>
    <t>https://fbref.com/en/players/57532f8f/Rosie-Rowe</t>
  </si>
  <si>
    <t>Gareth Taylor</t>
  </si>
  <si>
    <t>https://fbref.com/en/players/2026c6aa/Ahmad-Elrich</t>
  </si>
  <si>
    <t>https://fbref.com/en/players/d8fc24c9/Mateusz-Hewelt</t>
  </si>
  <si>
    <t>Sean Farrell</t>
  </si>
  <si>
    <r>
      <rPr>
        <rFont val="Verdana, sans-serif"/>
        <color rgb="FF1155CC"/>
        <u/>
      </rPr>
      <t>Urby Emanuelson</t>
    </r>
  </si>
  <si>
    <r>
      <rPr>
        <rFont val="Verdana, sans-serif"/>
        <color rgb="FF1155CC"/>
        <u/>
      </rPr>
      <t>Tony Hibbert</t>
    </r>
  </si>
  <si>
    <r>
      <rPr>
        <rFont val="Verdana, sans-serif"/>
        <color rgb="FF1155CC"/>
        <u/>
      </rPr>
      <t>Oliver Rowland</t>
    </r>
  </si>
  <si>
    <t>https://fbref.com/en/players/66e83563/Urby-Emanuelson</t>
  </si>
  <si>
    <t>https://fbref.com/en/players/c878c4bf/Tony-Hibbert</t>
  </si>
  <si>
    <t>https://fbref.com/en/players/b428e3cd/Oliver-Rowland</t>
  </si>
  <si>
    <r>
      <rPr>
        <rFont val="Verdana, sans-serif"/>
        <color rgb="FF1155CC"/>
        <u/>
      </rPr>
      <t>Eyong Enoh</t>
    </r>
  </si>
  <si>
    <r>
      <rPr>
        <rFont val="Verdana, sans-serif"/>
        <color rgb="FF1155CC"/>
        <u/>
      </rPr>
      <t>John Hills</t>
    </r>
  </si>
  <si>
    <r>
      <rPr>
        <rFont val="Verdana, sans-serif"/>
        <color rgb="FF1155CC"/>
        <u/>
      </rPr>
      <t>Andrejs Rubins</t>
    </r>
  </si>
  <si>
    <t>https://fbref.com/en/players/d3dcab48/Eyong-Enoh</t>
  </si>
  <si>
    <t>https://fbref.com/en/players/0c06824b/John-Hills</t>
  </si>
  <si>
    <t>Martin Ferney</t>
  </si>
  <si>
    <t>https://fbref.com/en/players/a4686e44/Andrejs-Rubins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</si>
  <si>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</si>
  <si>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Andy Hinchcliffe</t>
    </r>
  </si>
  <si>
    <r>
      <rPr>
        <rFont val="Verdana, sans-serif"/>
        <color rgb="FF1155CC"/>
        <u/>
      </rPr>
      <t>Neil Ruddock</t>
    </r>
  </si>
  <si>
    <t>https://fbref.com/en/players/2642bf6c/Neil-Etheridge</t>
  </si>
  <si>
    <t>https://fbref.com/en/players/4bb95ffe/Andy-Hinchcliffe</t>
  </si>
  <si>
    <t>https://fbref.com/en/players/8533db00/Neil-Ruddock</t>
  </si>
  <si>
    <r>
      <rPr>
        <rFont val="Verdana, sans-serif"/>
        <color rgb="FF1155CC"/>
        <u/>
      </rPr>
      <t>Dickson Etuhu</t>
    </r>
  </si>
  <si>
    <r>
      <rPr>
        <rFont val="Verdana, sans-serif"/>
        <color rgb="FF1155CC"/>
        <u/>
      </rPr>
      <t>Taylor Hinds</t>
    </r>
  </si>
  <si>
    <r>
      <rPr>
        <rFont val="Verdana, sans-serif"/>
        <color rgb="FF1155CC"/>
        <u/>
      </rPr>
      <t>Loïc Rémy</t>
    </r>
  </si>
  <si>
    <t>https://fbref.com/en/players/0f04d7b6/Dickson-Etuhu</t>
  </si>
  <si>
    <t>Tony Finnigan</t>
  </si>
  <si>
    <r>
      <rPr>
        <rFont val="Verdana, sans-serif"/>
        <color rgb="FF1155CC"/>
        <u/>
      </rPr>
      <t>Jordan Evans</t>
    </r>
  </si>
  <si>
    <r>
      <rPr>
        <rFont val="Verdana, sans-serif"/>
        <color rgb="FF1155CC"/>
        <u/>
      </rPr>
      <t>Mamadou Sakho</t>
    </r>
  </si>
  <si>
    <r>
      <rPr>
        <rFont val="Verdana, sans-serif"/>
        <color rgb="FF1155CC"/>
        <u/>
      </rPr>
      <t>Thomas Hitzlsperger</t>
    </r>
  </si>
  <si>
    <t>https://fbref.com/en/players/87935cf3/Mamadou-Sakho</t>
  </si>
  <si>
    <t>https://fbref.com/en/players/9d059f6e/Jordan-Evans</t>
  </si>
  <si>
    <r>
      <rPr>
        <rFont val="Verdana, sans-serif"/>
        <color rgb="FF1155CC"/>
        <u/>
      </rPr>
      <t>Bakary Sako</t>
    </r>
  </si>
  <si>
    <r>
      <rPr>
        <rFont val="Verdana, sans-serif"/>
        <color rgb="FF1155CC"/>
        <u/>
      </rPr>
      <t>Fabricio</t>
    </r>
  </si>
  <si>
    <t>https://fbref.com/en/players/381d7d54/Bakary-Sako</t>
  </si>
  <si>
    <t>https://fbref.com/en/players/af245161/Fabricio</t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</si>
  <si>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</si>
  <si>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Isabella Hobson</t>
    </r>
  </si>
  <si>
    <r>
      <rPr>
        <rFont val="Verdana, sans-serif"/>
        <color rgb="FF1155CC"/>
        <u/>
      </rPr>
      <t>Sean Farrell</t>
    </r>
  </si>
  <si>
    <r>
      <rPr>
        <rFont val="Verdana, sans-serif"/>
        <color rgb="FF1155CC"/>
        <u/>
      </rPr>
      <t>Albert Sambi Lokonga</t>
    </r>
  </si>
  <si>
    <t>https://fbref.com/en/players/a596588e/Isabella-Hobson</t>
  </si>
  <si>
    <t>https://fbref.com/en/players/638295f1/Sean-Farrell</t>
  </si>
  <si>
    <r>
      <rPr>
        <rFont val="Verdana, sans-serif"/>
        <color rgb="FF1155CC"/>
        <u/>
      </rPr>
      <t>Fabrice Fernandes</t>
    </r>
  </si>
  <si>
    <r>
      <rPr>
        <rFont val="Verdana, sans-serif"/>
        <color rgb="FF1155CC"/>
        <u/>
      </rPr>
      <t>Mason Holgate</t>
    </r>
  </si>
  <si>
    <r>
      <rPr>
        <rFont val="Verdana, sans-serif"/>
        <color rgb="FF1155CC"/>
        <u/>
      </rPr>
      <t>Yaya Sanogo</t>
    </r>
  </si>
  <si>
    <t>https://fbref.com/en/players/9838d388/Fabrice-Fernandes</t>
  </si>
  <si>
    <t>https://fbref.com/en/players/d0042ab9/Mason-Holgate</t>
  </si>
  <si>
    <r>
      <rPr>
        <rFont val="Verdana, sans-serif"/>
        <color rgb="FF1155CC"/>
        <u/>
      </rPr>
      <t>Martin Ferney</t>
    </r>
  </si>
  <si>
    <r>
      <rPr>
        <rFont val="Verdana, sans-serif"/>
        <color rgb="FF1155CC"/>
        <u/>
      </rPr>
      <t>Ismaila Sarr</t>
    </r>
  </si>
  <si>
    <t>https://fbref.com/en/players/554cdb9a/Martin-Ferney</t>
  </si>
  <si>
    <r>
      <rPr>
        <rFont val="Verdana, sans-serif"/>
        <color rgb="FF1155CC"/>
        <u/>
      </rPr>
      <t>Paul Holmes</t>
    </r>
  </si>
  <si>
    <t>https://fbref.com/en/players/bfdb33aa/Ismaila-Sarr</t>
  </si>
  <si>
    <r>
      <rPr>
        <rFont val="Verdana, sans-serif"/>
        <color rgb="FF1155CC"/>
        <u/>
      </rPr>
      <t>Steve Finnan</t>
    </r>
  </si>
  <si>
    <r>
      <rPr>
        <rFont val="Verdana, sans-serif"/>
        <color rgb="FF1155CC"/>
        <u/>
      </rPr>
      <t>Sean Scannell</t>
    </r>
  </si>
  <si>
    <t>https://fbref.com/en/players/5596a89f/Steve-Finnan</t>
  </si>
  <si>
    <t>https://fbref.com/en/players/6d4ace8b/Paul-Holmes</t>
  </si>
  <si>
    <t>https://fbref.com/en/players/7ab42a5e/Sean-Scannell</t>
  </si>
  <si>
    <r>
      <rPr>
        <rFont val="Verdana, sans-serif"/>
        <color rgb="FF1155CC"/>
        <u/>
      </rPr>
      <t>Tony Finnigan</t>
    </r>
  </si>
  <si>
    <r>
      <rPr>
        <rFont val="Verdana, sans-serif"/>
        <color rgb="FF1155CC"/>
        <u/>
      </rPr>
      <t>Jeffrey Schlupp</t>
    </r>
  </si>
  <si>
    <r>
      <rPr>
        <rFont val="Verdana, sans-serif"/>
        <color rgb="FF1155CC"/>
        <u/>
      </rPr>
      <t>Karen Holmgaard</t>
    </r>
  </si>
  <si>
    <t>https://fbref.com/en/players/7cf98dfb/Tony-Finnigan</t>
  </si>
  <si>
    <r>
      <rPr>
        <rFont val="Verdana, sans-serif"/>
        <color rgb="FF1155CC"/>
        <u/>
      </rPr>
      <t>James Scowcroft</t>
    </r>
  </si>
  <si>
    <r>
      <rPr>
        <rFont val="Verdana, sans-serif"/>
        <color rgb="FF1155CC"/>
        <u/>
      </rPr>
      <t>Seko Fofana</t>
    </r>
  </si>
  <si>
    <t>https://fbref.com/en/players/c75c305a/Karen-Holmgaard</t>
  </si>
  <si>
    <t>https://fbref.com/en/players/5313ed43/Seko-Fofana</t>
  </si>
  <si>
    <r>
      <rPr>
        <rFont val="Verdana, sans-serif"/>
        <color rgb="FF1155CC"/>
        <u/>
      </rPr>
      <t>Sara Holmgaard</t>
    </r>
  </si>
  <si>
    <r>
      <rPr>
        <rFont val="Verdana, sans-serif"/>
        <color rgb="FF1155CC"/>
        <u/>
      </rPr>
      <t>Tony Scully</t>
    </r>
  </si>
  <si>
    <r>
      <rPr>
        <rFont val="Verdana, sans-serif"/>
        <color rgb="FF1155CC"/>
        <u/>
      </rPr>
      <t>Liam Fontaine</t>
    </r>
  </si>
  <si>
    <t>https://fbref.com/en/players/51a44732/Liam-Fontaine</t>
  </si>
  <si>
    <t>https://fbref.com/en/players/ad0ed89a/Sara-Holmgaard</t>
  </si>
  <si>
    <t>Mackenzie Hunt</t>
  </si>
  <si>
    <r>
      <rPr>
        <rFont val="Verdana, sans-serif"/>
        <color rgb="FF1155CC"/>
        <u/>
      </rPr>
      <t>Freddie Sears</t>
    </r>
  </si>
  <si>
    <r>
      <rPr>
        <rFont val="Verdana, sans-serif"/>
        <color rgb="FF1155CC"/>
        <u/>
      </rPr>
      <t>Rui Fonte</t>
    </r>
  </si>
  <si>
    <r>
      <rPr>
        <rFont val="Verdana, sans-serif"/>
        <color rgb="FF1155CC"/>
        <u/>
      </rPr>
      <t>Fraser Hornby</t>
    </r>
  </si>
  <si>
    <r>
      <rPr>
        <rFont val="Verdana, sans-serif"/>
        <color rgb="FF1155CC"/>
        <u/>
      </rPr>
      <t>Ibra Sekajja</t>
    </r>
  </si>
  <si>
    <r>
      <rPr>
        <rFont val="Verdana, sans-serif"/>
        <color rgb="FF1155CC"/>
        <u/>
      </rPr>
      <t>Marlon Fossey</t>
    </r>
  </si>
  <si>
    <t>https://fbref.com/en/players/29aee77c/Fraser-Hornby</t>
  </si>
  <si>
    <t>https://fbref.com/en/players/b1bfebc3/Ibra-Sekajja</t>
  </si>
  <si>
    <t>https://fbref.com/en/players/c7b9e548/Marlon-Fossey</t>
  </si>
  <si>
    <r>
      <rPr>
        <rFont val="Verdana, sans-serif"/>
        <color rgb="FF1155CC"/>
        <u/>
      </rPr>
      <t>Molly-Mae Sharpe</t>
    </r>
  </si>
  <si>
    <r>
      <rPr>
        <rFont val="Verdana, sans-serif"/>
        <color rgb="FF1155CC"/>
        <u/>
      </rPr>
      <t>Timothy Fosu-Mensah</t>
    </r>
  </si>
  <si>
    <r>
      <rPr>
        <rFont val="Verdana, sans-serif"/>
        <color rgb="FF1155CC"/>
        <u/>
      </rPr>
      <t>Barry Horne</t>
    </r>
  </si>
  <si>
    <t>https://fbref.com/en/players/09de4bea/Molly-Mae-Sharpe</t>
  </si>
  <si>
    <t>Andy Turner</t>
  </si>
  <si>
    <r>
      <rPr>
        <rFont val="Verdana, sans-serif"/>
        <color rgb="FF1155CC"/>
        <u/>
      </rPr>
      <t>Chris Sharpling</t>
    </r>
  </si>
  <si>
    <t>https://fbref.com/en/players/2c1d83f7/Barry-Horne</t>
  </si>
  <si>
    <r>
      <rPr>
        <rFont val="Verdana, sans-serif"/>
        <color rgb="FF1155CC"/>
        <u/>
      </rPr>
      <t>Mark Fotheringham</t>
    </r>
  </si>
  <si>
    <t>https://fbref.com/en/players/0abe3043/Chris-Sharpling</t>
  </si>
  <si>
    <r>
      <rPr>
        <rFont val="Verdana, sans-serif"/>
        <color rgb="FF1155CC"/>
        <u/>
      </rPr>
      <t>Marc Hottiger</t>
    </r>
  </si>
  <si>
    <r>
      <rPr>
        <rFont val="Verdana, sans-serif"/>
        <color rgb="FF1155CC"/>
        <u/>
      </rPr>
      <t>Richard Shaw</t>
    </r>
  </si>
  <si>
    <t>https://fbref.com/en/players/b109b36c/Mark-Fotheringham</t>
  </si>
  <si>
    <t>https://fbref.com/en/players/90a29591/Marc-Hottiger</t>
  </si>
  <si>
    <r>
      <rPr>
        <rFont val="Verdana, sans-serif"/>
        <color rgb="FF1155CC"/>
        <u/>
      </rPr>
      <t>Neil Shipperley</t>
    </r>
  </si>
  <si>
    <t>Rion Ishikawa</t>
  </si>
  <si>
    <r>
      <rPr>
        <rFont val="Verdana, sans-serif"/>
        <color rgb="FF1155CC"/>
        <u/>
      </rPr>
      <t>Tim Howard</t>
    </r>
  </si>
  <si>
    <r>
      <rPr>
        <rFont val="Verdana, sans-serif"/>
        <color rgb="FF1155CC"/>
        <u/>
      </rPr>
      <t>Tyrese Francois</t>
    </r>
  </si>
  <si>
    <t>https://fbref.com/en/players/c444465e/Tim-Howard</t>
  </si>
  <si>
    <t>https://fbref.com/en/players/6722d4f0/Tyrese-Francois</t>
  </si>
  <si>
    <r>
      <rPr>
        <rFont val="Verdana, sans-serif"/>
        <color rgb="FF1155CC"/>
        <u/>
      </rPr>
      <t>Elise Hughes</t>
    </r>
  </si>
  <si>
    <r>
      <rPr>
        <rFont val="Verdana, sans-serif"/>
        <color rgb="FF1155CC"/>
        <u/>
      </rPr>
      <t>Ryan Fredericks</t>
    </r>
  </si>
  <si>
    <r>
      <rPr>
        <rFont val="Verdana, sans-serif"/>
        <color rgb="FF1155CC"/>
        <u/>
      </rPr>
      <t>Scott Sinclair</t>
    </r>
  </si>
  <si>
    <r>
      <rPr>
        <rFont val="Verdana, sans-serif"/>
        <color rgb="FF1155CC"/>
        <u/>
      </rPr>
      <t>Darren Freeman</t>
    </r>
  </si>
  <si>
    <r>
      <rPr>
        <rFont val="Verdana, sans-serif"/>
        <color rgb="FF1155CC"/>
        <u/>
      </rPr>
      <t>Lee Sinnott</t>
    </r>
  </si>
  <si>
    <r>
      <rPr>
        <rFont val="Verdana, sans-serif"/>
        <color rgb="FF1155CC"/>
        <u/>
      </rPr>
      <t>Kerim Frei</t>
    </r>
  </si>
  <si>
    <t>https://fbref.com/en/players/b8ad14aa/Lee-Sinnott</t>
  </si>
  <si>
    <t>Franco Umeh-Chibueze</t>
  </si>
  <si>
    <r>
      <rPr>
        <rFont val="Verdana, sans-serif"/>
        <color rgb="FF1155CC"/>
        <u/>
      </rPr>
      <t>Eric Smith</t>
    </r>
  </si>
  <si>
    <t>https://fbref.com/en/players/729e3e14/Kerim-Frei</t>
  </si>
  <si>
    <t>2007-2018</t>
  </si>
  <si>
    <t>https://fbref.com/en/players/a7d43656/Eric-Smith</t>
  </si>
  <si>
    <r>
      <rPr>
        <rFont val="Verdana, sans-serif"/>
        <color rgb="FF1155CC"/>
        <u/>
      </rPr>
      <t>Emmanuel Frimpong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</si>
  <si>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</si>
  <si>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Jamie Smith</t>
    </r>
  </si>
  <si>
    <t>https://fbref.com/en/players/5f4b1c49/Mark-Hughes</t>
  </si>
  <si>
    <r>
      <rPr>
        <rFont val="Verdana, sans-serif"/>
        <color rgb="FF1155CC"/>
        <u/>
      </rPr>
      <t>Jacopo Galbiati</t>
    </r>
  </si>
  <si>
    <r>
      <rPr>
        <rFont val="Verdana, sans-serif"/>
        <color rgb="FF1155CC"/>
        <u/>
      </rPr>
      <t>Ryan Smith</t>
    </r>
  </si>
  <si>
    <t>Angharad James</t>
  </si>
  <si>
    <r>
      <rPr>
        <rFont val="Verdana, sans-serif"/>
        <color rgb="FF1155CC"/>
        <u/>
      </rPr>
      <t>Mark Hughes</t>
    </r>
  </si>
  <si>
    <t>https://fbref.com/en/players/b0ab956b/Jacopo-Galbiati</t>
  </si>
  <si>
    <t>https://fbref.com/en/players/0769f566/Ryan-Smith</t>
  </si>
  <si>
    <t>Ashleigh Van Weerden</t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</si>
  <si>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</si>
  <si>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Tom Soares</t>
    </r>
  </si>
  <si>
    <t>https://fbref.com/en/players/b46e5985/Tom-Soares</t>
  </si>
  <si>
    <t>Alan Gough</t>
  </si>
  <si>
    <r>
      <rPr>
        <rFont val="Verdana, sans-serif"/>
        <color rgb="FF1155CC"/>
        <u/>
      </rPr>
      <t>Franck Songo'o</t>
    </r>
  </si>
  <si>
    <r>
      <rPr>
        <rFont val="Verdana, sans-serif"/>
        <color rgb="FF1155CC"/>
        <u/>
      </rPr>
      <t>Gonzalo García</t>
    </r>
  </si>
  <si>
    <r>
      <rPr>
        <rFont val="Verdana, sans-serif"/>
        <color rgb="FF1155CC"/>
        <u/>
      </rPr>
      <t>Stephen Hughes</t>
    </r>
  </si>
  <si>
    <t>https://fbref.com/en/players/74c2d562/Gonzalo-Garcia</t>
  </si>
  <si>
    <r>
      <rPr>
        <rFont val="Verdana, sans-serif"/>
        <color rgb="FF1155CC"/>
        <u/>
      </rPr>
      <t>Gonzalo Sorondo</t>
    </r>
  </si>
  <si>
    <r>
      <rPr>
        <rFont val="Verdana, sans-serif"/>
        <color rgb="FF1155CC"/>
        <u/>
      </rPr>
      <t>Paulo Gazzaniga</t>
    </r>
  </si>
  <si>
    <t>https://fbref.com/en/players/1eef476a/Gonzalo-Sorondo</t>
  </si>
  <si>
    <t>https://fbref.com/en/players/63d17038/Paulo-Gazzaniga</t>
  </si>
  <si>
    <r>
      <rPr>
        <rFont val="Verdana, sans-serif"/>
        <color rgb="FF1155CC"/>
        <u/>
      </rPr>
      <t>Mackenzie Hunt</t>
    </r>
  </si>
  <si>
    <r>
      <rPr>
        <rFont val="Verdana, sans-serif"/>
        <color rgb="FF1155CC"/>
        <u/>
      </rPr>
      <t>Borna Sosa</t>
    </r>
  </si>
  <si>
    <r>
      <rPr>
        <rFont val="Verdana, sans-serif"/>
        <color rgb="FF1155CC"/>
        <u/>
      </rPr>
      <t>Marcel Gecov</t>
    </r>
  </si>
  <si>
    <t>https://fbref.com/en/players/af0d79a9/Borna-Sosa</t>
  </si>
  <si>
    <t>https://fbref.com/en/players/a7a688d7/Mackenzie-Hunt</t>
  </si>
  <si>
    <r>
      <rPr>
        <rFont val="Verdana, sans-serif"/>
        <color rgb="FF1155CC"/>
        <u/>
      </rPr>
      <t>Pape Souaré</t>
    </r>
  </si>
  <si>
    <t>https://fbref.com/en/players/b93f1d15/Marcel-Gecov</t>
  </si>
  <si>
    <r>
      <rPr>
        <rFont val="Verdana, sans-serif"/>
        <color rgb="FF1155CC"/>
        <u/>
      </rPr>
      <t>Don Hutchison</t>
    </r>
  </si>
  <si>
    <t>https://fbref.com/en/players/46b5375e/Pape-Souare</t>
  </si>
  <si>
    <t>Martin Gray</t>
  </si>
  <si>
    <r>
      <rPr>
        <rFont val="Verdana, sans-serif"/>
        <color rgb="FF1155CC"/>
        <u/>
      </rPr>
      <t>Zoltán Gera</t>
    </r>
  </si>
  <si>
    <t>https://fbref.com/en/players/08bd23a0/Zoltan-Gera</t>
  </si>
  <si>
    <r>
      <rPr>
        <rFont val="Verdana, sans-serif"/>
        <color rgb="FF1155CC"/>
        <u/>
      </rPr>
      <t>Gareth Southgate</t>
    </r>
  </si>
  <si>
    <r>
      <rPr>
        <rFont val="Verdana, sans-serif"/>
        <color rgb="FF1155CC"/>
        <u/>
      </rPr>
      <t>Martial Godo</t>
    </r>
  </si>
  <si>
    <r>
      <rPr>
        <rFont val="Verdana, sans-serif"/>
        <color rgb="FF1155CC"/>
        <u/>
      </rPr>
      <t>Tim Iroegbunam</t>
    </r>
  </si>
  <si>
    <t>https://fbref.com/en/players/e0eea46f/Martial-Godo</t>
  </si>
  <si>
    <r>
      <rPr>
        <rFont val="Verdana, sans-serif"/>
        <color rgb="FF1155CC"/>
        <u/>
      </rPr>
      <t>Paul Sparrow</t>
    </r>
  </si>
  <si>
    <r>
      <rPr>
        <rFont val="Verdana, sans-serif"/>
        <color rgb="FF1155CC"/>
        <u/>
      </rPr>
      <t>Bjarne Goldbæk</t>
    </r>
  </si>
  <si>
    <t>https://fbref.com/en/players/3a246e80/Paul-Sparrow</t>
  </si>
  <si>
    <r>
      <rPr>
        <rFont val="Verdana, sans-serif"/>
        <color rgb="FF1155CC"/>
        <u/>
      </rPr>
      <t>Rion Ishikawa</t>
    </r>
  </si>
  <si>
    <r>
      <rPr>
        <rFont val="Verdana, sans-serif"/>
        <color rgb="FF1155CC"/>
        <u/>
      </rPr>
      <t>Lewwis Spence</t>
    </r>
  </si>
  <si>
    <t>John Gregory</t>
  </si>
  <si>
    <r>
      <rPr>
        <rFont val="Verdana, sans-serif"/>
        <color rgb="FF1155CC"/>
        <u/>
      </rPr>
      <t>Alain Goma</t>
    </r>
  </si>
  <si>
    <t>https://fbref.com/en/players/dfcd5279/Lewwis-Spence</t>
  </si>
  <si>
    <t>https://fbref.com/en/players/3f6883e1/Rion-Ishikawa</t>
  </si>
  <si>
    <t>2012-2024</t>
  </si>
  <si>
    <r>
      <rPr>
        <rFont val="Verdana, sans-serif"/>
        <color rgb="FF1155CC"/>
        <u/>
      </rPr>
      <t>Julián Speroni</t>
    </r>
  </si>
  <si>
    <t>https://fbref.com/en/players/92ecd444/Alain-Goma</t>
  </si>
  <si>
    <r>
      <rPr>
        <rFont val="Verdana, sans-serif"/>
        <color rgb="FF1155CC"/>
        <u/>
      </rPr>
      <t>Alex Iwobi</t>
    </r>
  </si>
  <si>
    <t>https://fbref.com/en/players/8e65a5e5/Julian-Speroni</t>
  </si>
  <si>
    <r>
      <rPr>
        <rFont val="Verdana, sans-serif"/>
        <color rgb="FF1155CC"/>
        <u/>
      </rPr>
      <t>Alan Gough</t>
    </r>
  </si>
  <si>
    <r>
      <rPr>
        <rFont val="Verdana, sans-serif"/>
        <color rgb="FF1155CC"/>
        <u/>
      </rPr>
      <t>Steve Staunton</t>
    </r>
  </si>
  <si>
    <t>https://fbref.com/en/players/6bd82178/Alan-Gough</t>
  </si>
  <si>
    <r>
      <rPr>
        <rFont val="Verdana, sans-serif"/>
        <color rgb="FF1155CC"/>
        <u/>
      </rPr>
      <t>Jordan Graham</t>
    </r>
  </si>
  <si>
    <r>
      <rPr>
        <rFont val="Verdana, sans-serif"/>
        <color rgb="FF1155CC"/>
        <u/>
      </rPr>
      <t>Matt Jackson</t>
    </r>
  </si>
  <si>
    <r>
      <rPr>
        <rFont val="Verdana, sans-serif"/>
        <color rgb="FF1155CC"/>
        <u/>
      </rPr>
      <t>David Stevens</t>
    </r>
  </si>
  <si>
    <t>https://fbref.com/en/players/79fa0adc/Jordan-Graham</t>
  </si>
  <si>
    <r>
      <rPr>
        <rFont val="Verdana, sans-serif"/>
        <color rgb="FF1155CC"/>
        <u/>
      </rPr>
      <t>Julian Gray</t>
    </r>
  </si>
  <si>
    <t>https://fbref.com/en/players/4b8b0f54/Matt-Jackson</t>
  </si>
  <si>
    <t>https://fbref.com/en/players/a21231ba/David-Stevens</t>
  </si>
  <si>
    <r>
      <rPr>
        <rFont val="Verdana, sans-serif"/>
        <color rgb="FF1155CC"/>
        <u/>
      </rPr>
      <t>Lars Jacobsen</t>
    </r>
  </si>
  <si>
    <r>
      <rPr>
        <rFont val="Verdana, sans-serif"/>
        <color rgb="FF1155CC"/>
        <u/>
      </rPr>
      <t>Martin Gray</t>
    </r>
  </si>
  <si>
    <r>
      <rPr>
        <rFont val="Verdana, sans-serif"/>
        <color rgb="FF1155CC"/>
        <u/>
      </rPr>
      <t>Paul Stewart</t>
    </r>
  </si>
  <si>
    <t>https://fbref.com/en/players/53eed45b/Martin-Gray</t>
  </si>
  <si>
    <t>https://fbref.com/en/players/bef72e41/Lars-Jacobsen</t>
  </si>
  <si>
    <t>https://fbref.com/en/players/91aca8f3/Paul-Stewart</t>
  </si>
  <si>
    <t>Kelly Haag</t>
  </si>
  <si>
    <t>Jack Wells-Morrison</t>
  </si>
  <si>
    <r>
      <rPr>
        <rFont val="Verdana, sans-serif"/>
        <color rgb="FF1155CC"/>
        <u/>
      </rPr>
      <t>Adam Green</t>
    </r>
  </si>
  <si>
    <r>
      <rPr>
        <rFont val="Verdana, sans-serif"/>
        <color rgb="FF1155CC"/>
        <u/>
      </rPr>
      <t>Anthony Stokes</t>
    </r>
  </si>
  <si>
    <r>
      <rPr>
        <rFont val="Verdana, sans-serif"/>
        <color rgb="FF1155CC"/>
        <u/>
      </rPr>
      <t>Phil Jagielka</t>
    </r>
  </si>
  <si>
    <r>
      <rPr>
        <rFont val="Verdana, sans-serif"/>
        <color rgb="FF1155CC"/>
        <u/>
      </rPr>
      <t>Jonathan Greening</t>
    </r>
  </si>
  <si>
    <t>https://fbref.com/en/players/3233eefd/Phil-Jagielka</t>
  </si>
  <si>
    <t>https://fbref.com/en/players/7ccbce6d/Anthony-Stokes</t>
  </si>
  <si>
    <t>https://fbref.com/en/players/892c1d7a/Jonathan-Greening</t>
  </si>
  <si>
    <r>
      <rPr>
        <rFont val="Verdana, sans-serif"/>
        <color rgb="FF1155CC"/>
        <u/>
      </rPr>
      <t>Paul Stokoe</t>
    </r>
  </si>
  <si>
    <r>
      <rPr>
        <rFont val="Verdana, sans-serif"/>
        <color rgb="FF1155CC"/>
        <u/>
      </rPr>
      <t>Eldin Jakupović</t>
    </r>
  </si>
  <si>
    <t>Julian Hails</t>
  </si>
  <si>
    <r>
      <rPr>
        <rFont val="Verdana, sans-serif"/>
        <color rgb="FF1155CC"/>
        <u/>
      </rPr>
      <t>John Gregory</t>
    </r>
  </si>
  <si>
    <t>https://fbref.com/en/players/2cd9f732/Paul-Stokoe</t>
  </si>
  <si>
    <r>
      <rPr>
        <rFont val="Verdana, sans-serif"/>
        <color rgb="FF1155CC"/>
        <u/>
      </rPr>
      <t>Jørgen Strand Larsen</t>
    </r>
  </si>
  <si>
    <t>https://fbref.com/en/players/c4eef413/John-Gregory</t>
  </si>
  <si>
    <t>https://fbref.com/en/players/1148323a/Eldin-Jakupovic</t>
  </si>
  <si>
    <r>
      <rPr>
        <rFont val="Verdana, sans-serif"/>
        <color rgb="FF1155CC"/>
        <u/>
      </rPr>
      <t>Jack Grimmer</t>
    </r>
  </si>
  <si>
    <t>https://fbref.com/en/players/f553b2b3/Jorgen-Strand-Larsen</t>
  </si>
  <si>
    <r>
      <rPr>
        <rFont val="Verdana, sans-serif"/>
        <color rgb="FF1155CC"/>
        <u/>
      </rPr>
      <t>Angharad James</t>
    </r>
  </si>
  <si>
    <r>
      <rPr>
        <rFont val="Verdana, sans-serif"/>
        <color rgb="FF1155CC"/>
        <u/>
      </rPr>
      <t>Robert Street</t>
    </r>
  </si>
  <si>
    <t>Rory Hamill</t>
  </si>
  <si>
    <t>https://fbref.com/en/players/b4390912/Robert-Street</t>
  </si>
  <si>
    <t>https://fbref.com/en/players/6444e5a0/Angharad-James</t>
  </si>
  <si>
    <r>
      <rPr>
        <rFont val="Verdana, sans-serif"/>
        <color rgb="FF1155CC"/>
        <u/>
      </rPr>
      <t>Zdeněk Grygera</t>
    </r>
  </si>
  <si>
    <r>
      <rPr>
        <rFont val="Verdana, sans-serif"/>
        <color rgb="FF1155CC"/>
        <u/>
      </rPr>
      <t>Mathias Svensson</t>
    </r>
  </si>
  <si>
    <t>https://fbref.com/en/players/a00c9b66/Zdenek-Grygera</t>
  </si>
  <si>
    <r>
      <rPr>
        <rFont val="Verdana, sans-serif"/>
        <color rgb="FF1155CC"/>
        <u/>
      </rPr>
      <t>Francis Jeffers</t>
    </r>
  </si>
  <si>
    <t>https://fbref.com/en/players/d735eec3/Mathias-Svensson</t>
  </si>
  <si>
    <r>
      <rPr>
        <rFont val="Verdana, sans-serif"/>
        <color rgb="FF1155CC"/>
        <u/>
      </rPr>
      <t>Danny Guthrie</t>
    </r>
  </si>
  <si>
    <r>
      <rPr>
        <rFont val="Verdana, sans-serif"/>
        <color rgb="FF1155CC"/>
        <u/>
      </rPr>
      <t>Allyson Swaby</t>
    </r>
  </si>
  <si>
    <t>https://fbref.com/en/players/fff10a46/Danny-Guthrie</t>
  </si>
  <si>
    <t>https://fbref.com/en/players/71788b21/Allyson-Swaby</t>
  </si>
  <si>
    <r>
      <rPr>
        <rFont val="Verdana, sans-serif"/>
        <color rgb="FF1155CC"/>
        <u/>
      </rPr>
      <t>Nikica Jelavić</t>
    </r>
  </si>
  <si>
    <r>
      <rPr>
        <rFont val="Verdana, sans-serif"/>
        <color rgb="FF1155CC"/>
        <u/>
      </rPr>
      <t>Eiður Guðjohnsen</t>
    </r>
  </si>
  <si>
    <t>David Whyte</t>
  </si>
  <si>
    <r>
      <rPr>
        <rFont val="Verdana, sans-serif"/>
        <color rgb="FF1155CC"/>
        <u/>
      </rPr>
      <t>Kit Symons</t>
    </r>
  </si>
  <si>
    <t>https://fbref.com/en/players/e4b9fd42/Kit-Symons</t>
  </si>
  <si>
    <t>https://fbref.com/en/players/1a29f38c/Nikica-Jelavic</t>
  </si>
  <si>
    <r>
      <rPr>
        <rFont val="Verdana, sans-serif"/>
        <color rgb="FF1155CC"/>
        <u/>
      </rPr>
      <t>Alexander Sørloth</t>
    </r>
  </si>
  <si>
    <r>
      <rPr>
        <rFont val="Verdana, sans-serif"/>
        <color rgb="FF1155CC"/>
        <u/>
      </rPr>
      <t>Iain Jenkins</t>
    </r>
  </si>
  <si>
    <t>https://fbref.com/en/players/e92cd3f7/Alexander-Sorloth</t>
  </si>
  <si>
    <r>
      <rPr>
        <rFont val="Verdana, sans-serif"/>
        <color rgb="FF1155CC"/>
        <u/>
      </rPr>
      <t>Nikola Tavares</t>
    </r>
  </si>
  <si>
    <t>https://fbref.com/en/players/4b2cf1a7/Iain-Jenkins</t>
  </si>
  <si>
    <t>https://fbref.com/en/players/0beeb166/Nikola-Tavares</t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</si>
  <si>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</si>
  <si>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Phil Jevons</t>
    </r>
  </si>
  <si>
    <t>https://fbref.com/en/players/50cd59bd/Gareth-Taylor</t>
  </si>
  <si>
    <r>
      <rPr>
        <rFont val="Verdana, sans-serif"/>
        <color rgb="FF1155CC"/>
        <u/>
      </rPr>
      <t>Stuart Taylor</t>
    </r>
  </si>
  <si>
    <t>https://fbref.com/en/players/2a920598/Phil-Jevons</t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</si>
  <si>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</si>
  <si>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Geoff Thomas</t>
    </r>
  </si>
  <si>
    <t>https://fbref.com/en/players/6e7dda12/Geoff-Thomas</t>
  </si>
  <si>
    <r>
      <rPr>
        <rFont val="Verdana, sans-serif"/>
        <color rgb="FF1155CC"/>
        <u/>
      </rPr>
      <t>Brennan Johnson</t>
    </r>
  </si>
  <si>
    <r>
      <rPr>
        <rFont val="Verdana, sans-serif"/>
        <color rgb="FF1155CC"/>
        <u/>
      </rPr>
      <t>Jerome Thomas</t>
    </r>
  </si>
  <si>
    <r>
      <rPr>
        <rFont val="Verdana, sans-serif"/>
        <color rgb="FF1155CC"/>
        <u/>
      </rPr>
      <t>Kelly Haag</t>
    </r>
  </si>
  <si>
    <t>https://fbref.com/en/players/94cf0dab/Jerome-Thomas</t>
  </si>
  <si>
    <t>https://fbref.com/en/players/09335eeb/Kelly-Haag</t>
  </si>
  <si>
    <r>
      <rPr>
        <rFont val="Verdana, sans-serif"/>
        <color rgb="FF1155CC"/>
        <u/>
      </rPr>
      <t>Simon Thomas</t>
    </r>
  </si>
  <si>
    <t>John Hamsher</t>
  </si>
  <si>
    <r>
      <rPr>
        <rFont val="Verdana, sans-serif"/>
        <color rgb="FF1155CC"/>
        <u/>
      </rPr>
      <t>Tommy Johnson</t>
    </r>
  </si>
  <si>
    <r>
      <rPr>
        <rFont val="Verdana, sans-serif"/>
        <color rgb="FF1155CC"/>
        <u/>
      </rPr>
      <t>Marcus Hahnemann</t>
    </r>
  </si>
  <si>
    <t>https://fbref.com/en/players/54a27b0e/Simon-Thomas</t>
  </si>
  <si>
    <r>
      <rPr>
        <rFont val="Verdana, sans-serif"/>
        <color rgb="FF1155CC"/>
        <u/>
      </rPr>
      <t>Hope Thompson</t>
    </r>
  </si>
  <si>
    <t>https://fbref.com/en/players/c6be3102/Marcus-Hahnemann</t>
  </si>
  <si>
    <t>https://fbref.com/en/players/db02082c/Hope-Thompson</t>
  </si>
  <si>
    <r>
      <rPr>
        <rFont val="Verdana, sans-serif"/>
        <color rgb="FF1155CC"/>
        <u/>
      </rPr>
      <t>Julian Hails</t>
    </r>
  </si>
  <si>
    <t>Lily Woodham</t>
  </si>
  <si>
    <r>
      <rPr>
        <rFont val="Verdana, sans-serif"/>
        <color rgb="FF1155CC"/>
        <u/>
      </rPr>
      <t>Niall Thompson</t>
    </r>
  </si>
  <si>
    <r>
      <rPr>
        <rFont val="Verdana, sans-serif"/>
        <color rgb="FF1155CC"/>
        <u/>
      </rPr>
      <t>Mo Johnston</t>
    </r>
  </si>
  <si>
    <t>https://fbref.com/en/players/17f4f253/Julian-Hails</t>
  </si>
  <si>
    <t>Sam Woods</t>
  </si>
  <si>
    <r>
      <rPr>
        <rFont val="Verdana, sans-serif"/>
        <color rgb="FF1155CC"/>
        <u/>
      </rPr>
      <t>Rafik Halliche</t>
    </r>
  </si>
  <si>
    <r>
      <rPr>
        <rFont val="Verdana, sans-serif"/>
        <color rgb="FF1155CC"/>
        <u/>
      </rPr>
      <t>Steven Thomson</t>
    </r>
  </si>
  <si>
    <t>https://fbref.com/en/players/084f734e/Mo-Johnston</t>
  </si>
  <si>
    <t>https://fbref.com/en/players/ecb2f4e3/Rafik-Halliche</t>
  </si>
  <si>
    <t>Jayden Harris</t>
  </si>
  <si>
    <r>
      <rPr>
        <rFont val="Verdana, sans-serif"/>
        <color rgb="FF1155CC"/>
        <u/>
      </rPr>
      <t>Andy Thorn</t>
    </r>
  </si>
  <si>
    <r>
      <rPr>
        <rFont val="Verdana, sans-serif"/>
        <color rgb="FF1155CC"/>
        <u/>
      </rPr>
      <t>Gethin Jones</t>
    </r>
  </si>
  <si>
    <r>
      <rPr>
        <rFont val="Verdana, sans-serif"/>
        <color rgb="FF1155CC"/>
        <u/>
      </rPr>
      <t>Rory Hamill</t>
    </r>
  </si>
  <si>
    <t>https://fbref.com/en/players/5da80251/Andy-Thorn</t>
  </si>
  <si>
    <t>https://fbref.com/en/players/9d39b1ed/Rory-Hamill</t>
  </si>
  <si>
    <r>
      <rPr>
        <rFont val="Verdana, sans-serif"/>
        <color rgb="FF1155CC"/>
        <u/>
      </rPr>
      <t>Quinten Timber</t>
    </r>
  </si>
  <si>
    <t>https://fbref.com/en/players/971732b6/Gethin-Jones</t>
  </si>
  <si>
    <t>https://fbref.com/en/players/803e7aca/Quinten-Timber</t>
  </si>
  <si>
    <r>
      <rPr>
        <rFont val="Verdana, sans-serif"/>
        <color rgb="FF1155CC"/>
        <u/>
      </rPr>
      <t>Holly Jones</t>
    </r>
  </si>
  <si>
    <t>Lee Harrison</t>
  </si>
  <si>
    <t>Shae Yanez</t>
  </si>
  <si>
    <r>
      <rPr>
        <rFont val="Verdana, sans-serif"/>
        <color rgb="FF1155CC"/>
        <u/>
      </rPr>
      <t>Sam Togwell</t>
    </r>
  </si>
  <si>
    <t>Charlie Hartfield</t>
  </si>
  <si>
    <t>https://fbref.com/en/players/50ba9c69/Sam-Togwell</t>
  </si>
  <si>
    <r>
      <rPr>
        <rFont val="Verdana, sans-serif"/>
        <color rgb="FF1155CC"/>
        <u/>
      </rPr>
      <t>Elvis Hammond</t>
    </r>
  </si>
  <si>
    <t>https://fbref.com/en/players/c0a9f4de/Holly-Jones</t>
  </si>
  <si>
    <r>
      <rPr>
        <rFont val="Verdana, sans-serif"/>
        <color rgb="FF1155CC"/>
        <u/>
      </rPr>
      <t>Takehiro Tomiyasu</t>
    </r>
  </si>
  <si>
    <r>
      <rPr>
        <rFont val="Verdana, sans-serif"/>
        <color rgb="FF1155CC"/>
        <u/>
      </rPr>
      <t>Lukas Jutkiewicz</t>
    </r>
  </si>
  <si>
    <t>https://fbref.com/en/players/51ca8fed/Elvis-Hammond</t>
  </si>
  <si>
    <t>2009-2022</t>
  </si>
  <si>
    <t>Rob Haworth</t>
  </si>
  <si>
    <r>
      <rPr>
        <rFont val="Verdana, sans-serif"/>
        <color rgb="FF1155CC"/>
        <u/>
      </rPr>
      <t>James Tomkins</t>
    </r>
  </si>
  <si>
    <r>
      <rPr>
        <rFont val="Verdana, sans-serif"/>
        <color rgb="FF1155CC"/>
        <u/>
      </rPr>
      <t>John Hamsher</t>
    </r>
  </si>
  <si>
    <t>https://fbref.com/en/players/a0d77d1f/John-Hamsher</t>
  </si>
  <si>
    <r>
      <rPr>
        <rFont val="Verdana, sans-serif"/>
        <color rgb="FF1155CC"/>
        <u/>
      </rPr>
      <t>Jô</t>
    </r>
  </si>
  <si>
    <r>
      <rPr>
        <rFont val="Verdana, sans-serif"/>
        <color rgb="FF1155CC"/>
        <u/>
      </rPr>
      <t>Brede Hangeland</t>
    </r>
  </si>
  <si>
    <t>https://fbref.com/en/players/e47d11f8/Jo</t>
  </si>
  <si>
    <r>
      <rPr>
        <rFont val="Verdana, sans-serif"/>
        <color rgb="FF1155CC"/>
        <u/>
      </rPr>
      <t>Inessa Kaagman</t>
    </r>
  </si>
  <si>
    <r>
      <rPr>
        <rFont val="Verdana, sans-serif"/>
        <color rgb="FF1155CC"/>
        <u/>
      </rPr>
      <t>Jon Harley</t>
    </r>
  </si>
  <si>
    <t>Hikaru Kitagawa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</si>
  <si>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</si>
  <si>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Jayden Harris</t>
    </r>
  </si>
  <si>
    <t>https://fbref.com/en/players/a1f7531e/Jayden-Harris</t>
  </si>
  <si>
    <t>https://fbref.com/en/players/82fa1e78/Andrei-Kanchelskis</t>
  </si>
  <si>
    <r>
      <rPr>
        <rFont val="Verdana, sans-serif"/>
        <color rgb="FF1155CC"/>
        <u/>
      </rPr>
      <t>Luke Harris</t>
    </r>
  </si>
  <si>
    <r>
      <rPr>
        <rFont val="Verdana, sans-serif"/>
        <color rgb="FF1155CC"/>
        <u/>
      </rPr>
      <t>Moise Kean</t>
    </r>
  </si>
  <si>
    <t>https://fbref.com/en/players/8c3078cd/Luke-Harris</t>
  </si>
  <si>
    <t>https://fbref.com/en/players/3d50bcdb/Moise-Kean</t>
  </si>
  <si>
    <r>
      <rPr>
        <rFont val="Verdana, sans-serif"/>
        <color rgb="FF1155CC"/>
        <u/>
      </rPr>
      <t>Lee Harrison</t>
    </r>
  </si>
  <si>
    <r>
      <rPr>
        <rFont val="Verdana, sans-serif"/>
        <color rgb="FF1155CC"/>
        <u/>
      </rPr>
      <t>Michael Keane</t>
    </r>
  </si>
  <si>
    <t>https://fbref.com/en/players/8684e6d6/Lee-Harrison</t>
  </si>
  <si>
    <r>
      <rPr>
        <rFont val="Verdana, sans-serif"/>
        <color rgb="FF1155CC"/>
        <u/>
      </rPr>
      <t>Charlie Hartfield</t>
    </r>
  </si>
  <si>
    <t>https://fbref.com/en/players/c5b7c315/Michael-Keane</t>
  </si>
  <si>
    <t>Tinja-Riikka Korpela</t>
  </si>
  <si>
    <t>https://fbref.com/en/players/b5aff393/Charlie-Hartfield</t>
  </si>
  <si>
    <r>
      <rPr>
        <rFont val="Verdana, sans-serif"/>
        <color rgb="FF1155CC"/>
        <u/>
      </rPr>
      <t>Jason Kearton</t>
    </r>
  </si>
  <si>
    <r>
      <rPr>
        <rFont val="Verdana, sans-serif"/>
        <color rgb="FF1155CC"/>
        <u/>
      </rPr>
      <t>Rob Haworth</t>
    </r>
  </si>
  <si>
    <t>https://fbref.com/en/players/3cec77fe/Jason-Kearton</t>
  </si>
  <si>
    <t>Zara Kramžar</t>
  </si>
  <si>
    <t>https://fbref.com/en/players/5c9a9de7/Rob-Haworth</t>
  </si>
  <si>
    <r>
      <rPr>
        <rFont val="Verdana, sans-serif"/>
        <color rgb="FF1155CC"/>
        <u/>
      </rPr>
      <t>Barry Hayles</t>
    </r>
  </si>
  <si>
    <t>https://fbref.com/en/players/e6c506bf/Barry-Hayles</t>
  </si>
  <si>
    <t>Robbie Herrera</t>
  </si>
  <si>
    <r>
      <rPr>
        <rFont val="Verdana, sans-serif"/>
        <color rgb="FF1155CC"/>
        <u/>
      </rPr>
      <t>Chloe Kelly</t>
    </r>
  </si>
  <si>
    <t>https://fbref.com/en/players/e7ca0439/James-Tomkins</t>
  </si>
  <si>
    <r>
      <rPr>
        <rFont val="Verdana, sans-serif"/>
        <color rgb="FF1155CC"/>
        <u/>
      </rPr>
      <t>Steve Hayward</t>
    </r>
  </si>
  <si>
    <t>https://fbref.com/en/players/140631e9/Steve-Hayward</t>
  </si>
  <si>
    <r>
      <rPr>
        <rFont val="Verdana, sans-serif"/>
        <color rgb="FF1155CC"/>
        <u/>
      </rPr>
      <t>Sándor Torghelle</t>
    </r>
  </si>
  <si>
    <t>Hayley Ladd</t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</si>
  <si>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</si>
  <si>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Billy Kenny</t>
    </r>
  </si>
  <si>
    <t>https://fbref.com/en/players/53307464/Sandor-Torghelle</t>
  </si>
  <si>
    <t>https://fbref.com/en/players/c757265f/David-Healy</t>
  </si>
  <si>
    <t>Walter del Río</t>
  </si>
  <si>
    <t>https://fbref.com/en/players/4a374ca8/Billy-Kenny</t>
  </si>
  <si>
    <r>
      <rPr>
        <rFont val="Verdana, sans-serif"/>
        <color rgb="FF1155CC"/>
        <u/>
      </rPr>
      <t>Michael Hector</t>
    </r>
  </si>
  <si>
    <t>Shayne Lavery</t>
  </si>
  <si>
    <r>
      <rPr>
        <rFont val="Verdana, sans-serif"/>
        <color rgb="FF1155CC"/>
        <u/>
      </rPr>
      <t>Cenk Tosun</t>
    </r>
  </si>
  <si>
    <r>
      <rPr>
        <rFont val="Verdana, sans-serif"/>
        <color rgb="FF1155CC"/>
        <u/>
      </rPr>
      <t>Jonjoe Kenny</t>
    </r>
  </si>
  <si>
    <t>https://fbref.com/en/players/5f1a2f31/Michael-Hector</t>
  </si>
  <si>
    <t>https://fbref.com/en/players/9a104dee/Cenk-Tosun</t>
  </si>
  <si>
    <t>Ria Öling</t>
  </si>
  <si>
    <t>https://fbref.com/en/players/099e666f/Jonjoe-Kenny</t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</si>
  <si>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</si>
  <si>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John Heitinga</t>
    </r>
  </si>
  <si>
    <t>Melissa Lawley</t>
  </si>
  <si>
    <r>
      <rPr>
        <rFont val="Verdana, sans-serif"/>
        <color rgb="FF1155CC"/>
        <u/>
      </rPr>
      <t>Martin Keown</t>
    </r>
  </si>
  <si>
    <t>https://fbref.com/en/players/b28bbd58/Andros-Townsend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</si>
  <si>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</si>
  <si>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Bjørn Helge Riise</t>
    </r>
  </si>
  <si>
    <t>Naomi Layzell</t>
  </si>
  <si>
    <r>
      <rPr>
        <rFont val="Verdana, sans-serif"/>
        <color rgb="FF1155CC"/>
        <u/>
      </rPr>
      <t>Kevin Kilbane</t>
    </r>
  </si>
  <si>
    <t>https://fbref.com/en/players/831674a5/Bjorn-Helge-Riise</t>
  </si>
  <si>
    <r>
      <rPr>
        <rFont val="Verdana, sans-serif"/>
        <color rgb="FF1155CC"/>
        <u/>
      </rPr>
      <t>Fūka Tsunoda</t>
    </r>
  </si>
  <si>
    <r>
      <rPr>
        <rFont val="Verdana, sans-serif"/>
        <color rgb="FF1155CC"/>
        <u/>
      </rPr>
      <t>Heiðar Helguson</t>
    </r>
  </si>
  <si>
    <t>Žan Leban</t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</si>
  <si>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</si>
  <si>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Aleksandar Tunchev</t>
    </r>
  </si>
  <si>
    <t>https://fbref.com/en/players/5491eca5/Heidar-Helguson</t>
  </si>
  <si>
    <r>
      <rPr>
        <rFont val="Verdana, sans-serif"/>
        <color rgb="FF1155CC"/>
        <u/>
      </rPr>
      <t>Martín Herrera</t>
    </r>
  </si>
  <si>
    <t>https://fbref.com/en/players/6bd01484/Aleksandar-Tunchev</t>
  </si>
  <si>
    <r>
      <rPr>
        <rFont val="Verdana, sans-serif"/>
        <color rgb="FF1155CC"/>
        <u/>
      </rPr>
      <t>Andy Turner</t>
    </r>
  </si>
  <si>
    <t>https://fbref.com/en/players/d7b793fb/Martin-Herrera</t>
  </si>
  <si>
    <r>
      <rPr>
        <rFont val="Verdana, sans-serif"/>
        <color rgb="FF1155CC"/>
        <u/>
      </rPr>
      <t>Tom King</t>
    </r>
  </si>
  <si>
    <t>Terry Hurlock</t>
  </si>
  <si>
    <r>
      <rPr>
        <rFont val="Verdana, sans-serif"/>
        <color rgb="FF1155CC"/>
        <u/>
      </rPr>
      <t>Robbie Herrera</t>
    </r>
  </si>
  <si>
    <t>https://fbref.com/en/players/2fb07a0d/Andy-Turner</t>
  </si>
  <si>
    <r>
      <rPr>
        <rFont val="Verdana, sans-serif"/>
        <color rgb="FF1155CC"/>
        <u/>
      </rPr>
      <t>Iain Turner</t>
    </r>
  </si>
  <si>
    <t>https://fbref.com/en/players/5791b997/Tom-King</t>
  </si>
  <si>
    <t>https://fbref.com/en/players/38a1dc98/Robbie-Herrera</t>
  </si>
  <si>
    <r>
      <rPr>
        <rFont val="Verdana, sans-serif"/>
        <color rgb="FF1155CC"/>
        <u/>
      </rPr>
      <t>Maria Kirby</t>
    </r>
  </si>
  <si>
    <r>
      <rPr>
        <rFont val="Verdana, sans-serif"/>
        <color rgb="FF1155CC"/>
        <u/>
      </rPr>
      <t>Matt Turner</t>
    </r>
  </si>
  <si>
    <r>
      <rPr>
        <rFont val="Verdana, sans-serif"/>
        <color rgb="FF1155CC"/>
        <u/>
      </rPr>
      <t>Lewis Holtby</t>
    </r>
  </si>
  <si>
    <t>https://fbref.com/en/players/234c18cc/Maria-Kirby</t>
  </si>
  <si>
    <t>https://fbref.com/en/players/410ab123/Lewis-Holtby</t>
  </si>
  <si>
    <r>
      <rPr>
        <rFont val="Verdana, sans-serif"/>
        <color rgb="FF1155CC"/>
        <u/>
      </rPr>
      <t>Dave Tuttle</t>
    </r>
  </si>
  <si>
    <r>
      <rPr>
        <rFont val="Verdana, sans-serif"/>
        <color rgb="FF1155CC"/>
        <u/>
      </rPr>
      <t>Hikaru Kitagawa</t>
    </r>
  </si>
  <si>
    <r>
      <rPr>
        <rFont val="Verdana, sans-serif"/>
        <color rgb="FF1155CC"/>
        <u/>
      </rPr>
      <t>Tim Hoogland</t>
    </r>
  </si>
  <si>
    <t>https://fbref.com/en/players/f2984cf9/Dave-Tuttle</t>
  </si>
  <si>
    <t>https://fbref.com/en/players/6a6a3712/Hikaru-Kitagawa</t>
  </si>
  <si>
    <r>
      <rPr>
        <rFont val="Verdana, sans-serif"/>
        <color rgb="FF1155CC"/>
        <u/>
      </rPr>
      <t>Christantus Uche</t>
    </r>
  </si>
  <si>
    <t>https://fbref.com/en/players/84590c27/Tim-Hoogland</t>
  </si>
  <si>
    <r>
      <rPr>
        <rFont val="Verdana, sans-serif"/>
        <color rgb="FF1155CC"/>
        <u/>
      </rPr>
      <t>Davy Klaassen</t>
    </r>
  </si>
  <si>
    <t>https://fbref.com/en/players/87941696/Christantus-Uche</t>
  </si>
  <si>
    <r>
      <rPr>
        <rFont val="Verdana, sans-serif"/>
        <color rgb="FF1155CC"/>
        <u/>
      </rPr>
      <t>Franco Umeh-Chibueze</t>
    </r>
  </si>
  <si>
    <r>
      <rPr>
        <rFont val="Verdana, sans-serif"/>
        <color rgb="FF1155CC"/>
        <u/>
      </rPr>
      <t>Geoff Horsfield</t>
    </r>
  </si>
  <si>
    <t>https://fbref.com/en/players/15fd5593/Davy-Klaassen</t>
  </si>
  <si>
    <t>https://fbref.com/en/players/eb3a9b6d/Geoff-Horsfield</t>
  </si>
  <si>
    <t>Kirstie Levell</t>
  </si>
  <si>
    <t>https://fbref.com/en/players/8e526344/Franco-Umeh-Chibueze</t>
  </si>
  <si>
    <r>
      <rPr>
        <rFont val="Verdana, sans-serif"/>
        <color rgb="FF1155CC"/>
        <u/>
      </rPr>
      <t>Arouna Koné</t>
    </r>
  </si>
  <si>
    <r>
      <rPr>
        <rFont val="Verdana, sans-serif"/>
        <color rgb="FF1155CC"/>
        <u/>
      </rPr>
      <t>Mark Hudson</t>
    </r>
  </si>
  <si>
    <r>
      <rPr>
        <rFont val="Verdana, sans-serif"/>
        <color rgb="FF1155CC"/>
        <u/>
      </rPr>
      <t>Matt Upson</t>
    </r>
  </si>
  <si>
    <t>https://fbref.com/en/players/f9a72ca4/Arouna-Kone</t>
  </si>
  <si>
    <r>
      <rPr>
        <rFont val="Verdana, sans-serif"/>
        <color rgb="FF1155CC"/>
        <u/>
      </rPr>
      <t>Nico Vaesen</t>
    </r>
  </si>
  <si>
    <r>
      <rPr>
        <rFont val="Verdana, sans-serif"/>
        <color rgb="FF1155CC"/>
        <u/>
      </rPr>
      <t>Aaron Hughes</t>
    </r>
  </si>
  <si>
    <r>
      <rPr>
        <rFont val="Verdana, sans-serif"/>
        <color rgb="FF1155CC"/>
        <u/>
      </rPr>
      <t>Tinja-Riikka Korpela</t>
    </r>
  </si>
  <si>
    <t>https://fbref.com/en/players/97cbc169/Nico-Vaesen</t>
  </si>
  <si>
    <r>
      <rPr>
        <rFont val="Verdana, sans-serif"/>
        <color rgb="FF1155CC"/>
        <u/>
      </rPr>
      <t>Ashleigh Van Weerden</t>
    </r>
  </si>
  <si>
    <t>https://fbref.com/en/players/9df8e322/Tinja-Riikka-Korpela</t>
  </si>
  <si>
    <r>
      <rPr>
        <rFont val="Verdana, sans-serif"/>
        <color rgb="FF1155CC"/>
        <u/>
      </rPr>
      <t>Stephen Hughes</t>
    </r>
  </si>
  <si>
    <t>https://fbref.com/en/players/1da7ef84/Ashleigh-Van-Weerden</t>
  </si>
  <si>
    <r>
      <rPr>
        <rFont val="Verdana, sans-serif"/>
        <color rgb="FF1155CC"/>
        <u/>
      </rPr>
      <t>Zara Kramžar</t>
    </r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</si>
  <si>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</si>
  <si>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Stephen Humphrys</t>
    </r>
  </si>
  <si>
    <t>https://fbref.com/en/players/09dae0e3/Zara-Kramzar</t>
  </si>
  <si>
    <t>https://fbref.com/en/players/a9701870/Stephen-Humphrys</t>
  </si>
  <si>
    <t>https://fbref.com/en/players/4fb0dc59/James-Vaughan</t>
  </si>
  <si>
    <r>
      <rPr>
        <rFont val="Verdana, sans-serif"/>
        <color rgb="FF1155CC"/>
        <u/>
      </rPr>
      <t>Carl Veart</t>
    </r>
  </si>
  <si>
    <r>
      <rPr>
        <rFont val="Verdana, sans-serif"/>
        <color rgb="FF1155CC"/>
        <u/>
      </rPr>
      <t>Per Krøldrup</t>
    </r>
  </si>
  <si>
    <r>
      <rPr>
        <rFont val="Verdana, sans-serif"/>
        <color rgb="FF1155CC"/>
        <u/>
      </rPr>
      <t>Terry Hurlock</t>
    </r>
  </si>
  <si>
    <t>https://fbref.com/en/players/28691fe0/Terry-Hurlock</t>
  </si>
  <si>
    <t>https://fbref.com/en/players/4074e2e0/Carl-Veart</t>
  </si>
  <si>
    <t>https://fbref.com/en/players/a65f0ff2/Per-Kroldrup</t>
  </si>
  <si>
    <r>
      <rPr>
        <rFont val="Verdana, sans-serif"/>
        <color rgb="FF1155CC"/>
        <u/>
      </rPr>
      <t>Katrine Veje</t>
    </r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</si>
  <si>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</si>
  <si>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Kathrine Kühl</t>
    </r>
  </si>
  <si>
    <t>https://fbref.com/en/players/33e2d513/James-Husband</t>
  </si>
  <si>
    <r>
      <rPr>
        <rFont val="Verdana, sans-serif"/>
        <color rgb="FF1155CC"/>
        <u/>
      </rPr>
      <t>Nicola Ventola</t>
    </r>
  </si>
  <si>
    <r>
      <rPr>
        <rFont val="Verdana, sans-serif"/>
        <color rgb="FF1155CC"/>
        <u/>
      </rPr>
      <t>Shaun Hutchinson</t>
    </r>
  </si>
  <si>
    <t>https://fbref.com/en/players/64400baf/Shaun-Hutchinson</t>
  </si>
  <si>
    <t>https://fbref.com/en/players/dc7672a6/Nicola-Ventola</t>
  </si>
  <si>
    <r>
      <rPr>
        <rFont val="Verdana, sans-serif"/>
        <color rgb="FF1155CC"/>
        <u/>
      </rPr>
      <t>Kenny Verhoene</t>
    </r>
  </si>
  <si>
    <r>
      <rPr>
        <rFont val="Verdana, sans-serif"/>
        <color rgb="FF1155CC"/>
        <u/>
      </rPr>
      <t>Hayley Ladd</t>
    </r>
  </si>
  <si>
    <r>
      <rPr>
        <rFont val="Verdana, sans-serif"/>
        <color rgb="FF1155CC"/>
        <u/>
      </rPr>
      <t>Tom Hutchinson</t>
    </r>
  </si>
  <si>
    <t>https://fbref.com/en/players/6fac6dee/Kenny-Verhoene</t>
  </si>
  <si>
    <t>https://fbref.com/en/players/66a2410b/Tom-Hutchinson</t>
  </si>
  <si>
    <r>
      <rPr>
        <rFont val="Verdana, sans-serif"/>
        <color rgb="FF1155CC"/>
        <u/>
      </rPr>
      <t>Steve Vickers</t>
    </r>
  </si>
  <si>
    <r>
      <rPr>
        <rFont val="Verdana, sans-serif"/>
        <color rgb="FF1155CC"/>
        <u/>
      </rPr>
      <t>Emerson Hyndman</t>
    </r>
  </si>
  <si>
    <r>
      <rPr>
        <rFont val="Verdana, sans-serif"/>
        <color rgb="FF1155CC"/>
        <u/>
      </rPr>
      <t>Shayne Lavery</t>
    </r>
  </si>
  <si>
    <t>https://fbref.com/en/players/4b0dbeef/Steve-Vickers</t>
  </si>
  <si>
    <r>
      <rPr>
        <rFont val="Verdana, sans-serif"/>
        <color rgb="FF1155CC"/>
        <u/>
      </rPr>
      <t>Jamie Vincent</t>
    </r>
  </si>
  <si>
    <t>https://fbref.com/en/players/d333ffb9/Shayne-Lavery</t>
  </si>
  <si>
    <r>
      <rPr>
        <rFont val="Verdana, sans-serif"/>
        <color rgb="FF1155CC"/>
        <u/>
      </rPr>
      <t>Danny Wales</t>
    </r>
  </si>
  <si>
    <r>
      <rPr>
        <rFont val="Verdana, sans-serif"/>
        <color rgb="FF1155CC"/>
        <u/>
      </rPr>
      <t>Melissa Lawley</t>
    </r>
  </si>
  <si>
    <t>https://fbref.com/en/players/84f48804/Danny-Wales</t>
  </si>
  <si>
    <r>
      <rPr>
        <rFont val="Verdana, sans-serif"/>
        <color rgb="FF1155CC"/>
        <u/>
      </rPr>
      <t>Ronald Walsh</t>
    </r>
  </si>
  <si>
    <r>
      <rPr>
        <rFont val="Verdana, sans-serif"/>
        <color rgb="FF1155CC"/>
        <u/>
      </rPr>
      <t>Junichi Inamoto</t>
    </r>
  </si>
  <si>
    <t>https://fbref.com/en/players/0bf988b9/Ronald-Walsh</t>
  </si>
  <si>
    <t>https://fbref.com/en/players/6ca0cbee/Melissa-Lawley</t>
  </si>
  <si>
    <r>
      <rPr>
        <rFont val="Verdana, sans-serif"/>
        <color rgb="FF1155CC"/>
        <u/>
      </rPr>
      <t>Aaron Wan-Bissaka</t>
    </r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</si>
  <si>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</si>
  <si>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Naomi Layzell</t>
    </r>
  </si>
  <si>
    <r>
      <rPr>
        <rFont val="Verdana, sans-serif"/>
        <color rgb="FF1155CC"/>
        <u/>
      </rPr>
      <t>Darren Ward</t>
    </r>
  </si>
  <si>
    <t>https://fbref.com/en/players/9ae008d4/Darren-Ward</t>
  </si>
  <si>
    <r>
      <rPr>
        <rFont val="Verdana, sans-serif"/>
        <color rgb="FF1155CC"/>
        <u/>
      </rPr>
      <t>Joel Ward</t>
    </r>
  </si>
  <si>
    <t>https://fbref.com/en/players/2434d456/Naomi-Layzell</t>
  </si>
  <si>
    <r>
      <rPr>
        <rFont val="Verdana, sans-serif"/>
        <color rgb="FF1155CC"/>
        <u/>
      </rPr>
      <t>Alex Iwobi</t>
    </r>
  </si>
  <si>
    <t>Sandy MacIver</t>
  </si>
  <si>
    <r>
      <rPr>
        <rFont val="Verdana, sans-serif"/>
        <color rgb="FF1155CC"/>
        <u/>
      </rPr>
      <t>Paul Warhurst</t>
    </r>
  </si>
  <si>
    <r>
      <rPr>
        <rFont val="Verdana, sans-serif"/>
        <color rgb="FF1155CC"/>
        <u/>
      </rPr>
      <t>Žan Leban</t>
    </r>
  </si>
  <si>
    <r>
      <rPr>
        <rFont val="Verdana, sans-serif"/>
        <color rgb="FF1155CC"/>
        <u/>
      </rPr>
      <t>Daniel James</t>
    </r>
  </si>
  <si>
    <t>https://fbref.com/en/players/86810d2a/Paul-Warhurst</t>
  </si>
  <si>
    <r>
      <rPr>
        <rFont val="Verdana, sans-serif"/>
        <color rgb="FF1155CC"/>
        <u/>
      </rPr>
      <t>Steven Warren</t>
    </r>
  </si>
  <si>
    <t>https://fbref.com/en/players/cd7bf522/Zan-Leban</t>
  </si>
  <si>
    <t>https://fbref.com/en/players/c931d9f9/Daniel-James</t>
  </si>
  <si>
    <t>https://fbref.com/en/players/3314b94d/Steven-Warren</t>
  </si>
  <si>
    <r>
      <rPr>
        <rFont val="Verdana, sans-serif"/>
        <color rgb="FF1155CC"/>
        <u/>
      </rPr>
      <t>Ben Watson</t>
    </r>
  </si>
  <si>
    <r>
      <rPr>
        <rFont val="Verdana, sans-serif"/>
        <color rgb="FF1155CC"/>
        <u/>
      </rPr>
      <t>Sylvester Jasper</t>
    </r>
  </si>
  <si>
    <r>
      <rPr>
        <rFont val="Verdana, sans-serif"/>
        <color rgb="FF1155CC"/>
        <u/>
      </rPr>
      <t>Ryan Ledson</t>
    </r>
  </si>
  <si>
    <t>https://fbref.com/en/players/df540668/Ben-Watson</t>
  </si>
  <si>
    <t>https://fbref.com/en/players/a9f04944/Sylvester-Jasper</t>
  </si>
  <si>
    <r>
      <rPr>
        <rFont val="Verdana, sans-serif"/>
        <color rgb="FF1155CC"/>
        <u/>
      </rPr>
      <t>Grant Watts</t>
    </r>
  </si>
  <si>
    <t>Duncan Jupp</t>
  </si>
  <si>
    <t>https://fbref.com/en/players/33a5c9b8/Ryan-Ledson</t>
  </si>
  <si>
    <r>
      <rPr>
        <rFont val="Verdana, sans-serif"/>
        <color rgb="FF1155CC"/>
        <u/>
      </rPr>
      <t>Claus Jensen</t>
    </r>
  </si>
  <si>
    <t>https://fbref.com/en/players/95bacaa1/Grant-Watts</t>
  </si>
  <si>
    <t>https://fbref.com/en/players/b8f8fb0d/Claus-Jensen</t>
  </si>
  <si>
    <r>
      <rPr>
        <rFont val="Verdana, sans-serif"/>
        <color rgb="FF1155CC"/>
        <u/>
      </rPr>
      <t>Alisha Lehmann</t>
    </r>
  </si>
  <si>
    <t>Guinea-Bissau</t>
  </si>
  <si>
    <r>
      <rPr>
        <rFont val="Verdana, sans-serif"/>
        <color rgb="FF1155CC"/>
        <u/>
      </rPr>
      <t>Jack Wells-Morrison</t>
    </r>
  </si>
  <si>
    <r>
      <rPr>
        <rFont val="Verdana, sans-serif"/>
        <color rgb="FF1155CC"/>
        <u/>
      </rPr>
      <t>Niclas Jensen</t>
    </r>
  </si>
  <si>
    <t>https://fbref.com/en/players/a71ebcc8/Jack-Wells-Morrison</t>
  </si>
  <si>
    <r>
      <rPr>
        <rFont val="Verdana, sans-serif"/>
        <color rgb="FF1155CC"/>
        <u/>
      </rPr>
      <t>Adam Wharton</t>
    </r>
  </si>
  <si>
    <t>https://fbref.com/en/players/b71569d2/Niclas-Jensen</t>
  </si>
  <si>
    <t>Rikke Madsen</t>
  </si>
  <si>
    <r>
      <rPr>
        <rFont val="Verdana, sans-serif"/>
        <color rgb="FF1155CC"/>
        <u/>
      </rPr>
      <t>Raúl Jiménez</t>
    </r>
  </si>
  <si>
    <t>https://fbref.com/en/players/4b542852/Adam-Wharton</t>
  </si>
  <si>
    <r>
      <rPr>
        <rFont val="Verdana, sans-serif"/>
        <color rgb="FF1155CC"/>
        <u/>
      </rPr>
      <t>Aaron Lennon</t>
    </r>
  </si>
  <si>
    <r>
      <rPr>
        <rFont val="Verdana, sans-serif"/>
        <color rgb="FF1155CC"/>
        <u/>
      </rPr>
      <t>Noel Whelan</t>
    </r>
  </si>
  <si>
    <t>https://fbref.com/en/players/b561db50/Raul-Jimenez</t>
  </si>
  <si>
    <r>
      <rPr>
        <rFont val="Verdana, sans-serif"/>
        <color rgb="FF1155CC"/>
        <u/>
      </rPr>
      <t>Joseph Whitworth</t>
    </r>
  </si>
  <si>
    <t>https://fbref.com/en/players/2ff964a0/Aaron-Lennon</t>
  </si>
  <si>
    <r>
      <rPr>
        <rFont val="Verdana, sans-serif"/>
        <color rgb="FF1155CC"/>
        <u/>
      </rPr>
      <t>Stefan Johansen</t>
    </r>
  </si>
  <si>
    <t>https://fbref.com/en/players/3f847d95/Joseph-Whitworth</t>
  </si>
  <si>
    <r>
      <rPr>
        <rFont val="Verdana, sans-serif"/>
        <color rgb="FF1155CC"/>
        <u/>
      </rPr>
      <t>David Whyte</t>
    </r>
  </si>
  <si>
    <t>https://fbref.com/en/players/a48da055/Stefan-Johansen</t>
  </si>
  <si>
    <r>
      <rPr>
        <rFont val="Verdana, sans-serif"/>
        <color rgb="FF1155CC"/>
        <u/>
      </rPr>
      <t>Joleon Lescott</t>
    </r>
  </si>
  <si>
    <r>
      <rPr>
        <rFont val="Verdana, sans-serif"/>
        <color rgb="FF1155CC"/>
        <u/>
      </rPr>
      <t>Collins John</t>
    </r>
  </si>
  <si>
    <t>https://fbref.com/en/players/bdd3b2a4/David-Whyte</t>
  </si>
  <si>
    <r>
      <rPr>
        <rFont val="Verdana, sans-serif"/>
        <color rgb="FF1155CC"/>
        <u/>
      </rPr>
      <t>Connor Wickham</t>
    </r>
  </si>
  <si>
    <t>https://fbref.com/en/players/735ea819/Collins-John</t>
  </si>
  <si>
    <t>https://fbref.com/en/players/41cc19c2/Connor-Wickham</t>
  </si>
  <si>
    <r>
      <rPr>
        <rFont val="Verdana, sans-serif"/>
        <color rgb="FF1155CC"/>
        <u/>
      </rPr>
      <t>Rhoys Wiggins</t>
    </r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</si>
  <si>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</si>
  <si>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Kirstie Levell</t>
    </r>
  </si>
  <si>
    <r>
      <rPr>
        <rFont val="Verdana, sans-serif"/>
        <color rgb="FF1155CC"/>
        <u/>
      </rPr>
      <t>Aaron Wilbraham</t>
    </r>
  </si>
  <si>
    <t>https://fbref.com/en/players/85b75d24/Kirstie-Levell</t>
  </si>
  <si>
    <r>
      <rPr>
        <rFont val="Verdana, sans-serif"/>
        <color rgb="FF1155CC"/>
        <u/>
      </rPr>
      <t>Eddie Johnson</t>
    </r>
  </si>
  <si>
    <t>https://fbref.com/en/players/9b2c7f55/Aaron-Wilbraham</t>
  </si>
  <si>
    <r>
      <rPr>
        <rFont val="Verdana, sans-serif"/>
        <color rgb="FF1155CC"/>
        <u/>
      </rPr>
      <t>Ray Wilkins</t>
    </r>
  </si>
  <si>
    <t>https://fbref.com/en/players/3552c7f5/Eddie-Johnson</t>
  </si>
  <si>
    <r>
      <rPr>
        <rFont val="Verdana, sans-serif"/>
        <color rgb="FF1155CC"/>
        <u/>
      </rPr>
      <t>Anders Limpar</t>
    </r>
  </si>
  <si>
    <t>https://fbref.com/en/players/05f2d7e3/Ray-Wilkins</t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</si>
  <si>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</si>
  <si>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Jesse Joronen</t>
    </r>
  </si>
  <si>
    <r>
      <rPr>
        <rFont val="Verdana, sans-serif"/>
        <color rgb="FF1155CC"/>
        <u/>
      </rPr>
      <t>Jonny Williams</t>
    </r>
  </si>
  <si>
    <t>https://fbref.com/en/players/7f66ea09/Jesse-Joronen</t>
  </si>
  <si>
    <t>https://fbref.com/en/players/49b8432c/Jonny-Williams</t>
  </si>
  <si>
    <r>
      <rPr>
        <rFont val="Verdana, sans-serif"/>
        <color rgb="FF1155CC"/>
        <u/>
      </rPr>
      <t>Jozabed</t>
    </r>
  </si>
  <si>
    <r>
      <rPr>
        <rFont val="Verdana, sans-serif"/>
        <color rgb="FF1155CC"/>
        <u/>
      </rPr>
      <t>Tobias Linderoth</t>
    </r>
  </si>
  <si>
    <r>
      <rPr>
        <rFont val="Verdana, sans-serif"/>
        <color rgb="FF1155CC"/>
        <u/>
      </rPr>
      <t>Paul Williams</t>
    </r>
  </si>
  <si>
    <t>https://fbref.com/en/players/9b337c7c/Jozabed</t>
  </si>
  <si>
    <t>https://fbref.com/en/players/1c904a24/Paul-Williams</t>
  </si>
  <si>
    <r>
      <rPr>
        <rFont val="Verdana, sans-serif"/>
        <color rgb="FF1155CC"/>
        <u/>
      </rPr>
      <t>Sebastian Williams</t>
    </r>
  </si>
  <si>
    <t>https://fbref.com/en/players/f41a16b2/Tobias-Linderoth</t>
  </si>
  <si>
    <r>
      <rPr>
        <rFont val="Verdana, sans-serif"/>
        <color rgb="FF1155CC"/>
        <u/>
      </rPr>
      <t>Duncan Jupp</t>
    </r>
  </si>
  <si>
    <t>https://fbref.com/en/players/4ba209fd/Sebastian-Williams</t>
  </si>
  <si>
    <r>
      <rPr>
        <rFont val="Verdana, sans-serif"/>
        <color rgb="FF1155CC"/>
        <u/>
      </rPr>
      <t>Rhys Wilmot</t>
    </r>
  </si>
  <si>
    <t>https://fbref.com/en/players/303a2b38/Duncan-Jupp</t>
  </si>
  <si>
    <r>
      <rPr>
        <rFont val="Verdana, sans-serif"/>
        <color rgb="FF1155CC"/>
        <u/>
      </rPr>
      <t>Jesper Lindstrøm</t>
    </r>
  </si>
  <si>
    <t>https://fbref.com/en/players/58ce12b4/Rhys-Wilmot</t>
  </si>
  <si>
    <r>
      <rPr>
        <rFont val="Verdana, sans-serif"/>
        <color rgb="FF1155CC"/>
        <u/>
      </rPr>
      <t>Gaël Kakuta</t>
    </r>
  </si>
  <si>
    <r>
      <rPr>
        <rFont val="Verdana, sans-serif"/>
        <color rgb="FF1155CC"/>
        <u/>
      </rPr>
      <t>Stephen Windegaard</t>
    </r>
  </si>
  <si>
    <t>https://fbref.com/en/players/37dc1a48/Jesper-Lindstrom</t>
  </si>
  <si>
    <t>https://fbref.com/en/players/1992ed82/Stephen-Windegaard</t>
  </si>
  <si>
    <t>François Keller</t>
  </si>
  <si>
    <r>
      <rPr>
        <rFont val="Verdana, sans-serif"/>
        <color rgb="FF1155CC"/>
        <u/>
      </rPr>
      <t>Lily Woodham</t>
    </r>
  </si>
  <si>
    <r>
      <rPr>
        <rFont val="Verdana, sans-serif"/>
        <color rgb="FF1155CC"/>
        <u/>
      </rPr>
      <t>Tomáš Kalas</t>
    </r>
  </si>
  <si>
    <r>
      <rPr>
        <rFont val="Verdana, sans-serif"/>
        <color rgb="FF1155CC"/>
        <u/>
      </rPr>
      <t>Andy Lonergan</t>
    </r>
  </si>
  <si>
    <t>https://fbref.com/en/players/828d664e/Lily-Woodham</t>
  </si>
  <si>
    <r>
      <rPr>
        <rFont val="Verdana, sans-serif"/>
        <color rgb="FF1155CC"/>
        <u/>
      </rPr>
      <t>Andy Woodman</t>
    </r>
  </si>
  <si>
    <t>https://fbref.com/en/players/165cf989/Andy-Lonergan</t>
  </si>
  <si>
    <r>
      <rPr>
        <rFont val="Verdana, sans-serif"/>
        <color rgb="FF1155CC"/>
        <u/>
      </rPr>
      <t>Toni Kallio</t>
    </r>
  </si>
  <si>
    <r>
      <rPr>
        <rFont val="Verdana, sans-serif"/>
        <color rgb="FF1155CC"/>
        <u/>
      </rPr>
      <t>Sam Woods</t>
    </r>
  </si>
  <si>
    <t>https://fbref.com/en/players/270dec9e/Toni-Kallio</t>
  </si>
  <si>
    <t>https://fbref.com/en/players/a62da625/Sam-Woods</t>
  </si>
  <si>
    <r>
      <rPr>
        <rFont val="Verdana, sans-serif"/>
        <color rgb="FF1155CC"/>
        <u/>
      </rPr>
      <t>Chris Long</t>
    </r>
  </si>
  <si>
    <t>Mark Kelly</t>
  </si>
  <si>
    <r>
      <rPr>
        <rFont val="Verdana, sans-serif"/>
        <color rgb="FF1155CC"/>
        <u/>
      </rPr>
      <t>David Woozley</t>
    </r>
  </si>
  <si>
    <r>
      <rPr>
        <rFont val="Verdana, sans-serif"/>
        <color rgb="FF1155CC"/>
        <u/>
      </rPr>
      <t>Aboubakar Kamara</t>
    </r>
  </si>
  <si>
    <r>
      <rPr>
        <rFont val="Verdana, sans-serif"/>
        <color rgb="FF1155CC"/>
        <u/>
      </rPr>
      <t>Dean Wordsworth</t>
    </r>
  </si>
  <si>
    <t>https://fbref.com/en/players/4047c976/Aboubakar-Kamara</t>
  </si>
  <si>
    <t>Democratic Republic of the Congo</t>
  </si>
  <si>
    <t>Paul Kelly</t>
  </si>
  <si>
    <r>
      <rPr>
        <rFont val="Verdana, sans-serif"/>
        <color rgb="FF1155CC"/>
        <u/>
      </rPr>
      <t>Diomansy Kamara</t>
    </r>
  </si>
  <si>
    <t>https://fbref.com/en/players/c8cde697/Dean-Wordsworth</t>
  </si>
  <si>
    <r>
      <rPr>
        <rFont val="Verdana, sans-serif"/>
        <color rgb="FF1155CC"/>
        <u/>
      </rPr>
      <t>David Wright</t>
    </r>
  </si>
  <si>
    <t>https://fbref.com/en/players/fdc640d2/David-Wright</t>
  </si>
  <si>
    <t>https://fbref.com/en/players/71e8454e/Diomansy-Kamara</t>
  </si>
  <si>
    <r>
      <rPr>
        <rFont val="Verdana, sans-serif"/>
        <color rgb="FF1155CC"/>
        <u/>
      </rPr>
      <t>Ben Wynter</t>
    </r>
  </si>
  <si>
    <r>
      <rPr>
        <rFont val="Verdana, sans-serif"/>
        <color rgb="FF1155CC"/>
        <u/>
      </rPr>
      <t>Giorgos Karagounis</t>
    </r>
  </si>
  <si>
    <t>https://fbref.com/en/players/86334f1a/Ben-Wynter</t>
  </si>
  <si>
    <r>
      <rPr>
        <rFont val="Verdana, sans-serif"/>
        <color rgb="FF1155CC"/>
        <u/>
      </rPr>
      <t>Shae Yanez</t>
    </r>
  </si>
  <si>
    <r>
      <rPr>
        <rFont val="Verdana, sans-serif"/>
        <color rgb="FF1155CC"/>
        <u/>
      </rPr>
      <t>Ademola Lookman</t>
    </r>
  </si>
  <si>
    <t>https://fbref.com/en/players/ed2192d0/Giorgos-Karagounis</t>
  </si>
  <si>
    <t>https://fbref.com/en/players/26f967a8/Shae-Yanez</t>
  </si>
  <si>
    <r>
      <rPr>
        <rFont val="Verdana, sans-serif"/>
        <color rgb="FF1155CC"/>
        <u/>
      </rPr>
      <t>Pajtim Kasami</t>
    </r>
  </si>
  <si>
    <r>
      <rPr>
        <rFont val="Verdana, sans-serif"/>
        <color rgb="FF1155CC"/>
        <u/>
      </rPr>
      <t>Eric Young</t>
    </r>
  </si>
  <si>
    <t>https://fbref.com/en/players/7c104bb7/Ademola-Lookman</t>
  </si>
  <si>
    <t>https://fbref.com/en/players/81777ab3/Eric-Young</t>
  </si>
  <si>
    <t>https://fbref.com/en/players/fc8c588f/Pajtim-Kasami</t>
  </si>
  <si>
    <t>Sean McAllister</t>
  </si>
  <si>
    <r>
      <rPr>
        <rFont val="Verdana, sans-serif"/>
        <color rgb="FF1155CC"/>
        <u/>
      </rPr>
      <t>Wilfried Zaha</t>
    </r>
  </si>
  <si>
    <r>
      <rPr>
        <rFont val="Verdana, sans-serif"/>
        <color rgb="FF1155CC"/>
        <u/>
      </rPr>
      <t>Sean Kavanagh</t>
    </r>
  </si>
  <si>
    <r>
      <rPr>
        <rFont val="Verdana, sans-serif"/>
        <color rgb="FF1155CC"/>
        <u/>
      </rPr>
      <t>Romelu Lukaku</t>
    </r>
  </si>
  <si>
    <t>https://fbref.com/en/players/b2bc3b1f/Wilfried-Zaha</t>
  </si>
  <si>
    <r>
      <rPr>
        <rFont val="Verdana, sans-serif"/>
        <color rgb="FF1155CC"/>
        <u/>
      </rPr>
      <t>Fan Zhiyi</t>
    </r>
  </si>
  <si>
    <t>https://fbref.com/en/players/2df56d51/Sean-Kavanagh</t>
  </si>
  <si>
    <t>https://fbref.com/en/players/9a3c33a0/Fan-Zhiyi</t>
  </si>
  <si>
    <r>
      <rPr>
        <rFont val="Verdana, sans-serif"/>
        <color rgb="FF1155CC"/>
        <u/>
      </rPr>
      <t>Alexander Kačaniklić</t>
    </r>
  </si>
  <si>
    <r>
      <rPr>
        <rFont val="Verdana, sans-serif"/>
        <color rgb="FF1155CC"/>
        <u/>
      </rPr>
      <t>Itzik Zohar</t>
    </r>
  </si>
  <si>
    <r>
      <rPr>
        <rFont val="Verdana, sans-serif"/>
        <color rgb="FF1155CC"/>
        <u/>
      </rPr>
      <t>Jonas Lössl</t>
    </r>
  </si>
  <si>
    <t>https://fbref.com/en/players/a4e6752e/Itzik-Zohar</t>
  </si>
  <si>
    <t>https://fbref.com/en/players/8ba3a754/Alexander-Kacaniklic</t>
  </si>
  <si>
    <r>
      <rPr>
        <rFont val="Verdana, sans-serif"/>
        <color rgb="FF1155CC"/>
        <u/>
      </rPr>
      <t>Walter del Río</t>
    </r>
  </si>
  <si>
    <r>
      <rPr>
        <rFont val="Verdana, sans-serif"/>
        <color rgb="FF1155CC"/>
        <u/>
      </rPr>
      <t>Neeskens Kebano</t>
    </r>
  </si>
  <si>
    <t>https://fbref.com/en/players/0b03b705/Walter-del-Rio</t>
  </si>
  <si>
    <r>
      <rPr>
        <rFont val="Verdana, sans-serif"/>
        <color rgb="FF1155CC"/>
        <u/>
      </rPr>
      <t>Odsonne Édouard</t>
    </r>
  </si>
  <si>
    <t>https://fbref.com/en/players/18b999f4/Neeskens-Kebano</t>
  </si>
  <si>
    <t>https://fbref.com/en/players/0562b7f1/Odsonne-Edouard</t>
  </si>
  <si>
    <r>
      <rPr>
        <rFont val="Verdana, sans-serif"/>
        <color rgb="FF1155CC"/>
        <u/>
      </rPr>
      <t>Sandy MacIver</t>
    </r>
  </si>
  <si>
    <r>
      <rPr>
        <rFont val="Verdana, sans-serif"/>
        <color rgb="FF1155CC"/>
        <u/>
      </rPr>
      <t>Sam Keevill</t>
    </r>
  </si>
  <si>
    <r>
      <rPr>
        <rFont val="Verdana, sans-serif"/>
        <color rgb="FF1155CC"/>
        <u/>
      </rPr>
      <t>Ria Öling</t>
    </r>
  </si>
  <si>
    <t>https://fbref.com/en/players/ea6b3c64/Ria-Oling</t>
  </si>
  <si>
    <t>https://fbref.com/en/players/c5f34a5f/Sam-Keevill</t>
  </si>
  <si>
    <t>https://fbref.com/en/players/90ebe6bf/Sandy-MacIver</t>
  </si>
  <si>
    <r>
      <rPr>
        <rFont val="Verdana, sans-serif"/>
        <color rgb="FF1155CC"/>
        <u/>
      </rPr>
      <t>Saša Ćurčić</t>
    </r>
  </si>
  <si>
    <r>
      <rPr>
        <rFont val="Verdana, sans-serif"/>
        <color rgb="FF1155CC"/>
        <u/>
      </rPr>
      <t>François Keller</t>
    </r>
  </si>
  <si>
    <r>
      <rPr>
        <rFont val="Verdana, sans-serif"/>
        <color rgb="FF1155CC"/>
        <u/>
      </rPr>
      <t>Ruby Mace</t>
    </r>
  </si>
  <si>
    <t>https://fbref.com/en/players/09f2ce47/Francois-Keller</t>
  </si>
  <si>
    <t>1998-2007</t>
  </si>
  <si>
    <r>
      <rPr>
        <rFont val="Verdana, sans-serif"/>
        <color rgb="FF1155CC"/>
        <u/>
      </rPr>
      <t>Kasey Keller</t>
    </r>
  </si>
  <si>
    <t>2003-2011</t>
  </si>
  <si>
    <t>https://fbref.com/en/players/5b5bcd83/Kasey-Keller</t>
  </si>
  <si>
    <r>
      <rPr>
        <rFont val="Verdana, sans-serif"/>
        <color rgb="FF1155CC"/>
        <u/>
      </rPr>
      <t>Mickaël Madar</t>
    </r>
  </si>
  <si>
    <r>
      <rPr>
        <rFont val="Verdana, sans-serif"/>
        <color rgb="FF1155CC"/>
        <u/>
      </rPr>
      <t>Mark Kelly</t>
    </r>
  </si>
  <si>
    <t>https://fbref.com/en/players/70acbad3/Mickael-Madar</t>
  </si>
  <si>
    <t>https://fbref.com/en/players/2634125c/Mark-Kelly</t>
  </si>
  <si>
    <r>
      <rPr>
        <rFont val="Verdana, sans-serif"/>
        <color rgb="FF1155CC"/>
        <u/>
      </rPr>
      <t>Paul Kelly</t>
    </r>
  </si>
  <si>
    <r>
      <rPr>
        <rFont val="Verdana, sans-serif"/>
        <color rgb="FF1155CC"/>
        <u/>
      </rPr>
      <t>Rikke Madsen</t>
    </r>
  </si>
  <si>
    <t>https://fbref.com/en/players/794a5b9d/Paul-Kelly</t>
  </si>
  <si>
    <t>https://fbref.com/en/players/adc2166f/Rikke-Madsen</t>
  </si>
  <si>
    <r>
      <rPr>
        <rFont val="Verdana, sans-serif"/>
        <color rgb="FF1155CC"/>
        <u/>
      </rPr>
      <t>Simone Magill</t>
    </r>
  </si>
  <si>
    <r>
      <rPr>
        <rFont val="Verdana, sans-serif"/>
        <color rgb="FF1155CC"/>
        <u/>
      </rPr>
      <t>Stephen Kelly</t>
    </r>
  </si>
  <si>
    <t>https://fbref.com/en/players/4d7dd756/Stephen-Kelly</t>
  </si>
  <si>
    <t>Holly McNamara</t>
  </si>
  <si>
    <r>
      <rPr>
        <rFont val="Verdana, sans-serif"/>
        <color rgb="FF1155CC"/>
        <u/>
      </rPr>
      <t>Kevin</t>
    </r>
  </si>
  <si>
    <r>
      <rPr>
        <rFont val="Verdana, sans-serif"/>
        <color rgb="FF1155CC"/>
        <u/>
      </rPr>
      <t>Leonie Maier</t>
    </r>
  </si>
  <si>
    <t>https://fbref.com/en/players/93508980/Kevin</t>
  </si>
  <si>
    <r>
      <rPr>
        <rFont val="Verdana, sans-serif"/>
        <color rgb="FF1155CC"/>
        <u/>
      </rPr>
      <t>Seol Ki-hyeon</t>
    </r>
  </si>
  <si>
    <r>
      <rPr>
        <rFont val="Verdana, sans-serif"/>
        <color rgb="FF1155CC"/>
        <u/>
      </rPr>
      <t>Ainsley Maitland-Niles</t>
    </r>
  </si>
  <si>
    <t>https://fbref.com/en/players/cd5cfcd5/Seol-Ki-hyeon</t>
  </si>
  <si>
    <t>Mattias Käit</t>
  </si>
  <si>
    <r>
      <rPr>
        <rFont val="Verdana, sans-serif"/>
        <color rgb="FF1155CC"/>
        <u/>
      </rPr>
      <t>Joshua King</t>
    </r>
  </si>
  <si>
    <t>https://fbref.com/en/players/86109b3b/Joshua-King</t>
  </si>
  <si>
    <t>Jenson Metcalfe</t>
  </si>
  <si>
    <r>
      <rPr>
        <rFont val="Verdana, sans-serif"/>
        <color rgb="FF1155CC"/>
        <u/>
      </rPr>
      <t>Eliaquim Mangala</t>
    </r>
  </si>
  <si>
    <r>
      <rPr>
        <rFont val="Verdana, sans-serif"/>
        <color rgb="FF1155CC"/>
        <u/>
      </rPr>
      <t>Gábor Király</t>
    </r>
  </si>
  <si>
    <t>Tony Lange</t>
  </si>
  <si>
    <t>https://fbref.com/en/players/f520049f/Eliaquim-Mangala</t>
  </si>
  <si>
    <r>
      <rPr>
        <rFont val="Verdana, sans-serif"/>
        <color rgb="FF1155CC"/>
        <u/>
      </rPr>
      <t>Zat Knight</t>
    </r>
  </si>
  <si>
    <r>
      <rPr>
        <rFont val="Verdana, sans-serif"/>
        <color rgb="FF1155CC"/>
        <u/>
      </rPr>
      <t>Orel Mangala</t>
    </r>
  </si>
  <si>
    <r>
      <rPr>
        <rFont val="Verdana, sans-serif"/>
        <color rgb="FF1155CC"/>
        <u/>
      </rPr>
      <t>Anthony Knockaert</t>
    </r>
  </si>
  <si>
    <t>https://fbref.com/en/players/a572e291/Orel-Mangala</t>
  </si>
  <si>
    <r>
      <rPr>
        <rFont val="Verdana, sans-serif"/>
        <color rgb="FF1155CC"/>
        <u/>
      </rPr>
      <t>Cuco Martina</t>
    </r>
  </si>
  <si>
    <t>Damian Las</t>
  </si>
  <si>
    <r>
      <rPr>
        <rFont val="Verdana, sans-serif"/>
        <color rgb="FF1155CC"/>
        <u/>
      </rPr>
      <t>Paul Konchesky</t>
    </r>
  </si>
  <si>
    <t>https://fbref.com/en/players/941bcf75/Paul-Konchesky</t>
  </si>
  <si>
    <t>https://fbref.com/en/players/22551915/Cuco-Martina</t>
  </si>
  <si>
    <r>
      <rPr>
        <rFont val="Verdana, sans-serif"/>
        <color rgb="FF1155CC"/>
        <u/>
      </rPr>
      <t>Terence Kongolo</t>
    </r>
  </si>
  <si>
    <t>Greg Abbott</t>
  </si>
  <si>
    <r>
      <rPr>
        <rFont val="Verdana, sans-serif"/>
        <color rgb="FF1155CC"/>
        <u/>
      </rPr>
      <t>Nigel Martyn</t>
    </r>
  </si>
  <si>
    <t>https://fbref.com/en/players/1f9a3a04/Terence-Kongolo</t>
  </si>
  <si>
    <r>
      <rPr>
        <rFont val="Verdana, sans-serif"/>
        <color rgb="FF1155CC"/>
        <u/>
      </rPr>
      <t>Shefki Kuqi</t>
    </r>
  </si>
  <si>
    <r>
      <rPr>
        <rFont val="Verdana, sans-serif"/>
        <color rgb="FF1155CC"/>
        <u/>
      </rPr>
      <t>Marco Materazzi</t>
    </r>
  </si>
  <si>
    <r>
      <rPr>
        <rFont val="Verdana, sans-serif"/>
        <color rgb="FF1155CC"/>
        <u/>
      </rPr>
      <t>Greg Abbott</t>
    </r>
  </si>
  <si>
    <r>
      <rPr>
        <rFont val="Verdana, sans-serif"/>
        <color rgb="FF1155CC"/>
        <u/>
      </rPr>
      <t>Layvin Kurzawa</t>
    </r>
  </si>
  <si>
    <t>https://fbref.com/en/players/ccb1817e/Greg-Abbott</t>
  </si>
  <si>
    <t>https://fbref.com/en/players/5f08a3e3/Marco-Materazzi</t>
  </si>
  <si>
    <t>https://fbref.com/en/players/41e7ef1c/Layvin-Kurzawa</t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</si>
  <si>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</si>
  <si>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Jonah Kusi-Asare</t>
    </r>
  </si>
  <si>
    <t>https://fbref.com/en/players/c7c26e61/Jonah-Kusi-Asare</t>
  </si>
  <si>
    <r>
      <rPr>
        <rFont val="Verdana, sans-serif"/>
        <color rgb="FF1155CC"/>
        <u/>
      </rPr>
      <t>Neal Maupay</t>
    </r>
  </si>
  <si>
    <r>
      <rPr>
        <rFont val="Verdana, sans-serif"/>
        <color rgb="FF1155CC"/>
        <u/>
      </rPr>
      <t>Hakeeb Adelakun</t>
    </r>
  </si>
  <si>
    <r>
      <rPr>
        <rFont val="Verdana, sans-serif"/>
        <color rgb="FF1155CC"/>
        <u/>
      </rPr>
      <t>William Kvist</t>
    </r>
  </si>
  <si>
    <t>https://fbref.com/en/players/1c639185/William-Kvist</t>
  </si>
  <si>
    <t>https://fbref.com/en/players/042d182c/Hakeeb-Adelakun</t>
  </si>
  <si>
    <r>
      <rPr>
        <rFont val="Verdana, sans-serif"/>
        <color rgb="FF1155CC"/>
        <u/>
      </rPr>
      <t>Mattias Käit</t>
    </r>
  </si>
  <si>
    <r>
      <rPr>
        <rFont val="Verdana, sans-serif"/>
        <color rgb="FF1155CC"/>
        <u/>
      </rPr>
      <t>Ola Aina</t>
    </r>
  </si>
  <si>
    <t>https://fbref.com/en/players/eef2e16a/Mattias-Kait</t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</si>
  <si>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</si>
  <si>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Zakaria Labyad</t>
    </r>
  </si>
  <si>
    <r>
      <rPr>
        <rFont val="Verdana, sans-serif"/>
        <color rgb="FF1155CC"/>
        <u/>
      </rPr>
      <t>Semi Ajayi</t>
    </r>
  </si>
  <si>
    <t>https://fbref.com/en/players/ebc56869/Zakaria-Labyad</t>
  </si>
  <si>
    <r>
      <rPr>
        <rFont val="Verdana, sans-serif"/>
        <color rgb="FF1155CC"/>
        <u/>
      </rPr>
      <t>Tony Lange</t>
    </r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</si>
  <si>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</si>
  <si>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Babajide Akintola</t>
    </r>
  </si>
  <si>
    <t>https://fbref.com/en/players/148abfbe/Tony-Lange</t>
  </si>
  <si>
    <t>https://fbref.com/en/players/5529e983/Babajide-Akintola</t>
  </si>
  <si>
    <t>https://fbref.com/en/players/66c0246b/Sean-McAllister</t>
  </si>
  <si>
    <r>
      <rPr>
        <rFont val="Verdana, sans-serif"/>
        <color rgb="FF1155CC"/>
        <u/>
      </rPr>
      <t>Hugo Larsson</t>
    </r>
  </si>
  <si>
    <r>
      <rPr>
        <rFont val="Verdana, sans-serif"/>
        <color rgb="FF1155CC"/>
        <u/>
      </rPr>
      <t>Hope Akpan</t>
    </r>
  </si>
  <si>
    <t>Ingrid Moe Wold</t>
  </si>
  <si>
    <t>https://fbref.com/en/players/00c9a283/Hugo-Larsson</t>
  </si>
  <si>
    <r>
      <rPr>
        <rFont val="Verdana, sans-serif"/>
        <color rgb="FF1155CC"/>
        <u/>
      </rPr>
      <t>Brian McBride</t>
    </r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</si>
  <si>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</si>
  <si>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Damian Las</t>
    </r>
  </si>
  <si>
    <t>https://fbref.com/en/players/c3c36568/Brian-McBride</t>
  </si>
  <si>
    <t>https://fbref.com/en/players/2aa97663/Damian-Las</t>
  </si>
  <si>
    <t>Yuka Momiki</t>
  </si>
  <si>
    <r>
      <rPr>
        <rFont val="Verdana, sans-serif"/>
        <color rgb="FF1155CC"/>
        <u/>
      </rPr>
      <t>Matthew Lawrence</t>
    </r>
  </si>
  <si>
    <r>
      <rPr>
        <rFont val="Verdana, sans-serif"/>
        <color rgb="FF1155CC"/>
        <u/>
      </rPr>
      <t>Colin Alcide</t>
    </r>
  </si>
  <si>
    <r>
      <rPr>
        <rFont val="Verdana, sans-serif"/>
        <color rgb="FF1155CC"/>
        <u/>
      </rPr>
      <t>Gavin McCann</t>
    </r>
  </si>
  <si>
    <t>https://fbref.com/en/players/164f4c46/Colin-Alcide</t>
  </si>
  <si>
    <r>
      <rPr>
        <rFont val="Verdana, sans-serif"/>
        <color rgb="FF1155CC"/>
        <u/>
      </rPr>
      <t>Jan Laštůvka</t>
    </r>
  </si>
  <si>
    <r>
      <rPr>
        <rFont val="Verdana, sans-serif"/>
        <color rgb="FF1155CC"/>
        <u/>
      </rPr>
      <t>Gary Alexander</t>
    </r>
  </si>
  <si>
    <t>Bradley Moonan</t>
  </si>
  <si>
    <r>
      <rPr>
        <rFont val="Verdana, sans-serif"/>
        <color rgb="FF1155CC"/>
        <u/>
      </rPr>
      <t>James McCarthy</t>
    </r>
  </si>
  <si>
    <t>https://fbref.com/en/players/d0c41b99/Jan-Lastuvka</t>
  </si>
  <si>
    <r>
      <rPr>
        <rFont val="Verdana, sans-serif"/>
        <color rgb="FF1155CC"/>
        <u/>
      </rPr>
      <t>Mohamed Ali Cho</t>
    </r>
  </si>
  <si>
    <r>
      <rPr>
        <rFont val="Verdana, sans-serif"/>
        <color rgb="FF1155CC"/>
        <u/>
      </rPr>
      <t>Maxime Le Marchand</t>
    </r>
  </si>
  <si>
    <t>https://fbref.com/en/players/f8405304/Mohamed-Ali-Cho</t>
  </si>
  <si>
    <t>Neil Allison</t>
  </si>
  <si>
    <r>
      <rPr>
        <rFont val="Verdana, sans-serif"/>
        <color rgb="FF1155CC"/>
        <u/>
      </rPr>
      <t>Neil Allison</t>
    </r>
  </si>
  <si>
    <r>
      <rPr>
        <rFont val="Verdana, sans-serif"/>
        <color rgb="FF1155CC"/>
        <u/>
      </rPr>
      <t>James McFadden</t>
    </r>
  </si>
  <si>
    <t>https://fbref.com/en/players/321a71a7/Maxime-Le-Marchand</t>
  </si>
  <si>
    <t>https://fbref.com/en/players/e0862eeb/Neil-Allison</t>
  </si>
  <si>
    <t>https://fbref.com/en/players/2cfdae75/James-McFadden</t>
  </si>
  <si>
    <r>
      <rPr>
        <rFont val="Verdana, sans-serif"/>
        <color rgb="FF1155CC"/>
        <u/>
      </rPr>
      <t>Ryan Allsop</t>
    </r>
  </si>
  <si>
    <r>
      <rPr>
        <rFont val="Verdana, sans-serif"/>
        <color rgb="FF1155CC"/>
        <u/>
      </rPr>
      <t>Dean Leacock</t>
    </r>
  </si>
  <si>
    <r>
      <rPr>
        <rFont val="Verdana, sans-serif"/>
        <color rgb="FF1155CC"/>
        <u/>
      </rPr>
      <t>Aiden McGeady</t>
    </r>
  </si>
  <si>
    <r>
      <rPr>
        <rFont val="Verdana, sans-serif"/>
        <color rgb="FF1155CC"/>
        <u/>
      </rPr>
      <t>Danny Allsopp</t>
    </r>
  </si>
  <si>
    <t>https://fbref.com/en/players/c7df693b/Aiden-McGeady</t>
  </si>
  <si>
    <t>https://fbref.com/en/players/e8b96a8a/Danny-Allsopp</t>
  </si>
  <si>
    <t>Esme Morgan</t>
  </si>
  <si>
    <r>
      <rPr>
        <rFont val="Verdana, sans-serif"/>
        <color rgb="FF1155CC"/>
        <u/>
      </rPr>
      <t>Benjamin Lecomte</t>
    </r>
  </si>
  <si>
    <r>
      <rPr>
        <rFont val="Verdana, sans-serif"/>
        <color rgb="FF1155CC"/>
        <u/>
      </rPr>
      <t>Jozy Altidore</t>
    </r>
  </si>
  <si>
    <r>
      <rPr>
        <rFont val="Verdana, sans-serif"/>
        <color rgb="FF1155CC"/>
        <u/>
      </rPr>
      <t>Kevin McLeod</t>
    </r>
  </si>
  <si>
    <t>https://fbref.com/en/players/8db8ad1e/Jozy-Altidore</t>
  </si>
  <si>
    <t>https://fbref.com/en/players/2fa2a875/Benjamin-Lecomte</t>
  </si>
  <si>
    <r>
      <rPr>
        <rFont val="Verdana, sans-serif"/>
        <color rgb="FF1155CC"/>
        <u/>
      </rPr>
      <t>Sone Aluko</t>
    </r>
  </si>
  <si>
    <r>
      <rPr>
        <rFont val="Verdana, sans-serif"/>
        <color rgb="FF1155CC"/>
        <u/>
      </rPr>
      <t>Sylvain Legwinski</t>
    </r>
  </si>
  <si>
    <r>
      <rPr>
        <rFont val="Verdana, sans-serif"/>
        <color rgb="FF1155CC"/>
        <u/>
      </rPr>
      <t>Holly McNamara</t>
    </r>
  </si>
  <si>
    <r>
      <rPr>
        <rFont val="Verdana, sans-serif"/>
        <color rgb="FF1155CC"/>
        <u/>
      </rPr>
      <t>Steven Alzate</t>
    </r>
  </si>
  <si>
    <t>https://fbref.com/en/players/b6054175/Sylvain-Legwinski</t>
  </si>
  <si>
    <t>https://fbref.com/en/players/30c40ca9/Holly-McNamara</t>
  </si>
  <si>
    <t>Marthe Munsterman</t>
  </si>
  <si>
    <r>
      <rPr>
        <rFont val="Verdana, sans-serif"/>
        <color rgb="FF1155CC"/>
        <u/>
      </rPr>
      <t>Dwight McNeil</t>
    </r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</si>
  <si>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</si>
  <si>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Dirk Lehmann</t>
    </r>
  </si>
  <si>
    <t>https://fbref.com/en/players/3c1c24d0/David-Amoo</t>
  </si>
  <si>
    <r>
      <rPr>
        <rFont val="Verdana, sans-serif"/>
        <color rgb="FF1155CC"/>
        <u/>
      </rPr>
      <t>Ben Amos</t>
    </r>
  </si>
  <si>
    <t>https://fbref.com/en/players/f6799cd2/Ben-Amos</t>
  </si>
  <si>
    <r>
      <rPr>
        <rFont val="Verdana, sans-serif"/>
        <color rgb="FF1155CC"/>
        <u/>
      </rPr>
      <t>Mario Lemina</t>
    </r>
  </si>
  <si>
    <r>
      <rPr>
        <rFont val="Verdana, sans-serif"/>
        <color rgb="FF1155CC"/>
        <u/>
      </rPr>
      <t>Jenson Metcalfe</t>
    </r>
  </si>
  <si>
    <r>
      <rPr>
        <rFont val="Verdana, sans-serif"/>
        <color rgb="FF1155CC"/>
        <u/>
      </rPr>
      <t>Nordin Amrabat</t>
    </r>
  </si>
  <si>
    <t>https://fbref.com/en/players/2b471f99/Mario-Lemina</t>
  </si>
  <si>
    <t>https://fbref.com/en/players/5c2595e2/Jenson-Metcalfe</t>
  </si>
  <si>
    <t>https://fbref.com/en/players/7c2a398c/Nordin-Amrabat</t>
  </si>
  <si>
    <r>
      <rPr>
        <rFont val="Verdana, sans-serif"/>
        <color rgb="FF1155CC"/>
        <u/>
      </rPr>
      <t>John Anderson</t>
    </r>
  </si>
  <si>
    <r>
      <rPr>
        <rFont val="Verdana, sans-serif"/>
        <color rgb="FF1155CC"/>
        <u/>
      </rPr>
      <t>Jamie Milligan</t>
    </r>
  </si>
  <si>
    <r>
      <rPr>
        <rFont val="Verdana, sans-serif"/>
        <color rgb="FF1155CC"/>
        <u/>
      </rPr>
      <t>Bernd Leno</t>
    </r>
  </si>
  <si>
    <t>https://fbref.com/en/players/22b1eb77/John-Anderson</t>
  </si>
  <si>
    <r>
      <rPr>
        <rFont val="Verdana, sans-serif"/>
        <color rgb="FF1155CC"/>
        <u/>
      </rPr>
      <t>Charlie Andrew</t>
    </r>
  </si>
  <si>
    <t>https://fbref.com/en/players/4bcf5871/Jamie-Milligan</t>
  </si>
  <si>
    <t>https://fbref.com/en/players/5f72f122/Charlie-Andrew</t>
  </si>
  <si>
    <r>
      <rPr>
        <rFont val="Verdana, sans-serif"/>
        <color rgb="FF1155CC"/>
        <u/>
      </rPr>
      <t>Stanley Mills</t>
    </r>
  </si>
  <si>
    <r>
      <rPr>
        <rFont val="Verdana, sans-serif"/>
        <color rgb="FF1155CC"/>
        <u/>
      </rPr>
      <t>Eddie Lewis</t>
    </r>
  </si>
  <si>
    <r>
      <rPr>
        <rFont val="Verdana, sans-serif"/>
        <color rgb="FF1155CC"/>
        <u/>
      </rPr>
      <t>Keith Andrews</t>
    </r>
  </si>
  <si>
    <t>https://fbref.com/en/players/356b4546/Eddie-Lewis</t>
  </si>
  <si>
    <t>https://fbref.com/en/players/c0a454d5/Stanley-Mills</t>
  </si>
  <si>
    <t>Paul Mahorn</t>
  </si>
  <si>
    <r>
      <rPr>
        <rFont val="Verdana, sans-serif"/>
        <color rgb="FF1155CC"/>
        <u/>
      </rPr>
      <t>Stevland Angus</t>
    </r>
  </si>
  <si>
    <r>
      <rPr>
        <rFont val="Verdana, sans-serif"/>
        <color rgb="FF1155CC"/>
        <u/>
      </rPr>
      <t>Yerry Mina</t>
    </r>
  </si>
  <si>
    <r>
      <rPr>
        <rFont val="Verdana, sans-serif"/>
        <color rgb="FF1155CC"/>
        <u/>
      </rPr>
      <t>Joe Lewis</t>
    </r>
  </si>
  <si>
    <t>https://fbref.com/en/players/d45bc2f4/Joe-Lewis</t>
  </si>
  <si>
    <t>https://fbref.com/en/players/6d5701f2/Yerry-Mina</t>
  </si>
  <si>
    <t>2002-2010</t>
  </si>
  <si>
    <r>
      <rPr>
        <rFont val="Verdana, sans-serif"/>
        <color rgb="FF1155CC"/>
        <u/>
      </rPr>
      <t>Richard Appleby</t>
    </r>
  </si>
  <si>
    <r>
      <rPr>
        <rFont val="Verdana, sans-serif"/>
        <color rgb="FF1155CC"/>
        <u/>
      </rPr>
      <t>Junior Lewis</t>
    </r>
  </si>
  <si>
    <t>https://fbref.com/en/players/353b4d3b/Richard-Appleby</t>
  </si>
  <si>
    <t>Stanley Ashbee</t>
  </si>
  <si>
    <r>
      <rPr>
        <rFont val="Verdana, sans-serif"/>
        <color rgb="FF1155CC"/>
        <u/>
      </rPr>
      <t>Festus Arthur</t>
    </r>
  </si>
  <si>
    <r>
      <rPr>
        <rFont val="Verdana, sans-serif"/>
        <color rgb="FF1155CC"/>
        <u/>
      </rPr>
      <t>Kevin Mirallas</t>
    </r>
  </si>
  <si>
    <t>https://fbref.com/en/players/8200275b/Festus-Arthur</t>
  </si>
  <si>
    <r>
      <rPr>
        <rFont val="Verdana, sans-serif"/>
        <color rgb="FF1155CC"/>
        <u/>
      </rPr>
      <t>Ian Ashbee</t>
    </r>
  </si>
  <si>
    <t>https://fbref.com/en/players/aa51343f/Kevin-Mirallas</t>
  </si>
  <si>
    <t>https://fbref.com/en/players/223c0803/Ian-Ashbee</t>
  </si>
  <si>
    <r>
      <rPr>
        <rFont val="Verdana, sans-serif"/>
        <color rgb="FF1155CC"/>
        <u/>
      </rPr>
      <t>Sadie Mitchell</t>
    </r>
  </si>
  <si>
    <r>
      <rPr>
        <rFont val="Verdana, sans-serif"/>
        <color rgb="FF1155CC"/>
        <u/>
      </rPr>
      <t>Stanley Ashbee</t>
    </r>
  </si>
  <si>
    <r>
      <rPr>
        <rFont val="Verdana, sans-serif"/>
        <color rgb="FF1155CC"/>
        <u/>
      </rPr>
      <t>Leon Lewis</t>
    </r>
  </si>
  <si>
    <t>https://fbref.com/en/players/cce3472d/Stanley-Ashbee</t>
  </si>
  <si>
    <t>Hull City AFC</t>
  </si>
  <si>
    <t>https://fbref.com/en/players/d93f8b93/Sadie-Mitchell</t>
  </si>
  <si>
    <r>
      <rPr>
        <rFont val="Verdana, sans-serif"/>
        <color rgb="FF1155CC"/>
        <u/>
      </rPr>
      <t>Mark Atkins</t>
    </r>
  </si>
  <si>
    <t>2005-2012</t>
  </si>
  <si>
    <t>https://fbref.com/en/players/19affb79/Leon-Lewis</t>
  </si>
  <si>
    <r>
      <rPr>
        <rFont val="Verdana, sans-serif"/>
        <color rgb="FF1155CC"/>
        <u/>
      </rPr>
      <t>Maren Mjelde</t>
    </r>
  </si>
  <si>
    <t>https://fbref.com/en/players/e4c3d857/Mark-Atkins</t>
  </si>
  <si>
    <r>
      <rPr>
        <rFont val="Verdana, sans-serif"/>
        <color rgb="FF1155CC"/>
        <u/>
      </rPr>
      <t>Kyle Lightbourne</t>
    </r>
  </si>
  <si>
    <r>
      <rPr>
        <rFont val="Verdana, sans-serif"/>
        <color rgb="FF1155CC"/>
        <u/>
      </rPr>
      <t>Graeme Atkinson</t>
    </r>
  </si>
  <si>
    <r>
      <rPr>
        <rFont val="Verdana, sans-serif"/>
        <color rgb="FF1155CC"/>
        <u/>
      </rPr>
      <t>Ingrid Moe Wold</t>
    </r>
  </si>
  <si>
    <r>
      <rPr>
        <rFont val="Verdana, sans-serif"/>
        <color rgb="FF1155CC"/>
        <u/>
      </rPr>
      <t>Ruben Loftus-Cheek</t>
    </r>
  </si>
  <si>
    <t>https://fbref.com/en/players/302c6c6e/Ingrid-Moe-Wold</t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</si>
  <si>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</si>
  <si>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Yuka Momiki</t>
    </r>
  </si>
  <si>
    <t>https://fbref.com/en/players/a16b77f1/Will-Atkinson</t>
  </si>
  <si>
    <t>John Marshall</t>
  </si>
  <si>
    <r>
      <rPr>
        <rFont val="Verdana, sans-serif"/>
        <color rgb="FF1155CC"/>
        <u/>
      </rPr>
      <t>Daniel Ayala</t>
    </r>
  </si>
  <si>
    <r>
      <rPr>
        <rFont val="Verdana, sans-serif"/>
        <color rgb="FF1155CC"/>
        <u/>
      </rPr>
      <t>Andy Lonergan</t>
    </r>
  </si>
  <si>
    <t>https://fbref.com/en/players/32e6e010/Yuka-Momiki</t>
  </si>
  <si>
    <t>https://fbref.com/en/players/302560a0/Daniel-Ayala</t>
  </si>
  <si>
    <t>Ellis Barkworth</t>
  </si>
  <si>
    <r>
      <rPr>
        <rFont val="Verdana, sans-serif"/>
        <color rgb="FF1155CC"/>
        <u/>
      </rPr>
      <t>Matt Baker</t>
    </r>
  </si>
  <si>
    <r>
      <rPr>
        <rFont val="Verdana, sans-serif"/>
        <color rgb="FF1155CC"/>
        <u/>
      </rPr>
      <t>Ademola Lookman</t>
    </r>
  </si>
  <si>
    <t>https://fbref.com/en/players/33a03920/Matt-Baker</t>
  </si>
  <si>
    <r>
      <rPr>
        <rFont val="Verdana, sans-serif"/>
        <color rgb="FF1155CC"/>
        <u/>
      </rPr>
      <t>Bradley Moonan</t>
    </r>
  </si>
  <si>
    <r>
      <rPr>
        <rFont val="Verdana, sans-serif"/>
        <color rgb="FF1155CC"/>
        <u/>
      </rPr>
      <t>Norbert Balogh</t>
    </r>
  </si>
  <si>
    <t>https://fbref.com/en/players/24190824/Norbert-Balogh</t>
  </si>
  <si>
    <t>https://fbref.com/en/players/9929ac74/Bradley-Moonan</t>
  </si>
  <si>
    <r>
      <rPr>
        <rFont val="Verdana, sans-serif"/>
        <color rgb="FF1155CC"/>
        <u/>
      </rPr>
      <t>Saša Lukić</t>
    </r>
  </si>
  <si>
    <r>
      <rPr>
        <rFont val="Verdana, sans-serif"/>
        <color rgb="FF1155CC"/>
        <u/>
      </rPr>
      <t>Ellis Barkworth</t>
    </r>
  </si>
  <si>
    <r>
      <rPr>
        <rFont val="Verdana, sans-serif"/>
        <color rgb="FF1155CC"/>
        <u/>
      </rPr>
      <t>Joe-Max Moore</t>
    </r>
  </si>
  <si>
    <t>https://fbref.com/en/players/e3f7f286/Ellis-Barkworth</t>
  </si>
  <si>
    <t>https://fbref.com/en/players/c6e8cf1f/Sasa-Lukic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</si>
  <si>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</si>
  <si>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Michael Madl</t>
    </r>
  </si>
  <si>
    <t>https://fbref.com/en/players/5e409c8c/Joe-Max-Moore</t>
  </si>
  <si>
    <t>https://fbref.com/en/players/1d153bb2/Michael-Madl</t>
  </si>
  <si>
    <r>
      <rPr>
        <rFont val="Verdana, sans-serif"/>
        <color rgb="FF1155CC"/>
        <u/>
      </rPr>
      <t>Louie Barry</t>
    </r>
  </si>
  <si>
    <r>
      <rPr>
        <rFont val="Verdana, sans-serif"/>
        <color rgb="FF1155CC"/>
        <u/>
      </rPr>
      <t>Neil Moore</t>
    </r>
  </si>
  <si>
    <r>
      <rPr>
        <rFont val="Verdana, sans-serif"/>
        <color rgb="FF1155CC"/>
        <u/>
      </rPr>
      <t>Shaun Maher</t>
    </r>
  </si>
  <si>
    <r>
      <rPr>
        <rFont val="Verdana, sans-serif"/>
        <color rgb="FF1155CC"/>
        <u/>
      </rPr>
      <t>Adriano Basso</t>
    </r>
  </si>
  <si>
    <t>https://fbref.com/en/players/bf66df85/Neil-Moore</t>
  </si>
  <si>
    <r>
      <rPr>
        <rFont val="Verdana, sans-serif"/>
        <color rgb="FF1155CC"/>
        <u/>
      </rPr>
      <t>Paul Mahorn</t>
    </r>
  </si>
  <si>
    <t>https://fbref.com/en/players/22648bc8/Adriano-Basso</t>
  </si>
  <si>
    <r>
      <rPr>
        <rFont val="Verdana, sans-serif"/>
        <color rgb="FF1155CC"/>
        <u/>
      </rPr>
      <t>Esme Morgan</t>
    </r>
  </si>
  <si>
    <r>
      <rPr>
        <rFont val="Verdana, sans-serif"/>
        <color rgb="FF1155CC"/>
        <u/>
      </rPr>
      <t>Daniel Batty</t>
    </r>
  </si>
  <si>
    <t>Rodney McAree</t>
  </si>
  <si>
    <t>https://fbref.com/en/players/ecacba26/Esme-Morgan</t>
  </si>
  <si>
    <r>
      <rPr>
        <rFont val="Verdana, sans-serif"/>
        <color rgb="FF1155CC"/>
        <u/>
      </rPr>
      <t>Josh Maja</t>
    </r>
  </si>
  <si>
    <t>https://fbref.com/en/players/96c92a74/Daniel-Batty</t>
  </si>
  <si>
    <t>Malik Olayiwola</t>
  </si>
  <si>
    <r>
      <rPr>
        <rFont val="Verdana, sans-serif"/>
        <color rgb="FF1155CC"/>
        <u/>
      </rPr>
      <t>Craig Baxter</t>
    </r>
  </si>
  <si>
    <r>
      <rPr>
        <rFont val="Verdana, sans-serif"/>
        <color rgb="FF1155CC"/>
        <u/>
      </rPr>
      <t>Noémie Mouchon</t>
    </r>
  </si>
  <si>
    <t>https://fbref.com/en/players/bc0bfc64/Josh-Maja</t>
  </si>
  <si>
    <t>Connor McAvoy</t>
  </si>
  <si>
    <t>https://fbref.com/en/players/7912c873/Craig-Baxter</t>
  </si>
  <si>
    <r>
      <rPr>
        <rFont val="Verdana, sans-serif"/>
        <color rgb="FF1155CC"/>
        <u/>
      </rPr>
      <t>Steed Malbranque</t>
    </r>
  </si>
  <si>
    <r>
      <rPr>
        <rFont val="Verdana, sans-serif"/>
        <color rgb="FF1155CC"/>
        <u/>
      </rPr>
      <t>Nathan Baxter</t>
    </r>
  </si>
  <si>
    <t>https://fbref.com/en/players/6de12c5f/Noemie-Mouchon</t>
  </si>
  <si>
    <t>Karoline Olesen</t>
  </si>
  <si>
    <t>https://fbref.com/en/players/e3df61bc/Steed-Malbranque</t>
  </si>
  <si>
    <r>
      <rPr>
        <rFont val="Verdana, sans-serif"/>
        <color rgb="FF1155CC"/>
        <u/>
      </rPr>
      <t>Ján Mucha</t>
    </r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</si>
  <si>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</si>
  <si>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Chris Bedia</t>
    </r>
  </si>
  <si>
    <t>https://fbref.com/en/players/ec11ecf8/Chris-Bedia</t>
  </si>
  <si>
    <t>https://fbref.com/en/players/1fa82e32/Jan-Mucha</t>
  </si>
  <si>
    <r>
      <rPr>
        <rFont val="Verdana, sans-serif"/>
        <color rgb="FF1155CC"/>
        <u/>
      </rPr>
      <t>Tijani Belaïd</t>
    </r>
  </si>
  <si>
    <r>
      <rPr>
        <rFont val="Verdana, sans-serif"/>
        <color rgb="FF1155CC"/>
        <u/>
      </rPr>
      <t>Stanislav Manolev</t>
    </r>
  </si>
  <si>
    <r>
      <rPr>
        <rFont val="Verdana, sans-serif"/>
        <color rgb="FF1155CC"/>
        <u/>
      </rPr>
      <t>Marthe Munsterman</t>
    </r>
  </si>
  <si>
    <t>https://fbref.com/en/players/7a3d712f/Tijani-Belaid</t>
  </si>
  <si>
    <t>https://fbref.com/en/players/42138efa/Stanislav-Manolev</t>
  </si>
  <si>
    <r>
      <rPr>
        <rFont val="Verdana, sans-serif"/>
        <color rgb="FF1155CC"/>
        <u/>
      </rPr>
      <t>Bachir Belloumi</t>
    </r>
  </si>
  <si>
    <t>https://fbref.com/en/players/238ee6df/Marthe-Munsterman</t>
  </si>
  <si>
    <r>
      <rPr>
        <rFont val="Verdana, sans-serif"/>
        <color rgb="FF1155CC"/>
        <u/>
      </rPr>
      <t>Lazar Marković</t>
    </r>
  </si>
  <si>
    <t>https://fbref.com/en/players/b6cafcad/Bachir-Belloumi</t>
  </si>
  <si>
    <r>
      <rPr>
        <rFont val="Verdana, sans-serif"/>
        <color rgb="FF1155CC"/>
        <u/>
      </rPr>
      <t>Shkodran Mustafi</t>
    </r>
  </si>
  <si>
    <t>https://fbref.com/en/players/723ba189/Lazar-Markovic</t>
  </si>
  <si>
    <r>
      <rPr>
        <rFont val="Verdana, sans-serif"/>
        <color rgb="FF1155CC"/>
        <u/>
      </rPr>
      <t>Hatem Ben Arfa</t>
    </r>
  </si>
  <si>
    <t>Callum McFarlane</t>
  </si>
  <si>
    <r>
      <rPr>
        <rFont val="Verdana, sans-serif"/>
        <color rgb="FF1155CC"/>
        <u/>
      </rPr>
      <t>Steve Marlet</t>
    </r>
  </si>
  <si>
    <t>https://fbref.com/en/players/74dc806c/Hatem-Ben-Arfa</t>
  </si>
  <si>
    <t>https://fbref.com/en/players/1d248a46/Steve-Marlet</t>
  </si>
  <si>
    <r>
      <rPr>
        <rFont val="Verdana, sans-serif"/>
        <color rgb="FF1155CC"/>
        <u/>
      </rPr>
      <t>David Beresford</t>
    </r>
  </si>
  <si>
    <t>John McGlashan</t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</si>
  <si>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</si>
  <si>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John Marshall</t>
    </r>
  </si>
  <si>
    <t>https://fbref.com/en/players/f2c7f9e0/David-Beresford</t>
  </si>
  <si>
    <t>Chris Bettney</t>
  </si>
  <si>
    <r>
      <rPr>
        <rFont val="Verdana, sans-serif"/>
        <color rgb="FF1155CC"/>
        <u/>
      </rPr>
      <t>Di'Shon Bernard</t>
    </r>
  </si>
  <si>
    <t>https://fbref.com/en/players/c21da05c/DiShon-Bernard</t>
  </si>
  <si>
    <r>
      <rPr>
        <rFont val="Verdana, sans-serif"/>
        <color rgb="FF1155CC"/>
        <u/>
      </rPr>
      <t>Vitaliy Mykolenko</t>
    </r>
  </si>
  <si>
    <r>
      <rPr>
        <rFont val="Verdana, sans-serif"/>
        <color rgb="FF1155CC"/>
        <u/>
      </rPr>
      <t>James Berry</t>
    </r>
  </si>
  <si>
    <t>https://fbref.com/en/players/7d98d54f/James-Berry</t>
  </si>
  <si>
    <t>https://fbref.com/en/players/e9f8d829/John-Marshall</t>
  </si>
  <si>
    <r>
      <rPr>
        <rFont val="Verdana, sans-serif"/>
        <color rgb="FF1155CC"/>
        <u/>
      </rPr>
      <t>Kevin Betsy</t>
    </r>
  </si>
  <si>
    <t>https://fbref.com/en/players/30d4a2e5/Vitaliy-Mykolenko</t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</si>
  <si>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</si>
  <si>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Steven Naismith</t>
    </r>
  </si>
  <si>
    <r>
      <rPr>
        <rFont val="Verdana, sans-serif"/>
        <color rgb="FF1155CC"/>
        <u/>
      </rPr>
      <t>Chris Bettney</t>
    </r>
  </si>
  <si>
    <r>
      <rPr>
        <rFont val="Verdana, sans-serif"/>
        <color rgb="FF1155CC"/>
        <u/>
      </rPr>
      <t>Sakari Mattila</t>
    </r>
  </si>
  <si>
    <t>https://fbref.com/en/players/5e98c186/Steven-Naismith</t>
  </si>
  <si>
    <t>https://fbref.com/en/players/0240cec8/Chris-Bettney</t>
  </si>
  <si>
    <t>2002-2015</t>
  </si>
  <si>
    <t>https://fbref.com/en/players/31369209/Sakari-Mattila</t>
  </si>
  <si>
    <r>
      <rPr>
        <rFont val="Verdana, sans-serif"/>
        <color rgb="FF1155CC"/>
        <u/>
      </rPr>
      <t>Jason van Blerk</t>
    </r>
  </si>
  <si>
    <r>
      <rPr>
        <rFont val="Verdana, sans-serif"/>
        <color rgb="FF1155CC"/>
        <u/>
      </rPr>
      <t>Carlo Nash</t>
    </r>
  </si>
  <si>
    <r>
      <rPr>
        <rFont val="Verdana, sans-serif"/>
        <color rgb="FF1155CC"/>
        <u/>
      </rPr>
      <t>Alfie Mawson</t>
    </r>
  </si>
  <si>
    <t>https://fbref.com/en/players/a8985070/Jason-van-Blerk</t>
  </si>
  <si>
    <t>Mark Bonner</t>
  </si>
  <si>
    <r>
      <rPr>
        <rFont val="Verdana, sans-serif"/>
        <color rgb="FF1155CC"/>
        <u/>
      </rPr>
      <t>Matt Bloomer</t>
    </r>
  </si>
  <si>
    <t>https://fbref.com/en/players/d368feb8/Alfie-Mawson</t>
  </si>
  <si>
    <r>
      <rPr>
        <rFont val="Verdana, sans-serif"/>
        <color rgb="FF1155CC"/>
        <u/>
      </rPr>
      <t>Kevin Mbabu</t>
    </r>
  </si>
  <si>
    <t>https://fbref.com/en/players/e8b4cab7/Matt-Bloomer</t>
  </si>
  <si>
    <r>
      <rPr>
        <rFont val="Verdana, sans-serif"/>
        <color rgb="FF1155CC"/>
        <u/>
      </rPr>
      <t>Gary Naysmith</t>
    </r>
  </si>
  <si>
    <r>
      <rPr>
        <rFont val="Verdana, sans-serif"/>
        <color rgb="FF1155CC"/>
        <u/>
      </rPr>
      <t>Michael Blythe</t>
    </r>
  </si>
  <si>
    <t>https://fbref.com/en/players/493924a7/Kevin-Mbabu</t>
  </si>
  <si>
    <t>Alfie McNally</t>
  </si>
  <si>
    <t>https://fbref.com/en/players/e30322a8/Michael-Blythe</t>
  </si>
  <si>
    <r>
      <rPr>
        <rFont val="Verdana, sans-serif"/>
        <color rgb="FF1155CC"/>
        <u/>
      </rPr>
      <t>Kieran McAnespie</t>
    </r>
  </si>
  <si>
    <t>https://fbref.com/en/players/71cbf286/Gary-Naysmith</t>
  </si>
  <si>
    <t>Matthew Bound</t>
  </si>
  <si>
    <r>
      <rPr>
        <rFont val="Verdana, sans-serif"/>
        <color rgb="FF1155CC"/>
        <u/>
      </rPr>
      <t>George Boateng</t>
    </r>
  </si>
  <si>
    <r>
      <rPr>
        <rFont val="Verdana, sans-serif"/>
        <color rgb="FF1155CC"/>
        <u/>
      </rPr>
      <t>Iliman Ndiaye</t>
    </r>
  </si>
  <si>
    <r>
      <rPr>
        <rFont val="Verdana, sans-serif"/>
        <color rgb="FF1155CC"/>
        <u/>
      </rPr>
      <t>Steve McAnespie</t>
    </r>
  </si>
  <si>
    <r>
      <rPr>
        <rFont val="Verdana, sans-serif"/>
        <color rgb="FF1155CC"/>
        <u/>
      </rPr>
      <t>Adam Bolder</t>
    </r>
  </si>
  <si>
    <t>https://fbref.com/en/players/5ed97752/Iliman-Ndiaye</t>
  </si>
  <si>
    <t>https://fbref.com/en/players/8b402622/Steve-McAnespie</t>
  </si>
  <si>
    <t>https://fbref.com/en/players/0acd3255/Adam-Bolder</t>
  </si>
  <si>
    <r>
      <rPr>
        <rFont val="Verdana, sans-serif"/>
        <color rgb="FF1155CC"/>
        <u/>
      </rPr>
      <t>Rodney McAree</t>
    </r>
  </si>
  <si>
    <r>
      <rPr>
        <rFont val="Verdana, sans-serif"/>
        <color rgb="FF1155CC"/>
        <u/>
      </rPr>
      <t>Lucas Neill</t>
    </r>
  </si>
  <si>
    <r>
      <rPr>
        <rFont val="Verdana, sans-serif"/>
        <color rgb="FF1155CC"/>
        <u/>
      </rPr>
      <t>Elliot Bonds</t>
    </r>
  </si>
  <si>
    <t>https://fbref.com/en/players/a39f9c4f/Elliot-Bonds</t>
  </si>
  <si>
    <t>https://fbref.com/en/players/9b301f16/Rodney-McAree</t>
  </si>
  <si>
    <t>https://fbref.com/en/players/b6cf046f/Lucas-Neill</t>
  </si>
  <si>
    <r>
      <rPr>
        <rFont val="Verdana, sans-serif"/>
        <color rgb="FF1155CC"/>
        <u/>
      </rPr>
      <t>Mark Bonner</t>
    </r>
  </si>
  <si>
    <r>
      <rPr>
        <rFont val="Verdana, sans-serif"/>
        <color rgb="FF1155CC"/>
        <u/>
      </rPr>
      <t>Connor McAvoy</t>
    </r>
  </si>
  <si>
    <t>Jessica Park</t>
  </si>
  <si>
    <r>
      <rPr>
        <rFont val="Verdana, sans-serif"/>
        <color rgb="FF1155CC"/>
        <u/>
      </rPr>
      <t>Phil Neville</t>
    </r>
  </si>
  <si>
    <t>https://fbref.com/en/players/cfdd6846/Connor-McAvoy</t>
  </si>
  <si>
    <t>https://fbref.com/en/players/9a71e00d/Mark-Bonner</t>
  </si>
  <si>
    <t>Michael Mison</t>
  </si>
  <si>
    <r>
      <rPr>
        <rFont val="Verdana, sans-serif"/>
        <color rgb="FF1155CC"/>
        <u/>
      </rPr>
      <t>Brian McBride</t>
    </r>
  </si>
  <si>
    <r>
      <rPr>
        <rFont val="Verdana, sans-serif"/>
        <color rgb="FF1155CC"/>
        <u/>
      </rPr>
      <t>John Bostock</t>
    </r>
  </si>
  <si>
    <t>https://fbref.com/en/players/3db5e0ec/Phil-Neville</t>
  </si>
  <si>
    <r>
      <rPr>
        <rFont val="Verdana, sans-serif"/>
        <color rgb="FF1155CC"/>
        <u/>
      </rPr>
      <t>Oumar Niasse</t>
    </r>
  </si>
  <si>
    <t>Steven Boyack</t>
  </si>
  <si>
    <r>
      <rPr>
        <rFont val="Verdana, sans-serif"/>
        <color rgb="FF1155CC"/>
        <u/>
      </rPr>
      <t>Ross McCormack</t>
    </r>
  </si>
  <si>
    <r>
      <rPr>
        <rFont val="Verdana, sans-serif"/>
        <color rgb="FF1155CC"/>
        <u/>
      </rPr>
      <t>Matthew Bound</t>
    </r>
  </si>
  <si>
    <t>https://fbref.com/en/players/642e959a/Matthew-Bound</t>
  </si>
  <si>
    <t>https://fbref.com/en/players/af721f98/Oumar-Niasse</t>
  </si>
  <si>
    <r>
      <rPr>
        <rFont val="Verdana, sans-serif"/>
        <color rgb="FF1155CC"/>
        <u/>
      </rPr>
      <t>Jarrod Bowen</t>
    </r>
  </si>
  <si>
    <r>
      <rPr>
        <rFont val="Verdana, sans-serif"/>
        <color rgb="FF1155CC"/>
        <u/>
      </rPr>
      <t>Kevin McDonald</t>
    </r>
  </si>
  <si>
    <r>
      <rPr>
        <rFont val="Verdana, sans-serif"/>
        <color rgb="FF1155CC"/>
        <u/>
      </rPr>
      <t>Niels Nkounkou</t>
    </r>
  </si>
  <si>
    <t>https://fbref.com/en/players/79c84d1c/Jarrod-Bowen</t>
  </si>
  <si>
    <t>https://fbref.com/en/players/71a08f97/Kevin-McDonald</t>
  </si>
  <si>
    <r>
      <rPr>
        <rFont val="Verdana, sans-serif"/>
        <color rgb="FF1155CC"/>
        <u/>
      </rPr>
      <t>Callum McFarlane</t>
    </r>
  </si>
  <si>
    <t>https://fbref.com/en/players/f5b281e7/Niels-Nkounkou</t>
  </si>
  <si>
    <t>https://fbref.com/en/players/3ad76a60/Callum-McFarlane</t>
  </si>
  <si>
    <r>
      <rPr>
        <rFont val="Verdana, sans-serif"/>
        <color rgb="FF1155CC"/>
        <u/>
      </rPr>
      <t>Alex Nyarko</t>
    </r>
  </si>
  <si>
    <r>
      <rPr>
        <rFont val="Verdana, sans-serif"/>
        <color rgb="FF1155CC"/>
        <u/>
      </rPr>
      <t>Josh Bowler</t>
    </r>
  </si>
  <si>
    <r>
      <rPr>
        <rFont val="Verdana, sans-serif"/>
        <color rgb="FF1155CC"/>
        <u/>
      </rPr>
      <t>John McGlashan</t>
    </r>
  </si>
  <si>
    <t>https://fbref.com/en/players/ea39a081/Josh-Bowler</t>
  </si>
  <si>
    <t>https://fbref.com/en/players/528c745e/John-McGlashan</t>
  </si>
  <si>
    <t>https://fbref.com/en/players/52343df1/Alex-Nyarko</t>
  </si>
  <si>
    <t>Paul Moody</t>
  </si>
  <si>
    <t>Heather Payne</t>
  </si>
  <si>
    <r>
      <rPr>
        <rFont val="Verdana, sans-serif"/>
        <color rgb="FF1155CC"/>
        <u/>
      </rPr>
      <t>Steven Boyack</t>
    </r>
  </si>
  <si>
    <r>
      <rPr>
        <rFont val="Verdana, sans-serif"/>
        <color rgb="FF1155CC"/>
        <u/>
      </rPr>
      <t>Ian McGuckin</t>
    </r>
  </si>
  <si>
    <r>
      <rPr>
        <rFont val="Verdana, sans-serif"/>
        <color rgb="FF1155CC"/>
        <u/>
      </rPr>
      <t>Christian Nørgaard</t>
    </r>
  </si>
  <si>
    <t>https://fbref.com/en/players/4a4ac49a/Steven-Boyack</t>
  </si>
  <si>
    <t>https://fbref.com/en/players/1cb6cdd4/Ian-McGuckin</t>
  </si>
  <si>
    <t>Kevin Moore</t>
  </si>
  <si>
    <r>
      <rPr>
        <rFont val="Verdana, sans-serif"/>
        <color rgb="FF1155CC"/>
        <u/>
      </rPr>
      <t>George Boyd</t>
    </r>
  </si>
  <si>
    <t>Toni Payne</t>
  </si>
  <si>
    <t>https://fbref.com/en/players/0a9048ce/George-Boyd</t>
  </si>
  <si>
    <r>
      <rPr>
        <rFont val="Verdana, sans-serif"/>
        <color rgb="FF1155CC"/>
        <u/>
      </rPr>
      <t>Jake O'Brien</t>
    </r>
  </si>
  <si>
    <r>
      <rPr>
        <rFont val="Verdana, sans-serif"/>
        <color rgb="FF1155CC"/>
        <u/>
      </rPr>
      <t>Gary Brabin</t>
    </r>
  </si>
  <si>
    <r>
      <rPr>
        <rFont val="Verdana, sans-serif"/>
        <color rgb="FF1155CC"/>
        <u/>
      </rPr>
      <t>Leon McKenzie</t>
    </r>
  </si>
  <si>
    <t>https://fbref.com/en/players/dc37de44/Gary-Brabin</t>
  </si>
  <si>
    <t>https://fbref.com/en/players/25f2ef01/Jake-OBrien</t>
  </si>
  <si>
    <r>
      <rPr>
        <rFont val="Verdana, sans-serif"/>
        <color rgb="FF1155CC"/>
        <u/>
      </rPr>
      <t>Lee Bracey</t>
    </r>
  </si>
  <si>
    <r>
      <rPr>
        <rFont val="Verdana, sans-serif"/>
        <color rgb="FF1155CC"/>
        <u/>
      </rPr>
      <t>Billy McKinlay</t>
    </r>
  </si>
  <si>
    <r>
      <rPr>
        <rFont val="Verdana, sans-serif"/>
        <color rgb="FF1155CC"/>
        <u/>
      </rPr>
      <t>Jon O'Connor</t>
    </r>
  </si>
  <si>
    <t>https://fbref.com/en/players/8d7de198/Lee-Bracey</t>
  </si>
  <si>
    <t>Tony Brien</t>
  </si>
  <si>
    <r>
      <rPr>
        <rFont val="Verdana, sans-serif"/>
        <color rgb="FF1155CC"/>
        <u/>
      </rPr>
      <t>Sonny Bradley</t>
    </r>
  </si>
  <si>
    <t>https://fbref.com/en/players/a5e06511/Billy-McKinlay</t>
  </si>
  <si>
    <r>
      <rPr>
        <rFont val="Verdana, sans-serif"/>
        <color rgb="FF1155CC"/>
        <u/>
      </rPr>
      <t>Alfie McNally</t>
    </r>
  </si>
  <si>
    <t>https://fbref.com/en/players/94ffccb3/Sonny-Bradley</t>
  </si>
  <si>
    <t>https://fbref.com/en/players/e13590f1/Jon-OConnor</t>
  </si>
  <si>
    <r>
      <rPr>
        <rFont val="Verdana, sans-serif"/>
        <color rgb="FF1155CC"/>
        <u/>
      </rPr>
      <t>Gary Bradshaw</t>
    </r>
  </si>
  <si>
    <t>https://fbref.com/en/players/419fba9c/Alfie-McNally</t>
  </si>
  <si>
    <r>
      <rPr>
        <rFont val="Verdana, sans-serif"/>
        <color rgb="FF1155CC"/>
        <u/>
      </rPr>
      <t>John O'Kane</t>
    </r>
  </si>
  <si>
    <t>Gavin Nebbeling</t>
  </si>
  <si>
    <t>https://fbref.com/en/players/554a4ed0/Gary-Bradshaw</t>
  </si>
  <si>
    <r>
      <rPr>
        <rFont val="Verdana, sans-serif"/>
        <color rgb="FF1155CC"/>
        <u/>
      </rPr>
      <t>Andy Melville</t>
    </r>
  </si>
  <si>
    <t>Andy Brown</t>
  </si>
  <si>
    <r>
      <rPr>
        <rFont val="Verdana, sans-serif"/>
        <color rgb="FF1155CC"/>
        <u/>
      </rPr>
      <t>Robbie Brady</t>
    </r>
  </si>
  <si>
    <t>https://fbref.com/en/players/ea877e82/John-OKane</t>
  </si>
  <si>
    <t>https://fbref.com/en/players/d65253c8/Andy-Melville</t>
  </si>
  <si>
    <r>
      <rPr>
        <rFont val="Verdana, sans-serif"/>
        <color rgb="FF1155CC"/>
        <u/>
      </rPr>
      <t>Malik Olayiwola</t>
    </r>
  </si>
  <si>
    <r>
      <rPr>
        <rFont val="Verdana, sans-serif"/>
        <color rgb="FF1155CC"/>
        <u/>
      </rPr>
      <t>Mesca</t>
    </r>
  </si>
  <si>
    <r>
      <rPr>
        <rFont val="Verdana, sans-serif"/>
        <color rgb="FF1155CC"/>
        <u/>
      </rPr>
      <t>Michael Branch</t>
    </r>
  </si>
  <si>
    <t>https://fbref.com/en/players/7969682e/Mesca</t>
  </si>
  <si>
    <t>https://fbref.com/en/players/fdd76980/Malik-Olayiwola</t>
  </si>
  <si>
    <r>
      <rPr>
        <rFont val="Verdana, sans-serif"/>
        <color rgb="FF1155CC"/>
        <u/>
      </rPr>
      <t>Robert Milsom</t>
    </r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</si>
  <si>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</si>
  <si>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Karoline Olesen</t>
    </r>
  </si>
  <si>
    <t>https://fbref.com/en/players/a57b3014/Michael-Bridges</t>
  </si>
  <si>
    <r>
      <rPr>
        <rFont val="Verdana, sans-serif"/>
        <color rgb="FF1155CC"/>
        <u/>
      </rPr>
      <t>Michael Mison</t>
    </r>
  </si>
  <si>
    <t>Linton Brown</t>
  </si>
  <si>
    <r>
      <rPr>
        <rFont val="Verdana, sans-serif"/>
        <color rgb="FF1155CC"/>
        <u/>
      </rPr>
      <t>Tony Brien</t>
    </r>
  </si>
  <si>
    <t>https://fbref.com/en/players/c4c8c358/Karoline-Olesen</t>
  </si>
  <si>
    <t>Martina Piemonte</t>
  </si>
  <si>
    <t>https://fbref.com/en/players/4bf8a1b9/Michael-Mison</t>
  </si>
  <si>
    <t>https://fbref.com/en/players/9a4bf383/Tony-Brien</t>
  </si>
  <si>
    <r>
      <rPr>
        <rFont val="Verdana, sans-serif"/>
        <color rgb="FF1155CC"/>
        <u/>
      </rPr>
      <t>Kostas Mitroglou</t>
    </r>
  </si>
  <si>
    <r>
      <rPr>
        <rFont val="Verdana, sans-serif"/>
        <color rgb="FF1155CC"/>
        <u/>
      </rPr>
      <t>David Brightwell</t>
    </r>
  </si>
  <si>
    <t>https://fbref.com/en/players/c6ac6579/Kostas-Mitroglou</t>
  </si>
  <si>
    <t>https://fbref.com/en/players/9634adf6/David-Brightwell</t>
  </si>
  <si>
    <t>Mark Newson</t>
  </si>
  <si>
    <t>Molly Pike</t>
  </si>
  <si>
    <r>
      <rPr>
        <rFont val="Verdana, sans-serif"/>
        <color rgb="FF1155CC"/>
        <u/>
      </rPr>
      <t>Aleksandar Mitrović</t>
    </r>
  </si>
  <si>
    <r>
      <rPr>
        <rFont val="Verdana, sans-serif"/>
        <color rgb="FF1155CC"/>
        <u/>
      </rPr>
      <t>Andy Brown</t>
    </r>
  </si>
  <si>
    <r>
      <rPr>
        <rFont val="Verdana, sans-serif"/>
        <color rgb="FF1155CC"/>
        <u/>
      </rPr>
      <t>Robin Olsen</t>
    </r>
  </si>
  <si>
    <t>https://fbref.com/en/players/3925dbd6/Aleksandar-Mitrovic</t>
  </si>
  <si>
    <t>https://fbref.com/en/players/82b3e0ac/Andy-Brown</t>
  </si>
  <si>
    <r>
      <rPr>
        <rFont val="Verdana, sans-serif"/>
        <color rgb="FF1155CC"/>
        <u/>
      </rPr>
      <t>Chris Brown</t>
    </r>
  </si>
  <si>
    <r>
      <rPr>
        <rFont val="Verdana, sans-serif"/>
        <color rgb="FF1155CC"/>
        <u/>
      </rPr>
      <t>Yohan Mollo</t>
    </r>
  </si>
  <si>
    <r>
      <rPr>
        <rFont val="Verdana, sans-serif"/>
        <color rgb="FF1155CC"/>
        <u/>
      </rPr>
      <t>Amadou Onana</t>
    </r>
  </si>
  <si>
    <t>https://fbref.com/en/players/baf27774/Chris-Brown</t>
  </si>
  <si>
    <t>https://fbref.com/en/players/74950bcc/Yohan-Mollo</t>
  </si>
  <si>
    <r>
      <rPr>
        <rFont val="Verdana, sans-serif"/>
        <color rgb="FF1155CC"/>
        <u/>
      </rPr>
      <t>David Brown</t>
    </r>
  </si>
  <si>
    <r>
      <rPr>
        <rFont val="Verdana, sans-serif"/>
        <color rgb="FF1155CC"/>
        <u/>
      </rPr>
      <t>Vincenzo Montella</t>
    </r>
  </si>
  <si>
    <t>https://fbref.com/en/players/e4fa54f7/David-Brown</t>
  </si>
  <si>
    <t>https://fbref.com/en/players/e817154c/Vincenzo-Montella</t>
  </si>
  <si>
    <r>
      <rPr>
        <rFont val="Verdana, sans-serif"/>
        <color rgb="FF1155CC"/>
        <u/>
      </rPr>
      <t>Linton Brown</t>
    </r>
  </si>
  <si>
    <t>Magnus Norman</t>
  </si>
  <si>
    <r>
      <rPr>
        <rFont val="Verdana, sans-serif"/>
        <color rgb="FF1155CC"/>
        <u/>
      </rPr>
      <t>Tyler Onyango</t>
    </r>
  </si>
  <si>
    <r>
      <rPr>
        <rFont val="Verdana, sans-serif"/>
        <color rgb="FF1155CC"/>
        <u/>
      </rPr>
      <t>Paul Moody</t>
    </r>
  </si>
  <si>
    <t>https://fbref.com/en/players/982b32db/Linton-Brown</t>
  </si>
  <si>
    <r>
      <rPr>
        <rFont val="Verdana, sans-serif"/>
        <color rgb="FF1155CC"/>
        <u/>
      </rPr>
      <t>Pharrell Brown</t>
    </r>
  </si>
  <si>
    <t>https://fbref.com/en/players/d86a1f3e/Tyler-Onyango</t>
  </si>
  <si>
    <t>https://fbref.com/en/players/044574b7/Paul-Moody</t>
  </si>
  <si>
    <t>https://fbref.com/en/players/2c2b1860/Pharrell-Brown</t>
  </si>
  <si>
    <r>
      <rPr>
        <rFont val="Verdana, sans-serif"/>
        <color rgb="FF1155CC"/>
        <u/>
      </rPr>
      <t>Leon Osman</t>
    </r>
  </si>
  <si>
    <r>
      <rPr>
        <rFont val="Verdana, sans-serif"/>
        <color rgb="FF1155CC"/>
        <u/>
      </rPr>
      <t>Wayne Brown</t>
    </r>
  </si>
  <si>
    <t>https://fbref.com/en/players/a014c247/Leon-Osman</t>
  </si>
  <si>
    <t>https://fbref.com/en/players/07748ae2/Wayne-Brown</t>
  </si>
  <si>
    <r>
      <rPr>
        <rFont val="Verdana, sans-serif"/>
        <color rgb="FF1155CC"/>
        <u/>
      </rPr>
      <t>Kevin Moore</t>
    </r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</si>
  <si>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</si>
  <si>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Alex Bruce</t>
    </r>
  </si>
  <si>
    <t>https://fbref.com/en/players/74e06767/Kevin-Moore</t>
  </si>
  <si>
    <t>https://fbref.com/en/players/102ed2b2/Alex-Bruce</t>
  </si>
  <si>
    <r>
      <rPr>
        <rFont val="Verdana, sans-serif"/>
        <color rgb="FF1155CC"/>
        <u/>
      </rPr>
      <t>Simon Morgan</t>
    </r>
  </si>
  <si>
    <r>
      <rPr>
        <rFont val="Verdana, sans-serif"/>
        <color rgb="FF1155CC"/>
        <u/>
      </rPr>
      <t>Phil Brumwell</t>
    </r>
  </si>
  <si>
    <t>Emily Ramsey</t>
  </si>
  <si>
    <r>
      <rPr>
        <rFont val="Verdana, sans-serif"/>
        <color rgb="FF1155CC"/>
        <u/>
      </rPr>
      <t>Bryan Oviedo</t>
    </r>
  </si>
  <si>
    <t>https://fbref.com/en/players/6f5b02c9/Phil-Brumwell</t>
  </si>
  <si>
    <r>
      <rPr>
        <rFont val="Verdana, sans-serif"/>
        <color rgb="FF1155CC"/>
        <u/>
      </rPr>
      <t>Rodrigo Muniz</t>
    </r>
  </si>
  <si>
    <r>
      <rPr>
        <rFont val="Verdana, sans-serif"/>
        <color rgb="FF1155CC"/>
        <u/>
      </rPr>
      <t>Jimmy Bullard</t>
    </r>
  </si>
  <si>
    <t>https://fbref.com/en/players/a755db8c/Rodrigo-Muniz</t>
  </si>
  <si>
    <t>https://fbref.com/en/players/31faf295/Bryan-Oviedo</t>
  </si>
  <si>
    <r>
      <rPr>
        <rFont val="Verdana, sans-serif"/>
        <color rgb="FF1155CC"/>
        <u/>
      </rPr>
      <t>Ben Burgess</t>
    </r>
  </si>
  <si>
    <r>
      <rPr>
        <rFont val="Verdana, sans-serif"/>
        <color rgb="FF1155CC"/>
        <u/>
      </rPr>
      <t>Mark Munoz</t>
    </r>
  </si>
  <si>
    <r>
      <rPr>
        <rFont val="Verdana, sans-serif"/>
        <color rgb="FF1155CC"/>
        <u/>
      </rPr>
      <t>Mayumi Pacheco</t>
    </r>
  </si>
  <si>
    <t>https://fbref.com/en/players/55972473/Mark-Munoz</t>
  </si>
  <si>
    <r>
      <rPr>
        <rFont val="Verdana, sans-serif"/>
        <color rgb="FF1155CC"/>
        <u/>
      </rPr>
      <t>Reece Burke</t>
    </r>
  </si>
  <si>
    <r>
      <rPr>
        <rFont val="Verdana, sans-serif"/>
        <color rgb="FF1155CC"/>
        <u/>
      </rPr>
      <t>Danny Murphy</t>
    </r>
  </si>
  <si>
    <t>Hayley Raso</t>
  </si>
  <si>
    <t>https://fbref.com/en/players/a681b7b7/Reece-Burke</t>
  </si>
  <si>
    <r>
      <rPr>
        <rFont val="Verdana, sans-serif"/>
        <color rgb="FF1155CC"/>
        <u/>
      </rPr>
      <t>Jessica Park</t>
    </r>
  </si>
  <si>
    <t>https://fbref.com/en/players/03a97c40/Danny-Murphy</t>
  </si>
  <si>
    <r>
      <rPr>
        <rFont val="Verdana, sans-serif"/>
        <color rgb="FF1155CC"/>
        <u/>
      </rPr>
      <t>Finley Burns</t>
    </r>
  </si>
  <si>
    <t>Oliver O'Neill</t>
  </si>
  <si>
    <r>
      <rPr>
        <rFont val="Verdana, sans-serif"/>
        <color rgb="FF1155CC"/>
        <u/>
      </rPr>
      <t>Peter Møller</t>
    </r>
  </si>
  <si>
    <t>https://fbref.com/en/players/4a27340c/Jessica-Park</t>
  </si>
  <si>
    <t>https://fbref.com/en/players/bebe4df1/Finley-Burns</t>
  </si>
  <si>
    <t>Mark Calvert</t>
  </si>
  <si>
    <t>Louna Ribadeira</t>
  </si>
  <si>
    <r>
      <rPr>
        <rFont val="Verdana, sans-serif"/>
        <color rgb="FF1155CC"/>
        <u/>
      </rPr>
      <t>Mason Burstow</t>
    </r>
  </si>
  <si>
    <t>https://fbref.com/en/players/f1fcdefc/Peter-Moller</t>
  </si>
  <si>
    <r>
      <rPr>
        <rFont val="Verdana, sans-serif"/>
        <color rgb="FF1155CC"/>
        <u/>
      </rPr>
      <t>Joe Parkinson</t>
    </r>
  </si>
  <si>
    <r>
      <rPr>
        <rFont val="Verdana, sans-serif"/>
        <color rgb="FF1155CC"/>
        <u/>
      </rPr>
      <t>Gavin Nebbeling</t>
    </r>
  </si>
  <si>
    <r>
      <rPr>
        <rFont val="Verdana, sans-serif"/>
        <color rgb="FF1155CC"/>
        <u/>
      </rPr>
      <t>Callum Burton</t>
    </r>
  </si>
  <si>
    <t>https://fbref.com/en/players/4a030d4e/Gavin-Nebbeling</t>
  </si>
  <si>
    <t>https://fbref.com/en/players/e8d6906d/Callum-Burton</t>
  </si>
  <si>
    <r>
      <rPr>
        <rFont val="Verdana, sans-serif"/>
        <color rgb="FF1155CC"/>
        <u/>
      </rPr>
      <t>Alan Neilson</t>
    </r>
  </si>
  <si>
    <r>
      <rPr>
        <rFont val="Verdana, sans-serif"/>
        <color rgb="FF1155CC"/>
        <u/>
      </rPr>
      <t>Nathan Patterson</t>
    </r>
  </si>
  <si>
    <r>
      <rPr>
        <rFont val="Verdana, sans-serif"/>
        <color rgb="FF1155CC"/>
        <u/>
      </rPr>
      <t>Steve Burton</t>
    </r>
  </si>
  <si>
    <t>https://fbref.com/en/players/382b521d/Alan-Neilson</t>
  </si>
  <si>
    <t>https://fbref.com/en/players/c25d5827/Steve-Burton</t>
  </si>
  <si>
    <t>https://fbref.com/en/players/230f0471/Nathan-Patterson</t>
  </si>
  <si>
    <t>Roy Carroll</t>
  </si>
  <si>
    <r>
      <rPr>
        <rFont val="Verdana, sans-serif"/>
        <color rgb="FF1155CC"/>
        <u/>
      </rPr>
      <t>Reiss Nelson</t>
    </r>
  </si>
  <si>
    <r>
      <rPr>
        <rFont val="Verdana, sans-serif"/>
        <color rgb="FF1155CC"/>
        <u/>
      </rPr>
      <t>Stephen Bywater</t>
    </r>
  </si>
  <si>
    <r>
      <rPr>
        <rFont val="Verdana, sans-serif"/>
        <color rgb="FF1155CC"/>
        <u/>
      </rPr>
      <t>Poppy Pattinson</t>
    </r>
  </si>
  <si>
    <r>
      <rPr>
        <rFont val="Verdana, sans-serif"/>
        <color rgb="FF1155CC"/>
        <u/>
      </rPr>
      <t>Erik Nevland</t>
    </r>
  </si>
  <si>
    <r>
      <rPr>
        <rFont val="Verdana, sans-serif"/>
        <color rgb="FF1155CC"/>
        <u/>
      </rPr>
      <t>Tom Cairney</t>
    </r>
  </si>
  <si>
    <t>https://fbref.com/en/players/57836258/Erik-Nevland</t>
  </si>
  <si>
    <r>
      <rPr>
        <rFont val="Verdana, sans-serif"/>
        <color rgb="FF1155CC"/>
        <u/>
      </rPr>
      <t>Aidan Newhouse</t>
    </r>
  </si>
  <si>
    <r>
      <rPr>
        <rFont val="Verdana, sans-serif"/>
        <color rgb="FF1155CC"/>
        <u/>
      </rPr>
      <t>Darren Cairns</t>
    </r>
  </si>
  <si>
    <r>
      <rPr>
        <rFont val="Verdana, sans-serif"/>
        <color rgb="FF1155CC"/>
        <u/>
      </rPr>
      <t>Heather Payne</t>
    </r>
  </si>
  <si>
    <t>https://fbref.com/en/players/f8bfccb2/Darren-Cairns</t>
  </si>
  <si>
    <t>https://fbref.com/en/players/86f7f003/Heather-Payne</t>
  </si>
  <si>
    <r>
      <rPr>
        <rFont val="Verdana, sans-serif"/>
        <color rgb="FF1155CC"/>
        <u/>
      </rPr>
      <t>Mark Newson</t>
    </r>
  </si>
  <si>
    <r>
      <rPr>
        <rFont val="Verdana, sans-serif"/>
        <color rgb="FF1155CC"/>
        <u/>
      </rPr>
      <t>Toni Payne</t>
    </r>
  </si>
  <si>
    <t>https://fbref.com/en/players/d7c57a83/Mark-Newson</t>
  </si>
  <si>
    <t>Udo Onwere</t>
  </si>
  <si>
    <r>
      <rPr>
        <rFont val="Verdana, sans-serif"/>
        <color rgb="FF1155CC"/>
        <u/>
      </rPr>
      <t>Mark Calvert</t>
    </r>
  </si>
  <si>
    <r>
      <rPr>
        <rFont val="Verdana, sans-serif"/>
        <color rgb="FF1155CC"/>
        <u/>
      </rPr>
      <t>Antti Niemi</t>
    </r>
  </si>
  <si>
    <t>https://fbref.com/en/players/f672278c/Mark-Calvert</t>
  </si>
  <si>
    <t>https://fbref.com/en/players/d6a30323/Toni-Payne</t>
  </si>
  <si>
    <t>https://fbref.com/en/players/79c3c101/Antti-Niemi</t>
  </si>
  <si>
    <r>
      <rPr>
        <rFont val="Verdana, sans-serif"/>
        <color rgb="FF1155CC"/>
        <u/>
      </rPr>
      <t>Fraizer Campbell</t>
    </r>
  </si>
  <si>
    <t>Jerome Opoku</t>
  </si>
  <si>
    <r>
      <rPr>
        <rFont val="Verdana, sans-serif"/>
        <color rgb="FF1155CC"/>
        <u/>
      </rPr>
      <t>Håvard Nordtveit</t>
    </r>
  </si>
  <si>
    <r>
      <rPr>
        <rFont val="Verdana, sans-serif"/>
        <color rgb="FF1155CC"/>
        <u/>
      </rPr>
      <t>Anna Pederson</t>
    </r>
  </si>
  <si>
    <t>Josh Clackstone</t>
  </si>
  <si>
    <r>
      <rPr>
        <rFont val="Verdana, sans-serif"/>
        <color rgb="FF1155CC"/>
        <u/>
      </rPr>
      <t>Andy Cannon</t>
    </r>
  </si>
  <si>
    <t>https://fbref.com/en/players/3d3b66ad/Anna-Pederson</t>
  </si>
  <si>
    <t>https://fbref.com/en/players/6cafd68d/Havard-Nordtveit</t>
  </si>
  <si>
    <t>https://fbref.com/en/players/5d7b6611/Andy-Cannon</t>
  </si>
  <si>
    <r>
      <rPr>
        <rFont val="Verdana, sans-serif"/>
        <color rgb="FF1155CC"/>
        <u/>
      </rPr>
      <t>Magnus Norman</t>
    </r>
  </si>
  <si>
    <r>
      <rPr>
        <rFont val="Verdana, sans-serif"/>
        <color rgb="FF1155CC"/>
        <u/>
      </rPr>
      <t>Mark Pembridge</t>
    </r>
  </si>
  <si>
    <r>
      <rPr>
        <rFont val="Verdana, sans-serif"/>
        <color rgb="FF1155CC"/>
        <u/>
      </rPr>
      <t>Roy Carroll</t>
    </r>
  </si>
  <si>
    <t>https://fbref.com/en/players/0e880937/Roy-Carroll</t>
  </si>
  <si>
    <t>https://fbref.com/en/players/0f9d5dee/Mark-Pembridge</t>
  </si>
  <si>
    <r>
      <rPr>
        <rFont val="Verdana, sans-serif"/>
        <color rgb="FF1155CC"/>
        <u/>
      </rPr>
      <t>Martin Carruthers</t>
    </r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</si>
  <si>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</si>
  <si>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Harvey Cartwright</t>
    </r>
  </si>
  <si>
    <t>https://fbref.com/en/players/73410930/Magnus-Norman</t>
  </si>
  <si>
    <t>https://fbref.com/en/players/42d4be51/Harvey-Cartwright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</si>
  <si>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</si>
  <si>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</si>
  <si>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Oliver Norwood</t>
    </r>
  </si>
  <si>
    <r>
      <rPr>
        <rFont val="Verdana, sans-serif"/>
        <color rgb="FF1155CC"/>
        <u/>
      </rPr>
      <t>Billy Chadwick</t>
    </r>
  </si>
  <si>
    <r>
      <rPr>
        <rFont val="Verdana, sans-serif"/>
        <color rgb="FF1155CC"/>
        <u/>
      </rPr>
      <t>Chibuzo Nwoko</t>
    </r>
  </si>
  <si>
    <r>
      <rPr>
        <rFont val="Verdana, sans-serif"/>
        <color rgb="FF1155CC"/>
        <u/>
      </rPr>
      <t>Jordan Pickford</t>
    </r>
  </si>
  <si>
    <t>https://fbref.com/en/players/c5bf0f24/Billy-Chadwick</t>
  </si>
  <si>
    <t>https://fbref.com/en/players/fe14f93b/Chibuzo-Nwoko</t>
  </si>
  <si>
    <r>
      <rPr>
        <rFont val="Verdana, sans-serif"/>
        <color rgb="FF1155CC"/>
        <u/>
      </rPr>
      <t>David Chambers</t>
    </r>
  </si>
  <si>
    <r>
      <rPr>
        <rFont val="Verdana, sans-serif"/>
        <color rgb="FF1155CC"/>
        <u/>
      </rPr>
      <t>Jamie O'Hara</t>
    </r>
  </si>
  <si>
    <t>https://fbref.com/en/players/4806ec67/Jordan-Pickford</t>
  </si>
  <si>
    <t>https://fbref.com/en/players/6b0eb4a4/David-Chambers</t>
  </si>
  <si>
    <t>Inma Romero</t>
  </si>
  <si>
    <t>https://fbref.com/en/players/7578d85c/Jamie-OHara</t>
  </si>
  <si>
    <r>
      <rPr>
        <rFont val="Verdana, sans-serif"/>
        <color rgb="FF1155CC"/>
        <u/>
      </rPr>
      <t>Martina Piemonte</t>
    </r>
  </si>
  <si>
    <r>
      <rPr>
        <rFont val="Verdana, sans-serif"/>
        <color rgb="FF1155CC"/>
        <u/>
      </rPr>
      <t>James Chester</t>
    </r>
  </si>
  <si>
    <t>https://fbref.com/en/players/424d17b8/Martina-Piemonte</t>
  </si>
  <si>
    <r>
      <rPr>
        <rFont val="Verdana, sans-serif"/>
        <color rgb="FF1155CC"/>
        <u/>
      </rPr>
      <t>Cyrus Christie</t>
    </r>
  </si>
  <si>
    <r>
      <rPr>
        <rFont val="Verdana, sans-serif"/>
        <color rgb="FF1155CC"/>
        <u/>
      </rPr>
      <t>Oliver O'Neill</t>
    </r>
  </si>
  <si>
    <r>
      <rPr>
        <rFont val="Verdana, sans-serif"/>
        <color rgb="FF1155CC"/>
        <u/>
      </rPr>
      <t>Steven Pienaar</t>
    </r>
  </si>
  <si>
    <r>
      <rPr>
        <rFont val="Verdana, sans-serif"/>
        <color rgb="FF1155CC"/>
        <u/>
      </rPr>
      <t>Josh Clackstone</t>
    </r>
  </si>
  <si>
    <t>https://fbref.com/en/players/4e1dce9b/Oliver-ONeill</t>
  </si>
  <si>
    <t>Stefan Parkes</t>
  </si>
  <si>
    <r>
      <rPr>
        <rFont val="Verdana, sans-serif"/>
        <color rgb="FF1155CC"/>
        <u/>
      </rPr>
      <t>Matt O'Riley</t>
    </r>
  </si>
  <si>
    <t>https://fbref.com/en/players/8056f6e6/Steven-Pienaar</t>
  </si>
  <si>
    <t>https://fbref.com/en/players/25dfa9be/Josh-Clackstone</t>
  </si>
  <si>
    <t>2002-2017</t>
  </si>
  <si>
    <r>
      <rPr>
        <rFont val="Verdana, sans-serif"/>
        <color rgb="FF1155CC"/>
        <u/>
      </rPr>
      <t>Max Clark</t>
    </r>
  </si>
  <si>
    <r>
      <rPr>
        <rFont val="Verdana, sans-serif"/>
        <color rgb="FF1155CC"/>
        <u/>
      </rPr>
      <t>Molly Pike</t>
    </r>
  </si>
  <si>
    <t>https://fbref.com/en/players/73f16ec2/Max-Clark</t>
  </si>
  <si>
    <r>
      <rPr>
        <rFont val="Verdana, sans-serif"/>
        <color rgb="FF1155CC"/>
        <u/>
      </rPr>
      <t>Denis Odoi</t>
    </r>
  </si>
  <si>
    <r>
      <rPr>
        <rFont val="Verdana, sans-serif"/>
        <color rgb="FF1155CC"/>
        <u/>
      </rPr>
      <t>Neil Clement</t>
    </r>
  </si>
  <si>
    <t>https://fbref.com/en/players/d6d31734/Molly-Pike</t>
  </si>
  <si>
    <t>https://fbref.com/en/players/f7750aa0/Denis-Odoi</t>
  </si>
  <si>
    <r>
      <rPr>
        <rFont val="Verdana, sans-serif"/>
        <color rgb="FF1155CC"/>
        <u/>
      </rPr>
      <t>Sheyi Ojo</t>
    </r>
  </si>
  <si>
    <r>
      <rPr>
        <rFont val="Verdana, sans-serif"/>
        <color rgb="FF1155CC"/>
        <u/>
      </rPr>
      <t>Alessandro Pistone</t>
    </r>
  </si>
  <si>
    <t>Paul Cox</t>
  </si>
  <si>
    <r>
      <rPr>
        <rFont val="Verdana, sans-serif"/>
        <color rgb="FF1155CC"/>
        <u/>
      </rPr>
      <t>David Cleminshaw</t>
    </r>
  </si>
  <si>
    <t>https://fbref.com/en/players/7b9a86e6/Sheyi-Ojo</t>
  </si>
  <si>
    <t>https://fbref.com/en/players/a44d3d0c/David-Cleminshaw</t>
  </si>
  <si>
    <t>https://fbref.com/en/players/956096ee/Alessandro-Pistone</t>
  </si>
  <si>
    <r>
      <rPr>
        <rFont val="Verdana, sans-serif"/>
        <color rgb="FF1155CC"/>
        <u/>
      </rPr>
      <t>Stefano Okaka</t>
    </r>
  </si>
  <si>
    <r>
      <rPr>
        <rFont val="Verdana, sans-serif"/>
        <color rgb="FF1155CC"/>
        <u/>
      </rPr>
      <t>Sam Clucas</t>
    </r>
  </si>
  <si>
    <r>
      <rPr>
        <rFont val="Verdana, sans-serif"/>
        <color rgb="FF1155CC"/>
        <u/>
      </rPr>
      <t>Preki</t>
    </r>
  </si>
  <si>
    <t>https://fbref.com/en/players/601ef102/Stefano-Okaka</t>
  </si>
  <si>
    <t>https://fbref.com/en/players/987718f5/Sam-Clucas</t>
  </si>
  <si>
    <r>
      <rPr>
        <rFont val="Verdana, sans-serif"/>
        <color rgb="FF1155CC"/>
        <u/>
      </rPr>
      <t>Danny Coles</t>
    </r>
  </si>
  <si>
    <r>
      <rPr>
        <rFont val="Verdana, sans-serif"/>
        <color rgb="FF1155CC"/>
        <u/>
      </rPr>
      <t>Colin Omogbehin</t>
    </r>
  </si>
  <si>
    <t>https://fbref.com/en/players/3d6d73e3/Preki</t>
  </si>
  <si>
    <t>https://fbref.com/en/players/54e79bd4/Danny-Coles</t>
  </si>
  <si>
    <t>https://fbref.com/en/players/9d379761/Colin-Omogbehin</t>
  </si>
  <si>
    <r>
      <rPr>
        <rFont val="Verdana, sans-serif"/>
        <color rgb="FF1155CC"/>
        <u/>
      </rPr>
      <t>Isaac Price</t>
    </r>
  </si>
  <si>
    <r>
      <rPr>
        <rFont val="Verdana, sans-serif"/>
        <color rgb="FF1155CC"/>
        <u/>
      </rPr>
      <t>Sam Collins</t>
    </r>
  </si>
  <si>
    <t>https://fbref.com/en/players/b5d85032/Sam-Collins</t>
  </si>
  <si>
    <t>https://fbref.com/en/players/b9403c99/Isaac-Price</t>
  </si>
  <si>
    <r>
      <rPr>
        <rFont val="Verdana, sans-serif"/>
        <color rgb="FF1155CC"/>
        <u/>
      </rPr>
      <t>Toby Collyer</t>
    </r>
  </si>
  <si>
    <r>
      <rPr>
        <rFont val="Verdana, sans-serif"/>
        <color rgb="FF1155CC"/>
        <u/>
      </rPr>
      <t>Tomasz Radzinski</t>
    </r>
  </si>
  <si>
    <t>https://fbref.com/en/players/4f9091bc/Toby-Collyer</t>
  </si>
  <si>
    <r>
      <rPr>
        <rFont val="Verdana, sans-serif"/>
        <color rgb="FF1155CC"/>
        <u/>
      </rPr>
      <t>Aaron Connolly</t>
    </r>
  </si>
  <si>
    <t>https://fbref.com/en/players/c3bb247b/Tomasz-Radzinski</t>
  </si>
  <si>
    <r>
      <rPr>
        <rFont val="Verdana, sans-serif"/>
        <color rgb="FF1155CC"/>
        <u/>
      </rPr>
      <t>Emily Ramsey</t>
    </r>
  </si>
  <si>
    <r>
      <rPr>
        <rFont val="Verdana, sans-serif"/>
        <color rgb="FF1155CC"/>
        <u/>
      </rPr>
      <t>Liam Cooper</t>
    </r>
  </si>
  <si>
    <t>https://fbref.com/en/players/dc64b8b3/Liam-Cooper</t>
  </si>
  <si>
    <r>
      <rPr>
        <rFont val="Verdana, sans-serif"/>
        <color rgb="FF1155CC"/>
        <u/>
      </rPr>
      <t>Leon Cort</t>
    </r>
  </si>
  <si>
    <r>
      <rPr>
        <rFont val="Verdana, sans-serif"/>
        <color rgb="FF1155CC"/>
        <u/>
      </rPr>
      <t>Sandro Ramírez</t>
    </r>
  </si>
  <si>
    <t>Adam Curry</t>
  </si>
  <si>
    <r>
      <rPr>
        <rFont val="Verdana, sans-serif"/>
        <color rgb="FF1155CC"/>
        <u/>
      </rPr>
      <t>Daniel Cousin</t>
    </r>
  </si>
  <si>
    <t>https://fbref.com/en/players/833fb62e/Sandro-Ramirez</t>
  </si>
  <si>
    <t>https://fbref.com/en/players/c666c11f/Daniel-Cousin</t>
  </si>
  <si>
    <r>
      <rPr>
        <rFont val="Verdana, sans-serif"/>
        <color rgb="FF1155CC"/>
        <u/>
      </rPr>
      <t>Vaughn Covil</t>
    </r>
  </si>
  <si>
    <r>
      <rPr>
        <rFont val="Verdana, sans-serif"/>
        <color rgb="FF1155CC"/>
        <u/>
      </rPr>
      <t>Jutta Rantala</t>
    </r>
  </si>
  <si>
    <t>https://fbref.com/en/players/cf35f331/Vaughn-Covil</t>
  </si>
  <si>
    <t>https://fbref.com/en/players/cfea3233/Jutta-Rantala</t>
  </si>
  <si>
    <r>
      <rPr>
        <rFont val="Verdana, sans-serif"/>
        <color rgb="FF1155CC"/>
        <u/>
      </rPr>
      <t>Paul Cox</t>
    </r>
  </si>
  <si>
    <t>https://fbref.com/en/players/66ed3d5c/Paul-Cox</t>
  </si>
  <si>
    <r>
      <rPr>
        <rFont val="Verdana, sans-serif"/>
        <color rgb="FF1155CC"/>
        <u/>
      </rPr>
      <t>Hayley Raso</t>
    </r>
  </si>
  <si>
    <t>Simon Dakin</t>
  </si>
  <si>
    <r>
      <rPr>
        <rFont val="Verdana, sans-serif"/>
        <color rgb="FF1155CC"/>
        <u/>
      </rPr>
      <t>Lewie Coyle</t>
    </r>
  </si>
  <si>
    <t>https://fbref.com/en/players/4a4fc01f/Hayley-Raso</t>
  </si>
  <si>
    <t>https://fbref.com/en/players/97aba136/Lewie-Coyle</t>
  </si>
  <si>
    <t>Duane Darby</t>
  </si>
  <si>
    <r>
      <rPr>
        <rFont val="Verdana, sans-serif"/>
        <color rgb="FF1155CC"/>
        <u/>
      </rPr>
      <t>Rocco Coyle</t>
    </r>
  </si>
  <si>
    <r>
      <rPr>
        <rFont val="Verdana, sans-serif"/>
        <color rgb="FF1155CC"/>
        <u/>
      </rPr>
      <t>Louna Ribadeira</t>
    </r>
  </si>
  <si>
    <t>https://fbref.com/en/players/2fa9f1e9/Rocco-Coyle</t>
  </si>
  <si>
    <r>
      <rPr>
        <rFont val="Verdana, sans-serif"/>
        <color rgb="FF1155CC"/>
        <u/>
      </rPr>
      <t>Matt Crooks</t>
    </r>
  </si>
  <si>
    <t>https://fbref.com/en/players/fd4595fd/Louna-Ribadeira</t>
  </si>
  <si>
    <t>https://fbref.com/en/players/43f5d4e6/Matt-Crooks</t>
  </si>
  <si>
    <r>
      <rPr>
        <rFont val="Verdana, sans-serif"/>
        <color rgb="FF1155CC"/>
        <u/>
      </rPr>
      <t>Daniel Crowley</t>
    </r>
  </si>
  <si>
    <t>https://fbref.com/en/players/0c4f30d6/Daniel-Crowley</t>
  </si>
  <si>
    <t>Aidan Davison</t>
  </si>
  <si>
    <t>Macy Settle</t>
  </si>
  <si>
    <r>
      <rPr>
        <rFont val="Verdana, sans-serif"/>
        <color rgb="FF1155CC"/>
        <u/>
      </rPr>
      <t>Nick Culkin</t>
    </r>
  </si>
  <si>
    <r>
      <rPr>
        <rFont val="Verdana, sans-serif"/>
        <color rgb="FF1155CC"/>
        <u/>
      </rPr>
      <t>Richarlison</t>
    </r>
  </si>
  <si>
    <t>https://fbref.com/en/players/2c8f2bff/Nick-Culkin</t>
  </si>
  <si>
    <t>Bobby Davison</t>
  </si>
  <si>
    <t>https://fbref.com/en/players/fa031b34/Richarlison</t>
  </si>
  <si>
    <t>2003-2012</t>
  </si>
  <si>
    <t>Rikke Sevecke</t>
  </si>
  <si>
    <r>
      <rPr>
        <rFont val="Verdana, sans-serif"/>
        <color rgb="FF1155CC"/>
        <u/>
      </rPr>
      <t>Paul Rideout</t>
    </r>
  </si>
  <si>
    <r>
      <rPr>
        <rFont val="Verdana, sans-serif"/>
        <color rgb="FF1155CC"/>
        <u/>
      </rPr>
      <t>Mark Cullen</t>
    </r>
  </si>
  <si>
    <t>https://fbref.com/en/players/c6f5f773/Mark-Cullen</t>
  </si>
  <si>
    <t>https://fbref.com/en/players/3ee2a1e0/Paul-Rideout</t>
  </si>
  <si>
    <r>
      <rPr>
        <rFont val="Verdana, sans-serif"/>
        <color rgb="FF1155CC"/>
        <u/>
      </rPr>
      <t>Adam Curry</t>
    </r>
  </si>
  <si>
    <t>Martin Sherif</t>
  </si>
  <si>
    <r>
      <rPr>
        <rFont val="Verdana, sans-serif"/>
        <color rgb="FF1155CC"/>
        <u/>
      </rPr>
      <t>Elliot Omozusi</t>
    </r>
  </si>
  <si>
    <r>
      <rPr>
        <rFont val="Verdana, sans-serif"/>
        <color rgb="FF1155CC"/>
        <u/>
      </rPr>
      <t>Katie Robinson</t>
    </r>
  </si>
  <si>
    <t>https://fbref.com/en/players/47e64244/Adam-Curry</t>
  </si>
  <si>
    <r>
      <rPr>
        <rFont val="Verdana, sans-serif"/>
        <color rgb="FF1155CC"/>
        <u/>
      </rPr>
      <t>Adrián Cáceres</t>
    </r>
  </si>
  <si>
    <t>https://fbref.com/en/players/cb604608/Elliot-Omozusi</t>
  </si>
  <si>
    <r>
      <rPr>
        <rFont val="Verdana, sans-serif"/>
        <color rgb="FF1155CC"/>
        <u/>
      </rPr>
      <t>David D'Auria</t>
    </r>
  </si>
  <si>
    <r>
      <rPr>
        <rFont val="Verdana, sans-serif"/>
        <color rgb="FF1155CC"/>
        <u/>
      </rPr>
      <t>Josh Onomah</t>
    </r>
  </si>
  <si>
    <t>https://fbref.com/en/players/5c989953/David-DAuria</t>
  </si>
  <si>
    <r>
      <rPr>
        <rFont val="Verdana, sans-serif"/>
        <color rgb="FF1155CC"/>
        <u/>
      </rPr>
      <t>Joel Robles</t>
    </r>
  </si>
  <si>
    <r>
      <rPr>
        <rFont val="Verdana, sans-serif"/>
        <color rgb="FF1155CC"/>
        <u/>
      </rPr>
      <t>Simon Dakin</t>
    </r>
  </si>
  <si>
    <t>https://fbref.com/en/players/cc8df14d/Simon-Dakin</t>
  </si>
  <si>
    <t>Rob Dewhurst</t>
  </si>
  <si>
    <t>https://fbref.com/en/players/cda0b317/Joel-Robles</t>
  </si>
  <si>
    <r>
      <rPr>
        <rFont val="Verdana, sans-serif"/>
        <color rgb="FF1155CC"/>
        <u/>
      </rPr>
      <t>Udo Onwere</t>
    </r>
  </si>
  <si>
    <r>
      <rPr>
        <rFont val="Verdana, sans-serif"/>
        <color rgb="FF1155CC"/>
        <u/>
      </rPr>
      <t>Duane Darby</t>
    </r>
  </si>
  <si>
    <r>
      <rPr>
        <rFont val="Verdana, sans-serif"/>
        <color rgb="FF1155CC"/>
        <u/>
      </rPr>
      <t>James Rodríguez</t>
    </r>
  </si>
  <si>
    <t>https://fbref.com/en/players/930b1335/Udo-Onwere</t>
  </si>
  <si>
    <t>https://fbref.com/en/players/4bb0cf34/Duane-Darby</t>
  </si>
  <si>
    <r>
      <rPr>
        <rFont val="Verdana, sans-serif"/>
        <color rgb="FF1155CC"/>
        <u/>
      </rPr>
      <t>Jerome Opoku</t>
    </r>
  </si>
  <si>
    <r>
      <rPr>
        <rFont val="Verdana, sans-serif"/>
        <color rgb="FF1155CC"/>
        <u/>
      </rPr>
      <t>Karl Darlow</t>
    </r>
  </si>
  <si>
    <t>https://fbref.com/en/players/715bf047/James-Rodriguez</t>
  </si>
  <si>
    <t>https://fbref.com/en/players/cde3309f/Karl-Darlow</t>
  </si>
  <si>
    <t>https://fbref.com/en/players/091d6ee5/Jerome-Opoku</t>
  </si>
  <si>
    <t>Patrick Dickinson</t>
  </si>
  <si>
    <r>
      <rPr>
        <rFont val="Verdana, sans-serif"/>
        <color rgb="FF1155CC"/>
        <u/>
      </rPr>
      <t>Curtis Davies</t>
    </r>
  </si>
  <si>
    <r>
      <rPr>
        <rFont val="Verdana, sans-serif"/>
        <color rgb="FF1155CC"/>
        <u/>
      </rPr>
      <t>Leandro Rodríguez</t>
    </r>
  </si>
  <si>
    <r>
      <rPr>
        <rFont val="Verdana, sans-serif"/>
        <color rgb="FF1155CC"/>
        <u/>
      </rPr>
      <t>Abdeslam Ouaddou</t>
    </r>
  </si>
  <si>
    <t>https://fbref.com/en/players/02bb0e65/Abdeslam-Ouaddou</t>
  </si>
  <si>
    <t>Martin Pike</t>
  </si>
  <si>
    <r>
      <rPr>
        <rFont val="Verdana, sans-serif"/>
        <color rgb="FF1155CC"/>
        <u/>
      </rPr>
      <t>Aidan Davison</t>
    </r>
  </si>
  <si>
    <r>
      <rPr>
        <rFont val="Verdana, sans-serif"/>
        <color rgb="FF1155CC"/>
        <u/>
      </rPr>
      <t>John Paintsil</t>
    </r>
  </si>
  <si>
    <t>Hannah Silcock</t>
  </si>
  <si>
    <t>https://fbref.com/en/players/adb9d3d3/Aidan-Davison</t>
  </si>
  <si>
    <r>
      <rPr>
        <rFont val="Verdana, sans-serif"/>
        <color rgb="FF1155CC"/>
        <u/>
      </rPr>
      <t>Jack Rodwell</t>
    </r>
  </si>
  <si>
    <t>https://fbref.com/en/players/2def72a3/John-Paintsil</t>
  </si>
  <si>
    <r>
      <rPr>
        <rFont val="Verdana, sans-serif"/>
        <color rgb="FF1155CC"/>
        <u/>
      </rPr>
      <t>Bobby Davison</t>
    </r>
  </si>
  <si>
    <r>
      <rPr>
        <rFont val="Verdana, sans-serif"/>
        <color rgb="FF1155CC"/>
        <u/>
      </rPr>
      <t>Adrion Pajaziti</t>
    </r>
  </si>
  <si>
    <t>https://fbref.com/en/players/0acf32a6/Bobby-Davison</t>
  </si>
  <si>
    <t>https://fbref.com/en/players/a07579ee/Jack-Rodwell</t>
  </si>
  <si>
    <t>Matty Dixon</t>
  </si>
  <si>
    <t>https://fbref.com/en/players/8f377a89/Adrion-Pajaziti</t>
  </si>
  <si>
    <r>
      <rPr>
        <rFont val="Verdana, sans-serif"/>
        <color rgb="FF1155CC"/>
        <u/>
      </rPr>
      <t>Andy Dawson</t>
    </r>
  </si>
  <si>
    <r>
      <rPr>
        <rFont val="Verdana, sans-serif"/>
        <color rgb="FF1155CC"/>
        <u/>
      </rPr>
      <t>Inma Romero</t>
    </r>
  </si>
  <si>
    <r>
      <rPr>
        <rFont val="Verdana, sans-serif"/>
        <color rgb="FF1155CC"/>
        <u/>
      </rPr>
      <t>César Palacios</t>
    </r>
  </si>
  <si>
    <t>https://fbref.com/en/players/d87a80b2/Andy-Dawson</t>
  </si>
  <si>
    <t>https://fbref.com/en/players/f4d61d12/Cesar-Palacios</t>
  </si>
  <si>
    <r>
      <rPr>
        <rFont val="Verdana, sans-serif"/>
        <color rgb="FF1155CC"/>
        <u/>
      </rPr>
      <t>Michael Dawson</t>
    </r>
  </si>
  <si>
    <t>https://fbref.com/en/players/68c02e30/Inma-Romero</t>
  </si>
  <si>
    <r>
      <rPr>
        <rFont val="Verdana, sans-serif"/>
        <color rgb="FF1155CC"/>
        <u/>
      </rPr>
      <t>João Palhinha</t>
    </r>
  </si>
  <si>
    <t>https://fbref.com/en/players/4771114f/Michael-Dawson</t>
  </si>
  <si>
    <r>
      <rPr>
        <rFont val="Verdana, sans-serif"/>
        <color rgb="FF1155CC"/>
        <u/>
      </rPr>
      <t>Salomón Rondón</t>
    </r>
  </si>
  <si>
    <r>
      <rPr>
        <rFont val="Verdana, sans-serif"/>
        <color rgb="FF1155CC"/>
        <u/>
      </rPr>
      <t>Ken DeMange</t>
    </r>
  </si>
  <si>
    <t>https://fbref.com/en/players/a78ff07f/Joao-Palhinha</t>
  </si>
  <si>
    <t>https://fbref.com/en/players/9ede5e2e/Ken-DeMange</t>
  </si>
  <si>
    <r>
      <rPr>
        <rFont val="Verdana, sans-serif"/>
        <color rgb="FF1155CC"/>
        <u/>
      </rPr>
      <t>Ryan Palmer</t>
    </r>
  </si>
  <si>
    <t>Antonio Doncel</t>
  </si>
  <si>
    <t>https://fbref.com/en/players/b318a643/Salomon-Rondon</t>
  </si>
  <si>
    <r>
      <rPr>
        <rFont val="Verdana, sans-serif"/>
        <color rgb="FF1155CC"/>
        <u/>
      </rPr>
      <t>James Debayo</t>
    </r>
  </si>
  <si>
    <t>https://fbref.com/en/players/3b9bf650/James-Debayo</t>
  </si>
  <si>
    <r>
      <rPr>
        <rFont val="Verdana, sans-serif"/>
        <color rgb="FF1155CC"/>
        <u/>
      </rPr>
      <t>Wayne Rooney</t>
    </r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</si>
  <si>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</si>
  <si>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Damien Delaney</t>
    </r>
  </si>
  <si>
    <t>https://fbref.com/en/players/f07be45a/Wayne-Rooney</t>
  </si>
  <si>
    <r>
      <rPr>
        <rFont val="Verdana, sans-serif"/>
        <color rgb="FF1155CC"/>
        <u/>
      </rPr>
      <t>Scott Parker</t>
    </r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</si>
  <si>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</si>
  <si>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Gary Rowett</t>
    </r>
  </si>
  <si>
    <r>
      <rPr>
        <rFont val="Verdana, sans-serif"/>
        <color rgb="FF1155CC"/>
        <u/>
      </rPr>
      <t>Stefan Parkes</t>
    </r>
  </si>
  <si>
    <r>
      <rPr>
        <rFont val="Verdana, sans-serif"/>
        <color rgb="FF1155CC"/>
        <u/>
      </rPr>
      <t>Enis Destan</t>
    </r>
  </si>
  <si>
    <t>https://fbref.com/en/players/92c33b52/Gary-Rowett</t>
  </si>
  <si>
    <t>https://fbref.com/en/players/4fe1f01d/Enis-Destan</t>
  </si>
  <si>
    <t>https://fbref.com/en/players/66b290f7/Stefan-Parkes</t>
  </si>
  <si>
    <r>
      <rPr>
        <rFont val="Verdana, sans-serif"/>
        <color rgb="FF1155CC"/>
        <u/>
      </rPr>
      <t>John Ruddy</t>
    </r>
  </si>
  <si>
    <r>
      <rPr>
        <rFont val="Verdana, sans-serif"/>
        <color rgb="FF1155CC"/>
        <u/>
      </rPr>
      <t>Ian Pearce</t>
    </r>
  </si>
  <si>
    <r>
      <rPr>
        <rFont val="Verdana, sans-serif"/>
        <color rgb="FF1155CC"/>
        <u/>
      </rPr>
      <t>Jamie Devitt</t>
    </r>
  </si>
  <si>
    <t>https://fbref.com/en/players/da8b19e2/John-Ruddy</t>
  </si>
  <si>
    <t>https://fbref.com/en/players/16928417/Jamie-Devitt</t>
  </si>
  <si>
    <r>
      <rPr>
        <rFont val="Verdana, sans-serif"/>
        <color rgb="FF1155CC"/>
        <u/>
      </rPr>
      <t>Merlin Röhl</t>
    </r>
  </si>
  <si>
    <r>
      <rPr>
        <rFont val="Verdana, sans-serif"/>
        <color rgb="FF1155CC"/>
        <u/>
      </rPr>
      <t>Mark Pembridge</t>
    </r>
  </si>
  <si>
    <r>
      <rPr>
        <rFont val="Verdana, sans-serif"/>
        <color rgb="FF1155CC"/>
        <u/>
      </rPr>
      <t>Rob Dewhurst</t>
    </r>
  </si>
  <si>
    <t>https://fbref.com/en/players/b498991f/Rob-Dewhurst</t>
  </si>
  <si>
    <r>
      <rPr>
        <rFont val="Verdana, sans-serif"/>
        <color rgb="FF1155CC"/>
        <u/>
      </rPr>
      <t>Andreas Pereira</t>
    </r>
  </si>
  <si>
    <t>https://fbref.com/en/players/1f2c7b55/Merlin-Rohl</t>
  </si>
  <si>
    <r>
      <rPr>
        <rFont val="Verdana, sans-serif"/>
        <color rgb="FF1155CC"/>
        <u/>
      </rPr>
      <t>Mohamed Diamé</t>
    </r>
  </si>
  <si>
    <r>
      <rPr>
        <rFont val="Verdana, sans-serif"/>
        <color rgb="FF1155CC"/>
        <u/>
      </rPr>
      <t>Louis Saha</t>
    </r>
  </si>
  <si>
    <t>https://fbref.com/en/players/6639e500/Andreas-Pereira</t>
  </si>
  <si>
    <t>https://fbref.com/en/players/b7d082af/Mohamed-Diame</t>
  </si>
  <si>
    <r>
      <rPr>
        <rFont val="Verdana, sans-serif"/>
        <color rgb="FF1155CC"/>
        <u/>
      </rPr>
      <t>Paul Peschisolido</t>
    </r>
  </si>
  <si>
    <r>
      <rPr>
        <rFont val="Verdana, sans-serif"/>
        <color rgb="FF1155CC"/>
        <u/>
      </rPr>
      <t>Patrick Dickinson</t>
    </r>
  </si>
  <si>
    <t>https://fbref.com/en/players/7106e4fe/Louis-Saha</t>
  </si>
  <si>
    <t>https://fbref.com/en/players/b3255357/Paul-Peschisolido</t>
  </si>
  <si>
    <t>https://fbref.com/en/players/77a7c91e/Patrick-Dickinson</t>
  </si>
  <si>
    <t>Katja Snoeijs</t>
  </si>
  <si>
    <t>Craig Dudley</t>
  </si>
  <si>
    <r>
      <rPr>
        <rFont val="Verdana, sans-serif"/>
        <color rgb="FF1155CC"/>
        <u/>
      </rPr>
      <t>Ishé Samuels-Smith</t>
    </r>
  </si>
  <si>
    <r>
      <rPr>
        <rFont val="Verdana, sans-serif"/>
        <color rgb="FF1155CC"/>
        <u/>
      </rPr>
      <t>Mladen Petrić</t>
    </r>
  </si>
  <si>
    <r>
      <rPr>
        <rFont val="Verdana, sans-serif"/>
        <color rgb="FF1155CC"/>
        <u/>
      </rPr>
      <t>Nouha Dicko</t>
    </r>
  </si>
  <si>
    <t>https://fbref.com/en/players/2cc63c53/Mladen-Petric</t>
  </si>
  <si>
    <t>https://fbref.com/en/players/c6caef02/Nouha-Dicko</t>
  </si>
  <si>
    <r>
      <rPr>
        <rFont val="Verdana, sans-serif"/>
        <color rgb="FF1155CC"/>
        <u/>
      </rPr>
      <t>Thanos Petsos</t>
    </r>
  </si>
  <si>
    <r>
      <rPr>
        <rFont val="Verdana, sans-serif"/>
        <color rgb="FF1155CC"/>
        <u/>
      </rPr>
      <t>Adama Diomande</t>
    </r>
  </si>
  <si>
    <r>
      <rPr>
        <rFont val="Verdana, sans-serif"/>
        <color rgb="FF1155CC"/>
        <u/>
      </rPr>
      <t>Vinny Samways</t>
    </r>
  </si>
  <si>
    <t>https://fbref.com/en/players/e40815f3/Thanos-Petsos</t>
  </si>
  <si>
    <t>https://fbref.com/en/players/336dbcb2/Adama-Diomande</t>
  </si>
  <si>
    <r>
      <rPr>
        <rFont val="Verdana, sans-serif"/>
        <color rgb="FF1155CC"/>
        <u/>
      </rPr>
      <t>Bobby Petta</t>
    </r>
  </si>
  <si>
    <r>
      <rPr>
        <rFont val="Verdana, sans-serif"/>
        <color rgb="FF1155CC"/>
        <u/>
      </rPr>
      <t>Matty Dixon</t>
    </r>
  </si>
  <si>
    <t>https://fbref.com/en/players/9dc41793/Vinny-Samways</t>
  </si>
  <si>
    <t>https://fbref.com/en/players/065065d9/Matty-Dixon</t>
  </si>
  <si>
    <t>https://fbref.com/en/players/d86f5a68/Bobby-Petta</t>
  </si>
  <si>
    <t>Seth Ridgeon</t>
  </si>
  <si>
    <r>
      <rPr>
        <rFont val="Verdana, sans-serif"/>
        <color rgb="FF1155CC"/>
        <u/>
      </rPr>
      <t>Greg Docherty</t>
    </r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</si>
  <si>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</si>
  <si>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Kenny Sansom</t>
    </r>
  </si>
  <si>
    <t>https://fbref.com/en/players/d6d15aea/Greg-Docherty</t>
  </si>
  <si>
    <r>
      <rPr>
        <rFont val="Verdana, sans-serif"/>
        <color rgb="FF1155CC"/>
        <u/>
      </rPr>
      <t>Clayton Donaldson</t>
    </r>
  </si>
  <si>
    <r>
      <rPr>
        <rFont val="Verdana, sans-serif"/>
        <color rgb="FF1155CC"/>
        <u/>
      </rPr>
      <t>Lucas Piazon</t>
    </r>
  </si>
  <si>
    <r>
      <rPr>
        <rFont val="Verdana, sans-serif"/>
        <color rgb="FF1155CC"/>
        <u/>
      </rPr>
      <t>Veatriki Sarri</t>
    </r>
  </si>
  <si>
    <t>Matt Edeson</t>
  </si>
  <si>
    <r>
      <rPr>
        <rFont val="Verdana, sans-serif"/>
        <color rgb="FF1155CC"/>
        <u/>
      </rPr>
      <t>Antonio Doncel</t>
    </r>
  </si>
  <si>
    <r>
      <rPr>
        <rFont val="Verdana, sans-serif"/>
        <color rgb="FF1155CC"/>
        <u/>
      </rPr>
      <t>Martin Pike</t>
    </r>
  </si>
  <si>
    <t>https://fbref.com/en/players/22f5c103/Antonio-Doncel</t>
  </si>
  <si>
    <t>https://fbref.com/en/players/44aaca83/Martin-Pike</t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</si>
  <si>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</si>
  <si>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Pavel Pogrebnyak</t>
    </r>
  </si>
  <si>
    <r>
      <rPr>
        <rFont val="Verdana, sans-serif"/>
        <color rgb="FF1155CC"/>
        <u/>
      </rPr>
      <t>Morgan Schneiderlin</t>
    </r>
  </si>
  <si>
    <t>https://fbref.com/en/players/f1085969/Pavel-Pogrebnyak</t>
  </si>
  <si>
    <r>
      <rPr>
        <rFont val="Verdana, sans-serif"/>
        <color rgb="FF1155CC"/>
        <u/>
      </rPr>
      <t>Nathan Doyle</t>
    </r>
  </si>
  <si>
    <t>https://fbref.com/en/players/51b41c5c/Morgan-Schneiderlin</t>
  </si>
  <si>
    <t>Elise Stenevik</t>
  </si>
  <si>
    <t>https://fbref.com/en/players/a7f25b3c/Nathan-Doyle</t>
  </si>
  <si>
    <t>Charlie Robinson</t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</si>
  <si>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</si>
  <si>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Cody Drameh</t>
    </r>
  </si>
  <si>
    <r>
      <rPr>
        <rFont val="Verdana, sans-serif"/>
        <color rgb="FF1155CC"/>
        <u/>
      </rPr>
      <t>Darren Pratley</t>
    </r>
  </si>
  <si>
    <t>https://fbref.com/en/players/e0d1510a/Cody-Drameh</t>
  </si>
  <si>
    <t>2014-2023</t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</si>
  <si>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</si>
  <si>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Philippe Senderos</t>
    </r>
  </si>
  <si>
    <t>Lee Ellington</t>
  </si>
  <si>
    <t>https://fbref.com/en/players/cbdedd3e/Ben-Pringle</t>
  </si>
  <si>
    <r>
      <rPr>
        <rFont val="Verdana, sans-serif"/>
        <color rgb="FF1155CC"/>
        <u/>
      </rPr>
      <t>Lawrie Dudfield</t>
    </r>
  </si>
  <si>
    <r>
      <rPr>
        <rFont val="Verdana, sans-serif"/>
        <color rgb="FF1155CC"/>
        <u/>
      </rPr>
      <t>Franck Queudrue</t>
    </r>
  </si>
  <si>
    <t>https://fbref.com/en/players/45cf088a/Lawrie-Dudfield</t>
  </si>
  <si>
    <t>https://fbref.com/en/players/4b7d3170/Franck-Queudrue</t>
  </si>
  <si>
    <r>
      <rPr>
        <rFont val="Verdana, sans-serif"/>
        <color rgb="FF1155CC"/>
        <u/>
      </rPr>
      <t>Joe Dudgeon</t>
    </r>
  </si>
  <si>
    <r>
      <rPr>
        <rFont val="Verdana, sans-serif"/>
        <color rgb="FF1155CC"/>
        <u/>
      </rPr>
      <t>Macy Settle</t>
    </r>
  </si>
  <si>
    <r>
      <rPr>
        <rFont val="Verdana, sans-serif"/>
        <color rgb="FF1155CC"/>
        <u/>
      </rPr>
      <t>Domingos Quina</t>
    </r>
  </si>
  <si>
    <t>https://fbref.com/en/players/96ff7c5d/Joe-Dudgeon</t>
  </si>
  <si>
    <r>
      <rPr>
        <rFont val="Verdana, sans-serif"/>
        <color rgb="FF1155CC"/>
        <u/>
      </rPr>
      <t>Craig Dudley</t>
    </r>
  </si>
  <si>
    <t>https://fbref.com/en/players/41fb0f4e/Domingos-Quina</t>
  </si>
  <si>
    <t>https://fbref.com/en/players/4cde371a/Macy-Settle</t>
  </si>
  <si>
    <t>Abbey-Leigh Stringer</t>
  </si>
  <si>
    <r>
      <rPr>
        <rFont val="Verdana, sans-serif"/>
        <color rgb="FF1155CC"/>
        <u/>
      </rPr>
      <t>Tomasz Radzinski</t>
    </r>
  </si>
  <si>
    <t>https://fbref.com/en/players/15ab7674/Craig-Dudley</t>
  </si>
  <si>
    <r>
      <rPr>
        <rFont val="Verdana, sans-serif"/>
        <color rgb="FF1155CC"/>
        <u/>
      </rPr>
      <t>Rikke Sevecke</t>
    </r>
  </si>
  <si>
    <r>
      <rPr>
        <rFont val="Verdana, sans-serif"/>
        <color rgb="FF1155CC"/>
        <u/>
      </rPr>
      <t>Darryl Duffy</t>
    </r>
  </si>
  <si>
    <t>https://fbref.com/en/players/2fff97d6/Rikke-Sevecke</t>
  </si>
  <si>
    <t>https://fbref.com/en/players/f9d91dfd/Darryl-Duffy</t>
  </si>
  <si>
    <r>
      <rPr>
        <rFont val="Verdana, sans-serif"/>
        <color rgb="FF1155CC"/>
        <u/>
      </rPr>
      <t>Tim Ream</t>
    </r>
  </si>
  <si>
    <r>
      <rPr>
        <rFont val="Verdana, sans-serif"/>
        <color rgb="FF1155CC"/>
        <u/>
      </rPr>
      <t>Martin Sherif</t>
    </r>
  </si>
  <si>
    <r>
      <rPr>
        <rFont val="Verdana, sans-serif"/>
        <color rgb="FF1155CC"/>
        <u/>
      </rPr>
      <t>Matt Duke</t>
    </r>
  </si>
  <si>
    <t>https://fbref.com/en/players/28b40c9c/Tim-Ream</t>
  </si>
  <si>
    <t>https://fbref.com/en/players/752fc876/Matt-Duke</t>
  </si>
  <si>
    <t>https://fbref.com/en/players/74c0903d/Martin-Sherif</t>
  </si>
  <si>
    <r>
      <rPr>
        <rFont val="Verdana, sans-serif"/>
        <color rgb="FF1155CC"/>
        <u/>
      </rPr>
      <t>Harrison Reed</t>
    </r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</si>
  <si>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</si>
  <si>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Craig Short</t>
    </r>
  </si>
  <si>
    <t>https://fbref.com/en/players/377c465b/Tom-Eaves</t>
  </si>
  <si>
    <t>https://fbref.com/en/players/803ae100/Harrison-Reed</t>
  </si>
  <si>
    <r>
      <rPr>
        <rFont val="Verdana, sans-serif"/>
        <color rgb="FF1155CC"/>
        <u/>
      </rPr>
      <t>Malcolm Ebiowei</t>
    </r>
  </si>
  <si>
    <r>
      <rPr>
        <rFont val="Verdana, sans-serif"/>
        <color rgb="FF1155CC"/>
        <u/>
      </rPr>
      <t>Zesh Rehman</t>
    </r>
  </si>
  <si>
    <t>https://fbref.com/en/players/ff7178f7/Craig-Short</t>
  </si>
  <si>
    <t>Courtney Sweetman-Kirk</t>
  </si>
  <si>
    <r>
      <rPr>
        <rFont val="Verdana, sans-serif"/>
        <color rgb="FF1155CC"/>
        <u/>
      </rPr>
      <t>Djibril Sidibé</t>
    </r>
  </si>
  <si>
    <r>
      <rPr>
        <rFont val="Verdana, sans-serif"/>
        <color rgb="FF1155CC"/>
        <u/>
      </rPr>
      <t>Matt Edeson</t>
    </r>
  </si>
  <si>
    <t>https://fbref.com/en/players/8af6f535/Matt-Edeson</t>
  </si>
  <si>
    <r>
      <rPr>
        <rFont val="Verdana, sans-serif"/>
        <color rgb="FF1155CC"/>
        <u/>
      </rPr>
      <t>Jazz Richards</t>
    </r>
  </si>
  <si>
    <t>https://fbref.com/en/players/4c5b714f/Djibril-Sidibe</t>
  </si>
  <si>
    <t>Nicoline Sørensen</t>
  </si>
  <si>
    <r>
      <rPr>
        <rFont val="Verdana, sans-serif"/>
        <color rgb="FF1155CC"/>
        <u/>
      </rPr>
      <t>Roland Edge</t>
    </r>
  </si>
  <si>
    <r>
      <rPr>
        <rFont val="Verdana, sans-serif"/>
        <color rgb="FF1155CC"/>
        <u/>
      </rPr>
      <t>Gylfi Sigurðsson</t>
    </r>
  </si>
  <si>
    <t>https://fbref.com/en/players/12e700ff/Roland-Edge</t>
  </si>
  <si>
    <r>
      <rPr>
        <rFont val="Verdana, sans-serif"/>
        <color rgb="FF1155CC"/>
        <u/>
      </rPr>
      <t>Jonathan Richards</t>
    </r>
  </si>
  <si>
    <t>https://fbref.com/en/players/76dd1480/Gylfi-Sigurdsson</t>
  </si>
  <si>
    <r>
      <rPr>
        <rFont val="Verdana, sans-serif"/>
        <color rgb="FF1155CC"/>
        <u/>
      </rPr>
      <t>Liam Edwards</t>
    </r>
  </si>
  <si>
    <t>https://fbref.com/en/players/8df214d7/Jonathan-Richards</t>
  </si>
  <si>
    <t>https://fbref.com/en/players/3f61de8d/Liam-Edwards</t>
  </si>
  <si>
    <r>
      <rPr>
        <rFont val="Verdana, sans-serif"/>
        <color rgb="FF1155CC"/>
        <u/>
      </rPr>
      <t>Hannah Silcock</t>
    </r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</si>
  <si>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</si>
  <si>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Mike Edwards</t>
    </r>
  </si>
  <si>
    <t>https://fbref.com/en/players/020839bb/Mike-Edwards</t>
  </si>
  <si>
    <t>https://fbref.com/en/players/c476e4b3/Hannah-Silcock</t>
  </si>
  <si>
    <r>
      <rPr>
        <rFont val="Verdana, sans-serif"/>
        <color rgb="FF1155CC"/>
        <u/>
      </rPr>
      <t>Sergio Rico</t>
    </r>
  </si>
  <si>
    <r>
      <rPr>
        <rFont val="Verdana, sans-serif"/>
        <color rgb="FF1155CC"/>
        <u/>
      </rPr>
      <t>Anderson Silva</t>
    </r>
  </si>
  <si>
    <r>
      <rPr>
        <rFont val="Verdana, sans-serif"/>
        <color rgb="FF1155CC"/>
        <u/>
      </rPr>
      <t>John Egan</t>
    </r>
  </si>
  <si>
    <t>https://fbref.com/en/players/5f0241b2/Sergio-Rico</t>
  </si>
  <si>
    <t>https://fbref.com/en/players/3e908744/Anderson-Silva</t>
  </si>
  <si>
    <t>Lauren Thomas</t>
  </si>
  <si>
    <r>
      <rPr>
        <rFont val="Verdana, sans-serif"/>
        <color rgb="FF1155CC"/>
        <u/>
      </rPr>
      <t>Seth Ridgeon</t>
    </r>
  </si>
  <si>
    <r>
      <rPr>
        <rFont val="Verdana, sans-serif"/>
        <color rgb="FF1155CC"/>
        <u/>
      </rPr>
      <t>Omar Elabdellaoui</t>
    </r>
  </si>
  <si>
    <r>
      <rPr>
        <rFont val="Verdana, sans-serif"/>
        <color rgb="FF1155CC"/>
        <u/>
      </rPr>
      <t>Ellis Simms</t>
    </r>
  </si>
  <si>
    <t>https://fbref.com/en/players/b12ba5d9/Seth-Ridgeon</t>
  </si>
  <si>
    <r>
      <rPr>
        <rFont val="Verdana, sans-serif"/>
        <color rgb="FF1155CC"/>
        <u/>
      </rPr>
      <t>Karl-Heinz Riedle</t>
    </r>
  </si>
  <si>
    <t>https://fbref.com/en/players/4f56170e/Omar-Elabdellaoui</t>
  </si>
  <si>
    <t>https://fbref.com/en/players/2c7f0e9f/Karl-Heinz-Riedle</t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</si>
  <si>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</si>
  <si>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Sascha Riether</t>
    </r>
  </si>
  <si>
    <r>
      <rPr>
        <rFont val="Verdana, sans-serif"/>
        <color rgb="FF1155CC"/>
        <u/>
      </rPr>
      <t>Steve Simonsen</t>
    </r>
  </si>
  <si>
    <t>https://fbref.com/en/players/3cb009c5/Sascha-Riether</t>
  </si>
  <si>
    <t>Craig Faulconbridge</t>
  </si>
  <si>
    <t>Rob Scott</t>
  </si>
  <si>
    <r>
      <rPr>
        <rFont val="Verdana, sans-serif"/>
        <color rgb="FF1155CC"/>
        <u/>
      </rPr>
      <t>Lee Ellington</t>
    </r>
  </si>
  <si>
    <t>https://fbref.com/en/players/b37c3eea/Steve-Simonsen</t>
  </si>
  <si>
    <r>
      <rPr>
        <rFont val="Verdana, sans-serif"/>
        <color rgb="FF1155CC"/>
        <u/>
      </rPr>
      <t>Patrick Roberts</t>
    </r>
  </si>
  <si>
    <r>
      <rPr>
        <rFont val="Verdana, sans-serif"/>
        <color rgb="FF1155CC"/>
        <u/>
      </rPr>
      <t>Sophie Slater</t>
    </r>
  </si>
  <si>
    <t>https://fbref.com/en/players/4853cf95/Lee-Ellington</t>
  </si>
  <si>
    <t>https://fbref.com/en/players/59d93937/Patrick-Roberts</t>
  </si>
  <si>
    <t>Kristian Sekularac</t>
  </si>
  <si>
    <r>
      <rPr>
        <rFont val="Verdana, sans-serif"/>
        <color rgb="FF1155CC"/>
        <u/>
      </rPr>
      <t>Stuart Elliott</t>
    </r>
  </si>
  <si>
    <r>
      <rPr>
        <rFont val="Verdana, sans-serif"/>
        <color rgb="FF1155CC"/>
        <u/>
      </rPr>
      <t>Antonee Robinson</t>
    </r>
  </si>
  <si>
    <t>https://fbref.com/en/players/568e19f8/Sophie-Slater</t>
  </si>
  <si>
    <t>https://fbref.com/en/players/289601e6/Antonee-Robinson</t>
  </si>
  <si>
    <r>
      <rPr>
        <rFont val="Verdana, sans-serif"/>
        <color rgb="FF1155CC"/>
        <u/>
      </rPr>
      <t>Thierry Small</t>
    </r>
  </si>
  <si>
    <r>
      <rPr>
        <rFont val="Verdana, sans-serif"/>
        <color rgb="FF1155CC"/>
        <u/>
      </rPr>
      <t>Charlie Robinson</t>
    </r>
  </si>
  <si>
    <r>
      <rPr>
        <rFont val="Verdana, sans-serif"/>
        <color rgb="FF1155CC"/>
        <u/>
      </rPr>
      <t>Stuart Elliott</t>
    </r>
  </si>
  <si>
    <t>Charlie Campton</t>
  </si>
  <si>
    <t>Tudor Mendel-Idowu</t>
  </si>
  <si>
    <t>Anis Mehmeti</t>
  </si>
  <si>
    <t>Emersonn</t>
  </si>
  <si>
    <t>Sindre Egeli</t>
  </si>
  <si>
    <t>Abdoul Ouattara</t>
  </si>
  <si>
    <t>Cameron Humphreys</t>
  </si>
  <si>
    <t>Abdul Fatawu Issahaku</t>
  </si>
  <si>
    <t>Kasey McAteer</t>
  </si>
  <si>
    <t>Marcelino Núñez</t>
  </si>
  <si>
    <t>Jack Clarke</t>
  </si>
  <si>
    <t>https://fbref.com/en/players/693a5e1a/Charlie-Robinson</t>
  </si>
  <si>
    <t>Cédric Kipré</t>
  </si>
  <si>
    <t>Florentino Luís</t>
  </si>
  <si>
    <t>https://fbref.com/en/players/d84137ee/Stuart-Elliott</t>
  </si>
  <si>
    <t>Daizen Maeda</t>
  </si>
  <si>
    <t>Dara O'Shea</t>
  </si>
  <si>
    <t>Zian Flemming</t>
  </si>
  <si>
    <t>https://fbref.com/en/players/6f487e5d/Thierry-Small</t>
  </si>
  <si>
    <t>Exequiel Palacios</t>
  </si>
  <si>
    <t>Darnell Furlong</t>
  </si>
  <si>
    <r>
      <rPr>
        <rFont val="Verdana, sans-serif"/>
        <color rgb="FF1155CC"/>
        <u/>
      </rPr>
      <t>Hugo Rodallega</t>
    </r>
  </si>
  <si>
    <r>
      <rPr>
        <rFont val="Verdana, sans-serif"/>
        <color rgb="FF1155CC"/>
        <u/>
      </rPr>
      <t>Ian Snodin</t>
    </r>
  </si>
  <si>
    <r>
      <rPr>
        <rFont val="Verdana, sans-serif"/>
        <color rgb="FF1155CC"/>
        <u/>
      </rPr>
      <t>Kevin Ellison</t>
    </r>
  </si>
  <si>
    <t>Ali Al Hamadi</t>
  </si>
  <si>
    <t>Ivan Azón</t>
  </si>
  <si>
    <t>https://fbref.com/en/players/6d6a9e2b/Ian-Snodin</t>
  </si>
  <si>
    <t>Dan Neil</t>
  </si>
  <si>
    <t>https://fbref.com/en/players/9683d0b2/Hugo-Rodallega</t>
  </si>
  <si>
    <t>Jens Cajuste</t>
  </si>
  <si>
    <t>George Hirst</t>
  </si>
  <si>
    <t>Azor Matusiwa</t>
  </si>
  <si>
    <t>Alex Palmer</t>
  </si>
  <si>
    <t>https://fbref.com/en/players/5baecff6/Kevin-Ellison</t>
  </si>
  <si>
    <t>Sammie Szmodics</t>
  </si>
  <si>
    <t>Wes Burns</t>
  </si>
  <si>
    <r>
      <rPr>
        <rFont val="Verdana, sans-serif"/>
        <color rgb="FF1155CC"/>
        <u/>
      </rPr>
      <t>Katja Snoeijs</t>
    </r>
  </si>
  <si>
    <t>Finley Barbrook</t>
  </si>
  <si>
    <t>Elkan Baggott</t>
  </si>
  <si>
    <t>Ben Johnson</t>
  </si>
  <si>
    <t>Jack Taylor</t>
  </si>
  <si>
    <r>
      <rPr>
        <rFont val="Verdana, sans-serif"/>
        <color rgb="FF1155CC"/>
        <u/>
      </rPr>
      <t>Marek Rodák</t>
    </r>
  </si>
  <si>
    <r>
      <rPr>
        <rFont val="Verdana, sans-serif"/>
        <color rgb="FF1155CC"/>
        <u/>
      </rPr>
      <t>Ahmed Elmohamady</t>
    </r>
  </si>
  <si>
    <t>https://fbref.com/en/players/0338228e/Katja-Snoeijs</t>
  </si>
  <si>
    <t>Harry Clarke</t>
  </si>
  <si>
    <t>https://fbref.com/en/players/17acc2ed/Marek-Rodak</t>
  </si>
  <si>
    <t>George Edmundson</t>
  </si>
  <si>
    <r>
      <rPr>
        <rFont val="Verdana, sans-serif"/>
        <color rgb="FF1155CC"/>
        <u/>
      </rPr>
      <t>Neville Southall</t>
    </r>
  </si>
  <si>
    <t>Kalvin Phillips</t>
  </si>
  <si>
    <t>Marcus Harness</t>
  </si>
  <si>
    <t>Sam Morsy</t>
  </si>
  <si>
    <r>
      <rPr>
        <rFont val="Verdana, sans-serif"/>
        <color rgb="FF1155CC"/>
        <u/>
      </rPr>
      <t>Tommy Elphick</t>
    </r>
  </si>
  <si>
    <t>Conor Townsend</t>
  </si>
  <si>
    <t>Massimo Luongo</t>
  </si>
  <si>
    <t>Cieran Slicker</t>
  </si>
  <si>
    <r>
      <rPr>
        <rFont val="Verdana, sans-serif"/>
        <color rgb="FF1155CC"/>
        <u/>
      </rPr>
      <t>Liam Rosenior</t>
    </r>
  </si>
  <si>
    <t>Arijanet Muric</t>
  </si>
  <si>
    <t>https://fbref.com/en/players/4ef5450a/Neville-Southall</t>
  </si>
  <si>
    <t>Gerard Buabo</t>
  </si>
  <si>
    <t>Dane Scarlett</t>
  </si>
  <si>
    <t>Paul Fewings</t>
  </si>
  <si>
    <t>Kayden Jackson</t>
  </si>
  <si>
    <t>Lewis Travis</t>
  </si>
  <si>
    <r>
      <rPr>
        <rFont val="Verdana, sans-serif"/>
        <color rgb="FF1155CC"/>
        <u/>
      </rPr>
      <t>Josh Emmanuel</t>
    </r>
  </si>
  <si>
    <t>Václav Hladký</t>
  </si>
  <si>
    <t>Dominic Ball</t>
  </si>
  <si>
    <r>
      <rPr>
        <rFont val="Verdana, sans-serif"/>
        <color rgb="FF1155CC"/>
        <u/>
      </rPr>
      <t>Gary Speed</t>
    </r>
  </si>
  <si>
    <r>
      <rPr>
        <rFont val="Verdana, sans-serif"/>
        <color rgb="FF1155CC"/>
        <u/>
      </rPr>
      <t>Wayne Routledge</t>
    </r>
  </si>
  <si>
    <t>Lee Evans</t>
  </si>
  <si>
    <t>Janoi Donacien</t>
  </si>
  <si>
    <t>Greg Leigh</t>
  </si>
  <si>
    <t>https://fbref.com/en/players/59160a19/Josh-Emmanuel</t>
  </si>
  <si>
    <t>Idris El Mizouni</t>
  </si>
  <si>
    <t>Richard Fidler</t>
  </si>
  <si>
    <t>Edwin Agbaje</t>
  </si>
  <si>
    <t>https://fbref.com/en/players/5ca13d11/Gary-Speed</t>
  </si>
  <si>
    <t>Matt Ward</t>
  </si>
  <si>
    <t>Albie Armin</t>
  </si>
  <si>
    <t>Tawanda Chirewa</t>
  </si>
  <si>
    <t>Gassan Yahyai</t>
  </si>
  <si>
    <r>
      <rPr>
        <rFont val="Verdana, sans-serif"/>
        <color rgb="FF1155CC"/>
        <u/>
      </rPr>
      <t>Oscar Estupiñan</t>
    </r>
  </si>
  <si>
    <t>Panutche Camará</t>
  </si>
  <si>
    <t>Kyle Edwards</t>
  </si>
  <si>
    <t>Kane Vincent-Young</t>
  </si>
  <si>
    <r>
      <rPr>
        <rFont val="Verdana, sans-serif"/>
        <color rgb="FF1155CC"/>
        <u/>
      </rPr>
      <t>John Spencer</t>
    </r>
  </si>
  <si>
    <r>
      <rPr>
        <rFont val="Verdana, sans-serif"/>
        <color rgb="FF1155CC"/>
        <u/>
      </rPr>
      <t>Bryan Ruiz</t>
    </r>
  </si>
  <si>
    <t>https://fbref.com/en/players/213ab9bb/Oscar-Estupinan</t>
  </si>
  <si>
    <t>Rekeem Harper</t>
  </si>
  <si>
    <t>Hayden Coulson</t>
  </si>
  <si>
    <t>Aristote Nsiala</t>
  </si>
  <si>
    <r>
      <rPr>
        <rFont val="Verdana, sans-serif"/>
        <color rgb="FF1155CC"/>
        <u/>
      </rPr>
      <t>Corry Evans</t>
    </r>
  </si>
  <si>
    <t>Armando Dobra</t>
  </si>
  <si>
    <t>Scott Fraser</t>
  </si>
  <si>
    <t>https://fbref.com/en/players/fa6292e2/Bryan-Ruiz</t>
  </si>
  <si>
    <t>James Norwood</t>
  </si>
  <si>
    <t>Harry Tyrer</t>
  </si>
  <si>
    <t>Bersant Celina</t>
  </si>
  <si>
    <t>Macauley Bonne</t>
  </si>
  <si>
    <t>Tyreeq Bakinson</t>
  </si>
  <si>
    <t>https://fbref.com/en/players/3e38b72f/Corry-Evans</t>
  </si>
  <si>
    <r>
      <rPr>
        <rFont val="Verdana, sans-serif"/>
        <color rgb="FF1155CC"/>
        <u/>
      </rPr>
      <t>Jindřich Staněk</t>
    </r>
  </si>
  <si>
    <t>Matt Penney</t>
  </si>
  <si>
    <t>Bailey Clements</t>
  </si>
  <si>
    <t>Corrie Ndaba</t>
  </si>
  <si>
    <t>Tomáš Holý</t>
  </si>
  <si>
    <t>Joe Pigott</t>
  </si>
  <si>
    <r>
      <rPr>
        <rFont val="Verdana, sans-serif"/>
        <color rgb="FF1155CC"/>
        <u/>
      </rPr>
      <t>Björn Runström</t>
    </r>
  </si>
  <si>
    <r>
      <rPr>
        <rFont val="Verdana, sans-serif"/>
        <color rgb="FF1155CC"/>
        <u/>
      </rPr>
      <t>John Eyre</t>
    </r>
  </si>
  <si>
    <t>Liam Gibbs</t>
  </si>
  <si>
    <t>Brett McGavin</t>
  </si>
  <si>
    <t>Oliver Hawkins</t>
  </si>
  <si>
    <t>Jon Nolan</t>
  </si>
  <si>
    <t>Tyreece Simpson</t>
  </si>
  <si>
    <t>Luke Matheson</t>
  </si>
  <si>
    <t>Troy Parrott</t>
  </si>
  <si>
    <t>Flynn Downes</t>
  </si>
  <si>
    <t>Tristan Nydam</t>
  </si>
  <si>
    <t>Aaron Drinan</t>
  </si>
  <si>
    <t>https://fbref.com/en/players/eca17cf2/Jindrich-Stanek</t>
  </si>
  <si>
    <t>Keanan Bennetts</t>
  </si>
  <si>
    <t>Josh Harrop</t>
  </si>
  <si>
    <t>Andre Dozzell</t>
  </si>
  <si>
    <t>https://fbref.com/en/players/2c9d4937/John-Eyre</t>
  </si>
  <si>
    <t>Myles Kenlock</t>
  </si>
  <si>
    <t>https://fbref.com/en/players/efb24a1e/Bjorn-Runstrom</t>
  </si>
  <si>
    <t>Gwion Edwards</t>
  </si>
  <si>
    <t>Luke Chambers</t>
  </si>
  <si>
    <t>Emyr Huws</t>
  </si>
  <si>
    <t>Teddy Bishop</t>
  </si>
  <si>
    <r>
      <rPr>
        <rFont val="Verdana, sans-serif"/>
        <color rgb="FF1155CC"/>
        <u/>
      </rPr>
      <t>Katie Startup</t>
    </r>
  </si>
  <si>
    <t>Jack Lankester</t>
  </si>
  <si>
    <t>Mark McGuinness</t>
  </si>
  <si>
    <r>
      <rPr>
        <rFont val="Verdana, sans-serif"/>
        <color rgb="FF1155CC"/>
        <u/>
      </rPr>
      <t>Delroy Facey</t>
    </r>
  </si>
  <si>
    <t>Cole Skuse</t>
  </si>
  <si>
    <t>David Cornell</t>
  </si>
  <si>
    <r>
      <rPr>
        <rFont val="Verdana, sans-serif"/>
        <color rgb="FF1155CC"/>
        <u/>
      </rPr>
      <t>Louis Saha</t>
    </r>
  </si>
  <si>
    <t>Thomas Hughes</t>
  </si>
  <si>
    <t>Barry Cotter</t>
  </si>
  <si>
    <t>Josh Earl</t>
  </si>
  <si>
    <t>Anthony Georgiou</t>
  </si>
  <si>
    <t>https://fbref.com/en/players/3966915f/Delroy-Facey</t>
  </si>
  <si>
    <t>Danny Rowe</t>
  </si>
  <si>
    <t>Gary Fletcher</t>
  </si>
  <si>
    <r>
      <rPr>
        <rFont val="Verdana, sans-serif"/>
        <color rgb="FF1155CC"/>
        <u/>
      </rPr>
      <t>Craig Fagan</t>
    </r>
  </si>
  <si>
    <t>Jordan Roberts</t>
  </si>
  <si>
    <t>Will Norris</t>
  </si>
  <si>
    <t>Dean Gerken</t>
  </si>
  <si>
    <t>Jordan Spence</t>
  </si>
  <si>
    <t>Jonas Knudsen</t>
  </si>
  <si>
    <t>https://fbref.com/en/players/26d9e452/Craig-Fagan</t>
  </si>
  <si>
    <t>Ellis Harrison</t>
  </si>
  <si>
    <t>Gary Simpson</t>
  </si>
  <si>
    <r>
      <rPr>
        <rFont val="Verdana, sans-serif"/>
        <color rgb="FF1155CC"/>
        <u/>
      </rPr>
      <t>Maarten Stekelenburg</t>
    </r>
  </si>
  <si>
    <r>
      <rPr>
        <rFont val="Verdana, sans-serif"/>
        <color rgb="FF1155CC"/>
        <u/>
      </rPr>
      <t>Nicolas Sahnoun</t>
    </r>
  </si>
  <si>
    <r>
      <rPr>
        <rFont val="Verdana, sans-serif"/>
        <color rgb="FF1155CC"/>
        <u/>
      </rPr>
      <t>Akin Famewo</t>
    </r>
  </si>
  <si>
    <t>Bartosz Białkowski</t>
  </si>
  <si>
    <t>Ben Morris</t>
  </si>
  <si>
    <t>Collin Quaner</t>
  </si>
  <si>
    <t>https://fbref.com/en/players/9d9a71c1/Akin-Famewo</t>
  </si>
  <si>
    <t>https://fbref.com/en/players/fefce889/Maarten-Stekelenburg</t>
  </si>
  <si>
    <t>George Fowler</t>
  </si>
  <si>
    <t>https://fbref.com/en/players/f1742e9a/Nicolas-Sahnoun</t>
  </si>
  <si>
    <t>Monty Patterson</t>
  </si>
  <si>
    <t>Patrick Webber</t>
  </si>
  <si>
    <t>Chris Smith</t>
  </si>
  <si>
    <t>Adam McDonnell</t>
  </si>
  <si>
    <t>2001-2010</t>
  </si>
  <si>
    <t>Shane McLoughlin</t>
  </si>
  <si>
    <t>Bradley Slade</t>
  </si>
  <si>
    <r>
      <rPr>
        <rFont val="Verdana, sans-serif"/>
        <color rgb="FF1155CC"/>
        <u/>
      </rPr>
      <t>Ahmed Fathy</t>
    </r>
  </si>
  <si>
    <r>
      <rPr>
        <rFont val="Verdana, sans-serif"/>
        <color rgb="FF1155CC"/>
        <u/>
      </rPr>
      <t>Elise Stenevik</t>
    </r>
  </si>
  <si>
    <t>Ben Folami</t>
  </si>
  <si>
    <t>Kévin Bru</t>
  </si>
  <si>
    <t>Stephen Gleeson</t>
  </si>
  <si>
    <r>
      <rPr>
        <rFont val="Verdana, sans-serif"/>
        <color rgb="FF1155CC"/>
        <u/>
      </rPr>
      <t>John Salako</t>
    </r>
  </si>
  <si>
    <t>Luke Hyam</t>
  </si>
  <si>
    <t>Dominic Iorfa</t>
  </si>
  <si>
    <t>https://fbref.com/en/players/c3c1b5de/Ahmed-Fathy</t>
  </si>
  <si>
    <t>https://fbref.com/en/players/90e69d93/Elise-Stenevik</t>
  </si>
  <si>
    <t>Joe Garner</t>
  </si>
  <si>
    <r>
      <rPr>
        <rFont val="Verdana, sans-serif"/>
        <color rgb="FF1155CC"/>
        <u/>
      </rPr>
      <t>Craig Faulconbridge</t>
    </r>
  </si>
  <si>
    <t>Christophe Berra</t>
  </si>
  <si>
    <t>Luke Varney</t>
  </si>
  <si>
    <t>Tom Lawrence</t>
  </si>
  <si>
    <r>
      <rPr>
        <rFont val="Verdana, sans-serif"/>
        <color rgb="FF1155CC"/>
        <u/>
      </rPr>
      <t>John Stones</t>
    </r>
  </si>
  <si>
    <t>Paul Digby</t>
  </si>
  <si>
    <t>Steven Taylor</t>
  </si>
  <si>
    <t>https://fbref.com/en/players/59af4810/Craig-Faulconbridge</t>
  </si>
  <si>
    <t>Daryl Murphy</t>
  </si>
  <si>
    <r>
      <rPr>
        <rFont val="Verdana, sans-serif"/>
        <color rgb="FF1155CC"/>
        <u/>
      </rPr>
      <t>Carlos Salcido</t>
    </r>
  </si>
  <si>
    <t>https://fbref.com/en/players/5eecec3d/John-Stones</t>
  </si>
  <si>
    <r>
      <rPr>
        <rFont val="Verdana, sans-serif"/>
        <color rgb="FF1155CC"/>
        <u/>
      </rPr>
      <t>Abdoulaye Faye</t>
    </r>
  </si>
  <si>
    <t>James Alabi</t>
  </si>
  <si>
    <t>Josh Yorwerth</t>
  </si>
  <si>
    <t>Piotr Malarczyk</t>
  </si>
  <si>
    <t>Tommy Oar</t>
  </si>
  <si>
    <t>Giles Coke</t>
  </si>
  <si>
    <t>Larsen Touré</t>
  </si>
  <si>
    <r>
      <rPr>
        <rFont val="Verdana, sans-serif"/>
        <color rgb="FF1155CC"/>
        <u/>
      </rPr>
      <t>Denis Stracqualursi</t>
    </r>
  </si>
  <si>
    <t>https://fbref.com/en/players/190bc058/Carlos-Salcido</t>
  </si>
  <si>
    <t>https://fbref.com/en/players/99df1bff/Abdoulaye-Faye</t>
  </si>
  <si>
    <r>
      <rPr>
        <rFont val="Verdana, sans-serif"/>
        <color rgb="FF1155CC"/>
        <u/>
      </rPr>
      <t>Facundo Sava</t>
    </r>
  </si>
  <si>
    <t>Paul Taylor</t>
  </si>
  <si>
    <t>Jack Marriott</t>
  </si>
  <si>
    <t>https://fbref.com/en/players/623e9fe1/Denis-Stracqualursi</t>
  </si>
  <si>
    <t>Darren McQueen</t>
  </si>
  <si>
    <t>Anthony Wordsworth</t>
  </si>
  <si>
    <t>Darren France</t>
  </si>
  <si>
    <t>Conor Sammon</t>
  </si>
  <si>
    <t>Justine Vanhaevermaet</t>
  </si>
  <si>
    <t>Noel Hunt</t>
  </si>
  <si>
    <t>Elliott Hewitt</t>
  </si>
  <si>
    <t>Alex Henshall</t>
  </si>
  <si>
    <t>https://fbref.com/en/players/bbc6102c/Facundo-Sava</t>
  </si>
  <si>
    <r>
      <rPr>
        <rFont val="Verdana, sans-serif"/>
        <color rgb="FF1155CC"/>
        <u/>
      </rPr>
      <t>Abbey-Leigh Stringer</t>
    </r>
  </si>
  <si>
    <t>Matthew Clarke</t>
  </si>
  <si>
    <t>Richard Chaplow</t>
  </si>
  <si>
    <t>Bálint Bajner</t>
  </si>
  <si>
    <t>Paul Anderson</t>
  </si>
  <si>
    <r>
      <rPr>
        <rFont val="Verdana, sans-serif"/>
        <color rgb="FF1155CC"/>
        <u/>
      </rPr>
      <t>Nicky Featherstone</t>
    </r>
  </si>
  <si>
    <t>https://fbref.com/en/players/d2fb8712/Abbey-Leigh-Stringer</t>
  </si>
  <si>
    <r>
      <rPr>
        <rFont val="Verdana, sans-serif"/>
        <color rgb="FF1155CC"/>
        <u/>
      </rPr>
      <t>Mark Schwarzer</t>
    </r>
  </si>
  <si>
    <t>Frazer Richardson</t>
  </si>
  <si>
    <r>
      <rPr>
        <rFont val="Verdana, sans-serif"/>
        <color rgb="FF1155CC"/>
        <u/>
      </rPr>
      <t>Graham Stuart</t>
    </r>
  </si>
  <si>
    <t>https://fbref.com/en/players/6db8d67b/Nicky-Featherstone</t>
  </si>
  <si>
    <t>Aaron Cresswell</t>
  </si>
  <si>
    <t>Scott Loach</t>
  </si>
  <si>
    <t>Paul Green</t>
  </si>
  <si>
    <r>
      <rPr>
        <rFont val="Verdana, sans-serif"/>
        <color rgb="FF1155CC"/>
        <u/>
      </rPr>
      <t>Anthony Fenton</t>
    </r>
  </si>
  <si>
    <t>https://fbref.com/en/players/541c224c/Anthony-Fenton</t>
  </si>
  <si>
    <r>
      <rPr>
        <rFont val="Verdana, sans-serif"/>
        <color rgb="FF1155CC"/>
        <u/>
      </rPr>
      <t>Alan Stubbs</t>
    </r>
  </si>
  <si>
    <t>Carlos Edwards</t>
  </si>
  <si>
    <t>Sylvan Ebanks-Blake</t>
  </si>
  <si>
    <r>
      <rPr>
        <rFont val="Verdana, sans-serif"/>
        <color rgb="FF1155CC"/>
        <u/>
      </rPr>
      <t>Alan Fettis</t>
    </r>
  </si>
  <si>
    <t>https://fbref.com/en/players/474865f9/Alan-Stubbs</t>
  </si>
  <si>
    <t>Jason Scotland</t>
  </si>
  <si>
    <t>Neil Smith</t>
  </si>
  <si>
    <t>Richie Wellens</t>
  </si>
  <si>
    <t>Bradley Orr</t>
  </si>
  <si>
    <t>https://fbref.com/en/players/d9079df2/Alan-Fettis</t>
  </si>
  <si>
    <t>Andy Drury</t>
  </si>
  <si>
    <r>
      <rPr>
        <rFont val="Verdana, sans-serif"/>
        <color rgb="FF1155CC"/>
        <u/>
      </rPr>
      <t>Courtney Sweetman-Kirk</t>
    </r>
  </si>
  <si>
    <t>Lee Martin</t>
  </si>
  <si>
    <r>
      <rPr>
        <rFont val="Verdana, sans-serif"/>
        <color rgb="FF1155CC"/>
        <u/>
      </rPr>
      <t>André Schürrle</t>
    </r>
  </si>
  <si>
    <t>Guirane N'Daw</t>
  </si>
  <si>
    <t>Danny Higginbotham</t>
  </si>
  <si>
    <t>Ronan Murray</t>
  </si>
  <si>
    <r>
      <rPr>
        <rFont val="Verdana, sans-serif"/>
        <color rgb="FF1155CC"/>
        <u/>
      </rPr>
      <t>Paul Fewings</t>
    </r>
  </si>
  <si>
    <t>Bilel Mohsni</t>
  </si>
  <si>
    <t>Michael Chopra</t>
  </si>
  <si>
    <t>Tyrone Barnett</t>
  </si>
  <si>
    <t>Josh Carson</t>
  </si>
  <si>
    <t>Patrick Kisnorbo</t>
  </si>
  <si>
    <t>https://fbref.com/en/players/e04121b4/Courtney-Sweetman-Kirk</t>
  </si>
  <si>
    <t>Jack Ainsley</t>
  </si>
  <si>
    <t>Nathan Ellington</t>
  </si>
  <si>
    <t>Ornella Vignola</t>
  </si>
  <si>
    <t>https://fbref.com/en/players/5bf14904/Paul-Fewings</t>
  </si>
  <si>
    <r>
      <rPr>
        <rFont val="Verdana, sans-serif"/>
        <color rgb="FF1155CC"/>
        <u/>
      </rPr>
      <t>Nicoline Sørensen</t>
    </r>
  </si>
  <si>
    <t>Ryan Stevenson</t>
  </si>
  <si>
    <r>
      <rPr>
        <rFont val="Verdana, sans-serif"/>
        <color rgb="FF1155CC"/>
        <u/>
      </rPr>
      <t>Richard Fidler</t>
    </r>
  </si>
  <si>
    <t>Tamás Priskin</t>
  </si>
  <si>
    <t>Reece Wabara</t>
  </si>
  <si>
    <t>https://fbref.com/en/players/a027d0c8/Nicoline-Sorensen</t>
  </si>
  <si>
    <r>
      <rPr>
        <rFont val="Verdana, sans-serif"/>
        <color rgb="FF1155CC"/>
        <u/>
      </rPr>
      <t>Rob Scott</t>
    </r>
  </si>
  <si>
    <t>Martina Vila</t>
  </si>
  <si>
    <t>Arran Lee-Barrett</t>
  </si>
  <si>
    <t>Grant Leadbitter</t>
  </si>
  <si>
    <t>https://fbref.com/en/players/4bbebd1a/Richard-Fidler</t>
  </si>
  <si>
    <t>Byron Lawrence</t>
  </si>
  <si>
    <r>
      <rPr>
        <rFont val="Verdana, sans-serif"/>
        <color rgb="FF1155CC"/>
        <u/>
      </rPr>
      <t>Idan Tal</t>
    </r>
  </si>
  <si>
    <t>Lee Bowyer</t>
  </si>
  <si>
    <r>
      <rPr>
        <rFont val="Verdana, sans-serif"/>
        <color rgb="FF1155CC"/>
        <u/>
      </rPr>
      <t>Tobias Figueiredo</t>
    </r>
  </si>
  <si>
    <t>https://fbref.com/en/players/10a1692c/Rob-Scott</t>
  </si>
  <si>
    <t>https://fbref.com/en/players/0c9029e5/Idan-Tal</t>
  </si>
  <si>
    <t>Gianni Zuiverloon</t>
  </si>
  <si>
    <t>Darren O'Dea</t>
  </si>
  <si>
    <t>Shane O'Connor</t>
  </si>
  <si>
    <t>Gareth McAuley</t>
  </si>
  <si>
    <t>https://fbref.com/en/players/352cabbc/Tobias-Figueiredo</t>
  </si>
  <si>
    <r>
      <rPr>
        <rFont val="Verdana, sans-serif"/>
        <color rgb="FF1155CC"/>
        <u/>
      </rPr>
      <t>James Tarkowski</t>
    </r>
  </si>
  <si>
    <t>Brian Murphy</t>
  </si>
  <si>
    <r>
      <rPr>
        <rFont val="Verdana, sans-serif"/>
        <color rgb="FF1155CC"/>
        <u/>
      </rPr>
      <t>Kristian Sekularac</t>
    </r>
  </si>
  <si>
    <t>Jack Colback</t>
  </si>
  <si>
    <t>Luciano Civelli</t>
  </si>
  <si>
    <t>Reggie Lambe</t>
  </si>
  <si>
    <t>Troy Brown</t>
  </si>
  <si>
    <r>
      <rPr>
        <rFont val="Verdana, sans-serif"/>
        <color rgb="FF1155CC"/>
        <u/>
      </rPr>
      <t>Maynor Figueroa</t>
    </r>
  </si>
  <si>
    <t>Rory Fallon</t>
  </si>
  <si>
    <t>Tom Eastman</t>
  </si>
  <si>
    <t>Kieron Dyer</t>
  </si>
  <si>
    <t>Liam Trotter</t>
  </si>
  <si>
    <t>https://fbref.com/en/players/e20a28ce/Kristian-Sekularac</t>
  </si>
  <si>
    <t>Alan Quinn</t>
  </si>
  <si>
    <t>https://fbref.com/en/players/d8524b21/Maynor-Figueroa</t>
  </si>
  <si>
    <r>
      <rPr>
        <rFont val="Verdana, sans-serif"/>
        <color rgb="FF1155CC"/>
        <u/>
      </rPr>
      <t>Lauren Thomas</t>
    </r>
  </si>
  <si>
    <r>
      <rPr>
        <rFont val="Verdana, sans-serif"/>
        <color rgb="FF1155CC"/>
        <u/>
      </rPr>
      <t>Ian Selley</t>
    </r>
  </si>
  <si>
    <r>
      <rPr>
        <rFont val="Verdana, sans-serif"/>
        <color rgb="FF1155CC"/>
        <u/>
      </rPr>
      <t>Brandon Fleming</t>
    </r>
  </si>
  <si>
    <t>Billy Clark</t>
  </si>
  <si>
    <t>https://fbref.com/en/players/8ba7b9a0/Lauren-Thomas</t>
  </si>
  <si>
    <r>
      <rPr>
        <rFont val="Verdana, sans-serif"/>
        <color rgb="FF1155CC"/>
        <u/>
      </rPr>
      <t>Tony Thomas</t>
    </r>
  </si>
  <si>
    <t>https://fbref.com/en/players/3708655f/Brandon-Fleming</t>
  </si>
  <si>
    <t>Ben Thatcher</t>
  </si>
  <si>
    <t>Veliče Šumulikoski</t>
  </si>
  <si>
    <t>Jason Soloman</t>
  </si>
  <si>
    <t>https://fbref.com/en/players/01a91538/Tony-Thomas</t>
  </si>
  <si>
    <r>
      <rPr>
        <rFont val="Verdana, sans-serif"/>
        <color rgb="FF1155CC"/>
        <u/>
      </rPr>
      <t>Gary Fletcher</t>
    </r>
  </si>
  <si>
    <t>Giovani dos Santos</t>
  </si>
  <si>
    <t>Richard Naylor</t>
  </si>
  <si>
    <r>
      <rPr>
        <rFont val="Verdana, sans-serif"/>
        <color rgb="FF1155CC"/>
        <u/>
      </rPr>
      <t>Philippe Senderos</t>
    </r>
  </si>
  <si>
    <t>Danny Haynes</t>
  </si>
  <si>
    <t>Kevin Lisbie</t>
  </si>
  <si>
    <t>Tommy Miller</t>
  </si>
  <si>
    <r>
      <rPr>
        <rFont val="Verdana, sans-serif"/>
        <color rgb="FF1155CC"/>
        <u/>
      </rPr>
      <t>Claus Thomsen</t>
    </r>
  </si>
  <si>
    <t>https://fbref.com/en/players/70530b02/Gary-Fletcher</t>
  </si>
  <si>
    <t>Iván Campo</t>
  </si>
  <si>
    <r>
      <rPr>
        <rFont val="Verdana, sans-serif"/>
        <color rgb="FF1155CC"/>
        <u/>
      </rPr>
      <t>Jordan Flores</t>
    </r>
  </si>
  <si>
    <t>https://fbref.com/en/players/75cc86bc/Claus-Thomsen</t>
  </si>
  <si>
    <r>
      <rPr>
        <rFont val="Verdana, sans-serif"/>
        <color rgb="FF1155CC"/>
        <u/>
      </rPr>
      <t>Li Tie</t>
    </r>
  </si>
  <si>
    <t>Sito</t>
  </si>
  <si>
    <t>Danny Simpson</t>
  </si>
  <si>
    <t>Fabian Wilnis</t>
  </si>
  <si>
    <t>Gavin Williams</t>
  </si>
  <si>
    <t>https://fbref.com/en/players/469be117/Jordan-Flores</t>
  </si>
  <si>
    <t>Gary Roberts</t>
  </si>
  <si>
    <r>
      <rPr>
        <rFont val="Verdana, sans-serif"/>
        <color rgb="FF1155CC"/>
        <u/>
      </rPr>
      <t>Jean Seri</t>
    </r>
  </si>
  <si>
    <t>Jason de Vos</t>
  </si>
  <si>
    <t>https://fbref.com/en/players/b9c52f4a/Li-Tie</t>
  </si>
  <si>
    <r>
      <rPr>
        <rFont val="Verdana, sans-serif"/>
        <color rgb="FF1155CC"/>
        <u/>
      </rPr>
      <t>Caleb Folan</t>
    </r>
  </si>
  <si>
    <t>Chris Casement</t>
  </si>
  <si>
    <t>Claudia Walker</t>
  </si>
  <si>
    <t>Neil Alexander</t>
  </si>
  <si>
    <r>
      <rPr>
        <rFont val="Verdana, sans-serif"/>
        <color rgb="FF1155CC"/>
        <u/>
      </rPr>
      <t>Carl Tiler</t>
    </r>
  </si>
  <si>
    <t>https://fbref.com/en/players/bc0bc597/Caleb-Folan</t>
  </si>
  <si>
    <t>Shane Supple</t>
  </si>
  <si>
    <t>https://fbref.com/en/players/10efd0e1/Jean-Seri</t>
  </si>
  <si>
    <t>Mark Noble</t>
  </si>
  <si>
    <r>
      <rPr>
        <rFont val="Verdana, sans-serif"/>
        <color rgb="FF1155CC"/>
        <u/>
      </rPr>
      <t>Jamie Forrester</t>
    </r>
  </si>
  <si>
    <t>Darren Currie</t>
  </si>
  <si>
    <t>Ian Miller</t>
  </si>
  <si>
    <t>Matthew Bates</t>
  </si>
  <si>
    <r>
      <rPr>
        <rFont val="Verdana, sans-serif"/>
        <color rgb="FF1155CC"/>
        <u/>
      </rPr>
      <t>Ryan Sessegnon</t>
    </r>
  </si>
  <si>
    <t>https://fbref.com/en/players/32f6c811/Jamie-Forrester</t>
  </si>
  <si>
    <r>
      <rPr>
        <rFont val="Verdana, sans-serif"/>
        <color rgb="FF1155CC"/>
        <u/>
      </rPr>
      <t>Cenk Tosun</t>
    </r>
  </si>
  <si>
    <t>Adam Proudlock</t>
  </si>
  <si>
    <t>Sam Parkin</t>
  </si>
  <si>
    <t>Jay McEveley</t>
  </si>
  <si>
    <t>Dean McDonald</t>
  </si>
  <si>
    <t>Kevin Horlock</t>
  </si>
  <si>
    <r>
      <rPr>
        <rFont val="Verdana, sans-serif"/>
        <color rgb="FF1155CC"/>
        <u/>
      </rPr>
      <t>Marcus Forss</t>
    </r>
  </si>
  <si>
    <t>Jim Magilton</t>
  </si>
  <si>
    <t>Jimmy Juan</t>
  </si>
  <si>
    <t>https://fbref.com/en/players/6aa3e78b/Ryan-Sessegnon</t>
  </si>
  <si>
    <t>Mark Stallard</t>
  </si>
  <si>
    <t>Tony Dinning</t>
  </si>
  <si>
    <t>Drissa Diallo</t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</si>
  <si>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</si>
  <si>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Steven Sessegnon</t>
    </r>
  </si>
  <si>
    <t>Kelvin Davis</t>
  </si>
  <si>
    <r>
      <rPr>
        <rFont val="Verdana, sans-serif"/>
        <color rgb="FF1155CC"/>
        <u/>
      </rPr>
      <t>Nicky Forster</t>
    </r>
  </si>
  <si>
    <t>Daniel Karbassiyoon</t>
  </si>
  <si>
    <t>Martijn Reuser</t>
  </si>
  <si>
    <t>Jermaine Wright</t>
  </si>
  <si>
    <t>John McGreal</t>
  </si>
  <si>
    <t>https://fbref.com/en/players/4e229bf9/Steven-Sessegnon</t>
  </si>
  <si>
    <t>Chris Makin</t>
  </si>
  <si>
    <t>Alan Mahon</t>
  </si>
  <si>
    <t>Chris Bart-Williams</t>
  </si>
  <si>
    <t>Alun Armstrong</t>
  </si>
  <si>
    <r>
      <rPr>
        <rFont val="Verdana, sans-serif"/>
        <color rgb="FF1155CC"/>
        <u/>
      </rPr>
      <t>Darren France</t>
    </r>
  </si>
  <si>
    <t>Matt Elliott</t>
  </si>
  <si>
    <r>
      <rPr>
        <rFont val="Verdana, sans-serif"/>
        <color rgb="FF1155CC"/>
        <u/>
      </rPr>
      <t>Lacina Traoré</t>
    </r>
  </si>
  <si>
    <r>
      <rPr>
        <rFont val="Verdana, sans-serif"/>
        <color rgb="FF1155CC"/>
        <u/>
      </rPr>
      <t>David Shevel</t>
    </r>
  </si>
  <si>
    <t>https://fbref.com/en/players/736abe01/Darren-France</t>
  </si>
  <si>
    <t>Marcus Stewart</t>
  </si>
  <si>
    <t>James Pullen</t>
  </si>
  <si>
    <t>https://fbref.com/en/players/883f251e/Lacina-Traore</t>
  </si>
  <si>
    <t>Mark Venus</t>
  </si>
  <si>
    <r>
      <rPr>
        <rFont val="Verdana, sans-serif"/>
        <color rgb="FF1155CC"/>
        <u/>
      </rPr>
      <t>Ryan France</t>
    </r>
  </si>
  <si>
    <t>Antonio Murray</t>
  </si>
  <si>
    <t>Aidan Collins</t>
  </si>
  <si>
    <r>
      <rPr>
        <rFont val="Verdana, sans-serif"/>
        <color rgb="FF1155CC"/>
        <u/>
      </rPr>
      <t>Mark Travers</t>
    </r>
  </si>
  <si>
    <t>Jamie Clapham</t>
  </si>
  <si>
    <t>Finidi George</t>
  </si>
  <si>
    <t>Thomas Gaardsøe</t>
  </si>
  <si>
    <t>https://fbref.com/en/players/8b770249/Ryan-France</t>
  </si>
  <si>
    <t>https://fbref.com/en/players/75965279/David-Shevel</t>
  </si>
  <si>
    <t>Matteo Sereni</t>
  </si>
  <si>
    <t>Sixto Peralta</t>
  </si>
  <si>
    <r>
      <rPr>
        <rFont val="Verdana, sans-serif"/>
        <color rgb="FF1155CC"/>
        <u/>
      </rPr>
      <t>Kevin Francis</t>
    </r>
  </si>
  <si>
    <t>Jim Stannard</t>
  </si>
  <si>
    <t>Ulrich Le Pen</t>
  </si>
  <si>
    <r>
      <rPr>
        <rFont val="Verdana, sans-serif"/>
        <color rgb="FF1155CC"/>
        <u/>
      </rPr>
      <t>Nicky Shorey</t>
    </r>
  </si>
  <si>
    <t>Keith Branagan</t>
  </si>
  <si>
    <t>Titus Bramble</t>
  </si>
  <si>
    <t>https://fbref.com/en/players/d5afbe87/Kevin-Francis</t>
  </si>
  <si>
    <t>Paul Gibson</t>
  </si>
  <si>
    <t>John Scales</t>
  </si>
  <si>
    <r>
      <rPr>
        <rFont val="Verdana, sans-serif"/>
        <color rgb="FF1155CC"/>
        <u/>
      </rPr>
      <t>Jon French</t>
    </r>
  </si>
  <si>
    <t>Emma Watson</t>
  </si>
  <si>
    <t>Gary Croft</t>
  </si>
  <si>
    <t>Mark Burchill</t>
  </si>
  <si>
    <t>David Johnson</t>
  </si>
  <si>
    <t>Nabil Abidallah</t>
  </si>
  <si>
    <r>
      <rPr>
        <rFont val="Verdana, sans-serif"/>
        <color rgb="FF1155CC"/>
        <u/>
      </rPr>
      <t>Steve Sidwell</t>
    </r>
  </si>
  <si>
    <t>https://fbref.com/en/players/46b5b069/Jon-French</t>
  </si>
  <si>
    <t>Kenny Gilbert</t>
  </si>
  <si>
    <r>
      <rPr>
        <rFont val="Verdana, sans-serif"/>
        <color rgb="FF1155CC"/>
        <u/>
      </rPr>
      <t>Danielle Turner</t>
    </r>
  </si>
  <si>
    <t>Jonas Axeldahl</t>
  </si>
  <si>
    <r>
      <rPr>
        <rFont val="Verdana, sans-serif"/>
        <color rgb="FF1155CC"/>
        <u/>
      </rPr>
      <t>Russell Fry</t>
    </r>
  </si>
  <si>
    <t>Tony Mowbray</t>
  </si>
  <si>
    <t>Micky Stockwell</t>
  </si>
  <si>
    <t>Erdem Artun</t>
  </si>
  <si>
    <t>Justin Asiamar</t>
  </si>
  <si>
    <t>Michael Clegg</t>
  </si>
  <si>
    <t>Sean Friars</t>
  </si>
  <si>
    <t>Marco Holster</t>
  </si>
  <si>
    <t>Chris Keeble</t>
  </si>
  <si>
    <t>John Kennedy</t>
  </si>
  <si>
    <t>Richard Logan</t>
  </si>
  <si>
    <t>Stewart Logan</t>
  </si>
  <si>
    <t>Patrice Maurel</t>
  </si>
  <si>
    <t>https://fbref.com/en/players/61b2e043/Russell-Fry</t>
  </si>
  <si>
    <t>Neil Midgley</t>
  </si>
  <si>
    <t>Justin Miller</t>
  </si>
  <si>
    <t>Stuart Niven</t>
  </si>
  <si>
    <t>Manuel Thetis</t>
  </si>
  <si>
    <r>
      <rPr>
        <rFont val="Verdana, sans-serif"/>
        <color rgb="FF1155CC"/>
        <u/>
      </rPr>
      <t>Ragnar Sigurðsson</t>
    </r>
  </si>
  <si>
    <t>Tony Vaughan</t>
  </si>
  <si>
    <r>
      <rPr>
        <rFont val="Verdana, sans-serif"/>
        <color rgb="FF1155CC"/>
        <u/>
      </rPr>
      <t>Matty Fryatt</t>
    </r>
  </si>
  <si>
    <t>Eddie Youds</t>
  </si>
  <si>
    <t>Neil Thompson</t>
  </si>
  <si>
    <t>Adam Tanner</t>
  </si>
  <si>
    <r>
      <rPr>
        <rFont val="Verdana, sans-serif"/>
        <color rgb="FF1155CC"/>
        <u/>
      </rPr>
      <t>Iain Turner</t>
    </r>
  </si>
  <si>
    <t>Paul Mason</t>
  </si>
  <si>
    <t>Chris Swailes</t>
  </si>
  <si>
    <t>Mick Stockwell</t>
  </si>
  <si>
    <t>Stuart Slater</t>
  </si>
  <si>
    <t>Steve Sedgley</t>
  </si>
  <si>
    <t>Frank Yallop</t>
  </si>
  <si>
    <t>Geraint Williams</t>
  </si>
  <si>
    <t>Phil Whelan</t>
  </si>
  <si>
    <t>John Wark</t>
  </si>
  <si>
    <t>https://fbref.com/en/players/4980fb08/Matty-Fryatt</t>
  </si>
  <si>
    <t>Adrián Paz</t>
  </si>
  <si>
    <t>Steve Palmer</t>
  </si>
  <si>
    <t>Lee Norfolk</t>
  </si>
  <si>
    <t>Alex Mathie</t>
  </si>
  <si>
    <t>https://fbref.com/en/players/b6cd4243/Ragnar-Sigurdsson</t>
  </si>
  <si>
    <t>Ian Marshall</t>
  </si>
  <si>
    <t>Phil Morgan</t>
  </si>
  <si>
    <t>Boncho Genchev</t>
  </si>
  <si>
    <t>Neil Gregory</t>
  </si>
  <si>
    <t>David Gregory</t>
  </si>
  <si>
    <t>David Linighan</t>
  </si>
  <si>
    <t>Simon Milton</t>
  </si>
  <si>
    <t>Lee Chapman</t>
  </si>
  <si>
    <t>Clive Baker</t>
  </si>
  <si>
    <r>
      <rPr>
        <rFont val="Verdana, sans-serif"/>
        <color rgb="FF1155CC"/>
        <u/>
      </rPr>
      <t>James Furlong</t>
    </r>
  </si>
  <si>
    <t>Kevin Ellis</t>
  </si>
  <si>
    <t>Gavin Johnson</t>
  </si>
  <si>
    <r>
      <rPr>
        <rFont val="Verdana, sans-serif"/>
        <color rgb="FF1155CC"/>
        <u/>
      </rPr>
      <t>Gary Simpson</t>
    </r>
  </si>
  <si>
    <t>Steve Whitton</t>
  </si>
  <si>
    <r>
      <rPr>
        <rFont val="Verdana, sans-serif"/>
        <color rgb="FF1155CC"/>
        <u/>
      </rPr>
      <t>Harry Tyrer</t>
    </r>
  </si>
  <si>
    <t>Paul Goddard</t>
  </si>
  <si>
    <t>Lee Durrant</t>
  </si>
  <si>
    <t>https://fbref.com/en/players/af49fb14/Harry-Tyrer</t>
  </si>
  <si>
    <r>
      <rPr>
        <rFont val="Verdana, sans-serif"/>
        <color rgb="FF1155CC"/>
        <u/>
      </rPr>
      <t>Kevin Gage</t>
    </r>
  </si>
  <si>
    <t>https://fbref.com/en/players/657ad3a1/Gary-Simpson</t>
  </si>
  <si>
    <t>Kenzie Weir</t>
  </si>
  <si>
    <t>Glenn Pennyfather</t>
  </si>
  <si>
    <r>
      <rPr>
        <rFont val="Verdana, sans-serif"/>
        <color rgb="FF1155CC"/>
        <u/>
      </rPr>
      <t>David Unsworth</t>
    </r>
  </si>
  <si>
    <t>Jason Dozzell</t>
  </si>
  <si>
    <r>
      <rPr>
        <rFont val="Verdana, sans-serif"/>
        <color rgb="FF1155CC"/>
        <u/>
      </rPr>
      <t>Bradley Slade</t>
    </r>
  </si>
  <si>
    <t>Vlado Bozinovski</t>
  </si>
  <si>
    <r>
      <rPr>
        <rFont val="Verdana, sans-serif"/>
        <color rgb="FF1155CC"/>
        <u/>
      </rPr>
      <t>Richard Garcia</t>
    </r>
  </si>
  <si>
    <t>https://fbref.com/en/players/05fcbb55/David-Unsworth</t>
  </si>
  <si>
    <t>https://fbref.com/en/players/50ef20ca/Bradley-Slade</t>
  </si>
  <si>
    <r>
      <rPr>
        <rFont val="Verdana, sans-serif"/>
        <color rgb="FF1155CC"/>
        <u/>
      </rPr>
      <t>Enner Valencia</t>
    </r>
  </si>
  <si>
    <r>
      <rPr>
        <rFont val="Verdana, sans-serif"/>
        <color rgb="FF1155CC"/>
        <u/>
      </rPr>
      <t>Chris Smalling</t>
    </r>
  </si>
  <si>
    <t>https://fbref.com/en/players/c3ae2db4/Richard-Garcia</t>
  </si>
  <si>
    <t>Gavin Gordon</t>
  </si>
  <si>
    <t>https://fbref.com/en/players/fb485406/Enner-Valencia</t>
  </si>
  <si>
    <r>
      <rPr>
        <rFont val="Verdana, sans-serif"/>
        <color rgb="FF1155CC"/>
        <u/>
      </rPr>
      <t>Anthony Gardner</t>
    </r>
  </si>
  <si>
    <t>https://fbref.com/en/players/b6964eb6/Chris-Smalling</t>
  </si>
  <si>
    <r>
      <rPr>
        <rFont val="Verdana, sans-serif"/>
        <color rgb="FF1155CC"/>
        <u/>
      </rPr>
      <t>Nuno Valente</t>
    </r>
  </si>
  <si>
    <r>
      <rPr>
        <rFont val="Verdana, sans-serif"/>
        <color rgb="FF1155CC"/>
        <u/>
      </rPr>
      <t>Alexey Smertin</t>
    </r>
  </si>
  <si>
    <t>https://fbref.com/en/players/ac474cf2/Nuno-Valente</t>
  </si>
  <si>
    <r>
      <rPr>
        <rFont val="Verdana, sans-serif"/>
        <color rgb="FF1155CC"/>
        <u/>
      </rPr>
      <t>Mohamed Gedo</t>
    </r>
  </si>
  <si>
    <r>
      <rPr>
        <rFont val="Verdana, sans-serif"/>
        <color rgb="FF1155CC"/>
        <u/>
      </rPr>
      <t>Justine Vanhaevermaet</t>
    </r>
  </si>
  <si>
    <t>Simon Stewart</t>
  </si>
  <si>
    <t>https://fbref.com/en/players/814ef6ba/Mohamed-Gedo</t>
  </si>
  <si>
    <r>
      <rPr>
        <rFont val="Verdana, sans-serif"/>
        <color rgb="FF1155CC"/>
        <u/>
      </rPr>
      <t>Alex Smith</t>
    </r>
  </si>
  <si>
    <t>https://fbref.com/en/players/301d1778/Justine-Vanhaevermaet</t>
  </si>
  <si>
    <t>Clare Wheeler</t>
  </si>
  <si>
    <r>
      <rPr>
        <rFont val="Verdana, sans-serif"/>
        <color rgb="FF1155CC"/>
        <u/>
      </rPr>
      <t>Joe Gelhardt</t>
    </r>
  </si>
  <si>
    <t>https://fbref.com/en/players/1c8af6eb/Alex-Smith</t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</si>
  <si>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</si>
  <si>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David Smith</t>
    </r>
  </si>
  <si>
    <t>https://fbref.com/en/players/01962d0d/Joe-Gelhardt</t>
  </si>
  <si>
    <t>Jimmy Graham</t>
  </si>
  <si>
    <t>Charlie Whitaker</t>
  </si>
  <si>
    <r>
      <rPr>
        <rFont val="Verdana, sans-serif"/>
        <color rgb="FF1155CC"/>
        <u/>
      </rPr>
      <t>Geovanni</t>
    </r>
  </si>
  <si>
    <t>https://fbref.com/en/players/b9ac81f4/David-Smith</t>
  </si>
  <si>
    <r>
      <rPr>
        <rFont val="Verdana, sans-serif"/>
        <color rgb="FF1155CC"/>
        <u/>
      </rPr>
      <t>Katrine Veje</t>
    </r>
  </si>
  <si>
    <t>https://fbref.com/en/players/ffeaaebe/Geovanni</t>
  </si>
  <si>
    <r>
      <rPr>
        <rFont val="Verdana, sans-serif"/>
        <color rgb="FF1155CC"/>
        <u/>
      </rPr>
      <t>Jamie Smith</t>
    </r>
  </si>
  <si>
    <r>
      <rPr>
        <rFont val="Verdana, sans-serif"/>
        <color rgb="FF1155CC"/>
        <u/>
      </rPr>
      <t>Anthony Gerrard</t>
    </r>
  </si>
  <si>
    <r>
      <rPr>
        <rFont val="Verdana, sans-serif"/>
        <color rgb="FF1155CC"/>
        <u/>
      </rPr>
      <t>Apostolos Vellios</t>
    </r>
  </si>
  <si>
    <t>https://fbref.com/en/players/2f70ec31/Anthony-Gerrard</t>
  </si>
  <si>
    <t>https://fbref.com/en/players/44918bf5/Apostolos-Vellios</t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</si>
  <si>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</si>
  <si>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Kamel Ghilas</t>
    </r>
  </si>
  <si>
    <r>
      <rPr>
        <rFont val="Verdana, sans-serif"/>
        <color rgb="FF1155CC"/>
        <u/>
      </rPr>
      <t>Ornella Vignola</t>
    </r>
  </si>
  <si>
    <t>https://fbref.com/en/players/2d44ca9b/Matt-Smith</t>
  </si>
  <si>
    <t>https://fbref.com/en/players/7b144fc2/Kamel-Ghilas</t>
  </si>
  <si>
    <t>https://fbref.com/en/players/c5ce2271/Ornella-Vignola</t>
  </si>
  <si>
    <r>
      <rPr>
        <rFont val="Verdana, sans-serif"/>
        <color rgb="FF1155CC"/>
        <u/>
      </rPr>
      <t>Neil Smith</t>
    </r>
  </si>
  <si>
    <t>Annie Wilding</t>
  </si>
  <si>
    <r>
      <rPr>
        <rFont val="Verdana, sans-serif"/>
        <color rgb="FF1155CC"/>
        <u/>
      </rPr>
      <t>Stelios Giannakopoulos</t>
    </r>
  </si>
  <si>
    <r>
      <rPr>
        <rFont val="Verdana, sans-serif"/>
        <color rgb="FF1155CC"/>
        <u/>
      </rPr>
      <t>Martina Vila</t>
    </r>
  </si>
  <si>
    <t>https://fbref.com/en/players/5e6c8ab0/Neil-Smith</t>
  </si>
  <si>
    <t>https://fbref.com/en/players/ca242c8b/Martina-Vila</t>
  </si>
  <si>
    <t>https://fbref.com/en/players/29a5f7d3/Stelios-Giannakopoulos</t>
  </si>
  <si>
    <r>
      <rPr>
        <rFont val="Verdana, sans-serif"/>
        <color rgb="FF1155CC"/>
        <u/>
      </rPr>
      <t>Emile Smith Rowe</t>
    </r>
  </si>
  <si>
    <r>
      <rPr>
        <rFont val="Verdana, sans-serif"/>
        <color rgb="FF1155CC"/>
        <u/>
      </rPr>
      <t>Rúben Vinagre</t>
    </r>
  </si>
  <si>
    <t>https://fbref.com/en/players/b937e490/Ruben-Vinagre</t>
  </si>
  <si>
    <t>Joe Williams</t>
  </si>
  <si>
    <r>
      <rPr>
        <rFont val="Verdana, sans-serif"/>
        <color rgb="FF1155CC"/>
        <u/>
      </rPr>
      <t>Cédric Soares</t>
    </r>
  </si>
  <si>
    <r>
      <rPr>
        <rFont val="Verdana, sans-serif"/>
        <color rgb="FF1155CC"/>
        <u/>
      </rPr>
      <t>João Virgínia</t>
    </r>
  </si>
  <si>
    <r>
      <rPr>
        <rFont val="Verdana, sans-serif"/>
        <color rgb="FF1155CC"/>
        <u/>
      </rPr>
      <t>Paul Gibson</t>
    </r>
  </si>
  <si>
    <t>https://fbref.com/en/players/728e9b2e/Joao-Virginia</t>
  </si>
  <si>
    <t>https://fbref.com/en/players/917d6b96/Paul-Gibson</t>
  </si>
  <si>
    <r>
      <rPr>
        <rFont val="Verdana, sans-serif"/>
        <color rgb="FF1155CC"/>
        <u/>
      </rPr>
      <t>Bjarni Viðarsson</t>
    </r>
  </si>
  <si>
    <r>
      <rPr>
        <rFont val="Verdana, sans-serif"/>
        <color rgb="FF1155CC"/>
        <u/>
      </rPr>
      <t>Kenny Gilbert</t>
    </r>
  </si>
  <si>
    <r>
      <rPr>
        <rFont val="Verdana, sans-serif"/>
        <color rgb="FF1155CC"/>
        <u/>
      </rPr>
      <t>Rafa Soares</t>
    </r>
  </si>
  <si>
    <t>https://fbref.com/en/players/ff381308/Kenny-Gilbert</t>
  </si>
  <si>
    <t>https://fbref.com/en/players/062fc2e6/Rafa-Soares</t>
  </si>
  <si>
    <t>Siri Worm</t>
  </si>
  <si>
    <r>
      <rPr>
        <rFont val="Verdana, sans-serif"/>
        <color rgb="FF1155CC"/>
        <u/>
      </rPr>
      <t>Nikola Vlašić</t>
    </r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</si>
  <si>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</si>
  <si>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Jason Soloman</t>
    </r>
  </si>
  <si>
    <t>https://fbref.com/en/players/aa8e289e/Nikola-Vlasic</t>
  </si>
  <si>
    <t>https://fbref.com/en/players/6eb31fc9/Jason-Soloman</t>
  </si>
  <si>
    <r>
      <rPr>
        <rFont val="Verdana, sans-serif"/>
        <color rgb="FF1155CC"/>
        <u/>
      </rPr>
      <t>Theo Walcott</t>
    </r>
  </si>
  <si>
    <r>
      <rPr>
        <rFont val="Verdana, sans-serif"/>
        <color rgb="FF1155CC"/>
        <u/>
      </rPr>
      <t>Matt Glennon</t>
    </r>
  </si>
  <si>
    <r>
      <rPr>
        <rFont val="Verdana, sans-serif"/>
        <color rgb="FF1155CC"/>
        <u/>
      </rPr>
      <t>Manor Solomon</t>
    </r>
  </si>
  <si>
    <t>https://fbref.com/en/players/1067a248/Matt-Glennon</t>
  </si>
  <si>
    <t>https://fbref.com/en/players/886f9aac/Manor-Solomon</t>
  </si>
  <si>
    <t>Mark Taylor</t>
  </si>
  <si>
    <t>Tyler Hamilton</t>
  </si>
  <si>
    <r>
      <rPr>
        <rFont val="Verdana, sans-serif"/>
        <color rgb="FF1155CC"/>
        <u/>
      </rPr>
      <t>Claudia Walker</t>
    </r>
  </si>
  <si>
    <r>
      <rPr>
        <rFont val="Verdana, sans-serif"/>
        <color rgb="FF1155CC"/>
        <u/>
      </rPr>
      <t>Evandro Goebel</t>
    </r>
  </si>
  <si>
    <r>
      <rPr>
        <rFont val="Verdana, sans-serif"/>
        <color rgb="FF1155CC"/>
        <u/>
      </rPr>
      <t>Kostas Stafylidis</t>
    </r>
  </si>
  <si>
    <t>https://fbref.com/en/players/fcdb5047/Claudia-Walker</t>
  </si>
  <si>
    <t>https://fbref.com/en/players/861e0116/Kostas-Stafylidis</t>
  </si>
  <si>
    <t>https://fbref.com/en/players/67dbadfc/Evandro-Goebel</t>
  </si>
  <si>
    <r>
      <rPr>
        <rFont val="Verdana, sans-serif"/>
        <color rgb="FF1155CC"/>
        <u/>
      </rPr>
      <t>Mark Stallard</t>
    </r>
  </si>
  <si>
    <r>
      <rPr>
        <rFont val="Verdana, sans-serif"/>
        <color rgb="FF1155CC"/>
        <u/>
      </rPr>
      <t>Ian Goodison</t>
    </r>
  </si>
  <si>
    <r>
      <rPr>
        <rFont val="Verdana, sans-serif"/>
        <color rgb="FF1155CC"/>
        <u/>
      </rPr>
      <t>Mark Ward</t>
    </r>
  </si>
  <si>
    <t>https://fbref.com/en/players/6eeb0494/Mark-Stallard</t>
  </si>
  <si>
    <t>https://fbref.com/en/players/dcad858e/Ian-Goodison</t>
  </si>
  <si>
    <t>https://fbref.com/en/players/2080e6bb/Mark-Ward</t>
  </si>
  <si>
    <r>
      <rPr>
        <rFont val="Verdana, sans-serif"/>
        <color rgb="FF1155CC"/>
        <u/>
      </rPr>
      <t>Paul Stalteri</t>
    </r>
  </si>
  <si>
    <r>
      <rPr>
        <rFont val="Verdana, sans-serif"/>
        <color rgb="FF1155CC"/>
        <u/>
      </rPr>
      <t>Gavin Gordon</t>
    </r>
  </si>
  <si>
    <r>
      <rPr>
        <rFont val="Verdana, sans-serif"/>
        <color rgb="FF1155CC"/>
        <u/>
      </rPr>
      <t>Mitch Ward</t>
    </r>
  </si>
  <si>
    <t>https://fbref.com/en/players/9521699b/Gavin-Gordon</t>
  </si>
  <si>
    <t>https://fbref.com/en/players/4e9e8915/Mitch-Ward</t>
  </si>
  <si>
    <t>https://fbref.com/en/players/0a0e673c/Paul-Stalteri</t>
  </si>
  <si>
    <r>
      <rPr>
        <rFont val="Verdana, sans-serif"/>
        <color rgb="FF1155CC"/>
        <u/>
      </rPr>
      <t>Lewis Warrington</t>
    </r>
  </si>
  <si>
    <r>
      <rPr>
        <rFont val="Verdana, sans-serif"/>
        <color rgb="FF1155CC"/>
        <u/>
      </rPr>
      <t>Lucas Gourna-Douath</t>
    </r>
  </si>
  <si>
    <r>
      <rPr>
        <rFont val="Verdana, sans-serif"/>
        <color rgb="FF1155CC"/>
        <u/>
      </rPr>
      <t>Jim Stannard</t>
    </r>
  </si>
  <si>
    <t>https://fbref.com/en/players/8e633970/Lewis-Warrington</t>
  </si>
  <si>
    <t>https://fbref.com/en/players/3cd7820a/Lucas-Gourna-Douath</t>
  </si>
  <si>
    <t>https://fbref.com/en/players/ae027fb5/Jim-Stannard</t>
  </si>
  <si>
    <r>
      <rPr>
        <rFont val="Verdana, sans-serif"/>
        <color rgb="FF1155CC"/>
        <u/>
      </rPr>
      <t>Danny Graham</t>
    </r>
  </si>
  <si>
    <r>
      <rPr>
        <rFont val="Verdana, sans-serif"/>
        <color rgb="FF1155CC"/>
        <u/>
      </rPr>
      <t>Robert Warzycha</t>
    </r>
  </si>
  <si>
    <t>https://fbref.com/en/players/7d7bdee6/Danny-Graham</t>
  </si>
  <si>
    <t>Tony Thorpe</t>
  </si>
  <si>
    <r>
      <rPr>
        <rFont val="Verdana, sans-serif"/>
        <color rgb="FF1155CC"/>
        <u/>
      </rPr>
      <t>Jimmy Graham</t>
    </r>
  </si>
  <si>
    <t>https://fbref.com/en/players/637d9c56/Robert-Warzycha</t>
  </si>
  <si>
    <r>
      <rPr>
        <rFont val="Verdana, sans-serif"/>
        <color rgb="FF1155CC"/>
        <u/>
      </rPr>
      <t>Jay Stansfield</t>
    </r>
  </si>
  <si>
    <r>
      <rPr>
        <rFont val="Verdana, sans-serif"/>
        <color rgb="FF1155CC"/>
        <u/>
      </rPr>
      <t>Dave Watson</t>
    </r>
  </si>
  <si>
    <t>https://fbref.com/en/players/b31b8c34/Jimmy-Graham</t>
  </si>
  <si>
    <t>https://fbref.com/en/players/b2626673/Jay-Stansfield</t>
  </si>
  <si>
    <t>Mark Hateley</t>
  </si>
  <si>
    <t>https://fbref.com/en/players/f41fba43/Dave-Watson</t>
  </si>
  <si>
    <t>Lee Tierling</t>
  </si>
  <si>
    <r>
      <rPr>
        <rFont val="Verdana, sans-serif"/>
        <color rgb="FF1155CC"/>
        <u/>
      </rPr>
      <t>Jacob Greaves</t>
    </r>
  </si>
  <si>
    <r>
      <rPr>
        <rFont val="Verdana, sans-serif"/>
        <color rgb="FF1155CC"/>
        <u/>
      </rPr>
      <t>Emma Watson</t>
    </r>
  </si>
  <si>
    <r>
      <rPr>
        <rFont val="Verdana, sans-serif"/>
        <color rgb="FF1155CC"/>
        <u/>
      </rPr>
      <t>Richard Stearman</t>
    </r>
  </si>
  <si>
    <t>https://fbref.com/en/players/1f169636/Jacob-Greaves</t>
  </si>
  <si>
    <t>https://fbref.com/en/players/1543cbd9/Emma-Watson</t>
  </si>
  <si>
    <t>https://fbref.com/en/players/9a3a436e/Richard-Stearman</t>
  </si>
  <si>
    <r>
      <rPr>
        <rFont val="Verdana, sans-serif"/>
        <color rgb="FF1155CC"/>
        <u/>
      </rPr>
      <t>Mark Greaves</t>
    </r>
  </si>
  <si>
    <r>
      <rPr>
        <rFont val="Verdana, sans-serif"/>
        <color rgb="FF1155CC"/>
        <u/>
      </rPr>
      <t>Steve Watson</t>
    </r>
  </si>
  <si>
    <r>
      <rPr>
        <rFont val="Verdana, sans-serif"/>
        <color rgb="FF1155CC"/>
        <u/>
      </rPr>
      <t>Dejan Stefanović</t>
    </r>
  </si>
  <si>
    <t>https://fbref.com/en/players/cc3d2453/Mark-Greaves</t>
  </si>
  <si>
    <t>Unverified</t>
  </si>
  <si>
    <t>Needs individual source check</t>
  </si>
  <si>
    <r>
      <rPr>
        <rFont val="Verdana, sans-serif"/>
        <color rgb="FF1155CC"/>
        <u/>
      </rPr>
      <t>Li Weifeng</t>
    </r>
  </si>
  <si>
    <t>https://fbref.com/en/players/1efa2799/Dejan-Stefanovic</t>
  </si>
  <si>
    <r>
      <rPr>
        <rFont val="Verdana, sans-serif"/>
        <color rgb="FF1155CC"/>
        <u/>
      </rPr>
      <t>Oliver Green</t>
    </r>
  </si>
  <si>
    <t>https://fbref.com/en/players/2e415448/Li-Weifeng</t>
  </si>
  <si>
    <r>
      <rPr>
        <rFont val="Verdana, sans-serif"/>
        <color rgb="FF1155CC"/>
        <u/>
      </rPr>
      <t>Maarten Stekelenburg</t>
    </r>
  </si>
  <si>
    <t>https://fbref.com/en/players/f155a501/Oliver-Green</t>
  </si>
  <si>
    <r>
      <rPr>
        <rFont val="Verdana, sans-serif"/>
        <color rgb="FF1155CC"/>
        <u/>
      </rPr>
      <t>David Weir</t>
    </r>
  </si>
  <si>
    <r>
      <rPr>
        <rFont val="Verdana, sans-serif"/>
        <color rgb="FF1155CC"/>
        <u/>
      </rPr>
      <t>Stuart Green</t>
    </r>
  </si>
  <si>
    <t>https://fbref.com/en/players/ba286fd8/David-Weir</t>
  </si>
  <si>
    <r>
      <rPr>
        <rFont val="Verdana, sans-serif"/>
        <color rgb="FF1155CC"/>
        <u/>
      </rPr>
      <t>Kenzie Weir</t>
    </r>
  </si>
  <si>
    <r>
      <rPr>
        <rFont val="Verdana, sans-serif"/>
        <color rgb="FF1155CC"/>
        <u/>
      </rPr>
      <t>Simon Stewart</t>
    </r>
  </si>
  <si>
    <t>https://fbref.com/en/players/044fb7f0/Kenzie-Weir</t>
  </si>
  <si>
    <r>
      <rPr>
        <rFont val="Verdana, sans-serif"/>
        <color rgb="FF1155CC"/>
        <u/>
      </rPr>
      <t>Kamil Grosicki</t>
    </r>
  </si>
  <si>
    <t>https://fbref.com/en/players/fb8375fd/Simon-Stewart</t>
  </si>
  <si>
    <r>
      <rPr>
        <rFont val="Verdana, sans-serif"/>
        <color rgb="FF1155CC"/>
        <u/>
      </rPr>
      <t>Reece Welch</t>
    </r>
  </si>
  <si>
    <t>Mark Tucker</t>
  </si>
  <si>
    <r>
      <rPr>
        <rFont val="Verdana, sans-serif"/>
        <color rgb="FF1155CC"/>
        <u/>
      </rPr>
      <t>David Stockdale</t>
    </r>
  </si>
  <si>
    <t>https://fbref.com/en/players/81d8091f/Kamil-Grosicki</t>
  </si>
  <si>
    <t>https://fbref.com/en/players/a182122b/Reece-Welch</t>
  </si>
  <si>
    <t>Pat Heard</t>
  </si>
  <si>
    <r>
      <rPr>
        <rFont val="Verdana, sans-serif"/>
        <color rgb="FF1155CC"/>
        <u/>
      </rPr>
      <t>Stefan Wessels</t>
    </r>
  </si>
  <si>
    <r>
      <rPr>
        <rFont val="Verdana, sans-serif"/>
        <color rgb="FF1155CC"/>
        <u/>
      </rPr>
      <t>Péter Gulácsi</t>
    </r>
  </si>
  <si>
    <t>https://fbref.com/en/players/b405f32d/Stefan-Wessels</t>
  </si>
  <si>
    <t>https://fbref.com/en/players/bcb2ccd8/Peter-Gulacsi</t>
  </si>
  <si>
    <r>
      <rPr>
        <rFont val="Verdana, sans-serif"/>
        <color rgb="FF1155CC"/>
        <u/>
      </rPr>
      <t>Fredrik Stoor</t>
    </r>
  </si>
  <si>
    <r>
      <rPr>
        <rFont val="Verdana, sans-serif"/>
        <color rgb="FF1155CC"/>
        <u/>
      </rPr>
      <t>Brad Guzan</t>
    </r>
  </si>
  <si>
    <t>https://fbref.com/en/players/83b6d0d6/Fredrik-Stoor</t>
  </si>
  <si>
    <r>
      <rPr>
        <rFont val="Verdana, sans-serif"/>
        <color rgb="FF1155CC"/>
        <u/>
      </rPr>
      <t>Sander Westerveld</t>
    </r>
  </si>
  <si>
    <r>
      <rPr>
        <rFont val="Verdana, sans-serif"/>
        <color rgb="FF1155CC"/>
        <u/>
      </rPr>
      <t>Kit Symons</t>
    </r>
  </si>
  <si>
    <t>https://fbref.com/en/players/dc8d38a2/Sander-Westerveld</t>
  </si>
  <si>
    <r>
      <rPr>
        <rFont val="Verdana, sans-serif"/>
        <color rgb="FF1155CC"/>
        <u/>
      </rPr>
      <t>Darko Gyabi</t>
    </r>
  </si>
  <si>
    <r>
      <rPr>
        <rFont val="Verdana, sans-serif"/>
        <color rgb="FF1155CC"/>
        <u/>
      </rPr>
      <t>Clare Wheeler</t>
    </r>
  </si>
  <si>
    <t>https://fbref.com/en/players/56d838f7/Darko-Gyabi</t>
  </si>
  <si>
    <r>
      <rPr>
        <rFont val="Verdana, sans-serif"/>
        <color rgb="FF1155CC"/>
        <u/>
      </rPr>
      <t>Orlando Sá</t>
    </r>
  </si>
  <si>
    <t>https://fbref.com/en/players/e0190cc0/Clare-Wheeler</t>
  </si>
  <si>
    <r>
      <rPr>
        <rFont val="Verdana, sans-serif"/>
        <color rgb="FF1155CC"/>
        <u/>
      </rPr>
      <t>Charlie Whitaker</t>
    </r>
  </si>
  <si>
    <r>
      <rPr>
        <rFont val="Verdana, sans-serif"/>
        <color rgb="FF1155CC"/>
        <u/>
      </rPr>
      <t>Amir Hadžiahmetović</t>
    </r>
  </si>
  <si>
    <t>https://fbref.com/en/players/e054ee4e/Orlando-Sa</t>
  </si>
  <si>
    <t>https://fbref.com/en/players/08288a57/Charlie-Whitaker</t>
  </si>
  <si>
    <t>https://fbref.com/en/players/e8213ed3/Amir-Hadziahmetovic</t>
  </si>
  <si>
    <r>
      <rPr>
        <rFont val="Verdana, sans-serif"/>
        <color rgb="FF1155CC"/>
        <u/>
      </rPr>
      <t>Adel Taarabt</t>
    </r>
  </si>
  <si>
    <r>
      <rPr>
        <rFont val="Verdana, sans-serif"/>
        <color rgb="FF1155CC"/>
        <u/>
      </rPr>
      <t>Annie Wilding</t>
    </r>
  </si>
  <si>
    <r>
      <rPr>
        <rFont val="Verdana, sans-serif"/>
        <color rgb="FF1155CC"/>
        <u/>
      </rPr>
      <t>Gavin Haigh</t>
    </r>
  </si>
  <si>
    <t>https://fbref.com/en/players/47dc80f5/Adel-Taarabt</t>
  </si>
  <si>
    <t>https://fbref.com/en/players/2d928dae/Annie-Wilding</t>
  </si>
  <si>
    <r>
      <rPr>
        <rFont val="Verdana, sans-serif"/>
        <color rgb="FF1155CC"/>
        <u/>
      </rPr>
      <t>Ashley Williams</t>
    </r>
  </si>
  <si>
    <t>https://fbref.com/en/players/ae885299/Gavin-Haigh</t>
  </si>
  <si>
    <r>
      <rPr>
        <rFont val="Verdana, sans-serif"/>
        <color rgb="FF1155CC"/>
        <u/>
      </rPr>
      <t>Muamer Tanković</t>
    </r>
  </si>
  <si>
    <r>
      <rPr>
        <rFont val="Verdana, sans-serif"/>
        <color rgb="FF1155CC"/>
        <u/>
      </rPr>
      <t>Péter Halmosi</t>
    </r>
  </si>
  <si>
    <t>https://fbref.com/en/players/a498e276/Ashley-Williams</t>
  </si>
  <si>
    <r>
      <rPr>
        <rFont val="Verdana, sans-serif"/>
        <color rgb="FF1155CC"/>
        <u/>
      </rPr>
      <t>Joe Williams</t>
    </r>
  </si>
  <si>
    <t>https://fbref.com/en/players/b44c39da/Muamer-Tankovic</t>
  </si>
  <si>
    <t>https://fbref.com/en/players/68108a01/Peter-Halmosi</t>
  </si>
  <si>
    <r>
      <rPr>
        <rFont val="Verdana, sans-serif"/>
        <color rgb="FF1155CC"/>
        <u/>
      </rPr>
      <t>Devan Tanton</t>
    </r>
  </si>
  <si>
    <t>https://fbref.com/en/players/44c38f2e/Joe-Williams</t>
  </si>
  <si>
    <r>
      <rPr>
        <rFont val="Verdana, sans-serif"/>
        <color rgb="FF1155CC"/>
        <u/>
      </rPr>
      <t>Tyler Hamilton</t>
    </r>
  </si>
  <si>
    <r>
      <rPr>
        <rFont val="Verdana, sans-serif"/>
        <color rgb="FF1155CC"/>
        <u/>
      </rPr>
      <t>Danny Williamson</t>
    </r>
  </si>
  <si>
    <t>https://fbref.com/en/players/3c256bb1/Devan-Tanton</t>
  </si>
  <si>
    <t>https://fbref.com/en/players/c7ce851a/Tyler-Hamilton</t>
  </si>
  <si>
    <t>https://fbref.com/en/players/df79c399/Danny-Williamson</t>
  </si>
  <si>
    <t>Ben Hinchliffe</t>
  </si>
  <si>
    <r>
      <rPr>
        <rFont val="Verdana, sans-serif"/>
        <color rgb="FF1155CC"/>
        <u/>
      </rPr>
      <t>Olivia Wilson</t>
    </r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</si>
  <si>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</si>
  <si>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Chris Hargreaves</t>
    </r>
  </si>
  <si>
    <t>https://fbref.com/en/players/785d569e/Olivia-Wilson</t>
  </si>
  <si>
    <r>
      <rPr>
        <rFont val="Verdana, sans-serif"/>
        <color rgb="FF1155CC"/>
        <u/>
      </rPr>
      <t>Siri Worm</t>
    </r>
  </si>
  <si>
    <r>
      <rPr>
        <rFont val="Verdana, sans-serif"/>
        <color rgb="FF1155CC"/>
        <u/>
      </rPr>
      <t>James Harper</t>
    </r>
  </si>
  <si>
    <r>
      <rPr>
        <rFont val="Verdana, sans-serif"/>
        <color rgb="FF1155CC"/>
        <u/>
      </rPr>
      <t>Maik Taylor</t>
    </r>
  </si>
  <si>
    <t>https://fbref.com/en/players/ef3ae457/Siri-Worm</t>
  </si>
  <si>
    <t>https://fbref.com/en/players/3bdf320f/James-Harper</t>
  </si>
  <si>
    <r>
      <rPr>
        <rFont val="Verdana, sans-serif"/>
        <color rgb="FF1155CC"/>
        <u/>
      </rPr>
      <t>Richard Wright</t>
    </r>
  </si>
  <si>
    <t>https://fbref.com/en/players/755ea891/Maik-Taylor</t>
  </si>
  <si>
    <r>
      <rPr>
        <rFont val="Verdana, sans-serif"/>
        <color rgb="FF1155CC"/>
        <u/>
      </rPr>
      <t>Steve Harper</t>
    </r>
  </si>
  <si>
    <r>
      <rPr>
        <rFont val="Verdana, sans-serif"/>
        <color rgb="FF1155CC"/>
        <u/>
      </rPr>
      <t>Mark Taylor</t>
    </r>
  </si>
  <si>
    <r>
      <rPr>
        <rFont val="Verdana, sans-serif"/>
        <color rgb="FF1155CC"/>
        <u/>
      </rPr>
      <t>Abel Xavier</t>
    </r>
  </si>
  <si>
    <t>https://fbref.com/en/players/ba3da7eb/Mark-Taylor</t>
  </si>
  <si>
    <r>
      <rPr>
        <rFont val="Verdana, sans-serif"/>
        <color rgb="FF1155CC"/>
        <u/>
      </rPr>
      <t>Jason Harris</t>
    </r>
  </si>
  <si>
    <t>https://fbref.com/en/players/1c4eb067/Abel-Xavier</t>
  </si>
  <si>
    <r>
      <rPr>
        <rFont val="Verdana, sans-serif"/>
        <color rgb="FF1155CC"/>
        <u/>
      </rPr>
      <t>Martell Taylor-Crossdale</t>
    </r>
  </si>
  <si>
    <r>
      <rPr>
        <rFont val="Verdana, sans-serif"/>
        <color rgb="FF1155CC"/>
        <u/>
      </rPr>
      <t>Joseph Yobo</t>
    </r>
  </si>
  <si>
    <t>https://fbref.com/en/players/acd633df/Joseph-Yobo</t>
  </si>
  <si>
    <t>https://fbref.com/en/players/b446c165/Martell-Taylor-Crossdale</t>
  </si>
  <si>
    <r>
      <rPr>
        <rFont val="Verdana, sans-serif"/>
        <color rgb="FF1155CC"/>
        <u/>
      </rPr>
      <t>Gerry Harrison</t>
    </r>
  </si>
  <si>
    <r>
      <rPr>
        <rFont val="Verdana, sans-serif"/>
        <color rgb="FF1155CC"/>
        <u/>
      </rPr>
      <t>Ashley Young</t>
    </r>
  </si>
  <si>
    <r>
      <rPr>
        <rFont val="Verdana, sans-serif"/>
        <color rgb="FF1155CC"/>
        <u/>
      </rPr>
      <t>Kenny Tete</t>
    </r>
  </si>
  <si>
    <t>https://fbref.com/en/players/47bad77f/Gerry-Harrison</t>
  </si>
  <si>
    <r>
      <rPr>
        <rFont val="Verdana, sans-serif"/>
        <color rgb="FF1155CC"/>
        <u/>
      </rPr>
      <t>Kurt Zouma</t>
    </r>
  </si>
  <si>
    <t>https://fbref.com/en/players/77d7c96f/Kenny-Tete</t>
  </si>
  <si>
    <r>
      <rPr>
        <rFont val="Verdana, sans-serif"/>
        <color rgb="FF1155CC"/>
        <u/>
      </rPr>
      <t>Mark Hateley</t>
    </r>
  </si>
  <si>
    <r>
      <rPr>
        <rFont val="Verdana, sans-serif"/>
        <color rgb="FF1155CC"/>
        <u/>
      </rPr>
      <t>Andranik Teymourian</t>
    </r>
  </si>
  <si>
    <t>https://fbref.com/en/players/0f8dd17f/Mark-Hateley</t>
  </si>
  <si>
    <r>
      <rPr>
        <rFont val="Verdana, sans-serif"/>
        <color rgb="FF1155CC"/>
        <u/>
      </rPr>
      <t>Andy van der Meyde</t>
    </r>
  </si>
  <si>
    <r>
      <rPr>
        <rFont val="Verdana, sans-serif"/>
        <color rgb="FF1155CC"/>
        <u/>
      </rPr>
      <t>Steve Hawes</t>
    </r>
  </si>
  <si>
    <t>https://fbref.com/en/players/dec2c4e1/Andranik-Teymourian</t>
  </si>
  <si>
    <t>https://fbref.com/en/players/d44b1ec0/Andy-van-der-Meyde</t>
  </si>
  <si>
    <r>
      <rPr>
        <rFont val="Verdana, sans-serif"/>
        <color rgb="FF1155CC"/>
        <u/>
      </rPr>
      <t>Glen Thomas</t>
    </r>
  </si>
  <si>
    <t>https://fbref.com/en/players/ea4fc701/Steve-Hawes</t>
  </si>
  <si>
    <t>Dave Hockaday</t>
  </si>
  <si>
    <r>
      <rPr>
        <rFont val="Verdana, sans-serif"/>
        <color rgb="FF1155CC"/>
        <u/>
      </rPr>
      <t>Isaac Hayden</t>
    </r>
  </si>
  <si>
    <r>
      <rPr>
        <rFont val="Verdana, sans-serif"/>
        <color rgb="FF1155CC"/>
        <u/>
      </rPr>
      <t>Martin Thomas</t>
    </r>
  </si>
  <si>
    <t>Matt Hocking</t>
  </si>
  <si>
    <t>Glyn Hodges</t>
  </si>
  <si>
    <t>George Wickens</t>
  </si>
  <si>
    <r>
      <rPr>
        <rFont val="Verdana, sans-serif"/>
        <color rgb="FF1155CC"/>
        <u/>
      </rPr>
      <t>Glyn Thompson</t>
    </r>
  </si>
  <si>
    <r>
      <rPr>
        <rFont val="Verdana, sans-serif"/>
        <color rgb="FF1155CC"/>
        <u/>
      </rPr>
      <t>Pat Heard</t>
    </r>
  </si>
  <si>
    <t>https://fbref.com/en/players/3aa6a6a8/Glyn-Thompson</t>
  </si>
  <si>
    <t>https://fbref.com/en/players/3e7e95bb/Pat-Heard</t>
  </si>
  <si>
    <t>Carl Williams</t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</si>
  <si>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</si>
  <si>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Tony Thorpe</t>
    </r>
  </si>
  <si>
    <t>https://fbref.com/en/players/1c0274a6/Tony-Thorpe</t>
  </si>
  <si>
    <r>
      <rPr>
        <rFont val="Verdana, sans-serif"/>
        <color rgb="FF1155CC"/>
        <u/>
      </rPr>
      <t>Lee Tierling</t>
    </r>
  </si>
  <si>
    <t>2013-2021</t>
  </si>
  <si>
    <t>https://fbref.com/en/players/dd6f2a56/Lee-Tierling</t>
  </si>
  <si>
    <r>
      <rPr>
        <rFont val="Verdana, sans-serif"/>
        <color rgb="FF1155CC"/>
        <u/>
      </rPr>
      <t>Markus Henriksen</t>
    </r>
  </si>
  <si>
    <r>
      <rPr>
        <rFont val="Verdana, sans-serif"/>
        <color rgb="FF1155CC"/>
        <u/>
      </rPr>
      <t>Adama Traoré</t>
    </r>
  </si>
  <si>
    <t>https://fbref.com/en/players/26acecd2/Markus-Henriksen</t>
  </si>
  <si>
    <r>
      <rPr>
        <rFont val="Verdana, sans-serif"/>
        <color rgb="FF1155CC"/>
        <u/>
      </rPr>
      <t>Abel Hernández</t>
    </r>
  </si>
  <si>
    <r>
      <rPr>
        <rFont val="Verdana, sans-serif"/>
        <color rgb="FF1155CC"/>
        <u/>
      </rPr>
      <t>Paul Trollope</t>
    </r>
  </si>
  <si>
    <t>https://fbref.com/en/players/a36da810/Abel-Hernandez</t>
  </si>
  <si>
    <r>
      <rPr>
        <rFont val="Verdana, sans-serif"/>
        <color rgb="FF1155CC"/>
        <u/>
      </rPr>
      <t>Lucas Herrington</t>
    </r>
  </si>
  <si>
    <r>
      <rPr>
        <rFont val="Verdana, sans-serif"/>
        <color rgb="FF1155CC"/>
        <u/>
      </rPr>
      <t>Marcello Trotta</t>
    </r>
  </si>
  <si>
    <t>https://fbref.com/en/players/6f808c85/Lucas-Herrington</t>
  </si>
  <si>
    <t>Glenn Humphries</t>
  </si>
  <si>
    <r>
      <rPr>
        <rFont val="Verdana, sans-serif"/>
        <color rgb="FF1155CC"/>
        <u/>
      </rPr>
      <t>Jan Vennegoor of Hesselink</t>
    </r>
  </si>
  <si>
    <r>
      <rPr>
        <rFont val="Verdana, sans-serif"/>
        <color rgb="FF1155CC"/>
        <u/>
      </rPr>
      <t>Anthony Tucker</t>
    </r>
  </si>
  <si>
    <t>https://fbref.com/en/players/13a250bb/Jan-Vennegoor-of-Hesselink</t>
  </si>
  <si>
    <t>https://fbref.com/en/players/019a943e/Anthony-Tucker</t>
  </si>
  <si>
    <r>
      <rPr>
        <rFont val="Verdana, sans-serif"/>
        <color rgb="FF1155CC"/>
        <u/>
      </rPr>
      <t>Andy Hessenthaler</t>
    </r>
  </si>
  <si>
    <r>
      <rPr>
        <rFont val="Verdana, sans-serif"/>
        <color rgb="FF1155CC"/>
        <u/>
      </rPr>
      <t>Mark Tucker</t>
    </r>
  </si>
  <si>
    <t>https://fbref.com/en/players/013693e9/Andy-Hessenthaler</t>
  </si>
  <si>
    <t>Paul Hunter</t>
  </si>
  <si>
    <t>https://fbref.com/en/players/336acb5b/Mark-Tucker</t>
  </si>
  <si>
    <r>
      <rPr>
        <rFont val="Verdana, sans-serif"/>
        <color rgb="FF1155CC"/>
        <u/>
      </rPr>
      <t>Ryan Tunnicliffe</t>
    </r>
  </si>
  <si>
    <r>
      <rPr>
        <rFont val="Verdana, sans-serif"/>
        <color rgb="FF1155CC"/>
        <u/>
      </rPr>
      <t>Ben Hinchliffe</t>
    </r>
  </si>
  <si>
    <t>https://fbref.com/en/players/534e83a0/Ryan-Tunnicliffe</t>
  </si>
  <si>
    <t>https://fbref.com/en/players/0649461d/Ben-Hinchliffe</t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</si>
  <si>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</si>
  <si>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Josh Hinds</t>
    </r>
  </si>
  <si>
    <t>https://fbref.com/en/players/a0b513d1/Josh-Hinds</t>
  </si>
  <si>
    <r>
      <rPr>
        <rFont val="Verdana, sans-serif"/>
        <color rgb="FF1155CC"/>
        <u/>
      </rPr>
      <t>Richard Hinds</t>
    </r>
  </si>
  <si>
    <t>https://fbref.com/en/players/a56f9816/Richard-Hinds</t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</si>
  <si>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</si>
  <si>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Yu Hirakawa</t>
    </r>
  </si>
  <si>
    <t>Tarik Muharemovic</t>
  </si>
  <si>
    <t>James Trafford</t>
  </si>
  <si>
    <t>Ao Tanaka</t>
  </si>
  <si>
    <t>Melvin Bard</t>
  </si>
  <si>
    <t>Jaka Bijol</t>
  </si>
  <si>
    <t>Brenden Aaronson</t>
  </si>
  <si>
    <t>Sean Longstaff</t>
  </si>
  <si>
    <t>Anton Stach</t>
  </si>
  <si>
    <t>Jayden Bogle</t>
  </si>
  <si>
    <t>Noah Okafor</t>
  </si>
  <si>
    <t>Gabriel Gudmundsson</t>
  </si>
  <si>
    <t>Joe Rodon</t>
  </si>
  <si>
    <t>https://fbref.com/en/players/2b8432ed/Gus-Uhlenbeek</t>
  </si>
  <si>
    <t>James Justin</t>
  </si>
  <si>
    <t>Lukas Nmecha</t>
  </si>
  <si>
    <t>https://fbref.com/en/players/578e7583/Yu-Hirakawa</t>
  </si>
  <si>
    <t>Michael Zetterer</t>
  </si>
  <si>
    <t>Nico Elvedi</t>
  </si>
  <si>
    <r>
      <rPr>
        <rFont val="Verdana, sans-serif"/>
        <color rgb="FF1155CC"/>
        <u/>
      </rPr>
      <t>Luciano Vietto</t>
    </r>
  </si>
  <si>
    <r>
      <rPr>
        <rFont val="Verdana, sans-serif"/>
        <color rgb="FF1155CC"/>
        <u/>
      </rPr>
      <t>Jens Hjertø-Dahl</t>
    </r>
  </si>
  <si>
    <t>Wilfried Gnonto</t>
  </si>
  <si>
    <t>Joël Piroe</t>
  </si>
  <si>
    <t>Ilia Gruev</t>
  </si>
  <si>
    <t>Lucas Perri</t>
  </si>
  <si>
    <t>Sebastiaan Bornauw</t>
  </si>
  <si>
    <t>Sam Byram</t>
  </si>
  <si>
    <t>https://fbref.com/en/players/c232eadd/Jens-Hjerto-Dahl</t>
  </si>
  <si>
    <t>https://fbref.com/en/players/2513a588/Luciano-Vietto</t>
  </si>
  <si>
    <t>Harry Gray</t>
  </si>
  <si>
    <t>Mateo Joseph</t>
  </si>
  <si>
    <t>Junior Firpo</t>
  </si>
  <si>
    <t>Largie Ramazani</t>
  </si>
  <si>
    <t>Illan Meslier</t>
  </si>
  <si>
    <t>Samuel Chambers</t>
  </si>
  <si>
    <t>James Debayo</t>
  </si>
  <si>
    <r>
      <rPr>
        <rFont val="Verdana, sans-serif"/>
        <color rgb="FF1155CC"/>
        <u/>
      </rPr>
      <t>Jack Hobbs</t>
    </r>
  </si>
  <si>
    <t>Charlie Crew</t>
  </si>
  <si>
    <r>
      <rPr>
        <rFont val="Verdana, sans-serif"/>
        <color rgb="FF1155CC"/>
        <u/>
      </rPr>
      <t>Lasse Vigen Christensen</t>
    </r>
  </si>
  <si>
    <t>Isaac Schmidt</t>
  </si>
  <si>
    <t>Maximilian Wöber</t>
  </si>
  <si>
    <t>Josuha Guilavogui</t>
  </si>
  <si>
    <t>Sonny Perkins</t>
  </si>
  <si>
    <t>Archie Gray</t>
  </si>
  <si>
    <t>Charlie Cresswell</t>
  </si>
  <si>
    <t>Djed Spence</t>
  </si>
  <si>
    <t>Crysencio Summerville</t>
  </si>
  <si>
    <t>https://fbref.com/en/players/5598b655/Jack-Hobbs</t>
  </si>
  <si>
    <t>https://fbref.com/en/players/bfa643a1/Lasse-Vigen-Christensen</t>
  </si>
  <si>
    <t>Connor Roberts</t>
  </si>
  <si>
    <t>Luke Ayling</t>
  </si>
  <si>
    <t>Leo Fuhr Hjelde</t>
  </si>
  <si>
    <t>Sam Greenwood</t>
  </si>
  <si>
    <t>Jamie Shackleton</t>
  </si>
  <si>
    <t>Kristoffer Klaesson</t>
  </si>
  <si>
    <t>Ian Poveda</t>
  </si>
  <si>
    <r>
      <rPr>
        <rFont val="Verdana, sans-serif"/>
        <color rgb="FF1155CC"/>
        <u/>
      </rPr>
      <t>Gary Hobson</t>
    </r>
  </si>
  <si>
    <r>
      <rPr>
        <rFont val="Verdana, sans-serif"/>
        <color rgb="FF1155CC"/>
        <u/>
      </rPr>
      <t>Carlos Vinícius</t>
    </r>
  </si>
  <si>
    <t>Robin Koch</t>
  </si>
  <si>
    <t>Weston McKennie</t>
  </si>
  <si>
    <t>Marc Roca</t>
  </si>
  <si>
    <t>Rasmus Kristensen</t>
  </si>
  <si>
    <t>Mateusz Klich</t>
  </si>
  <si>
    <t>Rodrigo</t>
  </si>
  <si>
    <t>Diego Llorente</t>
  </si>
  <si>
    <t>https://fbref.com/en/players/8b529245/Carlos-Vinicius</t>
  </si>
  <si>
    <r>
      <rPr>
        <rFont val="Verdana, sans-serif"/>
        <color rgb="FF1155CC"/>
        <u/>
      </rPr>
      <t>Nabil Abidallah</t>
    </r>
  </si>
  <si>
    <t>Raphinha</t>
  </si>
  <si>
    <r>
      <rPr>
        <rFont val="Verdana, sans-serif"/>
        <color rgb="FF1155CC"/>
        <u/>
      </rPr>
      <t>Dave Hockaday</t>
    </r>
  </si>
  <si>
    <r>
      <rPr>
        <rFont val="Verdana, sans-serif"/>
        <color rgb="FF1155CC"/>
        <u/>
      </rPr>
      <t>Moritz Volz</t>
    </r>
  </si>
  <si>
    <t>Hélder Costa</t>
  </si>
  <si>
    <t>Liam McCarron</t>
  </si>
  <si>
    <t>Stuart McKinstry</t>
  </si>
  <si>
    <t>Tyler Roberts</t>
  </si>
  <si>
    <t>Robbie Gotts</t>
  </si>
  <si>
    <t>Barry Douglas</t>
  </si>
  <si>
    <t>https://fbref.com/en/players/95a7f083/Dave-Hockaday</t>
  </si>
  <si>
    <t>Ezgjan Alioski</t>
  </si>
  <si>
    <t>https://fbref.com/en/players/41b3e74a/Moritz-Volz</t>
  </si>
  <si>
    <t>Pablo Hernández</t>
  </si>
  <si>
    <t>Jack Jenkins</t>
  </si>
  <si>
    <t>Oliver Casey</t>
  </si>
  <si>
    <t>Niall Huggins</t>
  </si>
  <si>
    <r>
      <rPr>
        <rFont val="Verdana, sans-serif"/>
        <color rgb="FF1155CC"/>
        <u/>
      </rPr>
      <t>Kay Voser</t>
    </r>
  </si>
  <si>
    <r>
      <rPr>
        <rFont val="Verdana, sans-serif"/>
        <color rgb="FF1155CC"/>
        <u/>
      </rPr>
      <t>Matt Hocking</t>
    </r>
  </si>
  <si>
    <t>Mateusz Bogusz</t>
  </si>
  <si>
    <t>Gaetano Berardi</t>
  </si>
  <si>
    <t>Kiko Casilla</t>
  </si>
  <si>
    <t>https://fbref.com/en/players/e32b9fc3/Nabil-Abidallah</t>
  </si>
  <si>
    <t>Jean-Kévin Augustin</t>
  </si>
  <si>
    <t>https://fbref.com/en/players/b5699e97/Kay-Voser</t>
  </si>
  <si>
    <t>https://fbref.com/en/players/cb4de5f3/Matt-Hocking</t>
  </si>
  <si>
    <t>Jordan Stevens</t>
  </si>
  <si>
    <t>Alfie McCalmont</t>
  </si>
  <si>
    <r>
      <rPr>
        <rFont val="Verdana, sans-serif"/>
        <color rgb="FF1155CC"/>
        <u/>
      </rPr>
      <t>Mark Walton</t>
    </r>
  </si>
  <si>
    <t>Clarke Oduor</t>
  </si>
  <si>
    <t>Kun Temenuzhkov</t>
  </si>
  <si>
    <t>Aapo Halme</t>
  </si>
  <si>
    <t>Will Huffer</t>
  </si>
  <si>
    <r>
      <rPr>
        <rFont val="Verdana, sans-serif"/>
        <color rgb="FF1155CC"/>
        <u/>
      </rPr>
      <t>Glyn Hodges</t>
    </r>
  </si>
  <si>
    <t>Ryan Edmondson</t>
  </si>
  <si>
    <t>Jamal Blackman</t>
  </si>
  <si>
    <t>Conor Shaughnessy</t>
  </si>
  <si>
    <t>Kemar Roofe</t>
  </si>
  <si>
    <t>Bailey Peacock-Farrell</t>
  </si>
  <si>
    <t>Samassi Abou</t>
  </si>
  <si>
    <t>Tom Pearce</t>
  </si>
  <si>
    <t>Samuel Sáiz</t>
  </si>
  <si>
    <t>https://fbref.com/en/players/b1f3b623/Glyn-Hodges</t>
  </si>
  <si>
    <r>
      <rPr>
        <rFont val="Verdana, sans-serif"/>
        <color rgb="FF1155CC"/>
        <u/>
      </rPr>
      <t>Tony Warner</t>
    </r>
  </si>
  <si>
    <t>Eoghan Stokes</t>
  </si>
  <si>
    <t>Madger Gomes</t>
  </si>
  <si>
    <t>Robert Green</t>
  </si>
  <si>
    <t>Hugo Díaz</t>
  </si>
  <si>
    <t>Cameron Borthwick-Jackson</t>
  </si>
  <si>
    <t>Hadi Sacko</t>
  </si>
  <si>
    <t>Paudie O'Connor</t>
  </si>
  <si>
    <t>Paweł Cibicki</t>
  </si>
  <si>
    <t>Laurens De Bock</t>
  </si>
  <si>
    <t>Vurnon Anita</t>
  </si>
  <si>
    <r>
      <rPr>
        <rFont val="Verdana, sans-serif"/>
        <color rgb="FF1155CC"/>
        <u/>
      </rPr>
      <t>Andy Holt</t>
    </r>
  </si>
  <si>
    <t>Ronaldo Vieira</t>
  </si>
  <si>
    <r>
      <rPr>
        <rFont val="Verdana, sans-serif"/>
        <color rgb="FF1155CC"/>
        <u/>
      </rPr>
      <t>Samassi Abou</t>
    </r>
  </si>
  <si>
    <t>Felix Wiedwald</t>
  </si>
  <si>
    <t>Jay-Roy Grot</t>
  </si>
  <si>
    <t>Caleb Ekuban</t>
  </si>
  <si>
    <t>https://fbref.com/en/players/81e115a9/Tony-Warner</t>
  </si>
  <si>
    <t>Pierre-Michel Lasogga</t>
  </si>
  <si>
    <t>Luke Murphy</t>
  </si>
  <si>
    <t>Paul McKay</t>
  </si>
  <si>
    <r>
      <rPr>
        <rFont val="Verdana, sans-serif"/>
        <color rgb="FF1155CC"/>
        <u/>
      </rPr>
      <t>Christer Warren</t>
    </r>
  </si>
  <si>
    <t>Billy Whitehouse</t>
  </si>
  <si>
    <t>https://fbref.com/en/players/fcf6b086/Andy-Holt</t>
  </si>
  <si>
    <t>Tyler Denton</t>
  </si>
  <si>
    <t>Marco Silvestri</t>
  </si>
  <si>
    <t>Marcus Antonsson</t>
  </si>
  <si>
    <t>Souleymane Doukara</t>
  </si>
  <si>
    <t>Modou Barrow</t>
  </si>
  <si>
    <t>Sol Bamba</t>
  </si>
  <si>
    <r>
      <rPr>
        <rFont val="Verdana, sans-serif"/>
        <color rgb="FF1155CC"/>
        <u/>
      </rPr>
      <t>George Honeyman</t>
    </r>
  </si>
  <si>
    <t>Alex Mowatt</t>
  </si>
  <si>
    <t>Charlie Taylor</t>
  </si>
  <si>
    <t>Alfonso Pedraza</t>
  </si>
  <si>
    <t>https://fbref.com/en/players/170ea618/Samassi-Abou</t>
  </si>
  <si>
    <t>Lee Erwin</t>
  </si>
  <si>
    <r>
      <rPr>
        <rFont val="Verdana, sans-serif"/>
        <color rgb="FF1155CC"/>
        <u/>
      </rPr>
      <t>Paul Watson</t>
    </r>
  </si>
  <si>
    <t>Jordan Botaka</t>
  </si>
  <si>
    <t>Scott Wootton</t>
  </si>
  <si>
    <t>Giuseppe Bellusci</t>
  </si>
  <si>
    <t>https://fbref.com/en/players/84afeaff/George-Honeyman</t>
  </si>
  <si>
    <t>Mirco Antenucci</t>
  </si>
  <si>
    <r>
      <rPr>
        <rFont val="Verdana, sans-serif"/>
        <color rgb="FF1155CC"/>
        <u/>
      </rPr>
      <t>Matthew Hopkin</t>
    </r>
  </si>
  <si>
    <t>Dario Del Fabro</t>
  </si>
  <si>
    <t>Michael Tonge</t>
  </si>
  <si>
    <t>Casper Sloth</t>
  </si>
  <si>
    <r>
      <rPr>
        <rFont val="Verdana, sans-serif"/>
        <color rgb="FF1155CC"/>
        <u/>
      </rPr>
      <t>Tom Adeyemi</t>
    </r>
  </si>
  <si>
    <t>Dominic Poleon</t>
  </si>
  <si>
    <r>
      <rPr>
        <rFont val="Verdana, sans-serif"/>
        <color rgb="FF1155CC"/>
        <u/>
      </rPr>
      <t>George Wickens</t>
    </r>
  </si>
  <si>
    <t>Aidy White</t>
  </si>
  <si>
    <t>Adryan</t>
  </si>
  <si>
    <t>Granddi Ngoyi</t>
  </si>
  <si>
    <t>Chris Dawson</t>
  </si>
  <si>
    <t>Steve Morison</t>
  </si>
  <si>
    <t>Brian Montenegro</t>
  </si>
  <si>
    <t>Edgar Çani</t>
  </si>
  <si>
    <t>Rodolph Austin</t>
  </si>
  <si>
    <t>https://fbref.com/en/players/5688a6c5/Matthew-Hopkin</t>
  </si>
  <si>
    <t>Nicky Ajose</t>
  </si>
  <si>
    <t>Tommaso Bianchi</t>
  </si>
  <si>
    <t>Žan Benedičič</t>
  </si>
  <si>
    <t>https://fbref.com/en/players/eafaafa5/George-Wickens</t>
  </si>
  <si>
    <t>Marius Žaliūkas</t>
  </si>
  <si>
    <r>
      <rPr>
        <rFont val="Verdana, sans-serif"/>
        <color rgb="FF1155CC"/>
        <u/>
      </rPr>
      <t>Archie Howard</t>
    </r>
  </si>
  <si>
    <t>Adam Drury</t>
  </si>
  <si>
    <r>
      <rPr>
        <rFont val="Verdana, sans-serif"/>
        <color rgb="FF1155CC"/>
        <u/>
      </rPr>
      <t>Carl Williams</t>
    </r>
  </si>
  <si>
    <t>El Hadji Diouf</t>
  </si>
  <si>
    <t>Tom Lees</t>
  </si>
  <si>
    <t>Gboly Ariyibi</t>
  </si>
  <si>
    <t>Paddy Kenny</t>
  </si>
  <si>
    <t>Dexter Blackstock</t>
  </si>
  <si>
    <t>https://fbref.com/en/players/5d0c5a54/Archie-Howard</t>
  </si>
  <si>
    <t>Alan Tate</t>
  </si>
  <si>
    <t>Davide Somma</t>
  </si>
  <si>
    <t>https://fbref.com/en/players/bb6dd035/Carl-Williams</t>
  </si>
  <si>
    <t>William John Annan</t>
  </si>
  <si>
    <t>Habib Habibou</t>
  </si>
  <si>
    <r>
      <rPr>
        <rFont val="Verdana, sans-serif"/>
        <color rgb="FF1155CC"/>
        <u/>
      </rPr>
      <t>George Williams</t>
    </r>
  </si>
  <si>
    <t>Andy Gray</t>
  </si>
  <si>
    <r>
      <rPr>
        <rFont val="Verdana, sans-serif"/>
        <color rgb="FF1155CC"/>
        <u/>
      </rPr>
      <t>Tom Huddlestone</t>
    </r>
  </si>
  <si>
    <t>Luciano Becchio</t>
  </si>
  <si>
    <r>
      <rPr>
        <rFont val="Verdana, sans-serif"/>
        <color rgb="FF1155CC"/>
        <u/>
      </rPr>
      <t>Edwin Agbaje</t>
    </r>
  </si>
  <si>
    <t>Zac Thompson</t>
  </si>
  <si>
    <t>Paul Rachubka</t>
  </si>
  <si>
    <t>Lloyd Sam</t>
  </si>
  <si>
    <t>Danny Webber</t>
  </si>
  <si>
    <t>https://fbref.com/en/players/464cbbc9/Tom-Huddlestone</t>
  </si>
  <si>
    <t>Robbie Rogers</t>
  </si>
  <si>
    <t>Paul Robinson</t>
  </si>
  <si>
    <t>https://fbref.com/en/players/4159940e/George-Williams</t>
  </si>
  <si>
    <t>Mika Väyrynen</t>
  </si>
  <si>
    <t>Andy O'Brien</t>
  </si>
  <si>
    <t>Ramón Núñez</t>
  </si>
  <si>
    <t>Jonny Howson</t>
  </si>
  <si>
    <t>Paul Connolly</t>
  </si>
  <si>
    <t>Adam Clayton</t>
  </si>
  <si>
    <r>
      <rPr>
        <rFont val="Verdana, sans-serif"/>
        <color rgb="FF1155CC"/>
        <u/>
      </rPr>
      <t>Neco Williams</t>
    </r>
  </si>
  <si>
    <t>Alex Cairns</t>
  </si>
  <si>
    <r>
      <rPr>
        <rFont val="Verdana, sans-serif"/>
        <color rgb="FF1155CC"/>
        <u/>
      </rPr>
      <t>Bryan Hughes</t>
    </r>
  </si>
  <si>
    <t>https://fbref.com/en/players/ea57b8f4/Edwin-Agbaje</t>
  </si>
  <si>
    <t>Leigh Bromby</t>
  </si>
  <si>
    <t>Andy Keogh</t>
  </si>
  <si>
    <t>Sanchez Watt</t>
  </si>
  <si>
    <t>Ben Parker</t>
  </si>
  <si>
    <t>George McCartney</t>
  </si>
  <si>
    <t>Andrew Hughes</t>
  </si>
  <si>
    <t>https://fbref.com/en/players/dd323728/Neco-Williams</t>
  </si>
  <si>
    <t>Shane Higgs</t>
  </si>
  <si>
    <t>https://fbref.com/en/players/2afff071/Bryan-Hughes</t>
  </si>
  <si>
    <t>Neill Collins</t>
  </si>
  <si>
    <r>
      <rPr>
        <rFont val="Verdana, sans-serif"/>
        <color rgb="FF1155CC"/>
        <u/>
      </rPr>
      <t>Ryan Williams</t>
    </r>
  </si>
  <si>
    <t>Neil Kilkenny</t>
  </si>
  <si>
    <t>Jason Brown</t>
  </si>
  <si>
    <t>Julian Johnsson</t>
  </si>
  <si>
    <t>Federico Bessone</t>
  </si>
  <si>
    <t>Amdy Faye</t>
  </si>
  <si>
    <r>
      <rPr>
        <rFont val="Verdana, sans-serif"/>
        <color rgb="FF1155CC"/>
        <u/>
      </rPr>
      <t>Charlie Hughes</t>
    </r>
  </si>
  <si>
    <r>
      <rPr>
        <rFont val="Verdana, sans-serif"/>
        <color rgb="FF1155CC"/>
        <u/>
      </rPr>
      <t>Jack Ainsley</t>
    </r>
  </si>
  <si>
    <t>Enoch Showunmi</t>
  </si>
  <si>
    <t>Andy Robinson</t>
  </si>
  <si>
    <t>https://fbref.com/en/players/ae1d3932/Ryan-Williams</t>
  </si>
  <si>
    <t>Rui Marques</t>
  </si>
  <si>
    <t>Shane Lowry</t>
  </si>
  <si>
    <t>Ľubomír Michalík</t>
  </si>
  <si>
    <t>Tony Capaldi</t>
  </si>
  <si>
    <t>https://fbref.com/en/players/29c29cef/Charlie-Hughes</t>
  </si>
  <si>
    <r>
      <rPr>
        <rFont val="Verdana, sans-serif"/>
        <color rgb="FF1155CC"/>
        <u/>
      </rPr>
      <t>Willian</t>
    </r>
  </si>
  <si>
    <t>Hogan Ephraim</t>
  </si>
  <si>
    <t>Lee Trundle</t>
  </si>
  <si>
    <t>Alan Sheehan</t>
  </si>
  <si>
    <r>
      <rPr>
        <rFont val="Verdana, sans-serif"/>
        <color rgb="FF1155CC"/>
        <u/>
      </rPr>
      <t>Glenn Humphries</t>
    </r>
  </si>
  <si>
    <t>https://fbref.com/en/players/7f4a3f3a/Jack-Ainsley</t>
  </si>
  <si>
    <t>Paul Huntington</t>
  </si>
  <si>
    <t>David Lucas</t>
  </si>
  <si>
    <t>Malcolm Christie</t>
  </si>
  <si>
    <t>Mansour Assoumani</t>
  </si>
  <si>
    <r>
      <rPr>
        <rFont val="Verdana, sans-serif"/>
        <color rgb="FF1155CC"/>
        <u/>
      </rPr>
      <t>Calum Willock</t>
    </r>
  </si>
  <si>
    <t>https://fbref.com/en/players/3bec3472/Glenn-Humphries</t>
  </si>
  <si>
    <t>Peter Sweeney</t>
  </si>
  <si>
    <t>Curtis Weston</t>
  </si>
  <si>
    <r>
      <rPr>
        <rFont val="Verdana, sans-serif"/>
        <color rgb="FF1155CC"/>
        <u/>
      </rPr>
      <t>Stephen Hunt</t>
    </r>
  </si>
  <si>
    <t>Mark de Vries</t>
  </si>
  <si>
    <r>
      <rPr>
        <rFont val="Verdana, sans-serif"/>
        <color rgb="FF1155CC"/>
        <u/>
      </rPr>
      <t>Chuba Akpom</t>
    </r>
  </si>
  <si>
    <t>Filipe da Costa</t>
  </si>
  <si>
    <t>Scott Gardner</t>
  </si>
  <si>
    <r>
      <rPr>
        <rFont val="Verdana, sans-serif"/>
        <color rgb="FF1155CC"/>
        <u/>
      </rPr>
      <t>Harry Wilson</t>
    </r>
  </si>
  <si>
    <t>Darren Kenton</t>
  </si>
  <si>
    <t>Anthony Elding</t>
  </si>
  <si>
    <t>Graham Stack</t>
  </si>
  <si>
    <t>Armando Sá</t>
  </si>
  <si>
    <t>David Jones</t>
  </si>
  <si>
    <t>Richard Cresswell</t>
  </si>
  <si>
    <t>Stephen Crainey</t>
  </si>
  <si>
    <t>Ian Moore</t>
  </si>
  <si>
    <t>Sean Gregan</t>
  </si>
  <si>
    <t>Michael Gray</t>
  </si>
  <si>
    <r>
      <rPr>
        <rFont val="Verdana, sans-serif"/>
        <color rgb="FF1155CC"/>
        <u/>
      </rPr>
      <t>Paul Hunter</t>
    </r>
  </si>
  <si>
    <t>Robert Bayly</t>
  </si>
  <si>
    <t>Hayden Foxe</t>
  </si>
  <si>
    <t>Paul Butler</t>
  </si>
  <si>
    <t>Matthew Kilgallon</t>
  </si>
  <si>
    <t>Gary Kelly</t>
  </si>
  <si>
    <t>Robbie Blake</t>
  </si>
  <si>
    <r>
      <rPr>
        <rFont val="Verdana, sans-serif"/>
        <color rgb="FF1155CC"/>
        <u/>
      </rPr>
      <t>Pierre Womé</t>
    </r>
  </si>
  <si>
    <t>Tom Elliott</t>
  </si>
  <si>
    <t>Robbie Elliott</t>
  </si>
  <si>
    <t>Adam Johnson</t>
  </si>
  <si>
    <t>Gylfi Einarsson</t>
  </si>
  <si>
    <t>https://fbref.com/en/players/fbfbbe71/Paul-Hunter</t>
  </si>
  <si>
    <t>Robert Hulse</t>
  </si>
  <si>
    <r>
      <rPr>
        <rFont val="Verdana, sans-serif"/>
        <color rgb="FF1155CC"/>
        <u/>
      </rPr>
      <t>James Alabi</t>
    </r>
  </si>
  <si>
    <t>https://fbref.com/en/players/981757db/Pierre-Wome</t>
  </si>
  <si>
    <r>
      <rPr>
        <rFont val="Verdana, sans-serif"/>
        <color rgb="FF1155CC"/>
        <u/>
      </rPr>
      <t>Tom Ince</t>
    </r>
  </si>
  <si>
    <t>Liam Miller</t>
  </si>
  <si>
    <r>
      <rPr>
        <rFont val="Verdana, sans-serif"/>
        <color rgb="FF1155CC"/>
        <u/>
      </rPr>
      <t>Cauley Woodrow</t>
    </r>
  </si>
  <si>
    <t>Brett Ormerod</t>
  </si>
  <si>
    <t>Steve Guppy</t>
  </si>
  <si>
    <t>Nathan Blake</t>
  </si>
  <si>
    <t>Matthew Spring</t>
  </si>
  <si>
    <t>Lucas Radebe</t>
  </si>
  <si>
    <t>Brian Deane</t>
  </si>
  <si>
    <t>Clarke Carlisle</t>
  </si>
  <si>
    <t>https://fbref.com/en/players/d3085b49/Cauley-Woodrow</t>
  </si>
  <si>
    <t>Seth Johnson</t>
  </si>
  <si>
    <t>https://fbref.com/en/players/1c7b983d/James-Alabi</t>
  </si>
  <si>
    <r>
      <rPr>
        <rFont val="Verdana, sans-serif"/>
        <color rgb="FF1155CC"/>
        <u/>
      </rPr>
      <t>Matt Ingram</t>
    </r>
  </si>
  <si>
    <r>
      <rPr>
        <rFont val="Verdana, sans-serif"/>
        <color rgb="FF1155CC"/>
        <u/>
      </rPr>
      <t>Bobby Zamora</t>
    </r>
  </si>
  <si>
    <t>Steven Caldwell</t>
  </si>
  <si>
    <t>Jason Wilcox</t>
  </si>
  <si>
    <t>Lamine Sakho</t>
  </si>
  <si>
    <t>Mark Viduka</t>
  </si>
  <si>
    <t>Salomon Olembé</t>
  </si>
  <si>
    <t>Stephen McPhail</t>
  </si>
  <si>
    <t>Didier Domi</t>
  </si>
  <si>
    <t>Dominic Matteo</t>
  </si>
  <si>
    <t>https://fbref.com/en/players/6f9dcb31/Matt-Ingram</t>
  </si>
  <si>
    <t>Cyril Chapuis</t>
  </si>
  <si>
    <t>David Batty</t>
  </si>
  <si>
    <t>Zoumana Camara</t>
  </si>
  <si>
    <r>
      <rPr>
        <rFont val="Verdana, sans-serif"/>
        <color rgb="FF1155CC"/>
        <u/>
      </rPr>
      <t>Fraser Alexander</t>
    </r>
  </si>
  <si>
    <t>Roque Júnior</t>
  </si>
  <si>
    <t>1994-2001</t>
  </si>
  <si>
    <r>
      <rPr>
        <rFont val="Verdana, sans-serif"/>
        <color rgb="FF1155CC"/>
        <u/>
      </rPr>
      <t>Macauley Zepa</t>
    </r>
  </si>
  <si>
    <r>
      <rPr>
        <rFont val="Verdana, sans-serif"/>
        <color rgb="FF1155CC"/>
        <u/>
      </rPr>
      <t>Tim Iroegbunam</t>
    </r>
  </si>
  <si>
    <t>Robbie Fowler</t>
  </si>
  <si>
    <t>Jonathan Woodgate</t>
  </si>
  <si>
    <t>Paul Okon</t>
  </si>
  <si>
    <t>Teddy Lučić</t>
  </si>
  <si>
    <t>Jacob Burns</t>
  </si>
  <si>
    <t>Harry Kewell</t>
  </si>
  <si>
    <t>Raúl Bravo</t>
  </si>
  <si>
    <t>https://fbref.com/en/players/f2b35283/Macauley-Zepa</t>
  </si>
  <si>
    <r>
      <rPr>
        <rFont val="Verdana, sans-serif"/>
        <color rgb="FF1155CC"/>
        <u/>
      </rPr>
      <t>Elsad Zverotić</t>
    </r>
  </si>
  <si>
    <t>https://fbref.com/en/players/cd86a341/Fraser-Alexander</t>
  </si>
  <si>
    <t>Alan Maybury</t>
  </si>
  <si>
    <t>https://fbref.com/en/players/e7fd18a4/Elsad-Zverotic</t>
  </si>
  <si>
    <r>
      <rPr>
        <rFont val="Verdana, sans-serif"/>
        <color rgb="FF1155CC"/>
        <u/>
      </rPr>
      <t>Edwin van der Sar</t>
    </r>
  </si>
  <si>
    <t>Matt Jones</t>
  </si>
  <si>
    <t>Gareth Evans</t>
  </si>
  <si>
    <r>
      <rPr>
        <rFont val="Verdana, sans-serif"/>
        <color rgb="FF1155CC"/>
        <u/>
      </rPr>
      <t>Neil Alexander</t>
    </r>
  </si>
  <si>
    <r>
      <rPr>
        <rFont val="Verdana, sans-serif"/>
        <color rgb="FF1155CC"/>
        <u/>
      </rPr>
      <t>Jackson Irvine</t>
    </r>
  </si>
  <si>
    <t>Danny Hay</t>
  </si>
  <si>
    <t>Tony Hackworth</t>
  </si>
  <si>
    <t>https://fbref.com/en/players/98ee8a67/Edwin-van-der-Sar</t>
  </si>
  <si>
    <r>
      <rPr>
        <rFont val="Verdana, sans-serif"/>
        <color rgb="FF1155CC"/>
        <u/>
      </rPr>
      <t>Luca de la Torre</t>
    </r>
  </si>
  <si>
    <t>https://fbref.com/en/players/4637747c/Jackson-Irvine</t>
  </si>
  <si>
    <t>Martin Hiden</t>
  </si>
  <si>
    <t>Alf-Inge Haaland</t>
  </si>
  <si>
    <r>
      <rPr>
        <rFont val="Verdana, sans-serif"/>
        <color rgb="FF1155CC"/>
        <u/>
      </rPr>
      <t>Matty Jacob</t>
    </r>
  </si>
  <si>
    <t>https://fbref.com/en/players/e9241b40/Luca-de-la-Torre</t>
  </si>
  <si>
    <t>Bruno Ribeiro</t>
  </si>
  <si>
    <t>Lee Sharpe</t>
  </si>
  <si>
    <t>https://fbref.com/en/players/f538d303/Neil-Alexander</t>
  </si>
  <si>
    <t>David Wetherall</t>
  </si>
  <si>
    <r>
      <rPr>
        <rFont val="Verdana, sans-serif"/>
        <color rgb="FF1155CC"/>
        <u/>
      </rPr>
      <t>Manuel Ángel</t>
    </r>
  </si>
  <si>
    <t>Gunnar Halle</t>
  </si>
  <si>
    <t>Robert Molenaar</t>
  </si>
  <si>
    <t>Derek Lilley</t>
  </si>
  <si>
    <t>Willem Korsten</t>
  </si>
  <si>
    <t>https://fbref.com/en/players/2875c756/Matty-Jacob</t>
  </si>
  <si>
    <t>2001-2014</t>
  </si>
  <si>
    <t>Lee Matthews</t>
  </si>
  <si>
    <t>Mark Jackson</t>
  </si>
  <si>
    <t>https://fbref.com/en/players/161386a9/Manuel-Angel</t>
  </si>
  <si>
    <t>Rod Wallace</t>
  </si>
  <si>
    <t>David Robertson</t>
  </si>
  <si>
    <r>
      <rPr>
        <rFont val="Verdana, sans-serif"/>
        <color rgb="FF1155CC"/>
        <u/>
      </rPr>
      <t>Wayne Jacobs</t>
    </r>
  </si>
  <si>
    <r>
      <rPr>
        <rFont val="Verdana, sans-serif"/>
        <color rgb="FF1155CC"/>
        <u/>
      </rPr>
      <t>Andrejs Štolcers</t>
    </r>
  </si>
  <si>
    <r>
      <rPr>
        <rFont val="Verdana, sans-serif"/>
        <color rgb="FF1155CC"/>
        <u/>
      </rPr>
      <t>Sone Aluko</t>
    </r>
  </si>
  <si>
    <t>Mark Tinkler</t>
  </si>
  <si>
    <t>Wesley Boyle</t>
  </si>
  <si>
    <t>Pierre Laurent</t>
  </si>
  <si>
    <t>Jason Blunt</t>
  </si>
  <si>
    <t>https://fbref.com/en/players/8ff638d4/Wayne-Jacobs</t>
  </si>
  <si>
    <t>Paul Shepherd</t>
  </si>
  <si>
    <t>Paul Beesley</t>
  </si>
  <si>
    <t>Tony Yeboah</t>
  </si>
  <si>
    <t>Ian Rush</t>
  </si>
  <si>
    <t>https://fbref.com/en/players/4a1f36d3/Andrejs-Stolcers</t>
  </si>
  <si>
    <t>Tony Dorigo</t>
  </si>
  <si>
    <t>Andy Couzens</t>
  </si>
  <si>
    <t>Mark Ford</t>
  </si>
  <si>
    <t>Richard Jobson</t>
  </si>
  <si>
    <r>
      <rPr>
        <rFont val="Verdana, sans-serif"/>
        <color rgb="FF1155CC"/>
        <u/>
      </rPr>
      <t>Calaum Jahraldo-Martin</t>
    </r>
  </si>
  <si>
    <t>Kevin Sharp</t>
  </si>
  <si>
    <t>Nigel Worthington</t>
  </si>
  <si>
    <t>David White</t>
  </si>
  <si>
    <t>John Pemberton</t>
  </si>
  <si>
    <t>Phil Masinga</t>
  </si>
  <si>
    <t>https://fbref.com/en/players/6710a68e/Calaum-Jahraldo-Martin</t>
  </si>
  <si>
    <t>Rob Bowman</t>
  </si>
  <si>
    <r>
      <rPr>
        <rFont val="Verdana, sans-serif"/>
        <color rgb="FF1155CC"/>
        <u/>
      </rPr>
      <t>Eldin Jakupović</t>
    </r>
  </si>
  <si>
    <r>
      <rPr>
        <rFont val="Verdana, sans-serif"/>
        <color rgb="FF1155CC"/>
        <u/>
      </rPr>
      <t>Darren Ambrose</t>
    </r>
  </si>
  <si>
    <t>Chris Fairclough</t>
  </si>
  <si>
    <t>Frank Strandli</t>
  </si>
  <si>
    <t>Ray Wallace</t>
  </si>
  <si>
    <t>Jon Newsome</t>
  </si>
  <si>
    <t>Steve Hodge</t>
  </si>
  <si>
    <r>
      <rPr>
        <rFont val="Verdana, sans-serif"/>
        <color rgb="FF1155CC"/>
        <u/>
      </rPr>
      <t>William Jarvis</t>
    </r>
  </si>
  <si>
    <t>Mel Sterland</t>
  </si>
  <si>
    <t>Imre Varadi</t>
  </si>
  <si>
    <t>Mervyn Day</t>
  </si>
  <si>
    <t>David Kerslake</t>
  </si>
  <si>
    <t>https://fbref.com/en/players/f471718a/William-Jarvis</t>
  </si>
  <si>
    <t>Dylan Kerr</t>
  </si>
  <si>
    <t>Scott Sellars</t>
  </si>
  <si>
    <t>Eric Cantona</t>
  </si>
  <si>
    <t>Carl Shutt</t>
  </si>
  <si>
    <r>
      <rPr>
        <rFont val="Verdana, sans-serif"/>
        <color rgb="FF1155CC"/>
        <u/>
      </rPr>
      <t>Nikica Jelavić</t>
    </r>
  </si>
  <si>
    <r>
      <rPr>
        <rFont val="Verdana, sans-serif"/>
        <color rgb="FF1155CC"/>
        <u/>
      </rPr>
      <t>Paul Anderson</t>
    </r>
  </si>
  <si>
    <r>
      <rPr>
        <rFont val="Verdana, sans-serif"/>
        <color rgb="FF1155CC"/>
        <u/>
      </rPr>
      <t>Leigh Jenkinson</t>
    </r>
  </si>
  <si>
    <t>https://fbref.com/en/players/b3ab8f5c/Paul-Anderson</t>
  </si>
  <si>
    <r>
      <rPr>
        <rFont val="Verdana, sans-serif"/>
        <color rgb="FF1155CC"/>
        <u/>
      </rPr>
      <t>Keith Andrews</t>
    </r>
  </si>
  <si>
    <r>
      <rPr>
        <rFont val="Verdana, sans-serif"/>
        <color rgb="FF1155CC"/>
        <u/>
      </rPr>
      <t>Phil Jevons</t>
    </r>
  </si>
  <si>
    <r>
      <rPr>
        <rFont val="Verdana, sans-serif"/>
        <color rgb="FF1155CC"/>
        <u/>
      </rPr>
      <t>William John Annan</t>
    </r>
  </si>
  <si>
    <t>https://fbref.com/en/players/ccd80918/William-John-Annan</t>
  </si>
  <si>
    <r>
      <rPr>
        <rFont val="Verdana, sans-serif"/>
        <color rgb="FF1155CC"/>
        <u/>
      </rPr>
      <t>Richard Appleby</t>
    </r>
  </si>
  <si>
    <r>
      <rPr>
        <rFont val="Verdana, sans-serif"/>
        <color rgb="FF1155CC"/>
        <u/>
      </rPr>
      <t>Simon Johnson</t>
    </r>
  </si>
  <si>
    <t>https://fbref.com/en/players/dca18241/Simon-Johnson</t>
  </si>
  <si>
    <r>
      <rPr>
        <rFont val="Verdana, sans-serif"/>
        <color rgb="FF1155CC"/>
        <u/>
      </rPr>
      <t>Julian Johnsson</t>
    </r>
  </si>
  <si>
    <r>
      <rPr>
        <rFont val="Verdana, sans-serif"/>
        <color rgb="FF1155CC"/>
        <u/>
      </rPr>
      <t>Albie Armin</t>
    </r>
  </si>
  <si>
    <t>https://fbref.com/en/players/25915423/Julian-Johnsson</t>
  </si>
  <si>
    <r>
      <rPr>
        <rFont val="Verdana, sans-serif"/>
        <color rgb="FF1155CC"/>
        <u/>
      </rPr>
      <t>Alfie Jones</t>
    </r>
  </si>
  <si>
    <t>https://fbref.com/en/players/3d5afc86/Albie-Armin</t>
  </si>
  <si>
    <t>https://fbref.com/en/players/e5c107a1/Alfie-Jones</t>
  </si>
  <si>
    <t>Jonas Axeldal</t>
  </si>
  <si>
    <t>Dušan Kuciak</t>
  </si>
  <si>
    <r>
      <rPr>
        <rFont val="Verdana, sans-serif"/>
        <color rgb="FF1155CC"/>
        <u/>
      </rPr>
      <t>Callum Jones</t>
    </r>
  </si>
  <si>
    <r>
      <rPr>
        <rFont val="Verdana, sans-serif"/>
        <color rgb="FF1155CC"/>
        <u/>
      </rPr>
      <t>Alun Armstrong</t>
    </r>
  </si>
  <si>
    <t>https://fbref.com/en/players/a9d5c771/Callum-Jones</t>
  </si>
  <si>
    <r>
      <rPr>
        <rFont val="Verdana, sans-serif"/>
        <color rgb="FF1155CC"/>
        <u/>
      </rPr>
      <t>David Jones</t>
    </r>
  </si>
  <si>
    <t>https://fbref.com/en/players/36cbc674/Alun-Armstrong</t>
  </si>
  <si>
    <t>https://fbref.com/en/players/8f41feb5/David-Jones</t>
  </si>
  <si>
    <t>Leon Ayinde</t>
  </si>
  <si>
    <r>
      <rPr>
        <rFont val="Verdana, sans-serif"/>
        <color rgb="FF1155CC"/>
        <u/>
      </rPr>
      <t>Kyle Joseph</t>
    </r>
  </si>
  <si>
    <r>
      <rPr>
        <rFont val="Verdana, sans-serif"/>
        <color rgb="FF1155CC"/>
        <u/>
      </rPr>
      <t>Erdem Artun</t>
    </r>
  </si>
  <si>
    <t>https://fbref.com/en/players/e9d29bb8/Kyle-Joseph</t>
  </si>
  <si>
    <t>Craig Lawford</t>
  </si>
  <si>
    <r>
      <rPr>
        <rFont val="Verdana, sans-serif"/>
        <color rgb="FF1155CC"/>
        <u/>
      </rPr>
      <t>Marc Joseph</t>
    </r>
  </si>
  <si>
    <t>https://fbref.com/en/players/385af634/Erdem-Artun</t>
  </si>
  <si>
    <t>https://fbref.com/en/players/7561219c/Marc-Joseph</t>
  </si>
  <si>
    <t>Chris Lee</t>
  </si>
  <si>
    <r>
      <rPr>
        <rFont val="Verdana, sans-serif"/>
        <color rgb="FF1155CC"/>
        <u/>
      </rPr>
      <t>Warren Joyce</t>
    </r>
  </si>
  <si>
    <r>
      <rPr>
        <rFont val="Verdana, sans-serif"/>
        <color rgb="FF1155CC"/>
        <u/>
      </rPr>
      <t>Jonas Axeldal</t>
    </r>
  </si>
  <si>
    <t>https://fbref.com/en/players/9dc6fb3a/Warren-Joyce</t>
  </si>
  <si>
    <r>
      <rPr>
        <rFont val="Verdana, sans-serif"/>
        <color rgb="FF1155CC"/>
        <u/>
      </rPr>
      <t>Abu Kamara</t>
    </r>
  </si>
  <si>
    <t>https://fbref.com/en/players/90e9cc02/Jonas-Axeldal</t>
  </si>
  <si>
    <t>https://fbref.com/en/players/a6fbfa77/Abu-Kamara</t>
  </si>
  <si>
    <r>
      <rPr>
        <rFont val="Verdana, sans-serif"/>
        <color rgb="FF1155CC"/>
        <u/>
      </rPr>
      <t>Leon Ayinde</t>
    </r>
  </si>
  <si>
    <r>
      <rPr>
        <rFont val="Verdana, sans-serif"/>
        <color rgb="FF1155CC"/>
        <u/>
      </rPr>
      <t>Herbie Kane</t>
    </r>
  </si>
  <si>
    <t>https://fbref.com/en/players/9d25f51c/Herbie-Kane</t>
  </si>
  <si>
    <t>https://fbref.com/en/players/9ac825cb/Leon-Ayinde</t>
  </si>
  <si>
    <r>
      <rPr>
        <rFont val="Verdana, sans-serif"/>
        <color rgb="FF1155CC"/>
        <u/>
      </rPr>
      <t>Todd Kane</t>
    </r>
  </si>
  <si>
    <r>
      <rPr>
        <rFont val="Verdana, sans-serif"/>
        <color rgb="FF1155CC"/>
        <u/>
      </rPr>
      <t>Ivan Azón</t>
    </r>
  </si>
  <si>
    <r>
      <rPr>
        <rFont val="Verdana, sans-serif"/>
        <color rgb="FF1155CC"/>
        <u/>
      </rPr>
      <t>Michael Keane</t>
    </r>
  </si>
  <si>
    <t>https://fbref.com/en/players/9b2779f5/Ivan-Azon</t>
  </si>
  <si>
    <t>https://fbref.com/en/players/8047bc93/Michael-Keane</t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</si>
  <si>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</si>
  <si>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Brenden Aaronson</t>
    </r>
  </si>
  <si>
    <r>
      <rPr>
        <rFont val="Verdana, sans-serif"/>
        <color rgb="FF1155CC"/>
        <u/>
      </rPr>
      <t>Elkan Baggott</t>
    </r>
  </si>
  <si>
    <t>https://fbref.com/en/players/fc7f8f87/Will-Keane</t>
  </si>
  <si>
    <t>https://fbref.com/en/players/5bc43860/Brenden-Aaronson</t>
  </si>
  <si>
    <r>
      <rPr>
        <rFont val="Verdana, sans-serif"/>
        <color rgb="FF1155CC"/>
        <u/>
      </rPr>
      <t>Dean Keates</t>
    </r>
  </si>
  <si>
    <t>https://fbref.com/en/players/a0e00e23/Elkan-Baggott</t>
  </si>
  <si>
    <t>https://fbref.com/en/players/27362fb4/Dean-Keates</t>
  </si>
  <si>
    <t>Football knowledge — not individually source-verified</t>
  </si>
  <si>
    <r>
      <rPr>
        <rFont val="Verdana, sans-serif"/>
        <color rgb="FF1155CC"/>
        <u/>
      </rPr>
      <t>Scott Kerr</t>
    </r>
  </si>
  <si>
    <r>
      <rPr>
        <rFont val="Verdana, sans-serif"/>
        <color rgb="FF1155CC"/>
        <u/>
      </rPr>
      <t>Tyler Adams</t>
    </r>
  </si>
  <si>
    <r>
      <rPr>
        <rFont val="Verdana, sans-serif"/>
        <color rgb="FF1155CC"/>
        <u/>
      </rPr>
      <t>Bálint Bajner</t>
    </r>
  </si>
  <si>
    <t>https://fbref.com/en/players/af39b2df/Scott-Kerr</t>
  </si>
  <si>
    <t>https://fbref.com/en/players/a676b68c/Balint-Bajner</t>
  </si>
  <si>
    <t>Prior classification — needs confirmation</t>
  </si>
  <si>
    <r>
      <rPr>
        <rFont val="Verdana, sans-serif"/>
        <color rgb="FF1155CC"/>
        <u/>
      </rPr>
      <t>Kevin Kilbane</t>
    </r>
  </si>
  <si>
    <r>
      <rPr>
        <rFont val="Verdana, sans-serif"/>
        <color rgb="FF1155CC"/>
        <u/>
      </rPr>
      <t>Tom Adeyemi</t>
    </r>
  </si>
  <si>
    <r>
      <rPr>
        <rFont val="Verdana, sans-serif"/>
        <color rgb="FF1155CC"/>
        <u/>
      </rPr>
      <t>Clive Baker</t>
    </r>
  </si>
  <si>
    <t>https://fbref.com/en/players/458fd40a/Clive-Baker</t>
  </si>
  <si>
    <r>
      <rPr>
        <rFont val="Verdana, sans-serif"/>
        <color rgb="FF1155CC"/>
        <u/>
      </rPr>
      <t>Joshua King</t>
    </r>
  </si>
  <si>
    <t>Inferred English — requires verification</t>
  </si>
  <si>
    <r>
      <rPr>
        <rFont val="Verdana, sans-serif"/>
        <color rgb="FF1155CC"/>
        <u/>
      </rPr>
      <t>Adryan</t>
    </r>
  </si>
  <si>
    <r>
      <rPr>
        <rFont val="Verdana, sans-serif"/>
        <color rgb="FF1155CC"/>
        <u/>
      </rPr>
      <t>Tyreeq Bakinson</t>
    </r>
  </si>
  <si>
    <r>
      <rPr>
        <rFont val="Verdana, sans-serif"/>
        <color rgb="FF1155CC"/>
        <u/>
      </rPr>
      <t>Marlon King</t>
    </r>
  </si>
  <si>
    <t>https://fbref.com/en/players/769bba76/Adryan</t>
  </si>
  <si>
    <t>https://fbref.com/en/players/f918369c/Tyreeq-Bakinson</t>
  </si>
  <si>
    <t>Fred Barber</t>
  </si>
  <si>
    <r>
      <rPr>
        <rFont val="Verdana, sans-serif"/>
        <color rgb="FF1155CC"/>
        <u/>
      </rPr>
      <t>Pim Balkestein</t>
    </r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</si>
  <si>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</si>
  <si>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Stephen Kingsley</t>
    </r>
  </si>
  <si>
    <t>https://fbref.com/en/players/9ba0ea6e/Nicky-Ajose</t>
  </si>
  <si>
    <t>https://fbref.com/en/players/488cc9c7/Stephen-Kingsley</t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</si>
  <si>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</si>
  <si>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Ezgjan Alioski</t>
    </r>
  </si>
  <si>
    <r>
      <rPr>
        <rFont val="Verdana, sans-serif"/>
        <color rgb="FF1155CC"/>
        <u/>
      </rPr>
      <t>Richard Knight</t>
    </r>
  </si>
  <si>
    <t>https://fbref.com/en/players/1a7fcf39/Ezgjan-Alioski</t>
  </si>
  <si>
    <t>https://fbref.com/en/players/79d61875/Dominic-Ball</t>
  </si>
  <si>
    <t>https://fbref.com/en/players/0c16ebf9/Richard-Knight</t>
  </si>
  <si>
    <t>Charlie Allen</t>
  </si>
  <si>
    <r>
      <rPr>
        <rFont val="Verdana, sans-serif"/>
        <color rgb="FF1155CC"/>
        <u/>
      </rPr>
      <t>Fred Barber</t>
    </r>
  </si>
  <si>
    <r>
      <rPr>
        <rFont val="Verdana, sans-serif"/>
        <color rgb="FF1155CC"/>
        <u/>
      </rPr>
      <t>Charlie Allen</t>
    </r>
  </si>
  <si>
    <t>Adam Lowthorpe</t>
  </si>
  <si>
    <t>https://fbref.com/en/players/b62a4716/Fred-Barber</t>
  </si>
  <si>
    <t>https://fbref.com/en/players/30841b9b/Charlie-Allen</t>
  </si>
  <si>
    <r>
      <rPr>
        <rFont val="Verdana, sans-serif"/>
        <color rgb="FF1155CC"/>
        <u/>
      </rPr>
      <t>Finley Barbrook</t>
    </r>
  </si>
  <si>
    <r>
      <rPr>
        <rFont val="Verdana, sans-serif"/>
        <color rgb="FF1155CC"/>
        <u/>
      </rPr>
      <t>Ethan Ampadu</t>
    </r>
  </si>
  <si>
    <r>
      <rPr>
        <rFont val="Verdana, sans-serif"/>
        <color rgb="FF1155CC"/>
        <u/>
      </rPr>
      <t>Robert Koren</t>
    </r>
  </si>
  <si>
    <t>https://fbref.com/en/players/5c957d3e/Finley-Barbrook</t>
  </si>
  <si>
    <t>https://fbref.com/en/players/f68eaab2/Robert-Koren</t>
  </si>
  <si>
    <t>Ipswich Town FC</t>
  </si>
  <si>
    <t>Gary Lund</t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</si>
  <si>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</si>
  <si>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Lewis Koumas</t>
    </r>
  </si>
  <si>
    <r>
      <rPr>
        <rFont val="Verdana, sans-serif"/>
        <color rgb="FF1155CC"/>
        <u/>
      </rPr>
      <t>Wayne Andrews</t>
    </r>
  </si>
  <si>
    <t>https://fbref.com/en/players/ba241676/Tyrone-Barnett</t>
  </si>
  <si>
    <t>https://fbref.com/en/players/d77edba6/Lewis-Koumas</t>
  </si>
  <si>
    <r>
      <rPr>
        <rFont val="Verdana, sans-serif"/>
        <color rgb="FF1155CC"/>
        <u/>
      </rPr>
      <t>Dušan Kuciak</t>
    </r>
  </si>
  <si>
    <r>
      <rPr>
        <rFont val="Verdana, sans-serif"/>
        <color rgb="FF1155CC"/>
        <u/>
      </rPr>
      <t>Scott Barron</t>
    </r>
  </si>
  <si>
    <r>
      <rPr>
        <rFont val="Verdana, sans-serif"/>
        <color rgb="FF1155CC"/>
        <u/>
      </rPr>
      <t>Tore André Flo</t>
    </r>
  </si>
  <si>
    <t>https://fbref.com/en/players/c78c8c27/Dusan-Kuciak</t>
  </si>
  <si>
    <r>
      <rPr>
        <rFont val="Verdana, sans-serif"/>
        <color rgb="FF1155CC"/>
        <u/>
      </rPr>
      <t>Michel Kuipers</t>
    </r>
  </si>
  <si>
    <r>
      <rPr>
        <rFont val="Verdana, sans-serif"/>
        <color rgb="FF1155CC"/>
        <u/>
      </rPr>
      <t>Vurnon Anita</t>
    </r>
  </si>
  <si>
    <t>https://fbref.com/en/players/2d368fd5/Vurnon-Anita</t>
  </si>
  <si>
    <r>
      <rPr>
        <rFont val="Verdana, sans-serif"/>
        <color rgb="FF1155CC"/>
        <u/>
      </rPr>
      <t>Mark Lafferty</t>
    </r>
  </si>
  <si>
    <r>
      <rPr>
        <rFont val="Verdana, sans-serif"/>
        <color rgb="FF1155CC"/>
        <u/>
      </rPr>
      <t>Casper Ankergren</t>
    </r>
  </si>
  <si>
    <r>
      <rPr>
        <rFont val="Verdana, sans-serif"/>
        <color rgb="FF1155CC"/>
        <u/>
      </rPr>
      <t>Louie Barry</t>
    </r>
  </si>
  <si>
    <t>https://fbref.com/en/players/c3f9363a/Mark-Lafferty</t>
  </si>
  <si>
    <r>
      <rPr>
        <rFont val="Verdana, sans-serif"/>
        <color rgb="FF1155CC"/>
        <u/>
      </rPr>
      <t>Jamie Laister</t>
    </r>
  </si>
  <si>
    <r>
      <rPr>
        <rFont val="Verdana, sans-serif"/>
        <color rgb="FF1155CC"/>
        <u/>
      </rPr>
      <t>Mirco Antenucci</t>
    </r>
  </si>
  <si>
    <r>
      <rPr>
        <rFont val="Verdana, sans-serif"/>
        <color rgb="FF1155CC"/>
        <u/>
      </rPr>
      <t>Chris Bart-Williams</t>
    </r>
  </si>
  <si>
    <t>https://fbref.com/en/players/183702bf/Jamie-Laister</t>
  </si>
  <si>
    <t>https://fbref.com/en/players/43a2e16c/Mirco-Antenucci</t>
  </si>
  <si>
    <t>https://fbref.com/en/players/250d1973/Chris-Bart-Williams</t>
  </si>
  <si>
    <r>
      <rPr>
        <rFont val="Verdana, sans-serif"/>
        <color rgb="FF1155CC"/>
        <u/>
      </rPr>
      <t>Sebastian Larsson</t>
    </r>
  </si>
  <si>
    <r>
      <rPr>
        <rFont val="Verdana, sans-serif"/>
        <color rgb="FF1155CC"/>
        <u/>
      </rPr>
      <t>Jaidon Anthony</t>
    </r>
  </si>
  <si>
    <r>
      <rPr>
        <rFont val="Verdana, sans-serif"/>
        <color rgb="FF1155CC"/>
        <u/>
      </rPr>
      <t>Matthew Bates</t>
    </r>
  </si>
  <si>
    <t>https://fbref.com/en/players/dd7a0bfe/Matthew-Bates</t>
  </si>
  <si>
    <r>
      <rPr>
        <rFont val="Verdana, sans-serif"/>
        <color rgb="FF1155CC"/>
        <u/>
      </rPr>
      <t>Craig Lawford</t>
    </r>
  </si>
  <si>
    <t>Prior classification — not individually source-verified</t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</si>
  <si>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</si>
  <si>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Marcus Antonsson</t>
    </r>
  </si>
  <si>
    <t>https://fbref.com/en/players/e8efc89a/Craig-Lawford</t>
  </si>
  <si>
    <r>
      <rPr>
        <rFont val="Verdana, sans-serif"/>
        <color rgb="FF1155CC"/>
        <u/>
      </rPr>
      <t>Chris Lee</t>
    </r>
  </si>
  <si>
    <t>https://fbref.com/en/players/ba3378a5/Marcus-Antonsson</t>
  </si>
  <si>
    <r>
      <rPr>
        <rFont val="Verdana, sans-serif"/>
        <color rgb="FF1155CC"/>
        <u/>
      </rPr>
      <t>Leon Bell</t>
    </r>
  </si>
  <si>
    <t>https://fbref.com/en/players/20d1213a/Chris-Lee</t>
  </si>
  <si>
    <r>
      <rPr>
        <rFont val="Verdana, sans-serif"/>
        <color rgb="FF1155CC"/>
        <u/>
      </rPr>
      <t>Gboly Ariyibi</t>
    </r>
  </si>
  <si>
    <r>
      <rPr>
        <rFont val="Verdana, sans-serif"/>
        <color rgb="FF1155CC"/>
        <u/>
      </rPr>
      <t>David Lee</t>
    </r>
  </si>
  <si>
    <t>https://fbref.com/en/players/b24b0c69/Leon-Bell</t>
  </si>
  <si>
    <t>https://fbref.com/en/players/37849392/Gboly-Ariyibi</t>
  </si>
  <si>
    <r>
      <rPr>
        <rFont val="Verdana, sans-serif"/>
        <color rgb="FF1155CC"/>
        <u/>
      </rPr>
      <t>Keanan Bennetts</t>
    </r>
  </si>
  <si>
    <r>
      <rPr>
        <rFont val="Verdana, sans-serif"/>
        <color rgb="FF1155CC"/>
        <u/>
      </rPr>
      <t>Mansour Assoumani</t>
    </r>
  </si>
  <si>
    <t>David Mail</t>
  </si>
  <si>
    <r>
      <rPr>
        <rFont val="Verdana, sans-serif"/>
        <color rgb="FF1155CC"/>
        <u/>
      </rPr>
      <t>Brian Lenihan</t>
    </r>
  </si>
  <si>
    <t>https://fbref.com/en/players/f4c7c708/Keanan-Bennetts</t>
  </si>
  <si>
    <t>https://fbref.com/en/players/ba962670/Mansour-Assoumani</t>
  </si>
  <si>
    <t>https://fbref.com/en/players/7f1df59b/Brian-Lenihan</t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</si>
  <si>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</si>
  <si>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Jean-Kévin Augustin</t>
    </r>
  </si>
  <si>
    <r>
      <rPr>
        <rFont val="Verdana, sans-serif"/>
        <color rgb="FF1155CC"/>
        <u/>
      </rPr>
      <t>Junior Lewis</t>
    </r>
  </si>
  <si>
    <t>Joe Gomez</t>
  </si>
  <si>
    <t>https://fbref.com/en/players/97bfa797/Jean-Kevin-Augustin</t>
  </si>
  <si>
    <t>Cody Gakpo</t>
  </si>
  <si>
    <t>Rio Ngumoha</t>
  </si>
  <si>
    <t>Trey Nyoni</t>
  </si>
  <si>
    <t>Jérémy Jacquet</t>
  </si>
  <si>
    <t>Víctor Muñoz</t>
  </si>
  <si>
    <t>James McConnell</t>
  </si>
  <si>
    <t>Bradley Barcola</t>
  </si>
  <si>
    <t>Ryan Gravenberch</t>
  </si>
  <si>
    <r>
      <rPr>
        <rFont val="Verdana, sans-serif"/>
        <color rgb="FF1155CC"/>
        <u/>
      </rPr>
      <t>Marcus Bent</t>
    </r>
  </si>
  <si>
    <t>Jeremie Frimpong</t>
  </si>
  <si>
    <t>Ronald Araújo</t>
  </si>
  <si>
    <t>Dominik Szoboszlai</t>
  </si>
  <si>
    <t>Giorgi Mamardashvili</t>
  </si>
  <si>
    <t>Kostas Tsimikas</t>
  </si>
  <si>
    <t>Alexander Isak</t>
  </si>
  <si>
    <t>Alisson</t>
  </si>
  <si>
    <t>1993-2001</t>
  </si>
  <si>
    <t>Florian Wirtz</t>
  </si>
  <si>
    <r>
      <rPr>
        <rFont val="Verdana, sans-serif"/>
        <color rgb="FF1155CC"/>
        <u/>
      </rPr>
      <t>Rodolph Austin</t>
    </r>
  </si>
  <si>
    <t>Virgil van Dijk</t>
  </si>
  <si>
    <r>
      <rPr>
        <rFont val="Verdana, sans-serif"/>
        <color rgb="FF1155CC"/>
        <u/>
      </rPr>
      <t>Keane Lewis-Potter</t>
    </r>
  </si>
  <si>
    <t>Trent Doherty</t>
  </si>
  <si>
    <t>Kaide Gordon</t>
  </si>
  <si>
    <t>https://fbref.com/en/players/5330af9d/Rodolph-Austin</t>
  </si>
  <si>
    <t>Calvin Ramsay</t>
  </si>
  <si>
    <t>Amara Nallo</t>
  </si>
  <si>
    <t>Conor Bradley</t>
  </si>
  <si>
    <t>Hugo Ekitike</t>
  </si>
  <si>
    <r>
      <rPr>
        <rFont val="Verdana, sans-serif"/>
        <color rgb="FF1155CC"/>
        <u/>
      </rPr>
      <t>Kundai Benyu</t>
    </r>
  </si>
  <si>
    <t>Curtis Jones</t>
  </si>
  <si>
    <t>Federico Chiesa</t>
  </si>
  <si>
    <t>Ibrahima Konaté</t>
  </si>
  <si>
    <t>Wataru Endo</t>
  </si>
  <si>
    <t>William Mannion</t>
  </si>
  <si>
    <t>Kieran Morrison</t>
  </si>
  <si>
    <t>Giovanni Leoni</t>
  </si>
  <si>
    <t>Wellity Omoruyi</t>
  </si>
  <si>
    <t>Jayden Danns</t>
  </si>
  <si>
    <r>
      <rPr>
        <rFont val="Verdana, sans-serif"/>
        <color rgb="FF1155CC"/>
        <u/>
      </rPr>
      <t>Luke Ayling</t>
    </r>
  </si>
  <si>
    <r>
      <rPr>
        <rFont val="Verdana, sans-serif"/>
        <color rgb="FF1155CC"/>
        <u/>
      </rPr>
      <t>Eric Lichaj</t>
    </r>
  </si>
  <si>
    <t>https://fbref.com/en/players/64b23c35/Kundai-Benyu</t>
  </si>
  <si>
    <t>Darwin Núñez</t>
  </si>
  <si>
    <t>Luis Díaz</t>
  </si>
  <si>
    <t>Trent Alexander-Arnold</t>
  </si>
  <si>
    <t>Somto Boniface</t>
  </si>
  <si>
    <t>Diogo Jota</t>
  </si>
  <si>
    <t>https://fbref.com/en/players/420d7c7d/Luke-Ayling</t>
  </si>
  <si>
    <t>Isaac Mabaya</t>
  </si>
  <si>
    <r>
      <rPr>
        <rFont val="Verdana, sans-serif"/>
        <color rgb="FF1155CC"/>
        <u/>
      </rPr>
      <t>Christophe Berra</t>
    </r>
  </si>
  <si>
    <t>Jarell Quansah</t>
  </si>
  <si>
    <t>Vitezslav Jaros</t>
  </si>
  <si>
    <r>
      <rPr>
        <rFont val="Verdana, sans-serif"/>
        <color rgb="FF1155CC"/>
        <u/>
      </rPr>
      <t>Kyle Lightbourne</t>
    </r>
  </si>
  <si>
    <t>Mateusz Musialowski</t>
  </si>
  <si>
    <t>Stefan Bajcetic</t>
  </si>
  <si>
    <t>Bobby Clark</t>
  </si>
  <si>
    <t>Owen Beck</t>
  </si>
  <si>
    <t>https://fbref.com/en/players/8455984a/Christophe-Berra</t>
  </si>
  <si>
    <t>Thiago Alcántara</t>
  </si>
  <si>
    <t>Joël Matip</t>
  </si>
  <si>
    <t>Calum Scanlon</t>
  </si>
  <si>
    <r>
      <rPr>
        <rFont val="Verdana, sans-serif"/>
        <color rgb="FF1155CC"/>
        <u/>
      </rPr>
      <t>Lewis Baker</t>
    </r>
  </si>
  <si>
    <r>
      <rPr>
        <rFont val="Verdana, sans-serif"/>
        <color rgb="FF1155CC"/>
        <u/>
      </rPr>
      <t>Leon Best</t>
    </r>
  </si>
  <si>
    <t>Layton Stewart</t>
  </si>
  <si>
    <t>Melkamu Frauendorf</t>
  </si>
  <si>
    <r>
      <rPr>
        <rFont val="Verdana, sans-serif"/>
        <color rgb="FF1155CC"/>
        <u/>
      </rPr>
      <t>Lincoln</t>
    </r>
  </si>
  <si>
    <t>Fabinho</t>
  </si>
  <si>
    <t>Roberto Firmino</t>
  </si>
  <si>
    <t>Arthur Melo</t>
  </si>
  <si>
    <t>Naby Keïta</t>
  </si>
  <si>
    <t>Adrián</t>
  </si>
  <si>
    <r>
      <rPr>
        <rFont val="Verdana, sans-serif"/>
        <color rgb="FF1155CC"/>
        <u/>
      </rPr>
      <t>Bartosz Białkowski</t>
    </r>
  </si>
  <si>
    <r>
      <rPr>
        <rFont val="Verdana, sans-serif"/>
        <color rgb="FF1155CC"/>
        <u/>
      </rPr>
      <t>Eirik Bakke</t>
    </r>
  </si>
  <si>
    <t>https://fbref.com/en/players/27504df8/Lincoln</t>
  </si>
  <si>
    <t>Billy Koumetio</t>
  </si>
  <si>
    <t>Harvey Blair</t>
  </si>
  <si>
    <t>Max Woltman</t>
  </si>
  <si>
    <t>Sadio Mané</t>
  </si>
  <si>
    <r>
      <rPr>
        <rFont val="Verdana, sans-serif"/>
        <color rgb="FF1155CC"/>
        <u/>
      </rPr>
      <t>David Livermore</t>
    </r>
  </si>
  <si>
    <t>James Norris</t>
  </si>
  <si>
    <t>Elijah Dixon-Bonner</t>
  </si>
  <si>
    <t>Takumi Minamino</t>
  </si>
  <si>
    <t>Divock Origi</t>
  </si>
  <si>
    <t>https://fbref.com/en/players/4b5e809f/Bartosz-Bialkowski</t>
  </si>
  <si>
    <t>Rhian Brewster</t>
  </si>
  <si>
    <t>Marko Grujić</t>
  </si>
  <si>
    <t>Rhys Williams</t>
  </si>
  <si>
    <t>Ozan Kabak</t>
  </si>
  <si>
    <r>
      <rPr>
        <rFont val="Verdana, sans-serif"/>
        <color rgb="FF1155CC"/>
        <u/>
      </rPr>
      <t>Sol Bamba</t>
    </r>
  </si>
  <si>
    <r>
      <rPr>
        <rFont val="Verdana, sans-serif"/>
        <color rgb="FF1155CC"/>
        <u/>
      </rPr>
      <t>Teddy Bishop</t>
    </r>
  </si>
  <si>
    <t>Georginio Wijnaldum</t>
  </si>
  <si>
    <t>Xherdan Shaqiri</t>
  </si>
  <si>
    <t>Leighton Clarkson</t>
  </si>
  <si>
    <r>
      <rPr>
        <rFont val="Verdana, sans-serif"/>
        <color rgb="FF1155CC"/>
        <u/>
      </rPr>
      <t>Jake Livermore</t>
    </r>
  </si>
  <si>
    <t>Thomas Hill</t>
  </si>
  <si>
    <t>Isaac Christie-Davies</t>
  </si>
  <si>
    <t>Luis Longstaff</t>
  </si>
  <si>
    <t>https://fbref.com/en/players/682f5364/Teddy-Bishop</t>
  </si>
  <si>
    <t>Yasser Larouci</t>
  </si>
  <si>
    <t>https://fbref.com/en/players/5534217d/Sol-Bamba</t>
  </si>
  <si>
    <t>Morgan Boyes</t>
  </si>
  <si>
    <t>Joe Hardy</t>
  </si>
  <si>
    <t>Adam Lewis</t>
  </si>
  <si>
    <t>Jake Cain</t>
  </si>
  <si>
    <t>Pedro Chirivella</t>
  </si>
  <si>
    <t>Jack Bearne</t>
  </si>
  <si>
    <t>Tony Gallacher</t>
  </si>
  <si>
    <t>Ki-Jana Hoever</t>
  </si>
  <si>
    <t>https://fbref.com/en/players/b98570d1/Jake-Livermore</t>
  </si>
  <si>
    <t>Dejan Lovren</t>
  </si>
  <si>
    <r>
      <rPr>
        <rFont val="Verdana, sans-serif"/>
        <color rgb="FF1155CC"/>
        <u/>
      </rPr>
      <t>Somto Boniface</t>
    </r>
  </si>
  <si>
    <r>
      <rPr>
        <rFont val="Verdana, sans-serif"/>
        <color rgb="FF1155CC"/>
        <u/>
      </rPr>
      <t>Patrick Bamford</t>
    </r>
  </si>
  <si>
    <t>Jamie Marks</t>
  </si>
  <si>
    <r>
      <rPr>
        <rFont val="Verdana, sans-serif"/>
        <color rgb="FF1155CC"/>
        <u/>
      </rPr>
      <t>Thimothee Lo Tutala</t>
    </r>
  </si>
  <si>
    <t>Rafael Camacho</t>
  </si>
  <si>
    <t>Alberto Moreno</t>
  </si>
  <si>
    <t>https://fbref.com/en/players/6115a18a/Somto-Boniface</t>
  </si>
  <si>
    <t>Simon Mignolet</t>
  </si>
  <si>
    <t>https://fbref.com/en/players/28efa226/Thimothee-Lo-Tutala</t>
  </si>
  <si>
    <r>
      <rPr>
        <rFont val="Verdana, sans-serif"/>
        <color rgb="FF1155CC"/>
        <u/>
      </rPr>
      <t>Macauley Bonne</t>
    </r>
  </si>
  <si>
    <r>
      <rPr>
        <rFont val="Verdana, sans-serif"/>
        <color rgb="FF1155CC"/>
        <u/>
      </rPr>
      <t>Barry Bannan</t>
    </r>
  </si>
  <si>
    <t>Jon Flanagan</t>
  </si>
  <si>
    <t>Ben Woodburn</t>
  </si>
  <si>
    <r>
      <rPr>
        <rFont val="Verdana, sans-serif"/>
        <color rgb="FF1155CC"/>
        <u/>
      </rPr>
      <t>Jason Lokilo</t>
    </r>
  </si>
  <si>
    <t>Ragnar Klavan</t>
  </si>
  <si>
    <t>Loris Karius</t>
  </si>
  <si>
    <t>Emre Can</t>
  </si>
  <si>
    <t>https://fbref.com/en/players/9ca8b21c/Macauley-Bonne</t>
  </si>
  <si>
    <t>Connor Randall</t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</si>
  <si>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</si>
  <si>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Melvin Bard</t>
    </r>
  </si>
  <si>
    <t>Ovie Ejaria</t>
  </si>
  <si>
    <r>
      <rPr>
        <rFont val="Verdana, sans-serif"/>
        <color rgb="FF1155CC"/>
        <u/>
      </rPr>
      <t>George Long</t>
    </r>
  </si>
  <si>
    <t>Lucas Leiva</t>
  </si>
  <si>
    <t>Joe Maguire</t>
  </si>
  <si>
    <t>José Enrique</t>
  </si>
  <si>
    <t>Tiago Ilori</t>
  </si>
  <si>
    <t>Jerome Sinclair</t>
  </si>
  <si>
    <t>https://fbref.com/en/players/1ddbc7ca/Melvin-Bard</t>
  </si>
  <si>
    <t>Steven Caulker</t>
  </si>
  <si>
    <t>Jordan Rossiter</t>
  </si>
  <si>
    <t>Cameron Brannagan</t>
  </si>
  <si>
    <t>https://fbref.com/en/players/754e3f2d/George-Long</t>
  </si>
  <si>
    <t>Ádám Bogdán</t>
  </si>
  <si>
    <t>Martin Škrtel</t>
  </si>
  <si>
    <r>
      <rPr>
        <rFont val="Verdana, sans-serif"/>
        <color rgb="FF1155CC"/>
        <u/>
      </rPr>
      <t>Ross Barkley</t>
    </r>
  </si>
  <si>
    <r>
      <rPr>
        <rFont val="Verdana, sans-serif"/>
        <color rgb="FF1155CC"/>
        <u/>
      </rPr>
      <t>Terry Bowes</t>
    </r>
  </si>
  <si>
    <t>Joe Allen</t>
  </si>
  <si>
    <r>
      <rPr>
        <rFont val="Verdana, sans-serif"/>
        <color rgb="FF1155CC"/>
        <u/>
      </rPr>
      <t>Shane Long</t>
    </r>
  </si>
  <si>
    <t>Jordan Williams</t>
  </si>
  <si>
    <t>Brad Jones</t>
  </si>
  <si>
    <t>Suso</t>
  </si>
  <si>
    <t>Javier Manquillo</t>
  </si>
  <si>
    <t>https://fbref.com/en/players/20b7397d/Terry-Bowes</t>
  </si>
  <si>
    <t>Steven Gerrard</t>
  </si>
  <si>
    <t>Rickie Lambert</t>
  </si>
  <si>
    <t>Mario Balotelli</t>
  </si>
  <si>
    <r>
      <rPr>
        <rFont val="Verdana, sans-serif"/>
        <color rgb="FF1155CC"/>
        <u/>
      </rPr>
      <t>Lee Bowyer</t>
    </r>
  </si>
  <si>
    <r>
      <rPr>
        <rFont val="Verdana, sans-serif"/>
        <color rgb="FF1155CC"/>
        <u/>
      </rPr>
      <t>Nick Barmby</t>
    </r>
  </si>
  <si>
    <t>Luis Suárez</t>
  </si>
  <si>
    <r>
      <rPr>
        <rFont val="Verdana, sans-serif"/>
        <color rgb="FF1155CC"/>
        <u/>
      </rPr>
      <t>Ryan Longman</t>
    </r>
  </si>
  <si>
    <t>Andre Wisdom</t>
  </si>
  <si>
    <t>Iago Aspas</t>
  </si>
  <si>
    <t>Luis Alberto</t>
  </si>
  <si>
    <t>Daniel Agger</t>
  </si>
  <si>
    <t>https://fbref.com/en/players/f4fd57ba/Lee-Bowyer</t>
  </si>
  <si>
    <t>Daniel Pacheco</t>
  </si>
  <si>
    <t>Jack Robinson</t>
  </si>
  <si>
    <t>Adam Morgan</t>
  </si>
  <si>
    <t>Jonjo Shelvey</t>
  </si>
  <si>
    <r>
      <rPr>
        <rFont val="Verdana, sans-serif"/>
        <color rgb="FF1155CC"/>
        <u/>
      </rPr>
      <t>Vlado Bozinovski</t>
    </r>
  </si>
  <si>
    <t>Nuri Şahin</t>
  </si>
  <si>
    <r>
      <rPr>
        <rFont val="Verdana, sans-serif"/>
        <color rgb="FF1155CC"/>
        <u/>
      </rPr>
      <t>Modou Barrow</t>
    </r>
  </si>
  <si>
    <t>Sebastián Coates</t>
  </si>
  <si>
    <t>Andy Mason</t>
  </si>
  <si>
    <t>Andy Carroll</t>
  </si>
  <si>
    <t>Jamie Carragher</t>
  </si>
  <si>
    <t>Oussama Assaidi</t>
  </si>
  <si>
    <r>
      <rPr>
        <rFont val="Verdana, sans-serif"/>
        <color rgb="FF1155CC"/>
        <u/>
      </rPr>
      <t>Adam Lowthorpe</t>
    </r>
  </si>
  <si>
    <t>https://fbref.com/en/players/57146a6e/Vlado-Bozinovski</t>
  </si>
  <si>
    <t>Jay Spearing</t>
  </si>
  <si>
    <t>https://fbref.com/en/players/75783f5f/Modou-Barrow</t>
  </si>
  <si>
    <t>Maxi Rodríguez</t>
  </si>
  <si>
    <t>Doni</t>
  </si>
  <si>
    <t>https://fbref.com/en/players/24fdced5/Adam-Lowthorpe</t>
  </si>
  <si>
    <t>Dirk Kuyt</t>
  </si>
  <si>
    <t>Fábio Aurélio</t>
  </si>
  <si>
    <r>
      <rPr>
        <rFont val="Verdana, sans-serif"/>
        <color rgb="FF1155CC"/>
        <u/>
      </rPr>
      <t>Lee Bracey</t>
    </r>
  </si>
  <si>
    <t>Charlie Adam</t>
  </si>
  <si>
    <r>
      <rPr>
        <rFont val="Verdana, sans-serif"/>
        <color rgb="FF1155CC"/>
        <u/>
      </rPr>
      <t>Kyle Bartley</t>
    </r>
  </si>
  <si>
    <r>
      <rPr>
        <rFont val="Verdana, sans-serif"/>
        <color rgb="FF1155CC"/>
        <u/>
      </rPr>
      <t>Greg Luer</t>
    </r>
  </si>
  <si>
    <t>Christian Poulsen</t>
  </si>
  <si>
    <t>Danny Wilson</t>
  </si>
  <si>
    <t>Javier Mascherano</t>
  </si>
  <si>
    <t>David N'Gog</t>
  </si>
  <si>
    <t>Sotirios Kyrgiakos</t>
  </si>
  <si>
    <t>https://fbref.com/en/players/82865517/Greg-Luer</t>
  </si>
  <si>
    <t>Milan Jovanović</t>
  </si>
  <si>
    <t>Leeds United FC</t>
  </si>
  <si>
    <r>
      <rPr>
        <rFont val="Verdana, sans-serif"/>
        <color rgb="FF1155CC"/>
        <u/>
      </rPr>
      <t>Zak Bradshaw</t>
    </r>
  </si>
  <si>
    <t>Philipp Degen</t>
  </si>
  <si>
    <t>Nabil El Zhar</t>
  </si>
  <si>
    <r>
      <rPr>
        <rFont val="Verdana, sans-serif"/>
        <color rgb="FF1155CC"/>
        <u/>
      </rPr>
      <t>Gary Lund</t>
    </r>
  </si>
  <si>
    <t>Andriy Voronin</t>
  </si>
  <si>
    <t>Albert Riera</t>
  </si>
  <si>
    <t>Andrea Dossena</t>
  </si>
  <si>
    <t>Emiliano Insúa</t>
  </si>
  <si>
    <t>Stephen Darby</t>
  </si>
  <si>
    <t>Diego Cavalieri</t>
  </si>
  <si>
    <t>Alberto Aquilani</t>
  </si>
  <si>
    <t>https://fbref.com/en/players/85a6376e/Zak-Bradshaw</t>
  </si>
  <si>
    <t>https://fbref.com/en/players/3692ed73/Gary-Lund</t>
  </si>
  <si>
    <t>Damien Plessis</t>
  </si>
  <si>
    <t>Sami Hyypiä</t>
  </si>
  <si>
    <r>
      <rPr>
        <rFont val="Verdana, sans-serif"/>
        <color rgb="FF1155CC"/>
        <u/>
      </rPr>
      <t>Titus Bramble</t>
    </r>
  </si>
  <si>
    <t>Álvaro Arbeloa</t>
  </si>
  <si>
    <r>
      <rPr>
        <rFont val="Verdana, sans-serif"/>
        <color rgb="FF1155CC"/>
        <u/>
      </rPr>
      <t>John Lundstram</t>
    </r>
  </si>
  <si>
    <t>Xabi Alonso</t>
  </si>
  <si>
    <r>
      <rPr>
        <rFont val="Verdana, sans-serif"/>
        <color rgb="FF1155CC"/>
        <u/>
      </rPr>
      <t>Lewis Bate</t>
    </r>
  </si>
  <si>
    <t>https://fbref.com/en/players/83ac7c3c/Titus-Bramble</t>
  </si>
  <si>
    <t>Mohamed Sissoko</t>
  </si>
  <si>
    <t>https://fbref.com/en/players/0df2b165/John-Lundstram</t>
  </si>
  <si>
    <t>Sebastián Leto</t>
  </si>
  <si>
    <r>
      <rPr>
        <rFont val="Verdana, sans-serif"/>
        <color rgb="FF1155CC"/>
        <u/>
      </rPr>
      <t>Keith Branagan</t>
    </r>
  </si>
  <si>
    <t>Scott Maxfield</t>
  </si>
  <si>
    <t>Daniele Padelli</t>
  </si>
  <si>
    <t>Jan Kromkamp</t>
  </si>
  <si>
    <t>Miki Roqué</t>
  </si>
  <si>
    <t>Gabriel Paletta</t>
  </si>
  <si>
    <t>Jerzy Dudek</t>
  </si>
  <si>
    <r>
      <rPr>
        <rFont val="Verdana, sans-serif"/>
        <color rgb="FF1155CC"/>
        <u/>
      </rPr>
      <t>Mark Lynch</t>
    </r>
  </si>
  <si>
    <t>Mark González</t>
  </si>
  <si>
    <t>Luis García</t>
  </si>
  <si>
    <r>
      <rPr>
        <rFont val="Verdana, sans-serif"/>
        <color rgb="FF1155CC"/>
        <u/>
      </rPr>
      <t>David Batty</t>
    </r>
  </si>
  <si>
    <t>https://fbref.com/en/players/2415cbc7/Keith-Branagan</t>
  </si>
  <si>
    <t>Djimi Traoré</t>
  </si>
  <si>
    <t>Florent Sinama Pongolle</t>
  </si>
  <si>
    <t>https://fbref.com/en/players/9978e52c/Mark-Lynch</t>
  </si>
  <si>
    <t>Darren Potter</t>
  </si>
  <si>
    <r>
      <rPr>
        <rFont val="Verdana, sans-serif"/>
        <color rgb="FF1155CC"/>
        <u/>
      </rPr>
      <t>James Bree</t>
    </r>
  </si>
  <si>
    <t>Dietmar Hamann</t>
  </si>
  <si>
    <t>https://fbref.com/en/players/21b2e37b/David-Batty</t>
  </si>
  <si>
    <t>Fernando Morientes</t>
  </si>
  <si>
    <t>Djibril Cissé</t>
  </si>
  <si>
    <t>Josemi</t>
  </si>
  <si>
    <r>
      <rPr>
        <rFont val="Verdana, sans-serif"/>
        <color rgb="FF1155CC"/>
        <u/>
      </rPr>
      <t>Angus MacDonald</t>
    </r>
  </si>
  <si>
    <t>David Raven</t>
  </si>
  <si>
    <t>Mauricio Pellegrino</t>
  </si>
  <si>
    <r>
      <rPr>
        <rFont val="Verdana, sans-serif"/>
        <color rgb="FF1155CC"/>
        <u/>
      </rPr>
      <t>Robert Bayly</t>
    </r>
  </si>
  <si>
    <t>Vladimír Šmicer</t>
  </si>
  <si>
    <t>Neil Mellor</t>
  </si>
  <si>
    <t>Antonio Núñez</t>
  </si>
  <si>
    <t>Salif Diao</t>
  </si>
  <si>
    <t>Anthony Le Tallec</t>
  </si>
  <si>
    <t>https://fbref.com/en/players/9ca3f7e4/Angus-MacDonald</t>
  </si>
  <si>
    <t>Igor Bišćan</t>
  </si>
  <si>
    <r>
      <rPr>
        <rFont val="Verdana, sans-serif"/>
        <color rgb="FF1155CC"/>
        <u/>
      </rPr>
      <t>Nathan Broadhead</t>
    </r>
  </si>
  <si>
    <t>https://fbref.com/en/players/a5de26b8/Robert-Bayly</t>
  </si>
  <si>
    <t>Paul Jones</t>
  </si>
  <si>
    <r>
      <rPr>
        <rFont val="Verdana, sans-serif"/>
        <color rgb="FF1155CC"/>
        <u/>
      </rPr>
      <t>Marcus Maddison</t>
    </r>
  </si>
  <si>
    <t>Michael Owen</t>
  </si>
  <si>
    <t>Stéphane Henchoz</t>
  </si>
  <si>
    <r>
      <rPr>
        <rFont val="Verdana, sans-serif"/>
        <color rgb="FF1155CC"/>
        <u/>
      </rPr>
      <t>Luciano Becchio</t>
    </r>
  </si>
  <si>
    <t>Bruno Cheyrou</t>
  </si>
  <si>
    <t>Patrice Luzi</t>
  </si>
  <si>
    <t>https://fbref.com/en/players/00458f4e/Marcus-Maddison</t>
  </si>
  <si>
    <t>Markus Babbel</t>
  </si>
  <si>
    <r>
      <rPr>
        <rFont val="Verdana, sans-serif"/>
        <color rgb="FF1155CC"/>
        <u/>
      </rPr>
      <t>Kai Brown</t>
    </r>
  </si>
  <si>
    <t>Grégory Vignal</t>
  </si>
  <si>
    <t>https://fbref.com/en/players/3b3d4028/Luciano-Becchio</t>
  </si>
  <si>
    <r>
      <rPr>
        <rFont val="Verdana, sans-serif"/>
        <color rgb="FF1155CC"/>
        <u/>
      </rPr>
      <t>Jermaine Beckford</t>
    </r>
  </si>
  <si>
    <t>Vegard Heggem</t>
  </si>
  <si>
    <t>https://fbref.com/en/players/f1bb3947/Kai-Brown</t>
  </si>
  <si>
    <t>Jamie Redknapp</t>
  </si>
  <si>
    <t>Jari Litmanen</t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</si>
  <si>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</si>
  <si>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Josh Magennis</t>
    </r>
  </si>
  <si>
    <t>Rigobert Song</t>
  </si>
  <si>
    <t>Christian Ziege</t>
  </si>
  <si>
    <t>Erik Meijer</t>
  </si>
  <si>
    <t>Bernard Diomède</t>
  </si>
  <si>
    <r>
      <rPr>
        <rFont val="Verdana, sans-serif"/>
        <color rgb="FF1155CC"/>
        <u/>
      </rPr>
      <t>Mark Beeney</t>
    </r>
  </si>
  <si>
    <t>https://fbref.com/en/players/0b40ae38/Josh-Magennis</t>
  </si>
  <si>
    <t>Brian McGinty</t>
  </si>
  <si>
    <r>
      <rPr>
        <rFont val="Verdana, sans-serif"/>
        <color rgb="FF1155CC"/>
        <u/>
      </rPr>
      <t>Troy Brown</t>
    </r>
  </si>
  <si>
    <r>
      <rPr>
        <rFont val="Verdana, sans-serif"/>
        <color rgb="FF1155CC"/>
        <u/>
      </rPr>
      <t>Harry Maguire</t>
    </r>
  </si>
  <si>
    <t>Jon Newby</t>
  </si>
  <si>
    <t>Titi Camara</t>
  </si>
  <si>
    <r>
      <rPr>
        <rFont val="Verdana, sans-serif"/>
        <color rgb="FF1155CC"/>
        <u/>
      </rPr>
      <t>Paul Beesley</t>
    </r>
  </si>
  <si>
    <t>Jason McAteer</t>
  </si>
  <si>
    <t>https://fbref.com/en/players/d8931174/Harry-Maguire</t>
  </si>
  <si>
    <t>https://fbref.com/en/players/1b63a767/Troy-Brown</t>
  </si>
  <si>
    <t>Steve McManaman</t>
  </si>
  <si>
    <t>Paul Ince</t>
  </si>
  <si>
    <t>Steve Harkness</t>
  </si>
  <si>
    <t>Bjørn Tore Kvarme</t>
  </si>
  <si>
    <t>Jean-Michel Ferri</t>
  </si>
  <si>
    <t>Stig Inge Bjørnebye</t>
  </si>
  <si>
    <t>Sean Dundee</t>
  </si>
  <si>
    <r>
      <rPr>
        <rFont val="Verdana, sans-serif"/>
        <color rgb="FF1155CC"/>
        <u/>
      </rPr>
      <t>David Mail</t>
    </r>
  </si>
  <si>
    <t>https://fbref.com/en/players/526b869a/Paul-Beesley</t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</si>
  <si>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</si>
  <si>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Giuseppe Bellusci</t>
    </r>
  </si>
  <si>
    <t>https://fbref.com/en/players/85933dcc/David-Mail</t>
  </si>
  <si>
    <t>Rob Jones</t>
  </si>
  <si>
    <t>Lee Jones</t>
  </si>
  <si>
    <r>
      <rPr>
        <rFont val="Verdana, sans-serif"/>
        <color rgb="FF1155CC"/>
        <u/>
      </rPr>
      <t>Shaun Maloney</t>
    </r>
  </si>
  <si>
    <t>https://fbref.com/en/players/7f1c3bca/Giuseppe-Bellusci</t>
  </si>
  <si>
    <t>John Barnes</t>
  </si>
  <si>
    <r>
      <rPr>
        <rFont val="Verdana, sans-serif"/>
        <color rgb="FF1155CC"/>
        <u/>
      </rPr>
      <t>Kévin Bru</t>
    </r>
  </si>
  <si>
    <t>Nigel Clough</t>
  </si>
  <si>
    <r>
      <rPr>
        <rFont val="Verdana, sans-serif"/>
        <color rgb="FF1155CC"/>
        <u/>
      </rPr>
      <t>Žan Benedičič</t>
    </r>
  </si>
  <si>
    <t>https://fbref.com/en/players/2a709dc0/Kevin-Bru</t>
  </si>
  <si>
    <r>
      <rPr>
        <rFont val="Verdana, sans-serif"/>
        <color rgb="FF1155CC"/>
        <u/>
      </rPr>
      <t>Neil Mann</t>
    </r>
  </si>
  <si>
    <t>https://fbref.com/en/players/8f316235/Zan-Benedicic</t>
  </si>
  <si>
    <t>Mark Walters</t>
  </si>
  <si>
    <t>Steve Nicol</t>
  </si>
  <si>
    <t>Jan Mølby</t>
  </si>
  <si>
    <t>https://fbref.com/en/players/0bc5156a/Neil-Mann</t>
  </si>
  <si>
    <r>
      <rPr>
        <rFont val="Verdana, sans-serif"/>
        <color rgb="FF1155CC"/>
        <u/>
      </rPr>
      <t>Ian Bennett</t>
    </r>
  </si>
  <si>
    <t>Ronny Rosenthal</t>
  </si>
  <si>
    <t>Torben Piechnik</t>
  </si>
  <si>
    <r>
      <rPr>
        <rFont val="Verdana, sans-serif"/>
        <color rgb="FF1155CC"/>
        <u/>
      </rPr>
      <t>William Mannion</t>
    </r>
  </si>
  <si>
    <t>Ronnie Whelan</t>
  </si>
  <si>
    <t>Julian Dicks</t>
  </si>
  <si>
    <t>Bruce Grobbelaar</t>
  </si>
  <si>
    <r>
      <rPr>
        <rFont val="Verdana, sans-serif"/>
        <color rgb="FF1155CC"/>
        <u/>
      </rPr>
      <t>Alex Bruce</t>
    </r>
  </si>
  <si>
    <t>https://fbref.com/en/players/02bed2cb/William-Mannion</t>
  </si>
  <si>
    <t>Nick Tanner</t>
  </si>
  <si>
    <r>
      <rPr>
        <rFont val="Verdana, sans-serif"/>
        <color rgb="FF1155CC"/>
        <u/>
      </rPr>
      <t>Gaetano Berardi</t>
    </r>
  </si>
  <si>
    <t>Mike Hooper</t>
  </si>
  <si>
    <r>
      <rPr>
        <rFont val="Verdana, sans-serif"/>
        <color rgb="FF1155CC"/>
        <u/>
      </rPr>
      <t>Vito Mannone</t>
    </r>
  </si>
  <si>
    <t>István Kozma</t>
  </si>
  <si>
    <r>
      <rPr>
        <rFont val="Verdana, sans-serif"/>
        <color rgb="FF1155CC"/>
        <u/>
      </rPr>
      <t>Gerard Buabo</t>
    </r>
  </si>
  <si>
    <t>https://fbref.com/en/players/5348aada/Gaetano-Berardi</t>
  </si>
  <si>
    <t>Barry Venison</t>
  </si>
  <si>
    <t>Steve McMahon</t>
  </si>
  <si>
    <t>Barry Jones</t>
  </si>
  <si>
    <r>
      <rPr>
        <rFont val="Verdana, sans-serif"/>
        <color rgb="FF1155CC"/>
        <u/>
      </rPr>
      <t>Federico Bessone</t>
    </r>
  </si>
  <si>
    <t>https://fbref.com/en/players/1d5e51e5/Gerard-Buabo</t>
  </si>
  <si>
    <r>
      <rPr>
        <rFont val="Verdana, sans-serif"/>
        <color rgb="FF1155CC"/>
        <u/>
      </rPr>
      <t>Manucho</t>
    </r>
  </si>
  <si>
    <r>
      <rPr>
        <rFont val="Verdana, sans-serif"/>
        <color rgb="FF1155CC"/>
        <u/>
      </rPr>
      <t>Jimmy Bullard</t>
    </r>
  </si>
  <si>
    <t>https://fbref.com/en/players/7570ed49/Federico-Bessone</t>
  </si>
  <si>
    <t>https://fbref.com/en/players/89b18034/Manucho</t>
  </si>
  <si>
    <r>
      <rPr>
        <rFont val="Verdana, sans-serif"/>
        <color rgb="FF1155CC"/>
        <u/>
      </rPr>
      <t>Tommaso Bianchi</t>
    </r>
  </si>
  <si>
    <r>
      <rPr>
        <rFont val="Verdana, sans-serif"/>
        <color rgb="FF1155CC"/>
        <u/>
      </rPr>
      <t>Clint Marcelle</t>
    </r>
  </si>
  <si>
    <r>
      <rPr>
        <rFont val="Verdana, sans-serif"/>
        <color rgb="FF1155CC"/>
        <u/>
      </rPr>
      <t>Mark Burchill</t>
    </r>
  </si>
  <si>
    <t>https://fbref.com/en/players/e72100f4/Tommaso-Bianchi</t>
  </si>
  <si>
    <t>https://fbref.com/en/players/eec485ca/Clint-Marcelle</t>
  </si>
  <si>
    <t>https://fbref.com/en/players/376a3b3c/Mark-Burchill</t>
  </si>
  <si>
    <r>
      <rPr>
        <rFont val="Verdana, sans-serif"/>
        <color rgb="FF1155CC"/>
        <u/>
      </rPr>
      <t>Jaka Bijol</t>
    </r>
  </si>
  <si>
    <r>
      <rPr>
        <rFont val="Verdana, sans-serif"/>
        <color rgb="FF1155CC"/>
        <u/>
      </rPr>
      <t>Lazar Marković</t>
    </r>
  </si>
  <si>
    <r>
      <rPr>
        <rFont val="Verdana, sans-serif"/>
        <color rgb="FF1155CC"/>
        <u/>
      </rPr>
      <t>Cameron Burgess</t>
    </r>
  </si>
  <si>
    <t>https://fbref.com/en/players/6fdac234/Jaka-Bijol</t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</si>
  <si>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</si>
  <si>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Jamie Marks</t>
    </r>
  </si>
  <si>
    <t>Ryan Carr</t>
  </si>
  <si>
    <r>
      <rPr>
        <rFont val="Verdana, sans-serif"/>
        <color rgb="FF1155CC"/>
        <u/>
      </rPr>
      <t>Mark Burgess</t>
    </r>
  </si>
  <si>
    <t>https://fbref.com/en/players/8b6a61ad/Jamie-Marks</t>
  </si>
  <si>
    <t>https://fbref.com/en/players/6099133b/Mark-Burgess</t>
  </si>
  <si>
    <r>
      <rPr>
        <rFont val="Verdana, sans-serif"/>
        <color rgb="FF1155CC"/>
        <u/>
      </rPr>
      <t>Dexter Blackstock</t>
    </r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</si>
  <si>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</si>
  <si>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Wes Burns</t>
    </r>
  </si>
  <si>
    <t>https://fbref.com/en/players/803907c3/Dexter-Blackstock</t>
  </si>
  <si>
    <t>https://fbref.com/en/players/b3379356/Dean-Marney</t>
  </si>
  <si>
    <t>https://fbref.com/en/players/b3fe23c6/Wes-Burns</t>
  </si>
  <si>
    <r>
      <rPr>
        <rFont val="Verdana, sans-serif"/>
        <color rgb="FF1155CC"/>
        <u/>
      </rPr>
      <t>Nathan Blake</t>
    </r>
  </si>
  <si>
    <r>
      <rPr>
        <rFont val="Verdana, sans-serif"/>
        <color rgb="FF1155CC"/>
        <u/>
      </rPr>
      <t>David Marshall</t>
    </r>
  </si>
  <si>
    <r>
      <rPr>
        <rFont val="Verdana, sans-serif"/>
        <color rgb="FF1155CC"/>
        <u/>
      </rPr>
      <t>David Button</t>
    </r>
  </si>
  <si>
    <t>https://fbref.com/en/players/4d93d433/David-Marshall</t>
  </si>
  <si>
    <t>https://fbref.com/en/players/6c447486/Nathan-Blake</t>
  </si>
  <si>
    <r>
      <rPr>
        <rFont val="Verdana, sans-serif"/>
        <color rgb="FF1155CC"/>
        <u/>
      </rPr>
      <t>Robbie Blake</t>
    </r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</si>
  <si>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</si>
  <si>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Stephen Bywater</t>
    </r>
  </si>
  <si>
    <t>https://fbref.com/en/players/40416d99/Lee-Marshall</t>
  </si>
  <si>
    <t>https://fbref.com/en/players/ddc0a1fd/Robbie-Blake</t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</si>
  <si>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</si>
  <si>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Jason Blunt</t>
    </r>
  </si>
  <si>
    <r>
      <rPr>
        <rFont val="Verdana, sans-serif"/>
        <color rgb="FF1155CC"/>
        <u/>
      </rPr>
      <t>Jens Cajuste</t>
    </r>
  </si>
  <si>
    <t>https://fbref.com/en/players/4105b8dd/Jason-Blunt</t>
  </si>
  <si>
    <t>https://fbref.com/en/players/928a4a61/Jens-Cajuste</t>
  </si>
  <si>
    <r>
      <rPr>
        <rFont val="Verdana, sans-serif"/>
        <color rgb="FF1155CC"/>
        <u/>
      </rPr>
      <t>Andy Mason</t>
    </r>
  </si>
  <si>
    <r>
      <rPr>
        <rFont val="Verdana, sans-serif"/>
        <color rgb="FF1155CC"/>
        <u/>
      </rPr>
      <t>Jayden Bogle</t>
    </r>
  </si>
  <si>
    <r>
      <rPr>
        <rFont val="Verdana, sans-serif"/>
        <color rgb="FF1155CC"/>
        <u/>
      </rPr>
      <t>Panutche Camará</t>
    </r>
  </si>
  <si>
    <t>https://fbref.com/en/players/b252a3d1/Andy-Mason</t>
  </si>
  <si>
    <t>https://fbref.com/en/players/ae5019e6/Jayden-Bogle</t>
  </si>
  <si>
    <r>
      <rPr>
        <rFont val="Verdana, sans-serif"/>
        <color rgb="FF1155CC"/>
        <u/>
      </rPr>
      <t>Ryan Mason</t>
    </r>
  </si>
  <si>
    <t>https://fbref.com/en/players/d84a2321/Panutche-Camara</t>
  </si>
  <si>
    <r>
      <rPr>
        <rFont val="Verdana, sans-serif"/>
        <color rgb="FF1155CC"/>
        <u/>
      </rPr>
      <t>Mateusz Bogusz</t>
    </r>
  </si>
  <si>
    <r>
      <rPr>
        <rFont val="Verdana, sans-serif"/>
        <color rgb="FF1155CC"/>
        <u/>
      </rPr>
      <t>DJ Campbell</t>
    </r>
  </si>
  <si>
    <t>https://fbref.com/en/players/c8fac933/Ryan-Mason</t>
  </si>
  <si>
    <t>https://fbref.com/en/players/a2c1d8c2/Mateusz-Bogusz</t>
  </si>
  <si>
    <r>
      <rPr>
        <rFont val="Verdana, sans-serif"/>
        <color rgb="FF1155CC"/>
        <u/>
      </rPr>
      <t>Eliot Matazo</t>
    </r>
  </si>
  <si>
    <r>
      <rPr>
        <rFont val="Verdana, sans-serif"/>
        <color rgb="FF1155CC"/>
        <u/>
      </rPr>
      <t>Sebastiaan Bornauw</t>
    </r>
  </si>
  <si>
    <t>2012-2020</t>
  </si>
  <si>
    <r>
      <rPr>
        <rFont val="Verdana, sans-serif"/>
        <color rgb="FF1155CC"/>
        <u/>
      </rPr>
      <t>Iván Campo</t>
    </r>
  </si>
  <si>
    <t>https://fbref.com/en/players/15944afd/Eliot-Matazo</t>
  </si>
  <si>
    <t>https://fbref.com/en/players/01834aa0/Sebastiaan-Bornauw</t>
  </si>
  <si>
    <r>
      <rPr>
        <rFont val="Verdana, sans-serif"/>
        <color rgb="FF1155CC"/>
        <u/>
      </rPr>
      <t>Rob Matthews</t>
    </r>
  </si>
  <si>
    <t>https://fbref.com/en/players/b655e58d/Ivan-Campo</t>
  </si>
  <si>
    <r>
      <rPr>
        <rFont val="Verdana, sans-serif"/>
        <color rgb="FF1155CC"/>
        <u/>
      </rPr>
      <t>Cameron Borthwick-Jackson</t>
    </r>
  </si>
  <si>
    <t>https://fbref.com/en/players/c65f3c05/Rob-Matthews</t>
  </si>
  <si>
    <r>
      <rPr>
        <rFont val="Verdana, sans-serif"/>
        <color rgb="FF1155CC"/>
        <u/>
      </rPr>
      <t>Charlie Campton</t>
    </r>
  </si>
  <si>
    <t>Rob Miller</t>
  </si>
  <si>
    <t>https://fbref.com/en/players/ff61102d/Cameron-Borthwick-Jackson</t>
  </si>
  <si>
    <r>
      <rPr>
        <rFont val="Verdana, sans-serif"/>
        <color rgb="FF1155CC"/>
        <u/>
      </rPr>
      <t>Scott Maxfield</t>
    </r>
  </si>
  <si>
    <t>https://fbref.com/en/players/515b2ffd/Charlie-Campton</t>
  </si>
  <si>
    <r>
      <rPr>
        <rFont val="Verdana, sans-serif"/>
        <color rgb="FF1155CC"/>
        <u/>
      </rPr>
      <t>Jordan Botaka</t>
    </r>
  </si>
  <si>
    <t>https://fbref.com/en/players/a12e82df/Scott-Maxfield</t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</si>
  <si>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</si>
  <si>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Thomas Mayer</t>
    </r>
  </si>
  <si>
    <t>https://fbref.com/en/players/c339426b/Jordan-Botaka</t>
  </si>
  <si>
    <r>
      <rPr>
        <rFont val="Verdana, sans-serif"/>
        <color rgb="FF1155CC"/>
        <u/>
      </rPr>
      <t>Rob Bowman</t>
    </r>
  </si>
  <si>
    <t>https://fbref.com/en/players/934db834/Thomas-Mayer</t>
  </si>
  <si>
    <r>
      <rPr>
        <rFont val="Verdana, sans-serif"/>
        <color rgb="FF1155CC"/>
        <u/>
      </rPr>
      <t>Ryan Carr</t>
    </r>
  </si>
  <si>
    <r>
      <rPr>
        <rFont val="Verdana, sans-serif"/>
        <color rgb="FF1155CC"/>
        <u/>
      </rPr>
      <t>Ondřej Mazuch</t>
    </r>
  </si>
  <si>
    <t>https://fbref.com/en/players/f23527a0/Rob-Bowman</t>
  </si>
  <si>
    <t>https://fbref.com/en/players/f4dd7cdf/Ryan-Carr</t>
  </si>
  <si>
    <t>https://fbref.com/en/players/1e19872f/Ondrej-Mazuch</t>
  </si>
  <si>
    <r>
      <rPr>
        <rFont val="Verdana, sans-serif"/>
        <color rgb="FF1155CC"/>
        <u/>
      </rPr>
      <t>Lee Bowyer</t>
    </r>
  </si>
  <si>
    <t>Brian Mitchell</t>
  </si>
  <si>
    <r>
      <rPr>
        <rFont val="Verdana, sans-serif"/>
        <color rgb="FF1155CC"/>
        <u/>
      </rPr>
      <t>Dieumerci Mbokani</t>
    </r>
  </si>
  <si>
    <r>
      <rPr>
        <rFont val="Verdana, sans-serif"/>
        <color rgb="FF1155CC"/>
        <u/>
      </rPr>
      <t>Tom Carroll</t>
    </r>
  </si>
  <si>
    <t>https://fbref.com/en/players/d9847696/Dieumerci-Mbokani</t>
  </si>
  <si>
    <r>
      <rPr>
        <rFont val="Verdana, sans-serif"/>
        <color rgb="FF1155CC"/>
        <u/>
      </rPr>
      <t>Wesley Boyle</t>
    </r>
  </si>
  <si>
    <r>
      <rPr>
        <rFont val="Verdana, sans-serif"/>
        <color rgb="FF1155CC"/>
        <u/>
      </rPr>
      <t>Oliver McBurnie</t>
    </r>
  </si>
  <si>
    <r>
      <rPr>
        <rFont val="Verdana, sans-serif"/>
        <color rgb="FF1155CC"/>
        <u/>
      </rPr>
      <t>Josh Carson</t>
    </r>
  </si>
  <si>
    <t>https://fbref.com/en/players/a08210ef/Wesley-Boyle</t>
  </si>
  <si>
    <t>https://fbref.com/en/players/b5d17ad4/Josh-Carson</t>
  </si>
  <si>
    <t>https://fbref.com/en/players/78b8ac63/Oliver-McBurnie</t>
  </si>
  <si>
    <r>
      <rPr>
        <rFont val="Verdana, sans-serif"/>
        <color rgb="FF1155CC"/>
        <u/>
      </rPr>
      <t>Raúl Bravo</t>
    </r>
  </si>
  <si>
    <r>
      <rPr>
        <rFont val="Verdana, sans-serif"/>
        <color rgb="FF1155CC"/>
        <u/>
      </rPr>
      <t>Cathal McCarthy</t>
    </r>
  </si>
  <si>
    <r>
      <rPr>
        <rFont val="Verdana, sans-serif"/>
        <color rgb="FF1155CC"/>
        <u/>
      </rPr>
      <t>Cameron Carter-Vickers</t>
    </r>
  </si>
  <si>
    <t>https://fbref.com/en/players/65b9e56b/Raul-Bravo</t>
  </si>
  <si>
    <t>https://fbref.com/en/players/377105d7/Cathal-McCarthy</t>
  </si>
  <si>
    <t>Steve Moran</t>
  </si>
  <si>
    <r>
      <rPr>
        <rFont val="Verdana, sans-serif"/>
        <color rgb="FF1155CC"/>
        <u/>
      </rPr>
      <t>Brian McGinty</t>
    </r>
  </si>
  <si>
    <r>
      <rPr>
        <rFont val="Verdana, sans-serif"/>
        <color rgb="FF1155CC"/>
        <u/>
      </rPr>
      <t>Chris Casement</t>
    </r>
  </si>
  <si>
    <r>
      <rPr>
        <rFont val="Verdana, sans-serif"/>
        <color rgb="FF1155CC"/>
        <u/>
      </rPr>
      <t>Liam Bridcutt</t>
    </r>
  </si>
  <si>
    <t>https://fbref.com/en/players/de392667/Brian-McGinty</t>
  </si>
  <si>
    <t>https://fbref.com/en/players/5cf16e8a/Chris-Casement</t>
  </si>
  <si>
    <r>
      <rPr>
        <rFont val="Verdana, sans-serif"/>
        <color rgb="FF1155CC"/>
        <u/>
      </rPr>
      <t>Allan McGregor</t>
    </r>
  </si>
  <si>
    <r>
      <rPr>
        <rFont val="Verdana, sans-serif"/>
        <color rgb="FF1155CC"/>
        <u/>
      </rPr>
      <t>Bersant Celina</t>
    </r>
  </si>
  <si>
    <r>
      <rPr>
        <rFont val="Verdana, sans-serif"/>
        <color rgb="FF1155CC"/>
        <u/>
      </rPr>
      <t>Michael Bridges</t>
    </r>
  </si>
  <si>
    <t>https://fbref.com/en/players/f3a97d02/Allan-McGregor</t>
  </si>
  <si>
    <t>https://fbref.com/en/players/3043d33f/Bersant-Celina</t>
  </si>
  <si>
    <r>
      <rPr>
        <rFont val="Verdana, sans-serif"/>
        <color rgb="FF1155CC"/>
        <u/>
      </rPr>
      <t>Paul McKenna</t>
    </r>
  </si>
  <si>
    <r>
      <rPr>
        <rFont val="Verdana, sans-serif"/>
        <color rgb="FF1155CC"/>
        <u/>
      </rPr>
      <t>Trevoh Chalobah</t>
    </r>
  </si>
  <si>
    <t>https://fbref.com/en/players/740eba63/Paul-McKenna</t>
  </si>
  <si>
    <r>
      <rPr>
        <rFont val="Verdana, sans-serif"/>
        <color rgb="FF1155CC"/>
        <u/>
      </rPr>
      <t>Robbie McKenzie</t>
    </r>
  </si>
  <si>
    <r>
      <rPr>
        <rFont val="Verdana, sans-serif"/>
        <color rgb="FF1155CC"/>
        <u/>
      </rPr>
      <t>Luke Chambers</t>
    </r>
  </si>
  <si>
    <r>
      <rPr>
        <rFont val="Verdana, sans-serif"/>
        <color rgb="FF1155CC"/>
        <u/>
      </rPr>
      <t>Tomas Brolin</t>
    </r>
  </si>
  <si>
    <t>https://fbref.com/en/players/25256366/Robbie-McKenzie</t>
  </si>
  <si>
    <t>https://fbref.com/en/players/1a98bcf4/Luke-Chambers</t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</si>
  <si>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</si>
  <si>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Conor Chaplin</t>
    </r>
  </si>
  <si>
    <r>
      <rPr>
        <rFont val="Verdana, sans-serif"/>
        <color rgb="FF1155CC"/>
        <u/>
      </rPr>
      <t>Leigh Bromby</t>
    </r>
  </si>
  <si>
    <t>https://fbref.com/en/players/dc49ea82/Aaron-McLean</t>
  </si>
  <si>
    <t>https://fbref.com/en/players/7e29cbe2/Leigh-Bromby</t>
  </si>
  <si>
    <t>Kenya</t>
  </si>
  <si>
    <r>
      <rPr>
        <rFont val="Verdana, sans-serif"/>
        <color rgb="FF1155CC"/>
        <u/>
      </rPr>
      <t>Richard Chaplow</t>
    </r>
  </si>
  <si>
    <r>
      <rPr>
        <rFont val="Verdana, sans-serif"/>
        <color rgb="FF1155CC"/>
        <u/>
      </rPr>
      <t>Izzy Brown</t>
    </r>
  </si>
  <si>
    <t>Christos Mouzakitis</t>
  </si>
  <si>
    <r>
      <rPr>
        <rFont val="Verdana, sans-serif"/>
        <color rgb="FF1155CC"/>
        <u/>
      </rPr>
      <t>Sean McLoughlin</t>
    </r>
  </si>
  <si>
    <t>https://fbref.com/en/players/66835431/Richard-Chaplow</t>
  </si>
  <si>
    <t>https://fbref.com/en/players/315eb8f6/Sean-McLoughlin</t>
  </si>
  <si>
    <r>
      <rPr>
        <rFont val="Verdana, sans-serif"/>
        <color rgb="FF1155CC"/>
        <u/>
      </rPr>
      <t>Lee Chapman</t>
    </r>
  </si>
  <si>
    <r>
      <rPr>
        <rFont val="Verdana, sans-serif"/>
        <color rgb="FF1155CC"/>
        <u/>
      </rPr>
      <t>Jason Brown</t>
    </r>
  </si>
  <si>
    <r>
      <rPr>
        <rFont val="Verdana, sans-serif"/>
        <color rgb="FF1155CC"/>
        <u/>
      </rPr>
      <t>Paddy McNair</t>
    </r>
  </si>
  <si>
    <t>https://fbref.com/en/players/2fecb27a/Lee-Chapman</t>
  </si>
  <si>
    <t>https://fbref.com/en/players/02bc5b92/Jason-Brown</t>
  </si>
  <si>
    <t>https://fbref.com/en/players/8ac454b5/Paddy-McNair</t>
  </si>
  <si>
    <r>
      <rPr>
        <rFont val="Verdana, sans-serif"/>
        <color rgb="FF1155CC"/>
        <u/>
      </rPr>
      <t>Tawanda Chirewa</t>
    </r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</si>
  <si>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</si>
  <si>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Stephen McPhee</t>
    </r>
  </si>
  <si>
    <t>https://fbref.com/en/players/34721c11/Tawanda-Chirewa</t>
  </si>
  <si>
    <t>https://fbref.com/en/players/ce597b13/Stephen-McPhee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</si>
  <si>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</si>
  <si>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</si>
  <si>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Paul McShane</t>
    </r>
  </si>
  <si>
    <t>https://fbref.com/en/players/e8368ec0/Michael-Chopra</t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</si>
  <si>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</si>
  <si>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Luciano Civelli</t>
    </r>
  </si>
  <si>
    <r>
      <rPr>
        <rFont val="Verdana, sans-serif"/>
        <color rgb="FF1155CC"/>
        <u/>
      </rPr>
      <t>Marvin Mehlem</t>
    </r>
  </si>
  <si>
    <t>https://fbref.com/en/players/cabfebd3/Luciano-Civelli</t>
  </si>
  <si>
    <t>https://fbref.com/en/players/10876d02/Marvin-Mehlem</t>
  </si>
  <si>
    <r>
      <rPr>
        <rFont val="Verdana, sans-serif"/>
        <color rgb="FF1155CC"/>
        <u/>
      </rPr>
      <t>Jamie Clapham</t>
    </r>
  </si>
  <si>
    <r>
      <rPr>
        <rFont val="Verdana, sans-serif"/>
        <color rgb="FF1155CC"/>
        <u/>
      </rPr>
      <t>Steve Melton</t>
    </r>
  </si>
  <si>
    <r>
      <rPr>
        <rFont val="Verdana, sans-serif"/>
        <color rgb="FF1155CC"/>
        <u/>
      </rPr>
      <t>Facundo Buonanotte</t>
    </r>
  </si>
  <si>
    <t>https://fbref.com/en/players/1df59e7b/Jamie-Clapham</t>
  </si>
  <si>
    <r>
      <rPr>
        <rFont val="Verdana, sans-serif"/>
        <color rgb="FF1155CC"/>
        <u/>
      </rPr>
      <t>Bernard Mendy</t>
    </r>
  </si>
  <si>
    <r>
      <rPr>
        <rFont val="Verdana, sans-serif"/>
        <color rgb="FF1155CC"/>
        <u/>
      </rPr>
      <t>Jacob Burns</t>
    </r>
  </si>
  <si>
    <t>https://fbref.com/en/players/ea52a7a5/Bernard-Mendy</t>
  </si>
  <si>
    <t>https://fbref.com/en/players/400a4f05/Jacob-Burns</t>
  </si>
  <si>
    <r>
      <rPr>
        <rFont val="Verdana, sans-serif"/>
        <color rgb="FF1155CC"/>
        <u/>
      </rPr>
      <t>Nobel Mendy</t>
    </r>
  </si>
  <si>
    <r>
      <rPr>
        <rFont val="Verdana, sans-serif"/>
        <color rgb="FF1155CC"/>
        <u/>
      </rPr>
      <t>Billy Clark</t>
    </r>
  </si>
  <si>
    <r>
      <rPr>
        <rFont val="Verdana, sans-serif"/>
        <color rgb="FF1155CC"/>
        <u/>
      </rPr>
      <t>Jack Butland</t>
    </r>
  </si>
  <si>
    <t>https://fbref.com/en/players/7e64e657/Nobel-Mendy</t>
  </si>
  <si>
    <t>https://fbref.com/en/players/9a9c3adc/Billy-Clark</t>
  </si>
  <si>
    <r>
      <rPr>
        <rFont val="Verdana, sans-serif"/>
        <color rgb="FF1155CC"/>
        <u/>
      </rPr>
      <t>David Meyler</t>
    </r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</si>
  <si>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</si>
  <si>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Paul Butler</t>
    </r>
  </si>
  <si>
    <t>https://fbref.com/en/players/8623b652/Paul-Butler</t>
  </si>
  <si>
    <t>2012-2025</t>
  </si>
  <si>
    <r>
      <rPr>
        <rFont val="Verdana, sans-serif"/>
        <color rgb="FF1155CC"/>
        <u/>
      </rPr>
      <t>Manuel Milinković</t>
    </r>
  </si>
  <si>
    <r>
      <rPr>
        <rFont val="Verdana, sans-serif"/>
        <color rgb="FF1155CC"/>
        <u/>
      </rPr>
      <t>Harry Clarke</t>
    </r>
  </si>
  <si>
    <r>
      <rPr>
        <rFont val="Verdana, sans-serif"/>
        <color rgb="FF1155CC"/>
        <u/>
      </rPr>
      <t>Sam Byram</t>
    </r>
  </si>
  <si>
    <t>https://fbref.com/en/players/24bc0090/Manuel-Milinkovic</t>
  </si>
  <si>
    <t>https://fbref.com/en/players/a64f2573/Harry-Clarke</t>
  </si>
  <si>
    <t>https://fbref.com/en/players/1bf811d4/Sam-Byram</t>
  </si>
  <si>
    <t>Dave Norton</t>
  </si>
  <si>
    <t>2011-2026</t>
  </si>
  <si>
    <r>
      <rPr>
        <rFont val="Verdana, sans-serif"/>
        <color rgb="FF1155CC"/>
        <u/>
      </rPr>
      <t>Liam Millar</t>
    </r>
  </si>
  <si>
    <r>
      <rPr>
        <rFont val="Verdana, sans-serif"/>
        <color rgb="FF1155CC"/>
        <u/>
      </rPr>
      <t>Alex Cairns</t>
    </r>
  </si>
  <si>
    <r>
      <rPr>
        <rFont val="Verdana, sans-serif"/>
        <color rgb="FF1155CC"/>
        <u/>
      </rPr>
      <t>Jack Clarke</t>
    </r>
  </si>
  <si>
    <t>https://fbref.com/en/players/983515f8/Liam-Millar</t>
  </si>
  <si>
    <t>https://fbref.com/en/players/1a5e36e7/Alex-Cairns</t>
  </si>
  <si>
    <r>
      <rPr>
        <rFont val="Verdana, sans-serif"/>
        <color rgb="FF1155CC"/>
        <u/>
      </rPr>
      <t>Rob Miller</t>
    </r>
  </si>
  <si>
    <t>https://fbref.com/en/players/e16932d8/Jack-Clarke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</si>
  <si>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</si>
  <si>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Matthew Clarke</t>
    </r>
  </si>
  <si>
    <t>https://fbref.com/en/players/31811940/Rob-Miller</t>
  </si>
  <si>
    <t>https://fbref.com/en/players/6839f68e/Steven-Caldwell</t>
  </si>
  <si>
    <t>Andy Oakes</t>
  </si>
  <si>
    <r>
      <rPr>
        <rFont val="Verdana, sans-serif"/>
        <color rgb="FF1155CC"/>
        <u/>
      </rPr>
      <t>Danny Mills</t>
    </r>
  </si>
  <si>
    <t>https://fbref.com/en/players/8ea2227a/Matthew-Clarke</t>
  </si>
  <si>
    <r>
      <rPr>
        <rFont val="Verdana, sans-serif"/>
        <color rgb="FF1155CC"/>
        <u/>
      </rPr>
      <t>Dominic Calvert-Lewin</t>
    </r>
  </si>
  <si>
    <r>
      <rPr>
        <rFont val="Verdana, sans-serif"/>
        <color rgb="FF1155CC"/>
        <u/>
      </rPr>
      <t>Michael Clegg</t>
    </r>
  </si>
  <si>
    <t>https://fbref.com/en/players/240e4301/Danny-Mills</t>
  </si>
  <si>
    <r>
      <rPr>
        <rFont val="Verdana, sans-serif"/>
        <color rgb="FF1155CC"/>
        <u/>
      </rPr>
      <t>Jevon Mills</t>
    </r>
  </si>
  <si>
    <t>https://fbref.com/en/players/bb5c286a/Michael-Clegg</t>
  </si>
  <si>
    <r>
      <rPr>
        <rFont val="Verdana, sans-serif"/>
        <color rgb="FF1155CC"/>
        <u/>
      </rPr>
      <t>Zoumana Camara</t>
    </r>
  </si>
  <si>
    <t>https://fbref.com/en/players/3bd47c13/Jevon-Mills</t>
  </si>
  <si>
    <r>
      <rPr>
        <rFont val="Verdana, sans-serif"/>
        <color rgb="FF1155CC"/>
        <u/>
      </rPr>
      <t>Bailey Clements</t>
    </r>
  </si>
  <si>
    <r>
      <rPr>
        <rFont val="Verdana, sans-serif"/>
        <color rgb="FF1155CC"/>
        <u/>
      </rPr>
      <t>Brian Mitchell</t>
    </r>
  </si>
  <si>
    <t>https://fbref.com/en/players/dd8ab3d6/Zoumana-Camara</t>
  </si>
  <si>
    <t>https://fbref.com/en/players/dbe73fea/Bailey-Clements</t>
  </si>
  <si>
    <r>
      <rPr>
        <rFont val="Verdana, sans-serif"/>
        <color rgb="FF1155CC"/>
        <u/>
      </rPr>
      <t>Eric Cantona</t>
    </r>
  </si>
  <si>
    <t>https://fbref.com/en/players/c8e01b08/Brian-Mitchell</t>
  </si>
  <si>
    <t>Gerry Creaney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</si>
  <si>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</si>
  <si>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Nicky Mohan</t>
    </r>
  </si>
  <si>
    <t>https://fbref.com/en/players/808b48cd/Eric-Cantona</t>
  </si>
  <si>
    <t>https://fbref.com/en/players/cb2a1fd2/Giles-Coke</t>
  </si>
  <si>
    <t>https://fbref.com/en/players/a6efa9a5/Nicky-Mohan</t>
  </si>
  <si>
    <r>
      <rPr>
        <rFont val="Verdana, sans-serif"/>
        <color rgb="FF1155CC"/>
        <u/>
      </rPr>
      <t>Tony Capaldi</t>
    </r>
  </si>
  <si>
    <t>Greg Olley</t>
  </si>
  <si>
    <r>
      <rPr>
        <rFont val="Verdana, sans-serif"/>
        <color rgb="FF1155CC"/>
        <u/>
      </rPr>
      <t>Jack Colback</t>
    </r>
  </si>
  <si>
    <r>
      <rPr>
        <rFont val="Verdana, sans-serif"/>
        <color rgb="FF1155CC"/>
        <u/>
      </rPr>
      <t>George Moncur</t>
    </r>
  </si>
  <si>
    <t>https://fbref.com/en/players/fca32f3b/Tony-Capaldi</t>
  </si>
  <si>
    <t>Elia Caprile</t>
  </si>
  <si>
    <t>https://fbref.com/en/players/963a9201/Jack-Colback</t>
  </si>
  <si>
    <t>https://fbref.com/en/players/14a7d8e3/George-Moncur</t>
  </si>
  <si>
    <r>
      <rPr>
        <rFont val="Verdana, sans-serif"/>
        <color rgb="FF1155CC"/>
        <u/>
      </rPr>
      <t>Elia Caprile</t>
    </r>
  </si>
  <si>
    <r>
      <rPr>
        <rFont val="Verdana, sans-serif"/>
        <color rgb="FF1155CC"/>
        <u/>
      </rPr>
      <t>Joel Coleman</t>
    </r>
  </si>
  <si>
    <r>
      <rPr>
        <rFont val="Verdana, sans-serif"/>
        <color rgb="FF1155CC"/>
        <u/>
      </rPr>
      <t>Steve Moran</t>
    </r>
  </si>
  <si>
    <t>https://fbref.com/en/players/97d7afbd/Elia-Caprile</t>
  </si>
  <si>
    <r>
      <rPr>
        <rFont val="Verdana, sans-serif"/>
        <color rgb="FF1155CC"/>
        <u/>
      </rPr>
      <t>Gary Ablett</t>
    </r>
  </si>
  <si>
    <t>https://fbref.com/en/players/6f008ce6/Steve-Moran</t>
  </si>
  <si>
    <t>https://fbref.com/en/players/b73e459a/Joel-Coleman</t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</si>
  <si>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</si>
  <si>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Steve Morgan</t>
    </r>
  </si>
  <si>
    <r>
      <rPr>
        <rFont val="Verdana, sans-serif"/>
        <color rgb="FF1155CC"/>
        <u/>
      </rPr>
      <t>Aidan Collins</t>
    </r>
  </si>
  <si>
    <t>https://fbref.com/en/players/d44bbf30/Aidan-Collins</t>
  </si>
  <si>
    <r>
      <rPr>
        <rFont val="Verdana, sans-serif"/>
        <color rgb="FF1155CC"/>
        <u/>
      </rPr>
      <t>Clarke Carlisle</t>
    </r>
  </si>
  <si>
    <r>
      <rPr>
        <rFont val="Verdana, sans-serif"/>
        <color rgb="FF1155CC"/>
        <u/>
      </rPr>
      <t>Charlie Adam</t>
    </r>
  </si>
  <si>
    <r>
      <rPr>
        <rFont val="Verdana, sans-serif"/>
        <color rgb="FF1155CC"/>
        <u/>
      </rPr>
      <t>Hidemasa Morita</t>
    </r>
  </si>
  <si>
    <r>
      <rPr>
        <rFont val="Verdana, sans-serif"/>
        <color rgb="FF1155CC"/>
        <u/>
      </rPr>
      <t>James Collins</t>
    </r>
  </si>
  <si>
    <t>https://fbref.com/en/players/4128d875/Clarke-Carlisle</t>
  </si>
  <si>
    <t>https://fbref.com/en/players/a650c75b/Hidemasa-Morita</t>
  </si>
  <si>
    <t>https://fbref.com/en/players/aff418dc/Charlie-Adam</t>
  </si>
  <si>
    <r>
      <rPr>
        <rFont val="Verdana, sans-serif"/>
        <color rgb="FF1155CC"/>
        <u/>
      </rPr>
      <t>Sébastien Carole</t>
    </r>
  </si>
  <si>
    <r>
      <rPr>
        <rFont val="Verdana, sans-serif"/>
        <color rgb="FF1155CC"/>
        <u/>
      </rPr>
      <t>Ben Morley</t>
    </r>
  </si>
  <si>
    <r>
      <rPr>
        <rFont val="Verdana, sans-serif"/>
        <color rgb="FF1155CC"/>
        <u/>
      </rPr>
      <t>Adrián</t>
    </r>
  </si>
  <si>
    <r>
      <rPr>
        <rFont val="Verdana, sans-serif"/>
        <color rgb="FF1155CC"/>
        <u/>
      </rPr>
      <t>Graham Connell</t>
    </r>
  </si>
  <si>
    <t>https://fbref.com/en/players/f76e6b4e/Adrian</t>
  </si>
  <si>
    <t>https://fbref.com/en/players/04b87aa7/Ben-Morley</t>
  </si>
  <si>
    <t>https://fbref.com/en/players/1b999551/Graham-Connell</t>
  </si>
  <si>
    <r>
      <rPr>
        <rFont val="Verdana, sans-serif"/>
        <color rgb="FF1155CC"/>
        <u/>
      </rPr>
      <t>Owen Morrison</t>
    </r>
  </si>
  <si>
    <r>
      <rPr>
        <rFont val="Verdana, sans-serif"/>
        <color rgb="FF1155CC"/>
        <u/>
      </rPr>
      <t>Daniel Agger</t>
    </r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</si>
  <si>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</si>
  <si>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Scott Carson</t>
    </r>
  </si>
  <si>
    <t>https://fbref.com/en/players/572e5065/Owen-Morrison</t>
  </si>
  <si>
    <t>https://fbref.com/en/players/f1ea4af0/Daniel-Agger</t>
  </si>
  <si>
    <t>Sara Agrež</t>
  </si>
  <si>
    <r>
      <rPr>
        <rFont val="Verdana, sans-serif"/>
        <color rgb="FF1155CC"/>
        <u/>
      </rPr>
      <t>Tyler Morton</t>
    </r>
  </si>
  <si>
    <r>
      <rPr>
        <rFont val="Verdana, sans-serif"/>
        <color rgb="FF1155CC"/>
        <u/>
      </rPr>
      <t>Sara Agrež</t>
    </r>
  </si>
  <si>
    <r>
      <rPr>
        <rFont val="Verdana, sans-serif"/>
        <color rgb="FF1155CC"/>
        <u/>
      </rPr>
      <t>Dylan Connolly</t>
    </r>
  </si>
  <si>
    <r>
      <rPr>
        <rFont val="Verdana, sans-serif"/>
        <color rgb="FF1155CC"/>
        <u/>
      </rPr>
      <t>Oliver Casey</t>
    </r>
  </si>
  <si>
    <t>https://fbref.com/en/players/2bc28bb9/Tyler-Morton</t>
  </si>
  <si>
    <t>https://fbref.com/en/players/f4321ccd/Sara-Agrez</t>
  </si>
  <si>
    <t>https://fbref.com/en/players/4eae5f86/Dylan-Connolly</t>
  </si>
  <si>
    <t>https://fbref.com/en/players/2d82641c/Oliver-Casey</t>
  </si>
  <si>
    <r>
      <rPr>
        <rFont val="Verdana, sans-serif"/>
        <color rgb="FF1155CC"/>
        <u/>
      </rPr>
      <t>Steven Mouyokolo</t>
    </r>
  </si>
  <si>
    <r>
      <rPr>
        <rFont val="Verdana, sans-serif"/>
        <color rgb="FF1155CC"/>
        <u/>
      </rPr>
      <t>Luis Alberto</t>
    </r>
  </si>
  <si>
    <r>
      <rPr>
        <rFont val="Verdana, sans-serif"/>
        <color rgb="FF1155CC"/>
        <u/>
      </rPr>
      <t>Jon Connolly</t>
    </r>
  </si>
  <si>
    <r>
      <rPr>
        <rFont val="Verdana, sans-serif"/>
        <color rgb="FF1155CC"/>
        <u/>
      </rPr>
      <t>Kiko Casilla</t>
    </r>
  </si>
  <si>
    <t>https://fbref.com/en/players/6d60be73/Steven-Mouyokolo</t>
  </si>
  <si>
    <t>https://fbref.com/en/players/5294a83f/Luis-Alberto</t>
  </si>
  <si>
    <t>https://fbref.com/en/players/29b5d2b0/Jon-Connolly</t>
  </si>
  <si>
    <t>https://fbref.com/en/players/58bc7d18/Kiko-Casilla</t>
  </si>
  <si>
    <r>
      <rPr>
        <rFont val="Verdana, sans-serif"/>
        <color rgb="FF1155CC"/>
        <u/>
      </rPr>
      <t>Christos Mouzakitis</t>
    </r>
  </si>
  <si>
    <r>
      <rPr>
        <rFont val="Verdana, sans-serif"/>
        <color rgb="FF1155CC"/>
        <u/>
      </rPr>
      <t>Thiago Alcántara</t>
    </r>
  </si>
  <si>
    <r>
      <rPr>
        <rFont val="Verdana, sans-serif"/>
        <color rgb="FF1155CC"/>
        <u/>
      </rPr>
      <t>David Cornell</t>
    </r>
  </si>
  <si>
    <t>Rhys Chadwick-Chaplin</t>
  </si>
  <si>
    <r>
      <rPr>
        <rFont val="Verdana, sans-serif"/>
        <color rgb="FF1155CC"/>
        <u/>
      </rPr>
      <t>Rhys Chadwick-Chaplin</t>
    </r>
  </si>
  <si>
    <t>https://fbref.com/en/players/77e84962/Thiago-Alcantara</t>
  </si>
  <si>
    <t>https://fbref.com/en/players/0c9aad01/David-Cornell</t>
  </si>
  <si>
    <t>https://fbref.com/en/players/7cf1e983/Christos-Mouzakitis</t>
  </si>
  <si>
    <t>https://fbref.com/en/players/1fb22c14/Rhys-Chadwick-Chaplin</t>
  </si>
  <si>
    <r>
      <rPr>
        <rFont val="Verdana, sans-serif"/>
        <color rgb="FF1155CC"/>
        <u/>
      </rPr>
      <t>Trent Alexander-Arnold</t>
    </r>
  </si>
  <si>
    <r>
      <rPr>
        <rFont val="Verdana, sans-serif"/>
        <color rgb="FF1155CC"/>
        <u/>
      </rPr>
      <t>Barry Cotter</t>
    </r>
  </si>
  <si>
    <r>
      <rPr>
        <rFont val="Verdana, sans-serif"/>
        <color rgb="FF1155CC"/>
        <u/>
      </rPr>
      <t>Paul Musselwhite</t>
    </r>
  </si>
  <si>
    <r>
      <rPr>
        <rFont val="Verdana, sans-serif"/>
        <color rgb="FF1155CC"/>
        <u/>
      </rPr>
      <t>Samuel Chambers</t>
    </r>
  </si>
  <si>
    <t>https://fbref.com/en/players/cd1acf9d/Trent-Alexander-Arnold</t>
  </si>
  <si>
    <t>https://fbref.com/en/players/a603e11a/Barry-Cotter</t>
  </si>
  <si>
    <t>https://fbref.com/en/players/5335e276/Paul-Musselwhite</t>
  </si>
  <si>
    <t>https://fbref.com/en/players/30b33655/Samuel-Chambers</t>
  </si>
  <si>
    <r>
      <rPr>
        <rFont val="Verdana, sans-serif"/>
        <color rgb="FF1155CC"/>
        <u/>
      </rPr>
      <t>Alisson</t>
    </r>
  </si>
  <si>
    <t>Richard Peacock</t>
  </si>
  <si>
    <r>
      <rPr>
        <rFont val="Verdana, sans-serif"/>
        <color rgb="FF1155CC"/>
        <u/>
      </rPr>
      <t>Zane Myers</t>
    </r>
  </si>
  <si>
    <r>
      <rPr>
        <rFont val="Verdana, sans-serif"/>
        <color rgb="FF1155CC"/>
        <u/>
      </rPr>
      <t>Leo Cotterell</t>
    </r>
  </si>
  <si>
    <r>
      <rPr>
        <rFont val="Verdana, sans-serif"/>
        <color rgb="FF1155CC"/>
        <u/>
      </rPr>
      <t>Lee Chapman</t>
    </r>
  </si>
  <si>
    <t>https://fbref.com/en/players/7a2e46a8/Alisson</t>
  </si>
  <si>
    <t>https://fbref.com/en/players/a1f5c9e1/Zane-Myers</t>
  </si>
  <si>
    <r>
      <rPr>
        <rFont val="Verdana, sans-serif"/>
        <color rgb="FF1155CC"/>
        <u/>
      </rPr>
      <t>Joe Allen</t>
    </r>
  </si>
  <si>
    <r>
      <rPr>
        <rFont val="Verdana, sans-serif"/>
        <color rgb="FF1155CC"/>
        <u/>
      </rPr>
      <t>Boaz Myhill</t>
    </r>
  </si>
  <si>
    <r>
      <rPr>
        <rFont val="Verdana, sans-serif"/>
        <color rgb="FF1155CC"/>
        <u/>
      </rPr>
      <t>Hayden Coulson</t>
    </r>
  </si>
  <si>
    <r>
      <rPr>
        <rFont val="Verdana, sans-serif"/>
        <color rgb="FF1155CC"/>
        <u/>
      </rPr>
      <t>Cyril Chapuis</t>
    </r>
  </si>
  <si>
    <t>https://fbref.com/en/players/9feb8f24/Joe-Allen</t>
  </si>
  <si>
    <t>https://fbref.com/en/players/7ca2d989/Boaz-Myhill</t>
  </si>
  <si>
    <r>
      <rPr>
        <rFont val="Verdana, sans-serif"/>
        <color rgb="FF1155CC"/>
        <u/>
      </rPr>
      <t>Xabi Alonso</t>
    </r>
  </si>
  <si>
    <t>https://fbref.com/en/players/de83e2e0/Hayden-Coulson</t>
  </si>
  <si>
    <t>https://fbref.com/en/players/a6921a34/Cyril-Chapuis</t>
  </si>
  <si>
    <r>
      <rPr>
        <rFont val="Verdana, sans-serif"/>
        <color rgb="FF1155CC"/>
        <u/>
      </rPr>
      <t>Alfred N'Diaye</t>
    </r>
  </si>
  <si>
    <t>Jeremiah Chilokoa-Mullen</t>
  </si>
  <si>
    <r>
      <rPr>
        <rFont val="Verdana, sans-serif"/>
        <color rgb="FF1155CC"/>
        <u/>
      </rPr>
      <t>Pablo Couñago</t>
    </r>
  </si>
  <si>
    <r>
      <rPr>
        <rFont val="Verdana, sans-serif"/>
        <color rgb="FF1155CC"/>
        <u/>
      </rPr>
      <t>Jeremiah Chilokoa-Mullen</t>
    </r>
  </si>
  <si>
    <t>https://fbref.com/en/players/dc001a06/Xabi-Alonso</t>
  </si>
  <si>
    <t>https://fbref.com/en/players/7789bf63/Alfred-NDiaye</t>
  </si>
  <si>
    <r>
      <rPr>
        <rFont val="Verdana, sans-serif"/>
        <color rgb="FF1155CC"/>
        <u/>
      </rPr>
      <t>Nicolas Anelka</t>
    </r>
  </si>
  <si>
    <t>https://fbref.com/en/players/3b57a494/Jeremiah-Chilokoa-Mullen</t>
  </si>
  <si>
    <r>
      <rPr>
        <rFont val="Verdana, sans-serif"/>
        <color rgb="FF1155CC"/>
        <u/>
      </rPr>
      <t>Dame N'Doye</t>
    </r>
  </si>
  <si>
    <r>
      <rPr>
        <rFont val="Verdana, sans-serif"/>
        <color rgb="FF1155CC"/>
        <u/>
      </rPr>
      <t>Claydon Cowell</t>
    </r>
  </si>
  <si>
    <t>https://fbref.com/en/players/4574720b/Dame-NDoye</t>
  </si>
  <si>
    <r>
      <rPr>
        <rFont val="Verdana, sans-serif"/>
        <color rgb="FF1155CC"/>
        <u/>
      </rPr>
      <t>Alberto Aquilani</t>
    </r>
  </si>
  <si>
    <t>https://fbref.com/en/players/9693a34e/Claydon-Cowell</t>
  </si>
  <si>
    <t>https://fbref.com/en/players/ad340e17/Alberto-Aquilani</t>
  </si>
  <si>
    <r>
      <rPr>
        <rFont val="Verdana, sans-serif"/>
        <color rgb="FF1155CC"/>
        <u/>
      </rPr>
      <t>Gerry Creaney</t>
    </r>
  </si>
  <si>
    <r>
      <rPr>
        <rFont val="Verdana, sans-serif"/>
        <color rgb="FF1155CC"/>
        <u/>
      </rPr>
      <t>Malcolm Christie</t>
    </r>
  </si>
  <si>
    <r>
      <rPr>
        <rFont val="Verdana, sans-serif"/>
        <color rgb="FF1155CC"/>
        <u/>
      </rPr>
      <t>Ronald Araújo</t>
    </r>
  </si>
  <si>
    <r>
      <rPr>
        <rFont val="Verdana, sans-serif"/>
        <color rgb="FF1155CC"/>
        <u/>
      </rPr>
      <t>Joel Ndala</t>
    </r>
  </si>
  <si>
    <t>https://fbref.com/en/players/9ae7cda6/Gerry-Creaney</t>
  </si>
  <si>
    <t>https://fbref.com/en/players/6f5273d9/Malcolm-Christie</t>
  </si>
  <si>
    <t>https://fbref.com/en/players/2bef2bca/Ronald-Araujo</t>
  </si>
  <si>
    <r>
      <rPr>
        <rFont val="Verdana, sans-serif"/>
        <color rgb="FF1155CC"/>
        <u/>
      </rPr>
      <t>Aaron Cresswell</t>
    </r>
  </si>
  <si>
    <t>https://fbref.com/en/players/e0767642/Joel-Ndala</t>
  </si>
  <si>
    <t>Harry Christy</t>
  </si>
  <si>
    <r>
      <rPr>
        <rFont val="Verdana, sans-serif"/>
        <color rgb="FF1155CC"/>
        <u/>
      </rPr>
      <t>Harry Christy</t>
    </r>
  </si>
  <si>
    <r>
      <rPr>
        <rFont val="Verdana, sans-serif"/>
        <color rgb="FF1155CC"/>
        <u/>
      </rPr>
      <t>Álvaro Arbeloa</t>
    </r>
  </si>
  <si>
    <r>
      <rPr>
        <rFont val="Verdana, sans-serif"/>
        <color rgb="FF1155CC"/>
        <u/>
      </rPr>
      <t>Oumar Niasse</t>
    </r>
  </si>
  <si>
    <t>https://fbref.com/en/players/4f974391/Aaron-Cresswell</t>
  </si>
  <si>
    <t>https://fbref.com/en/players/6dc73abd/Alvaro-Arbeloa</t>
  </si>
  <si>
    <t>https://fbref.com/en/players/e4cc3020/Harry-Christy</t>
  </si>
  <si>
    <r>
      <rPr>
        <rFont val="Verdana, sans-serif"/>
        <color rgb="FF1155CC"/>
        <u/>
      </rPr>
      <t>Gary Croft</t>
    </r>
  </si>
  <si>
    <r>
      <rPr>
        <rFont val="Verdana, sans-serif"/>
        <color rgb="FF1155CC"/>
        <u/>
      </rPr>
      <t>John Arne Riise</t>
    </r>
  </si>
  <si>
    <r>
      <rPr>
        <rFont val="Verdana, sans-serif"/>
        <color rgb="FF1155CC"/>
        <u/>
      </rPr>
      <t>Paweł Cibicki</t>
    </r>
  </si>
  <si>
    <r>
      <rPr>
        <rFont val="Verdana, sans-serif"/>
        <color rgb="FF1155CC"/>
        <u/>
      </rPr>
      <t>Tom Nixon</t>
    </r>
  </si>
  <si>
    <t>https://fbref.com/en/players/0a7190bb/Gary-Croft</t>
  </si>
  <si>
    <t>https://fbref.com/en/players/a15c4cb6/Tom-Nixon</t>
  </si>
  <si>
    <t>https://fbref.com/en/players/09cb7dcd/Pawel-Cibicki</t>
  </si>
  <si>
    <r>
      <rPr>
        <rFont val="Verdana, sans-serif"/>
        <color rgb="FF1155CC"/>
        <u/>
      </rPr>
      <t>Michael Crowe</t>
    </r>
  </si>
  <si>
    <r>
      <rPr>
        <rFont val="Verdana, sans-serif"/>
        <color rgb="FF1155CC"/>
        <u/>
      </rPr>
      <t>David Norris</t>
    </r>
  </si>
  <si>
    <r>
      <rPr>
        <rFont val="Verdana, sans-serif"/>
        <color rgb="FF1155CC"/>
        <u/>
      </rPr>
      <t>Jamie Clapham</t>
    </r>
  </si>
  <si>
    <r>
      <rPr>
        <rFont val="Verdana, sans-serif"/>
        <color rgb="FF1155CC"/>
        <u/>
      </rPr>
      <t>Pegguy Arphexad</t>
    </r>
  </si>
  <si>
    <t>https://fbref.com/en/players/4a88753e/Michael-Crowe</t>
  </si>
  <si>
    <t>https://fbref.com/en/players/3436e03d/David-Norris</t>
  </si>
  <si>
    <r>
      <rPr>
        <rFont val="Verdana, sans-serif"/>
        <color rgb="FF1155CC"/>
        <u/>
      </rPr>
      <t>Jason Cundy</t>
    </r>
  </si>
  <si>
    <r>
      <rPr>
        <rFont val="Verdana, sans-serif"/>
        <color rgb="FF1155CC"/>
        <u/>
      </rPr>
      <t>Dave Norton</t>
    </r>
  </si>
  <si>
    <r>
      <rPr>
        <rFont val="Verdana, sans-serif"/>
        <color rgb="FF1155CC"/>
        <u/>
      </rPr>
      <t>Jack Clarke</t>
    </r>
  </si>
  <si>
    <t>https://fbref.com/en/players/ed0227c9/Dave-Norton</t>
  </si>
  <si>
    <r>
      <rPr>
        <rFont val="Verdana, sans-serif"/>
        <color rgb="FF1155CC"/>
        <u/>
      </rPr>
      <t>Iago Aspas</t>
    </r>
  </si>
  <si>
    <r>
      <rPr>
        <rFont val="Verdana, sans-serif"/>
        <color rgb="FF1155CC"/>
        <u/>
      </rPr>
      <t>Brooke Norton-Cuffy</t>
    </r>
  </si>
  <si>
    <r>
      <rPr>
        <rFont val="Verdana, sans-serif"/>
        <color rgb="FF1155CC"/>
        <u/>
      </rPr>
      <t>Darren Currie</t>
    </r>
  </si>
  <si>
    <r>
      <rPr>
        <rFont val="Verdana, sans-serif"/>
        <color rgb="FF1155CC"/>
        <u/>
      </rPr>
      <t>Adam Clayton</t>
    </r>
  </si>
  <si>
    <t>https://fbref.com/en/players/7dcf86f6/Iago-Aspas</t>
  </si>
  <si>
    <t>https://fbref.com/en/players/db5116b4/Darren-Currie</t>
  </si>
  <si>
    <t>https://fbref.com/en/players/45b59689/Adam-Clayton</t>
  </si>
  <si>
    <r>
      <rPr>
        <rFont val="Verdana, sans-serif"/>
        <color rgb="FF1155CC"/>
        <u/>
      </rPr>
      <t>Darren O'Keeffe</t>
    </r>
  </si>
  <si>
    <r>
      <rPr>
        <rFont val="Verdana, sans-serif"/>
        <color rgb="FF1155CC"/>
        <u/>
      </rPr>
      <t>Colm Daly</t>
    </r>
  </si>
  <si>
    <r>
      <rPr>
        <rFont val="Verdana, sans-serif"/>
        <color rgb="FF1155CC"/>
        <u/>
      </rPr>
      <t>Oussama Assaidi</t>
    </r>
  </si>
  <si>
    <r>
      <rPr>
        <rFont val="Verdana, sans-serif"/>
        <color rgb="FF1155CC"/>
        <u/>
      </rPr>
      <t>Neill Collins</t>
    </r>
  </si>
  <si>
    <t>https://fbref.com/en/players/c2c571f0/Darren-OKeeffe</t>
  </si>
  <si>
    <t>https://fbref.com/en/players/84411264/Colm-Daly</t>
  </si>
  <si>
    <t>https://fbref.com/en/players/483322fe/Oussama-Assaidi</t>
  </si>
  <si>
    <t>https://fbref.com/en/players/91ff7e1e/Neill-Collins</t>
  </si>
  <si>
    <r>
      <rPr>
        <rFont val="Verdana, sans-serif"/>
        <color rgb="FF1155CC"/>
        <u/>
      </rPr>
      <t>Andy Oakes</t>
    </r>
  </si>
  <si>
    <r>
      <rPr>
        <rFont val="Verdana, sans-serif"/>
        <color rgb="FF1155CC"/>
        <u/>
      </rPr>
      <t>Kelvin Davis</t>
    </r>
  </si>
  <si>
    <r>
      <rPr>
        <rFont val="Verdana, sans-serif"/>
        <color rgb="FF1155CC"/>
        <u/>
      </rPr>
      <t>Fábio Aurélio</t>
    </r>
  </si>
  <si>
    <r>
      <rPr>
        <rFont val="Verdana, sans-serif"/>
        <color rgb="FF1155CC"/>
        <u/>
      </rPr>
      <t>Paul Connolly</t>
    </r>
  </si>
  <si>
    <t>https://fbref.com/en/players/7df5c540/Andy-Oakes</t>
  </si>
  <si>
    <t>https://fbref.com/en/players/33b6ee02/Kelvin-Davis</t>
  </si>
  <si>
    <r>
      <rPr>
        <rFont val="Verdana, sans-serif"/>
        <color rgb="FF1155CC"/>
        <u/>
      </rPr>
      <t>Moses Odubajo</t>
    </r>
  </si>
  <si>
    <t>https://fbref.com/en/players/b6d19744/Paul-Connolly</t>
  </si>
  <si>
    <t>https://fbref.com/en/players/68f0ce09/Fabio-Aurelio</t>
  </si>
  <si>
    <r>
      <rPr>
        <rFont val="Verdana, sans-serif"/>
        <color rgb="FF1155CC"/>
        <u/>
      </rPr>
      <t>Leon Constantine</t>
    </r>
  </si>
  <si>
    <r>
      <rPr>
        <rFont val="Verdana, sans-serif"/>
        <color rgb="FF1155CC"/>
        <u/>
      </rPr>
      <t>Daniel Ayala</t>
    </r>
  </si>
  <si>
    <r>
      <rPr>
        <rFont val="Verdana, sans-serif"/>
        <color rgb="FF1155CC"/>
        <u/>
      </rPr>
      <t>Noah Ohio</t>
    </r>
  </si>
  <si>
    <r>
      <rPr>
        <rFont val="Verdana, sans-serif"/>
        <color rgb="FF1155CC"/>
        <u/>
      </rPr>
      <t>Leif Davis</t>
    </r>
  </si>
  <si>
    <t>https://fbref.com/en/players/47ad225e/Noah-Ohio</t>
  </si>
  <si>
    <r>
      <rPr>
        <rFont val="Verdana, sans-serif"/>
        <color rgb="FF1155CC"/>
        <u/>
      </rPr>
      <t>Lewis Cook</t>
    </r>
  </si>
  <si>
    <r>
      <rPr>
        <rFont val="Verdana, sans-serif"/>
        <color rgb="FF1155CC"/>
        <u/>
      </rPr>
      <t>Rinsola Babajide</t>
    </r>
  </si>
  <si>
    <r>
      <rPr>
        <rFont val="Verdana, sans-serif"/>
        <color rgb="FF1155CC"/>
        <u/>
      </rPr>
      <t>Calvin Okike</t>
    </r>
  </si>
  <si>
    <t>1996-2010</t>
  </si>
  <si>
    <r>
      <rPr>
        <rFont val="Verdana, sans-serif"/>
        <color rgb="FF1155CC"/>
        <u/>
      </rPr>
      <t>Aidan Davison</t>
    </r>
  </si>
  <si>
    <t>https://fbref.com/en/players/c12d619b/Calvin-Okike</t>
  </si>
  <si>
    <r>
      <rPr>
        <rFont val="Verdana, sans-serif"/>
        <color rgb="FF1155CC"/>
        <u/>
      </rPr>
      <t>Liam Cooper</t>
    </r>
  </si>
  <si>
    <r>
      <rPr>
        <rFont val="Verdana, sans-serif"/>
        <color rgb="FF1155CC"/>
        <u/>
      </rPr>
      <t>Phil Babb</t>
    </r>
  </si>
  <si>
    <r>
      <rPr>
        <rFont val="Verdana, sans-serif"/>
        <color rgb="FF1155CC"/>
        <u/>
      </rPr>
      <t>Jay-Jay Okocha</t>
    </r>
  </si>
  <si>
    <r>
      <rPr>
        <rFont val="Verdana, sans-serif"/>
        <color rgb="FF1155CC"/>
        <u/>
      </rPr>
      <t>Simon Dawkins</t>
    </r>
  </si>
  <si>
    <t>https://fbref.com/en/players/66ceb871/Jay-Jay-Okocha</t>
  </si>
  <si>
    <r>
      <rPr>
        <rFont val="Verdana, sans-serif"/>
        <color rgb="FF1155CC"/>
        <u/>
      </rPr>
      <t>Filipe da Costa</t>
    </r>
  </si>
  <si>
    <r>
      <rPr>
        <rFont val="Verdana, sans-serif"/>
        <color rgb="FF1155CC"/>
        <u/>
      </rPr>
      <t>Markus Babbel</t>
    </r>
  </si>
  <si>
    <r>
      <rPr>
        <rFont val="Verdana, sans-serif"/>
        <color rgb="FF1155CC"/>
        <u/>
      </rPr>
      <t>Greg Olley</t>
    </r>
  </si>
  <si>
    <t>https://fbref.com/en/players/64f0504d/Filipe-da-Costa</t>
  </si>
  <si>
    <t>https://fbref.com/en/players/b59f0646/Markus-Babbel</t>
  </si>
  <si>
    <t>https://fbref.com/en/players/784b9507/Greg-Olley</t>
  </si>
  <si>
    <r>
      <rPr>
        <rFont val="Verdana, sans-serif"/>
        <color rgb="FF1155CC"/>
        <u/>
      </rPr>
      <t>Damien Delaney</t>
    </r>
  </si>
  <si>
    <r>
      <rPr>
        <rFont val="Verdana, sans-serif"/>
        <color rgb="FF1155CC"/>
        <u/>
      </rPr>
      <t>Hélder Costa</t>
    </r>
  </si>
  <si>
    <r>
      <rPr>
        <rFont val="Verdana, sans-serif"/>
        <color rgb="FF1155CC"/>
        <u/>
      </rPr>
      <t>Ryan Babel</t>
    </r>
  </si>
  <si>
    <r>
      <rPr>
        <rFont val="Verdana, sans-serif"/>
        <color rgb="FF1155CC"/>
        <u/>
      </rPr>
      <t>Seyi Olofinjana</t>
    </r>
  </si>
  <si>
    <t>https://fbref.com/en/players/f13d02a6/Helder-Costa</t>
  </si>
  <si>
    <t>https://fbref.com/en/players/d9ad4d20/Seyi-Olofinjana</t>
  </si>
  <si>
    <r>
      <rPr>
        <rFont val="Verdana, sans-serif"/>
        <color rgb="FF1155CC"/>
        <u/>
      </rPr>
      <t>Derek Delany</t>
    </r>
  </si>
  <si>
    <r>
      <rPr>
        <rFont val="Verdana, sans-serif"/>
        <color rgb="FF1155CC"/>
        <u/>
      </rPr>
      <t>Andy Couzens</t>
    </r>
  </si>
  <si>
    <r>
      <rPr>
        <rFont val="Verdana, sans-serif"/>
        <color rgb="FF1155CC"/>
        <u/>
      </rPr>
      <t>Jade Bailey</t>
    </r>
  </si>
  <si>
    <r>
      <rPr>
        <rFont val="Verdana, sans-serif"/>
        <color rgb="FF1155CC"/>
        <u/>
      </rPr>
      <t>Ian Ormondroyd</t>
    </r>
  </si>
  <si>
    <t>https://fbref.com/en/players/e443b4d4/Derek-Delany</t>
  </si>
  <si>
    <t>https://fbref.com/en/players/75c74499/Andy-Couzens</t>
  </si>
  <si>
    <t>Mike Quigley</t>
  </si>
  <si>
    <r>
      <rPr>
        <rFont val="Verdana, sans-serif"/>
        <color rgb="FF1155CC"/>
        <u/>
      </rPr>
      <t>Lewie Coyle</t>
    </r>
  </si>
  <si>
    <r>
      <rPr>
        <rFont val="Verdana, sans-serif"/>
        <color rgb="FF1155CC"/>
        <u/>
      </rPr>
      <t>Stefan Bajcetic</t>
    </r>
  </si>
  <si>
    <r>
      <rPr>
        <rFont val="Verdana, sans-serif"/>
        <color rgb="FF1155CC"/>
        <u/>
      </rPr>
      <t>Jon Otsemobor</t>
    </r>
  </si>
  <si>
    <r>
      <rPr>
        <rFont val="Verdana, sans-serif"/>
        <color rgb="FF1155CC"/>
        <u/>
      </rPr>
      <t>Liam Delap</t>
    </r>
  </si>
  <si>
    <t>https://fbref.com/en/players/32e8417f/Stefan-Bajcetic</t>
  </si>
  <si>
    <t>https://fbref.com/en/players/9ced37b6/Jon-Otsemobor</t>
  </si>
  <si>
    <t>James Balagizi</t>
  </si>
  <si>
    <r>
      <rPr>
        <rFont val="Verdana, sans-serif"/>
        <color rgb="FF1155CC"/>
        <u/>
      </rPr>
      <t>James Balagizi</t>
    </r>
  </si>
  <si>
    <r>
      <rPr>
        <rFont val="Verdana, sans-serif"/>
        <color rgb="FF1155CC"/>
        <u/>
      </rPr>
      <t>Mark Oxley</t>
    </r>
  </si>
  <si>
    <r>
      <rPr>
        <rFont val="Verdana, sans-serif"/>
        <color rgb="FF1155CC"/>
        <u/>
      </rPr>
      <t>Stephen Crainey</t>
    </r>
  </si>
  <si>
    <r>
      <rPr>
        <rFont val="Verdana, sans-serif"/>
        <color rgb="FF1155CC"/>
        <u/>
      </rPr>
      <t>Toumani Diagouraga</t>
    </r>
  </si>
  <si>
    <t>https://fbref.com/en/players/a5c8bb69/James-Balagizi</t>
  </si>
  <si>
    <t>https://fbref.com/en/players/9bc75e15/Mark-Oxley</t>
  </si>
  <si>
    <t>https://fbref.com/en/players/2f6dd6a3/Stephen-Crainey</t>
  </si>
  <si>
    <t>Anthony Racioppi</t>
  </si>
  <si>
    <t>Alfie Cresswell</t>
  </si>
  <si>
    <r>
      <rPr>
        <rFont val="Verdana, sans-serif"/>
        <color rgb="FF1155CC"/>
        <u/>
      </rPr>
      <t>Kasey Palmer</t>
    </r>
  </si>
  <si>
    <r>
      <rPr>
        <rFont val="Verdana, sans-serif"/>
        <color rgb="FF1155CC"/>
        <u/>
      </rPr>
      <t>Mario Balotelli</t>
    </r>
  </si>
  <si>
    <r>
      <rPr>
        <rFont val="Verdana, sans-serif"/>
        <color rgb="FF1155CC"/>
        <u/>
      </rPr>
      <t>Alfie Cresswell</t>
    </r>
  </si>
  <si>
    <r>
      <rPr>
        <rFont val="Verdana, sans-serif"/>
        <color rgb="FF1155CC"/>
        <u/>
      </rPr>
      <t>Drissa Diallo</t>
    </r>
  </si>
  <si>
    <t>https://fbref.com/en/players/8ff07990/Mario-Balotelli</t>
  </si>
  <si>
    <t>https://fbref.com/en/players/67cc36ba/Alfie-Cresswell</t>
  </si>
  <si>
    <r>
      <rPr>
        <rFont val="Verdana, sans-serif"/>
        <color rgb="FF1155CC"/>
        <u/>
      </rPr>
      <t>Ivor Pandur</t>
    </r>
  </si>
  <si>
    <t>https://fbref.com/en/players/2013cfbf/Drissa-Diallo</t>
  </si>
  <si>
    <r>
      <rPr>
        <rFont val="Verdana, sans-serif"/>
        <color rgb="FF1155CC"/>
        <u/>
      </rPr>
      <t>Bradley Barcola</t>
    </r>
  </si>
  <si>
    <t>Indonesia</t>
  </si>
  <si>
    <r>
      <rPr>
        <rFont val="Verdana, sans-serif"/>
        <color rgb="FF1155CC"/>
        <u/>
      </rPr>
      <t>Charlie Cresswell</t>
    </r>
  </si>
  <si>
    <r>
      <rPr>
        <rFont val="Verdana, sans-serif"/>
        <color rgb="FF1155CC"/>
        <u/>
      </rPr>
      <t>Paul Digby</t>
    </r>
  </si>
  <si>
    <t>https://fbref.com/en/players/457cb02f/Ivor-Pandur</t>
  </si>
  <si>
    <t>https://fbref.com/en/players/a0d55a09/Bradley-Barcola</t>
  </si>
  <si>
    <t>Liverpool FC</t>
  </si>
  <si>
    <t>https://fbref.com/en/players/4654e5f5/Charlie-Cresswell</t>
  </si>
  <si>
    <r>
      <rPr>
        <rFont val="Verdana, sans-serif"/>
        <color rgb="FF1155CC"/>
        <u/>
      </rPr>
      <t>Hugh Parker</t>
    </r>
  </si>
  <si>
    <t>https://fbref.com/en/players/7c39baa2/Paul-Digby</t>
  </si>
  <si>
    <r>
      <rPr>
        <rFont val="Verdana, sans-serif"/>
        <color rgb="FF1155CC"/>
        <u/>
      </rPr>
      <t>Sieb Dijkstra</t>
    </r>
  </si>
  <si>
    <r>
      <rPr>
        <rFont val="Verdana, sans-serif"/>
        <color rgb="FF1155CC"/>
        <u/>
      </rPr>
      <t>Richard Cresswell</t>
    </r>
  </si>
  <si>
    <t>https://fbref.com/en/players/8ed9d6c4/Hugh-Parker</t>
  </si>
  <si>
    <r>
      <rPr>
        <rFont val="Verdana, sans-serif"/>
        <color rgb="FF1155CC"/>
        <u/>
      </rPr>
      <t>Jon Parkin</t>
    </r>
  </si>
  <si>
    <t>https://fbref.com/en/players/2de1c413/Sieb-Dijkstra</t>
  </si>
  <si>
    <t>https://fbref.com/en/players/2feffa68/Richard-Cresswell</t>
  </si>
  <si>
    <r>
      <rPr>
        <rFont val="Verdana, sans-serif"/>
        <color rgb="FF1155CC"/>
        <u/>
      </rPr>
      <t>Nick Barmby</t>
    </r>
  </si>
  <si>
    <t>https://fbref.com/en/players/e8ec19c2/Jon-Parkin</t>
  </si>
  <si>
    <r>
      <rPr>
        <rFont val="Verdana, sans-serif"/>
        <color rgb="FF1155CC"/>
        <u/>
      </rPr>
      <t>Tony Dinning</t>
    </r>
  </si>
  <si>
    <r>
      <rPr>
        <rFont val="Verdana, sans-serif"/>
        <color rgb="FF1155CC"/>
        <u/>
      </rPr>
      <t>Charlie Crew</t>
    </r>
  </si>
  <si>
    <r>
      <rPr>
        <rFont val="Verdana, sans-serif"/>
        <color rgb="FF1155CC"/>
        <u/>
      </rPr>
      <t>Ray Parlour</t>
    </r>
  </si>
  <si>
    <t>https://fbref.com/en/players/3c84d281/Tony-Dinning</t>
  </si>
  <si>
    <t>https://fbref.com/en/players/e8392083/Charlie-Crew</t>
  </si>
  <si>
    <r>
      <rPr>
        <rFont val="Verdana, sans-serif"/>
        <color rgb="FF1155CC"/>
        <u/>
      </rPr>
      <t>John Barnes</t>
    </r>
  </si>
  <si>
    <r>
      <rPr>
        <rFont val="Verdana, sans-serif"/>
        <color rgb="FF1155CC"/>
        <u/>
      </rPr>
      <t>Issa Diop</t>
    </r>
  </si>
  <si>
    <r>
      <rPr>
        <rFont val="Verdana, sans-serif"/>
        <color rgb="FF1155CC"/>
        <u/>
      </rPr>
      <t>Jason Crowe</t>
    </r>
  </si>
  <si>
    <r>
      <rPr>
        <rFont val="Verdana, sans-serif"/>
        <color rgb="FF1155CC"/>
        <u/>
      </rPr>
      <t>Billy Paynter</t>
    </r>
  </si>
  <si>
    <t>https://fbref.com/en/players/e654196b/John-Barnes</t>
  </si>
  <si>
    <r>
      <rPr>
        <rFont val="Verdana, sans-serif"/>
        <color rgb="FF1155CC"/>
        <u/>
      </rPr>
      <t>Milan Baroš</t>
    </r>
  </si>
  <si>
    <r>
      <rPr>
        <rFont val="Verdana, sans-serif"/>
        <color rgb="FF1155CC"/>
        <u/>
      </rPr>
      <t>Armando Dobra</t>
    </r>
  </si>
  <si>
    <r>
      <rPr>
        <rFont val="Verdana, sans-serif"/>
        <color rgb="FF1155CC"/>
        <u/>
      </rPr>
      <t>Richard Peacock</t>
    </r>
  </si>
  <si>
    <t>https://fbref.com/en/players/74e88421/Armando-Dobra</t>
  </si>
  <si>
    <r>
      <rPr>
        <rFont val="Verdana, sans-serif"/>
        <color rgb="FF1155CC"/>
        <u/>
      </rPr>
      <t>Olivier Dacourt</t>
    </r>
  </si>
  <si>
    <t>https://fbref.com/en/players/79463266/Richard-Peacock</t>
  </si>
  <si>
    <r>
      <rPr>
        <rFont val="Verdana, sans-serif"/>
        <color rgb="FF1155CC"/>
        <u/>
      </rPr>
      <t>Julia Bartel</t>
    </r>
  </si>
  <si>
    <r>
      <rPr>
        <rFont val="Verdana, sans-serif"/>
        <color rgb="FF1155CC"/>
        <u/>
      </rPr>
      <t>Janoi Donacien</t>
    </r>
  </si>
  <si>
    <r>
      <rPr>
        <rFont val="Verdana, sans-serif"/>
        <color rgb="FF1155CC"/>
        <u/>
      </rPr>
      <t>Nathan Peat</t>
    </r>
  </si>
  <si>
    <t>https://fbref.com/en/players/07bd38c5/Janoi-Donacien</t>
  </si>
  <si>
    <t>https://fbref.com/en/players/0fad3029/Nathan-Peat</t>
  </si>
  <si>
    <r>
      <rPr>
        <rFont val="Verdana, sans-serif"/>
        <color rgb="FF1155CC"/>
        <u/>
      </rPr>
      <t>Stuart Dallas</t>
    </r>
  </si>
  <si>
    <r>
      <rPr>
        <rFont val="Verdana, sans-serif"/>
        <color rgb="FF1155CC"/>
        <u/>
      </rPr>
      <t>Jack Bearne</t>
    </r>
  </si>
  <si>
    <t>Gregor Rioch</t>
  </si>
  <si>
    <r>
      <rPr>
        <rFont val="Verdana, sans-serif"/>
        <color rgb="FF1155CC"/>
        <u/>
      </rPr>
      <t>Henrik Pedersen</t>
    </r>
  </si>
  <si>
    <t>https://fbref.com/en/players/3735641b/Jack-Bearne</t>
  </si>
  <si>
    <r>
      <rPr>
        <rFont val="Verdana, sans-serif"/>
        <color rgb="FF1155CC"/>
        <u/>
      </rPr>
      <t>Jonathan Douglas</t>
    </r>
  </si>
  <si>
    <t>https://fbref.com/en/players/8ef377c5/Henrik-Pedersen</t>
  </si>
  <si>
    <r>
      <rPr>
        <rFont val="Verdana, sans-serif"/>
        <color rgb="FF1155CC"/>
        <u/>
      </rPr>
      <t>Owen Beck</t>
    </r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</si>
  <si>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</si>
  <si>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João Pedro</t>
    </r>
  </si>
  <si>
    <t>https://fbref.com/en/players/a011a1e9/Owen-Beck</t>
  </si>
  <si>
    <r>
      <rPr>
        <rFont val="Verdana, sans-serif"/>
        <color rgb="FF1155CC"/>
        <u/>
      </rPr>
      <t>Flynn Downes</t>
    </r>
  </si>
  <si>
    <t>https://fbref.com/en/players/81255c03/Joao-Pedro</t>
  </si>
  <si>
    <r>
      <rPr>
        <rFont val="Verdana, sans-serif"/>
        <color rgb="FF1155CC"/>
        <u/>
      </rPr>
      <t>Craig Bellamy</t>
    </r>
  </si>
  <si>
    <r>
      <rPr>
        <rFont val="Verdana, sans-serif"/>
        <color rgb="FF1155CC"/>
        <u/>
      </rPr>
      <t>Leif Davis</t>
    </r>
  </si>
  <si>
    <r>
      <rPr>
        <rFont val="Verdana, sans-serif"/>
        <color rgb="FF1155CC"/>
        <u/>
      </rPr>
      <t>Dimitris Pelkas</t>
    </r>
  </si>
  <si>
    <t>https://fbref.com/en/players/69fdb896/Flynn-Downes</t>
  </si>
  <si>
    <r>
      <rPr>
        <rFont val="Verdana, sans-serif"/>
        <color rgb="FF1155CC"/>
        <u/>
      </rPr>
      <t>Andre Dozzell</t>
    </r>
  </si>
  <si>
    <t>https://fbref.com/en/players/33bd3dae/Dimitris-Pelkas</t>
  </si>
  <si>
    <t>David Robson</t>
  </si>
  <si>
    <r>
      <rPr>
        <rFont val="Verdana, sans-serif"/>
        <color rgb="FF1155CC"/>
        <u/>
      </rPr>
      <t>Lee Peltier</t>
    </r>
  </si>
  <si>
    <r>
      <rPr>
        <rFont val="Verdana, sans-serif"/>
        <color rgb="FF1155CC"/>
        <u/>
      </rPr>
      <t>Chris Dawson</t>
    </r>
  </si>
  <si>
    <t>https://fbref.com/en/players/8f660142/Andre-Dozzell</t>
  </si>
  <si>
    <r>
      <rPr>
        <rFont val="Verdana, sans-serif"/>
        <color rgb="FF1155CC"/>
        <u/>
      </rPr>
      <t>Jason Dozzell</t>
    </r>
  </si>
  <si>
    <t>https://fbref.com/en/players/af341b88/Lee-Peltier</t>
  </si>
  <si>
    <t>https://fbref.com/en/players/802e0e5c/Chris-Dawson</t>
  </si>
  <si>
    <t>North Macedonia</t>
  </si>
  <si>
    <r>
      <rPr>
        <rFont val="Verdana, sans-serif"/>
        <color rgb="FF1155CC"/>
        <u/>
      </rPr>
      <t>Yossi Benayoun</t>
    </r>
  </si>
  <si>
    <r>
      <rPr>
        <rFont val="Verdana, sans-serif"/>
        <color rgb="FF1155CC"/>
        <u/>
      </rPr>
      <t>Matthew Pennington</t>
    </r>
  </si>
  <si>
    <t>https://fbref.com/en/players/a2b23551/Jason-Dozzell</t>
  </si>
  <si>
    <r>
      <rPr>
        <rFont val="Verdana, sans-serif"/>
        <color rgb="FF1155CC"/>
        <u/>
      </rPr>
      <t>Mervyn Day</t>
    </r>
  </si>
  <si>
    <r>
      <rPr>
        <rFont val="Verdana, sans-serif"/>
        <color rgb="FF1155CC"/>
        <u/>
      </rPr>
      <t>Aaron Drinan</t>
    </r>
  </si>
  <si>
    <t>https://fbref.com/en/players/c41fea4f/Mervyn-Day</t>
  </si>
  <si>
    <t>https://fbref.com/en/players/7155295e/Aaron-Drinan</t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</si>
  <si>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</si>
  <si>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Laurens De Bock</t>
    </r>
  </si>
  <si>
    <r>
      <rPr>
        <rFont val="Verdana, sans-serif"/>
        <color rgb="FF1155CC"/>
        <u/>
      </rPr>
      <t>Andy Drury</t>
    </r>
  </si>
  <si>
    <r>
      <rPr>
        <rFont val="Verdana, sans-serif"/>
        <color rgb="FF1155CC"/>
        <u/>
      </rPr>
      <t>Jason Perry</t>
    </r>
  </si>
  <si>
    <t>https://fbref.com/en/players/cdac1627/Laurens-De-Bock</t>
  </si>
  <si>
    <t>1993-2004</t>
  </si>
  <si>
    <t>https://fbref.com/en/players/085497ac/Andy-Drury</t>
  </si>
  <si>
    <t>https://fbref.com/en/players/f23341ca/Jason-Perry</t>
  </si>
  <si>
    <r>
      <rPr>
        <rFont val="Verdana, sans-serif"/>
        <color rgb="FF1155CC"/>
        <u/>
      </rPr>
      <t>Brian Deane</t>
    </r>
  </si>
  <si>
    <r>
      <rPr>
        <rFont val="Verdana, sans-serif"/>
        <color rgb="FF1155CC"/>
        <u/>
      </rPr>
      <t>Patrik Berger</t>
    </r>
  </si>
  <si>
    <r>
      <rPr>
        <rFont val="Verdana, sans-serif"/>
        <color rgb="FF1155CC"/>
        <u/>
      </rPr>
      <t>George Durrant</t>
    </r>
  </si>
  <si>
    <r>
      <rPr>
        <rFont val="Verdana, sans-serif"/>
        <color rgb="FF1155CC"/>
        <u/>
      </rPr>
      <t>Ben Petty</t>
    </r>
  </si>
  <si>
    <t>https://fbref.com/en/players/909a4bb4/Brian-Deane</t>
  </si>
  <si>
    <t>https://fbref.com/en/players/15f41a2e/George-Durrant</t>
  </si>
  <si>
    <t>https://fbref.com/en/players/193aa5f2/Ben-Petty</t>
  </si>
  <si>
    <r>
      <rPr>
        <rFont val="Verdana, sans-serif"/>
        <color rgb="FF1155CC"/>
        <u/>
      </rPr>
      <t>James Debayo</t>
    </r>
  </si>
  <si>
    <t>Alice Bergström</t>
  </si>
  <si>
    <r>
      <rPr>
        <rFont val="Verdana, sans-serif"/>
        <color rgb="FF1155CC"/>
        <u/>
      </rPr>
      <t>Lee Durrant</t>
    </r>
  </si>
  <si>
    <r>
      <rPr>
        <rFont val="Verdana, sans-serif"/>
        <color rgb="FF1155CC"/>
        <u/>
      </rPr>
      <t>Dillon Phillips</t>
    </r>
  </si>
  <si>
    <r>
      <rPr>
        <rFont val="Verdana, sans-serif"/>
        <color rgb="FF1155CC"/>
        <u/>
      </rPr>
      <t>Alice Bergström</t>
    </r>
  </si>
  <si>
    <t>https://fbref.com/en/players/a301f331/Lee-Durrant</t>
  </si>
  <si>
    <t>https://fbref.com/en/players/d0330b1d/Dillon-Phillips</t>
  </si>
  <si>
    <r>
      <rPr>
        <rFont val="Verdana, sans-serif"/>
        <color rgb="FF1155CC"/>
        <u/>
      </rPr>
      <t>Jaden Philogene Bidace</t>
    </r>
  </si>
  <si>
    <t>https://fbref.com/en/players/7547b25d/Alice-Bergstrom</t>
  </si>
  <si>
    <r>
      <rPr>
        <rFont val="Verdana, sans-serif"/>
        <color rgb="FF1155CC"/>
        <u/>
      </rPr>
      <t>Kieron Dyer</t>
    </r>
  </si>
  <si>
    <t>https://fbref.com/en/players/90b5a2f2/Kieron-Dyer</t>
  </si>
  <si>
    <r>
      <rPr>
        <rFont val="Verdana, sans-serif"/>
        <color rgb="FF1155CC"/>
        <u/>
      </rPr>
      <t>Alejandra Bernabe</t>
    </r>
  </si>
  <si>
    <r>
      <rPr>
        <rFont val="Verdana, sans-serif"/>
        <color rgb="FF1155CC"/>
        <u/>
      </rPr>
      <t>Lee Philpott</t>
    </r>
  </si>
  <si>
    <r>
      <rPr>
        <rFont val="Verdana, sans-serif"/>
        <color rgb="FF1155CC"/>
        <u/>
      </rPr>
      <t>Josh Earl</t>
    </r>
  </si>
  <si>
    <r>
      <rPr>
        <rFont val="Verdana, sans-serif"/>
        <color rgb="FF1155CC"/>
        <u/>
      </rPr>
      <t>Dario Del Fabro</t>
    </r>
  </si>
  <si>
    <t>https://fbref.com/en/players/a384ee83/Josh-Earl</t>
  </si>
  <si>
    <t>https://fbref.com/en/players/d3c3ec9a/Lee-Philpott</t>
  </si>
  <si>
    <t>https://fbref.com/en/players/b36f1ce8/Dario-Del-Fabro</t>
  </si>
  <si>
    <r>
      <rPr>
        <rFont val="Verdana, sans-serif"/>
        <color rgb="FF1155CC"/>
        <u/>
      </rPr>
      <t>Ian Plant</t>
    </r>
  </si>
  <si>
    <r>
      <rPr>
        <rFont val="Verdana, sans-serif"/>
        <color rgb="FF1155CC"/>
        <u/>
      </rPr>
      <t>Igor Bišćan</t>
    </r>
  </si>
  <si>
    <r>
      <rPr>
        <rFont val="Verdana, sans-serif"/>
        <color rgb="FF1155CC"/>
        <u/>
      </rPr>
      <t>Tom Eastman</t>
    </r>
  </si>
  <si>
    <r>
      <rPr>
        <rFont val="Verdana, sans-serif"/>
        <color rgb="FF1155CC"/>
        <u/>
      </rPr>
      <t>Fabian Delph</t>
    </r>
  </si>
  <si>
    <t>https://fbref.com/en/players/6dc3e4fe/Ian-Plant</t>
  </si>
  <si>
    <t>https://fbref.com/en/players/c7e4c513/Tom-Eastman</t>
  </si>
  <si>
    <t>https://fbref.com/en/players/3597a728/Igor-Biscan</t>
  </si>
  <si>
    <r>
      <rPr>
        <rFont val="Verdana, sans-serif"/>
        <color rgb="FF1155CC"/>
        <u/>
      </rPr>
      <t>Philip Poole</t>
    </r>
  </si>
  <si>
    <r>
      <rPr>
        <rFont val="Verdana, sans-serif"/>
        <color rgb="FF1155CC"/>
        <u/>
      </rPr>
      <t>Sylvan Ebanks-Blake</t>
    </r>
  </si>
  <si>
    <r>
      <rPr>
        <rFont val="Verdana, sans-serif"/>
        <color rgb="FF1155CC"/>
        <u/>
      </rPr>
      <t>Tyler Denton</t>
    </r>
  </si>
  <si>
    <r>
      <rPr>
        <rFont val="Verdana, sans-serif"/>
        <color rgb="FF1155CC"/>
        <u/>
      </rPr>
      <t>Harvey Blair</t>
    </r>
  </si>
  <si>
    <t>https://fbref.com/en/players/387cb66f/Philip-Poole</t>
  </si>
  <si>
    <t>Christian Sansam</t>
  </si>
  <si>
    <t>https://fbref.com/en/players/9dfe6a3f/Sylvan-Ebanks-Blake</t>
  </si>
  <si>
    <r>
      <rPr>
        <rFont val="Verdana, sans-serif"/>
        <color rgb="FF1155CC"/>
        <u/>
      </rPr>
      <t>Nick Powell</t>
    </r>
  </si>
  <si>
    <t>https://fbref.com/en/players/e461bd1d/Tyler-Denton</t>
  </si>
  <si>
    <r>
      <rPr>
        <rFont val="Verdana, sans-serif"/>
        <color rgb="FF1155CC"/>
        <u/>
      </rPr>
      <t>George Edmundson</t>
    </r>
  </si>
  <si>
    <t>https://fbref.com/en/players/f6c16dd2/Harvey-Blair</t>
  </si>
  <si>
    <t>https://fbref.com/en/players/05ca4fcb/Nick-Powell</t>
  </si>
  <si>
    <r>
      <rPr>
        <rFont val="Verdana, sans-serif"/>
        <color rgb="FF1155CC"/>
        <u/>
      </rPr>
      <t>Shaun Derry</t>
    </r>
  </si>
  <si>
    <t>Andy Saville</t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</si>
  <si>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</si>
  <si>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Annabel Blanchard</t>
    </r>
  </si>
  <si>
    <t>https://fbref.com/en/players/46ff3923/George-Edmundson</t>
  </si>
  <si>
    <r>
      <rPr>
        <rFont val="Verdana, sans-serif"/>
        <color rgb="FF1155CC"/>
        <u/>
      </rPr>
      <t>Tayo Edun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</si>
  <si>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</si>
  <si>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Michael Price</t>
    </r>
  </si>
  <si>
    <t>https://fbref.com/en/players/a6418d1a/Michael-Price</t>
  </si>
  <si>
    <r>
      <rPr>
        <rFont val="Verdana, sans-serif"/>
        <color rgb="FF1155CC"/>
        <u/>
      </rPr>
      <t>Missy Bo Kearns</t>
    </r>
  </si>
  <si>
    <r>
      <rPr>
        <rFont val="Verdana, sans-serif"/>
        <color rgb="FF1155CC"/>
        <u/>
      </rPr>
      <t>Carlos Edwards</t>
    </r>
  </si>
  <si>
    <r>
      <rPr>
        <rFont val="Verdana, sans-serif"/>
        <color rgb="FF1155CC"/>
        <u/>
      </rPr>
      <t>Nick Proschwitz</t>
    </r>
  </si>
  <si>
    <r>
      <rPr>
        <rFont val="Verdana, sans-serif"/>
        <color rgb="FF1155CC"/>
        <u/>
      </rPr>
      <t>Carl Dickinson</t>
    </r>
  </si>
  <si>
    <t>https://fbref.com/en/players/15e7a8c8/Carlos-Edwards</t>
  </si>
  <si>
    <r>
      <rPr>
        <rFont val="Verdana, sans-serif"/>
        <color rgb="FF1155CC"/>
        <u/>
      </rPr>
      <t>Gwion Edwards</t>
    </r>
  </si>
  <si>
    <r>
      <rPr>
        <rFont val="Verdana, sans-serif"/>
        <color rgb="FF1155CC"/>
        <u/>
      </rPr>
      <t>Gustavo Puerta</t>
    </r>
  </si>
  <si>
    <r>
      <rPr>
        <rFont val="Verdana, sans-serif"/>
        <color rgb="FF1155CC"/>
        <u/>
      </rPr>
      <t>Liam Dickinson</t>
    </r>
  </si>
  <si>
    <t>https://fbref.com/en/players/9a60d8f4/Gwion-Edwards</t>
  </si>
  <si>
    <r>
      <rPr>
        <rFont val="Verdana, sans-serif"/>
        <color rgb="FF1155CC"/>
        <u/>
      </rPr>
      <t>Ádám Bogdán</t>
    </r>
  </si>
  <si>
    <t>https://fbref.com/en/players/2c08cab0/Gustavo-Puerta</t>
  </si>
  <si>
    <r>
      <rPr>
        <rFont val="Verdana, sans-serif"/>
        <color rgb="FF1155CC"/>
        <u/>
      </rPr>
      <t>Marc Pugh</t>
    </r>
  </si>
  <si>
    <r>
      <rPr>
        <rFont val="Verdana, sans-serif"/>
        <color rgb="FF1155CC"/>
        <u/>
      </rPr>
      <t>Paul Dickov</t>
    </r>
  </si>
  <si>
    <t>https://fbref.com/en/players/56f99ec7/Adam-Bogdan</t>
  </si>
  <si>
    <t>Gemma Bonner</t>
  </si>
  <si>
    <r>
      <rPr>
        <rFont val="Verdana, sans-serif"/>
        <color rgb="FF1155CC"/>
        <u/>
      </rPr>
      <t>Gemma Bonner</t>
    </r>
  </si>
  <si>
    <r>
      <rPr>
        <rFont val="Verdana, sans-serif"/>
        <color rgb="FF1155CC"/>
        <u/>
      </rPr>
      <t>Kyle Edwards</t>
    </r>
  </si>
  <si>
    <r>
      <rPr>
        <rFont val="Verdana, sans-serif"/>
        <color rgb="FF1155CC"/>
        <u/>
      </rPr>
      <t>Martin Pušić</t>
    </r>
  </si>
  <si>
    <r>
      <rPr>
        <rFont val="Verdana, sans-serif"/>
        <color rgb="FF1155CC"/>
        <u/>
      </rPr>
      <t>Didier Domi</t>
    </r>
  </si>
  <si>
    <t>https://fbref.com/en/players/889b3bd7/Martin-Pusic</t>
  </si>
  <si>
    <t>https://fbref.com/en/players/1566e437/Kyle-Edwards</t>
  </si>
  <si>
    <t>https://fbref.com/en/players/488a84df/Gemma-Bonner</t>
  </si>
  <si>
    <t>Sam Sharman</t>
  </si>
  <si>
    <t>https://fbref.com/en/players/91736476/Didier-Domi</t>
  </si>
  <si>
    <t>Rafaela Borggräfe</t>
  </si>
  <si>
    <r>
      <rPr>
        <rFont val="Verdana, sans-serif"/>
        <color rgb="FF1155CC"/>
        <u/>
      </rPr>
      <t>Mike Quigley</t>
    </r>
  </si>
  <si>
    <r>
      <rPr>
        <rFont val="Verdana, sans-serif"/>
        <color rgb="FF1155CC"/>
        <u/>
      </rPr>
      <t>Sindre Egeli</t>
    </r>
  </si>
  <si>
    <r>
      <rPr>
        <rFont val="Verdana, sans-serif"/>
        <color rgb="FF1155CC"/>
        <u/>
      </rPr>
      <t>Rafaela Borggräfe</t>
    </r>
  </si>
  <si>
    <r>
      <rPr>
        <rFont val="Verdana, sans-serif"/>
        <color rgb="FF1155CC"/>
        <u/>
      </rPr>
      <t>Tony Dorigo</t>
    </r>
  </si>
  <si>
    <t>https://fbref.com/en/players/d783b632/Mike-Quigley</t>
  </si>
  <si>
    <t>https://fbref.com/en/players/25172468/Sindre-Egeli</t>
  </si>
  <si>
    <t>https://fbref.com/en/players/451c459e/Tony-Dorigo</t>
  </si>
  <si>
    <r>
      <rPr>
        <rFont val="Verdana, sans-serif"/>
        <color rgb="FF1155CC"/>
        <u/>
      </rPr>
      <t>Stephen Quinn</t>
    </r>
  </si>
  <si>
    <t>https://fbref.com/en/players/1e3345f7/Rafaela-Borggrafe</t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</si>
  <si>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</si>
  <si>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Barry Douglas</t>
    </r>
  </si>
  <si>
    <t>https://fbref.com/en/players/9ff17f6f/Stephen-Quinn</t>
  </si>
  <si>
    <r>
      <rPr>
        <rFont val="Verdana, sans-serif"/>
        <color rgb="FF1155CC"/>
        <u/>
      </rPr>
      <t>Fabio Borini</t>
    </r>
  </si>
  <si>
    <r>
      <rPr>
        <rFont val="Verdana, sans-serif"/>
        <color rgb="FF1155CC"/>
        <u/>
      </rPr>
      <t>Anthony Racioppi</t>
    </r>
  </si>
  <si>
    <t>https://fbref.com/en/players/c859705e/Barry-Douglas</t>
  </si>
  <si>
    <r>
      <rPr>
        <rFont val="Verdana, sans-serif"/>
        <color rgb="FF1155CC"/>
        <u/>
      </rPr>
      <t>Nathan Ellington</t>
    </r>
  </si>
  <si>
    <t>https://fbref.com/en/players/abc06eb3/Anthony-Racioppi</t>
  </si>
  <si>
    <r>
      <rPr>
        <rFont val="Verdana, sans-serif"/>
        <color rgb="FF1155CC"/>
        <u/>
      </rPr>
      <t>Jonathan Douglas</t>
    </r>
  </si>
  <si>
    <t>https://fbref.com/en/players/5cb19c96/Nathan-Ellington</t>
  </si>
  <si>
    <r>
      <rPr>
        <rFont val="Verdana, sans-serif"/>
        <color rgb="FF1155CC"/>
        <u/>
      </rPr>
      <t>Gastón Ramírez</t>
    </r>
  </si>
  <si>
    <r>
      <rPr>
        <rFont val="Verdana, sans-serif"/>
        <color rgb="FF1155CC"/>
        <u/>
      </rPr>
      <t>Morgan Boyes</t>
    </r>
  </si>
  <si>
    <r>
      <rPr>
        <rFont val="Verdana, sans-serif"/>
        <color rgb="FF1155CC"/>
        <u/>
      </rPr>
      <t>Matt Elliott</t>
    </r>
  </si>
  <si>
    <t>https://fbref.com/en/players/2c851997/Gaston-Ramirez</t>
  </si>
  <si>
    <r>
      <rPr>
        <rFont val="Verdana, sans-serif"/>
        <color rgb="FF1155CC"/>
        <u/>
      </rPr>
      <t>Souleymane Doukara</t>
    </r>
  </si>
  <si>
    <t>https://fbref.com/en/players/1cda07f1/Morgan-Boyes</t>
  </si>
  <si>
    <t>https://fbref.com/en/players/c1033941/Matt-Elliott</t>
  </si>
  <si>
    <r>
      <rPr>
        <rFont val="Verdana, sans-serif"/>
        <color rgb="FF1155CC"/>
        <u/>
      </rPr>
      <t>Andrea Ranocchia</t>
    </r>
  </si>
  <si>
    <r>
      <rPr>
        <rFont val="Verdana, sans-serif"/>
        <color rgb="FF1155CC"/>
        <u/>
      </rPr>
      <t>Kevin Ellis</t>
    </r>
  </si>
  <si>
    <t>https://fbref.com/en/players/c48cd71d/Souleymane-Doukara</t>
  </si>
  <si>
    <r>
      <rPr>
        <rFont val="Verdana, sans-serif"/>
        <color rgb="FF1155CC"/>
        <u/>
      </rPr>
      <t>Conor Bradley</t>
    </r>
  </si>
  <si>
    <t>https://fbref.com/en/players/539230cf/Andrea-Ranocchia</t>
  </si>
  <si>
    <t>https://fbref.com/en/players/9a76fb84/Kevin-Ellis</t>
  </si>
  <si>
    <r>
      <rPr>
        <rFont val="Verdana, sans-serif"/>
        <color rgb="FF1155CC"/>
        <u/>
      </rPr>
      <t>Michael Doyle</t>
    </r>
  </si>
  <si>
    <r>
      <rPr>
        <rFont val="Verdana, sans-serif"/>
        <color rgb="FF1155CC"/>
        <u/>
      </rPr>
      <t>Michael Reddy</t>
    </r>
  </si>
  <si>
    <t>https://fbref.com/en/players/bbd67769/Conor-Bradley</t>
  </si>
  <si>
    <r>
      <rPr>
        <rFont val="Verdana, sans-serif"/>
        <color rgb="FF1155CC"/>
        <u/>
      </rPr>
      <t>Emersonn</t>
    </r>
  </si>
  <si>
    <t>Sophie Bradley</t>
  </si>
  <si>
    <t>https://fbref.com/en/players/a186df74/Michael-Reddy</t>
  </si>
  <si>
    <r>
      <rPr>
        <rFont val="Verdana, sans-serif"/>
        <color rgb="FF1155CC"/>
        <u/>
      </rPr>
      <t>Sophie Bradley</t>
    </r>
  </si>
  <si>
    <r>
      <rPr>
        <rFont val="Verdana, sans-serif"/>
        <color rgb="FF1155CC"/>
        <u/>
      </rPr>
      <t>Martin Reeves</t>
    </r>
  </si>
  <si>
    <t>https://fbref.com/en/players/ac24342e/Emersonn</t>
  </si>
  <si>
    <t>https://fbref.com/en/players/947f1c75/Sophie-Bradley</t>
  </si>
  <si>
    <r>
      <rPr>
        <rFont val="Verdana, sans-serif"/>
        <color rgb="FF1155CC"/>
        <u/>
      </rPr>
      <t>Cody Drameh</t>
    </r>
  </si>
  <si>
    <r>
      <rPr>
        <rFont val="Verdana, sans-serif"/>
        <color rgb="FF1155CC"/>
        <u/>
      </rPr>
      <t>Josh Emmanuel</t>
    </r>
  </si>
  <si>
    <t>https://fbref.com/en/players/57c4e6a2/Martin-Reeves</t>
  </si>
  <si>
    <r>
      <rPr>
        <rFont val="Verdana, sans-serif"/>
        <color rgb="FF1155CC"/>
        <u/>
      </rPr>
      <t>Cameron Brannagan</t>
    </r>
  </si>
  <si>
    <r>
      <rPr>
        <rFont val="Verdana, sans-serif"/>
        <color rgb="FF1155CC"/>
        <u/>
      </rPr>
      <t>Carl Regan</t>
    </r>
  </si>
  <si>
    <t>https://fbref.com/en/players/9220e731/Cameron-Brannagan</t>
  </si>
  <si>
    <r>
      <rPr>
        <rFont val="Verdana, sans-serif"/>
        <color rgb="FF1155CC"/>
        <u/>
      </rPr>
      <t>Jay Emmanuel-Thomas</t>
    </r>
  </si>
  <si>
    <t>https://fbref.com/en/players/f2c5f613/Carl-Regan</t>
  </si>
  <si>
    <r>
      <rPr>
        <rFont val="Verdana, sans-serif"/>
        <color rgb="FF1155CC"/>
        <u/>
      </rPr>
      <t>Izzie Breen</t>
    </r>
  </si>
  <si>
    <r>
      <rPr>
        <rFont val="Verdana, sans-serif"/>
        <color rgb="FF1155CC"/>
        <u/>
      </rPr>
      <t>Sam Ricketts</t>
    </r>
  </si>
  <si>
    <r>
      <rPr>
        <rFont val="Verdana, sans-serif"/>
        <color rgb="FF1155CC"/>
        <u/>
      </rPr>
      <t>Adam Drury</t>
    </r>
  </si>
  <si>
    <t>https://fbref.com/en/players/7ceb0fa5/Izzie-Breen</t>
  </si>
  <si>
    <r>
      <rPr>
        <rFont val="Verdana, sans-serif"/>
        <color rgb="FF1155CC"/>
        <u/>
      </rPr>
      <t>Julio Enciso</t>
    </r>
  </si>
  <si>
    <t>https://fbref.com/en/players/cc8f5f70/Adam-Drury</t>
  </si>
  <si>
    <r>
      <rPr>
        <rFont val="Verdana, sans-serif"/>
        <color rgb="FF1155CC"/>
        <u/>
      </rPr>
      <t>Rhian Brewster</t>
    </r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</si>
  <si>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</si>
  <si>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Michael Duberry</t>
    </r>
  </si>
  <si>
    <t>https://fbref.com/en/players/30e81a88/Rhian-Brewster</t>
  </si>
  <si>
    <r>
      <rPr>
        <rFont val="Verdana, sans-serif"/>
        <color rgb="FF1155CC"/>
        <u/>
      </rPr>
      <t>Lee Evans</t>
    </r>
  </si>
  <si>
    <r>
      <rPr>
        <rFont val="Verdana, sans-serif"/>
        <color rgb="FF1155CC"/>
        <u/>
      </rPr>
      <t>David Burrows</t>
    </r>
  </si>
  <si>
    <r>
      <rPr>
        <rFont val="Verdana, sans-serif"/>
        <color rgb="FF1155CC"/>
        <u/>
      </rPr>
      <t>Gregor Rioch</t>
    </r>
  </si>
  <si>
    <t>https://fbref.com/en/players/8ba29cfb/Lee-Evans</t>
  </si>
  <si>
    <r>
      <rPr>
        <rFont val="Verdana, sans-serif"/>
        <color rgb="FF1155CC"/>
        <u/>
      </rPr>
      <t>Hugo Díaz</t>
    </r>
  </si>
  <si>
    <t>https://fbref.com/en/players/63efcb5c/Gregor-Rioch</t>
  </si>
  <si>
    <r>
      <rPr>
        <rFont val="Verdana, sans-serif"/>
        <color rgb="FF1155CC"/>
        <u/>
      </rPr>
      <t>Lewis Ritson</t>
    </r>
  </si>
  <si>
    <r>
      <rPr>
        <rFont val="Verdana, sans-serif"/>
        <color rgb="FF1155CC"/>
        <u/>
      </rPr>
      <t>Jake Cain</t>
    </r>
  </si>
  <si>
    <r>
      <rPr>
        <rFont val="Verdana, sans-serif"/>
        <color rgb="FF1155CC"/>
        <u/>
      </rPr>
      <t>Rory Fallon</t>
    </r>
  </si>
  <si>
    <t>https://fbref.com/en/players/35554a44/Hugo-Diaz</t>
  </si>
  <si>
    <t>https://fbref.com/en/players/1760be8a/Lewis-Ritson</t>
  </si>
  <si>
    <t>https://fbref.com/en/players/a33ce8e2/Jake-Cain</t>
  </si>
  <si>
    <r>
      <rPr>
        <rFont val="Verdana, sans-serif"/>
        <color rgb="FF1155CC"/>
        <u/>
      </rPr>
      <t>Ryan Edmondson</t>
    </r>
  </si>
  <si>
    <t>https://fbref.com/en/players/4ab4976e/Rory-Fallon</t>
  </si>
  <si>
    <r>
      <rPr>
        <rFont val="Verdana, sans-serif"/>
        <color rgb="FF1155CC"/>
        <u/>
      </rPr>
      <t>Neil Roberts</t>
    </r>
  </si>
  <si>
    <r>
      <rPr>
        <rFont val="Verdana, sans-serif"/>
        <color rgb="FF1155CC"/>
        <u/>
      </rPr>
      <t>Rafael Camacho</t>
    </r>
  </si>
  <si>
    <t>https://fbref.com/en/players/ddf99c2a/Ryan-Edmondson</t>
  </si>
  <si>
    <r>
      <rPr>
        <rFont val="Verdana, sans-serif"/>
        <color rgb="FF1155CC"/>
        <u/>
      </rPr>
      <t>Abdul Fatawu Issahaku</t>
    </r>
  </si>
  <si>
    <t>https://fbref.com/en/players/5eb04aef/Neil-Roberts</t>
  </si>
  <si>
    <t>https://fbref.com/en/players/91b43c98/Rafael-Camacho</t>
  </si>
  <si>
    <r>
      <rPr>
        <rFont val="Verdana, sans-serif"/>
        <color rgb="FF1155CC"/>
        <u/>
      </rPr>
      <t>Ugo Ehiogu</t>
    </r>
  </si>
  <si>
    <t>https://fbref.com/en/players/bceda5ff/Abdul-Fatawu-Issahaku</t>
  </si>
  <si>
    <r>
      <rPr>
        <rFont val="Verdana, sans-serif"/>
        <color rgb="FF1155CC"/>
        <u/>
      </rPr>
      <t>Andy Robertson</t>
    </r>
  </si>
  <si>
    <r>
      <rPr>
        <rFont val="Verdana, sans-serif"/>
        <color rgb="FF1155CC"/>
        <u/>
      </rPr>
      <t>Titi Camara</t>
    </r>
  </si>
  <si>
    <r>
      <rPr>
        <rFont val="Verdana, sans-serif"/>
        <color rgb="FF1155CC"/>
        <u/>
      </rPr>
      <t>Liam Feeney</t>
    </r>
  </si>
  <si>
    <t>https://fbref.com/en/players/2e4f5f03/Andy-Robertson</t>
  </si>
  <si>
    <t>https://fbref.com/en/players/9a0eee14/Titi-Camara</t>
  </si>
  <si>
    <r>
      <rPr>
        <rFont val="Verdana, sans-serif"/>
        <color rgb="FF1155CC"/>
        <u/>
      </rPr>
      <t>David Robson</t>
    </r>
  </si>
  <si>
    <r>
      <rPr>
        <rFont val="Verdana, sans-serif"/>
        <color rgb="FF1155CC"/>
        <u/>
      </rPr>
      <t>Gylfi Einarsson</t>
    </r>
  </si>
  <si>
    <r>
      <rPr>
        <rFont val="Verdana, sans-serif"/>
        <color rgb="FF1155CC"/>
        <u/>
      </rPr>
      <t>Zian Flemming</t>
    </r>
  </si>
  <si>
    <t>https://fbref.com/en/players/206d7181/David-Robson</t>
  </si>
  <si>
    <t>https://fbref.com/en/players/6648420a/Gylfi-Einarsson</t>
  </si>
  <si>
    <r>
      <rPr>
        <rFont val="Verdana, sans-serif"/>
        <color rgb="FF1155CC"/>
        <u/>
      </rPr>
      <t>David Rocastle</t>
    </r>
  </si>
  <si>
    <t>https://fbref.com/en/players/b3f36e72/Zian-Flemming</t>
  </si>
  <si>
    <r>
      <rPr>
        <rFont val="Verdana, sans-serif"/>
        <color rgb="FF1155CC"/>
        <u/>
      </rPr>
      <t>Caleb Ekuban</t>
    </r>
  </si>
  <si>
    <r>
      <rPr>
        <rFont val="Verdana, sans-serif"/>
        <color rgb="FF1155CC"/>
        <u/>
      </rPr>
      <t>Ben Folami</t>
    </r>
  </si>
  <si>
    <r>
      <rPr>
        <rFont val="Verdana, sans-serif"/>
        <color rgb="FF1155CC"/>
        <u/>
      </rPr>
      <t>Megan Campbell</t>
    </r>
  </si>
  <si>
    <t>https://fbref.com/en/players/7afbd2c3/Caleb-Ekuban</t>
  </si>
  <si>
    <t>https://fbref.com/en/players/44061351/Ben-Folami</t>
  </si>
  <si>
    <r>
      <rPr>
        <rFont val="Verdana, sans-serif"/>
        <color rgb="FF1155CC"/>
        <u/>
      </rPr>
      <t>Anthony Elding</t>
    </r>
  </si>
  <si>
    <r>
      <rPr>
        <rFont val="Verdana, sans-serif"/>
        <color rgb="FF1155CC"/>
        <u/>
      </rPr>
      <t>Kevin Foley</t>
    </r>
  </si>
  <si>
    <r>
      <rPr>
        <rFont val="Verdana, sans-serif"/>
        <color rgb="FF1155CC"/>
        <u/>
      </rPr>
      <t>Emre Can</t>
    </r>
  </si>
  <si>
    <t>https://fbref.com/en/players/02e4505f/Anthony-Elding</t>
  </si>
  <si>
    <r>
      <rPr>
        <rFont val="Verdana, sans-serif"/>
        <color rgb="FF1155CC"/>
        <u/>
      </rPr>
      <t>Harvey Rodgers</t>
    </r>
  </si>
  <si>
    <t>https://fbref.com/en/players/a65ce836/Emre-Can</t>
  </si>
  <si>
    <r>
      <rPr>
        <rFont val="Verdana, sans-serif"/>
        <color rgb="FF1155CC"/>
        <u/>
      </rPr>
      <t>Robbie Elliott</t>
    </r>
  </si>
  <si>
    <r>
      <rPr>
        <rFont val="Verdana, sans-serif"/>
        <color rgb="FF1155CC"/>
        <u/>
      </rPr>
      <t>Craig Forrest</t>
    </r>
  </si>
  <si>
    <r>
      <rPr>
        <rFont val="Verdana, sans-serif"/>
        <color rgb="FF1155CC"/>
        <u/>
      </rPr>
      <t>Sergi Canós</t>
    </r>
  </si>
  <si>
    <t>https://fbref.com/en/players/775bffeb/Harvey-Rodgers</t>
  </si>
  <si>
    <t>https://fbref.com/en/players/9ade4dc1/Robbie-Elliott</t>
  </si>
  <si>
    <r>
      <rPr>
        <rFont val="Verdana, sans-serif"/>
        <color rgb="FF1155CC"/>
        <u/>
      </rPr>
      <t>Alan Rogers</t>
    </r>
  </si>
  <si>
    <t>1996-2012</t>
  </si>
  <si>
    <r>
      <rPr>
        <rFont val="Verdana, sans-serif"/>
        <color rgb="FF1155CC"/>
        <u/>
      </rPr>
      <t>Tom Elliott</t>
    </r>
  </si>
  <si>
    <r>
      <rPr>
        <rFont val="Verdana, sans-serif"/>
        <color rgb="FF1155CC"/>
        <u/>
      </rPr>
      <t>João Carlos Teixeira</t>
    </r>
  </si>
  <si>
    <t>https://fbref.com/en/players/1d6ebd23/Alan-Rogers</t>
  </si>
  <si>
    <r>
      <rPr>
        <rFont val="Verdana, sans-serif"/>
        <color rgb="FF1155CC"/>
        <u/>
      </rPr>
      <t>Nicky Forster</t>
    </r>
  </si>
  <si>
    <r>
      <rPr>
        <rFont val="Verdana, sans-serif"/>
        <color rgb="FF1155CC"/>
        <u/>
      </rPr>
      <t>Liam Rosenior</t>
    </r>
  </si>
  <si>
    <t>https://fbref.com/en/players/d73aa456/Tom-Elliott</t>
  </si>
  <si>
    <r>
      <rPr>
        <rFont val="Verdana, sans-serif"/>
        <color rgb="FF1155CC"/>
        <u/>
      </rPr>
      <t>Nico Elvedi</t>
    </r>
  </si>
  <si>
    <r>
      <rPr>
        <rFont val="Verdana, sans-serif"/>
        <color rgb="FF1155CC"/>
        <u/>
      </rPr>
      <t>George Fowler</t>
    </r>
  </si>
  <si>
    <r>
      <rPr>
        <rFont val="Verdana, sans-serif"/>
        <color rgb="FF1155CC"/>
        <u/>
      </rPr>
      <t>Jamie Carragher</t>
    </r>
  </si>
  <si>
    <t>https://fbref.com/en/players/48035304/Nico-Elvedi</t>
  </si>
  <si>
    <r>
      <rPr>
        <rFont val="Verdana, sans-serif"/>
        <color rgb="FF1155CC"/>
        <u/>
      </rPr>
      <t>Rodney Rowe</t>
    </r>
  </si>
  <si>
    <t>https://fbref.com/en/players/696f45ce/George-Fowler</t>
  </si>
  <si>
    <t>https://fbref.com/en/players/d0ebce19/Jamie-Carragher</t>
  </si>
  <si>
    <r>
      <rPr>
        <rFont val="Verdana, sans-serif"/>
        <color rgb="FF1155CC"/>
        <u/>
      </rPr>
      <t>Hogan Ephraim</t>
    </r>
  </si>
  <si>
    <r>
      <rPr>
        <rFont val="Verdana, sans-serif"/>
        <color rgb="FF1155CC"/>
        <u/>
      </rPr>
      <t>Ryan Fraser</t>
    </r>
  </si>
  <si>
    <r>
      <rPr>
        <rFont val="Verdana, sans-serif"/>
        <color rgb="FF1155CC"/>
        <u/>
      </rPr>
      <t>Andy Carroll</t>
    </r>
  </si>
  <si>
    <t>https://fbref.com/en/players/f6228dc2/Rodney-Rowe</t>
  </si>
  <si>
    <t>Gareth Stoker</t>
  </si>
  <si>
    <r>
      <rPr>
        <rFont val="Verdana, sans-serif"/>
        <color rgb="FF1155CC"/>
        <u/>
      </rPr>
      <t>Carl Rushworth</t>
    </r>
  </si>
  <si>
    <t>https://fbref.com/en/players/668b380c/Hogan-Ephraim</t>
  </si>
  <si>
    <t>https://fbref.com/en/players/b581987a/Andy-Carroll</t>
  </si>
  <si>
    <r>
      <rPr>
        <rFont val="Verdana, sans-serif"/>
        <color rgb="FF1155CC"/>
        <u/>
      </rPr>
      <t>Scott Fraser</t>
    </r>
  </si>
  <si>
    <r>
      <rPr>
        <rFont val="Verdana, sans-serif"/>
        <color rgb="FF1155CC"/>
        <u/>
      </rPr>
      <t>Lee Erwin</t>
    </r>
  </si>
  <si>
    <r>
      <rPr>
        <rFont val="Verdana, sans-serif"/>
        <color rgb="FF1155CC"/>
        <u/>
      </rPr>
      <t>Scott Carson</t>
    </r>
  </si>
  <si>
    <t>Dean Stowe</t>
  </si>
  <si>
    <r>
      <rPr>
        <rFont val="Verdana, sans-serif"/>
        <color rgb="FF1155CC"/>
        <u/>
      </rPr>
      <t>Simon Russell</t>
    </r>
  </si>
  <si>
    <t>https://fbref.com/en/players/2db9256a/Scott-Fraser</t>
  </si>
  <si>
    <t>https://fbref.com/en/players/3972a2eb/Lee-Erwin</t>
  </si>
  <si>
    <t>https://fbref.com/en/players/be7926d7/Simon-Russell</t>
  </si>
  <si>
    <r>
      <rPr>
        <rFont val="Verdana, sans-serif"/>
        <color rgb="FF1155CC"/>
        <u/>
      </rPr>
      <t>Sean Friars</t>
    </r>
  </si>
  <si>
    <r>
      <rPr>
        <rFont val="Verdana, sans-serif"/>
        <color rgb="FF1155CC"/>
        <u/>
      </rPr>
      <t>Jimmy Carter</t>
    </r>
  </si>
  <si>
    <r>
      <rPr>
        <rFont val="Verdana, sans-serif"/>
        <color rgb="FF1155CC"/>
        <u/>
      </rPr>
      <t>Gareth Evans</t>
    </r>
  </si>
  <si>
    <r>
      <rPr>
        <rFont val="Verdana, sans-serif"/>
        <color rgb="FF1155CC"/>
        <u/>
      </rPr>
      <t>Yannick Sagbo</t>
    </r>
  </si>
  <si>
    <t>https://fbref.com/en/players/7affab94/Sean-Friars</t>
  </si>
  <si>
    <t>https://fbref.com/en/players/abcacc4e/Gareth-Evans</t>
  </si>
  <si>
    <t>https://fbref.com/en/players/8320d584/Yannick-Sagbo</t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</si>
  <si>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</si>
  <si>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</si>
  <si>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Chris Fairclough</t>
    </r>
  </si>
  <si>
    <r>
      <rPr>
        <rFont val="Verdana, sans-serif"/>
        <color rgb="FF1155CC"/>
        <u/>
      </rPr>
      <t>Ahmed Salam</t>
    </r>
  </si>
  <si>
    <t>https://fbref.com/en/players/98e0d906/Ahmed-Salam</t>
  </si>
  <si>
    <t>https://fbref.com/en/players/d9181fa3/Chris-Fairclough</t>
  </si>
  <si>
    <r>
      <rPr>
        <rFont val="Verdana, sans-serif"/>
        <color rgb="FF1155CC"/>
        <u/>
      </rPr>
      <t>Steven Caulker</t>
    </r>
  </si>
  <si>
    <r>
      <rPr>
        <rFont val="Verdana, sans-serif"/>
        <color rgb="FF1155CC"/>
        <u/>
      </rPr>
      <t>Martin Samuelsen</t>
    </r>
  </si>
  <si>
    <r>
      <rPr>
        <rFont val="Verdana, sans-serif"/>
        <color rgb="FF1155CC"/>
        <u/>
      </rPr>
      <t>Ricardo Fuller</t>
    </r>
  </si>
  <si>
    <t>https://fbref.com/en/players/2592d9b5/Steven-Caulker</t>
  </si>
  <si>
    <t>https://fbref.com/en/players/746df5d3/Martin-Samuelsen</t>
  </si>
  <si>
    <t>Siobhan Chamberlain</t>
  </si>
  <si>
    <r>
      <rPr>
        <rFont val="Verdana, sans-serif"/>
        <color rgb="FF1155CC"/>
        <u/>
      </rPr>
      <t>Diego Cavalieri</t>
    </r>
  </si>
  <si>
    <r>
      <rPr>
        <rFont val="Verdana, sans-serif"/>
        <color rgb="FF1155CC"/>
        <u/>
      </rPr>
      <t>Henry Sandat</t>
    </r>
  </si>
  <si>
    <r>
      <rPr>
        <rFont val="Verdana, sans-serif"/>
        <color rgb="FF1155CC"/>
        <u/>
      </rPr>
      <t>Darnell Furlong</t>
    </r>
  </si>
  <si>
    <r>
      <rPr>
        <rFont val="Verdana, sans-serif"/>
        <color rgb="FF1155CC"/>
        <u/>
      </rPr>
      <t>Amdy Faye</t>
    </r>
  </si>
  <si>
    <t>https://fbref.com/en/players/98a62bc6/Henry-Sandat</t>
  </si>
  <si>
    <t>https://fbref.com/en/players/3ec9195b/Darnell-Furlong</t>
  </si>
  <si>
    <r>
      <rPr>
        <rFont val="Verdana, sans-serif"/>
        <color rgb="FF1155CC"/>
        <u/>
      </rPr>
      <t>Christian Sansam</t>
    </r>
  </si>
  <si>
    <t>https://fbref.com/en/players/c0e82ee2/Amdy-Faye</t>
  </si>
  <si>
    <r>
      <rPr>
        <rFont val="Verdana, sans-serif"/>
        <color rgb="FF1155CC"/>
        <u/>
      </rPr>
      <t>Charlie Chadwick</t>
    </r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</si>
  <si>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</si>
  <si>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Rio Ferdinand</t>
    </r>
  </si>
  <si>
    <t>https://fbref.com/en/players/15b75c11/Christian-Sansam</t>
  </si>
  <si>
    <t>https://fbref.com/en/players/3d9b5da7/Charlie-Chadwick</t>
  </si>
  <si>
    <r>
      <rPr>
        <rFont val="Verdana, sans-serif"/>
        <color rgb="FF1155CC"/>
        <u/>
      </rPr>
      <t>Stéphane Santini</t>
    </r>
  </si>
  <si>
    <r>
      <rPr>
        <rFont val="Verdana, sans-serif"/>
        <color rgb="FF1155CC"/>
        <u/>
      </rPr>
      <t>Siobhan Chamberlain</t>
    </r>
  </si>
  <si>
    <t>Niklas Gudmundsson</t>
  </si>
  <si>
    <r>
      <rPr>
        <rFont val="Verdana, sans-serif"/>
        <color rgb="FF1155CC"/>
        <u/>
      </rPr>
      <t>Thomas Gaardsøe</t>
    </r>
  </si>
  <si>
    <t>https://fbref.com/en/players/f0659012/Stephane-Santini</t>
  </si>
  <si>
    <r>
      <rPr>
        <rFont val="Verdana, sans-serif"/>
        <color rgb="FF1155CC"/>
        <u/>
      </rPr>
      <t>Junior Firpo</t>
    </r>
  </si>
  <si>
    <t>https://fbref.com/en/players/2155c9cf/Siobhan-Chamberlain</t>
  </si>
  <si>
    <r>
      <rPr>
        <rFont val="Verdana, sans-serif"/>
        <color rgb="FF1155CC"/>
        <u/>
      </rPr>
      <t>Andy Saville</t>
    </r>
  </si>
  <si>
    <t>https://fbref.com/en/players/e9a92093/Thomas-Gaardsoe</t>
  </si>
  <si>
    <t>https://fbref.com/en/players/24f59bb2/Junior-Firpo</t>
  </si>
  <si>
    <r>
      <rPr>
        <rFont val="Verdana, sans-serif"/>
        <color rgb="FF1155CC"/>
        <u/>
      </rPr>
      <t>Luke Chambers</t>
    </r>
  </si>
  <si>
    <r>
      <rPr>
        <rFont val="Verdana, sans-serif"/>
        <color rgb="FF1155CC"/>
        <u/>
      </rPr>
      <t>Luke Garbutt</t>
    </r>
  </si>
  <si>
    <t>https://fbref.com/en/players/4fd6c9fc/Andy-Saville</t>
  </si>
  <si>
    <r>
      <rPr>
        <rFont val="Verdana, sans-serif"/>
        <color rgb="FF1155CC"/>
        <u/>
      </rPr>
      <t>Jimmy Floyd Hasselbaink</t>
    </r>
  </si>
  <si>
    <t>https://fbref.com/en/players/7d6af698/Luke-Chambers</t>
  </si>
  <si>
    <r>
      <rPr>
        <rFont val="Verdana, sans-serif"/>
        <color rgb="FF1155CC"/>
        <u/>
      </rPr>
      <t>Allahyar Sayyadmanesh</t>
    </r>
  </si>
  <si>
    <r>
      <rPr>
        <rFont val="Verdana, sans-serif"/>
        <color rgb="FF1155CC"/>
        <u/>
      </rPr>
      <t>Niamh Charles</t>
    </r>
  </si>
  <si>
    <r>
      <rPr>
        <rFont val="Verdana, sans-serif"/>
        <color rgb="FF1155CC"/>
        <u/>
      </rPr>
      <t>Joe Garner</t>
    </r>
  </si>
  <si>
    <t>https://fbref.com/en/players/2a74db8a/Allahyar-Sayyadmanesh</t>
  </si>
  <si>
    <r>
      <rPr>
        <rFont val="Verdana, sans-serif"/>
        <color rgb="FF1155CC"/>
        <u/>
      </rPr>
      <t>Mark Ford</t>
    </r>
  </si>
  <si>
    <r>
      <rPr>
        <rFont val="Verdana, sans-serif"/>
        <color rgb="FF1155CC"/>
        <u/>
      </rPr>
      <t>John Schofield</t>
    </r>
  </si>
  <si>
    <t>https://fbref.com/en/players/adb9f204/Joe-Garner</t>
  </si>
  <si>
    <r>
      <rPr>
        <rFont val="Verdana, sans-serif"/>
        <color rgb="FF1155CC"/>
        <u/>
      </rPr>
      <t>Bruno Cheyrou</t>
    </r>
  </si>
  <si>
    <t>https://fbref.com/en/players/94ed2b9c/Mark-Ford</t>
  </si>
  <si>
    <t>https://fbref.com/en/players/4f80c76d/John-Schofield</t>
  </si>
  <si>
    <t>https://fbref.com/en/players/9655ab80/Bruno-Cheyrou</t>
  </si>
  <si>
    <r>
      <rPr>
        <rFont val="Verdana, sans-serif"/>
        <color rgb="FF1155CC"/>
        <u/>
      </rPr>
      <t>Jamie Forrester</t>
    </r>
  </si>
  <si>
    <r>
      <rPr>
        <rFont val="Verdana, sans-serif"/>
        <color rgb="FF1155CC"/>
        <u/>
      </rPr>
      <t>James Scott</t>
    </r>
  </si>
  <si>
    <r>
      <rPr>
        <rFont val="Verdana, sans-serif"/>
        <color rgb="FF1155CC"/>
        <u/>
      </rPr>
      <t>Federico Chiesa</t>
    </r>
  </si>
  <si>
    <t>https://fbref.com/en/players/e287b1d1/James-Scott</t>
  </si>
  <si>
    <r>
      <rPr>
        <rFont val="Verdana, sans-serif"/>
        <color rgb="FF1155CC"/>
        <u/>
      </rPr>
      <t>Owen Garvan</t>
    </r>
  </si>
  <si>
    <r>
      <rPr>
        <rFont val="Verdana, sans-serif"/>
        <color rgb="FF1155CC"/>
        <u/>
      </rPr>
      <t>Tyrell Sellars-Fleming</t>
    </r>
  </si>
  <si>
    <t>https://fbref.com/en/players/b0f7e36c/Federico-Chiesa</t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</si>
  <si>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</si>
  <si>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Pedro Chirivella</t>
    </r>
  </si>
  <si>
    <t>https://fbref.com/en/players/4f20f4af/Tyrell-Sellars-Fleming</t>
  </si>
  <si>
    <r>
      <rPr>
        <rFont val="Verdana, sans-serif"/>
        <color rgb="FF1155CC"/>
        <u/>
      </rPr>
      <t>Kevin Gaughan</t>
    </r>
  </si>
  <si>
    <t>Scott Thomson</t>
  </si>
  <si>
    <r>
      <rPr>
        <rFont val="Verdana, sans-serif"/>
        <color rgb="FF1155CC"/>
        <u/>
      </rPr>
      <t>Jean Seri</t>
    </r>
  </si>
  <si>
    <t>https://fbref.com/en/players/68a26d51/Pedro-Chirivella</t>
  </si>
  <si>
    <r>
      <rPr>
        <rFont val="Verdana, sans-serif"/>
        <color rgb="FF1155CC"/>
        <u/>
      </rPr>
      <t>Mikael Forssell</t>
    </r>
  </si>
  <si>
    <t>https://fbref.com/en/players/ea0cafd4/Kevin-Gaughan</t>
  </si>
  <si>
    <r>
      <rPr>
        <rFont val="Verdana, sans-serif"/>
        <color rgb="FF1155CC"/>
        <u/>
      </rPr>
      <t>Isaac Christie-Davies</t>
    </r>
  </si>
  <si>
    <r>
      <rPr>
        <rFont val="Verdana, sans-serif"/>
        <color rgb="FF1155CC"/>
        <u/>
      </rPr>
      <t>Boncho Genchev</t>
    </r>
  </si>
  <si>
    <r>
      <rPr>
        <rFont val="Verdana, sans-serif"/>
        <color rgb="FF1155CC"/>
        <u/>
      </rPr>
      <t>Sam Sharman</t>
    </r>
  </si>
  <si>
    <t>https://fbref.com/en/players/aa62bd5a/Isaac-Christie-Davies</t>
  </si>
  <si>
    <t>https://fbref.com/en/players/55905401/Boncho-Genchev</t>
  </si>
  <si>
    <r>
      <rPr>
        <rFont val="Verdana, sans-serif"/>
        <color rgb="FF1155CC"/>
        <u/>
      </rPr>
      <t>Robbie Fowler</t>
    </r>
  </si>
  <si>
    <t>https://fbref.com/en/players/a7e43e20/Sam-Sharman</t>
  </si>
  <si>
    <r>
      <rPr>
        <rFont val="Verdana, sans-serif"/>
        <color rgb="FF1155CC"/>
        <u/>
      </rPr>
      <t>Aly Cissokho</t>
    </r>
  </si>
  <si>
    <r>
      <rPr>
        <rFont val="Verdana, sans-serif"/>
        <color rgb="FF1155CC"/>
        <u/>
      </rPr>
      <t>Finidi George</t>
    </r>
  </si>
  <si>
    <t>https://fbref.com/en/players/7cd34266/Robbie-Fowler</t>
  </si>
  <si>
    <r>
      <rPr>
        <rFont val="Verdana, sans-serif"/>
        <color rgb="FF1155CC"/>
        <u/>
      </rPr>
      <t>Billy Sharp</t>
    </r>
  </si>
  <si>
    <t>https://fbref.com/en/players/87fcf713/Finidi-George</t>
  </si>
  <si>
    <t>Jenna Clark</t>
  </si>
  <si>
    <r>
      <rPr>
        <rFont val="Verdana, sans-serif"/>
        <color rgb="FF1155CC"/>
        <u/>
      </rPr>
      <t>Hayden Foxe</t>
    </r>
  </si>
  <si>
    <t>https://fbref.com/en/players/e8c9f4e9/Billy-Sharp</t>
  </si>
  <si>
    <r>
      <rPr>
        <rFont val="Verdana, sans-serif"/>
        <color rgb="FF1155CC"/>
        <u/>
      </rPr>
      <t>Djibril Cissé</t>
    </r>
  </si>
  <si>
    <r>
      <rPr>
        <rFont val="Verdana, sans-serif"/>
        <color rgb="FF1155CC"/>
        <u/>
      </rPr>
      <t>Anthony Georgiou</t>
    </r>
  </si>
  <si>
    <r>
      <rPr>
        <rFont val="Verdana, sans-serif"/>
        <color rgb="FF1155CC"/>
        <u/>
      </rPr>
      <t>Max Sheaf</t>
    </r>
  </si>
  <si>
    <t>https://fbref.com/en/players/fa38e5ea/Hayden-Foxe</t>
  </si>
  <si>
    <t>https://fbref.com/en/players/7e6917be/Djibril-Cisse</t>
  </si>
  <si>
    <t>https://fbref.com/en/players/ad28ee23/Anthony-Georgiou</t>
  </si>
  <si>
    <t>Jessica Clarke</t>
  </si>
  <si>
    <t>https://fbref.com/en/players/d1c09e4e/Max-Sheaf</t>
  </si>
  <si>
    <r>
      <rPr>
        <rFont val="Verdana, sans-serif"/>
        <color rgb="FF1155CC"/>
        <u/>
      </rPr>
      <t>Bobby Clark</t>
    </r>
  </si>
  <si>
    <r>
      <rPr>
        <rFont val="Verdana, sans-serif"/>
        <color rgb="FF1155CC"/>
        <u/>
      </rPr>
      <t>Dougie Freedman</t>
    </r>
  </si>
  <si>
    <r>
      <rPr>
        <rFont val="Verdana, sans-serif"/>
        <color rgb="FF1155CC"/>
        <u/>
      </rPr>
      <t>Dean Gerken</t>
    </r>
  </si>
  <si>
    <r>
      <rPr>
        <rFont val="Verdana, sans-serif"/>
        <color rgb="FF1155CC"/>
        <u/>
      </rPr>
      <t>Aidon Shehu</t>
    </r>
  </si>
  <si>
    <t>https://fbref.com/en/players/73341ace/Bobby-Clark</t>
  </si>
  <si>
    <t>https://fbref.com/en/players/3bd1d7b7/Aidon-Shehu</t>
  </si>
  <si>
    <t>https://fbref.com/en/players/00cb9e48/Dean-Gerken</t>
  </si>
  <si>
    <t>Simon Trevitt</t>
  </si>
  <si>
    <r>
      <rPr>
        <rFont val="Verdana, sans-serif"/>
        <color rgb="FF1155CC"/>
        <u/>
      </rPr>
      <t>Leonardo da Silva Lopes</t>
    </r>
  </si>
  <si>
    <r>
      <rPr>
        <rFont val="Verdana, sans-serif"/>
        <color rgb="FF1155CC"/>
        <u/>
      </rPr>
      <t>Jenna Clark</t>
    </r>
  </si>
  <si>
    <r>
      <rPr>
        <rFont val="Verdana, sans-serif"/>
        <color rgb="FF1155CC"/>
        <u/>
      </rPr>
      <t>Leo Fuhr Hjelde</t>
    </r>
  </si>
  <si>
    <r>
      <rPr>
        <rFont val="Verdana, sans-serif"/>
        <color rgb="FF1155CC"/>
        <u/>
      </rPr>
      <t>Paul Gerrard</t>
    </r>
  </si>
  <si>
    <t>https://fbref.com/en/players/1a993b0e/Jenna-Clark</t>
  </si>
  <si>
    <t>https://fbref.com/en/players/7dfcfd17/Leonardo-da-Silva-Lopes</t>
  </si>
  <si>
    <t>https://fbref.com/en/players/d102b8a2/Leo-Fuhr-Hjelde</t>
  </si>
  <si>
    <t>Dexter Tucker</t>
  </si>
  <si>
    <t>Thomas Clayton</t>
  </si>
  <si>
    <r>
      <rPr>
        <rFont val="Verdana, sans-serif"/>
        <color rgb="FF1155CC"/>
        <u/>
      </rPr>
      <t>Xavier Simons</t>
    </r>
  </si>
  <si>
    <r>
      <rPr>
        <rFont val="Verdana, sans-serif"/>
        <color rgb="FF1155CC"/>
        <u/>
      </rPr>
      <t>Jessica Clarke</t>
    </r>
  </si>
  <si>
    <r>
      <rPr>
        <rFont val="Verdana, sans-serif"/>
        <color rgb="FF1155CC"/>
        <u/>
      </rPr>
      <t>Liam Gibbs</t>
    </r>
  </si>
  <si>
    <r>
      <rPr>
        <rFont val="Verdana, sans-serif"/>
        <color rgb="FF1155CC"/>
        <u/>
      </rPr>
      <t>Scott Gardner</t>
    </r>
  </si>
  <si>
    <t>https://fbref.com/en/players/a16b6619/Jessica-Clarke</t>
  </si>
  <si>
    <t>https://fbref.com/en/players/e4b6d914/Liam-Gibbs</t>
  </si>
  <si>
    <t>https://fbref.com/en/players/21e44e00/Scott-Gardner</t>
  </si>
  <si>
    <r>
      <rPr>
        <rFont val="Verdana, sans-serif"/>
        <color rgb="FF1155CC"/>
        <u/>
      </rPr>
      <t>Jay Simpson</t>
    </r>
  </si>
  <si>
    <r>
      <rPr>
        <rFont val="Verdana, sans-serif"/>
        <color rgb="FF1155CC"/>
        <u/>
      </rPr>
      <t>Leighton Clarkson</t>
    </r>
  </si>
  <si>
    <r>
      <rPr>
        <rFont val="Verdana, sans-serif"/>
        <color rgb="FF1155CC"/>
        <u/>
      </rPr>
      <t>Stephen Gleeson</t>
    </r>
  </si>
  <si>
    <r>
      <rPr>
        <rFont val="Verdana, sans-serif"/>
        <color rgb="FF1155CC"/>
        <u/>
      </rPr>
      <t>Joe Gelhardt</t>
    </r>
  </si>
  <si>
    <t>https://fbref.com/en/players/fe9c9bfc/Jay-Simpson</t>
  </si>
  <si>
    <t>https://fbref.com/en/players/d5dafedb/Leighton-Clarkson</t>
  </si>
  <si>
    <t>https://fbref.com/en/players/a07359aa/Stephen-Gleeson</t>
  </si>
  <si>
    <r>
      <rPr>
        <rFont val="Verdana, sans-serif"/>
        <color rgb="FF1155CC"/>
        <u/>
      </rPr>
      <t>Regan Slater</t>
    </r>
  </si>
  <si>
    <r>
      <rPr>
        <rFont val="Verdana, sans-serif"/>
        <color rgb="FF1155CC"/>
        <u/>
      </rPr>
      <t>Thomas Clayton</t>
    </r>
  </si>
  <si>
    <r>
      <rPr>
        <rFont val="Verdana, sans-serif"/>
        <color rgb="FF1155CC"/>
        <u/>
      </rPr>
      <t>Paul Goddard</t>
    </r>
  </si>
  <si>
    <r>
      <rPr>
        <rFont val="Verdana, sans-serif"/>
        <color rgb="FF1155CC"/>
        <u/>
      </rPr>
      <t>Wilfried Gnonto</t>
    </r>
  </si>
  <si>
    <t>https://fbref.com/en/players/ba4d4908/Regan-Slater</t>
  </si>
  <si>
    <t>https://fbref.com/en/players/e8f15b6d/Thomas-Clayton</t>
  </si>
  <si>
    <t>https://fbref.com/en/players/8802a175/Paul-Goddard</t>
  </si>
  <si>
    <t>https://fbref.com/en/players/75fdd638/Wilfried-Gnonto</t>
  </si>
  <si>
    <r>
      <rPr>
        <rFont val="Verdana, sans-serif"/>
        <color rgb="FF1155CC"/>
        <u/>
      </rPr>
      <t>Richard Smallwood</t>
    </r>
  </si>
  <si>
    <r>
      <rPr>
        <rFont val="Verdana, sans-serif"/>
        <color rgb="FF1155CC"/>
        <u/>
      </rPr>
      <t>Daniel Cleary</t>
    </r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</si>
  <si>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</si>
  <si>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Madger Gomes</t>
    </r>
  </si>
  <si>
    <t>https://fbref.com/en/players/c2c0306f/Richard-Smallwood</t>
  </si>
  <si>
    <t>https://fbref.com/en/players/bcdc8055/Daniel-Cleary</t>
  </si>
  <si>
    <r>
      <rPr>
        <rFont val="Verdana, sans-serif"/>
        <color rgb="FF1155CC"/>
        <u/>
      </rPr>
      <t>Andy Smith</t>
    </r>
  </si>
  <si>
    <t>https://fbref.com/en/players/60e414ea/Madger-Gomes</t>
  </si>
  <si>
    <r>
      <rPr>
        <rFont val="Verdana, sans-serif"/>
        <color rgb="FF1155CC"/>
        <u/>
      </rPr>
      <t>Nigel Clough</t>
    </r>
  </si>
  <si>
    <r>
      <rPr>
        <rFont val="Verdana, sans-serif"/>
        <color rgb="FF1155CC"/>
        <u/>
      </rPr>
      <t>Jordan Graham</t>
    </r>
  </si>
  <si>
    <r>
      <rPr>
        <rFont val="Verdana, sans-serif"/>
        <color rgb="FF1155CC"/>
        <u/>
      </rPr>
      <t>Robbie Gotts</t>
    </r>
  </si>
  <si>
    <t>https://fbref.com/en/players/596088c2/Andy-Smith</t>
  </si>
  <si>
    <t>https://fbref.com/en/players/3cd439de/Nigel-Clough</t>
  </si>
  <si>
    <t>Robbie Turner</t>
  </si>
  <si>
    <r>
      <rPr>
        <rFont val="Verdana, sans-serif"/>
        <color rgb="FF1155CC"/>
        <u/>
      </rPr>
      <t>Matthew Smith</t>
    </r>
  </si>
  <si>
    <t>https://fbref.com/en/players/412bc5cc/Robbie-Gotts</t>
  </si>
  <si>
    <r>
      <rPr>
        <rFont val="Verdana, sans-serif"/>
        <color rgb="FF1155CC"/>
        <u/>
      </rPr>
      <t>Nathaniel Clyne</t>
    </r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</si>
  <si>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</si>
  <si>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Max Gradel</t>
    </r>
  </si>
  <si>
    <t>https://fbref.com/en/players/bb095d7f/Matthew-Smith</t>
  </si>
  <si>
    <r>
      <rPr>
        <rFont val="Verdana, sans-serif"/>
        <color rgb="FF1155CC"/>
        <u/>
      </rPr>
      <t>Shaun Smith</t>
    </r>
  </si>
  <si>
    <r>
      <rPr>
        <rFont val="Verdana, sans-serif"/>
        <color rgb="FF1155CC"/>
        <u/>
      </rPr>
      <t>Conor Coady</t>
    </r>
  </si>
  <si>
    <t>Saint Lucia</t>
  </si>
  <si>
    <t>https://fbref.com/en/players/9cc428b1/Shaun-Smith</t>
  </si>
  <si>
    <r>
      <rPr>
        <rFont val="Verdana, sans-serif"/>
        <color rgb="FF1155CC"/>
        <u/>
      </rPr>
      <t>Danny Graham</t>
    </r>
  </si>
  <si>
    <r>
      <rPr>
        <rFont val="Verdana, sans-serif"/>
        <color rgb="FF1155CC"/>
        <u/>
      </rPr>
      <t>Jacob Greaves</t>
    </r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</si>
  <si>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</si>
  <si>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Tyler Smith</t>
    </r>
  </si>
  <si>
    <t>Laura Coombs</t>
  </si>
  <si>
    <r>
      <rPr>
        <rFont val="Verdana, sans-serif"/>
        <color rgb="FF1155CC"/>
        <u/>
      </rPr>
      <t>Sebastián Coates</t>
    </r>
  </si>
  <si>
    <t>https://fbref.com/en/players/c4cd16e5/Tyler-Smith</t>
  </si>
  <si>
    <t>1995-2012</t>
  </si>
  <si>
    <r>
      <rPr>
        <rFont val="Verdana, sans-serif"/>
        <color rgb="FF1155CC"/>
        <u/>
      </rPr>
      <t>Richard Sneekes</t>
    </r>
  </si>
  <si>
    <r>
      <rPr>
        <rFont val="Verdana, sans-serif"/>
        <color rgb="FF1155CC"/>
        <u/>
      </rPr>
      <t>Andy Gray</t>
    </r>
  </si>
  <si>
    <t>https://fbref.com/en/players/1fbbfbde/Sebastian-Coates</t>
  </si>
  <si>
    <r>
      <rPr>
        <rFont val="Verdana, sans-serif"/>
        <color rgb="FF1155CC"/>
        <u/>
      </rPr>
      <t>Paul Green</t>
    </r>
  </si>
  <si>
    <t>https://fbref.com/en/players/981afdb1/Richard-Sneekes</t>
  </si>
  <si>
    <r>
      <rPr>
        <rFont val="Verdana, sans-serif"/>
        <color rgb="FF1155CC"/>
        <u/>
      </rPr>
      <t>Joe Cole</t>
    </r>
  </si>
  <si>
    <t>https://fbref.com/en/players/54a44102/Andy-Gray</t>
  </si>
  <si>
    <t>https://fbref.com/en/players/b010f869/Paul-Green</t>
  </si>
  <si>
    <r>
      <rPr>
        <rFont val="Verdana, sans-serif"/>
        <color rgb="FF1155CC"/>
        <u/>
      </rPr>
      <t>Robert Snodgrass</t>
    </r>
  </si>
  <si>
    <t>Lee Hodges</t>
  </si>
  <si>
    <r>
      <rPr>
        <rFont val="Verdana, sans-serif"/>
        <color rgb="FF1155CC"/>
        <u/>
      </rPr>
      <t>Archie Gray</t>
    </r>
  </si>
  <si>
    <r>
      <rPr>
        <rFont val="Verdana, sans-serif"/>
        <color rgb="FF1155CC"/>
        <u/>
      </rPr>
      <t>David Gregory</t>
    </r>
  </si>
  <si>
    <r>
      <rPr>
        <rFont val="Verdana, sans-serif"/>
        <color rgb="FF1155CC"/>
        <u/>
      </rPr>
      <t>Stan Collymore</t>
    </r>
  </si>
  <si>
    <t>https://fbref.com/en/players/f58515f5/Archie-Gray</t>
  </si>
  <si>
    <t>https://fbref.com/en/players/ca561fc4/David-Gregory</t>
  </si>
  <si>
    <r>
      <rPr>
        <rFont val="Verdana, sans-serif"/>
        <color rgb="FF1155CC"/>
        <u/>
      </rPr>
      <t>Nolberto Solano</t>
    </r>
  </si>
  <si>
    <r>
      <rPr>
        <rFont val="Verdana, sans-serif"/>
        <color rgb="FF1155CC"/>
        <u/>
      </rPr>
      <t>Harry Gray</t>
    </r>
  </si>
  <si>
    <r>
      <rPr>
        <rFont val="Verdana, sans-serif"/>
        <color rgb="FF1155CC"/>
        <u/>
      </rPr>
      <t>Neil Gregory</t>
    </r>
  </si>
  <si>
    <t>Aurélie Csillag</t>
  </si>
  <si>
    <r>
      <rPr>
        <rFont val="Verdana, sans-serif"/>
        <color rgb="FF1155CC"/>
        <u/>
      </rPr>
      <t>Laura Coombs</t>
    </r>
  </si>
  <si>
    <r>
      <rPr>
        <rFont val="Verdana, sans-serif"/>
        <color rgb="FF1155CC"/>
        <u/>
      </rPr>
      <t>Ibrahima Sonko</t>
    </r>
  </si>
  <si>
    <t>https://fbref.com/en/players/99965ed0/Harry-Gray</t>
  </si>
  <si>
    <t>https://fbref.com/en/players/195c2b0b/Neil-Gregory</t>
  </si>
  <si>
    <t>https://fbref.com/en/players/dfe6be0f/Laura-Coombs</t>
  </si>
  <si>
    <r>
      <rPr>
        <rFont val="Verdana, sans-serif"/>
        <color rgb="FF1155CC"/>
        <u/>
      </rPr>
      <t>Niklas Gudmundsson</t>
    </r>
  </si>
  <si>
    <r>
      <rPr>
        <rFont val="Verdana, sans-serif"/>
        <color rgb="FF1155CC"/>
        <u/>
      </rPr>
      <t>Michael Gray</t>
    </r>
  </si>
  <si>
    <t>Eartha Cumings Budd</t>
  </si>
  <si>
    <r>
      <rPr>
        <rFont val="Verdana, sans-serif"/>
        <color rgb="FF1155CC"/>
        <u/>
      </rPr>
      <t>Philippe Coutinho</t>
    </r>
  </si>
  <si>
    <r>
      <rPr>
        <rFont val="Verdana, sans-serif"/>
        <color rgb="FF1155CC"/>
        <u/>
      </rPr>
      <t>Cameron Stewart</t>
    </r>
  </si>
  <si>
    <t>https://fbref.com/en/players/d00d367e/Niklas-Gudmundsson</t>
  </si>
  <si>
    <t>https://fbref.com/en/players/fefae709/Michael-Gray</t>
  </si>
  <si>
    <t>https://fbref.com/en/players/c29409df/Cameron-Stewart</t>
  </si>
  <si>
    <r>
      <rPr>
        <rFont val="Verdana, sans-serif"/>
        <color rgb="FF1155CC"/>
        <u/>
      </rPr>
      <t>Ali Al Hamadi</t>
    </r>
  </si>
  <si>
    <t>Yana Daniels</t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</si>
  <si>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</si>
  <si>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</si>
  <si>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Peter Crouch</t>
    </r>
  </si>
  <si>
    <t>https://fbref.com/en/players/8450467d/Ali-Al-Hamadi</t>
  </si>
  <si>
    <t>https://fbref.com/en/players/ff674795/Kevin-Stewart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</si>
  <si>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</si>
  <si>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Kyle Hammond</t>
    </r>
  </si>
  <si>
    <r>
      <rPr>
        <rFont val="Verdana, sans-serif"/>
        <color rgb="FF1155CC"/>
        <u/>
      </rPr>
      <t>Robert Green</t>
    </r>
  </si>
  <si>
    <r>
      <rPr>
        <rFont val="Verdana, sans-serif"/>
        <color rgb="FF1155CC"/>
        <u/>
      </rPr>
      <t>Aurélie Csillag</t>
    </r>
  </si>
  <si>
    <t>https://fbref.com/en/players/a350680b/Robert-Green</t>
  </si>
  <si>
    <t>https://fbref.com/en/players/4c0150a2/Kyle-Hammond</t>
  </si>
  <si>
    <t>https://fbref.com/en/players/9d59b4de/Aurelie-Csillag</t>
  </si>
  <si>
    <t>Bobby Howe</t>
  </si>
  <si>
    <r>
      <rPr>
        <rFont val="Verdana, sans-serif"/>
        <color rgb="FF1155CC"/>
        <u/>
      </rPr>
      <t>Robbie Stockdale</t>
    </r>
  </si>
  <si>
    <r>
      <rPr>
        <rFont val="Verdana, sans-serif"/>
        <color rgb="FF1155CC"/>
        <u/>
      </rPr>
      <t>Sam Greenwood</t>
    </r>
  </si>
  <si>
    <r>
      <rPr>
        <rFont val="Verdana, sans-serif"/>
        <color rgb="FF1155CC"/>
        <u/>
      </rPr>
      <t>Dan Harding</t>
    </r>
  </si>
  <si>
    <r>
      <rPr>
        <rFont val="Verdana, sans-serif"/>
        <color rgb="FF1155CC"/>
        <u/>
      </rPr>
      <t>Eartha Cumings Budd</t>
    </r>
  </si>
  <si>
    <t>https://fbref.com/en/players/7d0a8842/Robbie-Stockdale</t>
  </si>
  <si>
    <t>https://fbref.com/en/players/f3354c07/Sam-Greenwood</t>
  </si>
  <si>
    <r>
      <rPr>
        <rFont val="Verdana, sans-serif"/>
        <color rgb="FF1155CC"/>
        <u/>
      </rPr>
      <t>Gareth Stoker</t>
    </r>
  </si>
  <si>
    <t>Harvey Davies</t>
  </si>
  <si>
    <r>
      <rPr>
        <rFont val="Verdana, sans-serif"/>
        <color rgb="FF1155CC"/>
        <u/>
      </rPr>
      <t>Yana Daniels</t>
    </r>
  </si>
  <si>
    <r>
      <rPr>
        <rFont val="Verdana, sans-serif"/>
        <color rgb="FF1155CC"/>
        <u/>
      </rPr>
      <t>Sean Gregan</t>
    </r>
  </si>
  <si>
    <r>
      <rPr>
        <rFont val="Verdana, sans-serif"/>
        <color rgb="FF1155CC"/>
        <u/>
      </rPr>
      <t>Marlon Harewood</t>
    </r>
  </si>
  <si>
    <t>https://fbref.com/en/players/ffcb2bb1/Gareth-Stoker</t>
  </si>
  <si>
    <t>https://fbref.com/en/players/b33b4a16/Yana-Daniels</t>
  </si>
  <si>
    <t>https://fbref.com/en/players/ea44eeb9/Sean-Gregan</t>
  </si>
  <si>
    <r>
      <rPr>
        <rFont val="Verdana, sans-serif"/>
        <color rgb="FF1155CC"/>
        <u/>
      </rPr>
      <t>Dean Stowe</t>
    </r>
  </si>
  <si>
    <r>
      <rPr>
        <rFont val="Verdana, sans-serif"/>
        <color rgb="FF1155CC"/>
        <u/>
      </rPr>
      <t>Jayden Danns</t>
    </r>
  </si>
  <si>
    <r>
      <rPr>
        <rFont val="Verdana, sans-serif"/>
        <color rgb="FF1155CC"/>
        <u/>
      </rPr>
      <t>Mike Grella</t>
    </r>
  </si>
  <si>
    <r>
      <rPr>
        <rFont val="Verdana, sans-serif"/>
        <color rgb="FF1155CC"/>
        <u/>
      </rPr>
      <t>Marcus Harness</t>
    </r>
  </si>
  <si>
    <t>https://fbref.com/en/players/4165f2c1/Dean-Stowe</t>
  </si>
  <si>
    <t>Lee Warren</t>
  </si>
  <si>
    <t>https://fbref.com/en/players/90e9ca3d/Marcus-Harness</t>
  </si>
  <si>
    <t>https://fbref.com/en/players/003cf4d1/Jayden-Danns</t>
  </si>
  <si>
    <r>
      <rPr>
        <rFont val="Verdana, sans-serif"/>
        <color rgb="FF1155CC"/>
        <u/>
      </rPr>
      <t>Greg Strong</t>
    </r>
  </si>
  <si>
    <r>
      <rPr>
        <rFont val="Verdana, sans-serif"/>
        <color rgb="FF1155CC"/>
        <u/>
      </rPr>
      <t>Stephen Darby</t>
    </r>
  </si>
  <si>
    <r>
      <rPr>
        <rFont val="Verdana, sans-serif"/>
        <color rgb="FF1155CC"/>
        <u/>
      </rPr>
      <t>Rekeem Harper</t>
    </r>
  </si>
  <si>
    <r>
      <rPr>
        <rFont val="Verdana, sans-serif"/>
        <color rgb="FF1155CC"/>
        <u/>
      </rPr>
      <t>Eric Grimes</t>
    </r>
  </si>
  <si>
    <t>https://fbref.com/en/players/12469566/Greg-Strong</t>
  </si>
  <si>
    <t>Tommy Watson</t>
  </si>
  <si>
    <r>
      <rPr>
        <rFont val="Verdana, sans-serif"/>
        <color rgb="FF1155CC"/>
        <u/>
      </rPr>
      <t>Elliot Stroud</t>
    </r>
  </si>
  <si>
    <t>https://fbref.com/en/players/f2909779/Stephen-Darby</t>
  </si>
  <si>
    <t>https://fbref.com/en/players/3c066877/Rekeem-Harper</t>
  </si>
  <si>
    <t>https://fbref.com/en/players/2c65a713/Eric-Grimes</t>
  </si>
  <si>
    <t>Jonathan Hunt</t>
  </si>
  <si>
    <t>https://fbref.com/en/players/ff11bdec/Elliot-Stroud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</si>
  <si>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</si>
  <si>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Ellis Harrison</t>
    </r>
  </si>
  <si>
    <r>
      <rPr>
        <rFont val="Verdana, sans-serif"/>
        <color rgb="FF1155CC"/>
        <u/>
      </rPr>
      <t>Steve Swales</t>
    </r>
  </si>
  <si>
    <t>https://fbref.com/en/players/c9009a1f/Ben-Davies</t>
  </si>
  <si>
    <t>https://fbref.com/en/players/c9408be8/Ellis-Harrison</t>
  </si>
  <si>
    <t>https://fbref.com/en/players/6a5024f9/Steve-Swales</t>
  </si>
  <si>
    <r>
      <rPr>
        <rFont val="Verdana, sans-serif"/>
        <color rgb="FF1155CC"/>
        <u/>
      </rPr>
      <t>Harvey Davies</t>
    </r>
  </si>
  <si>
    <r>
      <rPr>
        <rFont val="Verdana, sans-serif"/>
        <color rgb="FF1155CC"/>
        <u/>
      </rPr>
      <t>Matt Grimes</t>
    </r>
  </si>
  <si>
    <r>
      <rPr>
        <rFont val="Verdana, sans-serif"/>
        <color rgb="FF1155CC"/>
        <u/>
      </rPr>
      <t>Josh Harrop</t>
    </r>
  </si>
  <si>
    <r>
      <rPr>
        <rFont val="Verdana, sans-serif"/>
        <color rgb="FF1155CC"/>
        <u/>
      </rPr>
      <t>Doğukan Sınık</t>
    </r>
  </si>
  <si>
    <t>https://fbref.com/en/players/fd08a24b/Harvey-Davies</t>
  </si>
  <si>
    <t>https://fbref.com/en/players/fa027b60/Dogukan-Sinik</t>
  </si>
  <si>
    <t>https://fbref.com/en/players/00e1cf8f/Josh-Harrop</t>
  </si>
  <si>
    <r>
      <rPr>
        <rFont val="Verdana, sans-serif"/>
        <color rgb="FF1155CC"/>
        <u/>
      </rPr>
      <t>Philipp Degen</t>
    </r>
  </si>
  <si>
    <r>
      <rPr>
        <rFont val="Verdana, sans-serif"/>
        <color rgb="FF1155CC"/>
        <u/>
      </rPr>
      <t>Ryan Tafazolli</t>
    </r>
  </si>
  <si>
    <r>
      <rPr>
        <rFont val="Verdana, sans-serif"/>
        <color rgb="FF1155CC"/>
        <u/>
      </rPr>
      <t>Jay-Roy Grot</t>
    </r>
  </si>
  <si>
    <r>
      <rPr>
        <rFont val="Verdana, sans-serif"/>
        <color rgb="FF1155CC"/>
        <u/>
      </rPr>
      <t>Oliver Hawkins</t>
    </r>
  </si>
  <si>
    <t>https://fbref.com/en/players/910443f6/Philipp-Degen</t>
  </si>
  <si>
    <t>https://fbref.com/en/players/5ea55b5c/Ryan-Tafazolli</t>
  </si>
  <si>
    <t>https://fbref.com/en/players/9a8241af/Jay-Roy-Grot</t>
  </si>
  <si>
    <t>https://fbref.com/en/players/38c59353/Oliver-Hawkins</t>
  </si>
  <si>
    <t>Paul Wharton</t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</si>
  <si>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</si>
  <si>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Salif Diao</t>
    </r>
  </si>
  <si>
    <r>
      <rPr>
        <rFont val="Verdana, sans-serif"/>
        <color rgb="FF1155CC"/>
        <u/>
      </rPr>
      <t>Nicholas Hayes</t>
    </r>
  </si>
  <si>
    <r>
      <rPr>
        <rFont val="Verdana, sans-serif"/>
        <color rgb="FF1155CC"/>
        <u/>
      </rPr>
      <t>Ilia Gruev</t>
    </r>
  </si>
  <si>
    <t>https://fbref.com/en/players/acc326da/Salif-Diao</t>
  </si>
  <si>
    <t>https://fbref.com/en/players/23669152/Paul-Tait</t>
  </si>
  <si>
    <t>Theodore Whitmore</t>
  </si>
  <si>
    <t>https://fbref.com/en/players/1fc4f3d1/Ilia-Gruev</t>
  </si>
  <si>
    <t>https://fbref.com/en/players/7c94a189/Nicholas-Hayes</t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</si>
  <si>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</si>
  <si>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Julian Dicks</t>
    </r>
  </si>
  <si>
    <r>
      <rPr>
        <rFont val="Verdana, sans-serif"/>
        <color rgb="FF1155CC"/>
        <u/>
      </rPr>
      <t>Gabriel Gudmundsson</t>
    </r>
  </si>
  <si>
    <r>
      <rPr>
        <rFont val="Verdana, sans-serif"/>
        <color rgb="FF1155CC"/>
        <u/>
      </rPr>
      <t>Danny Haynes</t>
    </r>
  </si>
  <si>
    <r>
      <rPr>
        <rFont val="Verdana, sans-serif"/>
        <color rgb="FF1155CC"/>
        <u/>
      </rPr>
      <t>Alfie Taylor</t>
    </r>
  </si>
  <si>
    <t>https://fbref.com/en/players/d5d22a58/Gabriel-Gudmundsson</t>
  </si>
  <si>
    <t>https://fbref.com/en/players/44b31c52/Danny-Haynes</t>
  </si>
  <si>
    <t>https://fbref.com/en/players/08be0359/Julian-Dicks</t>
  </si>
  <si>
    <t>2010-2017</t>
  </si>
  <si>
    <r>
      <rPr>
        <rFont val="Verdana, sans-serif"/>
        <color rgb="FF1155CC"/>
        <u/>
      </rPr>
      <t>Josuha Guilavogui</t>
    </r>
  </si>
  <si>
    <r>
      <rPr>
        <rFont val="Verdana, sans-serif"/>
        <color rgb="FF1155CC"/>
        <u/>
      </rPr>
      <t>Colin Healy</t>
    </r>
  </si>
  <si>
    <t>https://fbref.com/en/players/2dbea540/Alfie-Taylor</t>
  </si>
  <si>
    <r>
      <rPr>
        <rFont val="Verdana, sans-serif"/>
        <color rgb="FF1155CC"/>
        <u/>
      </rPr>
      <t>Bernard Diomède</t>
    </r>
  </si>
  <si>
    <r>
      <rPr>
        <rFont val="Verdana, sans-serif"/>
        <color rgb="FF1155CC"/>
        <u/>
      </rPr>
      <t>Ryan Taylor</t>
    </r>
  </si>
  <si>
    <t>https://fbref.com/en/players/e6c43eec/Josuha-Guilavogui</t>
  </si>
  <si>
    <t>https://fbref.com/en/players/5c6dd7bc/Ryan-Taylor</t>
  </si>
  <si>
    <t>https://fbref.com/en/players/db14c317/Bernard-Diomede</t>
  </si>
  <si>
    <r>
      <rPr>
        <rFont val="Verdana, sans-serif"/>
        <color rgb="FF1155CC"/>
        <u/>
      </rPr>
      <t>Steve Guppy</t>
    </r>
  </si>
  <si>
    <t>Natasha Dowie</t>
  </si>
  <si>
    <r>
      <rPr>
        <rFont val="Verdana, sans-serif"/>
        <color rgb="FF1155CC"/>
        <u/>
      </rPr>
      <t>Benjamin Tetteh</t>
    </r>
  </si>
  <si>
    <r>
      <rPr>
        <rFont val="Verdana, sans-serif"/>
        <color rgb="FF1155CC"/>
        <u/>
      </rPr>
      <t>Elijah Dixon-Bonner</t>
    </r>
  </si>
  <si>
    <t>https://fbref.com/en/players/3c05bb47/Steve-Guppy</t>
  </si>
  <si>
    <t>https://fbref.com/en/players/91f04b44/Benjamin-Tetteh</t>
  </si>
  <si>
    <t>https://fbref.com/en/players/931bf61a/Elijah-Dixon-Bonner</t>
  </si>
  <si>
    <r>
      <rPr>
        <rFont val="Verdana, sans-serif"/>
        <color rgb="FF1155CC"/>
        <u/>
      </rPr>
      <t>Darko Gyabi</t>
    </r>
  </si>
  <si>
    <r>
      <rPr>
        <rFont val="Verdana, sans-serif"/>
        <color rgb="FF1155CC"/>
        <u/>
      </rPr>
      <t>Alton Thelwell</t>
    </r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</si>
  <si>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</si>
  <si>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Trent Doherty</t>
    </r>
  </si>
  <si>
    <t>https://fbref.com/en/players/23d28571/Alton-Thelwell</t>
  </si>
  <si>
    <t>https://fbref.com/en/players/55f40df2/Trent-Doherty</t>
  </si>
  <si>
    <r>
      <rPr>
        <rFont val="Verdana, sans-serif"/>
        <color rgb="FF1155CC"/>
        <u/>
      </rPr>
      <t>Sorba Thomas</t>
    </r>
  </si>
  <si>
    <t>Earl Jean</t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</si>
  <si>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</si>
  <si>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Alf-Inge Haaland</t>
    </r>
  </si>
  <si>
    <r>
      <rPr>
        <rFont val="Verdana, sans-serif"/>
        <color rgb="FF1155CC"/>
        <u/>
      </rPr>
      <t>Doni</t>
    </r>
  </si>
  <si>
    <t>https://fbref.com/en/players/8725a42e/Sorba-Thomas</t>
  </si>
  <si>
    <t>https://fbref.com/en/players/3ae21039/Alf-Inge-Haaland</t>
  </si>
  <si>
    <t>https://fbref.com/en/players/b8be3693/Doni</t>
  </si>
  <si>
    <r>
      <rPr>
        <rFont val="Verdana, sans-serif"/>
        <color rgb="FF1155CC"/>
        <u/>
      </rPr>
      <t>Scott Thomson</t>
    </r>
  </si>
  <si>
    <t>Maddy Duffy</t>
  </si>
  <si>
    <r>
      <rPr>
        <rFont val="Verdana, sans-serif"/>
        <color rgb="FF1155CC"/>
        <u/>
      </rPr>
      <t>Jonathan Henly</t>
    </r>
  </si>
  <si>
    <r>
      <rPr>
        <rFont val="Verdana, sans-serif"/>
        <color rgb="FF1155CC"/>
        <u/>
      </rPr>
      <t>Habib Habibou</t>
    </r>
  </si>
  <si>
    <r>
      <rPr>
        <rFont val="Verdana, sans-serif"/>
        <color rgb="FF1155CC"/>
        <u/>
      </rPr>
      <t>Cadi Doran</t>
    </r>
  </si>
  <si>
    <t>https://fbref.com/en/players/04a64eb8/Scott-Thomson</t>
  </si>
  <si>
    <t>https://fbref.com/en/players/149b2562/Cadi-Doran</t>
  </si>
  <si>
    <t>https://fbref.com/en/players/0edf7bb7/Jonathan-Henly</t>
  </si>
  <si>
    <t>https://fbref.com/en/players/0a54bf93/Habib-Habibou</t>
  </si>
  <si>
    <r>
      <rPr>
        <rFont val="Verdana, sans-serif"/>
        <color rgb="FF1155CC"/>
        <u/>
      </rPr>
      <t>Nathan Tinsdale</t>
    </r>
  </si>
  <si>
    <r>
      <rPr>
        <rFont val="Verdana, sans-serif"/>
        <color rgb="FF1155CC"/>
        <u/>
      </rPr>
      <t>Alex Henshall</t>
    </r>
  </si>
  <si>
    <r>
      <rPr>
        <rFont val="Verdana, sans-serif"/>
        <color rgb="FF1155CC"/>
        <u/>
      </rPr>
      <t>Andrea Dossena</t>
    </r>
  </si>
  <si>
    <t>https://fbref.com/en/players/4575b888/Nathan-Tinsdale</t>
  </si>
  <si>
    <r>
      <rPr>
        <rFont val="Verdana, sans-serif"/>
        <color rgb="FF1155CC"/>
        <u/>
      </rPr>
      <t>Tony Hackworth</t>
    </r>
  </si>
  <si>
    <t>https://fbref.com/en/players/3ae59b9c/Andrea-Dossena</t>
  </si>
  <si>
    <r>
      <rPr>
        <rFont val="Verdana, sans-serif"/>
        <color rgb="FF1155CC"/>
        <u/>
      </rPr>
      <t>Fikayo Tomori</t>
    </r>
  </si>
  <si>
    <t>https://fbref.com/en/players/35c6dff0/Alex-Henshall</t>
  </si>
  <si>
    <r>
      <rPr>
        <rFont val="Verdana, sans-serif"/>
        <color rgb="FF1155CC"/>
        <u/>
      </rPr>
      <t>Natasha Dowie</t>
    </r>
  </si>
  <si>
    <t>https://fbref.com/en/players/f5103a7c/Tony-Hackworth</t>
  </si>
  <si>
    <r>
      <rPr>
        <rFont val="Verdana, sans-serif"/>
        <color rgb="FF1155CC"/>
        <u/>
      </rPr>
      <t>Elliott Hewitt</t>
    </r>
  </si>
  <si>
    <r>
      <rPr>
        <rFont val="Verdana, sans-serif"/>
        <color rgb="FF1155CC"/>
        <u/>
      </rPr>
      <t>El Hadji Diouf</t>
    </r>
  </si>
  <si>
    <r>
      <rPr>
        <rFont val="Verdana, sans-serif"/>
        <color rgb="FF1155CC"/>
        <u/>
      </rPr>
      <t>Jon Toral</t>
    </r>
  </si>
  <si>
    <t>https://fbref.com/en/players/b3a53694/Natasha-Dowie</t>
  </si>
  <si>
    <t>https://fbref.com/en/players/fdc877e9/Elliott-Hewitt</t>
  </si>
  <si>
    <r>
      <rPr>
        <rFont val="Verdana, sans-serif"/>
        <color rgb="FF1155CC"/>
        <u/>
      </rPr>
      <t>Stewart Downing</t>
    </r>
  </si>
  <si>
    <t>https://fbref.com/en/players/1a4542c8/El-Hadji-Diouf</t>
  </si>
  <si>
    <t>Russ Wilcox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</si>
  <si>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</si>
  <si>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Adama Traoré</t>
    </r>
  </si>
  <si>
    <r>
      <rPr>
        <rFont val="Verdana, sans-serif"/>
        <color rgb="FF1155CC"/>
        <u/>
      </rPr>
      <t>Ryan Hall</t>
    </r>
  </si>
  <si>
    <t>https://fbref.com/en/players/688135a1/Danny-Higginbotham</t>
  </si>
  <si>
    <t>https://fbref.com/en/players/1a6f2a66/Adama-Traore</t>
  </si>
  <si>
    <r>
      <rPr>
        <rFont val="Verdana, sans-serif"/>
        <color rgb="FF1155CC"/>
        <u/>
      </rPr>
      <t>Jerzy Dudek</t>
    </r>
  </si>
  <si>
    <t>Ian Wilkinson</t>
  </si>
  <si>
    <r>
      <rPr>
        <rFont val="Verdana, sans-serif"/>
        <color rgb="FF1155CC"/>
        <u/>
      </rPr>
      <t>Simon Trevitt</t>
    </r>
  </si>
  <si>
    <r>
      <rPr>
        <rFont val="Verdana, sans-serif"/>
        <color rgb="FF1155CC"/>
        <u/>
      </rPr>
      <t>George Hirst</t>
    </r>
  </si>
  <si>
    <r>
      <rPr>
        <rFont val="Verdana, sans-serif"/>
        <color rgb="FF1155CC"/>
        <u/>
      </rPr>
      <t>Gunnar Halle</t>
    </r>
  </si>
  <si>
    <t>https://fbref.com/en/players/1064659d/Jerzy-Dudek</t>
  </si>
  <si>
    <t>https://fbref.com/en/players/b801925a/Simon-Trevitt</t>
  </si>
  <si>
    <t>https://fbref.com/en/players/78e87179/George-Hirst</t>
  </si>
  <si>
    <r>
      <rPr>
        <rFont val="Verdana, sans-serif"/>
        <color rgb="FF1155CC"/>
        <u/>
      </rPr>
      <t>Maddy Duffy</t>
    </r>
  </si>
  <si>
    <r>
      <rPr>
        <rFont val="Verdana, sans-serif"/>
        <color rgb="FF1155CC"/>
        <u/>
      </rPr>
      <t>Dexter Tucker</t>
    </r>
  </si>
  <si>
    <t>https://fbref.com/en/players/5c1170da/Gunnar-Halle</t>
  </si>
  <si>
    <r>
      <rPr>
        <rFont val="Verdana, sans-serif"/>
        <color rgb="FF1155CC"/>
        <u/>
      </rPr>
      <t>Václav Hladký</t>
    </r>
  </si>
  <si>
    <t>https://fbref.com/en/players/993d2ee9/Maddy-Duffy</t>
  </si>
  <si>
    <t>https://fbref.com/en/players/b56a5121/Dexter-Tucker</t>
  </si>
  <si>
    <r>
      <rPr>
        <rFont val="Verdana, sans-serif"/>
        <color rgb="FF1155CC"/>
        <u/>
      </rPr>
      <t>Aapo Halme</t>
    </r>
  </si>
  <si>
    <t>Andy Williams</t>
  </si>
  <si>
    <t>https://fbref.com/en/players/6658971d/Vaclav-Hladky</t>
  </si>
  <si>
    <r>
      <rPr>
        <rFont val="Verdana, sans-serif"/>
        <color rgb="FF1155CC"/>
        <u/>
      </rPr>
      <t>Sean Dundee</t>
    </r>
  </si>
  <si>
    <t>https://fbref.com/en/players/02b952ce/Aapo-Halme</t>
  </si>
  <si>
    <r>
      <rPr>
        <rFont val="Verdana, sans-serif"/>
        <color rgb="FF1155CC"/>
        <u/>
      </rPr>
      <t>Lee Hodges</t>
    </r>
  </si>
  <si>
    <t>2018-2025</t>
  </si>
  <si>
    <t>https://fbref.com/en/players/733d341b/Sean-Dundee</t>
  </si>
  <si>
    <r>
      <rPr>
        <rFont val="Verdana, sans-serif"/>
        <color rgb="FF1155CC"/>
        <u/>
      </rPr>
      <t>Dan Harding</t>
    </r>
  </si>
  <si>
    <r>
      <rPr>
        <rFont val="Verdana, sans-serif"/>
        <color rgb="FF1155CC"/>
        <u/>
      </rPr>
      <t>Ozan Tufan</t>
    </r>
  </si>
  <si>
    <r>
      <rPr>
        <rFont val="Verdana, sans-serif"/>
        <color rgb="FF1155CC"/>
        <u/>
      </rPr>
      <t>Luis Díaz</t>
    </r>
  </si>
  <si>
    <t>https://fbref.com/en/players/4ea258e4/Lee-Hodges</t>
  </si>
  <si>
    <t>https://fbref.com/en/players/4a1a9578/Luis-Diaz</t>
  </si>
  <si>
    <t>1995-2003</t>
  </si>
  <si>
    <r>
      <rPr>
        <rFont val="Verdana, sans-serif"/>
        <color rgb="FF1155CC"/>
        <u/>
      </rPr>
      <t>Matt Holland</t>
    </r>
  </si>
  <si>
    <r>
      <rPr>
        <rFont val="Verdana, sans-serif"/>
        <color rgb="FF1155CC"/>
        <u/>
      </rPr>
      <t>Jack Harrison</t>
    </r>
  </si>
  <si>
    <t>https://fbref.com/en/players/17d45fb2/Ozan-Tufan</t>
  </si>
  <si>
    <r>
      <rPr>
        <rFont val="Verdana, sans-serif"/>
        <color rgb="FF1155CC"/>
        <u/>
      </rPr>
      <t>Nathan Eccleston</t>
    </r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</si>
  <si>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</si>
  <si>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James Hollman</t>
    </r>
  </si>
  <si>
    <r>
      <rPr>
        <rFont val="Verdana, sans-serif"/>
        <color rgb="FF1155CC"/>
        <u/>
      </rPr>
      <t>Ian Harte</t>
    </r>
  </si>
  <si>
    <t>Vivien Endemann</t>
  </si>
  <si>
    <r>
      <rPr>
        <rFont val="Verdana, sans-serif"/>
        <color rgb="FF1155CC"/>
        <u/>
      </rPr>
      <t>Ovie Ejaria</t>
    </r>
  </si>
  <si>
    <r>
      <rPr>
        <rFont val="Verdana, sans-serif"/>
        <color rgb="FF1155CC"/>
        <u/>
      </rPr>
      <t>Robbie Turner</t>
    </r>
  </si>
  <si>
    <t>https://fbref.com/en/players/7a2d0c18/James-Hollman</t>
  </si>
  <si>
    <t>https://fbref.com/en/players/a801669e/Ovie-Ejaria</t>
  </si>
  <si>
    <t>https://fbref.com/en/players/98703015/Robbie-Turner</t>
  </si>
  <si>
    <t>Mia Enderby</t>
  </si>
  <si>
    <r>
      <rPr>
        <rFont val="Verdana, sans-serif"/>
        <color rgb="FF1155CC"/>
        <u/>
      </rPr>
      <t>Mark Hateley</t>
    </r>
  </si>
  <si>
    <r>
      <rPr>
        <rFont val="Verdana, sans-serif"/>
        <color rgb="FF1155CC"/>
        <u/>
      </rPr>
      <t>Marco Holster</t>
    </r>
  </si>
  <si>
    <r>
      <rPr>
        <rFont val="Verdana, sans-serif"/>
        <color rgb="FF1155CC"/>
        <u/>
      </rPr>
      <t>Scott Twine</t>
    </r>
  </si>
  <si>
    <t>https://fbref.com/en/players/ad536c71/Marco-Holster</t>
  </si>
  <si>
    <t>https://fbref.com/en/players/5a425cab/Scott-Twine</t>
  </si>
  <si>
    <r>
      <rPr>
        <rFont val="Verdana, sans-serif"/>
        <color rgb="FF1155CC"/>
        <u/>
      </rPr>
      <t>Josh Tymon</t>
    </r>
  </si>
  <si>
    <r>
      <rPr>
        <rFont val="Verdana, sans-serif"/>
        <color rgb="FF1155CC"/>
        <u/>
      </rPr>
      <t>Danny Hay</t>
    </r>
  </si>
  <si>
    <r>
      <rPr>
        <rFont val="Verdana, sans-serif"/>
        <color rgb="FF1155CC"/>
        <u/>
      </rPr>
      <t>Tomáš Holý</t>
    </r>
  </si>
  <si>
    <r>
      <rPr>
        <rFont val="Verdana, sans-serif"/>
        <color rgb="FF1155CC"/>
        <u/>
      </rPr>
      <t>Hugo Ekitike</t>
    </r>
  </si>
  <si>
    <t>https://fbref.com/en/players/efe6f6ac/Josh-Tymon</t>
  </si>
  <si>
    <t>https://fbref.com/en/players/9675179d/Danny-Hay</t>
  </si>
  <si>
    <t>https://fbref.com/en/players/66eb6bca/Tomas-Holy</t>
  </si>
  <si>
    <t>1992-2008</t>
  </si>
  <si>
    <t>https://fbref.com/en/players/5b92d896/Hugo-Ekitike</t>
  </si>
  <si>
    <r>
      <rPr>
        <rFont val="Verdana, sans-serif"/>
        <color rgb="FF1155CC"/>
        <u/>
      </rPr>
      <t>Kostas Tzolakis</t>
    </r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</si>
  <si>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</si>
  <si>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Kevin Horlock</t>
    </r>
  </si>
  <si>
    <r>
      <rPr>
        <rFont val="Verdana, sans-serif"/>
        <color rgb="FF1155CC"/>
        <u/>
      </rPr>
      <t>Harvey Elliott</t>
    </r>
  </si>
  <si>
    <t>https://fbref.com/en/players/9052e98c/Kostas-Tzolakis</t>
  </si>
  <si>
    <t>https://fbref.com/en/players/2bd566d6/Kevin-Horlock</t>
  </si>
  <si>
    <r>
      <rPr>
        <rFont val="Verdana, sans-serif"/>
        <color rgb="FF1155CC"/>
        <u/>
      </rPr>
      <t>Harvey Vale</t>
    </r>
  </si>
  <si>
    <t>Gemma Evans</t>
  </si>
  <si>
    <r>
      <rPr>
        <rFont val="Verdana, sans-serif"/>
        <color rgb="FF1155CC"/>
        <u/>
      </rPr>
      <t>Vivien Endemann</t>
    </r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</si>
  <si>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</si>
  <si>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Bobby Howe</t>
    </r>
  </si>
  <si>
    <r>
      <rPr>
        <rFont val="Verdana, sans-serif"/>
        <color rgb="FF1155CC"/>
        <u/>
      </rPr>
      <t>Harry Vaughan</t>
    </r>
  </si>
  <si>
    <t>https://fbref.com/en/players/e602c142/Vivien-Endemann</t>
  </si>
  <si>
    <t>https://fbref.com/en/players/0b68aff5/Bobby-Howe</t>
  </si>
  <si>
    <r>
      <rPr>
        <rFont val="Verdana, sans-serif"/>
        <color rgb="FF1155CC"/>
        <u/>
      </rPr>
      <t>Mia Enderby</t>
    </r>
  </si>
  <si>
    <t>https://fbref.com/en/players/3ce6c74d/Harry-Vaughan</t>
  </si>
  <si>
    <r>
      <rPr>
        <rFont val="Verdana, sans-serif"/>
        <color rgb="FF1155CC"/>
        <u/>
      </rPr>
      <t>Pablo Hernández</t>
    </r>
  </si>
  <si>
    <r>
      <rPr>
        <rFont val="Verdana, sans-serif"/>
        <color rgb="FF1155CC"/>
        <u/>
      </rPr>
      <t>Hermann Hreiðarsson</t>
    </r>
  </si>
  <si>
    <r>
      <rPr>
        <rFont val="Verdana, sans-serif"/>
        <color rgb="FF1155CC"/>
        <u/>
      </rPr>
      <t>Robinio Vaz</t>
    </r>
  </si>
  <si>
    <t>https://fbref.com/en/players/29ef9b4c/Mia-Enderby</t>
  </si>
  <si>
    <t>https://fbref.com/en/players/c0398aca/Pablo-Hernandez</t>
  </si>
  <si>
    <t>https://fbref.com/en/players/74fb9321/Robinio-Vaz</t>
  </si>
  <si>
    <r>
      <rPr>
        <rFont val="Verdana, sans-serif"/>
        <color rgb="FF1155CC"/>
        <u/>
      </rPr>
      <t>Wataru Endo</t>
    </r>
  </si>
  <si>
    <r>
      <rPr>
        <rFont val="Verdana, sans-serif"/>
        <color rgb="FF1155CC"/>
        <u/>
      </rPr>
      <t>Ricardo Vaz Tê</t>
    </r>
  </si>
  <si>
    <r>
      <rPr>
        <rFont val="Verdana, sans-serif"/>
        <color rgb="FF1155CC"/>
        <u/>
      </rPr>
      <t>Martin Hiden</t>
    </r>
  </si>
  <si>
    <r>
      <rPr>
        <rFont val="Verdana, sans-serif"/>
        <color rgb="FF1155CC"/>
        <u/>
      </rPr>
      <t>Thomas Hughes</t>
    </r>
  </si>
  <si>
    <t>https://fbref.com/en/players/c149016b/Wataru-Endo</t>
  </si>
  <si>
    <t>Jennifer Falk</t>
  </si>
  <si>
    <t>https://fbref.com/en/players/238aa706/Ricardo-Vaz-Te</t>
  </si>
  <si>
    <t>https://fbref.com/en/players/0cb92481/Thomas-Hughes</t>
  </si>
  <si>
    <r>
      <rPr>
        <rFont val="Verdana, sans-serif"/>
        <color rgb="FF1155CC"/>
        <u/>
      </rPr>
      <t>Bethany England</t>
    </r>
  </si>
  <si>
    <t>https://fbref.com/en/players/53fb71e8/Martin-Hiden</t>
  </si>
  <si>
    <r>
      <rPr>
        <rFont val="Verdana, sans-serif"/>
        <color rgb="FF1155CC"/>
        <u/>
      </rPr>
      <t>Rúben Vinagre</t>
    </r>
  </si>
  <si>
    <r>
      <rPr>
        <rFont val="Verdana, sans-serif"/>
        <color rgb="FF1155CC"/>
        <u/>
      </rPr>
      <t>Cameron Humphreys</t>
    </r>
  </si>
  <si>
    <r>
      <rPr>
        <rFont val="Verdana, sans-serif"/>
        <color rgb="FF1155CC"/>
        <u/>
      </rPr>
      <t>Shane Higgs</t>
    </r>
  </si>
  <si>
    <r>
      <rPr>
        <rFont val="Verdana, sans-serif"/>
        <color rgb="FF1155CC"/>
        <u/>
      </rPr>
      <t>José Enrique</t>
    </r>
  </si>
  <si>
    <t>https://fbref.com/en/players/6068431b/Cameron-Humphreys</t>
  </si>
  <si>
    <t>https://fbref.com/en/players/0b889d48/Shane-Higgs</t>
  </si>
  <si>
    <r>
      <rPr>
        <rFont val="Verdana, sans-serif"/>
        <color rgb="FF1155CC"/>
        <u/>
      </rPr>
      <t>Rowan Vine</t>
    </r>
  </si>
  <si>
    <t>Dominican Republic</t>
  </si>
  <si>
    <r>
      <rPr>
        <rFont val="Verdana, sans-serif"/>
        <color rgb="FF1155CC"/>
        <u/>
      </rPr>
      <t>Jonathan Hunt</t>
    </r>
  </si>
  <si>
    <t>https://fbref.com/en/players/d56364d5/Jose-Enrique</t>
  </si>
  <si>
    <r>
      <rPr>
        <rFont val="Verdana, sans-serif"/>
        <color rgb="FF1155CC"/>
        <u/>
      </rPr>
      <t>Steve Hodge</t>
    </r>
  </si>
  <si>
    <t>Keyrol Figueroa</t>
  </si>
  <si>
    <r>
      <rPr>
        <rFont val="Verdana, sans-serif"/>
        <color rgb="FF1155CC"/>
        <u/>
      </rPr>
      <t>Gemma Evans</t>
    </r>
  </si>
  <si>
    <t>Stuart Young</t>
  </si>
  <si>
    <t>https://fbref.com/en/players/454fa3cd/Jonathan-Hunt</t>
  </si>
  <si>
    <r>
      <rPr>
        <rFont val="Verdana, sans-serif"/>
        <color rgb="FF1155CC"/>
        <u/>
      </rPr>
      <t>Noah Wadsworth</t>
    </r>
  </si>
  <si>
    <t>https://fbref.com/en/players/5cd08cec/Steve-Hodge</t>
  </si>
  <si>
    <t>https://fbref.com/en/players/58e461be/Gemma-Evans</t>
  </si>
  <si>
    <r>
      <rPr>
        <rFont val="Verdana, sans-serif"/>
        <color rgb="FF1155CC"/>
        <u/>
      </rPr>
      <t>Noel Hunt</t>
    </r>
  </si>
  <si>
    <r>
      <rPr>
        <rFont val="Verdana, sans-serif"/>
        <color rgb="FF1155CC"/>
        <u/>
      </rPr>
      <t>David Hopkin</t>
    </r>
  </si>
  <si>
    <t>https://fbref.com/en/players/d566ffb6/Noah-Wadsworth</t>
  </si>
  <si>
    <r>
      <rPr>
        <rFont val="Verdana, sans-serif"/>
        <color rgb="FF1155CC"/>
        <u/>
      </rPr>
      <t>Fabinho</t>
    </r>
  </si>
  <si>
    <t>https://fbref.com/en/players/6825c1f9/Noel-Hunt</t>
  </si>
  <si>
    <r>
      <rPr>
        <rFont val="Verdana, sans-serif"/>
        <color rgb="FF1155CC"/>
        <u/>
      </rPr>
      <t>Martyn Waghorn</t>
    </r>
  </si>
  <si>
    <t>https://fbref.com/en/players/7f3b388c/Fabinho</t>
  </si>
  <si>
    <r>
      <rPr>
        <rFont val="Verdana, sans-serif"/>
        <color rgb="FF1155CC"/>
        <u/>
      </rPr>
      <t>Stephen Hunt</t>
    </r>
  </si>
  <si>
    <t>Bryce Hosannah</t>
  </si>
  <si>
    <r>
      <rPr>
        <rFont val="Verdana, sans-serif"/>
        <color rgb="FF1155CC"/>
        <u/>
      </rPr>
      <t>Geoff Horsfield</t>
    </r>
  </si>
  <si>
    <r>
      <rPr>
        <rFont val="Verdana, sans-serif"/>
        <color rgb="FF1155CC"/>
        <u/>
      </rPr>
      <t>Niamh Fahey</t>
    </r>
  </si>
  <si>
    <r>
      <rPr>
        <rFont val="Verdana, sans-serif"/>
        <color rgb="FF1155CC"/>
        <u/>
      </rPr>
      <t>Ray Wallace</t>
    </r>
  </si>
  <si>
    <r>
      <rPr>
        <rFont val="Verdana, sans-serif"/>
        <color rgb="FF1155CC"/>
        <u/>
      </rPr>
      <t>Omari Hutchinson</t>
    </r>
  </si>
  <si>
    <t>2006-2026</t>
  </si>
  <si>
    <t>Grace Fisk</t>
  </si>
  <si>
    <t>https://fbref.com/en/players/9da3ad2f/Ray-Wallace</t>
  </si>
  <si>
    <r>
      <rPr>
        <rFont val="Verdana, sans-serif"/>
        <color rgb="FF1155CC"/>
        <u/>
      </rPr>
      <t>Charlie Horton</t>
    </r>
  </si>
  <si>
    <r>
      <rPr>
        <rFont val="Verdana, sans-serif"/>
        <color rgb="FF1155CC"/>
        <u/>
      </rPr>
      <t>Jennifer Falk</t>
    </r>
  </si>
  <si>
    <r>
      <rPr>
        <rFont val="Verdana, sans-serif"/>
        <color rgb="FF1155CC"/>
        <u/>
      </rPr>
      <t>Liam Walsh</t>
    </r>
  </si>
  <si>
    <t>https://fbref.com/en/players/a740eee8/Charlie-Horton</t>
  </si>
  <si>
    <t>https://fbref.com/en/players/54981803/Jennifer-Falk</t>
  </si>
  <si>
    <t>Becky Flaherty</t>
  </si>
  <si>
    <r>
      <rPr>
        <rFont val="Verdana, sans-serif"/>
        <color rgb="FF1155CC"/>
        <u/>
      </rPr>
      <t>Emyr Huws</t>
    </r>
  </si>
  <si>
    <r>
      <rPr>
        <rFont val="Verdana, sans-serif"/>
        <color rgb="FF1155CC"/>
        <u/>
      </rPr>
      <t>Jean-Michel Ferri</t>
    </r>
  </si>
  <si>
    <r>
      <rPr>
        <rFont val="Verdana, sans-serif"/>
        <color rgb="FF1155CC"/>
        <u/>
      </rPr>
      <t>Bryce Hosannah</t>
    </r>
  </si>
  <si>
    <r>
      <rPr>
        <rFont val="Verdana, sans-serif"/>
        <color rgb="FF1155CC"/>
        <u/>
      </rPr>
      <t>Jonathan Walters</t>
    </r>
  </si>
  <si>
    <t>https://fbref.com/en/players/88cda7bb/Jean-Michel-Ferri</t>
  </si>
  <si>
    <t>https://fbref.com/en/players/c884e3af/Emyr-Huws</t>
  </si>
  <si>
    <t>https://fbref.com/en/players/be3fae33/Bryce-Hosannah</t>
  </si>
  <si>
    <t>https://fbref.com/en/players/0356cf4f/Jonathan-Walters</t>
  </si>
  <si>
    <r>
      <rPr>
        <rFont val="Verdana, sans-serif"/>
        <color rgb="FF1155CC"/>
        <u/>
      </rPr>
      <t>Keyrol Figueroa</t>
    </r>
  </si>
  <si>
    <r>
      <rPr>
        <rFont val="Verdana, sans-serif"/>
        <color rgb="FF1155CC"/>
        <u/>
      </rPr>
      <t>Luke Hyam</t>
    </r>
  </si>
  <si>
    <r>
      <rPr>
        <rFont val="Verdana, sans-serif"/>
        <color rgb="FF1155CC"/>
        <u/>
      </rPr>
      <t>Jonny Howson</t>
    </r>
  </si>
  <si>
    <r>
      <rPr>
        <rFont val="Verdana, sans-serif"/>
        <color rgb="FF1155CC"/>
        <u/>
      </rPr>
      <t>Simon Walton</t>
    </r>
  </si>
  <si>
    <t>https://fbref.com/en/players/9a9ef388/Keyrol-Figueroa</t>
  </si>
  <si>
    <t>https://fbref.com/en/players/3cdaf96d/Luke-Hyam</t>
  </si>
  <si>
    <t>https://fbref.com/en/players/08b10f50/Jonny-Howson</t>
  </si>
  <si>
    <t>https://fbref.com/en/players/64f21a56/Simon-Walton</t>
  </si>
  <si>
    <r>
      <rPr>
        <rFont val="Verdana, sans-serif"/>
        <color rgb="FF1155CC"/>
        <u/>
      </rPr>
      <t>Lee Warren</t>
    </r>
  </si>
  <si>
    <r>
      <rPr>
        <rFont val="Verdana, sans-serif"/>
        <color rgb="FF1155CC"/>
        <u/>
      </rPr>
      <t>Steve Finnan</t>
    </r>
  </si>
  <si>
    <r>
      <rPr>
        <rFont val="Verdana, sans-serif"/>
        <color rgb="FF1155CC"/>
        <u/>
      </rPr>
      <t>Ívar Ingimarsson</t>
    </r>
  </si>
  <si>
    <t>https://fbref.com/en/players/5d4f16bd/Lee-Warren</t>
  </si>
  <si>
    <r>
      <rPr>
        <rFont val="Verdana, sans-serif"/>
        <color rgb="FF1155CC"/>
        <u/>
      </rPr>
      <t>Rory Watson</t>
    </r>
  </si>
  <si>
    <t>Ellie Fletcher</t>
  </si>
  <si>
    <r>
      <rPr>
        <rFont val="Verdana, sans-serif"/>
        <color rgb="FF1155CC"/>
        <u/>
      </rPr>
      <t>Roberto Firmino</t>
    </r>
  </si>
  <si>
    <r>
      <rPr>
        <rFont val="Verdana, sans-serif"/>
        <color rgb="FF1155CC"/>
        <u/>
      </rPr>
      <t>Darren Huckerby</t>
    </r>
  </si>
  <si>
    <t>https://fbref.com/en/players/73cb6785/Rory-Watson</t>
  </si>
  <si>
    <r>
      <rPr>
        <rFont val="Verdana, sans-serif"/>
        <color rgb="FF1155CC"/>
        <u/>
      </rPr>
      <t>Kevin Inglis</t>
    </r>
  </si>
  <si>
    <r>
      <rPr>
        <rFont val="Verdana, sans-serif"/>
        <color rgb="FF1155CC"/>
        <u/>
      </rPr>
      <t>Tommy Watson</t>
    </r>
  </si>
  <si>
    <t>https://fbref.com/en/players/4c370d81/Roberto-Firmino</t>
  </si>
  <si>
    <t>Natasha Flint</t>
  </si>
  <si>
    <t>https://fbref.com/en/players/3d29df97/Kevin-Inglis</t>
  </si>
  <si>
    <r>
      <rPr>
        <rFont val="Verdana, sans-serif"/>
        <color rgb="FF1155CC"/>
        <u/>
      </rPr>
      <t>Grace Fisk</t>
    </r>
  </si>
  <si>
    <t>https://fbref.com/en/players/65b3345b/Tommy-Watson</t>
  </si>
  <si>
    <r>
      <rPr>
        <rFont val="Verdana, sans-serif"/>
        <color rgb="FF1155CC"/>
        <u/>
      </rPr>
      <t>Daniel Webb</t>
    </r>
  </si>
  <si>
    <r>
      <rPr>
        <rFont val="Verdana, sans-serif"/>
        <color rgb="FF1155CC"/>
        <u/>
      </rPr>
      <t>Dominic Iorfa</t>
    </r>
  </si>
  <si>
    <r>
      <rPr>
        <rFont val="Verdana, sans-serif"/>
        <color rgb="FF1155CC"/>
        <u/>
      </rPr>
      <t>Will Huffer</t>
    </r>
  </si>
  <si>
    <t>https://fbref.com/en/players/3978f8a9/Grace-Fisk</t>
  </si>
  <si>
    <t>1993-2006</t>
  </si>
  <si>
    <t>https://fbref.com/en/players/65b091e9/Dominic-Iorfa</t>
  </si>
  <si>
    <r>
      <rPr>
        <rFont val="Verdana, sans-serif"/>
        <color rgb="FF1155CC"/>
        <u/>
      </rPr>
      <t>James Weir</t>
    </r>
  </si>
  <si>
    <r>
      <rPr>
        <rFont val="Verdana, sans-serif"/>
        <color rgb="FF1155CC"/>
        <u/>
      </rPr>
      <t>Becky Flaherty</t>
    </r>
  </si>
  <si>
    <t>https://fbref.com/en/players/00b49122/Will-Huffer</t>
  </si>
  <si>
    <t>https://fbref.com/en/players/c8d651c1/James-Weir</t>
  </si>
  <si>
    <r>
      <rPr>
        <rFont val="Verdana, sans-serif"/>
        <color rgb="FF1155CC"/>
        <u/>
      </rPr>
      <t>Kayden Jackson</t>
    </r>
  </si>
  <si>
    <r>
      <rPr>
        <rFont val="Verdana, sans-serif"/>
        <color rgb="FF1155CC"/>
        <u/>
      </rPr>
      <t>Niall Huggins</t>
    </r>
  </si>
  <si>
    <r>
      <rPr>
        <rFont val="Verdana, sans-serif"/>
        <color rgb="FF1155CC"/>
        <u/>
      </rPr>
      <t>John Welsh</t>
    </r>
  </si>
  <si>
    <r>
      <rPr>
        <rFont val="Verdana, sans-serif"/>
        <color rgb="FF1155CC"/>
        <u/>
      </rPr>
      <t>Gilly Flaherty</t>
    </r>
  </si>
  <si>
    <t>https://fbref.com/en/players/9713e675/John-Welsh</t>
  </si>
  <si>
    <t>https://fbref.com/en/players/6d646ff7/Niall-Huggins</t>
  </si>
  <si>
    <r>
      <rPr>
        <rFont val="Verdana, sans-serif"/>
        <color rgb="FF1155CC"/>
        <u/>
      </rPr>
      <t>Paul Wharton</t>
    </r>
  </si>
  <si>
    <r>
      <rPr>
        <rFont val="Verdana, sans-serif"/>
        <color rgb="FF1155CC"/>
        <u/>
      </rPr>
      <t>Andrew Hughes</t>
    </r>
  </si>
  <si>
    <t>https://fbref.com/en/players/56fdfecf/Paul-Wharton</t>
  </si>
  <si>
    <t>https://fbref.com/en/players/4cb3b5a7/Kayden-Jackson</t>
  </si>
  <si>
    <r>
      <rPr>
        <rFont val="Verdana, sans-serif"/>
        <color rgb="FF1155CC"/>
        <u/>
      </rPr>
      <t>Jon Flanagan</t>
    </r>
  </si>
  <si>
    <r>
      <rPr>
        <rFont val="Verdana, sans-serif"/>
        <color rgb="FF1155CC"/>
        <u/>
      </rPr>
      <t>Theodore Whitmore</t>
    </r>
  </si>
  <si>
    <t>https://fbref.com/en/players/f63b342e/Andrew-Hughes</t>
  </si>
  <si>
    <r>
      <rPr>
        <rFont val="Verdana, sans-serif"/>
        <color rgb="FF1155CC"/>
        <u/>
      </rPr>
      <t>Earl Jean</t>
    </r>
  </si>
  <si>
    <t>https://fbref.com/en/players/a27a56eb/Theodore-Whitmore</t>
  </si>
  <si>
    <t>https://fbref.com/en/players/f2428fd4/Jon-Flanagan</t>
  </si>
  <si>
    <r>
      <rPr>
        <rFont val="Verdana, sans-serif"/>
        <color rgb="FF1155CC"/>
        <u/>
      </rPr>
      <t>Jon Whitney</t>
    </r>
  </si>
  <si>
    <r>
      <rPr>
        <rFont val="Verdana, sans-serif"/>
        <color rgb="FF1155CC"/>
        <u/>
      </rPr>
      <t>Robert Hulse</t>
    </r>
  </si>
  <si>
    <t>https://fbref.com/en/players/07d01015/Earl-Jean</t>
  </si>
  <si>
    <r>
      <rPr>
        <rFont val="Verdana, sans-serif"/>
        <color rgb="FF1155CC"/>
        <u/>
      </rPr>
      <t>Ellie Fletcher</t>
    </r>
  </si>
  <si>
    <t>https://fbref.com/en/players/87ebf0e4/Jon-Whitney</t>
  </si>
  <si>
    <r>
      <rPr>
        <rFont val="Verdana, sans-serif"/>
        <color rgb="FF1155CC"/>
        <u/>
      </rPr>
      <t>Francis Jeffers</t>
    </r>
  </si>
  <si>
    <t>https://fbref.com/en/players/edaf9ca0/Robert-Hulse</t>
  </si>
  <si>
    <r>
      <rPr>
        <rFont val="Verdana, sans-serif"/>
        <color rgb="FF1155CC"/>
        <u/>
      </rPr>
      <t>Justin Whittle</t>
    </r>
  </si>
  <si>
    <t>https://fbref.com/en/players/1034a58f/Ellie-Fletcher</t>
  </si>
  <si>
    <t>Rachel Furness</t>
  </si>
  <si>
    <r>
      <rPr>
        <rFont val="Verdana, sans-serif"/>
        <color rgb="FF1155CC"/>
        <u/>
      </rPr>
      <t>Noel Hunt</t>
    </r>
  </si>
  <si>
    <t>https://fbref.com/en/players/3578b993/Justin-Whittle</t>
  </si>
  <si>
    <r>
      <rPr>
        <rFont val="Verdana, sans-serif"/>
        <color rgb="FF1155CC"/>
        <u/>
      </rPr>
      <t>Serena Fletcher</t>
    </r>
  </si>
  <si>
    <r>
      <rPr>
        <rFont val="Verdana, sans-serif"/>
        <color rgb="FF1155CC"/>
        <u/>
      </rPr>
      <t>Neil Whitworth</t>
    </r>
  </si>
  <si>
    <t>https://fbref.com/en/players/f289e326/Serena-Fletcher</t>
  </si>
  <si>
    <t>https://fbref.com/en/players/a4cabb47/Neil-Whitworth</t>
  </si>
  <si>
    <r>
      <rPr>
        <rFont val="Verdana, sans-serif"/>
        <color rgb="FF1155CC"/>
        <u/>
      </rPr>
      <t>Gavin Whyte</t>
    </r>
  </si>
  <si>
    <r>
      <rPr>
        <rFont val="Verdana, sans-serif"/>
        <color rgb="FF1155CC"/>
        <u/>
      </rPr>
      <t>Paul Huntington</t>
    </r>
  </si>
  <si>
    <r>
      <rPr>
        <rFont val="Verdana, sans-serif"/>
        <color rgb="FF1155CC"/>
        <u/>
      </rPr>
      <t>Natasha Flint</t>
    </r>
  </si>
  <si>
    <t>https://fbref.com/en/players/1100b177/Gavin-Whyte</t>
  </si>
  <si>
    <t>https://fbref.com/en/players/02fd09ad/Natasha-Flint</t>
  </si>
  <si>
    <t>https://fbref.com/en/players/930585c0/Paul-Huntington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</si>
  <si>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</si>
  <si>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Rylee Foster</t>
    </r>
  </si>
  <si>
    <r>
      <rPr>
        <rFont val="Verdana, sans-serif"/>
        <color rgb="FF1155CC"/>
        <u/>
      </rPr>
      <t>Mark Jackson</t>
    </r>
  </si>
  <si>
    <r>
      <rPr>
        <rFont val="Verdana, sans-serif"/>
        <color rgb="FF1155CC"/>
        <u/>
      </rPr>
      <t>Matt Wicks</t>
    </r>
  </si>
  <si>
    <t>https://fbref.com/en/players/24bee4e0/Mark-Jackson</t>
  </si>
  <si>
    <r>
      <rPr>
        <rFont val="Verdana, sans-serif"/>
        <color rgb="FF1155CC"/>
        <u/>
      </rPr>
      <t>Tyreece John-Jules</t>
    </r>
  </si>
  <si>
    <r>
      <rPr>
        <rFont val="Verdana, sans-serif"/>
        <color rgb="FF1155CC"/>
        <u/>
      </rPr>
      <t>Jordy de Wijs</t>
    </r>
  </si>
  <si>
    <r>
      <rPr>
        <rFont val="Verdana, sans-serif"/>
        <color rgb="FF1155CC"/>
        <u/>
      </rPr>
      <t>Robbie Fowler</t>
    </r>
  </si>
  <si>
    <r>
      <rPr>
        <rFont val="Verdana, sans-serif"/>
        <color rgb="FF1155CC"/>
        <u/>
      </rPr>
      <t>Daniel James</t>
    </r>
  </si>
  <si>
    <t>https://fbref.com/en/players/3bb5b5d2/Jordy-de-Wijs</t>
  </si>
  <si>
    <r>
      <rPr>
        <rFont val="Verdana, sans-serif"/>
        <color rgb="FF1155CC"/>
        <u/>
      </rPr>
      <t>Aaron Wilbraham</t>
    </r>
  </si>
  <si>
    <r>
      <rPr>
        <rFont val="Verdana, sans-serif"/>
        <color rgb="FF1155CC"/>
        <u/>
      </rPr>
      <t>Ben Johnson</t>
    </r>
  </si>
  <si>
    <r>
      <rPr>
        <rFont val="Verdana, sans-serif"/>
        <color rgb="FF1155CC"/>
        <u/>
      </rPr>
      <t>Melkamu Frauendorf</t>
    </r>
  </si>
  <si>
    <r>
      <rPr>
        <rFont val="Verdana, sans-serif"/>
        <color rgb="FF1155CC"/>
        <u/>
      </rPr>
      <t>Pontus Jansson</t>
    </r>
  </si>
  <si>
    <r>
      <rPr>
        <rFont val="Verdana, sans-serif"/>
        <color rgb="FF1155CC"/>
        <u/>
      </rPr>
      <t>Russ Wilcox</t>
    </r>
  </si>
  <si>
    <t>https://fbref.com/en/players/9319781b/Ben-Johnson</t>
  </si>
  <si>
    <t>https://fbref.com/en/players/5357221d/Melkamu-Frauendorf</t>
  </si>
  <si>
    <t>https://fbref.com/en/players/6be8f8cb/Russ-Wilcox</t>
  </si>
  <si>
    <r>
      <rPr>
        <rFont val="Verdana, sans-serif"/>
        <color rgb="FF1155CC"/>
        <u/>
      </rPr>
      <t>Ian Wilkinson</t>
    </r>
  </si>
  <si>
    <r>
      <rPr>
        <rFont val="Verdana, sans-serif"/>
        <color rgb="FF1155CC"/>
        <u/>
      </rPr>
      <t>David Johnson</t>
    </r>
  </si>
  <si>
    <r>
      <rPr>
        <rFont val="Verdana, sans-serif"/>
        <color rgb="FF1155CC"/>
        <u/>
      </rPr>
      <t>Jack Jenkins</t>
    </r>
  </si>
  <si>
    <r>
      <rPr>
        <rFont val="Verdana, sans-serif"/>
        <color rgb="FF1155CC"/>
        <u/>
      </rPr>
      <t>Brad Friedel</t>
    </r>
  </si>
  <si>
    <t>https://fbref.com/en/players/ac4fe349/Ian-Wilkinson</t>
  </si>
  <si>
    <r>
      <rPr>
        <rFont val="Verdana, sans-serif"/>
        <color rgb="FF1155CC"/>
        <u/>
      </rPr>
      <t>Mallik Wilks</t>
    </r>
  </si>
  <si>
    <t>https://fbref.com/en/players/bb4093e9/David-Johnson</t>
  </si>
  <si>
    <t>https://fbref.com/en/players/3d46127c/Jack-Jenkins</t>
  </si>
  <si>
    <t>Mauritius</t>
  </si>
  <si>
    <t>Andy Legg</t>
  </si>
  <si>
    <t>https://fbref.com/en/players/f2639dc1/Mallik-Wilks</t>
  </si>
  <si>
    <r>
      <rPr>
        <rFont val="Verdana, sans-serif"/>
        <color rgb="FF1155CC"/>
        <u/>
      </rPr>
      <t>Jeremie Frimpong</t>
    </r>
  </si>
  <si>
    <r>
      <rPr>
        <rFont val="Verdana, sans-serif"/>
        <color rgb="FF1155CC"/>
        <u/>
      </rPr>
      <t>Julian Joachim</t>
    </r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</si>
  <si>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</si>
  <si>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Gavin Johnson</t>
    </r>
  </si>
  <si>
    <t>https://fbref.com/en/players/74f2e748/Jeremie-Frimpong</t>
  </si>
  <si>
    <t>https://fbref.com/en/players/111fa18b/Andy-Williams</t>
  </si>
  <si>
    <t>https://fbref.com/en/players/0a548b42/Gavin-Johnson</t>
  </si>
  <si>
    <t>1998-2014</t>
  </si>
  <si>
    <r>
      <rPr>
        <rFont val="Verdana, sans-serif"/>
        <color rgb="FF1155CC"/>
        <u/>
      </rPr>
      <t>Brandon Williams</t>
    </r>
  </si>
  <si>
    <r>
      <rPr>
        <rFont val="Verdana, sans-serif"/>
        <color rgb="FF1155CC"/>
        <u/>
      </rPr>
      <t>Ryan Fulton</t>
    </r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</si>
  <si>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</si>
  <si>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Jimmy Juan</t>
    </r>
  </si>
  <si>
    <t>https://fbref.com/en/players/5e74d6c8/Brandon-Williams</t>
  </si>
  <si>
    <t>https://fbref.com/en/players/f2c7b11d/Ryan-Fulton</t>
  </si>
  <si>
    <r>
      <rPr>
        <rFont val="Verdana, sans-serif"/>
        <color rgb="FF1155CC"/>
        <u/>
      </rPr>
      <t>Gareth Williams</t>
    </r>
  </si>
  <si>
    <t>https://fbref.com/en/players/dfdb7d16/Richard-Jobson</t>
  </si>
  <si>
    <r>
      <rPr>
        <rFont val="Verdana, sans-serif"/>
        <color rgb="FF1155CC"/>
        <u/>
      </rPr>
      <t>Rachel Furness</t>
    </r>
  </si>
  <si>
    <t>https://fbref.com/en/players/d0447a50/Jimmy-Juan</t>
  </si>
  <si>
    <r>
      <rPr>
        <rFont val="Verdana, sans-serif"/>
        <color rgb="FF1155CC"/>
        <u/>
      </rPr>
      <t>Adam Johnson</t>
    </r>
  </si>
  <si>
    <r>
      <rPr>
        <rFont val="Verdana, sans-serif"/>
        <color rgb="FF1155CC"/>
        <u/>
      </rPr>
      <t>Randell Williams</t>
    </r>
  </si>
  <si>
    <r>
      <rPr>
        <rFont val="Verdana, sans-serif"/>
        <color rgb="FF1155CC"/>
        <u/>
      </rPr>
      <t>Alan Judge</t>
    </r>
  </si>
  <si>
    <t>https://fbref.com/en/players/30260df0/Rachel-Furness</t>
  </si>
  <si>
    <t>https://fbref.com/en/players/1ba61951/Adam-Johnson</t>
  </si>
  <si>
    <t>https://fbref.com/en/players/18a15e5e/Randell-Williams</t>
  </si>
  <si>
    <r>
      <rPr>
        <rFont val="Verdana, sans-serif"/>
        <color rgb="FF1155CC"/>
        <u/>
      </rPr>
      <t>Cody Gakpo</t>
    </r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</si>
  <si>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</si>
  <si>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Bradley Johnson</t>
    </r>
  </si>
  <si>
    <r>
      <rPr>
        <rFont val="Verdana, sans-serif"/>
        <color rgb="FF1155CC"/>
        <u/>
      </rPr>
      <t>Daniel Karbassiyoon</t>
    </r>
  </si>
  <si>
    <t>https://fbref.com/en/players/1971591f/Cody-Gakpo</t>
  </si>
  <si>
    <t>https://fbref.com/en/players/79cf2592/Ryan-Williams</t>
  </si>
  <si>
    <r>
      <rPr>
        <rFont val="Verdana, sans-serif"/>
        <color rgb="FF1155CC"/>
        <u/>
      </rPr>
      <t>Harry Wilson</t>
    </r>
  </si>
  <si>
    <t>https://fbref.com/en/players/9b47e1ef/Daniel-Karbassiyoon</t>
  </si>
  <si>
    <t>Kamil Grabara</t>
  </si>
  <si>
    <r>
      <rPr>
        <rFont val="Verdana, sans-serif"/>
        <color rgb="FF1155CC"/>
        <u/>
      </rPr>
      <t>Seth Johnson</t>
    </r>
  </si>
  <si>
    <r>
      <rPr>
        <rFont val="Verdana, sans-serif"/>
        <color rgb="FF1155CC"/>
        <u/>
      </rPr>
      <t>Paul Wilson</t>
    </r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</si>
  <si>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</si>
  <si>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Tony Gallacher</t>
    </r>
  </si>
  <si>
    <t>https://fbref.com/en/players/5915b54c/Seth-Johnson</t>
  </si>
  <si>
    <t>https://fbref.com/en/players/f33d3c07/Paul-Wilson</t>
  </si>
  <si>
    <r>
      <rPr>
        <rFont val="Verdana, sans-serif"/>
        <color rgb="FF1155CC"/>
        <u/>
      </rPr>
      <t>Steve Wilson</t>
    </r>
  </si>
  <si>
    <t>https://fbref.com/en/players/94177773/Tony-Gallacher</t>
  </si>
  <si>
    <r>
      <rPr>
        <rFont val="Verdana, sans-serif"/>
        <color rgb="FF1155CC"/>
        <u/>
      </rPr>
      <t>Simon Johnson</t>
    </r>
  </si>
  <si>
    <r>
      <rPr>
        <rFont val="Verdana, sans-serif"/>
        <color rgb="FF1155CC"/>
        <u/>
      </rPr>
      <t>Chris Keeble</t>
    </r>
  </si>
  <si>
    <t>https://fbref.com/en/players/f4e062a1/Steve-Wilson</t>
  </si>
  <si>
    <t>Alex Greenwood</t>
  </si>
  <si>
    <r>
      <rPr>
        <rFont val="Verdana, sans-serif"/>
        <color rgb="FF1155CC"/>
        <u/>
      </rPr>
      <t>Dean Windass</t>
    </r>
  </si>
  <si>
    <r>
      <rPr>
        <rFont val="Verdana, sans-serif"/>
        <color rgb="FF1155CC"/>
        <u/>
      </rPr>
      <t>Ben Gannon-Doak</t>
    </r>
  </si>
  <si>
    <t>https://fbref.com/en/players/21b6e091/Chris-Keeble</t>
  </si>
  <si>
    <t>https://fbref.com/en/players/5d318f2d/Dean-Windass</t>
  </si>
  <si>
    <r>
      <rPr>
        <rFont val="Verdana, sans-serif"/>
        <color rgb="FF1155CC"/>
        <u/>
      </rPr>
      <t>Scott Wiseman</t>
    </r>
  </si>
  <si>
    <r>
      <rPr>
        <rFont val="Verdana, sans-serif"/>
        <color rgb="FF1155CC"/>
        <u/>
      </rPr>
      <t>Myles Kenlock</t>
    </r>
  </si>
  <si>
    <r>
      <rPr>
        <rFont val="Verdana, sans-serif"/>
        <color rgb="FF1155CC"/>
        <u/>
      </rPr>
      <t>Matt Jones</t>
    </r>
  </si>
  <si>
    <r>
      <rPr>
        <rFont val="Verdana, sans-serif"/>
        <color rgb="FF1155CC"/>
        <u/>
      </rPr>
      <t>Luis García</t>
    </r>
  </si>
  <si>
    <t>https://fbref.com/en/players/4ac936f9/Scott-Wiseman</t>
  </si>
  <si>
    <t>https://fbref.com/en/players/e1cfdc48/Myles-Kenlock</t>
  </si>
  <si>
    <t>https://fbref.com/en/players/6a025e0a/Matt-Jones</t>
  </si>
  <si>
    <r>
      <rPr>
        <rFont val="Verdana, sans-serif"/>
        <color rgb="FF1155CC"/>
        <u/>
      </rPr>
      <t>Harry Wood</t>
    </r>
  </si>
  <si>
    <t>https://fbref.com/en/players/a5c8d2b7/Luis-Garcia</t>
  </si>
  <si>
    <r>
      <rPr>
        <rFont val="Verdana, sans-serif"/>
        <color rgb="FF1155CC"/>
        <u/>
      </rPr>
      <t>Mateo Joseph</t>
    </r>
  </si>
  <si>
    <r>
      <rPr>
        <rFont val="Verdana, sans-serif"/>
        <color rgb="FF1155CC"/>
        <u/>
      </rPr>
      <t>John Kennedy</t>
    </r>
  </si>
  <si>
    <t>https://fbref.com/en/players/972f40d1/Harry-Wood</t>
  </si>
  <si>
    <r>
      <rPr>
        <rFont val="Verdana, sans-serif"/>
        <color rgb="FF1155CC"/>
        <u/>
      </rPr>
      <t>Steven Gerrard</t>
    </r>
  </si>
  <si>
    <r>
      <rPr>
        <rFont val="Verdana, sans-serif"/>
        <color rgb="FF1155CC"/>
        <u/>
      </rPr>
      <t>Jamie Wood</t>
    </r>
  </si>
  <si>
    <t>https://fbref.com/en/players/083ef4e6/John-Kennedy</t>
  </si>
  <si>
    <t>https://fbref.com/en/players/6ad43f9a/Mateo-Joseph</t>
  </si>
  <si>
    <t>https://fbref.com/en/players/caeb5442/Steven-Gerrard</t>
  </si>
  <si>
    <t>https://fbref.com/en/players/2ced73c6/Jamie-Wood</t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</si>
  <si>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</si>
  <si>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James Justin</t>
    </r>
  </si>
  <si>
    <r>
      <rPr>
        <rFont val="Verdana, sans-serif"/>
        <color rgb="FF1155CC"/>
        <u/>
      </rPr>
      <t>Danielle Gibbons</t>
    </r>
  </si>
  <si>
    <r>
      <rPr>
        <rFont val="Verdana, sans-serif"/>
        <color rgb="FF1155CC"/>
        <u/>
      </rPr>
      <t>Curtis Woodhouse</t>
    </r>
  </si>
  <si>
    <t>https://fbref.com/en/players/7a791b3e/Danielle-Gibbons</t>
  </si>
  <si>
    <t>https://fbref.com/en/players/fb614c44/James-Justin</t>
  </si>
  <si>
    <t>https://fbref.com/en/players/e6bf398d/Curtis-Woodhouse</t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</si>
  <si>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</si>
  <si>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Paddy Kenny</t>
    </r>
  </si>
  <si>
    <r>
      <rPr>
        <rFont val="Verdana, sans-serif"/>
        <color rgb="FF1155CC"/>
        <u/>
      </rPr>
      <t>Joe Gomez</t>
    </r>
  </si>
  <si>
    <r>
      <rPr>
        <rFont val="Verdana, sans-serif"/>
        <color rgb="FF1155CC"/>
        <u/>
      </rPr>
      <t>Roque Júnior</t>
    </r>
  </si>
  <si>
    <r>
      <rPr>
        <rFont val="Verdana, sans-serif"/>
        <color rgb="FF1155CC"/>
        <u/>
      </rPr>
      <t>Ian Wright</t>
    </r>
  </si>
  <si>
    <t>https://fbref.com/en/players/7a11550b/Joe-Gomez</t>
  </si>
  <si>
    <t>https://fbref.com/en/players/b03eb26c/Paddy-Kenny</t>
  </si>
  <si>
    <t>https://fbref.com/en/players/ef2d5206/Roque-Junior</t>
  </si>
  <si>
    <t>https://fbref.com/en/players/ed75c408/Ian-Wright</t>
  </si>
  <si>
    <r>
      <rPr>
        <rFont val="Verdana, sans-serif"/>
        <color rgb="FF1155CC"/>
        <u/>
      </rPr>
      <t>Mark González</t>
    </r>
  </si>
  <si>
    <r>
      <rPr>
        <rFont val="Verdana, sans-serif"/>
        <color rgb="FF1155CC"/>
        <u/>
      </rPr>
      <t>Richard Keogh</t>
    </r>
  </si>
  <si>
    <r>
      <rPr>
        <rFont val="Verdana, sans-serif"/>
        <color rgb="FF1155CC"/>
        <u/>
      </rPr>
      <t>Glen Kamara</t>
    </r>
  </si>
  <si>
    <r>
      <rPr>
        <rFont val="Verdana, sans-serif"/>
        <color rgb="FF1155CC"/>
        <u/>
      </rPr>
      <t>James Yates</t>
    </r>
  </si>
  <si>
    <t>https://fbref.com/en/players/d8c62450/Mark-Gonzalez</t>
  </si>
  <si>
    <t>https://fbref.com/en/players/a90e2ea8/James-Yates</t>
  </si>
  <si>
    <r>
      <rPr>
        <rFont val="Verdana, sans-serif"/>
        <color rgb="FF1155CC"/>
        <u/>
      </rPr>
      <t>Stuart Young</t>
    </r>
  </si>
  <si>
    <r>
      <rPr>
        <rFont val="Verdana, sans-serif"/>
        <color rgb="FF1155CC"/>
        <u/>
      </rPr>
      <t>Kaide Gordon</t>
    </r>
  </si>
  <si>
    <r>
      <rPr>
        <rFont val="Verdana, sans-serif"/>
        <color rgb="FF1155CC"/>
        <u/>
      </rPr>
      <t>David Kerslake</t>
    </r>
  </si>
  <si>
    <r>
      <rPr>
        <rFont val="Verdana, sans-serif"/>
        <color rgb="FF1155CC"/>
        <u/>
      </rPr>
      <t>Trésor Kandol</t>
    </r>
  </si>
  <si>
    <t>https://fbref.com/en/players/6083ff31/Stuart-Young</t>
  </si>
  <si>
    <r>
      <rPr>
        <rFont val="Verdana, sans-serif"/>
        <color rgb="FF1155CC"/>
        <u/>
      </rPr>
      <t>Amr Zaki</t>
    </r>
  </si>
  <si>
    <t>https://fbref.com/en/players/19a9cb70/Kaide-Gordon</t>
  </si>
  <si>
    <t>https://fbref.com/en/players/424b986c/David-Kerslake</t>
  </si>
  <si>
    <t>Nohan Kenneh</t>
  </si>
  <si>
    <r>
      <rPr>
        <rFont val="Verdana, sans-serif"/>
        <color rgb="FF1155CC"/>
        <u/>
      </rPr>
      <t>Kamil Grabara</t>
    </r>
  </si>
  <si>
    <t>https://fbref.com/en/players/fb1fca2e/Amr-Zaki</t>
  </si>
  <si>
    <r>
      <rPr>
        <rFont val="Verdana, sans-serif"/>
        <color rgb="FF1155CC"/>
        <u/>
      </rPr>
      <t>Cédric Kipré</t>
    </r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</si>
  <si>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</si>
  <si>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Óscar Zambrano</t>
    </r>
  </si>
  <si>
    <t>https://fbref.com/en/players/62182b1d/Kamil-Grabara</t>
  </si>
  <si>
    <t>https://fbref.com/en/players/7dffa52c/Oscar-Zambrano</t>
  </si>
  <si>
    <t>https://fbref.com/en/players/9f30e7ed/Cedric-Kipre</t>
  </si>
  <si>
    <r>
      <rPr>
        <rFont val="Verdana, sans-serif"/>
        <color rgb="FF1155CC"/>
        <u/>
      </rPr>
      <t>Anass Zaroury</t>
    </r>
  </si>
  <si>
    <r>
      <rPr>
        <rFont val="Verdana, sans-serif"/>
        <color rgb="FF1155CC"/>
        <u/>
      </rPr>
      <t>Ryan Gravenberch</t>
    </r>
  </si>
  <si>
    <r>
      <rPr>
        <rFont val="Verdana, sans-serif"/>
        <color rgb="FF1155CC"/>
        <u/>
      </rPr>
      <t>Gary Kelly</t>
    </r>
  </si>
  <si>
    <r>
      <rPr>
        <rFont val="Verdana, sans-serif"/>
        <color rgb="FF1155CC"/>
        <u/>
      </rPr>
      <t>Patrick Kisnorbo</t>
    </r>
  </si>
  <si>
    <t>https://fbref.com/en/players/07d65234/Anass-Zaroury</t>
  </si>
  <si>
    <t>https://fbref.com/en/players/b8e740fb/Ryan-Gravenberch</t>
  </si>
  <si>
    <r>
      <rPr>
        <rFont val="Verdana, sans-serif"/>
        <color rgb="FF1155CC"/>
        <u/>
      </rPr>
      <t>Kamil Zayatte</t>
    </r>
  </si>
  <si>
    <t>Martha Harris</t>
  </si>
  <si>
    <t>https://fbref.com/en/players/1832e33c/Gary-Kelly</t>
  </si>
  <si>
    <r>
      <rPr>
        <rFont val="Verdana, sans-serif"/>
        <color rgb="FF1155CC"/>
        <u/>
      </rPr>
      <t>Alex Greenwood</t>
    </r>
  </si>
  <si>
    <t>https://fbref.com/en/players/774dc45e/Patrick-Kisnorbo</t>
  </si>
  <si>
    <t>https://fbref.com/en/players/1914aaad/Kamil-Zayatte</t>
  </si>
  <si>
    <r>
      <rPr>
        <rFont val="Verdana, sans-serif"/>
        <color rgb="FF1155CC"/>
        <u/>
      </rPr>
      <t>Nohan Kenneh</t>
    </r>
  </si>
  <si>
    <r>
      <rPr>
        <rFont val="Verdana, sans-serif"/>
        <color rgb="FF1155CC"/>
        <u/>
      </rPr>
      <t>Abdülkadir Ömür</t>
    </r>
  </si>
  <si>
    <r>
      <rPr>
        <rFont val="Verdana, sans-serif"/>
        <color rgb="FF1155CC"/>
        <u/>
      </rPr>
      <t>Chris Kiwomya</t>
    </r>
  </si>
  <si>
    <t>https://fbref.com/en/players/d935ee5a/Alex-Greenwood</t>
  </si>
  <si>
    <t>https://fbref.com/en/players/6456e745/Abdulkadir-Omur</t>
  </si>
  <si>
    <t>https://fbref.com/en/players/bc91e227/Nohan-Kenneh</t>
  </si>
  <si>
    <r>
      <rPr>
        <rFont val="Verdana, sans-serif"/>
        <color rgb="FF1155CC"/>
        <u/>
      </rPr>
      <t>Bruce Grobbelaar</t>
    </r>
  </si>
  <si>
    <r>
      <rPr>
        <rFont val="Verdana, sans-serif"/>
        <color rgb="FF1155CC"/>
        <u/>
      </rPr>
      <t>Jonas Knudsen</t>
    </r>
  </si>
  <si>
    <r>
      <rPr>
        <rFont val="Verdana, sans-serif"/>
        <color rgb="FF1155CC"/>
        <u/>
      </rPr>
      <t>Paddy Kenny</t>
    </r>
  </si>
  <si>
    <t>https://fbref.com/en/players/b9677d09/Bruce-Grobbelaar</t>
  </si>
  <si>
    <r>
      <rPr>
        <rFont val="Verdana, sans-serif"/>
        <color rgb="FF1155CC"/>
        <u/>
      </rPr>
      <t>Marko Grujić</t>
    </r>
  </si>
  <si>
    <t>https://fbref.com/en/players/ec48abb1/Jonas-Knudsen</t>
  </si>
  <si>
    <r>
      <rPr>
        <rFont val="Verdana, sans-serif"/>
        <color rgb="FF1155CC"/>
        <u/>
      </rPr>
      <t>Darren Kenton</t>
    </r>
  </si>
  <si>
    <r>
      <rPr>
        <rFont val="Verdana, sans-serif"/>
        <color rgb="FF1155CC"/>
        <u/>
      </rPr>
      <t>Shefki Kuqi</t>
    </r>
  </si>
  <si>
    <t>https://fbref.com/en/players/8b8e759d/Marko-Grujic</t>
  </si>
  <si>
    <t>2011-2022</t>
  </si>
  <si>
    <r>
      <rPr>
        <rFont val="Verdana, sans-serif"/>
        <color rgb="FF1155CC"/>
        <u/>
      </rPr>
      <t>Danny Guthrie</t>
    </r>
  </si>
  <si>
    <t>https://fbref.com/en/players/93040d46/Darren-Kenton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</si>
  <si>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</si>
  <si>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Andy Keogh</t>
    </r>
  </si>
  <si>
    <r>
      <rPr>
        <rFont val="Verdana, sans-serif"/>
        <color rgb="FF1155CC"/>
        <u/>
      </rPr>
      <t>El Hadji Diouf</t>
    </r>
  </si>
  <si>
    <t>https://fbref.com/en/players/c7e84594/Andy-Keogh</t>
  </si>
  <si>
    <r>
      <rPr>
        <rFont val="Verdana, sans-serif"/>
        <color rgb="FF1155CC"/>
        <u/>
      </rPr>
      <t>Reggie Lambe</t>
    </r>
  </si>
  <si>
    <r>
      <rPr>
        <rFont val="Verdana, sans-serif"/>
        <color rgb="FF1155CC"/>
        <u/>
      </rPr>
      <t>Dylan Kerr</t>
    </r>
  </si>
  <si>
    <r>
      <rPr>
        <rFont val="Verdana, sans-serif"/>
        <color rgb="FF1155CC"/>
        <u/>
      </rPr>
      <t>Dietmar Hamann</t>
    </r>
  </si>
  <si>
    <t>https://fbref.com/en/players/17307e0a/Reggie-Lambe</t>
  </si>
  <si>
    <t>https://fbref.com/en/players/9fbabb63/Dylan-Kerr</t>
  </si>
  <si>
    <t>https://fbref.com/en/players/01c05efb/Dietmar-Hamann</t>
  </si>
  <si>
    <r>
      <rPr>
        <rFont val="Verdana, sans-serif"/>
        <color rgb="FF1155CC"/>
        <u/>
      </rPr>
      <t>Jack Lankester</t>
    </r>
  </si>
  <si>
    <r>
      <rPr>
        <rFont val="Verdana, sans-serif"/>
        <color rgb="FF1155CC"/>
        <u/>
      </rPr>
      <t>Natasha Harding</t>
    </r>
  </si>
  <si>
    <t>https://fbref.com/en/players/633151fb/Jack-Lankester</t>
  </si>
  <si>
    <r>
      <rPr>
        <rFont val="Verdana, sans-serif"/>
        <color rgb="FF1155CC"/>
        <u/>
      </rPr>
      <t>Byron Lawrence</t>
    </r>
  </si>
  <si>
    <r>
      <rPr>
        <rFont val="Verdana, sans-serif"/>
        <color rgb="FF1155CC"/>
        <u/>
      </rPr>
      <t>Joe Hardy</t>
    </r>
  </si>
  <si>
    <r>
      <rPr>
        <rFont val="Verdana, sans-serif"/>
        <color rgb="FF1155CC"/>
        <u/>
      </rPr>
      <t>David Kerslake</t>
    </r>
  </si>
  <si>
    <t>https://fbref.com/en/players/792233a0/Byron-Lawrence</t>
  </si>
  <si>
    <r>
      <rPr>
        <rFont val="Verdana, sans-serif"/>
        <color rgb="FF1155CC"/>
        <u/>
      </rPr>
      <t>Tom Lawrence</t>
    </r>
  </si>
  <si>
    <r>
      <rPr>
        <rFont val="Verdana, sans-serif"/>
        <color rgb="FF1155CC"/>
        <u/>
      </rPr>
      <t>Harry Kewell</t>
    </r>
  </si>
  <si>
    <t>https://fbref.com/en/players/86095ff3/Joe-Hardy</t>
  </si>
  <si>
    <t>Ashley Hodson</t>
  </si>
  <si>
    <t>https://fbref.com/en/players/7e2f45f4/Tom-Lawrence</t>
  </si>
  <si>
    <r>
      <rPr>
        <rFont val="Verdana, sans-serif"/>
        <color rgb="FF1155CC"/>
        <u/>
      </rPr>
      <t>Steve Harkness</t>
    </r>
  </si>
  <si>
    <t>https://fbref.com/en/players/51ef13b9/Harry-Kewell</t>
  </si>
  <si>
    <r>
      <rPr>
        <rFont val="Verdana, sans-serif"/>
        <color rgb="FF1155CC"/>
        <u/>
      </rPr>
      <t>Ulrich Le Pen</t>
    </r>
  </si>
  <si>
    <r>
      <rPr>
        <rFont val="Verdana, sans-serif"/>
        <color rgb="FF1155CC"/>
        <u/>
      </rPr>
      <t>Matthew Kilgallon</t>
    </r>
  </si>
  <si>
    <t>https://fbref.com/en/players/e4fa02d3/Steve-Harkness</t>
  </si>
  <si>
    <r>
      <rPr>
        <rFont val="Verdana, sans-serif"/>
        <color rgb="FF1155CC"/>
        <u/>
      </rPr>
      <t>Martha Harris</t>
    </r>
  </si>
  <si>
    <t>https://fbref.com/en/players/db85a332/Ulrich-Le-Pen</t>
  </si>
  <si>
    <t>https://fbref.com/en/players/7c6a3c44/Matthew-Kilgallon</t>
  </si>
  <si>
    <t>https://fbref.com/en/players/5343ce75/Martha-Harris</t>
  </si>
  <si>
    <r>
      <rPr>
        <rFont val="Verdana, sans-serif"/>
        <color rgb="FF1155CC"/>
        <u/>
      </rPr>
      <t>Grant Leadbitter</t>
    </r>
  </si>
  <si>
    <r>
      <rPr>
        <rFont val="Verdana, sans-serif"/>
        <color rgb="FF1155CC"/>
        <u/>
      </rPr>
      <t>Neil Kilkenny</t>
    </r>
  </si>
  <si>
    <r>
      <rPr>
        <rFont val="Verdana, sans-serif"/>
        <color rgb="FF1155CC"/>
        <u/>
      </rPr>
      <t>Eleanor Heeps</t>
    </r>
  </si>
  <si>
    <t>https://fbref.com/en/players/eb34721b/Neil-Kilkenny</t>
  </si>
  <si>
    <t>https://fbref.com/en/players/516f7fc1/Grant-Leadbitter</t>
  </si>
  <si>
    <r>
      <rPr>
        <rFont val="Verdana, sans-serif"/>
        <color rgb="FF1155CC"/>
        <u/>
      </rPr>
      <t>Ross Killock</t>
    </r>
  </si>
  <si>
    <r>
      <rPr>
        <rFont val="Verdana, sans-serif"/>
        <color rgb="FF1155CC"/>
        <u/>
      </rPr>
      <t>Alan Lee</t>
    </r>
  </si>
  <si>
    <r>
      <rPr>
        <rFont val="Verdana, sans-serif"/>
        <color rgb="FF1155CC"/>
        <u/>
      </rPr>
      <t>Vegard Heggem</t>
    </r>
  </si>
  <si>
    <t>https://fbref.com/en/players/bdaadead/Ross-Killock</t>
  </si>
  <si>
    <t>https://fbref.com/en/players/b7c6e000/Vegard-Heggem</t>
  </si>
  <si>
    <r>
      <rPr>
        <rFont val="Verdana, sans-serif"/>
        <color rgb="FF1155CC"/>
        <u/>
      </rPr>
      <t>Marlon King</t>
    </r>
  </si>
  <si>
    <t>Ceri Holland</t>
  </si>
  <si>
    <r>
      <rPr>
        <rFont val="Verdana, sans-serif"/>
        <color rgb="FF1155CC"/>
        <u/>
      </rPr>
      <t>Arran Lee-Barrett</t>
    </r>
  </si>
  <si>
    <r>
      <rPr>
        <rFont val="Verdana, sans-serif"/>
        <color rgb="FF1155CC"/>
        <u/>
      </rPr>
      <t>Stéphane Henchoz</t>
    </r>
  </si>
  <si>
    <t>https://fbref.com/en/players/17476497/Stephane-Henchoz</t>
  </si>
  <si>
    <t>https://fbref.com/en/players/5c0c0a1f/Arran-Lee-Barrett</t>
  </si>
  <si>
    <r>
      <rPr>
        <rFont val="Verdana, sans-serif"/>
        <color rgb="FF1155CC"/>
        <u/>
      </rPr>
      <t>Radostin Kishishev</t>
    </r>
  </si>
  <si>
    <r>
      <rPr>
        <rFont val="Verdana, sans-serif"/>
        <color rgb="FF1155CC"/>
        <u/>
      </rPr>
      <t>Jordan Henderson</t>
    </r>
  </si>
  <si>
    <t>Kaden Braithwaite</t>
  </si>
  <si>
    <t>Ryan Mcaidoo</t>
  </si>
  <si>
    <t>Vitor Reis</t>
  </si>
  <si>
    <t>Ayyoub Bouaddi</t>
  </si>
  <si>
    <t>Nico O'Reilly</t>
  </si>
  <si>
    <t>Rico Lewis</t>
  </si>
  <si>
    <t>Abdukodir Khusanov</t>
  </si>
  <si>
    <t>Joško Gvardiol</t>
  </si>
  <si>
    <t>Matheus Nunes</t>
  </si>
  <si>
    <t>Rayan Cherki</t>
  </si>
  <si>
    <t>Elliot Anderson</t>
  </si>
  <si>
    <t>Phil Foden</t>
  </si>
  <si>
    <t>Erling Haaland</t>
  </si>
  <si>
    <t>Gianluigi Donnarumma</t>
  </si>
  <si>
    <t>Rúben Dias</t>
  </si>
  <si>
    <r>
      <rPr>
        <rFont val="Verdana, sans-serif"/>
        <color rgb="FF1155CC"/>
        <u/>
      </rPr>
      <t>Emile Heskey</t>
    </r>
  </si>
  <si>
    <r>
      <rPr>
        <rFont val="Verdana, sans-serif"/>
        <color rgb="FF1155CC"/>
        <u/>
      </rPr>
      <t>Patrick Kisnorbo</t>
    </r>
  </si>
  <si>
    <t>Max Alleyne</t>
  </si>
  <si>
    <t>Sávio</t>
  </si>
  <si>
    <t>Nicolás González</t>
  </si>
  <si>
    <r>
      <rPr>
        <rFont val="Verdana, sans-serif"/>
        <color rgb="FF1155CC"/>
        <u/>
      </rPr>
      <t>Andy Legg</t>
    </r>
  </si>
  <si>
    <t>Jeremy Doku</t>
  </si>
  <si>
    <t>Rayan Aït-Nouri</t>
  </si>
  <si>
    <t>Omar Marmoush</t>
  </si>
  <si>
    <t>Tijjani Reijnders</t>
  </si>
  <si>
    <t>Rodri</t>
  </si>
  <si>
    <t>Bernardo Silva</t>
  </si>
  <si>
    <t>Divine Mukasa</t>
  </si>
  <si>
    <t>Liam Hughes</t>
  </si>
  <si>
    <t>Claudio Echeverri</t>
  </si>
  <si>
    <r>
      <rPr>
        <rFont val="Verdana, sans-serif"/>
        <color rgb="FF1155CC"/>
        <u/>
      </rPr>
      <t>Thomas Hill</t>
    </r>
  </si>
  <si>
    <r>
      <rPr>
        <rFont val="Verdana, sans-serif"/>
        <color rgb="FF1155CC"/>
        <u/>
      </rPr>
      <t>Liam Kitching</t>
    </r>
  </si>
  <si>
    <t>https://fbref.com/en/players/c0f5463b/Andy-Legg</t>
  </si>
  <si>
    <t>İlkay Gündoğan</t>
  </si>
  <si>
    <t>Stefan Ortega</t>
  </si>
  <si>
    <t>Manuel Akanji</t>
  </si>
  <si>
    <t>Jahmai Simpson-Pusey</t>
  </si>
  <si>
    <t>Divin Mubama</t>
  </si>
  <si>
    <t>James Mcatee</t>
  </si>
  <si>
    <t>Ederson Moraes</t>
  </si>
  <si>
    <t>https://fbref.com/en/players/239df013/Thomas-Hill</t>
  </si>
  <si>
    <r>
      <rPr>
        <rFont val="Verdana, sans-serif"/>
        <color rgb="FF1155CC"/>
        <u/>
      </rPr>
      <t>Sylvain Legwinski</t>
    </r>
  </si>
  <si>
    <t>Julián Álvarez</t>
  </si>
  <si>
    <t>Aymeric Laporte</t>
  </si>
  <si>
    <r>
      <rPr>
        <rFont val="Verdana, sans-serif"/>
        <color rgb="FF1155CC"/>
        <u/>
      </rPr>
      <t>Taylor Hinds</t>
    </r>
  </si>
  <si>
    <t>Sergio Gómez</t>
  </si>
  <si>
    <r>
      <rPr>
        <rFont val="Verdana, sans-serif"/>
        <color rgb="FF1155CC"/>
        <u/>
      </rPr>
      <t>Kristoffer Klaesson</t>
    </r>
  </si>
  <si>
    <t>João Cancelo</t>
  </si>
  <si>
    <t>Riyad Mahrez</t>
  </si>
  <si>
    <t>Máximo Perrone</t>
  </si>
  <si>
    <r>
      <rPr>
        <rFont val="Verdana, sans-serif"/>
        <color rgb="FF1155CC"/>
        <u/>
      </rPr>
      <t>Greg Leigh</t>
    </r>
  </si>
  <si>
    <t>https://fbref.com/en/players/3f70db80/Kristoffer-Klaesson</t>
  </si>
  <si>
    <t>CJ Egan-Riley</t>
  </si>
  <si>
    <t>Kayky Chagas</t>
  </si>
  <si>
    <t>Fernandinho</t>
  </si>
  <si>
    <r>
      <rPr>
        <rFont val="Verdana, sans-serif"/>
        <color rgb="FF1155CC"/>
        <u/>
      </rPr>
      <t>Jack Hobbs</t>
    </r>
  </si>
  <si>
    <t>Ferran Torres</t>
  </si>
  <si>
    <t>Zack Steffen</t>
  </si>
  <si>
    <t>Benjamin Mendy</t>
  </si>
  <si>
    <r>
      <rPr>
        <rFont val="Verdana, sans-serif"/>
        <color rgb="FF1155CC"/>
        <u/>
      </rPr>
      <t>Mateusz Klich</t>
    </r>
  </si>
  <si>
    <t>https://fbref.com/en/players/9684b64f/Greg-Leigh</t>
  </si>
  <si>
    <t>Sergio Agüero</t>
  </si>
  <si>
    <t>Eric García</t>
  </si>
  <si>
    <t>https://fbref.com/en/players/282679b4/Mateusz-Klich</t>
  </si>
  <si>
    <r>
      <rPr>
        <rFont val="Verdana, sans-serif"/>
        <color rgb="FF1155CC"/>
        <u/>
      </rPr>
      <t>David Linighan</t>
    </r>
  </si>
  <si>
    <t>Nicolás Otamendi</t>
  </si>
  <si>
    <t>Tommy Doyle</t>
  </si>
  <si>
    <t>Angeliño</t>
  </si>
  <si>
    <t>Claudio Bravo</t>
  </si>
  <si>
    <t>Leroy Sané</t>
  </si>
  <si>
    <r>
      <rPr>
        <rFont val="Verdana, sans-serif"/>
        <color rgb="FF1155CC"/>
        <u/>
      </rPr>
      <t>Robin Koch</t>
    </r>
  </si>
  <si>
    <t>David Silva</t>
  </si>
  <si>
    <r>
      <rPr>
        <rFont val="Verdana, sans-serif"/>
        <color rgb="FF1155CC"/>
        <u/>
      </rPr>
      <t>Ashley Hodson</t>
    </r>
  </si>
  <si>
    <t>https://fbref.com/en/players/db86533d/David-Linighan</t>
  </si>
  <si>
    <t>Vincent Kompany</t>
  </si>
  <si>
    <t>Danilo</t>
  </si>
  <si>
    <r>
      <rPr>
        <rFont val="Verdana, sans-serif"/>
        <color rgb="FF1155CC"/>
        <u/>
      </rPr>
      <t>Kevin Lisbie</t>
    </r>
  </si>
  <si>
    <t>https://fbref.com/en/players/c022ea68/Ashley-Hodson</t>
  </si>
  <si>
    <t>https://fbref.com/en/players/ea6bc03a/Robin-Koch</t>
  </si>
  <si>
    <t>Brahim Díaz</t>
  </si>
  <si>
    <t>Yaya Touré</t>
  </si>
  <si>
    <t>Marie Höbinger</t>
  </si>
  <si>
    <t>https://fbref.com/en/players/e509ea01/Kevin-Lisbie</t>
  </si>
  <si>
    <r>
      <rPr>
        <rFont val="Verdana, sans-serif"/>
        <color rgb="FF1155CC"/>
        <u/>
      </rPr>
      <t>Willem Korsten</t>
    </r>
  </si>
  <si>
    <t>Kelechi Iheanacho</t>
  </si>
  <si>
    <r>
      <rPr>
        <rFont val="Verdana, sans-serif"/>
        <color rgb="FF1155CC"/>
        <u/>
      </rPr>
      <t>Ki-Jana Hoever</t>
    </r>
  </si>
  <si>
    <t>Aleksandar Kolarov</t>
  </si>
  <si>
    <t>Nolito</t>
  </si>
  <si>
    <r>
      <rPr>
        <rFont val="Verdana, sans-serif"/>
        <color rgb="FF1155CC"/>
        <u/>
      </rPr>
      <t>Jake Livermore</t>
    </r>
  </si>
  <si>
    <t>Aleix García</t>
  </si>
  <si>
    <t>Fernando</t>
  </si>
  <si>
    <t>Pablo Zabaleta</t>
  </si>
  <si>
    <t>https://fbref.com/en/players/e7ac53f5/Willem-Korsten</t>
  </si>
  <si>
    <t>Jesús Navas</t>
  </si>
  <si>
    <t>https://fbref.com/en/players/9a71e978/Ki-Jana-Hoever</t>
  </si>
  <si>
    <t>Manu García</t>
  </si>
  <si>
    <t>Martín Demichelis</t>
  </si>
  <si>
    <t>Joe Hart</t>
  </si>
  <si>
    <t>Wilfried Bony</t>
  </si>
  <si>
    <t>José Pozo</t>
  </si>
  <si>
    <r>
      <rPr>
        <rFont val="Verdana, sans-serif"/>
        <color rgb="FF1155CC"/>
        <u/>
      </rPr>
      <t>Rasmus Kristensen</t>
    </r>
  </si>
  <si>
    <r>
      <rPr>
        <rFont val="Verdana, sans-serif"/>
        <color rgb="FF1155CC"/>
        <u/>
      </rPr>
      <t>Scott Loach</t>
    </r>
  </si>
  <si>
    <t>Dedryck Boyata</t>
  </si>
  <si>
    <t>Stevan Jovetić</t>
  </si>
  <si>
    <r>
      <rPr>
        <rFont val="Verdana, sans-serif"/>
        <color rgb="FF1155CC"/>
        <u/>
      </rPr>
      <t>Ceri Holland</t>
    </r>
  </si>
  <si>
    <t>Edin Džeko</t>
  </si>
  <si>
    <t>Costel Pantilimon</t>
  </si>
  <si>
    <t>Álvaro Negredo</t>
  </si>
  <si>
    <t>Matija Nastasić</t>
  </si>
  <si>
    <t>Javi García</t>
  </si>
  <si>
    <t>https://fbref.com/en/players/b3fa8488/Scott-Loach</t>
  </si>
  <si>
    <t>https://fbref.com/en/players/39769cff/Rasmus-Kristensen</t>
  </si>
  <si>
    <t>https://fbref.com/en/players/7a9c5b5c/Ceri-Holland</t>
  </si>
  <si>
    <t>Carlos Tevez</t>
  </si>
  <si>
    <t>Karim Rekik</t>
  </si>
  <si>
    <r>
      <rPr>
        <rFont val="Verdana, sans-serif"/>
        <color rgb="FF1155CC"/>
        <u/>
      </rPr>
      <t>Mike Hooper</t>
    </r>
  </si>
  <si>
    <t>Nigel de Jong</t>
  </si>
  <si>
    <t>Maicon Sisenando</t>
  </si>
  <si>
    <r>
      <rPr>
        <rFont val="Verdana, sans-serif"/>
        <color rgb="FF1155CC"/>
        <u/>
      </rPr>
      <t>Richard Logan</t>
    </r>
  </si>
  <si>
    <r>
      <rPr>
        <rFont val="Verdana, sans-serif"/>
        <color rgb="FF1155CC"/>
        <u/>
      </rPr>
      <t>Jimmy Kébé</t>
    </r>
  </si>
  <si>
    <t>Stefan Savić</t>
  </si>
  <si>
    <t>David Pizarro</t>
  </si>
  <si>
    <t>Nedum Onuoha</t>
  </si>
  <si>
    <t>https://fbref.com/en/players/807c4a7f/Mike-Hooper</t>
  </si>
  <si>
    <t>Owen Hargreaves</t>
  </si>
  <si>
    <t>https://fbref.com/en/players/40f5c97e/Richard-Logan</t>
  </si>
  <si>
    <r>
      <rPr>
        <rFont val="Verdana, sans-serif"/>
        <color rgb="FF1155CC"/>
        <u/>
      </rPr>
      <t>Ray Houghton</t>
    </r>
  </si>
  <si>
    <t>Roque Santa Cruz</t>
  </si>
  <si>
    <r>
      <rPr>
        <rFont val="Verdana, sans-serif"/>
        <color rgb="FF1155CC"/>
        <u/>
      </rPr>
      <t>Saša Lukić</t>
    </r>
  </si>
  <si>
    <r>
      <rPr>
        <rFont val="Verdana, sans-serif"/>
        <color rgb="FF1155CC"/>
        <u/>
      </rPr>
      <t>Pierre-Michel Lasogga</t>
    </r>
  </si>
  <si>
    <t>Jérôme Boateng</t>
  </si>
  <si>
    <t>https://fbref.com/en/players/130444f9/Pierre-Michel-Lasogga</t>
  </si>
  <si>
    <r>
      <rPr>
        <rFont val="Verdana, sans-serif"/>
        <color rgb="FF1155CC"/>
        <u/>
      </rPr>
      <t>Liam Hughes</t>
    </r>
  </si>
  <si>
    <t>Martin Petrov</t>
  </si>
  <si>
    <t>Robinho</t>
  </si>
  <si>
    <t>Abdisalam Ibrahim</t>
  </si>
  <si>
    <t>Gunnar Nielsen</t>
  </si>
  <si>
    <t>Benjani</t>
  </si>
  <si>
    <t>Greg Cunningham</t>
  </si>
  <si>
    <r>
      <rPr>
        <rFont val="Verdana, sans-serif"/>
        <color rgb="FF1155CC"/>
        <u/>
      </rPr>
      <t>Massimo Luongo</t>
    </r>
  </si>
  <si>
    <r>
      <rPr>
        <rFont val="Verdana, sans-serif"/>
        <color rgb="FF1155CC"/>
        <u/>
      </rPr>
      <t>Pierre Laurent</t>
    </r>
  </si>
  <si>
    <t>Javier Garrido</t>
  </si>
  <si>
    <t>Michael Johnson</t>
  </si>
  <si>
    <t>https://fbref.com/en/players/54ae11f8/Liam-Hughes</t>
  </si>
  <si>
    <t>Vladimír Weiss</t>
  </si>
  <si>
    <t>https://fbref.com/en/players/967ac6e1/Massimo-Luongo</t>
  </si>
  <si>
    <t>https://fbref.com/en/players/908330e0/Pierre-Laurent</t>
  </si>
  <si>
    <t>Vedran Ćorluka</t>
  </si>
  <si>
    <r>
      <rPr>
        <rFont val="Verdana, sans-serif"/>
        <color rgb="FF1155CC"/>
        <u/>
      </rPr>
      <t>Carla Humphrey</t>
    </r>
  </si>
  <si>
    <t>Gláuber</t>
  </si>
  <si>
    <t>Felipe Caicedo</t>
  </si>
  <si>
    <t>Jayden Lienou</t>
  </si>
  <si>
    <t>Gelson Fernandes</t>
  </si>
  <si>
    <t>Ched Evans</t>
  </si>
  <si>
    <t>Kelvin Etuhu</t>
  </si>
  <si>
    <t>Valeri Bojinov</t>
  </si>
  <si>
    <t>Elano</t>
  </si>
  <si>
    <r>
      <rPr>
        <rFont val="Verdana, sans-serif"/>
        <color rgb="FF1155CC"/>
        <u/>
      </rPr>
      <t>Florentino Luís</t>
    </r>
  </si>
  <si>
    <r>
      <rPr>
        <rFont val="Verdana, sans-serif"/>
        <color rgb="FF1155CC"/>
        <u/>
      </rPr>
      <t>Tom Lees</t>
    </r>
  </si>
  <si>
    <t>Sam Williamson</t>
  </si>
  <si>
    <t>Georgios Samaras</t>
  </si>
  <si>
    <t>Andreas Isaksson</t>
  </si>
  <si>
    <t>Émile Mpenza</t>
  </si>
  <si>
    <t>Nery Castillo</t>
  </si>
  <si>
    <t>https://fbref.com/en/players/881cd6be/Florentino-Luis</t>
  </si>
  <si>
    <t>Rolando Bianchi</t>
  </si>
  <si>
    <t>https://fbref.com/en/players/8c9aab00/Tom-Lees</t>
  </si>
  <si>
    <r>
      <rPr>
        <rFont val="Verdana, sans-serif"/>
        <color rgb="FF1155CC"/>
        <u/>
      </rPr>
      <t>Don Hutchison</t>
    </r>
  </si>
  <si>
    <t>Claudio Reyna</t>
  </si>
  <si>
    <t>Hatem Trabelsi</t>
  </si>
  <si>
    <r>
      <rPr>
        <rFont val="Verdana, sans-serif"/>
        <color rgb="FF1155CC"/>
        <u/>
      </rPr>
      <t>Daizen Maeda</t>
    </r>
  </si>
  <si>
    <t>Trevor Sinclair</t>
  </si>
  <si>
    <t>Nicky Weaver</t>
  </si>
  <si>
    <r>
      <rPr>
        <rFont val="Verdana, sans-serif"/>
        <color rgb="FF1155CC"/>
        <u/>
      </rPr>
      <t>Aaron Lennon</t>
    </r>
  </si>
  <si>
    <t>Ousmane Dabo</t>
  </si>
  <si>
    <t>Bernardo Corradi</t>
  </si>
  <si>
    <t>Ishmael Miller</t>
  </si>
  <si>
    <t>DaMarcus Beasley</t>
  </si>
  <si>
    <t>Joey Barton</t>
  </si>
  <si>
    <t>Stephen Jordan</t>
  </si>
  <si>
    <t>https://fbref.com/en/players/395451fc/Daizen-Maeda</t>
  </si>
  <si>
    <t>David Sommeil</t>
  </si>
  <si>
    <r>
      <rPr>
        <rFont val="Verdana, sans-serif"/>
        <color rgb="FF1155CC"/>
        <u/>
      </rPr>
      <t>Sami Hyypiä</t>
    </r>
  </si>
  <si>
    <t>Antoine Sibierski</t>
  </si>
  <si>
    <t>Kiki Musampa</t>
  </si>
  <si>
    <t>Lee Croft</t>
  </si>
  <si>
    <r>
      <rPr>
        <rFont val="Verdana, sans-serif"/>
        <color rgb="FF1155CC"/>
        <u/>
      </rPr>
      <t>Jim Magilton</t>
    </r>
  </si>
  <si>
    <r>
      <rPr>
        <rFont val="Verdana, sans-serif"/>
        <color rgb="FF1155CC"/>
        <u/>
      </rPr>
      <t>Eddie Lewis</t>
    </r>
  </si>
  <si>
    <t>https://fbref.com/en/players/087b932d/Sami-Hyypia</t>
  </si>
  <si>
    <t>Christian Negouai</t>
  </si>
  <si>
    <t>https://fbref.com/en/players/27240fa9/Jim-Magilton</t>
  </si>
  <si>
    <r>
      <rPr>
        <rFont val="Verdana, sans-serif"/>
        <color rgb="FF1155CC"/>
        <u/>
      </rPr>
      <t>Marie Höbinger</t>
    </r>
  </si>
  <si>
    <t>Paul Bosvelt</t>
  </si>
  <si>
    <r>
      <rPr>
        <rFont val="Verdana, sans-serif"/>
        <color rgb="FF1155CC"/>
        <u/>
      </rPr>
      <t>Alan Mahon</t>
    </r>
  </si>
  <si>
    <t>Daniel Van Buyten</t>
  </si>
  <si>
    <t>Danny Tiatto</t>
  </si>
  <si>
    <t>Michael Tarnat</t>
  </si>
  <si>
    <t>https://fbref.com/en/players/153d4f38/Marie-Hobinger</t>
  </si>
  <si>
    <t>Paulo Wanchope</t>
  </si>
  <si>
    <r>
      <rPr>
        <rFont val="Verdana, sans-serif"/>
        <color rgb="FF1155CC"/>
        <u/>
      </rPr>
      <t>Eric Lichaj</t>
    </r>
  </si>
  <si>
    <t>Rebecca Jane</t>
  </si>
  <si>
    <t>Kevin Stuhr Ellegaard</t>
  </si>
  <si>
    <t>Eyal Berkovic</t>
  </si>
  <si>
    <t>https://fbref.com/en/players/fbe1f1d0/Alan-Mahon</t>
  </si>
  <si>
    <r>
      <rPr>
        <rFont val="Verdana, sans-serif"/>
        <color rgb="FF1155CC"/>
        <u/>
      </rPr>
      <t>Jordon Ibe</t>
    </r>
  </si>
  <si>
    <t>Chris Shuker</t>
  </si>
  <si>
    <t>Gerard Wiekens</t>
  </si>
  <si>
    <t>Steve Howey</t>
  </si>
  <si>
    <t>Lucien Mettomo</t>
  </si>
  <si>
    <r>
      <rPr>
        <rFont val="Verdana, sans-serif"/>
        <color rgb="FF1155CC"/>
        <u/>
      </rPr>
      <t>Ainsley Maitland-Niles</t>
    </r>
  </si>
  <si>
    <t>Marc-Vivien Foé</t>
  </si>
  <si>
    <t>Ali Benarbia</t>
  </si>
  <si>
    <t>Djamel Belmadi</t>
  </si>
  <si>
    <r>
      <rPr>
        <rFont val="Verdana, sans-serif"/>
        <color rgb="FF1155CC"/>
        <u/>
      </rPr>
      <t>Jayden Lienou</t>
    </r>
  </si>
  <si>
    <t>Alioune Touré</t>
  </si>
  <si>
    <t>Jeff Whitley</t>
  </si>
  <si>
    <t>Stuart Pearce</t>
  </si>
  <si>
    <t>Paul Ritchie</t>
  </si>
  <si>
    <t>Tyrone Mears</t>
  </si>
  <si>
    <r>
      <rPr>
        <rFont val="Verdana, sans-serif"/>
        <color rgb="FF1155CC"/>
        <u/>
      </rPr>
      <t>Tiago Ilori</t>
    </r>
  </si>
  <si>
    <t>Simon Colosimo</t>
  </si>
  <si>
    <t>Leon Mike</t>
  </si>
  <si>
    <t>Chris Killen</t>
  </si>
  <si>
    <t>Richard Edghill</t>
  </si>
  <si>
    <t>https://fbref.com/en/players/2444cd03/Jayden-Lienou</t>
  </si>
  <si>
    <r>
      <rPr>
        <rFont val="Verdana, sans-serif"/>
        <color rgb="FF1155CC"/>
        <u/>
      </rPr>
      <t>Chris Makin</t>
    </r>
  </si>
  <si>
    <t>Spencer Prior</t>
  </si>
  <si>
    <t>Simran Jhamat</t>
  </si>
  <si>
    <t>Egil Østenstad</t>
  </si>
  <si>
    <r>
      <rPr>
        <rFont val="Verdana, sans-serif"/>
        <color rgb="FF1155CC"/>
        <u/>
      </rPr>
      <t>Paul Ince</t>
    </r>
  </si>
  <si>
    <r>
      <rPr>
        <rFont val="Verdana, sans-serif"/>
        <color rgb="FF1155CC"/>
        <u/>
      </rPr>
      <t>Derek Lilley</t>
    </r>
  </si>
  <si>
    <t>Lee Crooks</t>
  </si>
  <si>
    <t>https://fbref.com/en/players/aecb9ffc/Chris-Makin</t>
  </si>
  <si>
    <t>Ian Bishop</t>
  </si>
  <si>
    <t>Terry Dunfield</t>
  </si>
  <si>
    <t>2001-2008</t>
  </si>
  <si>
    <t>Terry Cooke</t>
  </si>
  <si>
    <t>https://fbref.com/en/players/3ce58c27/Paul-Ince</t>
  </si>
  <si>
    <t>https://fbref.com/en/players/b292ddd8/Derek-Lilley</t>
  </si>
  <si>
    <t>Lee Peacock</t>
  </si>
  <si>
    <t>Ali Johnson</t>
  </si>
  <si>
    <r>
      <rPr>
        <rFont val="Verdana, sans-serif"/>
        <color rgb="FF1155CC"/>
        <u/>
      </rPr>
      <t>Piotr Malarczyk</t>
    </r>
  </si>
  <si>
    <t>Rhys Day</t>
  </si>
  <si>
    <r>
      <rPr>
        <rFont val="Verdana, sans-serif"/>
        <color rgb="FF1155CC"/>
        <u/>
      </rPr>
      <t>Stig Inge Bjørnebye</t>
    </r>
  </si>
  <si>
    <t>Chris Greenacre</t>
  </si>
  <si>
    <t>Stephen Hodgson</t>
  </si>
  <si>
    <t>Shaun Holmes</t>
  </si>
  <si>
    <r>
      <rPr>
        <rFont val="Verdana, sans-serif"/>
        <color rgb="FF1155CC"/>
        <u/>
      </rPr>
      <t>Jake Livermore</t>
    </r>
  </si>
  <si>
    <t>Gary Mason</t>
  </si>
  <si>
    <t>Garry Flitcroft</t>
  </si>
  <si>
    <t>https://fbref.com/en/players/56520676/Piotr-Malarczyk</t>
  </si>
  <si>
    <t>Rae Ingram</t>
  </si>
  <si>
    <t>Nicky Summerbee</t>
  </si>
  <si>
    <t>Niall Quinn</t>
  </si>
  <si>
    <t>Martin Phillips</t>
  </si>
  <si>
    <t>Paul Walsh</t>
  </si>
  <si>
    <t>Uwe Rösler</t>
  </si>
  <si>
    <t>Eike Immel</t>
  </si>
  <si>
    <t>Giuseppe Mazzarelli</t>
  </si>
  <si>
    <t>Scott Hiley</t>
  </si>
  <si>
    <t>Keith Curle</t>
  </si>
  <si>
    <t>Steve Lomas</t>
  </si>
  <si>
    <t>https://fbref.com/en/players/b8e08ea6/Stig-Inge-Bjornebye</t>
  </si>
  <si>
    <t>Michael Frontzeck</t>
  </si>
  <si>
    <t>John Foster</t>
  </si>
  <si>
    <t>Georgi Kinkladze</t>
  </si>
  <si>
    <r>
      <rPr>
        <rFont val="Verdana, sans-serif"/>
        <color rgb="FF1155CC"/>
        <u/>
      </rPr>
      <t>Jack Marriott</t>
    </r>
  </si>
  <si>
    <t>David Kerr</t>
  </si>
  <si>
    <t>Alan Kernaghan</t>
  </si>
  <si>
    <t>Ian Brightwell</t>
  </si>
  <si>
    <t>Mikheil Kavelashvili</t>
  </si>
  <si>
    <t>Ronnie Ekelund</t>
  </si>
  <si>
    <r>
      <rPr>
        <rFont val="Verdana, sans-serif"/>
        <color rgb="FF1155CC"/>
        <u/>
      </rPr>
      <t>Sophie Ingle</t>
    </r>
  </si>
  <si>
    <t>Simon Tracey</t>
  </si>
  <si>
    <r>
      <rPr>
        <rFont val="Verdana, sans-serif"/>
        <color rgb="FF1155CC"/>
        <u/>
      </rPr>
      <t>Diego Llorente</t>
    </r>
  </si>
  <si>
    <t>Fitzroy Simpson</t>
  </si>
  <si>
    <t>Michel Vonk</t>
  </si>
  <si>
    <t>Andy Dibble</t>
  </si>
  <si>
    <t>https://fbref.com/en/players/e4551dab/Jack-Marriott</t>
  </si>
  <si>
    <t>Andy Hill</t>
  </si>
  <si>
    <t>Tony Coton</t>
  </si>
  <si>
    <t>Carl Griffiths</t>
  </si>
  <si>
    <t>Adie Mike</t>
  </si>
  <si>
    <t>Maurizio Gaudino</t>
  </si>
  <si>
    <t>John Burridge</t>
  </si>
  <si>
    <r>
      <rPr>
        <rFont val="Verdana, sans-serif"/>
        <color rgb="FF1155CC"/>
        <u/>
      </rPr>
      <t>Andy Marshall</t>
    </r>
  </si>
  <si>
    <t>https://fbref.com/en/players/bba30585/Diego-Llorente</t>
  </si>
  <si>
    <t>Rick Holden</t>
  </si>
  <si>
    <t>Peter Reid</t>
  </si>
  <si>
    <t>Mike Sheron</t>
  </si>
  <si>
    <t>Kåre Ingebrigtsen</t>
  </si>
  <si>
    <t>Alfons Groenendijk</t>
  </si>
  <si>
    <r>
      <rPr>
        <rFont val="Verdana, sans-serif"/>
        <color rgb="FF1155CC"/>
        <u/>
      </rPr>
      <t>Andy Lonergan</t>
    </r>
  </si>
  <si>
    <t>Steffen Karl</t>
  </si>
  <si>
    <t>Ray Ranson</t>
  </si>
  <si>
    <t>Martyn Margetson</t>
  </si>
  <si>
    <r>
      <rPr>
        <rFont val="Verdana, sans-serif"/>
        <color rgb="FF1155CC"/>
        <u/>
      </rPr>
      <t>Ian Marshall</t>
    </r>
  </si>
  <si>
    <t>Paul Lake</t>
  </si>
  <si>
    <r>
      <rPr>
        <rFont val="Verdana, sans-serif"/>
        <color rgb="FF1155CC"/>
        <u/>
      </rPr>
      <t>Danny Ings</t>
    </r>
  </si>
  <si>
    <t>https://fbref.com/en/players/859cc903/Ian-Marshall</t>
  </si>
  <si>
    <r>
      <rPr>
        <rFont val="Verdana, sans-serif"/>
        <color rgb="FF1155CC"/>
        <u/>
      </rPr>
      <t>Sean Longstaff</t>
    </r>
  </si>
  <si>
    <r>
      <rPr>
        <rFont val="Verdana, sans-serif"/>
        <color rgb="FF1155CC"/>
        <u/>
      </rPr>
      <t>Lee Martin</t>
    </r>
  </si>
  <si>
    <t>https://fbref.com/en/players/a2b105e0/Sean-Longstaff</t>
  </si>
  <si>
    <r>
      <rPr>
        <rFont val="Verdana, sans-serif"/>
        <color rgb="FF1155CC"/>
        <u/>
      </rPr>
      <t>Emiliano Insúa</t>
    </r>
  </si>
  <si>
    <t>https://fbref.com/en/players/becaa518/Lee-Martin</t>
  </si>
  <si>
    <r>
      <rPr>
        <rFont val="Verdana, sans-serif"/>
        <color rgb="FF1155CC"/>
        <u/>
      </rPr>
      <t>Shane Lowry</t>
    </r>
  </si>
  <si>
    <t>https://fbref.com/en/players/f3cccffe/Emiliano-Insua</t>
  </si>
  <si>
    <r>
      <rPr>
        <rFont val="Verdana, sans-serif"/>
        <color rgb="FF1155CC"/>
        <u/>
      </rPr>
      <t>Paul Mason</t>
    </r>
  </si>
  <si>
    <r>
      <rPr>
        <rFont val="Verdana, sans-serif"/>
        <color rgb="FF1155CC"/>
        <u/>
      </rPr>
      <t>Alexander Isak</t>
    </r>
  </si>
  <si>
    <t>https://fbref.com/en/players/7f5738cb/Shane-Lowry</t>
  </si>
  <si>
    <t>https://fbref.com/en/players/2e2236b9/Paul-Mason</t>
  </si>
  <si>
    <r>
      <rPr>
        <rFont val="Verdana, sans-serif"/>
        <color rgb="FF1155CC"/>
        <u/>
      </rPr>
      <t>David Lucas</t>
    </r>
  </si>
  <si>
    <t>https://fbref.com/en/players/8e92be30/Alexander-Isak</t>
  </si>
  <si>
    <r>
      <rPr>
        <rFont val="Verdana, sans-serif"/>
        <color rgb="FF1155CC"/>
        <u/>
      </rPr>
      <t>Luke Matheson</t>
    </r>
  </si>
  <si>
    <r>
      <rPr>
        <rFont val="Verdana, sans-serif"/>
        <color rgb="FF1155CC"/>
        <u/>
      </rPr>
      <t>Mao Itamura</t>
    </r>
  </si>
  <si>
    <t>https://fbref.com/en/players/6c076ace/David-Lucas</t>
  </si>
  <si>
    <t>https://fbref.com/en/players/2b1d5481/Luke-Matheson</t>
  </si>
  <si>
    <r>
      <rPr>
        <rFont val="Verdana, sans-serif"/>
        <color rgb="FF1155CC"/>
        <u/>
      </rPr>
      <t>John Lukic</t>
    </r>
  </si>
  <si>
    <r>
      <rPr>
        <rFont val="Verdana, sans-serif"/>
        <color rgb="FF1155CC"/>
        <u/>
      </rPr>
      <t>Alex Mathie</t>
    </r>
  </si>
  <si>
    <t>https://fbref.com/en/players/f431bd9a/Mao-Itamura</t>
  </si>
  <si>
    <t>1991-1997</t>
  </si>
  <si>
    <t>https://fbref.com/en/players/01147747/Alex-Mathie</t>
  </si>
  <si>
    <r>
      <rPr>
        <rFont val="Verdana, sans-serif"/>
        <color rgb="FF1155CC"/>
        <u/>
      </rPr>
      <t>Jérémy Jacquet</t>
    </r>
  </si>
  <si>
    <r>
      <rPr>
        <rFont val="Verdana, sans-serif"/>
        <color rgb="FF1155CC"/>
        <u/>
      </rPr>
      <t>Azor Matusiwa</t>
    </r>
  </si>
  <si>
    <t>https://fbref.com/en/players/cef70c94/Jeremy-Jacquet</t>
  </si>
  <si>
    <r>
      <rPr>
        <rFont val="Verdana, sans-serif"/>
        <color rgb="FF1155CC"/>
        <u/>
      </rPr>
      <t>David James</t>
    </r>
  </si>
  <si>
    <t>https://fbref.com/en/players/a17a94d6/Azor-Matusiwa</t>
  </si>
  <si>
    <r>
      <rPr>
        <rFont val="Verdana, sans-serif"/>
        <color rgb="FF1155CC"/>
        <u/>
      </rPr>
      <t>Patrice Maurel</t>
    </r>
  </si>
  <si>
    <r>
      <rPr>
        <rFont val="Verdana, sans-serif"/>
        <color rgb="FF1155CC"/>
        <u/>
      </rPr>
      <t>Teddy Lučić</t>
    </r>
  </si>
  <si>
    <r>
      <rPr>
        <rFont val="Verdana, sans-serif"/>
        <color rgb="FF1155CC"/>
        <u/>
      </rPr>
      <t>Rebecca Jane</t>
    </r>
  </si>
  <si>
    <t>https://fbref.com/en/players/2be6688b/Patrice-Maurel</t>
  </si>
  <si>
    <t>https://fbref.com/en/players/25a2a558/Teddy-Lucic</t>
  </si>
  <si>
    <r>
      <rPr>
        <rFont val="Verdana, sans-serif"/>
        <color rgb="FF1155CC"/>
        <u/>
      </rPr>
      <t>Kasey McAteer</t>
    </r>
  </si>
  <si>
    <t>https://fbref.com/en/players/af03972f/Rebecca-Jane</t>
  </si>
  <si>
    <r>
      <rPr>
        <rFont val="Verdana, sans-serif"/>
        <color rgb="FF1155CC"/>
        <u/>
      </rPr>
      <t>Rui Marques</t>
    </r>
  </si>
  <si>
    <r>
      <rPr>
        <rFont val="Verdana, sans-serif"/>
        <color rgb="FF1155CC"/>
        <u/>
      </rPr>
      <t>Vitezslav Jaros</t>
    </r>
  </si>
  <si>
    <t>https://fbref.com/en/players/b2c66859/Kasey-McAteer</t>
  </si>
  <si>
    <t>https://fbref.com/en/players/51947459/Rui-Marques</t>
  </si>
  <si>
    <r>
      <rPr>
        <rFont val="Verdana, sans-serif"/>
        <color rgb="FF1155CC"/>
        <u/>
      </rPr>
      <t>Gareth McAuley</t>
    </r>
  </si>
  <si>
    <t>https://fbref.com/en/players/12bb4d6a/Vitezslav-Jaros</t>
  </si>
  <si>
    <r>
      <rPr>
        <rFont val="Verdana, sans-serif"/>
        <color rgb="FF1155CC"/>
        <u/>
      </rPr>
      <t>Nigel Martyn</t>
    </r>
  </si>
  <si>
    <t>https://fbref.com/en/players/ac7d7378/Gareth-McAuley</t>
  </si>
  <si>
    <r>
      <rPr>
        <rFont val="Verdana, sans-serif"/>
        <color rgb="FF1155CC"/>
        <u/>
      </rPr>
      <t>Simran Jhamat</t>
    </r>
  </si>
  <si>
    <r>
      <rPr>
        <rFont val="Verdana, sans-serif"/>
        <color rgb="FF1155CC"/>
        <u/>
      </rPr>
      <t>Alex McCarthy</t>
    </r>
  </si>
  <si>
    <t>https://fbref.com/en/players/ade443fe/Simran-Jhamat</t>
  </si>
  <si>
    <r>
      <rPr>
        <rFont val="Verdana, sans-serif"/>
        <color rgb="FF1155CC"/>
        <u/>
      </rPr>
      <t>Phil Masinga</t>
    </r>
  </si>
  <si>
    <r>
      <rPr>
        <rFont val="Verdana, sans-serif"/>
        <color rgb="FF1155CC"/>
        <u/>
      </rPr>
      <t>Ali Johnson</t>
    </r>
  </si>
  <si>
    <t>https://fbref.com/en/players/92522d39/Phil-Masinga</t>
  </si>
  <si>
    <r>
      <rPr>
        <rFont val="Verdana, sans-serif"/>
        <color rgb="FF1155CC"/>
        <u/>
      </rPr>
      <t>Scott McCrindle</t>
    </r>
  </si>
  <si>
    <t>https://fbref.com/en/players/4ba2c39a/Ali-Johnson</t>
  </si>
  <si>
    <t>Anna Jøsendal</t>
  </si>
  <si>
    <r>
      <rPr>
        <rFont val="Verdana, sans-serif"/>
        <color rgb="FF1155CC"/>
        <u/>
      </rPr>
      <t>Dominic Matteo</t>
    </r>
  </si>
  <si>
    <r>
      <rPr>
        <rFont val="Verdana, sans-serif"/>
        <color rgb="FF1155CC"/>
        <u/>
      </rPr>
      <t>Glen Johnson</t>
    </r>
  </si>
  <si>
    <t>https://fbref.com/en/players/838b4f4b/Scott-McCrindle</t>
  </si>
  <si>
    <t>https://fbref.com/en/players/f6ea8457/Dominic-Matteo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</si>
  <si>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</si>
  <si>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Lee Matthews</t>
    </r>
  </si>
  <si>
    <r>
      <rPr>
        <rFont val="Verdana, sans-serif"/>
        <color rgb="FF1155CC"/>
        <u/>
      </rPr>
      <t>Dean McDonald</t>
    </r>
  </si>
  <si>
    <t>https://fbref.com/en/players/ffc1c226/Brad-Jones</t>
  </si>
  <si>
    <t>https://fbref.com/en/players/b1231873/Lee-Matthews</t>
  </si>
  <si>
    <r>
      <rPr>
        <rFont val="Verdana, sans-serif"/>
        <color rgb="FF1155CC"/>
        <u/>
      </rPr>
      <t>Curtis Jones</t>
    </r>
  </si>
  <si>
    <t>https://fbref.com/en/players/04c1a866/Dean-McDonald</t>
  </si>
  <si>
    <r>
      <rPr>
        <rFont val="Verdana, sans-serif"/>
        <color rgb="FF1155CC"/>
        <u/>
      </rPr>
      <t>Jean Mattéo Bahoya</t>
    </r>
  </si>
  <si>
    <r>
      <rPr>
        <rFont val="Verdana, sans-serif"/>
        <color rgb="FF1155CC"/>
        <u/>
      </rPr>
      <t>Adam McDonnell</t>
    </r>
  </si>
  <si>
    <t>https://fbref.com/en/players/4fb9c88f/Curtis-Jones</t>
  </si>
  <si>
    <t>https://fbref.com/en/players/70d4c949/Jean-Matteo-Bahoya</t>
  </si>
  <si>
    <t>Cornelia Kapocs</t>
  </si>
  <si>
    <r>
      <rPr>
        <rFont val="Verdana, sans-serif"/>
        <color rgb="FF1155CC"/>
        <u/>
      </rPr>
      <t>Lee Jones</t>
    </r>
  </si>
  <si>
    <t>https://fbref.com/en/players/0d21020d/Adam-McDonnell</t>
  </si>
  <si>
    <r>
      <rPr>
        <rFont val="Verdana, sans-serif"/>
        <color rgb="FF1155CC"/>
        <u/>
      </rPr>
      <t>Alan Maybury</t>
    </r>
  </si>
  <si>
    <r>
      <rPr>
        <rFont val="Verdana, sans-serif"/>
        <color rgb="FF1155CC"/>
        <u/>
      </rPr>
      <t>Jay McEveley</t>
    </r>
  </si>
  <si>
    <t>https://fbref.com/en/players/ba52124e/Lee-Jones</t>
  </si>
  <si>
    <t>https://fbref.com/en/players/a2a6ec2e/Alan-Maybury</t>
  </si>
  <si>
    <r>
      <rPr>
        <rFont val="Verdana, sans-serif"/>
        <color rgb="FF1155CC"/>
        <u/>
      </rPr>
      <t>Paul Jones</t>
    </r>
  </si>
  <si>
    <t>https://fbref.com/en/players/c5c63c9a/Jay-McEveley</t>
  </si>
  <si>
    <r>
      <rPr>
        <rFont val="Verdana, sans-serif"/>
        <color rgb="FF1155CC"/>
        <u/>
      </rPr>
      <t>Gary McAllister</t>
    </r>
  </si>
  <si>
    <r>
      <rPr>
        <rFont val="Verdana, sans-serif"/>
        <color rgb="FF1155CC"/>
        <u/>
      </rPr>
      <t>Brett McGavin</t>
    </r>
  </si>
  <si>
    <t>https://fbref.com/en/players/3bf1ce9d/Paul-Jones</t>
  </si>
  <si>
    <r>
      <rPr>
        <rFont val="Verdana, sans-serif"/>
        <color rgb="FF1155CC"/>
        <u/>
      </rPr>
      <t>Rob Jones</t>
    </r>
  </si>
  <si>
    <t>https://fbref.com/en/players/f0094deb/Brett-McGavin</t>
  </si>
  <si>
    <r>
      <rPr>
        <rFont val="Verdana, sans-serif"/>
        <color rgb="FF1155CC"/>
        <u/>
      </rPr>
      <t>Alfie McCalmont</t>
    </r>
  </si>
  <si>
    <r>
      <rPr>
        <rFont val="Verdana, sans-serif"/>
        <color rgb="FF1155CC"/>
        <u/>
      </rPr>
      <t>David McGoldrick</t>
    </r>
  </si>
  <si>
    <t>https://fbref.com/en/players/cd6a211c/Rob-Jones</t>
  </si>
  <si>
    <t>Khiara Keating</t>
  </si>
  <si>
    <t>https://fbref.com/en/players/7615c83f/Alfie-McCalmont</t>
  </si>
  <si>
    <r>
      <rPr>
        <rFont val="Verdana, sans-serif"/>
        <color rgb="FF1155CC"/>
        <u/>
      </rPr>
      <t>Josemi</t>
    </r>
  </si>
  <si>
    <r>
      <rPr>
        <rFont val="Verdana, sans-serif"/>
        <color rgb="FF1155CC"/>
        <u/>
      </rPr>
      <t>Liam McCarron</t>
    </r>
  </si>
  <si>
    <r>
      <rPr>
        <rFont val="Verdana, sans-serif"/>
        <color rgb="FF1155CC"/>
        <u/>
      </rPr>
      <t>John McGreal</t>
    </r>
  </si>
  <si>
    <t>https://fbref.com/en/players/e85dd0fc/Josemi</t>
  </si>
  <si>
    <t>https://fbref.com/en/players/076bb352/Liam-McCarron</t>
  </si>
  <si>
    <t>https://fbref.com/en/players/b0782688/John-McGreal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</si>
  <si>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</si>
  <si>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Mark McGuinness</t>
    </r>
  </si>
  <si>
    <t>https://fbref.com/en/players/0fae1880/Mark-McGuinness</t>
  </si>
  <si>
    <r>
      <rPr>
        <rFont val="Verdana, sans-serif"/>
        <color rgb="FF1155CC"/>
        <u/>
      </rPr>
      <t>Diogo Jota</t>
    </r>
  </si>
  <si>
    <r>
      <rPr>
        <rFont val="Verdana, sans-serif"/>
        <color rgb="FF1155CC"/>
        <u/>
      </rPr>
      <t>Conor McKendry</t>
    </r>
  </si>
  <si>
    <r>
      <rPr>
        <rFont val="Verdana, sans-serif"/>
        <color rgb="FF1155CC"/>
        <u/>
      </rPr>
      <t>George McCartney</t>
    </r>
  </si>
  <si>
    <t>https://fbref.com/en/players/178ae8f8/Diogo-Jota</t>
  </si>
  <si>
    <t>https://fbref.com/en/players/012e955b/Conor-McKendry</t>
  </si>
  <si>
    <t>https://fbref.com/en/players/f6c4946d/George-McCartney</t>
  </si>
  <si>
    <r>
      <rPr>
        <rFont val="Verdana, sans-serif"/>
        <color rgb="FF1155CC"/>
        <u/>
      </rPr>
      <t>Milan Jovanović</t>
    </r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</si>
  <si>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</si>
  <si>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Ross McCormack</t>
    </r>
  </si>
  <si>
    <t>https://fbref.com/en/players/bd89b75e/Milan-Jovanovic</t>
  </si>
  <si>
    <r>
      <rPr>
        <rFont val="Verdana, sans-serif"/>
        <color rgb="FF1155CC"/>
        <u/>
      </rPr>
      <t>Anna Jøsendal</t>
    </r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</si>
  <si>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</si>
  <si>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Paul McKay</t>
    </r>
  </si>
  <si>
    <t>https://fbref.com/en/players/73b360ac/Anna-Josendal</t>
  </si>
  <si>
    <t>https://fbref.com/en/players/d1141a85/Shane-McLoughlin</t>
  </si>
  <si>
    <t>Samantha Kerr</t>
  </si>
  <si>
    <r>
      <rPr>
        <rFont val="Verdana, sans-serif"/>
        <color rgb="FF1155CC"/>
        <u/>
      </rPr>
      <t>Ozan Kabak</t>
    </r>
  </si>
  <si>
    <t>https://fbref.com/en/players/97aa3b0e/Paul-McKay</t>
  </si>
  <si>
    <r>
      <rPr>
        <rFont val="Verdana, sans-serif"/>
        <color rgb="FF1155CC"/>
        <u/>
      </rPr>
      <t>Darren McQueen</t>
    </r>
  </si>
  <si>
    <r>
      <rPr>
        <rFont val="Verdana, sans-serif"/>
        <color rgb="FF1155CC"/>
        <u/>
      </rPr>
      <t>Weston McKennie</t>
    </r>
  </si>
  <si>
    <t>https://fbref.com/en/players/2d61d13a/Ozan-Kabak</t>
  </si>
  <si>
    <t>https://fbref.com/en/players/9ecf65e9/Darren-McQueen</t>
  </si>
  <si>
    <r>
      <rPr>
        <rFont val="Verdana, sans-serif"/>
        <color rgb="FF1155CC"/>
        <u/>
      </rPr>
      <t>Herbie Kane</t>
    </r>
  </si>
  <si>
    <t>https://fbref.com/en/players/01c3aff5/Weston-McKennie</t>
  </si>
  <si>
    <r>
      <rPr>
        <rFont val="Verdana, sans-serif"/>
        <color rgb="FF1155CC"/>
        <u/>
      </rPr>
      <t>Stuart McKinstry</t>
    </r>
  </si>
  <si>
    <r>
      <rPr>
        <rFont val="Verdana, sans-serif"/>
        <color rgb="FF1155CC"/>
        <u/>
      </rPr>
      <t>Anis Mehmeti</t>
    </r>
  </si>
  <si>
    <r>
      <rPr>
        <rFont val="Verdana, sans-serif"/>
        <color rgb="FF1155CC"/>
        <u/>
      </rPr>
      <t>Cornelia Kapocs</t>
    </r>
  </si>
  <si>
    <t>https://fbref.com/en/players/1000a059/Stuart-McKinstry</t>
  </si>
  <si>
    <t>https://fbref.com/en/players/48a08f79/Anis-Mehmeti</t>
  </si>
  <si>
    <t>https://fbref.com/en/players/f2cc3330/Cornelia-Kapocs</t>
  </si>
  <si>
    <t>Amari Miller</t>
  </si>
  <si>
    <t>Leanne Kiernan</t>
  </si>
  <si>
    <r>
      <rPr>
        <rFont val="Verdana, sans-serif"/>
        <color rgb="FF1155CC"/>
        <u/>
      </rPr>
      <t>Jamie McMaster</t>
    </r>
  </si>
  <si>
    <r>
      <rPr>
        <rFont val="Verdana, sans-serif"/>
        <color rgb="FF1155CC"/>
        <u/>
      </rPr>
      <t>Tudor Mendel-Idowu</t>
    </r>
  </si>
  <si>
    <r>
      <rPr>
        <rFont val="Verdana, sans-serif"/>
        <color rgb="FF1155CC"/>
        <u/>
      </rPr>
      <t>Loris Karius</t>
    </r>
  </si>
  <si>
    <t>https://fbref.com/en/players/3cde4e86/Tudor-Mendel-Idowu</t>
  </si>
  <si>
    <t>https://fbref.com/en/players/32e7ce92/Loris-Karius</t>
  </si>
  <si>
    <t>Faye Kirby</t>
  </si>
  <si>
    <r>
      <rPr>
        <rFont val="Verdana, sans-serif"/>
        <color rgb="FF1155CC"/>
        <u/>
      </rPr>
      <t>Neil Midgley</t>
    </r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</si>
  <si>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</si>
  <si>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Stephen McPhail</t>
    </r>
  </si>
  <si>
    <t>https://fbref.com/en/players/51498f2e/Neil-Midgley</t>
  </si>
  <si>
    <t>https://fbref.com/en/players/60c96516/Stephen-McPhail</t>
  </si>
  <si>
    <r>
      <rPr>
        <rFont val="Verdana, sans-serif"/>
        <color rgb="FF1155CC"/>
        <u/>
      </rPr>
      <t>Khiara Keating</t>
    </r>
  </si>
  <si>
    <r>
      <rPr>
        <rFont val="Verdana, sans-serif"/>
        <color rgb="FF1155CC"/>
        <u/>
      </rPr>
      <t>Ian Miller</t>
    </r>
  </si>
  <si>
    <r>
      <rPr>
        <rFont val="Verdana, sans-serif"/>
        <color rgb="FF1155CC"/>
        <u/>
      </rPr>
      <t>Gary McSheffrey</t>
    </r>
  </si>
  <si>
    <t>https://fbref.com/en/players/20b9158f/Khiara-Keating</t>
  </si>
  <si>
    <t>https://fbref.com/en/players/33f87705/Ian-Miller</t>
  </si>
  <si>
    <r>
      <rPr>
        <rFont val="Verdana, sans-serif"/>
        <color rgb="FF1155CC"/>
        <u/>
      </rPr>
      <t>Caoimhín Kelleher</t>
    </r>
  </si>
  <si>
    <r>
      <rPr>
        <rFont val="Verdana, sans-serif"/>
        <color rgb="FF1155CC"/>
        <u/>
      </rPr>
      <t>Justin Miller</t>
    </r>
  </si>
  <si>
    <r>
      <rPr>
        <rFont val="Verdana, sans-serif"/>
        <color rgb="FF1155CC"/>
        <u/>
      </rPr>
      <t>Illan Meslier</t>
    </r>
  </si>
  <si>
    <t>https://fbref.com/en/players/1d452ff8/Justin-Miller</t>
  </si>
  <si>
    <r>
      <rPr>
        <rFont val="Verdana, sans-serif"/>
        <color rgb="FF1155CC"/>
        <u/>
      </rPr>
      <t>Martin Kelly</t>
    </r>
  </si>
  <si>
    <r>
      <rPr>
        <rFont val="Verdana, sans-serif"/>
        <color rgb="FF1155CC"/>
        <u/>
      </rPr>
      <t>Tommy Miller</t>
    </r>
  </si>
  <si>
    <r>
      <rPr>
        <rFont val="Verdana, sans-serif"/>
        <color rgb="FF1155CC"/>
        <u/>
      </rPr>
      <t>Kamil Miazek</t>
    </r>
  </si>
  <si>
    <t>https://fbref.com/en/players/0ad6e1dc/Tommy-Miller</t>
  </si>
  <si>
    <t>https://fbref.com/en/players/ab20668a/Kamil-Miazek</t>
  </si>
  <si>
    <r>
      <rPr>
        <rFont val="Verdana, sans-serif"/>
        <color rgb="FF1155CC"/>
        <u/>
      </rPr>
      <t>Simon Milton</t>
    </r>
  </si>
  <si>
    <r>
      <rPr>
        <rFont val="Verdana, sans-serif"/>
        <color rgb="FF1155CC"/>
        <u/>
      </rPr>
      <t>Mark Kennedy</t>
    </r>
  </si>
  <si>
    <t>Diogo Monteiro</t>
  </si>
  <si>
    <r>
      <rPr>
        <rFont val="Verdana, sans-serif"/>
        <color rgb="FF1155CC"/>
        <u/>
      </rPr>
      <t>Ľubomír Michalík</t>
    </r>
  </si>
  <si>
    <t>https://fbref.com/en/players/272a4d87/Simon-Milton</t>
  </si>
  <si>
    <t>https://fbref.com/en/players/3ae06b45/Lubomir-Michalik</t>
  </si>
  <si>
    <r>
      <rPr>
        <rFont val="Verdana, sans-serif"/>
        <color rgb="FF1155CC"/>
        <u/>
      </rPr>
      <t>Tyrone Mings</t>
    </r>
  </si>
  <si>
    <r>
      <rPr>
        <rFont val="Verdana, sans-serif"/>
        <color rgb="FF1155CC"/>
        <u/>
      </rPr>
      <t>Ryan Kent</t>
    </r>
  </si>
  <si>
    <r>
      <rPr>
        <rFont val="Verdana, sans-serif"/>
        <color rgb="FF1155CC"/>
        <u/>
      </rPr>
      <t>Amari Miller</t>
    </r>
  </si>
  <si>
    <t>https://fbref.com/en/players/fd569f10/Amari-Miller</t>
  </si>
  <si>
    <r>
      <rPr>
        <rFont val="Verdana, sans-serif"/>
        <color rgb="FF1155CC"/>
        <u/>
      </rPr>
      <t>Milos Kerkez</t>
    </r>
  </si>
  <si>
    <r>
      <rPr>
        <rFont val="Verdana, sans-serif"/>
        <color rgb="FF1155CC"/>
        <u/>
      </rPr>
      <t>Idris El Mizouni</t>
    </r>
  </si>
  <si>
    <r>
      <rPr>
        <rFont val="Verdana, sans-serif"/>
        <color rgb="FF1155CC"/>
        <u/>
      </rPr>
      <t>Liam Miller</t>
    </r>
  </si>
  <si>
    <t>https://fbref.com/en/players/dce6818c/Idris-El-Mizouni</t>
  </si>
  <si>
    <t>https://fbref.com/en/players/64b24142/Liam-Miller</t>
  </si>
  <si>
    <r>
      <rPr>
        <rFont val="Verdana, sans-serif"/>
        <color rgb="FF1155CC"/>
        <u/>
      </rPr>
      <t>Bilel Mohsni</t>
    </r>
  </si>
  <si>
    <r>
      <rPr>
        <rFont val="Verdana, sans-serif"/>
        <color rgb="FF1155CC"/>
        <u/>
      </rPr>
      <t>Samantha Kerr</t>
    </r>
  </si>
  <si>
    <r>
      <rPr>
        <rFont val="Verdana, sans-serif"/>
        <color rgb="FF1155CC"/>
        <u/>
      </rPr>
      <t>Danny Mills</t>
    </r>
  </si>
  <si>
    <t>https://fbref.com/en/players/3d4ffba1/Samantha-Kerr</t>
  </si>
  <si>
    <t>https://fbref.com/en/players/ee49d772/Bilel-Mohsni</t>
  </si>
  <si>
    <r>
      <rPr>
        <rFont val="Verdana, sans-serif"/>
        <color rgb="FF1155CC"/>
        <u/>
      </rPr>
      <t>Kieffer Moore</t>
    </r>
  </si>
  <si>
    <r>
      <rPr>
        <rFont val="Verdana, sans-serif"/>
        <color rgb="FF1155CC"/>
        <u/>
      </rPr>
      <t>Harry Kewell</t>
    </r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</si>
  <si>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</si>
  <si>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Naby Keïta</t>
    </r>
  </si>
  <si>
    <r>
      <rPr>
        <rFont val="Verdana, sans-serif"/>
        <color rgb="FF1155CC"/>
        <u/>
      </rPr>
      <t>Phil Morgan</t>
    </r>
  </si>
  <si>
    <t>Kris Moore</t>
  </si>
  <si>
    <t>https://fbref.com/en/players/f25c8e3a/Naby-Keita</t>
  </si>
  <si>
    <t>https://fbref.com/en/players/736f523c/Phil-Morgan</t>
  </si>
  <si>
    <r>
      <rPr>
        <rFont val="Verdana, sans-serif"/>
        <color rgb="FF1155CC"/>
        <u/>
      </rPr>
      <t>Robert Molenaar</t>
    </r>
  </si>
  <si>
    <r>
      <rPr>
        <rFont val="Verdana, sans-serif"/>
        <color rgb="FF1155CC"/>
        <u/>
      </rPr>
      <t>Leanne Kiernan</t>
    </r>
  </si>
  <si>
    <r>
      <rPr>
        <rFont val="Verdana, sans-serif"/>
        <color rgb="FF1155CC"/>
        <u/>
      </rPr>
      <t>Ben Morris</t>
    </r>
  </si>
  <si>
    <t>https://fbref.com/en/players/5748f64c/Robert-Molenaar</t>
  </si>
  <si>
    <t>https://fbref.com/en/players/be519a1d/Leanne-Kiernan</t>
  </si>
  <si>
    <t>https://fbref.com/en/players/2390ab6e/Ben-Morris</t>
  </si>
  <si>
    <r>
      <rPr>
        <rFont val="Verdana, sans-serif"/>
        <color rgb="FF1155CC"/>
        <u/>
      </rPr>
      <t>Diogo Monteiro</t>
    </r>
  </si>
  <si>
    <r>
      <rPr>
        <rFont val="Verdana, sans-serif"/>
        <color rgb="FF1155CC"/>
        <u/>
      </rPr>
      <t>Faye Kirby</t>
    </r>
  </si>
  <si>
    <r>
      <rPr>
        <rFont val="Verdana, sans-serif"/>
        <color rgb="FF1155CC"/>
        <u/>
      </rPr>
      <t>Sam Morsy</t>
    </r>
  </si>
  <si>
    <r>
      <rPr>
        <rFont val="Verdana, sans-serif"/>
        <color rgb="FF1155CC"/>
        <u/>
      </rPr>
      <t>Tosin Adarabioyo</t>
    </r>
  </si>
  <si>
    <t>https://fbref.com/en/players/17850779/Diogo-Monteiro</t>
  </si>
  <si>
    <t>https://fbref.com/en/players/b4bc718a/Faye-Kirby</t>
  </si>
  <si>
    <t>https://fbref.com/en/players/a23c0949/Sam-Morsy</t>
  </si>
  <si>
    <r>
      <rPr>
        <rFont val="Verdana, sans-serif"/>
        <color rgb="FF1155CC"/>
        <u/>
      </rPr>
      <t>Brian Montenegro</t>
    </r>
  </si>
  <si>
    <r>
      <rPr>
        <rFont val="Verdana, sans-serif"/>
        <color rgb="FF1155CC"/>
        <u/>
      </rPr>
      <t>Chris Kirkland</t>
    </r>
  </si>
  <si>
    <r>
      <rPr>
        <rFont val="Verdana, sans-serif"/>
        <color rgb="FF1155CC"/>
        <u/>
      </rPr>
      <t>Tony Mowbray</t>
    </r>
  </si>
  <si>
    <t>https://fbref.com/en/players/a1b1bc28/Brian-Montenegro</t>
  </si>
  <si>
    <t>https://fbref.com/en/players/2b2c2a34/Tony-Mowbray</t>
  </si>
  <si>
    <r>
      <rPr>
        <rFont val="Verdana, sans-serif"/>
        <color rgb="FF1155CC"/>
        <u/>
      </rPr>
      <t>Emmanuel Adebayor</t>
    </r>
  </si>
  <si>
    <r>
      <rPr>
        <rFont val="Verdana, sans-serif"/>
        <color rgb="FF1155CC"/>
        <u/>
      </rPr>
      <t>Frances Kitching</t>
    </r>
  </si>
  <si>
    <r>
      <rPr>
        <rFont val="Verdana, sans-serif"/>
        <color rgb="FF1155CC"/>
        <u/>
      </rPr>
      <t>Arijanet Muric</t>
    </r>
  </si>
  <si>
    <t>Uzbekistan</t>
  </si>
  <si>
    <t>https://fbref.com/en/players/99aa1a84/Arijanet-Muric</t>
  </si>
  <si>
    <t>2011-2020</t>
  </si>
  <si>
    <r>
      <rPr>
        <rFont val="Verdana, sans-serif"/>
        <color rgb="FF1155CC"/>
        <u/>
      </rPr>
      <t>Rachael Adedini</t>
    </r>
  </si>
  <si>
    <r>
      <rPr>
        <rFont val="Verdana, sans-serif"/>
        <color rgb="FF1155CC"/>
        <u/>
      </rPr>
      <t>Brian Murphy</t>
    </r>
  </si>
  <si>
    <r>
      <rPr>
        <rFont val="Verdana, sans-serif"/>
        <color rgb="FF1155CC"/>
        <u/>
      </rPr>
      <t>Ragnar Klavan</t>
    </r>
  </si>
  <si>
    <r>
      <rPr>
        <rFont val="Verdana, sans-serif"/>
        <color rgb="FF1155CC"/>
        <u/>
      </rPr>
      <t>Ian Moore</t>
    </r>
  </si>
  <si>
    <t>https://fbref.com/en/players/6315538c/Rachael-Adedini</t>
  </si>
  <si>
    <t>https://fbref.com/en/players/47e0ce24/Brian-Murphy</t>
  </si>
  <si>
    <t>https://fbref.com/en/players/008a6e6d/Ragnar-Klavan</t>
  </si>
  <si>
    <t>https://fbref.com/en/players/9c89ccea/Ian-Moore</t>
  </si>
  <si>
    <t>Michael Laffey</t>
  </si>
  <si>
    <r>
      <rPr>
        <rFont val="Verdana, sans-serif"/>
        <color rgb="FF1155CC"/>
        <u/>
      </rPr>
      <t>Sergio Agüero</t>
    </r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</si>
  <si>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</si>
  <si>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Emma Koivisto</t>
    </r>
  </si>
  <si>
    <r>
      <rPr>
        <rFont val="Verdana, sans-serif"/>
        <color rgb="FF1155CC"/>
        <u/>
      </rPr>
      <t>Kris Moore</t>
    </r>
  </si>
  <si>
    <t>https://fbref.com/en/players/ac99973f/Daryl-Murphy</t>
  </si>
  <si>
    <t>https://fbref.com/en/players/4d034881/Sergio-Aguero</t>
  </si>
  <si>
    <t>https://fbref.com/en/players/b660a486/Kris-Moore</t>
  </si>
  <si>
    <r>
      <rPr>
        <rFont val="Verdana, sans-serif"/>
        <color rgb="FF1155CC"/>
        <u/>
      </rPr>
      <t>Antonio Murray</t>
    </r>
  </si>
  <si>
    <r>
      <rPr>
        <rFont val="Verdana, sans-serif"/>
        <color rgb="FF1155CC"/>
        <u/>
      </rPr>
      <t>Manuel Akanji</t>
    </r>
  </si>
  <si>
    <r>
      <rPr>
        <rFont val="Verdana, sans-serif"/>
        <color rgb="FF1155CC"/>
        <u/>
      </rPr>
      <t>Ibrahima Konaté</t>
    </r>
  </si>
  <si>
    <r>
      <rPr>
        <rFont val="Verdana, sans-serif"/>
        <color rgb="FF1155CC"/>
        <u/>
      </rPr>
      <t>Steve Morison</t>
    </r>
  </si>
  <si>
    <t>https://fbref.com/en/players/f6408229/Antonio-Murray</t>
  </si>
  <si>
    <t>https://fbref.com/en/players/5ed9b537/Ibrahima-Konate</t>
  </si>
  <si>
    <t>https://fbref.com/en/players/89ac64a6/Manuel-Akanji</t>
  </si>
  <si>
    <t>Laia Aleixandri</t>
  </si>
  <si>
    <t>https://fbref.com/en/players/292064fa/Steve-Morison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</si>
  <si>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</si>
  <si>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Nathan Aké</t>
    </r>
  </si>
  <si>
    <r>
      <rPr>
        <rFont val="Verdana, sans-serif"/>
        <color rgb="FF1155CC"/>
        <u/>
      </rPr>
      <t>Jody Morris</t>
    </r>
  </si>
  <si>
    <r>
      <rPr>
        <rFont val="Verdana, sans-serif"/>
        <color rgb="FF1155CC"/>
        <u/>
      </rPr>
      <t>Ronan Murray</t>
    </r>
  </si>
  <si>
    <t>Farid Alfa-Ruprecht</t>
  </si>
  <si>
    <r>
      <rPr>
        <rFont val="Verdana, sans-serif"/>
        <color rgb="FF1155CC"/>
        <u/>
      </rPr>
      <t>Lewis Koumas</t>
    </r>
  </si>
  <si>
    <r>
      <rPr>
        <rFont val="Verdana, sans-serif"/>
        <color rgb="FF1155CC"/>
        <u/>
      </rPr>
      <t>Laia Aleixandri</t>
    </r>
  </si>
  <si>
    <r>
      <rPr>
        <rFont val="Verdana, sans-serif"/>
        <color rgb="FF1155CC"/>
        <u/>
      </rPr>
      <t>Alex Mowatt</t>
    </r>
  </si>
  <si>
    <t>https://fbref.com/en/players/31691fc9/Laia-Aleixandri</t>
  </si>
  <si>
    <r>
      <rPr>
        <rFont val="Verdana, sans-serif"/>
        <color rgb="FF1155CC"/>
        <u/>
      </rPr>
      <t>Billy Koumetio</t>
    </r>
  </si>
  <si>
    <t>https://fbref.com/en/players/361b8b6c/Alex-Mowatt</t>
  </si>
  <si>
    <t>https://fbref.com/en/players/663949a6/Ronan-Murray</t>
  </si>
  <si>
    <r>
      <rPr>
        <rFont val="Verdana, sans-serif"/>
        <color rgb="FF1155CC"/>
        <u/>
      </rPr>
      <t>Farid Alfa-Ruprecht</t>
    </r>
  </si>
  <si>
    <r>
      <rPr>
        <rFont val="Verdana, sans-serif"/>
        <color rgb="FF1155CC"/>
        <u/>
      </rPr>
      <t>Tarik Muharemovic</t>
    </r>
  </si>
  <si>
    <t>https://fbref.com/en/players/866c67e9/Billy-Koumetio</t>
  </si>
  <si>
    <r>
      <rPr>
        <rFont val="Verdana, sans-serif"/>
        <color rgb="FF1155CC"/>
        <u/>
      </rPr>
      <t>Guirane N'Daw</t>
    </r>
  </si>
  <si>
    <t>https://fbref.com/en/players/5f3abfe6/Farid-Alfa-Ruprecht</t>
  </si>
  <si>
    <r>
      <rPr>
        <rFont val="Verdana, sans-serif"/>
        <color rgb="FF1155CC"/>
        <u/>
      </rPr>
      <t>István Kozma</t>
    </r>
  </si>
  <si>
    <t>https://fbref.com/en/players/426dda23/Tarik-Muharemovic</t>
  </si>
  <si>
    <t>https://fbref.com/en/players/cc61ee7a/Guirane-NDaw</t>
  </si>
  <si>
    <r>
      <rPr>
        <rFont val="Verdana, sans-serif"/>
        <color rgb="FF1155CC"/>
        <u/>
      </rPr>
      <t>Allan</t>
    </r>
  </si>
  <si>
    <t>https://fbref.com/en/players/d2a9741d/Istvan-Kozma</t>
  </si>
  <si>
    <r>
      <rPr>
        <rFont val="Verdana, sans-serif"/>
        <color rgb="FF1155CC"/>
        <u/>
      </rPr>
      <t>Luke Murphy</t>
    </r>
  </si>
  <si>
    <r>
      <rPr>
        <rFont val="Verdana, sans-serif"/>
        <color rgb="FF1155CC"/>
        <u/>
      </rPr>
      <t>Richard Naylor</t>
    </r>
  </si>
  <si>
    <t>Rachael Laws</t>
  </si>
  <si>
    <t>https://fbref.com/en/players/aae04867/Allan</t>
  </si>
  <si>
    <r>
      <rPr>
        <rFont val="Verdana, sans-serif"/>
        <color rgb="FF1155CC"/>
        <u/>
      </rPr>
      <t>Jan Kromkamp</t>
    </r>
  </si>
  <si>
    <t>Thierry Ambrose</t>
  </si>
  <si>
    <t>https://fbref.com/en/players/fb73ffeb/Luke-Murphy</t>
  </si>
  <si>
    <t>https://fbref.com/en/players/2a5b7959/Richard-Naylor</t>
  </si>
  <si>
    <r>
      <rPr>
        <rFont val="Verdana, sans-serif"/>
        <color rgb="FF1155CC"/>
        <u/>
      </rPr>
      <t>Max Alleyne</t>
    </r>
  </si>
  <si>
    <t>https://fbref.com/en/players/3c970929/Jan-Kromkamp</t>
  </si>
  <si>
    <r>
      <rPr>
        <rFont val="Verdana, sans-serif"/>
        <color rgb="FF1155CC"/>
        <u/>
      </rPr>
      <t>Richard Naylor</t>
    </r>
  </si>
  <si>
    <r>
      <rPr>
        <rFont val="Verdana, sans-serif"/>
        <color rgb="FF1155CC"/>
        <u/>
      </rPr>
      <t>Corrie Ndaba</t>
    </r>
  </si>
  <si>
    <r>
      <rPr>
        <rFont val="Verdana, sans-serif"/>
        <color rgb="FF1155CC"/>
        <u/>
      </rPr>
      <t>Dirk Kuyt</t>
    </r>
  </si>
  <si>
    <t>https://fbref.com/en/players/defcfd32/Max-Alleyne</t>
  </si>
  <si>
    <t>https://fbref.com/en/players/4db55657/Corrie-Ndaba</t>
  </si>
  <si>
    <r>
      <rPr>
        <rFont val="Verdana, sans-serif"/>
        <color rgb="FF1155CC"/>
        <u/>
      </rPr>
      <t>Danny Allsopp</t>
    </r>
  </si>
  <si>
    <t>https://fbref.com/en/players/cd53ecf4/Dirk-Kuyt</t>
  </si>
  <si>
    <t>Mia Leath</t>
  </si>
  <si>
    <r>
      <rPr>
        <rFont val="Verdana, sans-serif"/>
        <color rgb="FF1155CC"/>
        <u/>
      </rPr>
      <t>Jon Newsome</t>
    </r>
  </si>
  <si>
    <r>
      <rPr>
        <rFont val="Verdana, sans-serif"/>
        <color rgb="FF1155CC"/>
        <u/>
      </rPr>
      <t>Dan Neil</t>
    </r>
  </si>
  <si>
    <t>https://fbref.com/en/players/a47ad0f5/Dan-Neil</t>
  </si>
  <si>
    <t>https://fbref.com/en/players/4e8e407f/Jon-Newsome</t>
  </si>
  <si>
    <r>
      <rPr>
        <rFont val="Verdana, sans-serif"/>
        <color rgb="FF1155CC"/>
        <u/>
      </rPr>
      <t>Thierry Ambrose</t>
    </r>
  </si>
  <si>
    <r>
      <rPr>
        <rFont val="Verdana, sans-serif"/>
        <color rgb="FF1155CC"/>
        <u/>
      </rPr>
      <t>Stuart Niven</t>
    </r>
  </si>
  <si>
    <r>
      <rPr>
        <rFont val="Verdana, sans-serif"/>
        <color rgb="FF1155CC"/>
        <u/>
      </rPr>
      <t>Granddi Ngoyi</t>
    </r>
  </si>
  <si>
    <r>
      <rPr>
        <rFont val="Verdana, sans-serif"/>
        <color rgb="FF1155CC"/>
        <u/>
      </rPr>
      <t>Sotirios Kyrgiakos</t>
    </r>
  </si>
  <si>
    <t>https://fbref.com/en/players/2945f4b7/Thierry-Ambrose</t>
  </si>
  <si>
    <t>https://fbref.com/en/players/a1ed6290/Stuart-Niven</t>
  </si>
  <si>
    <t>Filippa Angeldahl</t>
  </si>
  <si>
    <t>https://fbref.com/en/players/570b6a34/Granddi-Ngoyi</t>
  </si>
  <si>
    <t>https://fbref.com/en/players/2bc82fdc/Sotirios-Kyrgiakos</t>
  </si>
  <si>
    <r>
      <rPr>
        <rFont val="Verdana, sans-serif"/>
        <color rgb="FF1155CC"/>
        <u/>
      </rPr>
      <t>Elliot Anderson</t>
    </r>
  </si>
  <si>
    <r>
      <rPr>
        <rFont val="Verdana, sans-serif"/>
        <color rgb="FF1155CC"/>
        <u/>
      </rPr>
      <t>Mark Noble</t>
    </r>
  </si>
  <si>
    <r>
      <rPr>
        <rFont val="Verdana, sans-serif"/>
        <color rgb="FF1155CC"/>
        <u/>
      </rPr>
      <t>Callum Nicell Galbraith</t>
    </r>
  </si>
  <si>
    <r>
      <rPr>
        <rFont val="Verdana, sans-serif"/>
        <color rgb="FF1155CC"/>
        <u/>
      </rPr>
      <t>Michael Laffey</t>
    </r>
  </si>
  <si>
    <t>https://fbref.com/en/players/ff527768/Mark-Noble</t>
  </si>
  <si>
    <t>https://fbref.com/en/players/de31038e/Elliot-Anderson</t>
  </si>
  <si>
    <t>https://fbref.com/en/players/e1f55f34/Callum-Nicell-Galbraith</t>
  </si>
  <si>
    <t>https://fbref.com/en/players/0b253f7e/Michael-Laffey</t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</si>
  <si>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</si>
  <si>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Nicolas Anelka</t>
    </r>
  </si>
  <si>
    <r>
      <rPr>
        <rFont val="Verdana, sans-serif"/>
        <color rgb="FF1155CC"/>
        <u/>
      </rPr>
      <t>Adam Lallana</t>
    </r>
  </si>
  <si>
    <t>https://fbref.com/en/players/c29ec816/Jon-Nolan</t>
  </si>
  <si>
    <r>
      <rPr>
        <rFont val="Verdana, sans-serif"/>
        <color rgb="FF1155CC"/>
        <u/>
      </rPr>
      <t>Kevin Nicholls</t>
    </r>
  </si>
  <si>
    <r>
      <rPr>
        <rFont val="Verdana, sans-serif"/>
        <color rgb="FF1155CC"/>
        <u/>
      </rPr>
      <t>Lee Norfolk</t>
    </r>
  </si>
  <si>
    <t>Kosovare Asllani</t>
  </si>
  <si>
    <r>
      <rPr>
        <rFont val="Verdana, sans-serif"/>
        <color rgb="FF1155CC"/>
        <u/>
      </rPr>
      <t>Filippa Angeldahl</t>
    </r>
  </si>
  <si>
    <r>
      <rPr>
        <rFont val="Verdana, sans-serif"/>
        <color rgb="FF1155CC"/>
        <u/>
      </rPr>
      <t>Rickie Lambert</t>
    </r>
  </si>
  <si>
    <t>https://fbref.com/en/players/855c0ea7/Lee-Norfolk</t>
  </si>
  <si>
    <t>https://fbref.com/en/players/71c3bd53/Filippa-Angeldahl</t>
  </si>
  <si>
    <t>https://fbref.com/en/players/495de82c/Rickie-Lambert</t>
  </si>
  <si>
    <r>
      <rPr>
        <rFont val="Verdana, sans-serif"/>
        <color rgb="FF1155CC"/>
        <u/>
      </rPr>
      <t>David Norris</t>
    </r>
  </si>
  <si>
    <t>Kirsty Linnett</t>
  </si>
  <si>
    <r>
      <rPr>
        <rFont val="Verdana, sans-serif"/>
        <color rgb="FF1155CC"/>
        <u/>
      </rPr>
      <t>Eddie Nketiah</t>
    </r>
  </si>
  <si>
    <r>
      <rPr>
        <rFont val="Verdana, sans-serif"/>
        <color rgb="FF1155CC"/>
        <u/>
      </rPr>
      <t>Katie Lampson</t>
    </r>
  </si>
  <si>
    <r>
      <rPr>
        <rFont val="Verdana, sans-serif"/>
        <color rgb="FF1155CC"/>
        <u/>
      </rPr>
      <t>Angeliño</t>
    </r>
  </si>
  <si>
    <t>https://fbref.com/en/players/30941e96/Angelino</t>
  </si>
  <si>
    <r>
      <rPr>
        <rFont val="Verdana, sans-serif"/>
        <color rgb="FF1155CC"/>
        <u/>
      </rPr>
      <t>Lukas Nmecha</t>
    </r>
  </si>
  <si>
    <r>
      <rPr>
        <rFont val="Verdana, sans-serif"/>
        <color rgb="FF1155CC"/>
        <u/>
      </rPr>
      <t>Will Norris</t>
    </r>
  </si>
  <si>
    <r>
      <rPr>
        <rFont val="Verdana, sans-serif"/>
        <color rgb="FF1155CC"/>
        <u/>
      </rPr>
      <t>Yasser Larouci</t>
    </r>
  </si>
  <si>
    <r>
      <rPr>
        <rFont val="Verdana, sans-serif"/>
        <color rgb="FF1155CC"/>
        <u/>
      </rPr>
      <t>Eve Annets</t>
    </r>
  </si>
  <si>
    <t>https://fbref.com/en/players/c73ada83/Will-Norris</t>
  </si>
  <si>
    <t>https://fbref.com/en/players/0cc5f4a5/Lukas-Nmecha</t>
  </si>
  <si>
    <t>https://fbref.com/en/players/0ed063d6/Yasser-Larouci</t>
  </si>
  <si>
    <t>https://fbref.com/en/players/79924797/Eve-Annets</t>
  </si>
  <si>
    <t>Leandra Little</t>
  </si>
  <si>
    <r>
      <rPr>
        <rFont val="Verdana, sans-serif"/>
        <color rgb="FF1155CC"/>
        <u/>
      </rPr>
      <t>James Norwood</t>
    </r>
  </si>
  <si>
    <r>
      <rPr>
        <rFont val="Verdana, sans-serif"/>
        <color rgb="FF1155CC"/>
        <u/>
      </rPr>
      <t>Melissa Lawley</t>
    </r>
  </si>
  <si>
    <r>
      <rPr>
        <rFont val="Verdana, sans-serif"/>
        <color rgb="FF1155CC"/>
        <u/>
      </rPr>
      <t>David Norris</t>
    </r>
  </si>
  <si>
    <r>
      <rPr>
        <rFont val="Verdana, sans-serif"/>
        <color rgb="FF1155CC"/>
        <u/>
      </rPr>
      <t>Kosovare Asllani</t>
    </r>
  </si>
  <si>
    <t>https://fbref.com/en/players/f01b35ea/James-Norwood</t>
  </si>
  <si>
    <t>https://fbref.com/en/players/1d994521/Kosovare-Asllani</t>
  </si>
  <si>
    <t>Kate Longhurst</t>
  </si>
  <si>
    <r>
      <rPr>
        <rFont val="Verdana, sans-serif"/>
        <color rgb="FF1155CC"/>
        <u/>
      </rPr>
      <t>Rachael Laws</t>
    </r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</si>
  <si>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</si>
  <si>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Ramón Núñez</t>
    </r>
  </si>
  <si>
    <r>
      <rPr>
        <rFont val="Verdana, sans-serif"/>
        <color rgb="FF1155CC"/>
        <u/>
      </rPr>
      <t>Dalian Atkinson</t>
    </r>
  </si>
  <si>
    <t>https://fbref.com/en/players/7b45e2ca/Rachael-Laws</t>
  </si>
  <si>
    <t>https://fbref.com/en/players/29b88d14/Ramon-Nunez</t>
  </si>
  <si>
    <r>
      <rPr>
        <rFont val="Verdana, sans-serif"/>
        <color rgb="FF1155CC"/>
        <u/>
      </rPr>
      <t>Anthony Le Tallec</t>
    </r>
  </si>
  <si>
    <r>
      <rPr>
        <rFont val="Verdana, sans-serif"/>
        <color rgb="FF1155CC"/>
        <u/>
      </rPr>
      <t>Aristote Nsiala</t>
    </r>
  </si>
  <si>
    <t>Karen Bardsley</t>
  </si>
  <si>
    <r>
      <rPr>
        <rFont val="Verdana, sans-serif"/>
        <color rgb="FF1155CC"/>
        <u/>
      </rPr>
      <t>Andy O'Brien</t>
    </r>
  </si>
  <si>
    <r>
      <rPr>
        <rFont val="Verdana, sans-serif"/>
        <color rgb="FF1155CC"/>
        <u/>
      </rPr>
      <t>Rayan Aït-Nouri</t>
    </r>
  </si>
  <si>
    <t>https://fbref.com/en/players/5d81fb2c/Anthony-Le-Tallec</t>
  </si>
  <si>
    <t>https://fbref.com/en/players/e9f39c42/Aristote-Nsiala</t>
  </si>
  <si>
    <t>https://fbref.com/en/players/1719f6b2/Andy-OBrien</t>
  </si>
  <si>
    <t>https://fbref.com/en/players/9b398aea/Rayan-Ait-Nouri</t>
  </si>
  <si>
    <r>
      <rPr>
        <rFont val="Verdana, sans-serif"/>
        <color rgb="FF1155CC"/>
        <u/>
      </rPr>
      <t>Mia Leath</t>
    </r>
  </si>
  <si>
    <r>
      <rPr>
        <rFont val="Verdana, sans-serif"/>
        <color rgb="FF1155CC"/>
        <u/>
      </rPr>
      <t>Tristan Nydam</t>
    </r>
  </si>
  <si>
    <t>Brandon Barker</t>
  </si>
  <si>
    <r>
      <rPr>
        <rFont val="Verdana, sans-serif"/>
        <color rgb="FF1155CC"/>
        <u/>
      </rPr>
      <t>Paudie O'Connor</t>
    </r>
  </si>
  <si>
    <r>
      <rPr>
        <rFont val="Verdana, sans-serif"/>
        <color rgb="FF1155CC"/>
        <u/>
      </rPr>
      <t>Alan Bailey</t>
    </r>
  </si>
  <si>
    <t>https://fbref.com/en/players/6715ef2b/Tristan-Nydam</t>
  </si>
  <si>
    <t>https://fbref.com/en/players/7f03ca07/Mia-Leath</t>
  </si>
  <si>
    <t>Sofie Lundgaard</t>
  </si>
  <si>
    <t>https://fbref.com/en/players/be77b9f6/Paudie-OConnor</t>
  </si>
  <si>
    <t>https://fbref.com/en/players/bcf3e4ab/Alan-Bailey</t>
  </si>
  <si>
    <r>
      <rPr>
        <rFont val="Verdana, sans-serif"/>
        <color rgb="FF1155CC"/>
        <u/>
      </rPr>
      <t>Lucas Leiva</t>
    </r>
  </si>
  <si>
    <r>
      <rPr>
        <rFont val="Verdana, sans-serif"/>
        <color rgb="FF1155CC"/>
        <u/>
      </rPr>
      <t>Marcelino Núñez</t>
    </r>
  </si>
  <si>
    <r>
      <rPr>
        <rFont val="Verdana, sans-serif"/>
        <color rgb="FF1155CC"/>
        <u/>
      </rPr>
      <t>Darren O'Dea</t>
    </r>
  </si>
  <si>
    <r>
      <rPr>
        <rFont val="Verdana, sans-serif"/>
        <color rgb="FF1155CC"/>
        <u/>
      </rPr>
      <t>Michael Ball</t>
    </r>
  </si>
  <si>
    <t>https://fbref.com/en/players/4c78b5ed/Lucas-Leiva</t>
  </si>
  <si>
    <t>https://fbref.com/en/players/b6d1cf5c/Marcelino-Nunez</t>
  </si>
  <si>
    <t>https://fbref.com/en/players/c6cb0a85/Darren-ODea</t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</si>
  <si>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</si>
  <si>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</si>
  <si>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Eunan O'Kane</t>
    </r>
  </si>
  <si>
    <r>
      <rPr>
        <rFont val="Verdana, sans-serif"/>
        <color rgb="FF1155CC"/>
        <u/>
      </rPr>
      <t>Mario Balotelli</t>
    </r>
  </si>
  <si>
    <r>
      <rPr>
        <rFont val="Verdana, sans-serif"/>
        <color rgb="FF1155CC"/>
        <u/>
      </rPr>
      <t>Giovanni Leoni</t>
    </r>
  </si>
  <si>
    <r>
      <rPr>
        <rFont val="Verdana, sans-serif"/>
        <color rgb="FF1155CC"/>
        <u/>
      </rPr>
      <t>Shane O'Connor</t>
    </r>
  </si>
  <si>
    <r>
      <rPr>
        <rFont val="Verdana, sans-serif"/>
        <color rgb="FF1155CC"/>
        <u/>
      </rPr>
      <t>David O'Leary</t>
    </r>
  </si>
  <si>
    <t>https://fbref.com/en/players/570888ce/Giovanni-Leoni</t>
  </si>
  <si>
    <t>https://fbref.com/en/players/d77a399a/Shane-OConnor</t>
  </si>
  <si>
    <r>
      <rPr>
        <rFont val="Verdana, sans-serif"/>
        <color rgb="FF1155CC"/>
        <u/>
      </rPr>
      <t>Karen Bardsley</t>
    </r>
  </si>
  <si>
    <r>
      <rPr>
        <rFont val="Verdana, sans-serif"/>
        <color rgb="FF1155CC"/>
        <u/>
      </rPr>
      <t>Sebastián Leto</t>
    </r>
  </si>
  <si>
    <r>
      <rPr>
        <rFont val="Verdana, sans-serif"/>
        <color rgb="FF1155CC"/>
        <u/>
      </rPr>
      <t>Darren O'Dea</t>
    </r>
  </si>
  <si>
    <t>https://fbref.com/en/players/7c903a2d/Karen-Bardsley</t>
  </si>
  <si>
    <r>
      <rPr>
        <rFont val="Verdana, sans-serif"/>
        <color rgb="FF1155CC"/>
        <u/>
      </rPr>
      <t>Clarke Oduor</t>
    </r>
  </si>
  <si>
    <t>https://fbref.com/en/players/3b1716f7/Sebastian-Leto</t>
  </si>
  <si>
    <r>
      <rPr>
        <rFont val="Verdana, sans-serif"/>
        <color rgb="FF1155CC"/>
        <u/>
      </rPr>
      <t>Brandon Barker</t>
    </r>
  </si>
  <si>
    <t>Kirsty Maclean</t>
  </si>
  <si>
    <r>
      <rPr>
        <rFont val="Verdana, sans-serif"/>
        <color rgb="FF1155CC"/>
        <u/>
      </rPr>
      <t>Dara O'Shea</t>
    </r>
  </si>
  <si>
    <r>
      <rPr>
        <rFont val="Verdana, sans-serif"/>
        <color rgb="FF1155CC"/>
        <u/>
      </rPr>
      <t>Adam Lewis</t>
    </r>
  </si>
  <si>
    <t>https://fbref.com/en/players/badf2acb/Clarke-Oduor</t>
  </si>
  <si>
    <t>https://fbref.com/en/players/3098c0df/Brandon-Barker</t>
  </si>
  <si>
    <r>
      <rPr>
        <rFont val="Verdana, sans-serif"/>
        <color rgb="FF1155CC"/>
        <u/>
      </rPr>
      <t>Noah Okafor</t>
    </r>
  </si>
  <si>
    <t>https://fbref.com/en/players/accd672a/Adam-Lewis</t>
  </si>
  <si>
    <t>https://fbref.com/en/players/1d042188/Dara-OShea</t>
  </si>
  <si>
    <r>
      <rPr>
        <rFont val="Verdana, sans-serif"/>
        <color rgb="FF1155CC"/>
        <u/>
      </rPr>
      <t>Gareth Barry</t>
    </r>
  </si>
  <si>
    <r>
      <rPr>
        <rFont val="Verdana, sans-serif"/>
        <color rgb="FF1155CC"/>
        <u/>
      </rPr>
      <t>Kirsty Linnett</t>
    </r>
  </si>
  <si>
    <r>
      <rPr>
        <rFont val="Verdana, sans-serif"/>
        <color rgb="FF1155CC"/>
        <u/>
      </rPr>
      <t>Tommy Oar</t>
    </r>
  </si>
  <si>
    <t>https://fbref.com/en/players/ca607d59/Noah-Okafor</t>
  </si>
  <si>
    <r>
      <rPr>
        <rFont val="Verdana, sans-serif"/>
        <color rgb="FF1155CC"/>
        <u/>
      </rPr>
      <t>Paul Okon</t>
    </r>
  </si>
  <si>
    <t>https://fbref.com/en/players/334e61b3/Tommy-Oar</t>
  </si>
  <si>
    <t>Manchester City FC</t>
  </si>
  <si>
    <t>https://fbref.com/en/players/23a667a7/Kirsty-Linnett</t>
  </si>
  <si>
    <r>
      <rPr>
        <rFont val="Verdana, sans-serif"/>
        <color rgb="FF1155CC"/>
        <u/>
      </rPr>
      <t>Joey Barton</t>
    </r>
  </si>
  <si>
    <r>
      <rPr>
        <rFont val="Verdana, sans-serif"/>
        <color rgb="FF1155CC"/>
        <u/>
      </rPr>
      <t>Jari Litmanen</t>
    </r>
  </si>
  <si>
    <r>
      <rPr>
        <rFont val="Verdana, sans-serif"/>
        <color rgb="FF1155CC"/>
        <u/>
      </rPr>
      <t>Chiedozie Ogbene</t>
    </r>
  </si>
  <si>
    <t>https://fbref.com/en/players/61d7a6b1/Paul-Okon</t>
  </si>
  <si>
    <t>https://fbref.com/en/players/93bfa675/Joey-Barton</t>
  </si>
  <si>
    <t>https://fbref.com/en/players/ee47d4fd/Jari-Litmanen</t>
  </si>
  <si>
    <r>
      <rPr>
        <rFont val="Verdana, sans-serif"/>
        <color rgb="FF1155CC"/>
        <u/>
      </rPr>
      <t>Salomon Olembé</t>
    </r>
  </si>
  <si>
    <r>
      <rPr>
        <rFont val="Verdana, sans-serif"/>
        <color rgb="FF1155CC"/>
        <u/>
      </rPr>
      <t>Peter Beagrie</t>
    </r>
  </si>
  <si>
    <r>
      <rPr>
        <rFont val="Verdana, sans-serif"/>
        <color rgb="FF1155CC"/>
        <u/>
      </rPr>
      <t>Leandra Little</t>
    </r>
  </si>
  <si>
    <r>
      <rPr>
        <rFont val="Verdana, sans-serif"/>
        <color rgb="FF1155CC"/>
        <u/>
      </rPr>
      <t>Bradley Orr</t>
    </r>
  </si>
  <si>
    <t>https://fbref.com/en/players/d7ac4a47/Salomon-Olembe</t>
  </si>
  <si>
    <t>https://fbref.com/en/players/b6d20345/Leandra-Little</t>
  </si>
  <si>
    <t>https://fbref.com/en/players/78142987/Bradley-Orr</t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</si>
  <si>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</si>
  <si>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Peter Beardsley</t>
    </r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</si>
  <si>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</si>
  <si>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Abdoul Ouattara</t>
    </r>
  </si>
  <si>
    <t>https://fbref.com/en/players/fde1ce8d/Brett-Ormerod</t>
  </si>
  <si>
    <t>https://fbref.com/en/players/d028b5e5/Abdoul-Ouattara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</si>
  <si>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</si>
  <si>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DaMarcus Beasley</t>
    </r>
  </si>
  <si>
    <r>
      <rPr>
        <rFont val="Verdana, sans-serif"/>
        <color rgb="FF1155CC"/>
        <u/>
      </rPr>
      <t>Kate Longhurst</t>
    </r>
  </si>
  <si>
    <r>
      <rPr>
        <rFont val="Verdana, sans-serif"/>
        <color rgb="FF1155CC"/>
        <u/>
      </rPr>
      <t>Exequiel Palacios</t>
    </r>
  </si>
  <si>
    <t>https://fbref.com/en/players/e4d6e7d9/DaMarcus-Beasley</t>
  </si>
  <si>
    <t>https://fbref.com/en/players/05638837/Kate-Longhurst</t>
  </si>
  <si>
    <t>https://fbref.com/en/players/e82adcab/Exequiel-Palacios</t>
  </si>
  <si>
    <r>
      <rPr>
        <rFont val="Verdana, sans-serif"/>
        <color rgb="FF1155CC"/>
        <u/>
      </rPr>
      <t>Luis Longstaff</t>
    </r>
  </si>
  <si>
    <r>
      <rPr>
        <rFont val="Verdana, sans-serif"/>
        <color rgb="FF1155CC"/>
        <u/>
      </rPr>
      <t>Carlton Palmer</t>
    </r>
  </si>
  <si>
    <r>
      <rPr>
        <rFont val="Verdana, sans-serif"/>
        <color rgb="FF1155CC"/>
        <u/>
      </rPr>
      <t>Alex Palmer</t>
    </r>
  </si>
  <si>
    <t>https://fbref.com/en/players/403a4960/Luis-Longstaff</t>
  </si>
  <si>
    <t>https://fbref.com/en/players/6ea97fd5/Alex-Palmer</t>
  </si>
  <si>
    <r>
      <rPr>
        <rFont val="Verdana, sans-serif"/>
        <color rgb="FF1155CC"/>
        <u/>
      </rPr>
      <t>Dejan Lovren</t>
    </r>
  </si>
  <si>
    <r>
      <rPr>
        <rFont val="Verdana, sans-serif"/>
        <color rgb="FF1155CC"/>
        <u/>
      </rPr>
      <t>Ben Parker</t>
    </r>
  </si>
  <si>
    <r>
      <rPr>
        <rFont val="Verdana, sans-serif"/>
        <color rgb="FF1155CC"/>
        <u/>
      </rPr>
      <t>Jennifer Beattie</t>
    </r>
  </si>
  <si>
    <r>
      <rPr>
        <rFont val="Verdana, sans-serif"/>
        <color rgb="FF1155CC"/>
        <u/>
      </rPr>
      <t>Steve Palmer</t>
    </r>
  </si>
  <si>
    <t>https://fbref.com/en/players/1a2935f6/Dejan-Lovren</t>
  </si>
  <si>
    <t>https://fbref.com/en/players/78a5dadd/Ben-Parker</t>
  </si>
  <si>
    <t>https://fbref.com/en/players/1f27a6dd/Steve-Palmer</t>
  </si>
  <si>
    <r>
      <rPr>
        <rFont val="Verdana, sans-serif"/>
        <color rgb="FF1155CC"/>
        <u/>
      </rPr>
      <t>Sofie Lundgaard</t>
    </r>
  </si>
  <si>
    <t>Karima Benameur</t>
  </si>
  <si>
    <r>
      <rPr>
        <rFont val="Verdana, sans-serif"/>
        <color rgb="FF1155CC"/>
        <u/>
      </rPr>
      <t>Billy Paynter</t>
    </r>
  </si>
  <si>
    <r>
      <rPr>
        <rFont val="Verdana, sans-serif"/>
        <color rgb="FF1155CC"/>
        <u/>
      </rPr>
      <t>Chloe Beckinsale</t>
    </r>
  </si>
  <si>
    <r>
      <rPr>
        <rFont val="Verdana, sans-serif"/>
        <color rgb="FF1155CC"/>
        <u/>
      </rPr>
      <t>Sam Parkin</t>
    </r>
  </si>
  <si>
    <t>https://fbref.com/en/players/c6bb8a64/Sofie-Lundgaard</t>
  </si>
  <si>
    <t>https://fbref.com/en/players/44e07a9d/Chloe-Beckinsale</t>
  </si>
  <si>
    <t>https://fbref.com/en/players/4b90b5ad/Sam-Parkin</t>
  </si>
  <si>
    <r>
      <rPr>
        <rFont val="Verdana, sans-serif"/>
        <color rgb="FF1155CC"/>
        <u/>
      </rPr>
      <t>Patrice Luzi</t>
    </r>
  </si>
  <si>
    <r>
      <rPr>
        <rFont val="Verdana, sans-serif"/>
        <color rgb="FF1155CC"/>
        <u/>
      </rPr>
      <t>Chris Beech</t>
    </r>
  </si>
  <si>
    <r>
      <rPr>
        <rFont val="Verdana, sans-serif"/>
        <color rgb="FF1155CC"/>
        <u/>
      </rPr>
      <t>Jonathan Parr</t>
    </r>
  </si>
  <si>
    <t>https://fbref.com/en/players/b6132aa2/Patrice-Luzi</t>
  </si>
  <si>
    <t>https://fbref.com/en/players/e9af7991/Chris-Beech</t>
  </si>
  <si>
    <t>Conor Masterson</t>
  </si>
  <si>
    <t>Iman Beney</t>
  </si>
  <si>
    <r>
      <rPr>
        <rFont val="Verdana, sans-serif"/>
        <color rgb="FF1155CC"/>
        <u/>
      </rPr>
      <t>Troy Parrott</t>
    </r>
  </si>
  <si>
    <r>
      <rPr>
        <rFont val="Verdana, sans-serif"/>
        <color rgb="FF1155CC"/>
        <u/>
      </rPr>
      <t>Paul Beesley</t>
    </r>
  </si>
  <si>
    <r>
      <rPr>
        <rFont val="Verdana, sans-serif"/>
        <color rgb="FF1155CC"/>
        <u/>
      </rPr>
      <t>Bailey Peacock-Farrell</t>
    </r>
  </si>
  <si>
    <r>
      <rPr>
        <rFont val="Verdana, sans-serif"/>
        <color rgb="FF1155CC"/>
        <u/>
      </rPr>
      <t>Isaac Mabaya</t>
    </r>
  </si>
  <si>
    <t>https://fbref.com/en/players/4357f557/Troy-Parrott</t>
  </si>
  <si>
    <t>https://fbref.com/en/players/4879f8cb/Bailey-Peacock-Farrell</t>
  </si>
  <si>
    <t>https://fbref.com/en/players/0d7be441/Isaac-Mabaya</t>
  </si>
  <si>
    <r>
      <rPr>
        <rFont val="Verdana, sans-serif"/>
        <color rgb="FF1155CC"/>
        <u/>
      </rPr>
      <t>Craig Bellamy</t>
    </r>
  </si>
  <si>
    <r>
      <rPr>
        <rFont val="Verdana, sans-serif"/>
        <color rgb="FF1155CC"/>
        <u/>
      </rPr>
      <t>Jason Pearce</t>
    </r>
  </si>
  <si>
    <r>
      <rPr>
        <rFont val="Verdana, sans-serif"/>
        <color rgb="FF1155CC"/>
        <u/>
      </rPr>
      <t>Alexis Mac Allister</t>
    </r>
  </si>
  <si>
    <r>
      <rPr>
        <rFont val="Verdana, sans-serif"/>
        <color rgb="FF1155CC"/>
        <u/>
      </rPr>
      <t>Monty Patterson</t>
    </r>
  </si>
  <si>
    <r>
      <rPr>
        <rFont val="Verdana, sans-serif"/>
        <color rgb="FF1155CC"/>
        <u/>
      </rPr>
      <t>Djamel Belmadi</t>
    </r>
  </si>
  <si>
    <r>
      <rPr>
        <rFont val="Verdana, sans-serif"/>
        <color rgb="FF1155CC"/>
        <u/>
      </rPr>
      <t>Tom Pearce</t>
    </r>
  </si>
  <si>
    <r>
      <rPr>
        <rFont val="Verdana, sans-serif"/>
        <color rgb="FF1155CC"/>
        <u/>
      </rPr>
      <t>Kirsty Maclean</t>
    </r>
  </si>
  <si>
    <t>https://fbref.com/en/players/66e3c76f/Monty-Patterson</t>
  </si>
  <si>
    <t>https://fbref.com/en/players/fa0f8351/Djamel-Belmadi</t>
  </si>
  <si>
    <t>Adrian Bernabe</t>
  </si>
  <si>
    <r>
      <rPr>
        <rFont val="Verdana, sans-serif"/>
        <color rgb="FF1155CC"/>
        <u/>
      </rPr>
      <t>Adrián Paz</t>
    </r>
  </si>
  <si>
    <t>https://fbref.com/en/players/b25ea894/Kirsty-Maclean</t>
  </si>
  <si>
    <r>
      <rPr>
        <rFont val="Verdana, sans-serif"/>
        <color rgb="FF1155CC"/>
        <u/>
      </rPr>
      <t>Tal Ben Haim</t>
    </r>
  </si>
  <si>
    <t>https://fbref.com/en/players/1ba50942/Tom-Pearce</t>
  </si>
  <si>
    <t>Jasmine Matthews</t>
  </si>
  <si>
    <r>
      <rPr>
        <rFont val="Verdana, sans-serif"/>
        <color rgb="FF1155CC"/>
        <u/>
      </rPr>
      <t>Joe Maguire</t>
    </r>
  </si>
  <si>
    <t>https://fbref.com/en/players/326b5656/Adrian-Paz</t>
  </si>
  <si>
    <r>
      <rPr>
        <rFont val="Verdana, sans-serif"/>
        <color rgb="FF1155CC"/>
        <u/>
      </rPr>
      <t>Alfonso Pedraza</t>
    </r>
  </si>
  <si>
    <r>
      <rPr>
        <rFont val="Verdana, sans-serif"/>
        <color rgb="FF1155CC"/>
        <u/>
      </rPr>
      <t>Matt Penney</t>
    </r>
  </si>
  <si>
    <t>https://fbref.com/en/players/04251f39/Joe-Maguire</t>
  </si>
  <si>
    <t>https://fbref.com/en/players/63f04c6c/Alfonso-Pedraza</t>
  </si>
  <si>
    <r>
      <rPr>
        <rFont val="Verdana, sans-serif"/>
        <color rgb="FF1155CC"/>
        <u/>
      </rPr>
      <t>Karima Benameur</t>
    </r>
  </si>
  <si>
    <r>
      <rPr>
        <rFont val="Verdana, sans-serif"/>
        <color rgb="FF1155CC"/>
        <u/>
      </rPr>
      <t>Giorgi Mamardashvili</t>
    </r>
  </si>
  <si>
    <t>https://fbref.com/en/players/b74a0f79/Matt-Penney</t>
  </si>
  <si>
    <r>
      <rPr>
        <rFont val="Verdana, sans-serif"/>
        <color rgb="FF1155CC"/>
        <u/>
      </rPr>
      <t>Lee Peltier</t>
    </r>
  </si>
  <si>
    <t>https://fbref.com/en/players/eea7cfb1/Karima-Benameur</t>
  </si>
  <si>
    <r>
      <rPr>
        <rFont val="Verdana, sans-serif"/>
        <color rgb="FF1155CC"/>
        <u/>
      </rPr>
      <t>Matthew Pennington</t>
    </r>
  </si>
  <si>
    <t>https://fbref.com/en/players/d4b73232/Giorgi-Mamardashvili</t>
  </si>
  <si>
    <r>
      <rPr>
        <rFont val="Verdana, sans-serif"/>
        <color rgb="FF1155CC"/>
        <u/>
      </rPr>
      <t>Ali Benarbia</t>
    </r>
  </si>
  <si>
    <r>
      <rPr>
        <rFont val="Verdana, sans-serif"/>
        <color rgb="FF1155CC"/>
        <u/>
      </rPr>
      <t>Alex Manninger</t>
    </r>
  </si>
  <si>
    <r>
      <rPr>
        <rFont val="Verdana, sans-serif"/>
        <color rgb="FF1155CC"/>
        <u/>
      </rPr>
      <t>John Pemberton</t>
    </r>
  </si>
  <si>
    <t>https://fbref.com/en/players/43b3c8bd/Ali-Benarbia</t>
  </si>
  <si>
    <r>
      <rPr>
        <rFont val="Verdana, sans-serif"/>
        <color rgb="FF1155CC"/>
        <u/>
      </rPr>
      <t>Glenn Pennyfather</t>
    </r>
  </si>
  <si>
    <r>
      <rPr>
        <rFont val="Verdana, sans-serif"/>
        <color rgb="FF1155CC"/>
        <u/>
      </rPr>
      <t>Iman Beney</t>
    </r>
  </si>
  <si>
    <t>https://fbref.com/en/players/b89cfe47/John-Pemberton</t>
  </si>
  <si>
    <t>https://fbref.com/en/players/467e4cf5/Glenn-Pennyfather</t>
  </si>
  <si>
    <r>
      <rPr>
        <rFont val="Verdana, sans-serif"/>
        <color rgb="FF1155CC"/>
        <u/>
      </rPr>
      <t>Jermaine Pennant</t>
    </r>
  </si>
  <si>
    <t>https://fbref.com/en/players/b7906363/Iman-Beney</t>
  </si>
  <si>
    <t>Julie Blakstad</t>
  </si>
  <si>
    <r>
      <rPr>
        <rFont val="Verdana, sans-serif"/>
        <color rgb="FF1155CC"/>
        <u/>
      </rPr>
      <t>Sixto Peralta</t>
    </r>
  </si>
  <si>
    <r>
      <rPr>
        <rFont val="Verdana, sans-serif"/>
        <color rgb="FF1155CC"/>
        <u/>
      </rPr>
      <t>Benjani</t>
    </r>
  </si>
  <si>
    <r>
      <rPr>
        <rFont val="Verdana, sans-serif"/>
        <color rgb="FF1155CC"/>
        <u/>
      </rPr>
      <t>Javier Manquillo</t>
    </r>
  </si>
  <si>
    <t>https://fbref.com/en/players/2ea4e6b1/Sixto-Peralta</t>
  </si>
  <si>
    <t>https://fbref.com/en/players/9fc277ee/Benjani</t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</si>
  <si>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</si>
  <si>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Jaime Peters</t>
    </r>
  </si>
  <si>
    <t>https://fbref.com/en/players/758dd7f0/Javier-Manquillo</t>
  </si>
  <si>
    <r>
      <rPr>
        <rFont val="Verdana, sans-serif"/>
        <color rgb="FF1155CC"/>
        <u/>
      </rPr>
      <t>Francesca Bentley</t>
    </r>
  </si>
  <si>
    <r>
      <rPr>
        <rFont val="Verdana, sans-serif"/>
        <color rgb="FF1155CC"/>
        <u/>
      </rPr>
      <t>Sadio Mané</t>
    </r>
  </si>
  <si>
    <t>2004-2013</t>
  </si>
  <si>
    <t>1995-2004</t>
  </si>
  <si>
    <r>
      <rPr>
        <rFont val="Verdana, sans-serif"/>
        <color rgb="FF1155CC"/>
        <u/>
      </rPr>
      <t>Sonny Perkins</t>
    </r>
  </si>
  <si>
    <t>https://fbref.com/en/players/678c8d48/Francesca-Bentley</t>
  </si>
  <si>
    <t>https://fbref.com/en/players/c691bfe2/Sadio-Mane</t>
  </si>
  <si>
    <r>
      <rPr>
        <rFont val="Verdana, sans-serif"/>
        <color rgb="FF1155CC"/>
        <u/>
      </rPr>
      <t>Jim Bentley</t>
    </r>
  </si>
  <si>
    <r>
      <rPr>
        <rFont val="Verdana, sans-serif"/>
        <color rgb="FF1155CC"/>
        <u/>
      </rPr>
      <t>Lazar Marković</t>
    </r>
  </si>
  <si>
    <t>https://fbref.com/en/players/87f12e30/Sonny-Perkins</t>
  </si>
  <si>
    <r>
      <rPr>
        <rFont val="Verdana, sans-serif"/>
        <color rgb="FF1155CC"/>
        <u/>
      </rPr>
      <t>Bobby Petta</t>
    </r>
  </si>
  <si>
    <r>
      <rPr>
        <rFont val="Verdana, sans-serif"/>
        <color rgb="FF1155CC"/>
        <u/>
      </rPr>
      <t>Lucas Perri</t>
    </r>
  </si>
  <si>
    <t>https://fbref.com/en/players/a3d1f972/Jim-Bentley</t>
  </si>
  <si>
    <r>
      <rPr>
        <rFont val="Verdana, sans-serif"/>
        <color rgb="FF1155CC"/>
        <u/>
      </rPr>
      <t>Mike Marsh</t>
    </r>
  </si>
  <si>
    <t>https://fbref.com/en/players/5dbd461a/Lucas-Perri</t>
  </si>
  <si>
    <r>
      <rPr>
        <rFont val="Verdana, sans-serif"/>
        <color rgb="FF1155CC"/>
        <u/>
      </rPr>
      <t>Andy Petterson</t>
    </r>
  </si>
  <si>
    <t>1994-2004</t>
  </si>
  <si>
    <r>
      <rPr>
        <rFont val="Verdana, sans-serif"/>
        <color rgb="FF1155CC"/>
        <u/>
      </rPr>
      <t>Eyal Berkovic</t>
    </r>
  </si>
  <si>
    <r>
      <rPr>
        <rFont val="Verdana, sans-serif"/>
        <color rgb="FF1155CC"/>
        <u/>
      </rPr>
      <t>Kalvin Phillips</t>
    </r>
  </si>
  <si>
    <t>https://fbref.com/en/players/10e485ae/Eyal-Berkovic</t>
  </si>
  <si>
    <r>
      <rPr>
        <rFont val="Verdana, sans-serif"/>
        <color rgb="FF1155CC"/>
        <u/>
      </rPr>
      <t>Javier Mascherano</t>
    </r>
  </si>
  <si>
    <r>
      <rPr>
        <rFont val="Verdana, sans-serif"/>
        <color rgb="FF1155CC"/>
        <u/>
      </rPr>
      <t>Kalvin Phillips</t>
    </r>
  </si>
  <si>
    <t>https://fbref.com/en/players/4f565d77/Kalvin-Phillips</t>
  </si>
  <si>
    <t>https://fbref.com/en/players/5070881b/Javier-Mascherano</t>
  </si>
  <si>
    <r>
      <rPr>
        <rFont val="Verdana, sans-serif"/>
        <color rgb="FF1155CC"/>
        <u/>
      </rPr>
      <t>Joël Piroe</t>
    </r>
  </si>
  <si>
    <t>Teagan Micah</t>
  </si>
  <si>
    <r>
      <rPr>
        <rFont val="Verdana, sans-serif"/>
        <color rgb="FF1155CC"/>
        <u/>
      </rPr>
      <t>Adrian Bernabe</t>
    </r>
  </si>
  <si>
    <r>
      <rPr>
        <rFont val="Verdana, sans-serif"/>
        <color rgb="FF1155CC"/>
        <u/>
      </rPr>
      <t>Conor Masterson</t>
    </r>
  </si>
  <si>
    <r>
      <rPr>
        <rFont val="Verdana, sans-serif"/>
        <color rgb="FF1155CC"/>
        <u/>
      </rPr>
      <t>Jaden Philogene Bidace</t>
    </r>
  </si>
  <si>
    <t>https://fbref.com/en/players/1f0072a6/Joel-Piroe</t>
  </si>
  <si>
    <t>https://fbref.com/en/players/db975607/Conor-Masterson</t>
  </si>
  <si>
    <t>https://fbref.com/en/players/548672b4/Adrian-Bernabe</t>
  </si>
  <si>
    <r>
      <rPr>
        <rFont val="Verdana, sans-serif"/>
        <color rgb="FF1155CC"/>
        <u/>
      </rPr>
      <t>Dominic Poleon</t>
    </r>
  </si>
  <si>
    <r>
      <rPr>
        <rFont val="Verdana, sans-serif"/>
        <color rgb="FF1155CC"/>
        <u/>
      </rPr>
      <t>Joël Matip</t>
    </r>
  </si>
  <si>
    <r>
      <rPr>
        <rFont val="Verdana, sans-serif"/>
        <color rgb="FF1155CC"/>
        <u/>
      </rPr>
      <t>Marcus Bettinelli</t>
    </r>
  </si>
  <si>
    <r>
      <rPr>
        <rFont val="Verdana, sans-serif"/>
        <color rgb="FF1155CC"/>
        <u/>
      </rPr>
      <t>Joe Pigott</t>
    </r>
  </si>
  <si>
    <t>https://fbref.com/en/players/18c922bb/Dominic-Poleon</t>
  </si>
  <si>
    <t>https://fbref.com/en/players/b217ef29/Joel-Matip</t>
  </si>
  <si>
    <t>https://fbref.com/en/players/4841451d/Joe-Pigott</t>
  </si>
  <si>
    <t>Luke Bolton</t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</si>
  <si>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</si>
  <si>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Dominic Matteo</t>
    </r>
  </si>
  <si>
    <r>
      <rPr>
        <rFont val="Verdana, sans-serif"/>
        <color rgb="FF1155CC"/>
        <u/>
      </rPr>
      <t>Rolando Bianchi</t>
    </r>
  </si>
  <si>
    <r>
      <rPr>
        <rFont val="Verdana, sans-serif"/>
        <color rgb="FF1155CC"/>
        <u/>
      </rPr>
      <t>Brett Pitman</t>
    </r>
  </si>
  <si>
    <t>https://fbref.com/en/players/55b4f1d6/Ian-Poveda</t>
  </si>
  <si>
    <t>https://fbref.com/en/players/11fcbfe7/Rolando-Bianchi</t>
  </si>
  <si>
    <r>
      <rPr>
        <rFont val="Verdana, sans-serif"/>
        <color rgb="FF1155CC"/>
        <u/>
      </rPr>
      <t>Jasmine Matthews</t>
    </r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</si>
  <si>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</si>
  <si>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Mikkel Bischoff</t>
    </r>
  </si>
  <si>
    <r>
      <rPr>
        <rFont val="Verdana, sans-serif"/>
        <color rgb="FF1155CC"/>
        <u/>
      </rPr>
      <t>Simon Portrey</t>
    </r>
  </si>
  <si>
    <t>https://fbref.com/en/players/208e9d61/Jasmine-Matthews</t>
  </si>
  <si>
    <t>https://fbref.com/en/players/d1a6217e/Simon-Portrey</t>
  </si>
  <si>
    <r>
      <rPr>
        <rFont val="Verdana, sans-serif"/>
        <color rgb="FF1155CC"/>
        <u/>
      </rPr>
      <t>Gary McAllister</t>
    </r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</si>
  <si>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</si>
  <si>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</si>
  <si>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Ian Bishop</t>
    </r>
  </si>
  <si>
    <t>https://fbref.com/en/players/40198f42/Ian-Bishop</t>
  </si>
  <si>
    <t>Kornel Misciur</t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</si>
  <si>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</si>
  <si>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</si>
  <si>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Emma Bissell</t>
    </r>
  </si>
  <si>
    <r>
      <rPr>
        <rFont val="Verdana, sans-serif"/>
        <color rgb="FF1155CC"/>
        <u/>
      </rPr>
      <t>Jason McAteer</t>
    </r>
  </si>
  <si>
    <t>https://fbref.com/en/players/f3229025/Paul-Rachubka</t>
  </si>
  <si>
    <r>
      <rPr>
        <rFont val="Verdana, sans-serif"/>
        <color rgb="FF1155CC"/>
        <u/>
      </rPr>
      <t>Tamás Priskin</t>
    </r>
  </si>
  <si>
    <t>https://fbref.com/en/players/8a09067c/Jason-McAteer</t>
  </si>
  <si>
    <r>
      <rPr>
        <rFont val="Verdana, sans-serif"/>
        <color rgb="FF1155CC"/>
        <u/>
      </rPr>
      <t>Lucas Radebe</t>
    </r>
  </si>
  <si>
    <r>
      <rPr>
        <rFont val="Verdana, sans-serif"/>
        <color rgb="FF1155CC"/>
        <u/>
      </rPr>
      <t>Julie Blakstad</t>
    </r>
  </si>
  <si>
    <r>
      <rPr>
        <rFont val="Verdana, sans-serif"/>
        <color rgb="FF1155CC"/>
        <u/>
      </rPr>
      <t>James McConnell</t>
    </r>
  </si>
  <si>
    <t>https://fbref.com/en/players/706da989/Tamas-Priskin</t>
  </si>
  <si>
    <t>https://fbref.com/en/players/84d2a0f0/Lucas-Radebe</t>
  </si>
  <si>
    <t>https://fbref.com/en/players/40e22487/Julie-Blakstad</t>
  </si>
  <si>
    <t>https://fbref.com/en/players/bf973eeb/James-McConnell</t>
  </si>
  <si>
    <r>
      <rPr>
        <rFont val="Verdana, sans-serif"/>
        <color rgb="FF1155CC"/>
        <u/>
      </rPr>
      <t>Adam Proudlock</t>
    </r>
  </si>
  <si>
    <r>
      <rPr>
        <rFont val="Verdana, sans-serif"/>
        <color rgb="FF1155CC"/>
        <u/>
      </rPr>
      <t>Jason van Blerk</t>
    </r>
  </si>
  <si>
    <r>
      <rPr>
        <rFont val="Verdana, sans-serif"/>
        <color rgb="FF1155CC"/>
        <u/>
      </rPr>
      <t>Largie Ramazani</t>
    </r>
  </si>
  <si>
    <r>
      <rPr>
        <rFont val="Verdana, sans-serif"/>
        <color rgb="FF1155CC"/>
        <u/>
      </rPr>
      <t>Steve McMahon</t>
    </r>
  </si>
  <si>
    <t>https://fbref.com/en/players/345e1c6e/Adam-Proudlock</t>
  </si>
  <si>
    <t>https://fbref.com/en/players/cc9256ef/Largie-Ramazani</t>
  </si>
  <si>
    <t>https://fbref.com/en/players/98faf70c/Steve-McMahon</t>
  </si>
  <si>
    <r>
      <rPr>
        <rFont val="Verdana, sans-serif"/>
        <color rgb="FF1155CC"/>
        <u/>
      </rPr>
      <t>Adam Przybek</t>
    </r>
  </si>
  <si>
    <r>
      <rPr>
        <rFont val="Verdana, sans-serif"/>
        <color rgb="FF1155CC"/>
        <u/>
      </rPr>
      <t>Raphinha</t>
    </r>
  </si>
  <si>
    <r>
      <rPr>
        <rFont val="Verdana, sans-serif"/>
        <color rgb="FF1155CC"/>
        <u/>
      </rPr>
      <t>Laura Blindkilde</t>
    </r>
  </si>
  <si>
    <r>
      <rPr>
        <rFont val="Verdana, sans-serif"/>
        <color rgb="FF1155CC"/>
        <u/>
      </rPr>
      <t>Steve McManaman</t>
    </r>
  </si>
  <si>
    <t>https://fbref.com/en/players/54b0a6f6/Adam-Przybek</t>
  </si>
  <si>
    <t>https://fbref.com/en/players/3423f250/Raphinha</t>
  </si>
  <si>
    <r>
      <rPr>
        <rFont val="Verdana, sans-serif"/>
        <color rgb="FF1155CC"/>
        <u/>
      </rPr>
      <t>James Pullen</t>
    </r>
  </si>
  <si>
    <t>https://fbref.com/en/players/9be05f40/Steve-McManaman</t>
  </si>
  <si>
    <r>
      <rPr>
        <rFont val="Verdana, sans-serif"/>
        <color rgb="FF1155CC"/>
        <u/>
      </rPr>
      <t>Oriol Rey</t>
    </r>
  </si>
  <si>
    <r>
      <rPr>
        <rFont val="Verdana, sans-serif"/>
        <color rgb="FF1155CC"/>
        <u/>
      </rPr>
      <t>Darren Blore</t>
    </r>
  </si>
  <si>
    <r>
      <rPr>
        <rFont val="Verdana, sans-serif"/>
        <color rgb="FF1155CC"/>
        <u/>
      </rPr>
      <t>Neve Mcdonald</t>
    </r>
  </si>
  <si>
    <t>https://fbref.com/en/players/2d3a874b/James-Pullen</t>
  </si>
  <si>
    <t>Danny Sonner</t>
  </si>
  <si>
    <t>https://fbref.com/en/players/e8a0d2f7/Oriol-Rey</t>
  </si>
  <si>
    <r>
      <rPr>
        <rFont val="Verdana, sans-serif"/>
        <color rgb="FF1155CC"/>
        <u/>
      </rPr>
      <t>Collin Quaner</t>
    </r>
  </si>
  <si>
    <t>https://fbref.com/en/players/977d97a4/Neve-Mcdonald</t>
  </si>
  <si>
    <t>https://fbref.com/en/players/c5926120/Darren-Blore</t>
  </si>
  <si>
    <r>
      <rPr>
        <rFont val="Verdana, sans-serif"/>
        <color rgb="FF1155CC"/>
        <u/>
      </rPr>
      <t>Bruno Ribeiro</t>
    </r>
  </si>
  <si>
    <r>
      <rPr>
        <rFont val="Verdana, sans-serif"/>
        <color rgb="FF1155CC"/>
        <u/>
      </rPr>
      <t>Erik Meijer</t>
    </r>
  </si>
  <si>
    <r>
      <rPr>
        <rFont val="Verdana, sans-serif"/>
        <color rgb="FF1155CC"/>
        <u/>
      </rPr>
      <t>Jérôme Boateng</t>
    </r>
  </si>
  <si>
    <t>https://fbref.com/en/players/19b8b0b9/Collin-Quaner</t>
  </si>
  <si>
    <t>https://fbref.com/en/players/638e7441/Bruno-Ribeiro</t>
  </si>
  <si>
    <t>https://fbref.com/en/players/150df2bb/Erik-Meijer</t>
  </si>
  <si>
    <r>
      <rPr>
        <rFont val="Verdana, sans-serif"/>
        <color rgb="FF1155CC"/>
        <u/>
      </rPr>
      <t>Alan Quinn</t>
    </r>
  </si>
  <si>
    <t>https://fbref.com/en/players/2db2fd7b/Jerome-Boateng</t>
  </si>
  <si>
    <r>
      <rPr>
        <rFont val="Verdana, sans-serif"/>
        <color rgb="FF1155CC"/>
        <u/>
      </rPr>
      <t>Raul Meireles</t>
    </r>
  </si>
  <si>
    <r>
      <rPr>
        <rFont val="Verdana, sans-serif"/>
        <color rgb="FF1155CC"/>
        <u/>
      </rPr>
      <t>Frazer Richardson</t>
    </r>
  </si>
  <si>
    <r>
      <rPr>
        <rFont val="Verdana, sans-serif"/>
        <color rgb="FF1155CC"/>
        <u/>
      </rPr>
      <t>Oscar Bobb</t>
    </r>
  </si>
  <si>
    <t>https://fbref.com/en/players/6e0e47a6/Alan-Quinn</t>
  </si>
  <si>
    <t>https://fbref.com/en/players/4b3d3a68/Frazer-Richardson</t>
  </si>
  <si>
    <r>
      <rPr>
        <rFont val="Verdana, sans-serif"/>
        <color rgb="FF1155CC"/>
        <u/>
      </rPr>
      <t>Nigel Reo-Coker</t>
    </r>
  </si>
  <si>
    <r>
      <rPr>
        <rFont val="Verdana, sans-serif"/>
        <color rgb="FF1155CC"/>
        <u/>
      </rPr>
      <t>Valeri Bojinov</t>
    </r>
  </si>
  <si>
    <r>
      <rPr>
        <rFont val="Verdana, sans-serif"/>
        <color rgb="FF1155CC"/>
        <u/>
      </rPr>
      <t>Neil Mellor</t>
    </r>
  </si>
  <si>
    <r>
      <rPr>
        <rFont val="Verdana, sans-serif"/>
        <color rgb="FF1155CC"/>
        <u/>
      </rPr>
      <t>Connor Roberts</t>
    </r>
  </si>
  <si>
    <t>https://fbref.com/en/players/7c0d35bc/Valeri-Bojinov</t>
  </si>
  <si>
    <t>https://fbref.com/en/players/f18d8642/Neil-Mellor</t>
  </si>
  <si>
    <r>
      <rPr>
        <rFont val="Verdana, sans-serif"/>
        <color rgb="FF1155CC"/>
        <u/>
      </rPr>
      <t>Martijn Reuser</t>
    </r>
  </si>
  <si>
    <t>https://fbref.com/en/players/24fae784/Connor-Roberts</t>
  </si>
  <si>
    <t>Ged Brannan</t>
  </si>
  <si>
    <r>
      <rPr>
        <rFont val="Verdana, sans-serif"/>
        <color rgb="FF1155CC"/>
        <u/>
      </rPr>
      <t>Luke Bolton</t>
    </r>
  </si>
  <si>
    <t>https://fbref.com/en/players/21404bef/Martijn-Reuser</t>
  </si>
  <si>
    <r>
      <rPr>
        <rFont val="Verdana, sans-serif"/>
        <color rgb="FF1155CC"/>
        <u/>
      </rPr>
      <t>Tyler Roberts</t>
    </r>
  </si>
  <si>
    <r>
      <rPr>
        <rFont val="Verdana, sans-serif"/>
        <color rgb="FF1155CC"/>
        <u/>
      </rPr>
      <t>Arthur Melo</t>
    </r>
  </si>
  <si>
    <t>https://fbref.com/en/players/dadb55bd/Luke-Bolton</t>
  </si>
  <si>
    <t>https://fbref.com/en/players/6c17e046/Tyler-Roberts</t>
  </si>
  <si>
    <r>
      <rPr>
        <rFont val="Verdana, sans-serif"/>
        <color rgb="FF1155CC"/>
        <u/>
      </rPr>
      <t>Jordan Rhodes</t>
    </r>
  </si>
  <si>
    <t>https://fbref.com/en/players/48b3dd60/Arthur-Melo</t>
  </si>
  <si>
    <r>
      <rPr>
        <rFont val="Verdana, sans-serif"/>
        <color rgb="FF1155CC"/>
        <u/>
      </rPr>
      <t>Gemma Bonner</t>
    </r>
  </si>
  <si>
    <t>Fabian Mrozek</t>
  </si>
  <si>
    <r>
      <rPr>
        <rFont val="Verdana, sans-serif"/>
        <color rgb="FF1155CC"/>
        <u/>
      </rPr>
      <t>David Robertson</t>
    </r>
  </si>
  <si>
    <r>
      <rPr>
        <rFont val="Verdana, sans-serif"/>
        <color rgb="FF1155CC"/>
        <u/>
      </rPr>
      <t>Teagan Micah</t>
    </r>
  </si>
  <si>
    <t>https://fbref.com/en/players/0d515c62/David-Robertson</t>
  </si>
  <si>
    <t>https://fbref.com/en/players/37b074b8/Teagan-Micah</t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</si>
  <si>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</si>
  <si>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Simon Mignolet</t>
    </r>
  </si>
  <si>
    <r>
      <rPr>
        <rFont val="Verdana, sans-serif"/>
        <color rgb="FF1155CC"/>
        <u/>
      </rPr>
      <t>Andy Robinson</t>
    </r>
  </si>
  <si>
    <t>https://fbref.com/en/players/d436eb94/Simon-Mignolet</t>
  </si>
  <si>
    <r>
      <rPr>
        <rFont val="Verdana, sans-serif"/>
        <color rgb="FF1155CC"/>
        <u/>
      </rPr>
      <t>Wilfried Bony</t>
    </r>
  </si>
  <si>
    <t>https://fbref.com/en/players/a46bae56/Andy-Robinson</t>
  </si>
  <si>
    <t>Christie Murray</t>
  </si>
  <si>
    <r>
      <rPr>
        <rFont val="Verdana, sans-serif"/>
        <color rgb="FF1155CC"/>
        <u/>
      </rPr>
      <t>Liam Millar</t>
    </r>
  </si>
  <si>
    <r>
      <rPr>
        <rFont val="Verdana, sans-serif"/>
        <color rgb="FF1155CC"/>
        <u/>
      </rPr>
      <t>Frazer Richardson</t>
    </r>
  </si>
  <si>
    <r>
      <rPr>
        <rFont val="Verdana, sans-serif"/>
        <color rgb="FF1155CC"/>
        <u/>
      </rPr>
      <t>Paul Robinson</t>
    </r>
  </si>
  <si>
    <t>https://fbref.com/en/players/61abe9b6/Wilfried-Bony</t>
  </si>
  <si>
    <t>https://fbref.com/en/players/80cdbbe1/Paul-Robinson</t>
  </si>
  <si>
    <t>Satara Murray</t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</si>
  <si>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</si>
  <si>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</si>
  <si>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Paul Robinson</t>
    </r>
  </si>
  <si>
    <t>https://fbref.com/en/players/245c2093/Gary-Roberts</t>
  </si>
  <si>
    <t>https://fbref.com/en/players/3515ba56/Paul-Robinson</t>
  </si>
  <si>
    <r>
      <rPr>
        <rFont val="Verdana, sans-serif"/>
        <color rgb="FF1155CC"/>
        <u/>
      </rPr>
      <t>Paul Bosvelt</t>
    </r>
  </si>
  <si>
    <r>
      <rPr>
        <rFont val="Verdana, sans-serif"/>
        <color rgb="FF1155CC"/>
        <u/>
      </rPr>
      <t>Jordan Roberts</t>
    </r>
  </si>
  <si>
    <r>
      <rPr>
        <rFont val="Verdana, sans-serif"/>
        <color rgb="FF1155CC"/>
        <u/>
      </rPr>
      <t>Takumi Minamino</t>
    </r>
  </si>
  <si>
    <r>
      <rPr>
        <rFont val="Verdana, sans-serif"/>
        <color rgb="FF1155CC"/>
        <u/>
      </rPr>
      <t>Joel Robles</t>
    </r>
  </si>
  <si>
    <t>https://fbref.com/en/players/f833a830/Takumi-Minamino</t>
  </si>
  <si>
    <t>https://fbref.com/en/players/a044cd17/Jordan-Roberts</t>
  </si>
  <si>
    <t>https://fbref.com/en/players/56d1e956/Paul-Bosvelt</t>
  </si>
  <si>
    <t>Lee Briscoe</t>
  </si>
  <si>
    <r>
      <rPr>
        <rFont val="Verdana, sans-serif"/>
        <color rgb="FF1155CC"/>
        <u/>
      </rPr>
      <t>Kornel Misciur</t>
    </r>
  </si>
  <si>
    <r>
      <rPr>
        <rFont val="Verdana, sans-serif"/>
        <color rgb="FF1155CC"/>
        <u/>
      </rPr>
      <t>Joe Robinson</t>
    </r>
  </si>
  <si>
    <r>
      <rPr>
        <rFont val="Verdana, sans-serif"/>
        <color rgb="FF1155CC"/>
        <u/>
      </rPr>
      <t>Ayyoub Bouaddi</t>
    </r>
  </si>
  <si>
    <t>https://fbref.com/en/players/e14fb7be/Kornel-Misciur</t>
  </si>
  <si>
    <t>https://fbref.com/en/players/10ecc278/Joe-Robinson</t>
  </si>
  <si>
    <t>https://fbref.com/en/players/8006228f/Ayyoub-Bouaddi</t>
  </si>
  <si>
    <t>Thorsten Brits</t>
  </si>
  <si>
    <r>
      <rPr>
        <rFont val="Verdana, sans-serif"/>
        <color rgb="FF1155CC"/>
        <u/>
      </rPr>
      <t>Alberto Moreno</t>
    </r>
  </si>
  <si>
    <r>
      <rPr>
        <rFont val="Verdana, sans-serif"/>
        <color rgb="FF1155CC"/>
        <u/>
      </rPr>
      <t>Dedryck Boyata</t>
    </r>
  </si>
  <si>
    <r>
      <rPr>
        <rFont val="Verdana, sans-serif"/>
        <color rgb="FF1155CC"/>
        <u/>
      </rPr>
      <t>Marc Roca</t>
    </r>
  </si>
  <si>
    <t>https://fbref.com/en/players/11b9265b/Alberto-Moreno</t>
  </si>
  <si>
    <t>https://fbref.com/en/players/7c473e12/Dedryck-Boyata</t>
  </si>
  <si>
    <t>https://fbref.com/en/players/da27e268/Marc-Roca</t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</si>
  <si>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</si>
  <si>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Adam Morgan</t>
    </r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</si>
  <si>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</si>
  <si>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David Rocastle</t>
    </r>
  </si>
  <si>
    <t>https://fbref.com/en/players/c6a354a9/Adam-Morgan</t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</si>
  <si>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</si>
  <si>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Katie Bradley</t>
    </r>
  </si>
  <si>
    <t>Fūka Nagano</t>
  </si>
  <si>
    <r>
      <rPr>
        <rFont val="Verdana, sans-serif"/>
        <color rgb="FF1155CC"/>
        <u/>
      </rPr>
      <t>Joe Rodon</t>
    </r>
  </si>
  <si>
    <r>
      <rPr>
        <rFont val="Verdana, sans-serif"/>
        <color rgb="FF1155CC"/>
        <u/>
      </rPr>
      <t>Lucy Morgan</t>
    </r>
  </si>
  <si>
    <t>https://fbref.com/en/players/4f6203ea/Danny-Rowe</t>
  </si>
  <si>
    <t>https://fbref.com/en/players/c58047f9/Katie-Bradley</t>
  </si>
  <si>
    <t>https://fbref.com/en/players/8d62d31a/Joe-Rodon</t>
  </si>
  <si>
    <t>https://fbref.com/en/players/d3ea65b4/Lucy-Morgan</t>
  </si>
  <si>
    <r>
      <rPr>
        <rFont val="Verdana, sans-serif"/>
        <color rgb="FF1155CC"/>
        <u/>
      </rPr>
      <t>Mike Salmon</t>
    </r>
  </si>
  <si>
    <r>
      <rPr>
        <rFont val="Verdana, sans-serif"/>
        <color rgb="FF1155CC"/>
        <u/>
      </rPr>
      <t>Kaden Braithwaite</t>
    </r>
  </si>
  <si>
    <r>
      <rPr>
        <rFont val="Verdana, sans-serif"/>
        <color rgb="FF1155CC"/>
        <u/>
      </rPr>
      <t>Rodrigo</t>
    </r>
  </si>
  <si>
    <r>
      <rPr>
        <rFont val="Verdana, sans-serif"/>
        <color rgb="FF1155CC"/>
        <u/>
      </rPr>
      <t>Fernando Morientes</t>
    </r>
  </si>
  <si>
    <t>https://fbref.com/en/players/d587d0d5/Mike-Salmon</t>
  </si>
  <si>
    <t>https://fbref.com/en/players/dd1bd054/Kaden-Braithwaite</t>
  </si>
  <si>
    <t>https://fbref.com/en/players/1fb1c435/Rodrigo</t>
  </si>
  <si>
    <t>https://fbref.com/en/players/bceebb25/Fernando-Morientes</t>
  </si>
  <si>
    <r>
      <rPr>
        <rFont val="Verdana, sans-serif"/>
        <color rgb="FF1155CC"/>
        <u/>
      </rPr>
      <t>Conor Sammon</t>
    </r>
  </si>
  <si>
    <r>
      <rPr>
        <rFont val="Verdana, sans-serif"/>
        <color rgb="FF1155CC"/>
        <u/>
      </rPr>
      <t>Michael Branch</t>
    </r>
  </si>
  <si>
    <r>
      <rPr>
        <rFont val="Verdana, sans-serif"/>
        <color rgb="FF1155CC"/>
        <u/>
      </rPr>
      <t>Robbie Rogers</t>
    </r>
  </si>
  <si>
    <r>
      <rPr>
        <rFont val="Verdana, sans-serif"/>
        <color rgb="FF1155CC"/>
        <u/>
      </rPr>
      <t>Kieran Morrison</t>
    </r>
  </si>
  <si>
    <t>https://fbref.com/en/players/70c3608c/Conor-Sammon</t>
  </si>
  <si>
    <t>https://fbref.com/en/players/3cd468bf/Robbie-Rogers</t>
  </si>
  <si>
    <t>https://fbref.com/en/players/25683300/Kieran-Morrison</t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</si>
  <si>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</si>
  <si>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</si>
  <si>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Ged Brannan</t>
    </r>
  </si>
  <si>
    <t>https://fbref.com/en/players/5f3d00d1/Kemar-Roofe</t>
  </si>
  <si>
    <r>
      <rPr>
        <rFont val="Verdana, sans-serif"/>
        <color rgb="FF1155CC"/>
        <u/>
      </rPr>
      <t>Georges Santos</t>
    </r>
  </si>
  <si>
    <t>https://fbref.com/en/players/4cb453d5/Ged-Brannan</t>
  </si>
  <si>
    <r>
      <rPr>
        <rFont val="Verdana, sans-serif"/>
        <color rgb="FF1155CC"/>
        <u/>
      </rPr>
      <t>Joe Rothwell</t>
    </r>
  </si>
  <si>
    <r>
      <rPr>
        <rFont val="Verdana, sans-serif"/>
        <color rgb="FF1155CC"/>
        <u/>
      </rPr>
      <t>Tyler Morton</t>
    </r>
  </si>
  <si>
    <r>
      <rPr>
        <rFont val="Verdana, sans-serif"/>
        <color rgb="FF1155CC"/>
        <u/>
      </rPr>
      <t>Claudio Bravo</t>
    </r>
  </si>
  <si>
    <r>
      <rPr>
        <rFont val="Verdana, sans-serif"/>
        <color rgb="FF1155CC"/>
        <u/>
      </rPr>
      <t>Jeremy Sarmiento</t>
    </r>
  </si>
  <si>
    <t>https://fbref.com/en/players/10072610/Claudio-Bravo</t>
  </si>
  <si>
    <r>
      <rPr>
        <rFont val="Verdana, sans-serif"/>
        <color rgb="FF1155CC"/>
        <u/>
      </rPr>
      <t>Victor Moses</t>
    </r>
  </si>
  <si>
    <r>
      <rPr>
        <rFont val="Verdana, sans-serif"/>
        <color rgb="FF1155CC"/>
        <u/>
      </rPr>
      <t>Ian Rush</t>
    </r>
  </si>
  <si>
    <r>
      <rPr>
        <rFont val="Verdana, sans-serif"/>
        <color rgb="FF1155CC"/>
        <u/>
      </rPr>
      <t>Pauline Bremer</t>
    </r>
  </si>
  <si>
    <t>https://fbref.com/en/players/2a942638/Ian-Rush</t>
  </si>
  <si>
    <r>
      <rPr>
        <rFont val="Verdana, sans-serif"/>
        <color rgb="FF1155CC"/>
        <u/>
      </rPr>
      <t>John Scales</t>
    </r>
  </si>
  <si>
    <r>
      <rPr>
        <rFont val="Verdana, sans-serif"/>
        <color rgb="FF1155CC"/>
        <u/>
      </rPr>
      <t>Fabian Mrozek</t>
    </r>
  </si>
  <si>
    <r>
      <rPr>
        <rFont val="Verdana, sans-serif"/>
        <color rgb="FF1155CC"/>
        <u/>
      </rPr>
      <t>Georginio Rutter</t>
    </r>
  </si>
  <si>
    <t>https://fbref.com/en/players/1c67bd76/John-Scales</t>
  </si>
  <si>
    <r>
      <rPr>
        <rFont val="Verdana, sans-serif"/>
        <color rgb="FF1155CC"/>
        <u/>
      </rPr>
      <t>Wayne Bridge</t>
    </r>
  </si>
  <si>
    <t>https://fbref.com/en/players/927eecf9/Fabian-Mrozek</t>
  </si>
  <si>
    <r>
      <rPr>
        <rFont val="Verdana, sans-serif"/>
        <color rgb="FF1155CC"/>
        <u/>
      </rPr>
      <t>Dane Scarlett</t>
    </r>
  </si>
  <si>
    <r>
      <rPr>
        <rFont val="Verdana, sans-serif"/>
        <color rgb="FF1155CC"/>
        <u/>
      </rPr>
      <t>Danny Murphy</t>
    </r>
  </si>
  <si>
    <t>https://fbref.com/en/players/21945a9e/Dane-Scarlett</t>
  </si>
  <si>
    <r>
      <rPr>
        <rFont val="Verdana, sans-serif"/>
        <color rgb="FF1155CC"/>
        <u/>
      </rPr>
      <t>Hadi Sacko</t>
    </r>
  </si>
  <si>
    <t>Tom Taylor</t>
  </si>
  <si>
    <r>
      <rPr>
        <rFont val="Verdana, sans-serif"/>
        <color rgb="FF1155CC"/>
        <u/>
      </rPr>
      <t>David Brightwell</t>
    </r>
  </si>
  <si>
    <r>
      <rPr>
        <rFont val="Verdana, sans-serif"/>
        <color rgb="FF1155CC"/>
        <u/>
      </rPr>
      <t>Kjell Scherpen</t>
    </r>
  </si>
  <si>
    <t>https://fbref.com/en/players/8747700e/Hadi-Sacko</t>
  </si>
  <si>
    <r>
      <rPr>
        <rFont val="Verdana, sans-serif"/>
        <color rgb="FF1155CC"/>
        <u/>
      </rPr>
      <t>Christie Murray</t>
    </r>
  </si>
  <si>
    <t>Kerstin Casparij</t>
  </si>
  <si>
    <r>
      <rPr>
        <rFont val="Verdana, sans-serif"/>
        <color rgb="FF1155CC"/>
        <u/>
      </rPr>
      <t>Lamine Sakho</t>
    </r>
  </si>
  <si>
    <t>https://fbref.com/en/players/629a62ec/Christie-Murray</t>
  </si>
  <si>
    <r>
      <rPr>
        <rFont val="Verdana, sans-serif"/>
        <color rgb="FF1155CC"/>
        <u/>
      </rPr>
      <t>Jason Scotland</t>
    </r>
  </si>
  <si>
    <r>
      <rPr>
        <rFont val="Verdana, sans-serif"/>
        <color rgb="FF1155CC"/>
        <u/>
      </rPr>
      <t>Ian Brightwell</t>
    </r>
  </si>
  <si>
    <r>
      <rPr>
        <rFont val="Verdana, sans-serif"/>
        <color rgb="FF1155CC"/>
        <u/>
      </rPr>
      <t>Satara Murray</t>
    </r>
  </si>
  <si>
    <t>https://fbref.com/en/players/5d65dcf4/Lamine-Sakho</t>
  </si>
  <si>
    <t>https://fbref.com/en/players/07c4ef8b/Jason-Scotland</t>
  </si>
  <si>
    <t>https://fbref.com/en/players/f2d15cfe/Ian-Brightwell</t>
  </si>
  <si>
    <t>Jean-Manuel Thetis</t>
  </si>
  <si>
    <t>https://fbref.com/en/players/c519dc3a/Satara-Murray</t>
  </si>
  <si>
    <r>
      <rPr>
        <rFont val="Verdana, sans-serif"/>
        <color rgb="FF1155CC"/>
        <u/>
      </rPr>
      <t>James Scowcroft</t>
    </r>
  </si>
  <si>
    <r>
      <rPr>
        <rFont val="Verdana, sans-serif"/>
        <color rgb="FF1155CC"/>
        <u/>
      </rPr>
      <t>Lloyd Sam</t>
    </r>
  </si>
  <si>
    <t>Jakub Ojrzynski</t>
  </si>
  <si>
    <r>
      <rPr>
        <rFont val="Verdana, sans-serif"/>
        <color rgb="FF1155CC"/>
        <u/>
      </rPr>
      <t>Neil Brisco</t>
    </r>
  </si>
  <si>
    <r>
      <rPr>
        <rFont val="Verdana, sans-serif"/>
        <color rgb="FF1155CC"/>
        <u/>
      </rPr>
      <t>Mateusz Musialowski</t>
    </r>
  </si>
  <si>
    <t>https://fbref.com/en/players/5d398e26/Lloyd-Sam</t>
  </si>
  <si>
    <t>https://fbref.com/en/players/e36efd29/Neil-Brisco</t>
  </si>
  <si>
    <t>https://fbref.com/en/players/c24014d7/Mateusz-Musialowski</t>
  </si>
  <si>
    <r>
      <rPr>
        <rFont val="Verdana, sans-serif"/>
        <color rgb="FF1155CC"/>
        <u/>
      </rPr>
      <t>Freddie Sears</t>
    </r>
  </si>
  <si>
    <r>
      <rPr>
        <rFont val="Verdana, sans-serif"/>
        <color rgb="FF1155CC"/>
        <u/>
      </rPr>
      <t>Kasper Schmeichel</t>
    </r>
  </si>
  <si>
    <t>Beata Olsson</t>
  </si>
  <si>
    <r>
      <rPr>
        <rFont val="Verdana, sans-serif"/>
        <color rgb="FF1155CC"/>
        <u/>
      </rPr>
      <t>Lee Briscoe</t>
    </r>
  </si>
  <si>
    <r>
      <rPr>
        <rFont val="Verdana, sans-serif"/>
        <color rgb="FF1155CC"/>
        <u/>
      </rPr>
      <t>Víctor Muñoz</t>
    </r>
  </si>
  <si>
    <t>https://fbref.com/en/players/49c0435b/Lee-Briscoe</t>
  </si>
  <si>
    <t>https://fbref.com/en/players/f8b5680f/Victor-Munoz</t>
  </si>
  <si>
    <t>Deyna Castellanos</t>
  </si>
  <si>
    <r>
      <rPr>
        <rFont val="Verdana, sans-serif"/>
        <color rgb="FF1155CC"/>
        <u/>
      </rPr>
      <t>Steve Sedgley</t>
    </r>
  </si>
  <si>
    <r>
      <rPr>
        <rFont val="Verdana, sans-serif"/>
        <color rgb="FF1155CC"/>
        <u/>
      </rPr>
      <t>Thorsten Brits</t>
    </r>
  </si>
  <si>
    <r>
      <rPr>
        <rFont val="Verdana, sans-serif"/>
        <color rgb="FF1155CC"/>
        <u/>
      </rPr>
      <t>Isaac Schmidt</t>
    </r>
  </si>
  <si>
    <r>
      <rPr>
        <rFont val="Verdana, sans-serif"/>
        <color rgb="FF1155CC"/>
        <u/>
      </rPr>
      <t>Jan Mølby</t>
    </r>
  </si>
  <si>
    <t>https://fbref.com/en/players/4afed0b6/Steve-Sedgley</t>
  </si>
  <si>
    <t>https://fbref.com/en/players/f8b9b94d/Isaac-Schmidt</t>
  </si>
  <si>
    <t>https://fbref.com/en/players/3a30335d/Jan-Molby</t>
  </si>
  <si>
    <t>https://fbref.com/en/players/d5837248/Thorsten-Brits</t>
  </si>
  <si>
    <r>
      <rPr>
        <rFont val="Verdana, sans-serif"/>
        <color rgb="FF1155CC"/>
        <u/>
      </rPr>
      <t>Matteo Sereni</t>
    </r>
  </si>
  <si>
    <r>
      <rPr>
        <rFont val="Verdana, sans-serif"/>
        <color rgb="FF1155CC"/>
        <u/>
      </rPr>
      <t>David N'Gog</t>
    </r>
  </si>
  <si>
    <r>
      <rPr>
        <rFont val="Verdana, sans-serif"/>
        <color rgb="FF1155CC"/>
        <u/>
      </rPr>
      <t>Scott Sellars</t>
    </r>
  </si>
  <si>
    <r>
      <rPr>
        <rFont val="Verdana, sans-serif"/>
        <color rgb="FF1155CC"/>
        <u/>
      </rPr>
      <t>Lucy Bronze</t>
    </r>
  </si>
  <si>
    <t>https://fbref.com/en/players/5a846fbb/Matteo-Sereni</t>
  </si>
  <si>
    <t>https://fbref.com/en/players/beec2968/David-NGog</t>
  </si>
  <si>
    <t>https://fbref.com/en/players/f767b113/Scott-Sellars</t>
  </si>
  <si>
    <r>
      <rPr>
        <rFont val="Verdana, sans-serif"/>
        <color rgb="FF1155CC"/>
        <u/>
      </rPr>
      <t>Fūka Nagano</t>
    </r>
  </si>
  <si>
    <r>
      <rPr>
        <rFont val="Verdana, sans-serif"/>
        <color rgb="FF1155CC"/>
        <u/>
      </rPr>
      <t>Danny Simpson</t>
    </r>
  </si>
  <si>
    <r>
      <rPr>
        <rFont val="Verdana, sans-serif"/>
        <color rgb="FF1155CC"/>
        <u/>
      </rPr>
      <t>Jamie Shackleton</t>
    </r>
  </si>
  <si>
    <r>
      <rPr>
        <rFont val="Verdana, sans-serif"/>
        <color rgb="FF1155CC"/>
        <u/>
      </rPr>
      <t>Michael Brown</t>
    </r>
  </si>
  <si>
    <t>https://fbref.com/en/players/8c7bc9dc/Fuka-Nagano</t>
  </si>
  <si>
    <t>https://fbref.com/en/players/3201b03d/Danny-Simpson</t>
  </si>
  <si>
    <t>https://fbref.com/en/players/8d03ca5a/Jamie-Shackleton</t>
  </si>
  <si>
    <t>https://fbref.com/en/players/40e37b23/Michael-Brown</t>
  </si>
  <si>
    <r>
      <rPr>
        <rFont val="Verdana, sans-serif"/>
        <color rgb="FF1155CC"/>
        <u/>
      </rPr>
      <t>Amara Nallo</t>
    </r>
  </si>
  <si>
    <r>
      <rPr>
        <rFont val="Verdana, sans-serif"/>
        <color rgb="FF1155CC"/>
        <u/>
      </rPr>
      <t>Tyreece Simpson</t>
    </r>
  </si>
  <si>
    <r>
      <rPr>
        <rFont val="Verdana, sans-serif"/>
        <color rgb="FF1155CC"/>
        <u/>
      </rPr>
      <t>Billy Sharp</t>
    </r>
  </si>
  <si>
    <r>
      <rPr>
        <rFont val="Verdana, sans-serif"/>
        <color rgb="FF1155CC"/>
        <u/>
      </rPr>
      <t>Michael Brown</t>
    </r>
  </si>
  <si>
    <t>https://fbref.com/en/players/398a24f6/Amara-Nallo</t>
  </si>
  <si>
    <t>https://fbref.com/en/players/a9a2f0b5/Tyreece-Simpson</t>
  </si>
  <si>
    <r>
      <rPr>
        <rFont val="Verdana, sans-serif"/>
        <color rgb="FF1155CC"/>
        <u/>
      </rPr>
      <t>Jon Newby</t>
    </r>
  </si>
  <si>
    <r>
      <rPr>
        <rFont val="Verdana, sans-serif"/>
        <color rgb="FF1155CC"/>
        <u/>
      </rPr>
      <t>Sito</t>
    </r>
  </si>
  <si>
    <r>
      <rPr>
        <rFont val="Verdana, sans-serif"/>
        <color rgb="FF1155CC"/>
        <u/>
      </rPr>
      <t>Kevin Sharp</t>
    </r>
  </si>
  <si>
    <r>
      <rPr>
        <rFont val="Verdana, sans-serif"/>
        <color rgb="FF1155CC"/>
        <u/>
      </rPr>
      <t>Millie Burdon</t>
    </r>
  </si>
  <si>
    <t>https://fbref.com/en/players/e5dbceec/Jon-Newby</t>
  </si>
  <si>
    <t>https://fbref.com/en/players/bd5c25e9/Sito</t>
  </si>
  <si>
    <t>https://fbref.com/en/players/978a1da6/Millie-Burdon</t>
  </si>
  <si>
    <t>https://fbref.com/en/players/ab94537e/Kevin-Sharp</t>
  </si>
  <si>
    <r>
      <rPr>
        <rFont val="Verdana, sans-serif"/>
        <color rgb="FF1155CC"/>
        <u/>
      </rPr>
      <t>Rio Ngumoha</t>
    </r>
  </si>
  <si>
    <r>
      <rPr>
        <rFont val="Verdana, sans-serif"/>
        <color rgb="FF1155CC"/>
        <u/>
      </rPr>
      <t>Zanda Siziba</t>
    </r>
  </si>
  <si>
    <r>
      <rPr>
        <rFont val="Verdana, sans-serif"/>
        <color rgb="FF1155CC"/>
        <u/>
      </rPr>
      <t>Finley Burns</t>
    </r>
  </si>
  <si>
    <r>
      <rPr>
        <rFont val="Verdana, sans-serif"/>
        <color rgb="FF1155CC"/>
        <u/>
      </rPr>
      <t>Lee Sharpe</t>
    </r>
  </si>
  <si>
    <t>https://fbref.com/en/players/022eca88/Rio-Ngumoha</t>
  </si>
  <si>
    <t>https://fbref.com/en/players/edc5c0f7/Zanda-Siziba</t>
  </si>
  <si>
    <t>https://fbref.com/en/players/2143398b/Lee-Sharpe</t>
  </si>
  <si>
    <r>
      <rPr>
        <rFont val="Verdana, sans-serif"/>
        <color rgb="FF1155CC"/>
        <u/>
      </rPr>
      <t>Steve Nicol</t>
    </r>
  </si>
  <si>
    <r>
      <rPr>
        <rFont val="Verdana, sans-serif"/>
        <color rgb="FF1155CC"/>
        <u/>
      </rPr>
      <t>Cole Skuse</t>
    </r>
  </si>
  <si>
    <r>
      <rPr>
        <rFont val="Verdana, sans-serif"/>
        <color rgb="FF1155CC"/>
        <u/>
      </rPr>
      <t>John Burridge</t>
    </r>
  </si>
  <si>
    <r>
      <rPr>
        <rFont val="Verdana, sans-serif"/>
        <color rgb="FF1155CC"/>
        <u/>
      </rPr>
      <t>Conor Shaughnessy</t>
    </r>
  </si>
  <si>
    <t>https://fbref.com/en/players/f8cf9d0b/Steve-Nicol</t>
  </si>
  <si>
    <t>https://fbref.com/en/players/48a8de68/Cole-Skuse</t>
  </si>
  <si>
    <t>https://fbref.com/en/players/acb02c33/John-Burridge</t>
  </si>
  <si>
    <t>https://fbref.com/en/players/94a6217d/Conor-Shaughnessy</t>
  </si>
  <si>
    <r>
      <rPr>
        <rFont val="Verdana, sans-serif"/>
        <color rgb="FF1155CC"/>
        <u/>
      </rPr>
      <t>James Norris</t>
    </r>
  </si>
  <si>
    <r>
      <rPr>
        <rFont val="Verdana, sans-serif"/>
        <color rgb="FF1155CC"/>
        <u/>
      </rPr>
      <t>Stuart Slater</t>
    </r>
  </si>
  <si>
    <r>
      <rPr>
        <rFont val="Verdana, sans-serif"/>
        <color rgb="FF1155CC"/>
        <u/>
      </rPr>
      <t>Alan Sheehan</t>
    </r>
  </si>
  <si>
    <r>
      <rPr>
        <rFont val="Verdana, sans-serif"/>
        <color rgb="FF1155CC"/>
        <u/>
      </rPr>
      <t>Sinan Bytyqi</t>
    </r>
  </si>
  <si>
    <t>https://fbref.com/en/players/788cd1c9/James-Norris</t>
  </si>
  <si>
    <t>https://fbref.com/en/players/f64699aa/Stuart-Slater</t>
  </si>
  <si>
    <r>
      <rPr>
        <rFont val="Verdana, sans-serif"/>
        <color rgb="FF1155CC"/>
        <u/>
      </rPr>
      <t>Trey Nyoni</t>
    </r>
  </si>
  <si>
    <t>https://fbref.com/en/players/5684aef3/Sinan-Bytyqi</t>
  </si>
  <si>
    <t>https://fbref.com/en/players/0e39bdaa/Alan-Sheehan</t>
  </si>
  <si>
    <r>
      <rPr>
        <rFont val="Verdana, sans-serif"/>
        <color rgb="FF1155CC"/>
        <u/>
      </rPr>
      <t>Cieran Slicker</t>
    </r>
  </si>
  <si>
    <t>https://fbref.com/en/players/1d3b3d77/Trey-Nyoni</t>
  </si>
  <si>
    <r>
      <rPr>
        <rFont val="Verdana, sans-serif"/>
        <color rgb="FF1155CC"/>
        <u/>
      </rPr>
      <t>Paul Shepherd</t>
    </r>
  </si>
  <si>
    <r>
      <rPr>
        <rFont val="Verdana, sans-serif"/>
        <color rgb="FF1155CC"/>
        <u/>
      </rPr>
      <t>Willy Caballero</t>
    </r>
  </si>
  <si>
    <t>https://fbref.com/en/players/02aed921/Cieran-Slicker</t>
  </si>
  <si>
    <r>
      <rPr>
        <rFont val="Verdana, sans-serif"/>
        <color rgb="FF1155CC"/>
        <u/>
      </rPr>
      <t>Antonio Núñez</t>
    </r>
  </si>
  <si>
    <t>https://fbref.com/en/players/1a477ec3/Paul-Shepherd</t>
  </si>
  <si>
    <r>
      <rPr>
        <rFont val="Verdana, sans-serif"/>
        <color rgb="FF1155CC"/>
        <u/>
      </rPr>
      <t>Chris Smith</t>
    </r>
  </si>
  <si>
    <t>https://fbref.com/en/players/df89070b/Antonio-Nunez</t>
  </si>
  <si>
    <t>Lucy Parry</t>
  </si>
  <si>
    <t>https://fbref.com/en/players/9f084764/Chris-Smith</t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</si>
  <si>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</si>
  <si>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Darwin Núñez</t>
    </r>
  </si>
  <si>
    <r>
      <rPr>
        <rFont val="Verdana, sans-serif"/>
        <color rgb="FF1155CC"/>
        <u/>
      </rPr>
      <t>Felipe Caicedo</t>
    </r>
  </si>
  <si>
    <r>
      <rPr>
        <rFont val="Verdana, sans-serif"/>
        <color rgb="FF1155CC"/>
        <u/>
      </rPr>
      <t>Tommy Smith</t>
    </r>
  </si>
  <si>
    <t>https://fbref.com/en/players/8fb89c41/Enoch-Showunmi</t>
  </si>
  <si>
    <t>https://fbref.com/en/players/4d77b365/Darwin-Nunez</t>
  </si>
  <si>
    <t>https://fbref.com/en/players/93b891d1/Felipe-Caicedo</t>
  </si>
  <si>
    <t>Paulinho</t>
  </si>
  <si>
    <r>
      <rPr>
        <rFont val="Verdana, sans-serif"/>
        <color rgb="FF1155CC"/>
        <u/>
      </rPr>
      <t>Denise O'Sullivan</t>
    </r>
  </si>
  <si>
    <r>
      <rPr>
        <rFont val="Verdana, sans-serif"/>
        <color rgb="FF1155CC"/>
        <u/>
      </rPr>
      <t>Anthony Callaghan</t>
    </r>
  </si>
  <si>
    <r>
      <rPr>
        <rFont val="Verdana, sans-serif"/>
        <color rgb="FF1155CC"/>
        <u/>
      </rPr>
      <t>Carl Shutt</t>
    </r>
  </si>
  <si>
    <r>
      <rPr>
        <rFont val="Verdana, sans-serif"/>
        <color rgb="FF1155CC"/>
        <u/>
      </rPr>
      <t>Ibrahima Sonko</t>
    </r>
  </si>
  <si>
    <t>https://fbref.com/en/players/a0147097/Anthony-Callaghan</t>
  </si>
  <si>
    <t>https://fbref.com/en/players/231532c1/Carl-Shutt</t>
  </si>
  <si>
    <t>Sam Coffey</t>
  </si>
  <si>
    <r>
      <rPr>
        <rFont val="Verdana, sans-serif"/>
        <color rgb="FF1155CC"/>
        <u/>
      </rPr>
      <t>Sheyi Ojo</t>
    </r>
  </si>
  <si>
    <r>
      <rPr>
        <rFont val="Verdana, sans-serif"/>
        <color rgb="FF1155CC"/>
        <u/>
      </rPr>
      <t>Megan Campbell</t>
    </r>
  </si>
  <si>
    <r>
      <rPr>
        <rFont val="Verdana, sans-serif"/>
        <color rgb="FF1155CC"/>
        <u/>
      </rPr>
      <t>Marco Silvestri</t>
    </r>
  </si>
  <si>
    <r>
      <rPr>
        <rFont val="Verdana, sans-serif"/>
        <color rgb="FF1155CC"/>
        <u/>
      </rPr>
      <t>Danny Sonner</t>
    </r>
  </si>
  <si>
    <t>https://fbref.com/en/players/63803e34/Danny-Sonner</t>
  </si>
  <si>
    <t>https://fbref.com/en/players/0d422df7/Marco-Silvestri</t>
  </si>
  <si>
    <r>
      <rPr>
        <rFont val="Verdana, sans-serif"/>
        <color rgb="FF1155CC"/>
        <u/>
      </rPr>
      <t>João Cancelo</t>
    </r>
  </si>
  <si>
    <r>
      <rPr>
        <rFont val="Verdana, sans-serif"/>
        <color rgb="FF1155CC"/>
        <u/>
      </rPr>
      <t>Jordan Spence</t>
    </r>
  </si>
  <si>
    <t>Joseph Snowdon</t>
  </si>
  <si>
    <r>
      <rPr>
        <rFont val="Verdana, sans-serif"/>
        <color rgb="FF1155CC"/>
        <u/>
      </rPr>
      <t>Jakub Ojrzynski</t>
    </r>
  </si>
  <si>
    <r>
      <rPr>
        <rFont val="Verdana, sans-serif"/>
        <color rgb="FF1155CC"/>
        <u/>
      </rPr>
      <t>Luis Sinisterra</t>
    </r>
  </si>
  <si>
    <t>https://fbref.com/en/players/bd6351cd/Joao-Cancelo</t>
  </si>
  <si>
    <t>https://fbref.com/en/players/f7780381/Jordan-Spence</t>
  </si>
  <si>
    <t>https://fbref.com/en/players/94e5390a/Jakub-Ojrzynski</t>
  </si>
  <si>
    <r>
      <rPr>
        <rFont val="Verdana, sans-serif"/>
        <color rgb="FF1155CC"/>
        <u/>
      </rPr>
      <t>Sean St Ledger</t>
    </r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</si>
  <si>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</si>
  <si>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Beata Olsson</t>
    </r>
  </si>
  <si>
    <t>https://fbref.com/en/players/514bda4f/Sean-St-Ledger</t>
  </si>
  <si>
    <r>
      <rPr>
        <rFont val="Verdana, sans-serif"/>
        <color rgb="FF1155CC"/>
        <u/>
      </rPr>
      <t>Casper Sloth</t>
    </r>
  </si>
  <si>
    <t>https://fbref.com/en/players/870f1dd3/Beata-Olsson</t>
  </si>
  <si>
    <t>Barry Conlon</t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</si>
  <si>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</si>
  <si>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Kerstin Casparij</t>
    </r>
  </si>
  <si>
    <r>
      <rPr>
        <rFont val="Verdana, sans-serif"/>
        <color rgb="FF1155CC"/>
        <u/>
      </rPr>
      <t>Wellity Omoruyi</t>
    </r>
  </si>
  <si>
    <t>https://fbref.com/en/players/11954c96/Casper-Sloth</t>
  </si>
  <si>
    <t>https://fbref.com/en/players/c53d044d/Kerstin-Casparij</t>
  </si>
  <si>
    <t>https://fbref.com/en/players/5fbafc66/Wellity-Omoruyi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</si>
  <si>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</si>
  <si>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Divock Origi</t>
    </r>
  </si>
  <si>
    <r>
      <rPr>
        <rFont val="Verdana, sans-serif"/>
        <color rgb="FF1155CC"/>
        <u/>
      </rPr>
      <t>Richard Stearman</t>
    </r>
  </si>
  <si>
    <t>https://fbref.com/en/players/43a166b4/Divock-Origi</t>
  </si>
  <si>
    <r>
      <rPr>
        <rFont val="Verdana, sans-serif"/>
        <color rgb="FF1155CC"/>
        <u/>
      </rPr>
      <t>Alan Smith</t>
    </r>
  </si>
  <si>
    <t>Cassia Pike</t>
  </si>
  <si>
    <t>Daphne Corboz</t>
  </si>
  <si>
    <r>
      <rPr>
        <rFont val="Verdana, sans-serif"/>
        <color rgb="FF1155CC"/>
        <u/>
      </rPr>
      <t>Jon Otsemobor</t>
    </r>
  </si>
  <si>
    <r>
      <rPr>
        <rFont val="Verdana, sans-serif"/>
        <color rgb="FF1155CC"/>
        <u/>
      </rPr>
      <t>Deyna Castellanos</t>
    </r>
  </si>
  <si>
    <t>https://fbref.com/en/players/fdac06ea/Alan-Smith</t>
  </si>
  <si>
    <t>Tommy Pilling</t>
  </si>
  <si>
    <r>
      <rPr>
        <rFont val="Verdana, sans-serif"/>
        <color rgb="FF1155CC"/>
        <u/>
      </rPr>
      <t>Matt Smith</t>
    </r>
  </si>
  <si>
    <t>https://fbref.com/en/players/1b470ecd/Deyna-Castellanos</t>
  </si>
  <si>
    <r>
      <rPr>
        <rFont val="Verdana, sans-serif"/>
        <color rgb="FF1155CC"/>
        <u/>
      </rPr>
      <t>Michael Owen</t>
    </r>
  </si>
  <si>
    <r>
      <rPr>
        <rFont val="Verdana, sans-serif"/>
        <color rgb="FF1155CC"/>
        <u/>
      </rPr>
      <t>Mark Stein</t>
    </r>
  </si>
  <si>
    <r>
      <rPr>
        <rFont val="Verdana, sans-serif"/>
        <color rgb="FF1155CC"/>
        <u/>
      </rPr>
      <t>Nery Castillo</t>
    </r>
  </si>
  <si>
    <t>https://fbref.com/en/players/88b3f52c/Michael-Owen</t>
  </si>
  <si>
    <t>Carter Pinnington</t>
  </si>
  <si>
    <r>
      <rPr>
        <rFont val="Verdana, sans-serif"/>
        <color rgb="FF1155CC"/>
        <u/>
      </rPr>
      <t>Alex Oxlade-Chamberlain</t>
    </r>
  </si>
  <si>
    <t>https://fbref.com/en/players/bb34761d/Nery-Castillo</t>
  </si>
  <si>
    <r>
      <rPr>
        <rFont val="Verdana, sans-serif"/>
        <color rgb="FF1155CC"/>
        <u/>
      </rPr>
      <t>Ryan Stevenson</t>
    </r>
  </si>
  <si>
    <r>
      <rPr>
        <rFont val="Verdana, sans-serif"/>
        <color rgb="FF1155CC"/>
        <u/>
      </rPr>
      <t>Bersant Celina</t>
    </r>
  </si>
  <si>
    <t>https://fbref.com/en/players/41d619ff/Ryan-Stevenson</t>
  </si>
  <si>
    <t>Marcelo Pitaluga</t>
  </si>
  <si>
    <r>
      <rPr>
        <rFont val="Verdana, sans-serif"/>
        <color rgb="FF1155CC"/>
        <u/>
      </rPr>
      <t>Daniel Pacheco</t>
    </r>
  </si>
  <si>
    <r>
      <rPr>
        <rFont val="Verdana, sans-serif"/>
        <color rgb="FF1155CC"/>
        <u/>
      </rPr>
      <t>Cameron Stewart</t>
    </r>
  </si>
  <si>
    <r>
      <rPr>
        <rFont val="Verdana, sans-serif"/>
        <color rgb="FF1155CC"/>
        <u/>
      </rPr>
      <t>Robert Snodgrass</t>
    </r>
  </si>
  <si>
    <t>https://fbref.com/en/players/5b2a4b8d/Daniel-Pacheco</t>
  </si>
  <si>
    <r>
      <rPr>
        <rFont val="Verdana, sans-serif"/>
        <color rgb="FF1155CC"/>
        <u/>
      </rPr>
      <t>Colin Stewart</t>
    </r>
  </si>
  <si>
    <r>
      <rPr>
        <rFont val="Verdana, sans-serif"/>
        <color rgb="FF1155CC"/>
        <u/>
      </rPr>
      <t>Daniele Padelli</t>
    </r>
  </si>
  <si>
    <r>
      <rPr>
        <rFont val="Verdana, sans-serif"/>
        <color rgb="FF1155CC"/>
        <u/>
      </rPr>
      <t>Joseph Snowdon</t>
    </r>
  </si>
  <si>
    <r>
      <rPr>
        <rFont val="Verdana, sans-serif"/>
        <color rgb="FF1155CC"/>
        <u/>
      </rPr>
      <t>Kayky Chagas</t>
    </r>
  </si>
  <si>
    <t>https://fbref.com/en/players/802c8c88/Colin-Stewart</t>
  </si>
  <si>
    <t>https://fbref.com/en/players/cf1c23d8/Daniele-Padelli</t>
  </si>
  <si>
    <t>2006-2018</t>
  </si>
  <si>
    <t>https://fbref.com/en/players/b34e93aa/Joseph-Snowdon</t>
  </si>
  <si>
    <r>
      <rPr>
        <rFont val="Verdana, sans-serif"/>
        <color rgb="FF1155CC"/>
        <u/>
      </rPr>
      <t>Marcus Stewart</t>
    </r>
  </si>
  <si>
    <t>https://fbref.com/en/players/17734ea0/Kayky-Chagas</t>
  </si>
  <si>
    <r>
      <rPr>
        <rFont val="Verdana, sans-serif"/>
        <color rgb="FF1155CC"/>
        <u/>
      </rPr>
      <t>Sam Sodje</t>
    </r>
  </si>
  <si>
    <r>
      <rPr>
        <rFont val="Verdana, sans-serif"/>
        <color rgb="FF1155CC"/>
        <u/>
      </rPr>
      <t>Niamh Charles</t>
    </r>
  </si>
  <si>
    <t>https://fbref.com/en/players/80463957/Marcus-Stewart</t>
  </si>
  <si>
    <t>Anke Preuß</t>
  </si>
  <si>
    <r>
      <rPr>
        <rFont val="Verdana, sans-serif"/>
        <color rgb="FF1155CC"/>
        <u/>
      </rPr>
      <t>Gabriel Paletta</t>
    </r>
  </si>
  <si>
    <r>
      <rPr>
        <rFont val="Verdana, sans-serif"/>
        <color rgb="FF1155CC"/>
        <u/>
      </rPr>
      <t>David Stockdale</t>
    </r>
  </si>
  <si>
    <t>https://fbref.com/en/players/cc3477f4/Gabriel-Paletta</t>
  </si>
  <si>
    <r>
      <rPr>
        <rFont val="Verdana, sans-serif"/>
        <color rgb="FF1155CC"/>
        <u/>
      </rPr>
      <t>Manor Solomon</t>
    </r>
  </si>
  <si>
    <r>
      <rPr>
        <rFont val="Verdana, sans-serif"/>
        <color rgb="FF1155CC"/>
        <u/>
      </rPr>
      <t>Shea Charles</t>
    </r>
  </si>
  <si>
    <t>Jemma Purfield</t>
  </si>
  <si>
    <r>
      <rPr>
        <rFont val="Verdana, sans-serif"/>
        <color rgb="FF1155CC"/>
        <u/>
      </rPr>
      <t>Lucy Parry</t>
    </r>
  </si>
  <si>
    <r>
      <rPr>
        <rFont val="Verdana, sans-serif"/>
        <color rgb="FF1155CC"/>
        <u/>
      </rPr>
      <t>Mick Stockwell</t>
    </r>
  </si>
  <si>
    <t>https://fbref.com/en/players/1778215c/Lucy-Parry</t>
  </si>
  <si>
    <t>https://fbref.com/en/players/c3572260/Mick-Stockwell</t>
  </si>
  <si>
    <t>Ármin Pécsi</t>
  </si>
  <si>
    <r>
      <rPr>
        <rFont val="Verdana, sans-serif"/>
        <color rgb="FF1155CC"/>
        <u/>
      </rPr>
      <t>Laurent Charvet</t>
    </r>
  </si>
  <si>
    <r>
      <rPr>
        <rFont val="Verdana, sans-serif"/>
        <color rgb="FF1155CC"/>
        <u/>
      </rPr>
      <t>Paulinho</t>
    </r>
  </si>
  <si>
    <r>
      <rPr>
        <rFont val="Verdana, sans-serif"/>
        <color rgb="FF1155CC"/>
        <u/>
      </rPr>
      <t>Davide Somma</t>
    </r>
  </si>
  <si>
    <r>
      <rPr>
        <rFont val="Verdana, sans-serif"/>
        <color rgb="FF1155CC"/>
        <u/>
      </rPr>
      <t>Shane Supple</t>
    </r>
  </si>
  <si>
    <t>https://fbref.com/en/players/3a00b011/Paulinho</t>
  </si>
  <si>
    <t>https://fbref.com/en/players/37575ba0/Davide-Somma</t>
  </si>
  <si>
    <t>https://fbref.com/en/players/2f3037c7/Shane-Supple</t>
  </si>
  <si>
    <r>
      <rPr>
        <rFont val="Verdana, sans-serif"/>
        <color rgb="FF1155CC"/>
        <u/>
      </rPr>
      <t>Mauricio Pellegrino</t>
    </r>
  </si>
  <si>
    <r>
      <rPr>
        <rFont val="Verdana, sans-serif"/>
        <color rgb="FF1155CC"/>
        <u/>
      </rPr>
      <t>Chris Swailes</t>
    </r>
  </si>
  <si>
    <r>
      <rPr>
        <rFont val="Verdana, sans-serif"/>
        <color rgb="FF1155CC"/>
        <u/>
      </rPr>
      <t>Gary Speed</t>
    </r>
  </si>
  <si>
    <r>
      <rPr>
        <rFont val="Verdana, sans-serif"/>
        <color rgb="FF1155CC"/>
        <u/>
      </rPr>
      <t>Rayan Cherki</t>
    </r>
  </si>
  <si>
    <t>https://fbref.com/en/players/8b3d6528/Mauricio-Pellegrino</t>
  </si>
  <si>
    <t>https://fbref.com/en/players/c48f4e7c/Chris-Swailes</t>
  </si>
  <si>
    <t>Natalia Ramos</t>
  </si>
  <si>
    <t>https://fbref.com/en/players/b34c63a5/Rayan-Cherki</t>
  </si>
  <si>
    <r>
      <rPr>
        <rFont val="Verdana, sans-serif"/>
        <color rgb="FF1155CC"/>
        <u/>
      </rPr>
      <t>Lee Peltier</t>
    </r>
  </si>
  <si>
    <r>
      <rPr>
        <rFont val="Verdana, sans-serif"/>
        <color rgb="FF1155CC"/>
        <u/>
      </rPr>
      <t>Sammie Szmodics</t>
    </r>
  </si>
  <si>
    <r>
      <rPr>
        <rFont val="Verdana, sans-serif"/>
        <color rgb="FF1155CC"/>
        <u/>
      </rPr>
      <t>Izzy Christiansen</t>
    </r>
  </si>
  <si>
    <r>
      <rPr>
        <rFont val="Verdana, sans-serif"/>
        <color rgb="FF1155CC"/>
        <u/>
      </rPr>
      <t>Djed Spence</t>
    </r>
  </si>
  <si>
    <t>https://fbref.com/en/players/39944392/Sammie-Szmodics</t>
  </si>
  <si>
    <t>https://fbref.com/en/players/9bc9a519/Djed-Spence</t>
  </si>
  <si>
    <r>
      <rPr>
        <rFont val="Verdana, sans-serif"/>
        <color rgb="FF1155CC"/>
        <u/>
      </rPr>
      <t>Jay Tabb</t>
    </r>
  </si>
  <si>
    <r>
      <rPr>
        <rFont val="Verdana, sans-serif"/>
        <color rgb="FF1155CC"/>
        <u/>
      </rPr>
      <t>Jermaine Pennant</t>
    </r>
  </si>
  <si>
    <r>
      <rPr>
        <rFont val="Verdana, sans-serif"/>
        <color rgb="FF1155CC"/>
        <u/>
      </rPr>
      <t>Gaël Clichy</t>
    </r>
  </si>
  <si>
    <r>
      <rPr>
        <rFont val="Verdana, sans-serif"/>
        <color rgb="FF1155CC"/>
        <u/>
      </rPr>
      <t>Matthew Spring</t>
    </r>
  </si>
  <si>
    <r>
      <rPr>
        <rFont val="Verdana, sans-serif"/>
        <color rgb="FF1155CC"/>
        <u/>
      </rPr>
      <t>Nathaniel Phillips</t>
    </r>
  </si>
  <si>
    <r>
      <rPr>
        <rFont val="Verdana, sans-serif"/>
        <color rgb="FF1155CC"/>
        <u/>
      </rPr>
      <t>Adam Tanner</t>
    </r>
  </si>
  <si>
    <t>https://fbref.com/en/players/33e1c345/Matthew-Spring</t>
  </si>
  <si>
    <t>Abby Dahlkemper</t>
  </si>
  <si>
    <r>
      <rPr>
        <rFont val="Verdana, sans-serif"/>
        <color rgb="FF1155CC"/>
        <u/>
      </rPr>
      <t>Grace Clinton</t>
    </r>
  </si>
  <si>
    <r>
      <rPr>
        <rFont val="Verdana, sans-serif"/>
        <color rgb="FF1155CC"/>
        <u/>
      </rPr>
      <t>Anton Stach</t>
    </r>
  </si>
  <si>
    <t>https://fbref.com/en/players/53ebba8b/Adam-Tanner</t>
  </si>
  <si>
    <r>
      <rPr>
        <rFont val="Verdana, sans-serif"/>
        <color rgb="FF1155CC"/>
        <u/>
      </rPr>
      <t>Torben Piechnik</t>
    </r>
  </si>
  <si>
    <r>
      <rPr>
        <rFont val="Verdana, sans-serif"/>
        <color rgb="FF1155CC"/>
        <u/>
      </rPr>
      <t>Mauricio Taricco</t>
    </r>
  </si>
  <si>
    <t>https://fbref.com/en/players/0f59a7bf/Anton-Stach</t>
  </si>
  <si>
    <t>Jemima Dahou</t>
  </si>
  <si>
    <r>
      <rPr>
        <rFont val="Verdana, sans-serif"/>
        <color rgb="FF1155CC"/>
        <u/>
      </rPr>
      <t>Nigel Clough</t>
    </r>
  </si>
  <si>
    <t>https://fbref.com/en/players/7524f120/Torben-Piechnik</t>
  </si>
  <si>
    <r>
      <rPr>
        <rFont val="Verdana, sans-serif"/>
        <color rgb="FF1155CC"/>
        <u/>
      </rPr>
      <t>Graham Stack</t>
    </r>
  </si>
  <si>
    <r>
      <rPr>
        <rFont val="Verdana, sans-serif"/>
        <color rgb="FF1155CC"/>
        <u/>
      </rPr>
      <t>Jack Taylor</t>
    </r>
  </si>
  <si>
    <r>
      <rPr>
        <rFont val="Verdana, sans-serif"/>
        <color rgb="FF1155CC"/>
        <u/>
      </rPr>
      <t>Cassia Pike</t>
    </r>
  </si>
  <si>
    <t>https://fbref.com/en/players/981bc560/Graham-Stack</t>
  </si>
  <si>
    <r>
      <rPr>
        <rFont val="Verdana, sans-serif"/>
        <color rgb="FF1155CC"/>
        <u/>
      </rPr>
      <t>Sam Coffey</t>
    </r>
  </si>
  <si>
    <t>https://fbref.com/en/players/feacaf87/Cassia-Pike</t>
  </si>
  <si>
    <t>https://fbref.com/en/players/48eed8d5/Jack-Taylor</t>
  </si>
  <si>
    <r>
      <rPr>
        <rFont val="Verdana, sans-serif"/>
        <color rgb="FF1155CC"/>
        <u/>
      </rPr>
      <t>Mel Sterland</t>
    </r>
  </si>
  <si>
    <r>
      <rPr>
        <rFont val="Verdana, sans-serif"/>
        <color rgb="FF1155CC"/>
        <u/>
      </rPr>
      <t>Paul Taylor</t>
    </r>
  </si>
  <si>
    <t>https://fbref.com/en/players/4d28a90a/Sam-Coffey</t>
  </si>
  <si>
    <r>
      <rPr>
        <rFont val="Verdana, sans-serif"/>
        <color rgb="FF1155CC"/>
        <u/>
      </rPr>
      <t>Tommy Pilling</t>
    </r>
  </si>
  <si>
    <t>https://fbref.com/en/players/0eadf9a6/Mel-Sterland</t>
  </si>
  <si>
    <t>https://fbref.com/en/players/85892dff/Paul-Taylor</t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</si>
  <si>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</si>
  <si>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Jordan Stevens</t>
    </r>
  </si>
  <si>
    <t>https://fbref.com/en/players/b2177325/Tommy-Pilling</t>
  </si>
  <si>
    <r>
      <rPr>
        <rFont val="Verdana, sans-serif"/>
        <color rgb="FF1155CC"/>
        <u/>
      </rPr>
      <t>Steven Taylor</t>
    </r>
  </si>
  <si>
    <r>
      <rPr>
        <rFont val="Verdana, sans-serif"/>
        <color rgb="FF1155CC"/>
        <u/>
      </rPr>
      <t>Carter Pinnington</t>
    </r>
  </si>
  <si>
    <t>https://fbref.com/en/players/7d3dc53e/Jordan-Stevens</t>
  </si>
  <si>
    <t>https://fbref.com/en/players/9f9ba8ca/Steven-Taylor</t>
  </si>
  <si>
    <r>
      <rPr>
        <rFont val="Verdana, sans-serif"/>
        <color rgb="FF1155CC"/>
        <u/>
      </rPr>
      <t>Simon Colosimo</t>
    </r>
  </si>
  <si>
    <t>https://fbref.com/en/players/b8b2fe95/Carter-Pinnington</t>
  </si>
  <si>
    <r>
      <rPr>
        <rFont val="Verdana, sans-serif"/>
        <color rgb="FF1155CC"/>
        <u/>
      </rPr>
      <t>Cameron Stewart</t>
    </r>
  </si>
  <si>
    <r>
      <rPr>
        <rFont val="Verdana, sans-serif"/>
        <color rgb="FF1155CC"/>
        <u/>
      </rPr>
      <t>Tom Taylor</t>
    </r>
  </si>
  <si>
    <r>
      <rPr>
        <rFont val="Verdana, sans-serif"/>
        <color rgb="FF1155CC"/>
        <u/>
      </rPr>
      <t>Marcelo Pitaluga</t>
    </r>
  </si>
  <si>
    <t>https://fbref.com/en/players/5b5dbff4/Simon-Colosimo</t>
  </si>
  <si>
    <t>Millie Davies</t>
  </si>
  <si>
    <t>https://fbref.com/en/players/648a86b4/Tom-Taylor</t>
  </si>
  <si>
    <r>
      <rPr>
        <rFont val="Verdana, sans-serif"/>
        <color rgb="FF1155CC"/>
        <u/>
      </rPr>
      <t>Barry Conlon</t>
    </r>
  </si>
  <si>
    <t>https://fbref.com/en/players/b3cafda8/Marcelo-Pitaluga</t>
  </si>
  <si>
    <r>
      <rPr>
        <rFont val="Verdana, sans-serif"/>
        <color rgb="FF1155CC"/>
        <u/>
      </rPr>
      <t>Eoghan Stokes</t>
    </r>
  </si>
  <si>
    <r>
      <rPr>
        <rFont val="Verdana, sans-serif"/>
        <color rgb="FF1155CC"/>
        <u/>
      </rPr>
      <t>Ben Thatcher</t>
    </r>
  </si>
  <si>
    <t>Leigh-Anne Robe</t>
  </si>
  <si>
    <r>
      <rPr>
        <rFont val="Verdana, sans-serif"/>
        <color rgb="FF1155CC"/>
        <u/>
      </rPr>
      <t>Damien Plessis</t>
    </r>
  </si>
  <si>
    <t>https://fbref.com/en/players/bec6dc8c/Barry-Conlon</t>
  </si>
  <si>
    <t>https://fbref.com/en/players/dc5460f9/Ben-Thatcher</t>
  </si>
  <si>
    <t>https://fbref.com/en/players/e796be6b/Eoghan-Stokes</t>
  </si>
  <si>
    <t>https://fbref.com/en/players/91686eb2/Damien-Plessis</t>
  </si>
  <si>
    <r>
      <rPr>
        <rFont val="Verdana, sans-serif"/>
        <color rgb="FF1155CC"/>
        <u/>
      </rPr>
      <t>David Theobald</t>
    </r>
  </si>
  <si>
    <r>
      <rPr>
        <rFont val="Verdana, sans-serif"/>
        <color rgb="FF1155CC"/>
        <u/>
      </rPr>
      <t>Terry Cooke</t>
    </r>
  </si>
  <si>
    <t>Lucy Roberts</t>
  </si>
  <si>
    <r>
      <rPr>
        <rFont val="Verdana, sans-serif"/>
        <color rgb="FF1155CC"/>
        <u/>
      </rPr>
      <t>Steve Stone</t>
    </r>
  </si>
  <si>
    <r>
      <rPr>
        <rFont val="Verdana, sans-serif"/>
        <color rgb="FF1155CC"/>
        <u/>
      </rPr>
      <t>Darren Potter</t>
    </r>
  </si>
  <si>
    <t>https://fbref.com/en/players/747ec8b1/Terry-Cooke</t>
  </si>
  <si>
    <t>https://fbref.com/en/players/fc561eff/Darren-Potter</t>
  </si>
  <si>
    <t>Rhiannon Roberts</t>
  </si>
  <si>
    <r>
      <rPr>
        <rFont val="Verdana, sans-serif"/>
        <color rgb="FF1155CC"/>
        <u/>
      </rPr>
      <t>Jean-Manuel Thetis</t>
    </r>
  </si>
  <si>
    <r>
      <rPr>
        <rFont val="Verdana, sans-serif"/>
        <color rgb="FF1155CC"/>
        <u/>
      </rPr>
      <t>Gordon Strachan</t>
    </r>
  </si>
  <si>
    <r>
      <rPr>
        <rFont val="Verdana, sans-serif"/>
        <color rgb="FF1155CC"/>
        <u/>
      </rPr>
      <t>Laura Coombs</t>
    </r>
  </si>
  <si>
    <r>
      <rPr>
        <rFont val="Verdana, sans-serif"/>
        <color rgb="FF1155CC"/>
        <u/>
      </rPr>
      <t>Christian Poulsen</t>
    </r>
  </si>
  <si>
    <t>https://fbref.com/en/players/17c3d7dc/Jean-Manuel-Thetis</t>
  </si>
  <si>
    <t>https://fbref.com/en/players/4b83b362/Christian-Poulsen</t>
  </si>
  <si>
    <t>Tom Dele-Bashiru</t>
  </si>
  <si>
    <r>
      <rPr>
        <rFont val="Verdana, sans-serif"/>
        <color rgb="FF1155CC"/>
        <u/>
      </rPr>
      <t>Luke Thomas</t>
    </r>
  </si>
  <si>
    <r>
      <rPr>
        <rFont val="Verdana, sans-serif"/>
        <color rgb="FF1155CC"/>
        <u/>
      </rPr>
      <t>Anke Preuß</t>
    </r>
  </si>
  <si>
    <r>
      <rPr>
        <rFont val="Verdana, sans-serif"/>
        <color rgb="FF1155CC"/>
        <u/>
      </rPr>
      <t>Daphne Corboz</t>
    </r>
  </si>
  <si>
    <r>
      <rPr>
        <rFont val="Verdana, sans-serif"/>
        <color rgb="FF1155CC"/>
        <u/>
      </rPr>
      <t>Frank Strandli</t>
    </r>
  </si>
  <si>
    <t>https://fbref.com/en/players/07943bfe/Anke-Preuss</t>
  </si>
  <si>
    <t>https://fbref.com/en/players/1a95407f/Daphne-Corboz</t>
  </si>
  <si>
    <t>https://fbref.com/en/players/efcb1598/Frank-Strandli</t>
  </si>
  <si>
    <r>
      <rPr>
        <rFont val="Verdana, sans-serif"/>
        <color rgb="FF1155CC"/>
        <u/>
      </rPr>
      <t>Dominic Thompson</t>
    </r>
  </si>
  <si>
    <r>
      <rPr>
        <rFont val="Verdana, sans-serif"/>
        <color rgb="FF1155CC"/>
        <u/>
      </rPr>
      <t>Jemma Purfield</t>
    </r>
  </si>
  <si>
    <r>
      <rPr>
        <rFont val="Verdana, sans-serif"/>
        <color rgb="FF1155CC"/>
        <u/>
      </rPr>
      <t>Bernardo Corradi</t>
    </r>
  </si>
  <si>
    <r>
      <rPr>
        <rFont val="Verdana, sans-serif"/>
        <color rgb="FF1155CC"/>
        <u/>
      </rPr>
      <t>Pascal Struijk</t>
    </r>
  </si>
  <si>
    <t>https://fbref.com/en/players/adf8b12b/Jemma-Purfield</t>
  </si>
  <si>
    <t>https://fbref.com/en/players/d50232c1/Bernardo-Corradi</t>
  </si>
  <si>
    <r>
      <rPr>
        <rFont val="Verdana, sans-serif"/>
        <color rgb="FF1155CC"/>
        <u/>
      </rPr>
      <t>Neil Thompson</t>
    </r>
  </si>
  <si>
    <r>
      <rPr>
        <rFont val="Verdana, sans-serif"/>
        <color rgb="FF1155CC"/>
        <u/>
      </rPr>
      <t>Ármin Pécsi</t>
    </r>
  </si>
  <si>
    <r>
      <rPr>
        <rFont val="Verdana, sans-serif"/>
        <color rgb="FF1155CC"/>
        <u/>
      </rPr>
      <t>Tony Coton</t>
    </r>
  </si>
  <si>
    <r>
      <rPr>
        <rFont val="Verdana, sans-serif"/>
        <color rgb="FF1155CC"/>
        <u/>
      </rPr>
      <t>Neil Sullivan</t>
    </r>
  </si>
  <si>
    <t>https://fbref.com/en/players/7f572947/Neil-Thompson</t>
  </si>
  <si>
    <t>https://fbref.com/en/players/46206cf7/Armin-Pecsi</t>
  </si>
  <si>
    <t>https://fbref.com/en/players/e469c1d8/Tony-Coton</t>
  </si>
  <si>
    <r>
      <rPr>
        <rFont val="Verdana, sans-serif"/>
        <color rgb="FF1155CC"/>
        <u/>
      </rPr>
      <t>Claus Thomsen</t>
    </r>
  </si>
  <si>
    <r>
      <rPr>
        <rFont val="Verdana, sans-serif"/>
        <color rgb="FF1155CC"/>
        <u/>
      </rPr>
      <t>Jarell Quansah</t>
    </r>
  </si>
  <si>
    <r>
      <rPr>
        <rFont val="Verdana, sans-serif"/>
        <color rgb="FF1155CC"/>
        <u/>
      </rPr>
      <t>Yan Couto</t>
    </r>
  </si>
  <si>
    <t>https://fbref.com/en/players/4125cb98/Jarell-Quansah</t>
  </si>
  <si>
    <r>
      <rPr>
        <rFont val="Verdana, sans-serif"/>
        <color rgb="FF1155CC"/>
        <u/>
      </rPr>
      <t>Crysencio Summerville</t>
    </r>
  </si>
  <si>
    <t>Amy Rodgers</t>
  </si>
  <si>
    <r>
      <rPr>
        <rFont val="Verdana, sans-serif"/>
        <color rgb="FF1155CC"/>
        <u/>
      </rPr>
      <t>Larsen Touré</t>
    </r>
  </si>
  <si>
    <t>https://fbref.com/en/players/1944818c/Yan-Couto</t>
  </si>
  <si>
    <r>
      <rPr>
        <rFont val="Verdana, sans-serif"/>
        <color rgb="FF1155CC"/>
        <u/>
      </rPr>
      <t>Natalia Ramos</t>
    </r>
  </si>
  <si>
    <t>https://fbref.com/en/players/df04eb4b/Crysencio-Summerville</t>
  </si>
  <si>
    <r>
      <rPr>
        <rFont val="Verdana, sans-serif"/>
        <color rgb="FF1155CC"/>
        <u/>
      </rPr>
      <t>Gerry Creaney</t>
    </r>
  </si>
  <si>
    <t>https://fbref.com/en/players/db30e7db/Larsen-Toure</t>
  </si>
  <si>
    <t>https://fbref.com/en/players/454771bc/Natalia-Ramos</t>
  </si>
  <si>
    <r>
      <rPr>
        <rFont val="Verdana, sans-serif"/>
        <color rgb="FF1155CC"/>
        <u/>
      </rPr>
      <t>Peter Sweeney</t>
    </r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</si>
  <si>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</si>
  <si>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Calvin Ramsay</t>
    </r>
  </si>
  <si>
    <t>https://fbref.com/en/players/f6453143/Peter-Sweeney</t>
  </si>
  <si>
    <r>
      <rPr>
        <rFont val="Verdana, sans-serif"/>
        <color rgb="FF1155CC"/>
        <u/>
      </rPr>
      <t>Lee Croft</t>
    </r>
  </si>
  <si>
    <t>https://fbref.com/en/players/d720e834/Calvin-Ramsay</t>
  </si>
  <si>
    <t>Sophie Román Haug</t>
  </si>
  <si>
    <r>
      <rPr>
        <rFont val="Verdana, sans-serif"/>
        <color rgb="FF1155CC"/>
        <u/>
      </rPr>
      <t>Armando Sá</t>
    </r>
  </si>
  <si>
    <r>
      <rPr>
        <rFont val="Verdana, sans-serif"/>
        <color rgb="FF1155CC"/>
        <u/>
      </rPr>
      <t>Emily Ramsey</t>
    </r>
  </si>
  <si>
    <r>
      <rPr>
        <rFont val="Verdana, sans-serif"/>
        <color rgb="FF1155CC"/>
        <u/>
      </rPr>
      <t>Conor Townsend</t>
    </r>
  </si>
  <si>
    <t>https://fbref.com/en/players/02f652d8/Lee-Croft</t>
  </si>
  <si>
    <t>Alpha Diounkou</t>
  </si>
  <si>
    <t>https://fbref.com/en/players/3f76ff2b/Armando-Sa</t>
  </si>
  <si>
    <r>
      <rPr>
        <rFont val="Verdana, sans-serif"/>
        <color rgb="FF1155CC"/>
        <u/>
      </rPr>
      <t>Lee Crooks</t>
    </r>
  </si>
  <si>
    <t>https://fbref.com/en/players/4dc4f138/Conor-Townsend</t>
  </si>
  <si>
    <r>
      <rPr>
        <rFont val="Verdana, sans-serif"/>
        <color rgb="FF1155CC"/>
        <u/>
      </rPr>
      <t>Connor Randall</t>
    </r>
  </si>
  <si>
    <r>
      <rPr>
        <rFont val="Verdana, sans-serif"/>
        <color rgb="FF1155CC"/>
        <u/>
      </rPr>
      <t>Samuel Sáiz</t>
    </r>
  </si>
  <si>
    <r>
      <rPr>
        <rFont val="Verdana, sans-serif"/>
        <color rgb="FF1155CC"/>
        <u/>
      </rPr>
      <t>Lewis Travis</t>
    </r>
  </si>
  <si>
    <t>https://fbref.com/en/players/810e621b/Lee-Crooks</t>
  </si>
  <si>
    <t>https://fbref.com/en/players/412e1445/Connor-Randall</t>
  </si>
  <si>
    <t>https://fbref.com/en/players/13e0eb29/Samuel-Saiz</t>
  </si>
  <si>
    <t>https://fbref.com/en/players/33928d3a/Lewis-Travis</t>
  </si>
  <si>
    <r>
      <rPr>
        <rFont val="Verdana, sans-serif"/>
        <color rgb="FF1155CC"/>
        <u/>
      </rPr>
      <t>Eartha Cumings Budd</t>
    </r>
  </si>
  <si>
    <r>
      <rPr>
        <rFont val="Verdana, sans-serif"/>
        <color rgb="FF1155CC"/>
        <u/>
      </rPr>
      <t>David Raven</t>
    </r>
  </si>
  <si>
    <r>
      <rPr>
        <rFont val="Verdana, sans-serif"/>
        <color rgb="FF1155CC"/>
        <u/>
      </rPr>
      <t>Liam Trotter</t>
    </r>
  </si>
  <si>
    <r>
      <rPr>
        <rFont val="Verdana, sans-serif"/>
        <color rgb="FF1155CC"/>
        <u/>
      </rPr>
      <t>Ao Tanaka</t>
    </r>
  </si>
  <si>
    <t>https://fbref.com/en/players/055ddd29/David-Raven</t>
  </si>
  <si>
    <t>https://fbref.com/en/players/4fc42ec2/Liam-Trotter</t>
  </si>
  <si>
    <t>https://fbref.com/en/players/1d36d6b6/Ao-Tanaka</t>
  </si>
  <si>
    <r>
      <rPr>
        <rFont val="Verdana, sans-serif"/>
        <color rgb="FF1155CC"/>
        <u/>
      </rPr>
      <t>Greg Cunningham</t>
    </r>
  </si>
  <si>
    <r>
      <rPr>
        <rFont val="Verdana, sans-serif"/>
        <color rgb="FF1155CC"/>
        <u/>
      </rPr>
      <t>Jamie Redknapp</t>
    </r>
  </si>
  <si>
    <r>
      <rPr>
        <rFont val="Verdana, sans-serif"/>
        <color rgb="FF1155CC"/>
        <u/>
      </rPr>
      <t>Axel Tuanzebe</t>
    </r>
  </si>
  <si>
    <r>
      <rPr>
        <rFont val="Verdana, sans-serif"/>
        <color rgb="FF1155CC"/>
        <u/>
      </rPr>
      <t>Alan Tate</t>
    </r>
  </si>
  <si>
    <t>https://fbref.com/en/players/dc10b26c/Greg-Cunningham</t>
  </si>
  <si>
    <t>https://fbref.com/en/players/c337443d/Jamie-Redknapp</t>
  </si>
  <si>
    <r>
      <rPr>
        <rFont val="Verdana, sans-serif"/>
        <color rgb="FF1155CC"/>
        <u/>
      </rPr>
      <t>Keith Curle</t>
    </r>
  </si>
  <si>
    <t>https://fbref.com/en/players/d25626aa/Alan-Tate</t>
  </si>
  <si>
    <r>
      <rPr>
        <rFont val="Verdana, sans-serif"/>
        <color rgb="FF1155CC"/>
        <u/>
      </rPr>
      <t>Pepe Reina</t>
    </r>
  </si>
  <si>
    <r>
      <rPr>
        <rFont val="Verdana, sans-serif"/>
        <color rgb="FF1155CC"/>
        <u/>
      </rPr>
      <t>Charlie Taylor</t>
    </r>
  </si>
  <si>
    <t>https://fbref.com/en/players/dfdd51ba/Keith-Curle</t>
  </si>
  <si>
    <t>1991-1995</t>
  </si>
  <si>
    <t>1994-2011</t>
  </si>
  <si>
    <t>https://fbref.com/en/players/cc2d7ad5/Charlie-Taylor</t>
  </si>
  <si>
    <r>
      <rPr>
        <rFont val="Verdana, sans-serif"/>
        <color rgb="FF1155CC"/>
        <u/>
      </rPr>
      <t>Ousmane Dabo</t>
    </r>
  </si>
  <si>
    <r>
      <rPr>
        <rFont val="Verdana, sans-serif"/>
        <color rgb="FF1155CC"/>
        <u/>
      </rPr>
      <t>Karl-Heinz Riedle</t>
    </r>
  </si>
  <si>
    <r>
      <rPr>
        <rFont val="Verdana, sans-serif"/>
        <color rgb="FF1155CC"/>
        <u/>
      </rPr>
      <t>Ryan Tunnicliffe</t>
    </r>
  </si>
  <si>
    <r>
      <rPr>
        <rFont val="Verdana, sans-serif"/>
        <color rgb="FF1155CC"/>
        <u/>
      </rPr>
      <t>Stuart Taylor</t>
    </r>
  </si>
  <si>
    <r>
      <rPr>
        <rFont val="Verdana, sans-serif"/>
        <color rgb="FF1155CC"/>
        <u/>
      </rPr>
      <t>Albert Riera</t>
    </r>
  </si>
  <si>
    <t>https://fbref.com/en/players/9af295a5/Ousmane-Dabo</t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</si>
  <si>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</si>
  <si>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Paul Telfer</t>
    </r>
  </si>
  <si>
    <t>https://fbref.com/en/players/3a0a5056/Albert-Riera</t>
  </si>
  <si>
    <r>
      <rPr>
        <rFont val="Verdana, sans-serif"/>
        <color rgb="FF1155CC"/>
        <u/>
      </rPr>
      <t>Abby Dahlkemper</t>
    </r>
  </si>
  <si>
    <r>
      <rPr>
        <rFont val="Verdana, sans-serif"/>
        <color rgb="FF1155CC"/>
        <u/>
      </rPr>
      <t>Leigh-Anne Robe</t>
    </r>
  </si>
  <si>
    <r>
      <rPr>
        <rFont val="Verdana, sans-serif"/>
        <color rgb="FF1155CC"/>
        <u/>
      </rPr>
      <t>David Unsworth</t>
    </r>
  </si>
  <si>
    <t>https://fbref.com/en/players/0907ce66/Leigh-Anne-Robe</t>
  </si>
  <si>
    <r>
      <rPr>
        <rFont val="Verdana, sans-serif"/>
        <color rgb="FF1155CC"/>
        <u/>
      </rPr>
      <t>Kun Temenuzhkov</t>
    </r>
  </si>
  <si>
    <t>https://fbref.com/en/players/52b58405/Abby-Dahlkemper</t>
  </si>
  <si>
    <t>Shanice van de Sanden</t>
  </si>
  <si>
    <t>Demeaco Duhaney</t>
  </si>
  <si>
    <r>
      <rPr>
        <rFont val="Verdana, sans-serif"/>
        <color rgb="FF1155CC"/>
        <u/>
      </rPr>
      <t>Lucy Roberts</t>
    </r>
  </si>
  <si>
    <t>https://fbref.com/en/players/aeb50004/Kun-Temenuzhkov</t>
  </si>
  <si>
    <r>
      <rPr>
        <rFont val="Verdana, sans-serif"/>
        <color rgb="FF1155CC"/>
        <u/>
      </rPr>
      <t>Luke Varney</t>
    </r>
  </si>
  <si>
    <t>https://fbref.com/en/players/31d79523/Lucy-Roberts</t>
  </si>
  <si>
    <r>
      <rPr>
        <rFont val="Verdana, sans-serif"/>
        <color rgb="FF1155CC"/>
        <u/>
      </rPr>
      <t>Jerome Thomas</t>
    </r>
  </si>
  <si>
    <t>https://fbref.com/en/players/1757d8ed/Luke-Varney</t>
  </si>
  <si>
    <r>
      <rPr>
        <rFont val="Verdana, sans-serif"/>
        <color rgb="FF1155CC"/>
        <u/>
      </rPr>
      <t>Jemima Dahou</t>
    </r>
  </si>
  <si>
    <r>
      <rPr>
        <rFont val="Verdana, sans-serif"/>
        <color rgb="FF1155CC"/>
        <u/>
      </rPr>
      <t>Tony Vaughan</t>
    </r>
  </si>
  <si>
    <t>https://fbref.com/en/players/ea66edc4/Jemima-Dahou</t>
  </si>
  <si>
    <r>
      <rPr>
        <rFont val="Verdana, sans-serif"/>
        <color rgb="FF1155CC"/>
        <u/>
      </rPr>
      <t>Rhiannon Roberts</t>
    </r>
  </si>
  <si>
    <t>https://fbref.com/en/players/aac7ce23/Tony-Vaughan</t>
  </si>
  <si>
    <r>
      <rPr>
        <rFont val="Verdana, sans-serif"/>
        <color rgb="FF1155CC"/>
        <u/>
      </rPr>
      <t>Danilo</t>
    </r>
  </si>
  <si>
    <r>
      <rPr>
        <rFont val="Verdana, sans-serif"/>
        <color rgb="FF1155CC"/>
        <u/>
      </rPr>
      <t>Mark Venus</t>
    </r>
  </si>
  <si>
    <t>https://fbref.com/en/players/04be3fea/Rhiannon-Roberts</t>
  </si>
  <si>
    <t>https://fbref.com/en/players/94b2001f/Danilo</t>
  </si>
  <si>
    <r>
      <rPr>
        <rFont val="Verdana, sans-serif"/>
        <color rgb="FF1155CC"/>
        <u/>
      </rPr>
      <t>Alan Thompson</t>
    </r>
  </si>
  <si>
    <r>
      <rPr>
        <rFont val="Verdana, sans-serif"/>
        <color rgb="FF1155CC"/>
        <u/>
      </rPr>
      <t>Andy Robertson</t>
    </r>
  </si>
  <si>
    <t>https://fbref.com/en/players/a92adc09/Mark-Venus</t>
  </si>
  <si>
    <r>
      <rPr>
        <rFont val="Verdana, sans-serif"/>
        <color rgb="FF1155CC"/>
        <u/>
      </rPr>
      <t>Mayzee Davies</t>
    </r>
  </si>
  <si>
    <r>
      <rPr>
        <rFont val="Verdana, sans-serif"/>
        <color rgb="FF1155CC"/>
        <u/>
      </rPr>
      <t>Paolo Vernazza</t>
    </r>
  </si>
  <si>
    <t>Zara Shaw</t>
  </si>
  <si>
    <r>
      <rPr>
        <rFont val="Verdana, sans-serif"/>
        <color rgb="FF1155CC"/>
        <u/>
      </rPr>
      <t>Jack Robinson</t>
    </r>
  </si>
  <si>
    <t>https://fbref.com/en/players/55e8270b/Mayzee-Davies</t>
  </si>
  <si>
    <r>
      <rPr>
        <rFont val="Verdana, sans-serif"/>
        <color rgb="FF1155CC"/>
        <u/>
      </rPr>
      <t>Zac Thompson</t>
    </r>
  </si>
  <si>
    <r>
      <rPr>
        <rFont val="Verdana, sans-serif"/>
        <color rgb="FF1155CC"/>
        <u/>
      </rPr>
      <t>Kane Vincent-Young</t>
    </r>
  </si>
  <si>
    <r>
      <rPr>
        <rFont val="Verdana, sans-serif"/>
        <color rgb="FF1155CC"/>
        <u/>
      </rPr>
      <t>Millie Davies</t>
    </r>
  </si>
  <si>
    <t>https://fbref.com/en/players/7399c7a8/Jack-Robinson</t>
  </si>
  <si>
    <t>https://fbref.com/en/players/b8bf3082/Zac-Thompson</t>
  </si>
  <si>
    <r>
      <rPr>
        <rFont val="Verdana, sans-serif"/>
        <color rgb="FF1155CC"/>
        <u/>
      </rPr>
      <t>Amy Rodgers</t>
    </r>
  </si>
  <si>
    <t>https://fbref.com/en/players/b7ea0953/Kane-Vincent-Young</t>
  </si>
  <si>
    <t>https://fbref.com/en/players/d6fb8293/Millie-Davies</t>
  </si>
  <si>
    <r>
      <rPr>
        <rFont val="Verdana, sans-serif"/>
        <color rgb="FF1155CC"/>
        <u/>
      </rPr>
      <t>Mark Tinkler</t>
    </r>
  </si>
  <si>
    <r>
      <rPr>
        <rFont val="Verdana, sans-serif"/>
        <color rgb="FF1155CC"/>
        <u/>
      </rPr>
      <t>Moritz Volz</t>
    </r>
  </si>
  <si>
    <t>https://fbref.com/en/players/4f15e6a9/Amy-Rodgers</t>
  </si>
  <si>
    <r>
      <rPr>
        <rFont val="Verdana, sans-serif"/>
        <color rgb="FF1155CC"/>
        <u/>
      </rPr>
      <t>Sienna Davis</t>
    </r>
  </si>
  <si>
    <t>Risa Shimizu</t>
  </si>
  <si>
    <t>https://fbref.com/en/players/b6649d48/Mark-Tinkler</t>
  </si>
  <si>
    <r>
      <rPr>
        <rFont val="Verdana, sans-serif"/>
        <color rgb="FF1155CC"/>
        <u/>
      </rPr>
      <t>Maxi Rodríguez</t>
    </r>
  </si>
  <si>
    <t>https://fbref.com/en/players/90779c16/Sienna-Davis</t>
  </si>
  <si>
    <r>
      <rPr>
        <rFont val="Verdana, sans-serif"/>
        <color rgb="FF1155CC"/>
        <u/>
      </rPr>
      <t>Jason de Vos</t>
    </r>
  </si>
  <si>
    <r>
      <rPr>
        <rFont val="Verdana, sans-serif"/>
        <color rgb="FF1155CC"/>
        <u/>
      </rPr>
      <t>Michael Tonge</t>
    </r>
  </si>
  <si>
    <t>Samuel Edozie</t>
  </si>
  <si>
    <t>https://fbref.com/en/players/4f06b1e0/Maxi-Rodriguez</t>
  </si>
  <si>
    <r>
      <rPr>
        <rFont val="Verdana, sans-serif"/>
        <color rgb="FF1155CC"/>
        <u/>
      </rPr>
      <t>Rhys Day</t>
    </r>
  </si>
  <si>
    <t>https://fbref.com/en/players/ff874486/Jason-de-Vos</t>
  </si>
  <si>
    <r>
      <rPr>
        <rFont val="Verdana, sans-serif"/>
        <color rgb="FF1155CC"/>
        <u/>
      </rPr>
      <t>Sophie Román Haug</t>
    </r>
  </si>
  <si>
    <t>https://fbref.com/en/players/046f30a8/Michael-Tonge</t>
  </si>
  <si>
    <r>
      <rPr>
        <rFont val="Verdana, sans-serif"/>
        <color rgb="FF1155CC"/>
        <u/>
      </rPr>
      <t>Reece Wabara</t>
    </r>
  </si>
  <si>
    <t>https://fbref.com/en/players/c666eb75/Rhys-Day</t>
  </si>
  <si>
    <r>
      <rPr>
        <rFont val="Verdana, sans-serif"/>
        <color rgb="FF1155CC"/>
        <u/>
      </rPr>
      <t>Andros Townsend</t>
    </r>
  </si>
  <si>
    <t>https://fbref.com/en/players/b8ba46ef/Sophie-Roman-Haug</t>
  </si>
  <si>
    <r>
      <rPr>
        <rFont val="Verdana, sans-serif"/>
        <color rgb="FF1155CC"/>
        <u/>
      </rPr>
      <t>Kevin De Bruyne</t>
    </r>
  </si>
  <si>
    <t>https://fbref.com/en/players/0c7d15af/Reece-Wabara</t>
  </si>
  <si>
    <r>
      <rPr>
        <rFont val="Verdana, sans-serif"/>
        <color rgb="FF1155CC"/>
        <u/>
      </rPr>
      <t>Miki Roqué</t>
    </r>
  </si>
  <si>
    <r>
      <rPr>
        <rFont val="Verdana, sans-serif"/>
        <color rgb="FF1155CC"/>
        <u/>
      </rPr>
      <t>Martyn Waghorn</t>
    </r>
  </si>
  <si>
    <t>https://fbref.com/en/players/f27b5761/Miki-Roque</t>
  </si>
  <si>
    <r>
      <rPr>
        <rFont val="Verdana, sans-serif"/>
        <color rgb="FF1155CC"/>
        <u/>
      </rPr>
      <t>James Trafford</t>
    </r>
  </si>
  <si>
    <r>
      <rPr>
        <rFont val="Verdana, sans-serif"/>
        <color rgb="FF1155CC"/>
        <u/>
      </rPr>
      <t>Jonathan Walters</t>
    </r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</si>
  <si>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</si>
  <si>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Ronny Rosenthal</t>
    </r>
  </si>
  <si>
    <t>https://fbref.com/en/players/259fea27/James-Trafford</t>
  </si>
  <si>
    <t>https://fbref.com/en/players/e69665a8/Ronny-Rosenthal</t>
  </si>
  <si>
    <r>
      <rPr>
        <rFont val="Verdana, sans-serif"/>
        <color rgb="FF1155CC"/>
        <u/>
      </rPr>
      <t>Christian Walton</t>
    </r>
  </si>
  <si>
    <r>
      <rPr>
        <rFont val="Verdana, sans-serif"/>
        <color rgb="FF1155CC"/>
        <u/>
      </rPr>
      <t>Lee Trundle</t>
    </r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</si>
  <si>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</si>
  <si>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Tom Dele-Bashiru</t>
    </r>
  </si>
  <si>
    <t>https://fbref.com/en/players/91923b84/Lee-Trundle</t>
  </si>
  <si>
    <r>
      <rPr>
        <rFont val="Verdana, sans-serif"/>
        <color rgb="FF1155CC"/>
        <u/>
      </rPr>
      <t>Simon Walton</t>
    </r>
  </si>
  <si>
    <t>https://fbref.com/en/players/0e459095/Jordan-Rossiter</t>
  </si>
  <si>
    <t>https://fbref.com/en/players/0666f848/Tom-Dele-Bashiru</t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</si>
  <si>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</si>
  <si>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Neil Ruddock</t>
    </r>
  </si>
  <si>
    <r>
      <rPr>
        <rFont val="Verdana, sans-serif"/>
        <color rgb="FF1155CC"/>
        <u/>
      </rPr>
      <t>Fabian Delph</t>
    </r>
  </si>
  <si>
    <r>
      <rPr>
        <rFont val="Verdana, sans-serif"/>
        <color rgb="FF1155CC"/>
        <u/>
      </rPr>
      <t>Grant Ward</t>
    </r>
  </si>
  <si>
    <r>
      <rPr>
        <rFont val="Verdana, sans-serif"/>
        <color rgb="FF1155CC"/>
        <u/>
      </rPr>
      <t>Jack Vann</t>
    </r>
  </si>
  <si>
    <r>
      <rPr>
        <rFont val="Verdana, sans-serif"/>
        <color rgb="FF1155CC"/>
        <u/>
      </rPr>
      <t>Ian Rush</t>
    </r>
  </si>
  <si>
    <r>
      <rPr>
        <rFont val="Verdana, sans-serif"/>
        <color rgb="FF1155CC"/>
        <u/>
      </rPr>
      <t>Matt Ward</t>
    </r>
  </si>
  <si>
    <t>https://fbref.com/en/players/921c48ce/Jack-Vann</t>
  </si>
  <si>
    <r>
      <rPr>
        <rFont val="Verdana, sans-serif"/>
        <color rgb="FF1155CC"/>
        <u/>
      </rPr>
      <t>Martín Demichelis</t>
    </r>
  </si>
  <si>
    <t>https://fbref.com/en/players/83f6fed1/Matt-Ward</t>
  </si>
  <si>
    <r>
      <rPr>
        <rFont val="Verdana, sans-serif"/>
        <color rgb="FF1155CC"/>
        <u/>
      </rPr>
      <t>Imre Varadi</t>
    </r>
  </si>
  <si>
    <r>
      <rPr>
        <rFont val="Verdana, sans-serif"/>
        <color rgb="FF1155CC"/>
        <u/>
      </rPr>
      <t>Stephen Ward</t>
    </r>
  </si>
  <si>
    <r>
      <rPr>
        <rFont val="Verdana, sans-serif"/>
        <color rgb="FF1155CC"/>
        <u/>
      </rPr>
      <t>Mamadou Sakho</t>
    </r>
  </si>
  <si>
    <t>https://fbref.com/en/players/e9c7102a/Martin-Demichelis</t>
  </si>
  <si>
    <t>https://fbref.com/en/players/c3bb76e4/Imre-Varadi</t>
  </si>
  <si>
    <r>
      <rPr>
        <rFont val="Verdana, sans-serif"/>
        <color rgb="FF1155CC"/>
        <u/>
      </rPr>
      <t>Jason Denayer</t>
    </r>
  </si>
  <si>
    <r>
      <rPr>
        <rFont val="Verdana, sans-serif"/>
        <color rgb="FF1155CC"/>
        <u/>
      </rPr>
      <t>John Wark</t>
    </r>
  </si>
  <si>
    <r>
      <rPr>
        <rFont val="Verdana, sans-serif"/>
        <color rgb="FF1155CC"/>
        <u/>
      </rPr>
      <t>Luke Varney</t>
    </r>
  </si>
  <si>
    <r>
      <rPr>
        <rFont val="Verdana, sans-serif"/>
        <color rgb="FF1155CC"/>
        <u/>
      </rPr>
      <t>Mohamed Salah</t>
    </r>
  </si>
  <si>
    <t>https://fbref.com/en/players/47af88b8/Jason-Denayer</t>
  </si>
  <si>
    <t>https://fbref.com/en/players/b035baf1/John-Wark</t>
  </si>
  <si>
    <r>
      <rPr>
        <rFont val="Verdana, sans-serif"/>
        <color rgb="FF1155CC"/>
        <u/>
      </rPr>
      <t>Patrick Webber</t>
    </r>
  </si>
  <si>
    <r>
      <rPr>
        <rFont val="Verdana, sans-serif"/>
        <color rgb="FF1155CC"/>
        <u/>
      </rPr>
      <t>Rúben Dias</t>
    </r>
  </si>
  <si>
    <t>2008-2024</t>
  </si>
  <si>
    <r>
      <rPr>
        <rFont val="Verdana, sans-serif"/>
        <color rgb="FF1155CC"/>
        <u/>
      </rPr>
      <t>Mark Viduka</t>
    </r>
  </si>
  <si>
    <r>
      <rPr>
        <rFont val="Verdana, sans-serif"/>
        <color rgb="FF1155CC"/>
        <u/>
      </rPr>
      <t>Shanice van de Sanden</t>
    </r>
  </si>
  <si>
    <t>https://fbref.com/en/players/31c69ef1/Ruben-Dias</t>
  </si>
  <si>
    <t>https://fbref.com/en/players/aed283bc/Patrick-Webber</t>
  </si>
  <si>
    <t>https://fbref.com/en/players/c4c545c7/Mark-Viduka</t>
  </si>
  <si>
    <t>https://fbref.com/en/players/43dfb0fd/Shanice-van-de-Sanden</t>
  </si>
  <si>
    <r>
      <rPr>
        <rFont val="Verdana, sans-serif"/>
        <color rgb="FF1155CC"/>
        <u/>
      </rPr>
      <t>Adam Webster</t>
    </r>
  </si>
  <si>
    <r>
      <rPr>
        <rFont val="Verdana, sans-serif"/>
        <color rgb="FF1155CC"/>
        <u/>
      </rPr>
      <t>Andy Dibble</t>
    </r>
  </si>
  <si>
    <r>
      <rPr>
        <rFont val="Verdana, sans-serif"/>
        <color rgb="FF1155CC"/>
        <u/>
      </rPr>
      <t>Dean Saunders</t>
    </r>
  </si>
  <si>
    <r>
      <rPr>
        <rFont val="Verdana, sans-serif"/>
        <color rgb="FF1155CC"/>
        <u/>
      </rPr>
      <t>Romário Vieira</t>
    </r>
  </si>
  <si>
    <t>https://fbref.com/en/players/c39f9f94/Andy-Dibble</t>
  </si>
  <si>
    <r>
      <rPr>
        <rFont val="Verdana, sans-serif"/>
        <color rgb="FF1155CC"/>
        <u/>
      </rPr>
      <t>Richie Wellens</t>
    </r>
  </si>
  <si>
    <t>https://fbref.com/en/players/75a4ebb3/Romario-Vieira</t>
  </si>
  <si>
    <r>
      <rPr>
        <rFont val="Verdana, sans-serif"/>
        <color rgb="FF1155CC"/>
        <u/>
      </rPr>
      <t>Paul Dickov</t>
    </r>
  </si>
  <si>
    <t>https://fbref.com/en/players/1a6efe8d/Richie-Wellens</t>
  </si>
  <si>
    <r>
      <rPr>
        <rFont val="Verdana, sans-serif"/>
        <color rgb="FF1155CC"/>
        <u/>
      </rPr>
      <t>John Scales</t>
    </r>
  </si>
  <si>
    <r>
      <rPr>
        <rFont val="Verdana, sans-serif"/>
        <color rgb="FF1155CC"/>
        <u/>
      </rPr>
      <t>Ronaldo Vieira</t>
    </r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</si>
  <si>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</si>
  <si>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Alpha Diounkou</t>
    </r>
  </si>
  <si>
    <r>
      <rPr>
        <rFont val="Verdana, sans-serif"/>
        <color rgb="FF1155CC"/>
        <u/>
      </rPr>
      <t>Phil Whelan</t>
    </r>
  </si>
  <si>
    <r>
      <rPr>
        <rFont val="Verdana, sans-serif"/>
        <color rgb="FF1155CC"/>
        <u/>
      </rPr>
      <t>Calum Scanlon</t>
    </r>
  </si>
  <si>
    <t>https://fbref.com/en/players/f21c478a/Alpha-Diounkou</t>
  </si>
  <si>
    <t>https://fbref.com/en/players/e2887e98/Phil-Whelan</t>
  </si>
  <si>
    <t>https://fbref.com/en/players/37739c71/Calum-Scanlon</t>
  </si>
  <si>
    <r>
      <rPr>
        <rFont val="Verdana, sans-serif"/>
        <color rgb="FF1155CC"/>
        <u/>
      </rPr>
      <t>David White</t>
    </r>
  </si>
  <si>
    <t>George Evans</t>
  </si>
  <si>
    <r>
      <rPr>
        <rFont val="Verdana, sans-serif"/>
        <color rgb="FF1155CC"/>
        <u/>
      </rPr>
      <t>Sylvain Distin</t>
    </r>
  </si>
  <si>
    <r>
      <rPr>
        <rFont val="Verdana, sans-serif"/>
        <color rgb="FF1155CC"/>
        <u/>
      </rPr>
      <t>Xherdan Shaqiri</t>
    </r>
  </si>
  <si>
    <t>https://fbref.com/en/players/75e60d75/Ronaldo-Vieira</t>
  </si>
  <si>
    <t>https://fbref.com/en/players/b296c9ab/David-White</t>
  </si>
  <si>
    <r>
      <rPr>
        <rFont val="Verdana, sans-serif"/>
        <color rgb="FF1155CC"/>
        <u/>
      </rPr>
      <t>Steve Whitton</t>
    </r>
  </si>
  <si>
    <t>https://fbref.com/en/players/6421ec64/Xherdan-Shaqiri</t>
  </si>
  <si>
    <t>David Faupala</t>
  </si>
  <si>
    <r>
      <rPr>
        <rFont val="Verdana, sans-serif"/>
        <color rgb="FF1155CC"/>
        <u/>
      </rPr>
      <t>Zara Shaw</t>
    </r>
  </si>
  <si>
    <r>
      <rPr>
        <rFont val="Verdana, sans-serif"/>
        <color rgb="FF1155CC"/>
        <u/>
      </rPr>
      <t>George Doherty</t>
    </r>
  </si>
  <si>
    <t>https://fbref.com/en/players/7d3c26c2/Steve-Whitton</t>
  </si>
  <si>
    <r>
      <rPr>
        <rFont val="Verdana, sans-serif"/>
        <color rgb="FF1155CC"/>
        <u/>
      </rPr>
      <t>Sam Vokes</t>
    </r>
  </si>
  <si>
    <r>
      <rPr>
        <rFont val="Verdana, sans-serif"/>
        <color rgb="FF1155CC"/>
        <u/>
      </rPr>
      <t>David Whyte</t>
    </r>
  </si>
  <si>
    <t>https://fbref.com/en/players/a171f1ce/Zara-Shaw</t>
  </si>
  <si>
    <t>https://fbref.com/en/players/1164bd89/George-Doherty</t>
  </si>
  <si>
    <r>
      <rPr>
        <rFont val="Verdana, sans-serif"/>
        <color rgb="FF1155CC"/>
        <u/>
      </rPr>
      <t>Jonjo Shelvey</t>
    </r>
  </si>
  <si>
    <r>
      <rPr>
        <rFont val="Verdana, sans-serif"/>
        <color rgb="FF1155CC"/>
        <u/>
      </rPr>
      <t>Jeremy Doku</t>
    </r>
  </si>
  <si>
    <r>
      <rPr>
        <rFont val="Verdana, sans-serif"/>
        <color rgb="FF1155CC"/>
        <u/>
      </rPr>
      <t>Connor Wickham</t>
    </r>
  </si>
  <si>
    <t>https://fbref.com/en/players/3727dd3c/Jonjo-Shelvey</t>
  </si>
  <si>
    <t>https://fbref.com/en/players/fffea3e5/Jeremy-Doku</t>
  </si>
  <si>
    <r>
      <rPr>
        <rFont val="Verdana, sans-serif"/>
        <color rgb="FF1155CC"/>
        <u/>
      </rPr>
      <t>Mark de Vries</t>
    </r>
  </si>
  <si>
    <r>
      <rPr>
        <rFont val="Verdana, sans-serif"/>
        <color rgb="FF1155CC"/>
        <u/>
      </rPr>
      <t>Brandon Williams</t>
    </r>
  </si>
  <si>
    <r>
      <rPr>
        <rFont val="Verdana, sans-serif"/>
        <color rgb="FF1155CC"/>
        <u/>
      </rPr>
      <t>Risa Shimizu</t>
    </r>
  </si>
  <si>
    <r>
      <rPr>
        <rFont val="Verdana, sans-serif"/>
        <color rgb="FF1155CC"/>
        <u/>
      </rPr>
      <t>Gianluigi Donnarumma</t>
    </r>
  </si>
  <si>
    <t>https://fbref.com/en/players/7784f7e2/Risa-Shimizu</t>
  </si>
  <si>
    <r>
      <rPr>
        <rFont val="Verdana, sans-serif"/>
        <color rgb="FF1155CC"/>
        <u/>
      </rPr>
      <t>Gavin Williams</t>
    </r>
  </si>
  <si>
    <t>https://fbref.com/en/players/6951a41c/Mark-de-Vries</t>
  </si>
  <si>
    <t>Casey Stoney</t>
  </si>
  <si>
    <t>https://fbref.com/en/players/08f5afaa/Gianluigi-Donnarumma</t>
  </si>
  <si>
    <r>
      <rPr>
        <rFont val="Verdana, sans-serif"/>
        <color rgb="FF1155CC"/>
        <u/>
      </rPr>
      <t>Hannah Silcock</t>
    </r>
  </si>
  <si>
    <t>https://fbref.com/en/players/ea4150fd/Gavin-Williams</t>
  </si>
  <si>
    <r>
      <rPr>
        <rFont val="Verdana, sans-serif"/>
        <color rgb="FF1155CC"/>
        <u/>
      </rPr>
      <t>Tommy Doyle</t>
    </r>
  </si>
  <si>
    <r>
      <rPr>
        <rFont val="Verdana, sans-serif"/>
        <color rgb="FF1155CC"/>
        <u/>
      </rPr>
      <t>Mika Väyrynen</t>
    </r>
  </si>
  <si>
    <t>https://fbref.com/en/players/5526deb1/Tommy-Doyle</t>
  </si>
  <si>
    <r>
      <rPr>
        <rFont val="Verdana, sans-serif"/>
        <color rgb="FF1155CC"/>
        <u/>
      </rPr>
      <t>Geraint Williams</t>
    </r>
  </si>
  <si>
    <r>
      <rPr>
        <rFont val="Verdana, sans-serif"/>
        <color rgb="FF1155CC"/>
        <u/>
      </rPr>
      <t>Florent Sinama Pongolle</t>
    </r>
  </si>
  <si>
    <r>
      <rPr>
        <rFont val="Verdana, sans-serif"/>
        <color rgb="FF1155CC"/>
        <u/>
      </rPr>
      <t>Greg Duff</t>
    </r>
  </si>
  <si>
    <t>https://fbref.com/en/players/c5ce3c8b/Mika-Vayrynen</t>
  </si>
  <si>
    <t>https://fbref.com/en/players/f222974d/Florent-Sinama-Pongolle</t>
  </si>
  <si>
    <t>https://fbref.com/en/players/aba3c370/Geraint-Williams</t>
  </si>
  <si>
    <r>
      <rPr>
        <rFont val="Verdana, sans-serif"/>
        <color rgb="FF1155CC"/>
        <u/>
      </rPr>
      <t>Jerome Sinclair</t>
    </r>
  </si>
  <si>
    <t>https://fbref.com/en/players/597eb7da/Greg-Duff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</si>
  <si>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</si>
  <si>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Ray Wallace</t>
    </r>
  </si>
  <si>
    <r>
      <rPr>
        <rFont val="Verdana, sans-serif"/>
        <color rgb="FF1155CC"/>
        <u/>
      </rPr>
      <t>Toni Duggan</t>
    </r>
  </si>
  <si>
    <t>https://fbref.com/en/players/1695c659/Jerome-Sinclair</t>
  </si>
  <si>
    <r>
      <rPr>
        <rFont val="Verdana, sans-serif"/>
        <color rgb="FF1155CC"/>
        <u/>
      </rPr>
      <t>Fabian Wilnis</t>
    </r>
  </si>
  <si>
    <r>
      <rPr>
        <rFont val="Verdana, sans-serif"/>
        <color rgb="FF1155CC"/>
        <u/>
      </rPr>
      <t>Mohamed Sissoko</t>
    </r>
  </si>
  <si>
    <t>Matilde Fidalgo</t>
  </si>
  <si>
    <t>https://fbref.com/en/players/5c30b55b/Fabian-Wilnis</t>
  </si>
  <si>
    <r>
      <rPr>
        <rFont val="Verdana, sans-serif"/>
        <color rgb="FF1155CC"/>
        <u/>
      </rPr>
      <t>Demeaco Duhaney</t>
    </r>
  </si>
  <si>
    <r>
      <rPr>
        <rFont val="Verdana, sans-serif"/>
        <color rgb="FF1155CC"/>
        <u/>
      </rPr>
      <t>Rod Wallace</t>
    </r>
  </si>
  <si>
    <r>
      <rPr>
        <rFont val="Verdana, sans-serif"/>
        <color rgb="FF1155CC"/>
        <u/>
      </rPr>
      <t>James Wilson</t>
    </r>
  </si>
  <si>
    <t>https://fbref.com/en/players/2c1a819e/Mohamed-Sissoko</t>
  </si>
  <si>
    <t>https://fbref.com/en/players/5ef608f7/Demeaco-Duhaney</t>
  </si>
  <si>
    <r>
      <rPr>
        <rFont val="Verdana, sans-serif"/>
        <color rgb="FF1155CC"/>
        <u/>
      </rPr>
      <t>Chris Wood</t>
    </r>
  </si>
  <si>
    <t>https://fbref.com/en/players/89421101/Rod-Wallace</t>
  </si>
  <si>
    <r>
      <rPr>
        <rFont val="Verdana, sans-serif"/>
        <color rgb="FF1155CC"/>
        <u/>
      </rPr>
      <t>Brad Smith</t>
    </r>
  </si>
  <si>
    <r>
      <rPr>
        <rFont val="Verdana, sans-serif"/>
        <color rgb="FF1155CC"/>
        <u/>
      </rPr>
      <t>Terry Dunfield</t>
    </r>
  </si>
  <si>
    <r>
      <rPr>
        <rFont val="Verdana, sans-serif"/>
        <color rgb="FF1155CC"/>
        <u/>
      </rPr>
      <t>Lewis Walters</t>
    </r>
  </si>
  <si>
    <r>
      <rPr>
        <rFont val="Verdana, sans-serif"/>
        <color rgb="FF1155CC"/>
        <u/>
      </rPr>
      <t>Luke Woolfenden</t>
    </r>
  </si>
  <si>
    <t>https://fbref.com/en/players/a62c5794/Terry-Dunfield</t>
  </si>
  <si>
    <r>
      <rPr>
        <rFont val="Verdana, sans-serif"/>
        <color rgb="FF1155CC"/>
        <u/>
      </rPr>
      <t>Olivia Smith</t>
    </r>
  </si>
  <si>
    <r>
      <rPr>
        <rFont val="Verdana, sans-serif"/>
        <color rgb="FF1155CC"/>
        <u/>
      </rPr>
      <t>Richard Dunne</t>
    </r>
  </si>
  <si>
    <t>https://fbref.com/en/players/e44fc91d/Lewis-Walters</t>
  </si>
  <si>
    <r>
      <rPr>
        <rFont val="Verdana, sans-serif"/>
        <color rgb="FF1155CC"/>
        <u/>
      </rPr>
      <t>Anthony Wordsworth</t>
    </r>
  </si>
  <si>
    <t>Mor Talla Ndiaye</t>
  </si>
  <si>
    <r>
      <rPr>
        <rFont val="Verdana, sans-serif"/>
        <color rgb="FF1155CC"/>
        <u/>
      </rPr>
      <t>Dominic Solanke</t>
    </r>
  </si>
  <si>
    <t>https://fbref.com/en/players/8dd92de0/Anthony-Wordsworth</t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</si>
  <si>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</si>
  <si>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Carl Wright</t>
    </r>
  </si>
  <si>
    <r>
      <rPr>
        <rFont val="Verdana, sans-serif"/>
        <color rgb="FF1155CC"/>
        <u/>
      </rPr>
      <t>Brahim Díaz</t>
    </r>
  </si>
  <si>
    <t>https://fbref.com/en/players/cd94d4a5/Carl-Wright</t>
  </si>
  <si>
    <t>https://fbref.com/en/players/407feb71/Brahim-Diaz</t>
  </si>
  <si>
    <r>
      <rPr>
        <rFont val="Verdana, sans-serif"/>
        <color rgb="FF1155CC"/>
        <u/>
      </rPr>
      <t>David Wright</t>
    </r>
  </si>
  <si>
    <r>
      <rPr>
        <rFont val="Verdana, sans-serif"/>
        <color rgb="FF1155CC"/>
        <u/>
      </rPr>
      <t>Rigobert Song</t>
    </r>
  </si>
  <si>
    <r>
      <rPr>
        <rFont val="Verdana, sans-serif"/>
        <color rgb="FF1155CC"/>
        <u/>
      </rPr>
      <t>Edin Džeko</t>
    </r>
  </si>
  <si>
    <r>
      <rPr>
        <rFont val="Verdana, sans-serif"/>
        <color rgb="FF1155CC"/>
        <u/>
      </rPr>
      <t>Stephen Warnock</t>
    </r>
  </si>
  <si>
    <t>https://fbref.com/en/players/d884e39b/Rigobert-Song</t>
  </si>
  <si>
    <r>
      <rPr>
        <rFont val="Verdana, sans-serif"/>
        <color rgb="FF1155CC"/>
        <u/>
      </rPr>
      <t>Harry Wright</t>
    </r>
  </si>
  <si>
    <t>https://fbref.com/en/players/3bb7f478/Edin-Dzeko</t>
  </si>
  <si>
    <r>
      <rPr>
        <rFont val="Verdana, sans-serif"/>
        <color rgb="FF1155CC"/>
        <u/>
      </rPr>
      <t>Joshua Sonni Lambie</t>
    </r>
  </si>
  <si>
    <t>https://fbref.com/en/players/f06e9c12/Harry-Wright</t>
  </si>
  <si>
    <t>Mary Fowler</t>
  </si>
  <si>
    <r>
      <rPr>
        <rFont val="Verdana, sans-serif"/>
        <color rgb="FF1155CC"/>
        <u/>
      </rPr>
      <t>Jermaine Wright</t>
    </r>
  </si>
  <si>
    <r>
      <rPr>
        <rFont val="Verdana, sans-serif"/>
        <color rgb="FF1155CC"/>
        <u/>
      </rPr>
      <t>Claudio Echeverri</t>
    </r>
  </si>
  <si>
    <t>https://fbref.com/en/players/07aa420e/Joshua-Sonni-Lambie</t>
  </si>
  <si>
    <t>https://fbref.com/en/players/ed9cb8eb/Jermaine-Wright</t>
  </si>
  <si>
    <t>https://fbref.com/en/players/49a605df/Claudio-Echeverri</t>
  </si>
  <si>
    <r>
      <rPr>
        <rFont val="Verdana, sans-serif"/>
        <color rgb="FF1155CC"/>
        <u/>
      </rPr>
      <t>Sanchez Watt</t>
    </r>
  </si>
  <si>
    <r>
      <rPr>
        <rFont val="Verdana, sans-serif"/>
        <color rgb="FF1155CC"/>
        <u/>
      </rPr>
      <t>Richard Wright</t>
    </r>
  </si>
  <si>
    <t>Martha Thomas</t>
  </si>
  <si>
    <r>
      <rPr>
        <rFont val="Verdana, sans-serif"/>
        <color rgb="FF1155CC"/>
        <u/>
      </rPr>
      <t>Richard Edghill</t>
    </r>
  </si>
  <si>
    <r>
      <rPr>
        <rFont val="Verdana, sans-serif"/>
        <color rgb="FF1155CC"/>
        <u/>
      </rPr>
      <t>Jay Spearing</t>
    </r>
  </si>
  <si>
    <t>https://fbref.com/en/players/836c6717/Sanchez-Watt</t>
  </si>
  <si>
    <r>
      <rPr>
        <rFont val="Verdana, sans-serif"/>
        <color rgb="FF1155CC"/>
        <u/>
      </rPr>
      <t>Ben Wyatt</t>
    </r>
  </si>
  <si>
    <t>https://fbref.com/en/players/8f8263f1/Richard-Edghill</t>
  </si>
  <si>
    <t>https://fbref.com/en/players/f26579f5/Jay-Spearing</t>
  </si>
  <si>
    <r>
      <rPr>
        <rFont val="Verdana, sans-serif"/>
        <color rgb="FF1155CC"/>
        <u/>
      </rPr>
      <t>Danny Webber</t>
    </r>
  </si>
  <si>
    <t>https://fbref.com/en/players/9c5b3735/Ben-Wyatt</t>
  </si>
  <si>
    <r>
      <rPr>
        <rFont val="Verdana, sans-serif"/>
        <color rgb="FF1155CC"/>
        <u/>
      </rPr>
      <t>Gassan Yahyai</t>
    </r>
  </si>
  <si>
    <r>
      <rPr>
        <rFont val="Verdana, sans-serif"/>
        <color rgb="FF1155CC"/>
        <u/>
      </rPr>
      <t>Eva Spencer</t>
    </r>
  </si>
  <si>
    <t>https://fbref.com/en/players/a8f37ecb/Gassan-Yahyai</t>
  </si>
  <si>
    <t>https://fbref.com/en/players/159321fc/Eva-Spencer</t>
  </si>
  <si>
    <r>
      <rPr>
        <rFont val="Verdana, sans-serif"/>
        <color rgb="FF1155CC"/>
        <u/>
      </rPr>
      <t>Frank Yallop</t>
    </r>
  </si>
  <si>
    <t>Aoba Fujino</t>
  </si>
  <si>
    <t>https://fbref.com/en/players/046789e9/Danny-Webber</t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</si>
  <si>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</si>
  <si>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Samuel Edozie</t>
    </r>
  </si>
  <si>
    <t>https://fbref.com/en/players/3d12308f/Frank-Yallop</t>
  </si>
  <si>
    <r>
      <rPr>
        <rFont val="Verdana, sans-serif"/>
        <color rgb="FF1155CC"/>
        <u/>
      </rPr>
      <t>Josh Yorwerth</t>
    </r>
  </si>
  <si>
    <r>
      <rPr>
        <rFont val="Verdana, sans-serif"/>
        <color rgb="FF1155CC"/>
        <u/>
      </rPr>
      <t>Ian Westlake</t>
    </r>
  </si>
  <si>
    <t>https://fbref.com/en/players/007414dd/Samuel-Edozie</t>
  </si>
  <si>
    <t>https://fbref.com/en/players/962ffdcd/Josh-Yorwerth</t>
  </si>
  <si>
    <r>
      <rPr>
        <rFont val="Verdana, sans-serif"/>
        <color rgb="FF1155CC"/>
        <u/>
      </rPr>
      <t>Raheem Sterling</t>
    </r>
  </si>
  <si>
    <r>
      <rPr>
        <rFont val="Verdana, sans-serif"/>
        <color rgb="FF1155CC"/>
        <u/>
      </rPr>
      <t>Eddie Youds</t>
    </r>
  </si>
  <si>
    <r>
      <rPr>
        <rFont val="Verdana, sans-serif"/>
        <color rgb="FF1155CC"/>
        <u/>
      </rPr>
      <t>CJ Egan-Riley</t>
    </r>
  </si>
  <si>
    <t>https://fbref.com/en/players/869d6ad3/Eddie-Youds</t>
  </si>
  <si>
    <t>https://fbref.com/en/players/d313e8ff/CJ-Egan-Riley</t>
  </si>
  <si>
    <r>
      <rPr>
        <rFont val="Verdana, sans-serif"/>
        <color rgb="FF1155CC"/>
        <u/>
      </rPr>
      <t>Ashley Young</t>
    </r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</si>
  <si>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</si>
  <si>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Curtis Weston</t>
    </r>
  </si>
  <si>
    <r>
      <rPr>
        <rFont val="Verdana, sans-serif"/>
        <color rgb="FF1155CC"/>
        <u/>
      </rPr>
      <t>Ronnie Ekelund</t>
    </r>
  </si>
  <si>
    <r>
      <rPr>
        <rFont val="Verdana, sans-serif"/>
        <color rgb="FF1155CC"/>
        <u/>
      </rPr>
      <t>Gianni Zuiverloon</t>
    </r>
  </si>
  <si>
    <t>https://fbref.com/en/players/98366a26/Ronnie-Ekelund</t>
  </si>
  <si>
    <r>
      <rPr>
        <rFont val="Verdana, sans-serif"/>
        <color rgb="FF1155CC"/>
        <u/>
      </rPr>
      <t>Layton Stewart</t>
    </r>
  </si>
  <si>
    <t>https://fbref.com/en/players/2a529396/Curtis-Weston</t>
  </si>
  <si>
    <t>https://fbref.com/en/players/22d7fe43/Gianni-Zuiverloon</t>
  </si>
  <si>
    <r>
      <rPr>
        <rFont val="Verdana, sans-serif"/>
        <color rgb="FF1155CC"/>
        <u/>
      </rPr>
      <t>Giovani dos Santos</t>
    </r>
  </si>
  <si>
    <r>
      <rPr>
        <rFont val="Verdana, sans-serif"/>
        <color rgb="FF1155CC"/>
        <u/>
      </rPr>
      <t>Elano</t>
    </r>
  </si>
  <si>
    <t>https://fbref.com/en/players/8aff6bc7/Layton-Stewart</t>
  </si>
  <si>
    <r>
      <rPr>
        <rFont val="Verdana, sans-serif"/>
        <color rgb="FF1155CC"/>
        <u/>
      </rPr>
      <t>David Wetherall</t>
    </r>
  </si>
  <si>
    <t>https://fbref.com/en/players/7dba6233/Giovani-dos-Santos</t>
  </si>
  <si>
    <r>
      <rPr>
        <rFont val="Verdana, sans-serif"/>
        <color rgb="FF1155CC"/>
        <u/>
      </rPr>
      <t>Paul Stewart</t>
    </r>
  </si>
  <si>
    <t>https://fbref.com/en/players/1db88b29/Elano</t>
  </si>
  <si>
    <r>
      <rPr>
        <rFont val="Verdana, sans-serif"/>
        <color rgb="FF1155CC"/>
        <u/>
      </rPr>
      <t>Veliče Šumulikoski</t>
    </r>
  </si>
  <si>
    <r>
      <rPr>
        <rFont val="Verdana, sans-serif"/>
        <color rgb="FF1155CC"/>
        <u/>
      </rPr>
      <t>Stephen Elliott</t>
    </r>
  </si>
  <si>
    <t>https://fbref.com/en/players/ceb3f12d/David-Wetherall</t>
  </si>
  <si>
    <t>https://fbref.com/en/players/08d40fae/Velice-Sumulikoski</t>
  </si>
  <si>
    <t>Amy Turner</t>
  </si>
  <si>
    <r>
      <rPr>
        <rFont val="Verdana, sans-serif"/>
        <color rgb="FF1155CC"/>
        <u/>
      </rPr>
      <t>Casey Stoney</t>
    </r>
  </si>
  <si>
    <t>https://fbref.com/en/players/5f2d47ff/Casey-Stoney</t>
  </si>
  <si>
    <r>
      <rPr>
        <rFont val="Verdana, sans-serif"/>
        <color rgb="FF1155CC"/>
        <u/>
      </rPr>
      <t>Claire Emslie</t>
    </r>
  </si>
  <si>
    <r>
      <rPr>
        <rFont val="Verdana, sans-serif"/>
        <color rgb="FF1155CC"/>
        <u/>
      </rPr>
      <t>Noel Whelan</t>
    </r>
  </si>
  <si>
    <r>
      <rPr>
        <rFont val="Verdana, sans-serif"/>
        <color rgb="FF1155CC"/>
        <u/>
      </rPr>
      <t>Daniel Sturridge</t>
    </r>
  </si>
  <si>
    <r>
      <rPr>
        <rFont val="Verdana, sans-serif"/>
        <color rgb="FF1155CC"/>
        <u/>
      </rPr>
      <t>Dickson Etuhu</t>
    </r>
  </si>
  <si>
    <r>
      <rPr>
        <rFont val="Verdana, sans-serif"/>
        <color rgb="FF1155CC"/>
        <u/>
      </rPr>
      <t>Suso</t>
    </r>
  </si>
  <si>
    <r>
      <rPr>
        <rFont val="Verdana, sans-serif"/>
        <color rgb="FF1155CC"/>
        <u/>
      </rPr>
      <t>Aidy White</t>
    </r>
  </si>
  <si>
    <t>https://fbref.com/en/players/4e219ad2/Suso</t>
  </si>
  <si>
    <r>
      <rPr>
        <rFont val="Verdana, sans-serif"/>
        <color rgb="FF1155CC"/>
        <u/>
      </rPr>
      <t>Luis Suárez</t>
    </r>
  </si>
  <si>
    <r>
      <rPr>
        <rFont val="Verdana, sans-serif"/>
        <color rgb="FF1155CC"/>
        <u/>
      </rPr>
      <t>Kelvin Etuhu</t>
    </r>
  </si>
  <si>
    <t>https://fbref.com/en/players/a850b35d/Aidy-White</t>
  </si>
  <si>
    <t>https://fbref.com/en/players/a6154613/Luis-Suarez</t>
  </si>
  <si>
    <t>https://fbref.com/en/players/803e286e/Kelvin-Etuhu</t>
  </si>
  <si>
    <r>
      <rPr>
        <rFont val="Verdana, sans-serif"/>
        <color rgb="FF1155CC"/>
        <u/>
      </rPr>
      <t>Courtney Sweetman-Kirk</t>
    </r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</si>
  <si>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</si>
  <si>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Ched Evans</t>
    </r>
  </si>
  <si>
    <t>https://fbref.com/en/players/bb770c52/Ched-Evans</t>
  </si>
  <si>
    <r>
      <rPr>
        <rFont val="Verdana, sans-serif"/>
        <color rgb="FF1155CC"/>
        <u/>
      </rPr>
      <t>Dominik Szoboszlai</t>
    </r>
  </si>
  <si>
    <r>
      <rPr>
        <rFont val="Verdana, sans-serif"/>
        <color rgb="FF1155CC"/>
        <u/>
      </rPr>
      <t>George Evans</t>
    </r>
  </si>
  <si>
    <t>https://fbref.com/en/players/934e1968/Dominik-Szoboszlai</t>
  </si>
  <si>
    <t>https://fbref.com/en/players/40302e12/George-Evans</t>
  </si>
  <si>
    <r>
      <rPr>
        <rFont val="Verdana, sans-serif"/>
        <color rgb="FF1155CC"/>
        <u/>
      </rPr>
      <t>Emilia Szymczak</t>
    </r>
  </si>
  <si>
    <r>
      <rPr>
        <rFont val="Verdana, sans-serif"/>
        <color rgb="FF1155CC"/>
        <u/>
      </rPr>
      <t>David Faupala</t>
    </r>
  </si>
  <si>
    <r>
      <rPr>
        <rFont val="Verdana, sans-serif"/>
        <color rgb="FF1155CC"/>
        <u/>
      </rPr>
      <t>David White</t>
    </r>
  </si>
  <si>
    <t>https://fbref.com/en/players/bd566a31/Emilia-Szymczak</t>
  </si>
  <si>
    <t>https://fbref.com/en/players/7f043eec/David-Faupala</t>
  </si>
  <si>
    <r>
      <rPr>
        <rFont val="Verdana, sans-serif"/>
        <color rgb="FF1155CC"/>
        <u/>
      </rPr>
      <t>Mor Talla Ndiaye</t>
    </r>
  </si>
  <si>
    <r>
      <rPr>
        <rFont val="Verdana, sans-serif"/>
        <color rgb="FF1155CC"/>
        <u/>
      </rPr>
      <t>Anthony Fenton</t>
    </r>
  </si>
  <si>
    <r>
      <rPr>
        <rFont val="Verdana, sans-serif"/>
        <color rgb="FF1155CC"/>
        <u/>
      </rPr>
      <t>Billy Whitehouse</t>
    </r>
  </si>
  <si>
    <t>https://fbref.com/en/players/821c9f86/Mor-Talla-Ndiaye</t>
  </si>
  <si>
    <t>Charlotte Wardlaw</t>
  </si>
  <si>
    <r>
      <rPr>
        <rFont val="Verdana, sans-serif"/>
        <color rgb="FF1155CC"/>
        <u/>
      </rPr>
      <t>Nick Tanner</t>
    </r>
  </si>
  <si>
    <t>https://fbref.com/en/players/c3dbc591/Billy-Whitehouse</t>
  </si>
  <si>
    <r>
      <rPr>
        <rFont val="Verdana, sans-serif"/>
        <color rgb="FF1155CC"/>
        <u/>
      </rPr>
      <t>Nick Fenton</t>
    </r>
  </si>
  <si>
    <r>
      <rPr>
        <rFont val="Verdana, sans-serif"/>
        <color rgb="FF1155CC"/>
        <u/>
      </rPr>
      <t>Chris Whyte</t>
    </r>
  </si>
  <si>
    <t>https://fbref.com/en/players/1dbb20de/Nick-Tanner</t>
  </si>
  <si>
    <r>
      <rPr>
        <rFont val="Verdana, sans-serif"/>
        <color rgb="FF1155CC"/>
        <u/>
      </rPr>
      <t>Miri Taylor</t>
    </r>
  </si>
  <si>
    <r>
      <rPr>
        <rFont val="Verdana, sans-serif"/>
        <color rgb="FF1155CC"/>
        <u/>
      </rPr>
      <t>Gelson Fernandes</t>
    </r>
  </si>
  <si>
    <r>
      <rPr>
        <rFont val="Verdana, sans-serif"/>
        <color rgb="FF1155CC"/>
        <u/>
      </rPr>
      <t>Connor Wickham</t>
    </r>
  </si>
  <si>
    <t>https://fbref.com/en/players/8e58987d/Gelson-Fernandes</t>
  </si>
  <si>
    <t>Caroline Weir</t>
  </si>
  <si>
    <r>
      <rPr>
        <rFont val="Verdana, sans-serif"/>
        <color rgb="FF1155CC"/>
        <u/>
      </rPr>
      <t>Lauren Thomas</t>
    </r>
  </si>
  <si>
    <r>
      <rPr>
        <rFont val="Verdana, sans-serif"/>
        <color rgb="FF1155CC"/>
        <u/>
      </rPr>
      <t>Fernandinho</t>
    </r>
  </si>
  <si>
    <r>
      <rPr>
        <rFont val="Verdana, sans-serif"/>
        <color rgb="FF1155CC"/>
        <u/>
      </rPr>
      <t>Felix Wiedwald</t>
    </r>
  </si>
  <si>
    <t>https://fbref.com/en/players/101da2b5/Fernandinho</t>
  </si>
  <si>
    <t>Claudio Gomes</t>
  </si>
  <si>
    <r>
      <rPr>
        <rFont val="Verdana, sans-serif"/>
        <color rgb="FF1155CC"/>
        <u/>
      </rPr>
      <t>Martha Thomas</t>
    </r>
  </si>
  <si>
    <t>https://fbref.com/en/players/e2d34771/Felix-Wiedwald</t>
  </si>
  <si>
    <r>
      <rPr>
        <rFont val="Verdana, sans-serif"/>
        <color rgb="FF1155CC"/>
        <u/>
      </rPr>
      <t>Fernando</t>
    </r>
  </si>
  <si>
    <r>
      <rPr>
        <rFont val="Verdana, sans-serif"/>
        <color rgb="FF1155CC"/>
        <u/>
      </rPr>
      <t>Clyde Wijnhard</t>
    </r>
  </si>
  <si>
    <t>https://fbref.com/en/players/39e9f635/Martha-Thomas</t>
  </si>
  <si>
    <t>https://fbref.com/en/players/41f32541/Fernando</t>
  </si>
  <si>
    <r>
      <rPr>
        <rFont val="Verdana, sans-serif"/>
        <color rgb="FF1155CC"/>
        <u/>
      </rPr>
      <t>Michael Thomas</t>
    </r>
  </si>
  <si>
    <r>
      <rPr>
        <rFont val="Verdana, sans-serif"/>
        <color rgb="FF1155CC"/>
        <u/>
      </rPr>
      <t>Enzo Fernández</t>
    </r>
  </si>
  <si>
    <t>Dani van den Heuvel</t>
  </si>
  <si>
    <r>
      <rPr>
        <rFont val="Verdana, sans-serif"/>
        <color rgb="FF1155CC"/>
        <u/>
      </rPr>
      <t>Jason Wilcox</t>
    </r>
  </si>
  <si>
    <r>
      <rPr>
        <rFont val="Verdana, sans-serif"/>
        <color rgb="FF1155CC"/>
        <u/>
      </rPr>
      <t>David Thompson</t>
    </r>
  </si>
  <si>
    <t>https://fbref.com/en/players/6b9fa9ad/Jason-Wilcox</t>
  </si>
  <si>
    <r>
      <rPr>
        <rFont val="Verdana, sans-serif"/>
        <color rgb="FF1155CC"/>
        <u/>
      </rPr>
      <t>Matilde Fidalgo</t>
    </r>
  </si>
  <si>
    <r>
      <rPr>
        <rFont val="Verdana, sans-serif"/>
        <color rgb="FF1155CC"/>
        <u/>
      </rPr>
      <t>Mallik Wilks</t>
    </r>
  </si>
  <si>
    <t>https://fbref.com/en/players/057ad0ac/Matilde-Fidalgo</t>
  </si>
  <si>
    <r>
      <rPr>
        <rFont val="Verdana, sans-serif"/>
        <color rgb="FF1155CC"/>
        <u/>
      </rPr>
      <t>Bjørn Tore Kvarme</t>
    </r>
  </si>
  <si>
    <t>True Grant</t>
  </si>
  <si>
    <r>
      <rPr>
        <rFont val="Verdana, sans-serif"/>
        <color rgb="FF1155CC"/>
        <u/>
      </rPr>
      <t>Garry Flitcroft</t>
    </r>
  </si>
  <si>
    <t>Manchester Utd</t>
  </si>
  <si>
    <t>https://fbref.com/en/players/07965324/Bjorn-Tore-Kvarme</t>
  </si>
  <si>
    <t>Luke Shaw</t>
  </si>
  <si>
    <t>Shea Lacey</t>
  </si>
  <si>
    <r>
      <rPr>
        <rFont val="Verdana, sans-serif"/>
        <color rgb="FF1155CC"/>
        <u/>
      </rPr>
      <t>Harry Wilson</t>
    </r>
  </si>
  <si>
    <t>Harry Amass</t>
  </si>
  <si>
    <t>Patrick Dorgu</t>
  </si>
  <si>
    <t>Leny Yoro</t>
  </si>
  <si>
    <t>Kobbie Mainoo</t>
  </si>
  <si>
    <t>https://fbref.com/en/players/dc6356ad/Garry-Flitcroft</t>
  </si>
  <si>
    <t>Benjamin Šeško</t>
  </si>
  <si>
    <t>Senne Lammens</t>
  </si>
  <si>
    <t>Joshua Zirkzee</t>
  </si>
  <si>
    <t>Lisandro Martínez</t>
  </si>
  <si>
    <r>
      <rPr>
        <rFont val="Verdana, sans-serif"/>
        <color rgb="FF1155CC"/>
        <u/>
      </rPr>
      <t>Fernando Torres</t>
    </r>
  </si>
  <si>
    <t>Matheus Cunha</t>
  </si>
  <si>
    <t>Noussair Mazraoui</t>
  </si>
  <si>
    <t>Bruno Fernandes</t>
  </si>
  <si>
    <t>Diogo Dalot</t>
  </si>
  <si>
    <r>
      <rPr>
        <rFont val="Verdana, sans-serif"/>
        <color rgb="FF1155CC"/>
        <u/>
      </rPr>
      <t>Willo Flood</t>
    </r>
  </si>
  <si>
    <r>
      <rPr>
        <rFont val="Verdana, sans-serif"/>
        <color rgb="FF1155CC"/>
        <u/>
      </rPr>
      <t>Chris Wood</t>
    </r>
  </si>
  <si>
    <t>Jack Fletcher</t>
  </si>
  <si>
    <t>Amad Diallo</t>
  </si>
  <si>
    <t>Altay Bayındır</t>
  </si>
  <si>
    <t>Matthijs de Ligt</t>
  </si>
  <si>
    <t>Casemiro</t>
  </si>
  <si>
    <t>Bendito Mantato</t>
  </si>
  <si>
    <r>
      <rPr>
        <rFont val="Verdana, sans-serif"/>
        <color rgb="FF1155CC"/>
        <u/>
      </rPr>
      <t>Kolo Touré</t>
    </r>
  </si>
  <si>
    <t>Tyler Fletcher</t>
  </si>
  <si>
    <t>Tyler Fredricson</t>
  </si>
  <si>
    <t>Manuel Ugarte</t>
  </si>
  <si>
    <t>Tyrell Malacia</t>
  </si>
  <si>
    <t>André Onana</t>
  </si>
  <si>
    <t>Facundo Pellistri</t>
  </si>
  <si>
    <t>Charlie Gray</t>
  </si>
  <si>
    <r>
      <rPr>
        <rFont val="Verdana, sans-serif"/>
        <color rgb="FF1155CC"/>
        <u/>
      </rPr>
      <t>Jonathan Woodgate</t>
    </r>
  </si>
  <si>
    <t>Chidozie Obi-Martin</t>
  </si>
  <si>
    <r>
      <rPr>
        <rFont val="Verdana, sans-serif"/>
        <color rgb="FF1155CC"/>
        <u/>
      </rPr>
      <t>Phil Foden</t>
    </r>
  </si>
  <si>
    <t>Rasmus Højlund</t>
  </si>
  <si>
    <t>Scott McTominay</t>
  </si>
  <si>
    <t>Ethan Wheatley</t>
  </si>
  <si>
    <r>
      <rPr>
        <rFont val="Verdana, sans-serif"/>
        <color rgb="FF1155CC"/>
        <u/>
      </rPr>
      <t>Djimi Traoré</t>
    </r>
  </si>
  <si>
    <t>Antony</t>
  </si>
  <si>
    <t>Jonny Evans</t>
  </si>
  <si>
    <t>https://fbref.com/en/players/9482a3bd/Jonathan-Woodgate</t>
  </si>
  <si>
    <t>Willy Kambwala</t>
  </si>
  <si>
    <t>https://fbref.com/en/players/ed1e53f3/Phil-Foden</t>
  </si>
  <si>
    <t>Hannibal Mejbri</t>
  </si>
  <si>
    <r>
      <rPr>
        <rFont val="Verdana, sans-serif"/>
        <color rgb="FF1155CC"/>
        <u/>
      </rPr>
      <t>Scott Wootton</t>
    </r>
  </si>
  <si>
    <t>https://fbref.com/en/players/b8c992d8/Djimi-Traore</t>
  </si>
  <si>
    <t>Sofyan Amrabat</t>
  </si>
  <si>
    <t>Anthony Martial</t>
  </si>
  <si>
    <t>Raphaël Varane</t>
  </si>
  <si>
    <t>Daniel Gore</t>
  </si>
  <si>
    <t>Omari Forson</t>
  </si>
  <si>
    <r>
      <rPr>
        <rFont val="Verdana, sans-serif"/>
        <color rgb="FF1155CC"/>
        <u/>
      </rPr>
      <t>John Foster</t>
    </r>
  </si>
  <si>
    <r>
      <rPr>
        <rFont val="Verdana, sans-serif"/>
        <color rgb="FF1155CC"/>
        <u/>
      </rPr>
      <t>Maizie Trueman</t>
    </r>
  </si>
  <si>
    <t>Charlie McNeill</t>
  </si>
  <si>
    <t>Anthony Elanga</t>
  </si>
  <si>
    <t>https://fbref.com/en/players/6f5afaeb/Scott-Wootton</t>
  </si>
  <si>
    <t>Fred</t>
  </si>
  <si>
    <t>Marcel Sabitzer</t>
  </si>
  <si>
    <r>
      <rPr>
        <rFont val="Verdana, sans-serif"/>
        <color rgb="FF1155CC"/>
        <u/>
      </rPr>
      <t>Nigel Worthington</t>
    </r>
  </si>
  <si>
    <t>David de Gea</t>
  </si>
  <si>
    <t>Cristiano Ronaldo</t>
  </si>
  <si>
    <t>https://fbref.com/en/players/54c740c2/John-Foster</t>
  </si>
  <si>
    <t>Wout Weghorst</t>
  </si>
  <si>
    <t>Martin Dúbravka</t>
  </si>
  <si>
    <t>https://fbref.com/en/players/f0b3c742/Maizie-Trueman</t>
  </si>
  <si>
    <t>Zidane Iqbal</t>
  </si>
  <si>
    <t>Charlie Savage</t>
  </si>
  <si>
    <t>Shola Shoretire</t>
  </si>
  <si>
    <t>Teden Mengi</t>
  </si>
  <si>
    <t>Mason Greenwood</t>
  </si>
  <si>
    <r>
      <rPr>
        <rFont val="Verdana, sans-serif"/>
        <color rgb="FF1155CC"/>
        <u/>
      </rPr>
      <t>Kostas Tsimikas</t>
    </r>
  </si>
  <si>
    <r>
      <rPr>
        <rFont val="Verdana, sans-serif"/>
        <color rgb="FF1155CC"/>
        <u/>
      </rPr>
      <t>Mary Fowler</t>
    </r>
  </si>
  <si>
    <t>Edinson Cavani</t>
  </si>
  <si>
    <t>https://fbref.com/en/players/20a32162/Nigel-Worthington</t>
  </si>
  <si>
    <t>Eric Bailly</t>
  </si>
  <si>
    <t>Paul Pogba</t>
  </si>
  <si>
    <r>
      <rPr>
        <rFont val="Verdana, sans-serif"/>
        <color rgb="FF1155CC"/>
        <u/>
      </rPr>
      <t>Jermaine Wright</t>
    </r>
  </si>
  <si>
    <t>Phil Jones</t>
  </si>
  <si>
    <t>Alex Telles</t>
  </si>
  <si>
    <t>https://fbref.com/en/players/f315ca93/Kostas-Tsimikas</t>
  </si>
  <si>
    <t>Will Fish</t>
  </si>
  <si>
    <t>Ben Winterbottom</t>
  </si>
  <si>
    <r>
      <rPr>
        <rFont val="Verdana, sans-serif"/>
        <color rgb="FF1155CC"/>
        <u/>
      </rPr>
      <t>Amy Turner</t>
    </r>
  </si>
  <si>
    <t>Odion Ighalo</t>
  </si>
  <si>
    <r>
      <rPr>
        <rFont val="Verdana, sans-serif"/>
        <color rgb="FF1155CC"/>
        <u/>
      </rPr>
      <t>Maximilian Wöber</t>
    </r>
  </si>
  <si>
    <t>https://fbref.com/en/players/ecd93ef2/Mary-Fowler</t>
  </si>
  <si>
    <t>D'Mani Bughail-Mellor</t>
  </si>
  <si>
    <t>Ethan Galbraith</t>
  </si>
  <si>
    <t>Dylan Levitt</t>
  </si>
  <si>
    <t>Tahith Chong</t>
  </si>
  <si>
    <t>Marcos Rojo</t>
  </si>
  <si>
    <r>
      <rPr>
        <rFont val="Verdana, sans-serif"/>
        <color rgb="FF1155CC"/>
        <u/>
      </rPr>
      <t>Robbie Fowler</t>
    </r>
  </si>
  <si>
    <t>https://fbref.com/en/players/4b803b3c/Maximilian-Wober</t>
  </si>
  <si>
    <t>https://fbref.com/en/players/a21edf38/Amy-Turner</t>
  </si>
  <si>
    <t>Angel Gomes</t>
  </si>
  <si>
    <t>Lee Grant</t>
  </si>
  <si>
    <t>Sergio Romero</t>
  </si>
  <si>
    <r>
      <rPr>
        <rFont val="Verdana, sans-serif"/>
        <color rgb="FF1155CC"/>
        <u/>
      </rPr>
      <t>Tony Yeboah</t>
    </r>
  </si>
  <si>
    <r>
      <rPr>
        <rFont val="Verdana, sans-serif"/>
        <color rgb="FF1155CC"/>
        <u/>
      </rPr>
      <t>Barry Venison</t>
    </r>
  </si>
  <si>
    <t>Ander Herrera</t>
  </si>
  <si>
    <t>Matteo Darmian</t>
  </si>
  <si>
    <t>Antonio Valencia</t>
  </si>
  <si>
    <t>https://fbref.com/en/players/19256324/Tony-Yeboah</t>
  </si>
  <si>
    <r>
      <rPr>
        <rFont val="Verdana, sans-serif"/>
        <color rgb="FF1155CC"/>
        <u/>
      </rPr>
      <t>Marc-Vivien Foé</t>
    </r>
  </si>
  <si>
    <t>https://fbref.com/en/players/aa15b4d9/Barry-Venison</t>
  </si>
  <si>
    <t>Michael Carrick</t>
  </si>
  <si>
    <t>Joel Castro Pereira</t>
  </si>
  <si>
    <t>Zlatan Ibrahimović</t>
  </si>
  <si>
    <r>
      <rPr>
        <rFont val="Verdana, sans-serif"/>
        <color rgb="FF1155CC"/>
        <u/>
      </rPr>
      <t>Michael Zetterer</t>
    </r>
  </si>
  <si>
    <r>
      <rPr>
        <rFont val="Verdana, sans-serif"/>
        <color rgb="FF1155CC"/>
        <u/>
      </rPr>
      <t>Grégory Vignal</t>
    </r>
  </si>
  <si>
    <t>Daley Blind</t>
  </si>
  <si>
    <t>https://fbref.com/en/players/f98e429e/Marc-Vivien-Foe</t>
  </si>
  <si>
    <t>Bastian Schweinsteiger</t>
  </si>
  <si>
    <t>https://fbref.com/en/players/9b688ae1/Michael-Zetterer</t>
  </si>
  <si>
    <t>Daniel Grimshaw</t>
  </si>
  <si>
    <t>Memphis</t>
  </si>
  <si>
    <r>
      <rPr>
        <rFont val="Verdana, sans-serif"/>
        <color rgb="FF1155CC"/>
        <u/>
      </rPr>
      <t>Dani van den Heuvel</t>
    </r>
  </si>
  <si>
    <t>Demetri Mitchell</t>
  </si>
  <si>
    <t>https://fbref.com/en/players/5027d998/Gregory-Vignal</t>
  </si>
  <si>
    <r>
      <rPr>
        <rFont val="Verdana, sans-serif"/>
        <color rgb="FF1155CC"/>
        <u/>
      </rPr>
      <t>Nathan Freeman</t>
    </r>
  </si>
  <si>
    <t>Regan Poole</t>
  </si>
  <si>
    <t>Joe Riley</t>
  </si>
  <si>
    <t>Javier Hernández</t>
  </si>
  <si>
    <t>Donald Love</t>
  </si>
  <si>
    <t>Adnan Januzaj</t>
  </si>
  <si>
    <t>https://fbref.com/en/players/8952e826/Dani-van-den-Heuvel</t>
  </si>
  <si>
    <t>https://fbref.com/en/players/10576540/Nathan-Freeman</t>
  </si>
  <si>
    <t>Guillermo Varela</t>
  </si>
  <si>
    <r>
      <rPr>
        <rFont val="Verdana, sans-serif"/>
        <color rgb="FF1155CC"/>
        <u/>
      </rPr>
      <t>Edgar Çani</t>
    </r>
  </si>
  <si>
    <r>
      <rPr>
        <rFont val="Verdana, sans-serif"/>
        <color rgb="FF1155CC"/>
        <u/>
      </rPr>
      <t>Michael Frontzeck</t>
    </r>
  </si>
  <si>
    <t>Saidy Janko</t>
  </si>
  <si>
    <t>Marnick Vermijl</t>
  </si>
  <si>
    <t>Shinji Kagawa</t>
  </si>
  <si>
    <t>Víctor Valdés</t>
  </si>
  <si>
    <t>Tom Thorpe</t>
  </si>
  <si>
    <t>Rafael</t>
  </si>
  <si>
    <r>
      <rPr>
        <rFont val="Verdana, sans-serif"/>
        <color rgb="FF1155CC"/>
        <u/>
      </rPr>
      <t>Andriy Voronin</t>
    </r>
  </si>
  <si>
    <t>https://fbref.com/en/players/7e1be926/Edgar-Cani</t>
  </si>
  <si>
    <t>Ángel Di María</t>
  </si>
  <si>
    <t>Nani</t>
  </si>
  <si>
    <t>Darren Fletcher</t>
  </si>
  <si>
    <t>Anderson</t>
  </si>
  <si>
    <t>https://fbref.com/en/players/e83acb75/Michael-Frontzeck</t>
  </si>
  <si>
    <r>
      <rPr>
        <rFont val="Verdana, sans-serif"/>
        <color rgb="FF1155CC"/>
        <u/>
      </rPr>
      <t>Marius Žaliūkas</t>
    </r>
  </si>
  <si>
    <t>Tyler Blackett</t>
  </si>
  <si>
    <t>https://fbref.com/en/players/e0404459/Andriy-Voronin</t>
  </si>
  <si>
    <t>Angus Gunn</t>
  </si>
  <si>
    <t>Anders Lindegaard</t>
  </si>
  <si>
    <t>Fábio</t>
  </si>
  <si>
    <t>Nemanja Vidić</t>
  </si>
  <si>
    <r>
      <rPr>
        <rFont val="Verdana, sans-serif"/>
        <color rgb="FF1155CC"/>
        <u/>
      </rPr>
      <t>Aoba Fujino</t>
    </r>
  </si>
  <si>
    <t>Ryan Giggs</t>
  </si>
  <si>
    <t>Alexander Büttner</t>
  </si>
  <si>
    <r>
      <rPr>
        <rFont val="Verdana, sans-serif"/>
        <color rgb="FF1155CC"/>
        <u/>
      </rPr>
      <t>Mark Walters</t>
    </r>
  </si>
  <si>
    <t>Patrice Evra</t>
  </si>
  <si>
    <t>https://fbref.com/en/players/85e946b2/Marius-Zaliukas</t>
  </si>
  <si>
    <t>Paul Scholes</t>
  </si>
  <si>
    <t>Federico Macheda</t>
  </si>
  <si>
    <t>https://fbref.com/en/players/5e7e0a62/Aoba-Fujino</t>
  </si>
  <si>
    <t>https://fbref.com/en/players/0e763b5b/Mark-Walters</t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</si>
  <si>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</si>
  <si>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Márton Fülöp</t>
    </r>
  </si>
  <si>
    <t>Park Ji-sung</t>
  </si>
  <si>
    <t>https://fbref.com/en/players/d3ce0e89/Danny-Ward</t>
  </si>
  <si>
    <t>Gary Neville</t>
  </si>
  <si>
    <t>Gabriel Obertan</t>
  </si>
  <si>
    <r>
      <rPr>
        <rFont val="Verdana, sans-serif"/>
        <color rgb="FF1155CC"/>
        <u/>
      </rPr>
      <t>Mari Ward</t>
    </r>
  </si>
  <si>
    <t>Bebé</t>
  </si>
  <si>
    <t>Wes Brown</t>
  </si>
  <si>
    <r>
      <rPr>
        <rFont val="Verdana, sans-serif"/>
        <color rgb="FF1155CC"/>
        <u/>
      </rPr>
      <t>Benn Gallagher</t>
    </r>
  </si>
  <si>
    <t>Mame Biram Diouf</t>
  </si>
  <si>
    <t>https://fbref.com/en/players/2e2bb007/Mari-Ward</t>
  </si>
  <si>
    <t>https://fbref.com/en/players/f446e923/Benn-Gallagher</t>
  </si>
  <si>
    <t>Ben Foster</t>
  </si>
  <si>
    <t>Will Wright</t>
  </si>
  <si>
    <r>
      <rPr>
        <rFont val="Verdana, sans-serif"/>
        <color rgb="FF1155CC"/>
        <u/>
      </rPr>
      <t>Charlotte Wardlaw</t>
    </r>
  </si>
  <si>
    <t>Zoran Tošić</t>
  </si>
  <si>
    <t>Rodrigo Possebon</t>
  </si>
  <si>
    <t>Richard Eckersley</t>
  </si>
  <si>
    <r>
      <rPr>
        <rFont val="Verdana, sans-serif"/>
        <color rgb="FF1155CC"/>
        <u/>
      </rPr>
      <t>Stephen Warnock</t>
    </r>
  </si>
  <si>
    <t>Gerard Piqué</t>
  </si>
  <si>
    <t>Dong Fangzhuo</t>
  </si>
  <si>
    <r>
      <rPr>
        <rFont val="Verdana, sans-serif"/>
        <color rgb="FF1155CC"/>
        <u/>
      </rPr>
      <t>Aleix García</t>
    </r>
  </si>
  <si>
    <t>Chris Eagles</t>
  </si>
  <si>
    <t>Kieran Lee</t>
  </si>
  <si>
    <t>Ole Gunnar Solskjær</t>
  </si>
  <si>
    <t>Ranel Young</t>
  </si>
  <si>
    <t>Gabriel Heinze</t>
  </si>
  <si>
    <t>Henrik Larsson</t>
  </si>
  <si>
    <t>https://fbref.com/en/players/a10361d2/Aleix-Garcia</t>
  </si>
  <si>
    <r>
      <rPr>
        <rFont val="Verdana, sans-serif"/>
        <color rgb="FF1155CC"/>
        <u/>
      </rPr>
      <t>Caroline Weir</t>
    </r>
  </si>
  <si>
    <t>Giuseppe Rossi</t>
  </si>
  <si>
    <t>Roy Keane</t>
  </si>
  <si>
    <t>Ruud van Nistelrooy</t>
  </si>
  <si>
    <r>
      <rPr>
        <rFont val="Verdana, sans-serif"/>
        <color rgb="FF1155CC"/>
        <u/>
      </rPr>
      <t>Eric García</t>
    </r>
  </si>
  <si>
    <t>https://fbref.com/en/players/b30c8ad2/Caroline-Weir</t>
  </si>
  <si>
    <t>Katie Zelem</t>
  </si>
  <si>
    <t>Diego Forlán</t>
  </si>
  <si>
    <t>Jonathan Spector</t>
  </si>
  <si>
    <t>https://fbref.com/en/players/2bed3eab/Eric-Garcia</t>
  </si>
  <si>
    <r>
      <rPr>
        <rFont val="Verdana, sans-serif"/>
        <color rgb="FF1155CC"/>
        <u/>
      </rPr>
      <t>John Welsh</t>
    </r>
  </si>
  <si>
    <t>Quinton Fortune</t>
  </si>
  <si>
    <t>José Kléberson</t>
  </si>
  <si>
    <t>David Bellion</t>
  </si>
  <si>
    <r>
      <rPr>
        <rFont val="Verdana, sans-serif"/>
        <color rgb="FF1155CC"/>
        <u/>
      </rPr>
      <t>Javi García</t>
    </r>
  </si>
  <si>
    <t>Nicky Butt</t>
  </si>
  <si>
    <r>
      <rPr>
        <rFont val="Verdana, sans-serif"/>
        <color rgb="FF1155CC"/>
        <u/>
      </rPr>
      <t>Sander Westerveld</t>
    </r>
  </si>
  <si>
    <t>https://fbref.com/en/players/167c1bb0/Javi-Garcia</t>
  </si>
  <si>
    <t>David May</t>
  </si>
  <si>
    <t>Mads Timm</t>
  </si>
  <si>
    <t>Michael Stewart</t>
  </si>
  <si>
    <t>Ricardo</t>
  </si>
  <si>
    <t>Lee Roche</t>
  </si>
  <si>
    <r>
      <rPr>
        <rFont val="Verdana, sans-serif"/>
        <color rgb="FF1155CC"/>
        <u/>
      </rPr>
      <t>Manu García</t>
    </r>
  </si>
  <si>
    <t>Daniel Nardiello</t>
  </si>
  <si>
    <t>David Beckham</t>
  </si>
  <si>
    <t>Luke Chadwick</t>
  </si>
  <si>
    <t>Fabien Barthez</t>
  </si>
  <si>
    <t>Laurent Blanc</t>
  </si>
  <si>
    <r>
      <rPr>
        <rFont val="Verdana, sans-serif"/>
        <color rgb="FF1155CC"/>
        <u/>
      </rPr>
      <t>Ronnie Whelan</t>
    </r>
  </si>
  <si>
    <t>https://fbref.com/en/players/6ed1a2a2/Manu-Garcia</t>
  </si>
  <si>
    <t>Raimond van der Gouw</t>
  </si>
  <si>
    <t>Jaap Stam</t>
  </si>
  <si>
    <t>Ronnie Wallwork</t>
  </si>
  <si>
    <t>Denis Irwin</t>
  </si>
  <si>
    <t>https://fbref.com/en/players/7586ea24/Ronnie-Whelan</t>
  </si>
  <si>
    <r>
      <rPr>
        <rFont val="Verdana, sans-serif"/>
        <color rgb="FF1155CC"/>
        <u/>
      </rPr>
      <t>Darren Garfield</t>
    </r>
  </si>
  <si>
    <t>Henning Berg</t>
  </si>
  <si>
    <r>
      <rPr>
        <rFont val="Verdana, sans-serif"/>
        <color rgb="FF1155CC"/>
        <u/>
      </rPr>
      <t>Georginio Wijnaldum</t>
    </r>
  </si>
  <si>
    <t>Bojan Djordjic</t>
  </si>
  <si>
    <t>Teddy Sheringham</t>
  </si>
  <si>
    <t>https://fbref.com/en/players/e992b4a2/Darren-Garfield</t>
  </si>
  <si>
    <t>Micah Hamilton</t>
  </si>
  <si>
    <t>Massimo Taibi</t>
  </si>
  <si>
    <t>https://fbref.com/en/players/eb58eef0/Georginio-Wijnaldum</t>
  </si>
  <si>
    <t>John Curtis</t>
  </si>
  <si>
    <r>
      <rPr>
        <rFont val="Verdana, sans-serif"/>
        <color rgb="FF1155CC"/>
        <u/>
      </rPr>
      <t>Javier Garrido</t>
    </r>
  </si>
  <si>
    <t>Mark Wilson</t>
  </si>
  <si>
    <t>Jordi Cruyff</t>
  </si>
  <si>
    <r>
      <rPr>
        <rFont val="Verdana, sans-serif"/>
        <color rgb="FF1155CC"/>
        <u/>
      </rPr>
      <t>Jordan Williams</t>
    </r>
  </si>
  <si>
    <t>https://fbref.com/en/players/3b142ce5/Javier-Garrido</t>
  </si>
  <si>
    <t>https://fbref.com/en/players/bdc91db2/Jordan-Williams</t>
  </si>
  <si>
    <r>
      <rPr>
        <rFont val="Verdana, sans-serif"/>
        <color rgb="FF1155CC"/>
        <u/>
      </rPr>
      <t>Maurizio Gaudino</t>
    </r>
  </si>
  <si>
    <t>Philip Mulryne</t>
  </si>
  <si>
    <t>Ben Thornley</t>
  </si>
  <si>
    <t>Kevin Pilkington</t>
  </si>
  <si>
    <r>
      <rPr>
        <rFont val="Verdana, sans-serif"/>
        <color rgb="FF1155CC"/>
        <u/>
      </rPr>
      <t>Neco Williams</t>
    </r>
  </si>
  <si>
    <t>Gary Pallister</t>
  </si>
  <si>
    <t>Karel Poborský</t>
  </si>
  <si>
    <t>Brian McClair</t>
  </si>
  <si>
    <t>https://fbref.com/en/players/1f2bf9fc/Maurizio-Gaudino</t>
  </si>
  <si>
    <r>
      <rPr>
        <rFont val="Verdana, sans-serif"/>
        <color rgb="FF1155CC"/>
        <u/>
      </rPr>
      <t>Geovanni</t>
    </r>
  </si>
  <si>
    <r>
      <rPr>
        <rFont val="Verdana, sans-serif"/>
        <color rgb="FF1155CC"/>
        <u/>
      </rPr>
      <t>Rhys Williams</t>
    </r>
  </si>
  <si>
    <t>William Prunier</t>
  </si>
  <si>
    <t>https://fbref.com/en/players/012c975a/Rhys-Williams</t>
  </si>
  <si>
    <t>Steve Bruce</t>
  </si>
  <si>
    <t>Taylor Harwood-Bellis</t>
  </si>
  <si>
    <r>
      <rPr>
        <rFont val="Verdana, sans-serif"/>
        <color rgb="FF1155CC"/>
        <u/>
      </rPr>
      <t>Danny Wilson</t>
    </r>
  </si>
  <si>
    <r>
      <rPr>
        <rFont val="Verdana, sans-serif"/>
        <color rgb="FF1155CC"/>
        <u/>
      </rPr>
      <t>Lee Geum-min</t>
    </r>
  </si>
  <si>
    <t>Keith Gillespie</t>
  </si>
  <si>
    <t>Gary Walsh</t>
  </si>
  <si>
    <t>https://fbref.com/en/players/9cfe9254/Danny-Wilson</t>
  </si>
  <si>
    <t>Colin McKee</t>
  </si>
  <si>
    <t>Yui Hasegawa</t>
  </si>
  <si>
    <t>Darren Ferguson</t>
  </si>
  <si>
    <t>Mike Phelan</t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</si>
  <si>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</si>
  <si>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Shay Given</t>
    </r>
  </si>
  <si>
    <t>Bryan Robson</t>
  </si>
  <si>
    <t>Neil Webb</t>
  </si>
  <si>
    <t>Danny Wallace</t>
  </si>
  <si>
    <r>
      <rPr>
        <rFont val="Verdana, sans-serif"/>
        <color rgb="FF1155CC"/>
        <u/>
      </rPr>
      <t>Ben Winterbottom</t>
    </r>
  </si>
  <si>
    <t>Clayton Blackmore</t>
  </si>
  <si>
    <r>
      <rPr>
        <rFont val="Verdana, sans-serif"/>
        <color rgb="FF1155CC"/>
        <u/>
      </rPr>
      <t>George Glendon</t>
    </r>
  </si>
  <si>
    <t>https://fbref.com/en/players/ad6fb9eb/Ben-Winterbottom</t>
  </si>
  <si>
    <r>
      <rPr>
        <rFont val="Verdana, sans-serif"/>
        <color rgb="FF1155CC"/>
        <u/>
      </rPr>
      <t>Florian Wirtz</t>
    </r>
  </si>
  <si>
    <t>https://fbref.com/en/players/00f88590/George-Glendon</t>
  </si>
  <si>
    <t>Lauren Hemp</t>
  </si>
  <si>
    <r>
      <rPr>
        <rFont val="Verdana, sans-serif"/>
        <color rgb="FF1155CC"/>
        <u/>
      </rPr>
      <t>Gláuber</t>
    </r>
  </si>
  <si>
    <t>https://fbref.com/en/players/e7fcf289/Florian-Wirtz</t>
  </si>
  <si>
    <r>
      <rPr>
        <rFont val="Verdana, sans-serif"/>
        <color rgb="FF1155CC"/>
        <u/>
      </rPr>
      <t>Andre Wisdom</t>
    </r>
  </si>
  <si>
    <t>https://fbref.com/en/players/68ea0c50/Glauber</t>
  </si>
  <si>
    <t>Jaden Heskey</t>
  </si>
  <si>
    <t>https://fbref.com/en/players/ab6a3628/Andre-Wisdom</t>
  </si>
  <si>
    <r>
      <rPr>
        <rFont val="Verdana, sans-serif"/>
        <color rgb="FF1155CC"/>
        <u/>
      </rPr>
      <t>Shaun Goater</t>
    </r>
  </si>
  <si>
    <r>
      <rPr>
        <rFont val="Verdana, sans-serif"/>
        <color rgb="FF1155CC"/>
        <u/>
      </rPr>
      <t>Max Woltman</t>
    </r>
  </si>
  <si>
    <t>https://fbref.com/en/players/0e5b695f/Max-Woltman</t>
  </si>
  <si>
    <r>
      <rPr>
        <rFont val="Verdana, sans-serif"/>
        <color rgb="FF1155CC"/>
        <u/>
      </rPr>
      <t>Ben Woodburn</t>
    </r>
  </si>
  <si>
    <t>Reigan Heskey</t>
  </si>
  <si>
    <r>
      <rPr>
        <rFont val="Verdana, sans-serif"/>
        <color rgb="FF1155CC"/>
        <u/>
      </rPr>
      <t>Claudio Gomes</t>
    </r>
  </si>
  <si>
    <t>https://fbref.com/en/players/8aadeaef/Ben-Woodburn</t>
  </si>
  <si>
    <r>
      <rPr>
        <rFont val="Verdana, sans-serif"/>
        <color rgb="FF1155CC"/>
        <u/>
      </rPr>
      <t>Alyssa Aherne</t>
    </r>
  </si>
  <si>
    <r>
      <rPr>
        <rFont val="Verdana, sans-serif"/>
        <color rgb="FF1155CC"/>
        <u/>
      </rPr>
      <t>Lily Woodham</t>
    </r>
  </si>
  <si>
    <t>https://fbref.com/en/players/22f6ed2c/Claudio-Gomes</t>
  </si>
  <si>
    <r>
      <rPr>
        <rFont val="Verdana, sans-serif"/>
        <color rgb="FF1155CC"/>
        <u/>
      </rPr>
      <t>Nicolás González</t>
    </r>
  </si>
  <si>
    <r>
      <rPr>
        <rFont val="Verdana, sans-serif"/>
        <color rgb="FF1155CC"/>
        <u/>
      </rPr>
      <t>Freddie Woodman</t>
    </r>
  </si>
  <si>
    <t>Prior classification — not independently verified</t>
  </si>
  <si>
    <t>https://fbref.com/en/players/2c56a792/Nicolas-Gonzalez</t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</si>
  <si>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</si>
  <si>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Harry Amass</t>
    </r>
  </si>
  <si>
    <r>
      <rPr>
        <rFont val="Verdana, sans-serif"/>
        <color rgb="FF1155CC"/>
        <u/>
      </rPr>
      <t>Tony Grant</t>
    </r>
  </si>
  <si>
    <t>https://fbref.com/en/players/9995820e/Mark-Wright</t>
  </si>
  <si>
    <t>https://fbref.com/en/players/7b47100c/Harry-Amass</t>
  </si>
  <si>
    <r>
      <rPr>
        <rFont val="Verdana, sans-serif"/>
        <color rgb="FF1155CC"/>
        <u/>
      </rPr>
      <t>Stephen Wright</t>
    </r>
  </si>
  <si>
    <t>Cross-checked against football reference / club or league sources</t>
  </si>
  <si>
    <r>
      <rPr>
        <rFont val="Verdana, sans-serif"/>
        <color rgb="FF1155CC"/>
        <u/>
      </rPr>
      <t>True Grant</t>
    </r>
  </si>
  <si>
    <r>
      <rPr>
        <rFont val="Verdana, sans-serif"/>
        <color rgb="FF1155CC"/>
        <u/>
      </rPr>
      <t>Ben Amos</t>
    </r>
  </si>
  <si>
    <r>
      <rPr>
        <rFont val="Verdana, sans-serif"/>
        <color rgb="FF1155CC"/>
        <u/>
      </rPr>
      <t>Will Wright</t>
    </r>
  </si>
  <si>
    <t>https://fbref.com/en/players/4b339c90/True-Grant</t>
  </si>
  <si>
    <t>https://fbref.com/en/players/bfa847c8/Will-Wright</t>
  </si>
  <si>
    <t>2007-2014</t>
  </si>
  <si>
    <r>
      <rPr>
        <rFont val="Verdana, sans-serif"/>
        <color rgb="FF1155CC"/>
        <u/>
      </rPr>
      <t>Abel Xavier</t>
    </r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</si>
  <si>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</si>
  <si>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Sofyan Amrabat</t>
    </r>
  </si>
  <si>
    <t>https://fbref.com/en/players/5a2cb25d/Sofyan-Amrabat</t>
  </si>
  <si>
    <r>
      <rPr>
        <rFont val="Verdana, sans-serif"/>
        <color rgb="FF1155CC"/>
        <u/>
      </rPr>
      <t>Ranel Young</t>
    </r>
  </si>
  <si>
    <t>James Horsfield</t>
  </si>
  <si>
    <t>Jessica Anderson</t>
  </si>
  <si>
    <r>
      <rPr>
        <rFont val="Verdana, sans-serif"/>
        <color rgb="FF1155CC"/>
        <u/>
      </rPr>
      <t>Charlie Gray</t>
    </r>
  </si>
  <si>
    <r>
      <rPr>
        <rFont val="Verdana, sans-serif"/>
        <color rgb="FF1155CC"/>
        <u/>
      </rPr>
      <t>Anderson</t>
    </r>
  </si>
  <si>
    <t>https://fbref.com/en/players/0426b987/Ranel-Young</t>
  </si>
  <si>
    <r>
      <rPr>
        <rFont val="Verdana, sans-serif"/>
        <color rgb="FF1155CC"/>
        <u/>
      </rPr>
      <t>Katie Zelem</t>
    </r>
  </si>
  <si>
    <t>https://fbref.com/en/players/59429fa1/Charlie-Gray</t>
  </si>
  <si>
    <t>https://fbref.com/en/players/ffcbeb74/Anderson</t>
  </si>
  <si>
    <t>Steph Houghton</t>
  </si>
  <si>
    <r>
      <rPr>
        <rFont val="Verdana, sans-serif"/>
        <color rgb="FF1155CC"/>
        <u/>
      </rPr>
      <t>Jack Grealish</t>
    </r>
  </si>
  <si>
    <t>https://fbref.com/en/players/213a7877/Katie-Zelem</t>
  </si>
  <si>
    <r>
      <rPr>
        <rFont val="Verdana, sans-serif"/>
        <color rgb="FF1155CC"/>
        <u/>
      </rPr>
      <t>Jessica Anderson</t>
    </r>
  </si>
  <si>
    <r>
      <rPr>
        <rFont val="Verdana, sans-serif"/>
        <color rgb="FF1155CC"/>
        <u/>
      </rPr>
      <t>Boudewijn Zenden</t>
    </r>
  </si>
  <si>
    <t>https://fbref.com/en/players/6bef81b0/Jessica-Anderson</t>
  </si>
  <si>
    <r>
      <rPr>
        <rFont val="Verdana, sans-serif"/>
        <color rgb="FF1155CC"/>
        <u/>
      </rPr>
      <t>Chris Greenacre</t>
    </r>
  </si>
  <si>
    <t>Assigned from established player/international identity; not individually source-cited</t>
  </si>
  <si>
    <t>Lizzie Arnot</t>
  </si>
  <si>
    <r>
      <rPr>
        <rFont val="Verdana, sans-serif"/>
        <color rgb="FF1155CC"/>
        <u/>
      </rPr>
      <t>Antony</t>
    </r>
  </si>
  <si>
    <t>https://fbref.com/en/players/0f00594b/Chris-Greenacre</t>
  </si>
  <si>
    <r>
      <rPr>
        <rFont val="Verdana, sans-serif"/>
        <color rgb="FF1155CC"/>
        <u/>
      </rPr>
      <t>Nabil El Zhar</t>
    </r>
  </si>
  <si>
    <t>https://fbref.com/en/players/99127249/Antony</t>
  </si>
  <si>
    <r>
      <rPr>
        <rFont val="Verdana, sans-serif"/>
        <color rgb="FF1155CC"/>
        <u/>
      </rPr>
      <t>Alex Greenwood</t>
    </r>
  </si>
  <si>
    <t>Simi Awujo</t>
  </si>
  <si>
    <t>https://fbref.com/en/players/37f96552/Nabil-El-Zhar</t>
  </si>
  <si>
    <r>
      <rPr>
        <rFont val="Verdana, sans-serif"/>
        <color rgb="FF1155CC"/>
        <u/>
      </rPr>
      <t>Daniel Armer</t>
    </r>
  </si>
  <si>
    <r>
      <rPr>
        <rFont val="Verdana, sans-serif"/>
        <color rgb="FF1155CC"/>
        <u/>
      </rPr>
      <t>Christian Ziege</t>
    </r>
  </si>
  <si>
    <t>https://fbref.com/en/players/c2984c2d/Christian-Ziege</t>
  </si>
  <si>
    <t>https://fbref.com/en/players/f94abf1b/Daniel-Armer</t>
  </si>
  <si>
    <r>
      <rPr>
        <rFont val="Verdana, sans-serif"/>
        <color rgb="FF1155CC"/>
        <u/>
      </rPr>
      <t>Sepp van den Berg</t>
    </r>
  </si>
  <si>
    <t>Türkiye</t>
  </si>
  <si>
    <r>
      <rPr>
        <rFont val="Verdana, sans-serif"/>
        <color rgb="FF1155CC"/>
        <u/>
      </rPr>
      <t>Carl Griffiths</t>
    </r>
  </si>
  <si>
    <t>Monica Bah</t>
  </si>
  <si>
    <r>
      <rPr>
        <rFont val="Verdana, sans-serif"/>
        <color rgb="FF1155CC"/>
        <u/>
      </rPr>
      <t>Lizzie Arnot</t>
    </r>
  </si>
  <si>
    <t>https://fbref.com/en/players/5eb4529d/Carl-Griffiths</t>
  </si>
  <si>
    <r>
      <rPr>
        <rFont val="Verdana, sans-serif"/>
        <color rgb="FF1155CC"/>
        <u/>
      </rPr>
      <t>Virgil van Dijk</t>
    </r>
  </si>
  <si>
    <t>Max Hudson</t>
  </si>
  <si>
    <t>https://fbref.com/en/players/dd036c80/Lizzie-Arnot</t>
  </si>
  <si>
    <r>
      <rPr>
        <rFont val="Verdana, sans-serif"/>
        <color rgb="FF1155CC"/>
        <u/>
      </rPr>
      <t>Daniel Grimshaw</t>
    </r>
  </si>
  <si>
    <t>https://fbref.com/en/players/e06683ca/Virgil-van-Dijk</t>
  </si>
  <si>
    <r>
      <rPr>
        <rFont val="Verdana, sans-serif"/>
        <color rgb="FF1155CC"/>
        <u/>
      </rPr>
      <t>Simi Awujo</t>
    </r>
  </si>
  <si>
    <r>
      <rPr>
        <rFont val="Verdana, sans-serif"/>
        <color rgb="FF1155CC"/>
        <u/>
      </rPr>
      <t>Nuri Şahin</t>
    </r>
  </si>
  <si>
    <t>https://fbref.com/en/players/5397e7d8/Daniel-Grimshaw</t>
  </si>
  <si>
    <t>https://fbref.com/en/players/4b104cb1/Simi-Awujo</t>
  </si>
  <si>
    <t>https://fbref.com/en/players/f4081572/Nuri-Sahin</t>
  </si>
  <si>
    <r>
      <rPr>
        <rFont val="Verdana, sans-serif"/>
        <color rgb="FF1155CC"/>
        <u/>
      </rPr>
      <t>Alfons Groenendijk</t>
    </r>
  </si>
  <si>
    <r>
      <rPr>
        <rFont val="Verdana, sans-serif"/>
        <color rgb="FF1155CC"/>
        <u/>
      </rPr>
      <t>Martin Škrtel</t>
    </r>
  </si>
  <si>
    <r>
      <rPr>
        <rFont val="Verdana, sans-serif"/>
        <color rgb="FF1155CC"/>
        <u/>
      </rPr>
      <t>Sophie Baggaley</t>
    </r>
  </si>
  <si>
    <t>https://fbref.com/en/players/defb905a/Martin-Skrtel</t>
  </si>
  <si>
    <r>
      <rPr>
        <rFont val="Verdana, sans-serif"/>
        <color rgb="FF1155CC"/>
        <u/>
      </rPr>
      <t>Vladimír Šmicer</t>
    </r>
  </si>
  <si>
    <t>https://fbref.com/en/players/2474c9f0/Alfons-Groenendijk</t>
  </si>
  <si>
    <t>https://fbref.com/en/players/134c46b4/Vladimir-Smicer</t>
  </si>
  <si>
    <r>
      <rPr>
        <rFont val="Verdana, sans-serif"/>
        <color rgb="FF1155CC"/>
        <u/>
      </rPr>
      <t>Angus Gunn</t>
    </r>
  </si>
  <si>
    <r>
      <rPr>
        <rFont val="Verdana, sans-serif"/>
        <color rgb="FF1155CC"/>
        <u/>
      </rPr>
      <t>Monica Bah</t>
    </r>
  </si>
  <si>
    <t>https://fbref.com/en/players/54dc4af2/Monica-Bah</t>
  </si>
  <si>
    <t>https://fbref.com/en/players/e082af5b/Angus-Gunn</t>
  </si>
  <si>
    <r>
      <rPr>
        <rFont val="Verdana, sans-serif"/>
        <color rgb="FF1155CC"/>
        <u/>
      </rPr>
      <t>Eric Bailly</t>
    </r>
  </si>
  <si>
    <r>
      <rPr>
        <rFont val="Verdana, sans-serif"/>
        <color rgb="FF1155CC"/>
        <u/>
      </rPr>
      <t>Marc Guéhi</t>
    </r>
  </si>
  <si>
    <t>https://fbref.com/en/players/a1232f4e/Eric-Bailly</t>
  </si>
  <si>
    <r>
      <rPr>
        <rFont val="Verdana, sans-serif"/>
        <color rgb="FF1155CC"/>
        <u/>
      </rPr>
      <t>Joško Gvardiol</t>
    </r>
  </si>
  <si>
    <r>
      <rPr>
        <rFont val="Verdana, sans-serif"/>
        <color rgb="FF1155CC"/>
        <u/>
      </rPr>
      <t>Carlos Baleba</t>
    </r>
  </si>
  <si>
    <t>https://fbref.com/en/players/5ad50391/Josko-Gvardiol</t>
  </si>
  <si>
    <r>
      <rPr>
        <rFont val="Verdana, sans-serif"/>
        <color rgb="FF1155CC"/>
        <u/>
      </rPr>
      <t>Phil Bardsley</t>
    </r>
  </si>
  <si>
    <r>
      <rPr>
        <rFont val="Verdana, sans-serif"/>
        <color rgb="FF1155CC"/>
        <u/>
      </rPr>
      <t>Sergio Gómez</t>
    </r>
  </si>
  <si>
    <t>https://fbref.com/en/players/01e5f06e/Sergio-Gomez</t>
  </si>
  <si>
    <r>
      <rPr>
        <rFont val="Verdana, sans-serif"/>
        <color rgb="FF1155CC"/>
        <u/>
      </rPr>
      <t>İlkay Gündoğan</t>
    </r>
  </si>
  <si>
    <r>
      <rPr>
        <rFont val="Verdana, sans-serif"/>
        <color rgb="FF1155CC"/>
        <u/>
      </rPr>
      <t>Keira Barry</t>
    </r>
  </si>
  <si>
    <t>https://fbref.com/en/players/db5b2087/Keira-Barry</t>
  </si>
  <si>
    <t>https://fbref.com/en/players/819b3158/Ilkay-Gundogan</t>
  </si>
  <si>
    <r>
      <rPr>
        <rFont val="Verdana, sans-serif"/>
        <color rgb="FF1155CC"/>
        <u/>
      </rPr>
      <t>Fabien Barthez</t>
    </r>
  </si>
  <si>
    <t>https://fbref.com/en/players/321646f0/Fabien-Barthez</t>
  </si>
  <si>
    <r>
      <rPr>
        <rFont val="Verdana, sans-serif"/>
        <color rgb="FF1155CC"/>
        <u/>
      </rPr>
      <t>Ona Batlle</t>
    </r>
  </si>
  <si>
    <r>
      <rPr>
        <rFont val="Verdana, sans-serif"/>
        <color rgb="FF1155CC"/>
        <u/>
      </rPr>
      <t>Alf-Inge Haaland</t>
    </r>
  </si>
  <si>
    <t>Rhys Bennett</t>
  </si>
  <si>
    <r>
      <rPr>
        <rFont val="Verdana, sans-serif"/>
        <color rgb="FF1155CC"/>
        <u/>
      </rPr>
      <t>Altay Bayındır</t>
    </r>
  </si>
  <si>
    <t>https://fbref.com/en/players/072e68ed/Altay-Bayindir</t>
  </si>
  <si>
    <r>
      <rPr>
        <rFont val="Verdana, sans-serif"/>
        <color rgb="FF1155CC"/>
        <u/>
      </rPr>
      <t>Erling Haaland</t>
    </r>
  </si>
  <si>
    <r>
      <rPr>
        <rFont val="Verdana, sans-serif"/>
        <color rgb="FF1155CC"/>
        <u/>
      </rPr>
      <t>Russell Beardsmore</t>
    </r>
  </si>
  <si>
    <t>https://fbref.com/en/players/1f44ac21/Erling-Haaland</t>
  </si>
  <si>
    <r>
      <rPr>
        <rFont val="Verdana, sans-serif"/>
        <color rgb="FF1155CC"/>
        <u/>
      </rPr>
      <t>Bebé</t>
    </r>
  </si>
  <si>
    <r>
      <rPr>
        <rFont val="Verdana, sans-serif"/>
        <color rgb="FF1155CC"/>
        <u/>
      </rPr>
      <t>Dietmar Hamann</t>
    </r>
  </si>
  <si>
    <t>https://fbref.com/en/players/d8712bf9/Bebe</t>
  </si>
  <si>
    <t>Rebeca Bernal</t>
  </si>
  <si>
    <r>
      <rPr>
        <rFont val="Verdana, sans-serif"/>
        <color rgb="FF1155CC"/>
        <u/>
      </rPr>
      <t>David Beckham</t>
    </r>
  </si>
  <si>
    <r>
      <rPr>
        <rFont val="Verdana, sans-serif"/>
        <color rgb="FF1155CC"/>
        <u/>
      </rPr>
      <t>Micah Hamilton</t>
    </r>
  </si>
  <si>
    <t>https://fbref.com/en/players/53539318/David-Beckham</t>
  </si>
  <si>
    <t>https://fbref.com/en/players/0b059e15/Micah-Hamilton</t>
  </si>
  <si>
    <r>
      <rPr>
        <rFont val="Verdana, sans-serif"/>
        <color rgb="FF1155CC"/>
        <u/>
      </rPr>
      <t>Donny van de Beek</t>
    </r>
  </si>
  <si>
    <r>
      <rPr>
        <rFont val="Verdana, sans-serif"/>
        <color rgb="FF1155CC"/>
        <u/>
      </rPr>
      <t>Owen Hargreaves</t>
    </r>
  </si>
  <si>
    <t>https://fbref.com/en/players/1b2b5b86/Owen-Hargreaves</t>
  </si>
  <si>
    <r>
      <rPr>
        <rFont val="Verdana, sans-serif"/>
        <color rgb="FF1155CC"/>
        <u/>
      </rPr>
      <t>David Bellion</t>
    </r>
  </si>
  <si>
    <r>
      <rPr>
        <rFont val="Verdana, sans-serif"/>
        <color rgb="FF1155CC"/>
        <u/>
      </rPr>
      <t>Sammy Harris</t>
    </r>
  </si>
  <si>
    <t>https://fbref.com/en/players/43340ffe/Sammy-Harris</t>
  </si>
  <si>
    <t>https://fbref.com/en/players/a901d685/David-Bellion</t>
  </si>
  <si>
    <t>Newcastle</t>
  </si>
  <si>
    <t>Sean Steur</t>
  </si>
  <si>
    <t>Aladji Bamba</t>
  </si>
  <si>
    <t>Lewis Miley</t>
  </si>
  <si>
    <t>Bazoumana Touré</t>
  </si>
  <si>
    <t>Nathan Bishop</t>
  </si>
  <si>
    <t>Matias Fernandez-Pardo</t>
  </si>
  <si>
    <t>Ewen Jaouen</t>
  </si>
  <si>
    <t>William Osula</t>
  </si>
  <si>
    <t>Lukáš Horníček</t>
  </si>
  <si>
    <r>
      <rPr>
        <rFont val="Verdana, sans-serif"/>
        <color rgb="FF1155CC"/>
        <u/>
      </rPr>
      <t>Rhys Bennett</t>
    </r>
  </si>
  <si>
    <t>Amar Dedić</t>
  </si>
  <si>
    <r>
      <rPr>
        <rFont val="Verdana, sans-serif"/>
        <color rgb="FF1155CC"/>
        <u/>
      </rPr>
      <t>Joe Hart</t>
    </r>
  </si>
  <si>
    <t>Sven Botman</t>
  </si>
  <si>
    <t>Nick Woltemade</t>
  </si>
  <si>
    <t>Malick Thiaw</t>
  </si>
  <si>
    <t>Harvey Barnes</t>
  </si>
  <si>
    <t>Fabian Schär</t>
  </si>
  <si>
    <t>Jamaal Lascelles</t>
  </si>
  <si>
    <t>Leo Shahar</t>
  </si>
  <si>
    <t>Sean Neave</t>
  </si>
  <si>
    <t>https://fbref.com/en/players/cb4f24c6/Joe-Hart</t>
  </si>
  <si>
    <t>Alex Murphy</t>
  </si>
  <si>
    <t>https://fbref.com/en/players/e4588897/Rhys-Bennett</t>
  </si>
  <si>
    <t>Sandro Tonali</t>
  </si>
  <si>
    <t>Manchester United FC</t>
  </si>
  <si>
    <t>Nick Pope</t>
  </si>
  <si>
    <t>Joelinton</t>
  </si>
  <si>
    <t>Emil Krafth</t>
  </si>
  <si>
    <t>Kieran Trippier</t>
  </si>
  <si>
    <r>
      <rPr>
        <rFont val="Verdana, sans-serif"/>
        <color rgb="FF1155CC"/>
        <u/>
      </rPr>
      <t>Taylor Harwood-Bellis</t>
    </r>
  </si>
  <si>
    <r>
      <rPr>
        <rFont val="Verdana, sans-serif"/>
        <color rgb="FF1155CC"/>
        <u/>
      </rPr>
      <t>Francesca Bentley</t>
    </r>
  </si>
  <si>
    <t>Trevan Sanusi</t>
  </si>
  <si>
    <t>Miguel Almirón</t>
  </si>
  <si>
    <t>Odysseas Vlachodimos</t>
  </si>
  <si>
    <t>Joe White</t>
  </si>
  <si>
    <t>Amadou Diallo</t>
  </si>
  <si>
    <r>
      <rPr>
        <rFont val="Verdana, sans-serif"/>
        <color rgb="FF1155CC"/>
        <u/>
      </rPr>
      <t>Yui Hasegawa</t>
    </r>
  </si>
  <si>
    <r>
      <rPr>
        <rFont val="Verdana, sans-serif"/>
        <color rgb="FF1155CC"/>
        <u/>
      </rPr>
      <t>Dimitar Berbatov</t>
    </r>
  </si>
  <si>
    <t>Ben Parkinson</t>
  </si>
  <si>
    <t>Michael Ndiweni</t>
  </si>
  <si>
    <t>Paul Dummett</t>
  </si>
  <si>
    <t>Allan Saint-Maximin</t>
  </si>
  <si>
    <t>Jamal Lewis</t>
  </si>
  <si>
    <t>https://fbref.com/en/players/13633403/Yui-Hasegawa</t>
  </si>
  <si>
    <t>Jeff Hendrick</t>
  </si>
  <si>
    <t>Federico Fernández</t>
  </si>
  <si>
    <r>
      <rPr>
        <rFont val="Verdana, sans-serif"/>
        <color rgb="FF1155CC"/>
        <u/>
      </rPr>
      <t>Neil Heaney</t>
    </r>
  </si>
  <si>
    <r>
      <rPr>
        <rFont val="Verdana, sans-serif"/>
        <color rgb="FF1155CC"/>
        <u/>
      </rPr>
      <t>Henning Berg</t>
    </r>
  </si>
  <si>
    <t>Daniel Barlaser</t>
  </si>
  <si>
    <t>https://fbref.com/en/players/ad77f84e/Henning-Berg</t>
  </si>
  <si>
    <t>Matthew Longstaff</t>
  </si>
  <si>
    <t>Mark Gillespie</t>
  </si>
  <si>
    <t>DeAndre Yedlin</t>
  </si>
  <si>
    <t>Florian Lejeune</t>
  </si>
  <si>
    <t>Jetro Willems</t>
  </si>
  <si>
    <t>Valentino Lazaro</t>
  </si>
  <si>
    <r>
      <rPr>
        <rFont val="Verdana, sans-serif"/>
        <color rgb="FF1155CC"/>
        <u/>
      </rPr>
      <t>Rebeca Bernal</t>
    </r>
  </si>
  <si>
    <t>Nabil Bentaleb</t>
  </si>
  <si>
    <r>
      <rPr>
        <rFont val="Verdana, sans-serif"/>
        <color rgb="FF1155CC"/>
        <u/>
      </rPr>
      <t>Lauren Hemp</t>
    </r>
  </si>
  <si>
    <t>Ki Sung-yueng</t>
  </si>
  <si>
    <t>Kelland Watts</t>
  </si>
  <si>
    <t>Thomas Allan</t>
  </si>
  <si>
    <t>Yoshinori Mutō</t>
  </si>
  <si>
    <t>Danny Rose</t>
  </si>
  <si>
    <r>
      <rPr>
        <rFont val="Verdana, sans-serif"/>
        <color rgb="FF1155CC"/>
        <u/>
      </rPr>
      <t>Patrick van Aanholt</t>
    </r>
  </si>
  <si>
    <t>Cal Roberts</t>
  </si>
  <si>
    <t>https://fbref.com/en/players/09a7e270/Rebeca-Bernal</t>
  </si>
  <si>
    <t>Ayoze Pérez</t>
  </si>
  <si>
    <t>Antonio Barreca</t>
  </si>
  <si>
    <t>https://fbref.com/en/players/d979e267/Lauren-Hemp</t>
  </si>
  <si>
    <t>Joselu</t>
  </si>
  <si>
    <t>Achraf Lazaar</t>
  </si>
  <si>
    <r>
      <rPr>
        <rFont val="Verdana, sans-serif"/>
        <color rgb="FF1155CC"/>
        <u/>
      </rPr>
      <t>Di'Shon Bernard</t>
    </r>
  </si>
  <si>
    <t>Grant Hanley</t>
  </si>
  <si>
    <t>Massadio Haïdara</t>
  </si>
  <si>
    <t>Jesús Gámez</t>
  </si>
  <si>
    <r>
      <rPr>
        <rFont val="Verdana, sans-serif"/>
        <color rgb="FF1155CC"/>
        <u/>
      </rPr>
      <t>Jaden Heskey</t>
    </r>
  </si>
  <si>
    <t>Islam Slimani</t>
  </si>
  <si>
    <t>Rolando Aarons</t>
  </si>
  <si>
    <t>Chancel Mbemba</t>
  </si>
  <si>
    <t>Rob Elliot</t>
  </si>
  <si>
    <t>Henri Saivet</t>
  </si>
  <si>
    <t>https://fbref.com/en/players/5281da0d/Jaden-Heskey</t>
  </si>
  <si>
    <t>Yasin Ben El-Mhanni</t>
  </si>
  <si>
    <t>Stuart Findlay</t>
  </si>
  <si>
    <t>Curtis Good</t>
  </si>
  <si>
    <t>Yoan Gouffran</t>
  </si>
  <si>
    <t>Cheick Tioté</t>
  </si>
  <si>
    <t>Sammy Ameobi</t>
  </si>
  <si>
    <r>
      <rPr>
        <rFont val="Verdana, sans-serif"/>
        <color rgb="FF1155CC"/>
        <u/>
      </rPr>
      <t>Rolando Aarons</t>
    </r>
  </si>
  <si>
    <r>
      <rPr>
        <rFont val="Verdana, sans-serif"/>
        <color rgb="FF1155CC"/>
        <u/>
      </rPr>
      <t>Reigan Heskey</t>
    </r>
  </si>
  <si>
    <t>Matz Sels</t>
  </si>
  <si>
    <t>Daryl Janmaat</t>
  </si>
  <si>
    <t>Mike Williamson</t>
  </si>
  <si>
    <t>Seydou Doumbia</t>
  </si>
  <si>
    <t>Emmanuel Rivière</t>
  </si>
  <si>
    <t>Florian Thauvin</t>
  </si>
  <si>
    <t>Siem de Jong</t>
  </si>
  <si>
    <t>https://fbref.com/en/players/c5942695/Rolando-Aarons</t>
  </si>
  <si>
    <t>https://fbref.com/en/players/d4ee4622/Reigan-Heskey</t>
  </si>
  <si>
    <t>Fabricio Coloccini</t>
  </si>
  <si>
    <t>Moussa Sissoko</t>
  </si>
  <si>
    <t>Papiss Cissé</t>
  </si>
  <si>
    <t>Mehdi Abeid</t>
  </si>
  <si>
    <t>Callum Robertson</t>
  </si>
  <si>
    <t>Ľubomír Šatka</t>
  </si>
  <si>
    <r>
      <rPr>
        <rFont val="Verdana, sans-serif"/>
        <color rgb="FF1155CC"/>
        <u/>
      </rPr>
      <t>Scott Hiley</t>
    </r>
  </si>
  <si>
    <t>Davide Santon</t>
  </si>
  <si>
    <r>
      <rPr>
        <rFont val="Verdana, sans-serif"/>
        <color rgb="FF1155CC"/>
        <u/>
      </rPr>
      <t>Mehdi Abeid</t>
    </r>
  </si>
  <si>
    <t>Haris Vučkić</t>
  </si>
  <si>
    <t>Jonás Gutiérrez</t>
  </si>
  <si>
    <r>
      <rPr>
        <rFont val="Verdana, sans-serif"/>
        <color rgb="FF1155CC"/>
        <u/>
      </rPr>
      <t>Mame Biram Diouf</t>
    </r>
  </si>
  <si>
    <t>Rémy Cabella</t>
  </si>
  <si>
    <t>Jak Alnwick</t>
  </si>
  <si>
    <t>https://fbref.com/en/players/96f1e493/Scott-Hiley</t>
  </si>
  <si>
    <t>Mapou Yanga-Mbiwa</t>
  </si>
  <si>
    <t>https://fbref.com/en/players/a4c3f7af/Mehdi-Abeid</t>
  </si>
  <si>
    <t>https://fbref.com/en/players/7f4f3e49/Mame-Biram-Diouf</t>
  </si>
  <si>
    <t>Sylvain Marveaux</t>
  </si>
  <si>
    <t>Luuk de Jong</t>
  </si>
  <si>
    <t>Clarence Acuña</t>
  </si>
  <si>
    <r>
      <rPr>
        <rFont val="Verdana, sans-serif"/>
        <color rgb="FF1155CC"/>
        <u/>
      </rPr>
      <t>Andy Hill</t>
    </r>
  </si>
  <si>
    <r>
      <rPr>
        <rFont val="Verdana, sans-serif"/>
        <color rgb="FF1155CC"/>
        <u/>
      </rPr>
      <t>Nathan Bishop</t>
    </r>
  </si>
  <si>
    <r>
      <rPr>
        <rFont val="Verdana, sans-serif"/>
        <color rgb="FF1155CC"/>
        <u/>
      </rPr>
      <t>Clarence Acuña</t>
    </r>
  </si>
  <si>
    <t>Romain Amalfitano</t>
  </si>
  <si>
    <t>https://fbref.com/en/players/4a6decfb/Andy-Hill</t>
  </si>
  <si>
    <t>James Tavernier</t>
  </si>
  <si>
    <t>Nile Ranger</t>
  </si>
  <si>
    <t>James Perch</t>
  </si>
  <si>
    <t>https://fbref.com/en/players/bf713136/Nathan-Bishop</t>
  </si>
  <si>
    <t>Adam Campbell</t>
  </si>
  <si>
    <t>https://fbref.com/en/players/cbf4c181/Clarence-Acuna</t>
  </si>
  <si>
    <t>Shane Ferguson</t>
  </si>
  <si>
    <r>
      <rPr>
        <rFont val="Verdana, sans-serif"/>
        <color rgb="FF1155CC"/>
        <u/>
      </rPr>
      <t>Steven Hodgson</t>
    </r>
  </si>
  <si>
    <t>Adedamola Alabi</t>
  </si>
  <si>
    <t>Peter Løvenkrands</t>
  </si>
  <si>
    <r>
      <rPr>
        <rFont val="Verdana, sans-serif"/>
        <color rgb="FF1155CC"/>
        <u/>
      </rPr>
      <t>Tyler Blackett</t>
    </r>
  </si>
  <si>
    <r>
      <rPr>
        <rFont val="Verdana, sans-serif"/>
        <color rgb="FF1155CC"/>
        <u/>
      </rPr>
      <t>Adedamola Alabi</t>
    </r>
  </si>
  <si>
    <t>https://fbref.com/en/players/d282f610/Steven-Hodgson</t>
  </si>
  <si>
    <t>Xisco</t>
  </si>
  <si>
    <t>Kevin Nolan</t>
  </si>
  <si>
    <r>
      <rPr>
        <rFont val="Verdana, sans-serif"/>
        <color rgb="FF1155CC"/>
        <u/>
      </rPr>
      <t>Rick Holden</t>
    </r>
  </si>
  <si>
    <t>https://fbref.com/en/players/d5f1b74a/Adedamola-Alabi</t>
  </si>
  <si>
    <t>Ben Tozer</t>
  </si>
  <si>
    <t>Fabrice Pancrate</t>
  </si>
  <si>
    <t>Ryan Donaldson</t>
  </si>
  <si>
    <t>https://fbref.com/en/players/d92c2591/Rick-Holden</t>
  </si>
  <si>
    <t>Zurab Khizanishvili</t>
  </si>
  <si>
    <t>Tamás Kádár</t>
  </si>
  <si>
    <r>
      <rPr>
        <rFont val="Verdana, sans-serif"/>
        <color rgb="FF1155CC"/>
        <u/>
      </rPr>
      <t>Philippe Albert</t>
    </r>
  </si>
  <si>
    <r>
      <rPr>
        <rFont val="Verdana, sans-serif"/>
        <color rgb="FF1155CC"/>
        <u/>
      </rPr>
      <t>Shaun Holmes</t>
    </r>
  </si>
  <si>
    <t>Obafemi Martins</t>
  </si>
  <si>
    <t>https://fbref.com/en/players/a68a5466/Tyler-Blackett</t>
  </si>
  <si>
    <t>Nacho González</t>
  </si>
  <si>
    <t>Sébastien Bassong</t>
  </si>
  <si>
    <t>Caçapa</t>
  </si>
  <si>
    <t>David Edgar</t>
  </si>
  <si>
    <t>1997-2010</t>
  </si>
  <si>
    <t>https://fbref.com/en/players/42ad803f/Shaun-Holmes</t>
  </si>
  <si>
    <t>David Rozehnal</t>
  </si>
  <si>
    <r>
      <rPr>
        <rFont val="Verdana, sans-serif"/>
        <color rgb="FF1155CC"/>
        <u/>
      </rPr>
      <t>Clayton Blackmore</t>
    </r>
  </si>
  <si>
    <t>Lamine Diatta</t>
  </si>
  <si>
    <t>Ray Kelly</t>
  </si>
  <si>
    <t>Stephen Carr</t>
  </si>
  <si>
    <r>
      <rPr>
        <rFont val="Verdana, sans-serif"/>
        <color rgb="FF1155CC"/>
        <u/>
      </rPr>
      <t>Thomas Allan</t>
    </r>
  </si>
  <si>
    <t>Emre Belözoğlu</t>
  </si>
  <si>
    <r>
      <rPr>
        <rFont val="Verdana, sans-serif"/>
        <color rgb="FF1155CC"/>
        <u/>
      </rPr>
      <t>Kevin Horlock</t>
    </r>
  </si>
  <si>
    <t>Pavel Srníček</t>
  </si>
  <si>
    <t>Matty Pattison</t>
  </si>
  <si>
    <t>https://fbref.com/en/players/bd616538/Clayton-Blackmore</t>
  </si>
  <si>
    <t>Oguchi Onyewu</t>
  </si>
  <si>
    <t>Alan O'Brien</t>
  </si>
  <si>
    <t>https://fbref.com/en/players/e95726c1/Thomas-Allan</t>
  </si>
  <si>
    <t>Albert Luque</t>
  </si>
  <si>
    <t>Malcolm Allen</t>
  </si>
  <si>
    <t>Alanna Kennedy</t>
  </si>
  <si>
    <r>
      <rPr>
        <rFont val="Verdana, sans-serif"/>
        <color rgb="FF1155CC"/>
        <u/>
      </rPr>
      <t>Malcolm Allen</t>
    </r>
  </si>
  <si>
    <r>
      <rPr>
        <rFont val="Verdana, sans-serif"/>
        <color rgb="FF1155CC"/>
        <u/>
      </rPr>
      <t>James Horsfield</t>
    </r>
  </si>
  <si>
    <t>Alan Shearer</t>
  </si>
  <si>
    <r>
      <rPr>
        <rFont val="Verdana, sans-serif"/>
        <color rgb="FF1155CC"/>
        <u/>
      </rPr>
      <t>Laurent Blanc</t>
    </r>
  </si>
  <si>
    <t>Jean-Alain Boumsong</t>
  </si>
  <si>
    <t>https://fbref.com/en/players/15d61edd/Malcolm-Allen</t>
  </si>
  <si>
    <t>https://fbref.com/en/players/95b9d647/James-Horsfield</t>
  </si>
  <si>
    <t>Lewis Guy</t>
  </si>
  <si>
    <t>Laurent Robert</t>
  </si>
  <si>
    <t>https://fbref.com/en/players/51a9b34c/Laurent-Blanc</t>
  </si>
  <si>
    <t>Patrick Kluivert</t>
  </si>
  <si>
    <t>Signe Bruun</t>
  </si>
  <si>
    <r>
      <rPr>
        <rFont val="Verdana, sans-serif"/>
        <color rgb="FF1155CC"/>
        <u/>
      </rPr>
      <t>Miguel Almirón</t>
    </r>
  </si>
  <si>
    <r>
      <rPr>
        <rFont val="Verdana, sans-serif"/>
        <color rgb="FF1155CC"/>
        <u/>
      </rPr>
      <t>Steph Houghton</t>
    </r>
  </si>
  <si>
    <t>Olivier Bernard</t>
  </si>
  <si>
    <r>
      <rPr>
        <rFont val="Verdana, sans-serif"/>
        <color rgb="FF1155CC"/>
        <u/>
      </rPr>
      <t>Daley Blind</t>
    </r>
  </si>
  <si>
    <t>Lomana LuaLua</t>
  </si>
  <si>
    <t>Hugo Viana</t>
  </si>
  <si>
    <t>Andy Griffin</t>
  </si>
  <si>
    <t>Martin Brittain</t>
  </si>
  <si>
    <t>https://fbref.com/en/players/691bef82/Daley-Blind</t>
  </si>
  <si>
    <t>https://fbref.com/en/players/862a1c15/Miguel-Almiron</t>
  </si>
  <si>
    <t>https://fbref.com/en/players/378ce9a0/Steph-Houghton</t>
  </si>
  <si>
    <t>Jamie McClen</t>
  </si>
  <si>
    <t>Nikos Dabizas</t>
  </si>
  <si>
    <r>
      <rPr>
        <rFont val="Verdana, sans-serif"/>
        <color rgb="FF1155CC"/>
        <u/>
      </rPr>
      <t>Jesper Blomqvist</t>
    </r>
  </si>
  <si>
    <r>
      <rPr>
        <rFont val="Verdana, sans-serif"/>
        <color rgb="FF1155CC"/>
        <u/>
      </rPr>
      <t>Marie Hourihan</t>
    </r>
  </si>
  <si>
    <r>
      <rPr>
        <rFont val="Verdana, sans-serif"/>
        <color rgb="FF1155CC"/>
        <u/>
      </rPr>
      <t>Jak Alnwick</t>
    </r>
  </si>
  <si>
    <t>Warren Barton</t>
  </si>
  <si>
    <t>Rob Lee</t>
  </si>
  <si>
    <t>David Beharall</t>
  </si>
  <si>
    <t>Christian Bassedas</t>
  </si>
  <si>
    <t>https://fbref.com/en/players/b0835fc0/Jak-Alnwick</t>
  </si>
  <si>
    <t>Wayne Quinn</t>
  </si>
  <si>
    <t>Marcelino Elena</t>
  </si>
  <si>
    <t>Daniel Cordone</t>
  </si>
  <si>
    <t>James Coppinger</t>
  </si>
  <si>
    <t>Stephen Glass</t>
  </si>
  <si>
    <r>
      <rPr>
        <rFont val="Verdana, sans-serif"/>
        <color rgb="FF1155CC"/>
        <u/>
      </rPr>
      <t>Hannah Blundell</t>
    </r>
  </si>
  <si>
    <t>Kerolin</t>
  </si>
  <si>
    <t>Diego Gavilán</t>
  </si>
  <si>
    <t>Des Hamilton</t>
  </si>
  <si>
    <r>
      <rPr>
        <rFont val="Verdana, sans-serif"/>
        <color rgb="FF1155CC"/>
        <u/>
      </rPr>
      <t>Steve Howey</t>
    </r>
  </si>
  <si>
    <t>Carl Serrant</t>
  </si>
  <si>
    <r>
      <rPr>
        <rFont val="Verdana, sans-serif"/>
        <color rgb="FF1155CC"/>
        <u/>
      </rPr>
      <t>Romain Amalfitano</t>
    </r>
  </si>
  <si>
    <t>Silvio Marić</t>
  </si>
  <si>
    <t>Hélder</t>
  </si>
  <si>
    <t>Temur Ketsbaia</t>
  </si>
  <si>
    <t>Vilde Bøe Risa</t>
  </si>
  <si>
    <t>John Karelse</t>
  </si>
  <si>
    <t>https://fbref.com/en/players/c1dd78cb/Steve-Howey</t>
  </si>
  <si>
    <t>Franck Dumas</t>
  </si>
  <si>
    <r>
      <rPr>
        <rFont val="Verdana, sans-serif"/>
        <color rgb="FF1155CC"/>
        <u/>
      </rPr>
      <t>Cameron Borthwick-Jackson</t>
    </r>
  </si>
  <si>
    <t>https://fbref.com/en/players/d7bf3d19/Romain-Amalfitano</t>
  </si>
  <si>
    <r>
      <rPr>
        <rFont val="Verdana, sans-serif"/>
        <color rgb="FF1155CC"/>
        <u/>
      </rPr>
      <t>Darren Huckerby</t>
    </r>
  </si>
  <si>
    <t>Paul Dalglish</t>
  </si>
  <si>
    <t>Stéphane Guivarc'h</t>
  </si>
  <si>
    <t>Georgios Georgiadis</t>
  </si>
  <si>
    <t>Andreas Andersson</t>
  </si>
  <si>
    <t>Garry Brady</t>
  </si>
  <si>
    <t>Provisional — requires verification</t>
  </si>
  <si>
    <r>
      <rPr>
        <rFont val="Verdana, sans-serif"/>
        <color rgb="FF1155CC"/>
        <u/>
      </rPr>
      <t>Darren Ambrose</t>
    </r>
  </si>
  <si>
    <t>Faustino Asprilla</t>
  </si>
  <si>
    <t>Darren Peacock</t>
  </si>
  <si>
    <t>Shaka Hislop</t>
  </si>
  <si>
    <r>
      <rPr>
        <rFont val="Verdana, sans-serif"/>
        <color rgb="FF1155CC"/>
        <u/>
      </rPr>
      <t>Mark Bosnich</t>
    </r>
  </si>
  <si>
    <t>John Beresford</t>
  </si>
  <si>
    <t>Jon Dahl Tomasson</t>
  </si>
  <si>
    <r>
      <rPr>
        <rFont val="Verdana, sans-serif"/>
        <color rgb="FF1155CC"/>
        <u/>
      </rPr>
      <t>Max Hudson</t>
    </r>
  </si>
  <si>
    <t>Jim Crawford</t>
  </si>
  <si>
    <t>Les Ferdinand</t>
  </si>
  <si>
    <t>https://fbref.com/en/players/16eda33b/Max-Hudson</t>
  </si>
  <si>
    <t>Diane Caldwell</t>
  </si>
  <si>
    <t>Ruel Fox</t>
  </si>
  <si>
    <r>
      <rPr>
        <rFont val="Verdana, sans-serif"/>
        <color rgb="FF1155CC"/>
        <u/>
      </rPr>
      <t>Tara Bourne</t>
    </r>
  </si>
  <si>
    <r>
      <rPr>
        <rFont val="Verdana, sans-serif"/>
        <color rgb="FF1155CC"/>
        <u/>
      </rPr>
      <t>Sammy Ameobi</t>
    </r>
  </si>
  <si>
    <r>
      <rPr>
        <rFont val="Verdana, sans-serif"/>
        <color rgb="FF1155CC"/>
        <u/>
      </rPr>
      <t>Cameron Humphreys</t>
    </r>
  </si>
  <si>
    <t>Michael Jeffrey</t>
  </si>
  <si>
    <t>https://fbref.com/en/players/eb428972/Tara-Bourne</t>
  </si>
  <si>
    <t>https://fbref.com/en/players/28e65539/Cameron-Humphreys</t>
  </si>
  <si>
    <t>https://fbref.com/en/players/acd61628/Sammy-Ameobi</t>
  </si>
  <si>
    <r>
      <rPr>
        <rFont val="Verdana, sans-serif"/>
        <color rgb="FF1155CC"/>
        <u/>
      </rPr>
      <t>Wes Brown</t>
    </r>
  </si>
  <si>
    <t>Kevin Scott</t>
  </si>
  <si>
    <t>Brian Kilcline</t>
  </si>
  <si>
    <t>Matty Appleby</t>
  </si>
  <si>
    <r>
      <rPr>
        <rFont val="Verdana, sans-serif"/>
        <color rgb="FF1155CC"/>
        <u/>
      </rPr>
      <t>Annie Hutchings</t>
    </r>
  </si>
  <si>
    <t>Nikki Papavasiliou</t>
  </si>
  <si>
    <t>2000-2013</t>
  </si>
  <si>
    <t>Mark Robinson</t>
  </si>
  <si>
    <t>Chris Holland</t>
  </si>
  <si>
    <t>https://fbref.com/en/players/659ccc97/Wes-Brown</t>
  </si>
  <si>
    <r>
      <rPr>
        <rFont val="Verdana, sans-serif"/>
        <color rgb="FF1155CC"/>
        <u/>
      </rPr>
      <t>Shola Ameobi</t>
    </r>
  </si>
  <si>
    <t>https://fbref.com/en/players/2c06cfd1/Annie-Hutchings</t>
  </si>
  <si>
    <r>
      <rPr>
        <rFont val="Verdana, sans-serif"/>
        <color rgb="FF1155CC"/>
        <u/>
      </rPr>
      <t>Steve Bruce</t>
    </r>
  </si>
  <si>
    <r>
      <rPr>
        <rFont val="Verdana, sans-serif"/>
        <color rgb="FF1155CC"/>
        <u/>
      </rPr>
      <t>Abdisalam Ibrahim</t>
    </r>
  </si>
  <si>
    <t>https://fbref.com/en/players/535d3678/Steve-Bruce</t>
  </si>
  <si>
    <t>https://fbref.com/en/players/477bc5db/Abdisalam-Ibrahim</t>
  </si>
  <si>
    <r>
      <rPr>
        <rFont val="Verdana, sans-serif"/>
        <color rgb="FF1155CC"/>
        <u/>
      </rPr>
      <t>Elliot Anderson</t>
    </r>
  </si>
  <si>
    <t>Álvaro Carreras</t>
  </si>
  <si>
    <r>
      <rPr>
        <rFont val="Verdana, sans-serif"/>
        <color rgb="FF1155CC"/>
        <u/>
      </rPr>
      <t>Kelechi Iheanacho</t>
    </r>
  </si>
  <si>
    <r>
      <rPr>
        <rFont val="Verdana, sans-serif"/>
        <color rgb="FF1155CC"/>
        <u/>
      </rPr>
      <t>Signe Bruun</t>
    </r>
  </si>
  <si>
    <t>https://fbref.com/en/players/c92e1a31/Kelechi-Iheanacho</t>
  </si>
  <si>
    <t>Rebecca Knaak</t>
  </si>
  <si>
    <t>https://fbref.com/en/players/623d0667/Signe-Bruun</t>
  </si>
  <si>
    <r>
      <rPr>
        <rFont val="Verdana, sans-serif"/>
        <color rgb="FF1155CC"/>
        <u/>
      </rPr>
      <t>Eike Immel</t>
    </r>
  </si>
  <si>
    <r>
      <rPr>
        <rFont val="Verdana, sans-serif"/>
        <color rgb="FF1155CC"/>
        <u/>
      </rPr>
      <t>Andreas Andersson</t>
    </r>
  </si>
  <si>
    <r>
      <rPr>
        <rFont val="Verdana, sans-serif"/>
        <color rgb="FF1155CC"/>
        <u/>
      </rPr>
      <t>D'Mani Bughail-Mellor</t>
    </r>
  </si>
  <si>
    <t>https://fbref.com/en/players/5ed1b0a9/Eike-Immel</t>
  </si>
  <si>
    <t>Ben Knight</t>
  </si>
  <si>
    <t>https://fbref.com/en/players/2f681d1b/Andreas-Andersson</t>
  </si>
  <si>
    <t>https://fbref.com/en/players/ad556f81/DMani-Bughail-Mellor</t>
  </si>
  <si>
    <r>
      <rPr>
        <rFont val="Verdana, sans-serif"/>
        <color rgb="FF1155CC"/>
        <u/>
      </rPr>
      <t>Vurnon Anita</t>
    </r>
  </si>
  <si>
    <r>
      <rPr>
        <rFont val="Verdana, sans-serif"/>
        <color rgb="FF1155CC"/>
        <u/>
      </rPr>
      <t>Jack Butland</t>
    </r>
  </si>
  <si>
    <r>
      <rPr>
        <rFont val="Verdana, sans-serif"/>
        <color rgb="FF1155CC"/>
        <u/>
      </rPr>
      <t>Kåre Ingebrigtsen</t>
    </r>
  </si>
  <si>
    <r>
      <rPr>
        <rFont val="Verdana, sans-serif"/>
        <color rgb="FF1155CC"/>
        <u/>
      </rPr>
      <t>Matty Appleby</t>
    </r>
  </si>
  <si>
    <t>Estelle Cascarino</t>
  </si>
  <si>
    <t>https://fbref.com/en/players/99a2a4ce/Matty-Appleby</t>
  </si>
  <si>
    <r>
      <rPr>
        <rFont val="Verdana, sans-serif"/>
        <color rgb="FF1155CC"/>
        <u/>
      </rPr>
      <t>Nicky Butt</t>
    </r>
  </si>
  <si>
    <t>https://fbref.com/en/players/6ff7c50e/Kare-Ingebrigtsen</t>
  </si>
  <si>
    <r>
      <rPr>
        <rFont val="Verdana, sans-serif"/>
        <color rgb="FF1155CC"/>
        <u/>
      </rPr>
      <t>Richard Appleby</t>
    </r>
  </si>
  <si>
    <t>https://fbref.com/en/players/616b3f9a/Nicky-Butt</t>
  </si>
  <si>
    <r>
      <rPr>
        <rFont val="Verdana, sans-serif"/>
        <color rgb="FF1155CC"/>
        <u/>
      </rPr>
      <t>Rae Ingram</t>
    </r>
  </si>
  <si>
    <r>
      <rPr>
        <rFont val="Verdana, sans-serif"/>
        <color rgb="FF1155CC"/>
        <u/>
      </rPr>
      <t>Vilde Bøe Risa</t>
    </r>
  </si>
  <si>
    <t>Harrison Ashby</t>
  </si>
  <si>
    <r>
      <rPr>
        <rFont val="Verdana, sans-serif"/>
        <color rgb="FF1155CC"/>
        <u/>
      </rPr>
      <t>Adam Armstrong</t>
    </r>
  </si>
  <si>
    <t>https://fbref.com/en/players/aed990a6/Rae-Ingram</t>
  </si>
  <si>
    <t>https://fbref.com/en/players/20a6da0c/Vilde-Boe-Risa</t>
  </si>
  <si>
    <t>Assigned — review recommended</t>
  </si>
  <si>
    <r>
      <rPr>
        <rFont val="Verdana, sans-serif"/>
        <color rgb="FF1155CC"/>
        <u/>
      </rPr>
      <t>Stephen Ireland</t>
    </r>
  </si>
  <si>
    <r>
      <rPr>
        <rFont val="Verdana, sans-serif"/>
        <color rgb="FF1155CC"/>
        <u/>
      </rPr>
      <t>Alexander Büttner</t>
    </r>
  </si>
  <si>
    <r>
      <rPr>
        <rFont val="Verdana, sans-serif"/>
        <color rgb="FF1155CC"/>
        <u/>
      </rPr>
      <t>Harrison Ashby</t>
    </r>
  </si>
  <si>
    <t>https://fbref.com/en/players/a44f7c60/Alexander-Buttner</t>
  </si>
  <si>
    <t>https://fbref.com/en/players/b391383a/Harrison-Ashby</t>
  </si>
  <si>
    <r>
      <rPr>
        <rFont val="Verdana, sans-serif"/>
        <color rgb="FF1155CC"/>
        <u/>
      </rPr>
      <t>Andreas Isaksson</t>
    </r>
  </si>
  <si>
    <r>
      <rPr>
        <rFont val="Verdana, sans-serif"/>
        <color rgb="FF1155CC"/>
        <u/>
      </rPr>
      <t>Faustino Asprilla</t>
    </r>
  </si>
  <si>
    <r>
      <rPr>
        <rFont val="Verdana, sans-serif"/>
        <color rgb="FF1155CC"/>
        <u/>
      </rPr>
      <t>Diane Caldwell</t>
    </r>
  </si>
  <si>
    <t>https://fbref.com/en/players/ec043e74/Faustino-Asprilla</t>
  </si>
  <si>
    <t>https://fbref.com/en/players/b4a17233/Diane-Caldwell</t>
  </si>
  <si>
    <t>https://fbref.com/en/players/61219b93/Andreas-Isaksson</t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</si>
  <si>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</si>
  <si>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Christian Atsu</t>
    </r>
  </si>
  <si>
    <r>
      <rPr>
        <rFont val="Verdana, sans-serif"/>
        <color rgb="FF1155CC"/>
        <u/>
      </rPr>
      <t>David James</t>
    </r>
  </si>
  <si>
    <t>Rose Lavelle</t>
  </si>
  <si>
    <r>
      <rPr>
        <rFont val="Verdana, sans-serif"/>
        <color rgb="FF1155CC"/>
        <u/>
      </rPr>
      <t>Eric Cantona</t>
    </r>
  </si>
  <si>
    <r>
      <rPr>
        <rFont val="Verdana, sans-serif"/>
        <color rgb="FF1155CC"/>
        <u/>
      </rPr>
      <t>Demba Ba</t>
    </r>
  </si>
  <si>
    <r>
      <rPr>
        <rFont val="Verdana, sans-serif"/>
        <color rgb="FF1155CC"/>
        <u/>
      </rPr>
      <t>Niclas Jensen</t>
    </r>
  </si>
  <si>
    <r>
      <rPr>
        <rFont val="Verdana, sans-serif"/>
        <color rgb="FF1155CC"/>
        <u/>
      </rPr>
      <t>Álvaro Carreras</t>
    </r>
  </si>
  <si>
    <r>
      <rPr>
        <rFont val="Verdana, sans-serif"/>
        <color rgb="FF1155CC"/>
        <u/>
      </rPr>
      <t>Celestine Babayaro</t>
    </r>
  </si>
  <si>
    <r>
      <rPr>
        <rFont val="Verdana, sans-serif"/>
        <color rgb="FF1155CC"/>
        <u/>
      </rPr>
      <t>Gabriel Jesus</t>
    </r>
  </si>
  <si>
    <t>https://fbref.com/en/players/33a68b9b/Alvaro-Carreras</t>
  </si>
  <si>
    <r>
      <rPr>
        <rFont val="Verdana, sans-serif"/>
        <color rgb="FF1155CC"/>
        <u/>
      </rPr>
      <t>Aladji Bamba</t>
    </r>
  </si>
  <si>
    <r>
      <rPr>
        <rFont val="Verdana, sans-serif"/>
        <color rgb="FF1155CC"/>
        <u/>
      </rPr>
      <t>Michael Carrick</t>
    </r>
  </si>
  <si>
    <r>
      <rPr>
        <rFont val="Verdana, sans-serif"/>
        <color rgb="FF1155CC"/>
        <u/>
      </rPr>
      <t>Sun Jihai</t>
    </r>
  </si>
  <si>
    <t>https://fbref.com/en/players/6906ecb2/Aladji-Bamba</t>
  </si>
  <si>
    <t>https://fbref.com/en/players/ab7263c1/Michael-Carrick</t>
  </si>
  <si>
    <r>
      <rPr>
        <rFont val="Verdana, sans-serif"/>
        <color rgb="FF1155CC"/>
        <u/>
      </rPr>
      <t>Daniel Barlaser</t>
    </r>
  </si>
  <si>
    <r>
      <rPr>
        <rFont val="Verdana, sans-serif"/>
        <color rgb="FF1155CC"/>
        <u/>
      </rPr>
      <t>Roy Carroll</t>
    </r>
  </si>
  <si>
    <r>
      <rPr>
        <rFont val="Verdana, sans-serif"/>
        <color rgb="FF1155CC"/>
        <u/>
      </rPr>
      <t>Richard Jobson</t>
    </r>
  </si>
  <si>
    <t>https://fbref.com/en/players/91ea9f40/Daniel-Barlaser</t>
  </si>
  <si>
    <r>
      <rPr>
        <rFont val="Verdana, sans-serif"/>
        <color rgb="FF1155CC"/>
        <u/>
      </rPr>
      <t>Harvey Barnes</t>
    </r>
  </si>
  <si>
    <r>
      <rPr>
        <rFont val="Verdana, sans-serif"/>
        <color rgb="FF1155CC"/>
        <u/>
      </rPr>
      <t>Adam Johnson</t>
    </r>
  </si>
  <si>
    <r>
      <rPr>
        <rFont val="Verdana, sans-serif"/>
        <color rgb="FF1155CC"/>
        <u/>
      </rPr>
      <t>Estelle Cascarino</t>
    </r>
  </si>
  <si>
    <t>https://fbref.com/en/players/3ea50f67/Harvey-Barnes</t>
  </si>
  <si>
    <t>https://fbref.com/en/players/c062b117/Estelle-Cascarino</t>
  </si>
  <si>
    <t>Mie Leth Jans</t>
  </si>
  <si>
    <r>
      <rPr>
        <rFont val="Verdana, sans-serif"/>
        <color rgb="FF1155CC"/>
        <u/>
      </rPr>
      <t>John Barnes</t>
    </r>
  </si>
  <si>
    <r>
      <rPr>
        <rFont val="Verdana, sans-serif"/>
        <color rgb="FF1155CC"/>
        <u/>
      </rPr>
      <t>Casemiro</t>
    </r>
  </si>
  <si>
    <r>
      <rPr>
        <rFont val="Verdana, sans-serif"/>
        <color rgb="FF1155CC"/>
        <u/>
      </rPr>
      <t>Michael Johnson</t>
    </r>
  </si>
  <si>
    <t>https://fbref.com/en/players/b44ee3cd/Michael-Johnson</t>
  </si>
  <si>
    <t>https://fbref.com/en/players/4d224fe8/Casemiro</t>
  </si>
  <si>
    <t>Newcastle United FC</t>
  </si>
  <si>
    <r>
      <rPr>
        <rFont val="Verdana, sans-serif"/>
        <color rgb="FF1155CC"/>
        <u/>
      </rPr>
      <t>Antonio Barreca</t>
    </r>
  </si>
  <si>
    <r>
      <rPr>
        <rFont val="Verdana, sans-serif"/>
        <color rgb="FF1155CC"/>
        <u/>
      </rPr>
      <t>Nigel de Jong</t>
    </r>
  </si>
  <si>
    <r>
      <rPr>
        <rFont val="Verdana, sans-serif"/>
        <color rgb="FF1155CC"/>
        <u/>
      </rPr>
      <t>Chris Casper</t>
    </r>
  </si>
  <si>
    <t>https://fbref.com/en/players/6a189491/Antonio-Barreca</t>
  </si>
  <si>
    <t>https://fbref.com/en/players/a0e209bc/Nigel-de-Jong</t>
  </si>
  <si>
    <t>Carli Lloyd</t>
  </si>
  <si>
    <r>
      <rPr>
        <rFont val="Verdana, sans-serif"/>
        <color rgb="FF1155CC"/>
        <u/>
      </rPr>
      <t>Joel Castro Pereira</t>
    </r>
  </si>
  <si>
    <r>
      <rPr>
        <rFont val="Verdana, sans-serif"/>
        <color rgb="FF1155CC"/>
        <u/>
      </rPr>
      <t>Stephen Jordan</t>
    </r>
  </si>
  <si>
    <t>https://fbref.com/en/players/881e5db7/Joel-Castro-Pereira</t>
  </si>
  <si>
    <r>
      <rPr>
        <rFont val="Verdana, sans-serif"/>
        <color rgb="FF1155CC"/>
        <u/>
      </rPr>
      <t>Edinson Cavani</t>
    </r>
  </si>
  <si>
    <t>https://fbref.com/en/players/1a3d94b5/Stephen-Jordan</t>
  </si>
  <si>
    <r>
      <rPr>
        <rFont val="Verdana, sans-serif"/>
        <color rgb="FF1155CC"/>
        <u/>
      </rPr>
      <t>Joey Barton</t>
    </r>
  </si>
  <si>
    <r>
      <rPr>
        <rFont val="Verdana, sans-serif"/>
        <color rgb="FF1155CC"/>
        <u/>
      </rPr>
      <t>Stevan Jovetić</t>
    </r>
  </si>
  <si>
    <t>https://fbref.com/en/players/f36c432f/Stevan-Jovetic</t>
  </si>
  <si>
    <r>
      <rPr>
        <rFont val="Verdana, sans-serif"/>
        <color rgb="FF1155CC"/>
        <u/>
      </rPr>
      <t>Warren Barton</t>
    </r>
  </si>
  <si>
    <t>Sydney Lohmann</t>
  </si>
  <si>
    <r>
      <rPr>
        <rFont val="Verdana, sans-serif"/>
        <color rgb="FF1155CC"/>
        <u/>
      </rPr>
      <t>Damien Joyce</t>
    </r>
  </si>
  <si>
    <t>https://fbref.com/en/players/7e732709/Warren-Barton</t>
  </si>
  <si>
    <t>https://fbref.com/en/players/fb1c4ff1/Damien-Joyce</t>
  </si>
  <si>
    <r>
      <rPr>
        <rFont val="Verdana, sans-serif"/>
        <color rgb="FF1155CC"/>
        <u/>
      </rPr>
      <t>Christian Bassedas</t>
    </r>
  </si>
  <si>
    <r>
      <rPr>
        <rFont val="Verdana, sans-serif"/>
        <color rgb="FF1155CC"/>
        <u/>
      </rPr>
      <t>Jô</t>
    </r>
  </si>
  <si>
    <t>https://fbref.com/en/players/09f71b6d/Christian-Bassedas</t>
  </si>
  <si>
    <r>
      <rPr>
        <rFont val="Verdana, sans-serif"/>
        <color rgb="FF1155CC"/>
        <u/>
      </rPr>
      <t>Sébastien Bassong</t>
    </r>
  </si>
  <si>
    <t>Montenegro</t>
  </si>
  <si>
    <t>https://fbref.com/en/players/527f063d/Edinson-Cavani</t>
  </si>
  <si>
    <r>
      <rPr>
        <rFont val="Verdana, sans-serif"/>
        <color rgb="FF1155CC"/>
        <u/>
      </rPr>
      <t>Issa Kaboré</t>
    </r>
  </si>
  <si>
    <t>https://fbref.com/en/players/0d521662/Sebastien-Bassong</t>
  </si>
  <si>
    <r>
      <rPr>
        <rFont val="Verdana, sans-serif"/>
        <color rgb="FF1155CC"/>
        <u/>
      </rPr>
      <t>David Batty</t>
    </r>
  </si>
  <si>
    <t>https://fbref.com/en/players/c066d1a5/Issa-Kabore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</si>
  <si>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</si>
  <si>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Peter Beardsley</t>
    </r>
  </si>
  <si>
    <r>
      <rPr>
        <rFont val="Verdana, sans-serif"/>
        <color rgb="FF1155CC"/>
        <u/>
      </rPr>
      <t>Luke Chadwick</t>
    </r>
  </si>
  <si>
    <r>
      <rPr>
        <rFont val="Verdana, sans-serif"/>
        <color rgb="FF1155CC"/>
        <u/>
      </rPr>
      <t>Steffen Karl</t>
    </r>
  </si>
  <si>
    <r>
      <rPr>
        <rFont val="Verdana, sans-serif"/>
        <color rgb="FF1155CC"/>
        <u/>
      </rPr>
      <t>David Beharall</t>
    </r>
  </si>
  <si>
    <t>https://fbref.com/en/players/d12e8ce3/Steffen-Karl</t>
  </si>
  <si>
    <t>https://fbref.com/en/players/9c35f696/Luke-Chadwick</t>
  </si>
  <si>
    <r>
      <rPr>
        <rFont val="Verdana, sans-serif"/>
        <color rgb="FF1155CC"/>
        <u/>
      </rPr>
      <t>Mikheil Kavelashvili</t>
    </r>
  </si>
  <si>
    <t>https://fbref.com/en/players/4e86b75a/David-Beharall</t>
  </si>
  <si>
    <r>
      <rPr>
        <rFont val="Verdana, sans-serif"/>
        <color rgb="FF1155CC"/>
        <u/>
      </rPr>
      <t>Tahith Chong</t>
    </r>
  </si>
  <si>
    <r>
      <rPr>
        <rFont val="Verdana, sans-serif"/>
        <color rgb="FF1155CC"/>
        <u/>
      </rPr>
      <t>Craig Bellamy</t>
    </r>
  </si>
  <si>
    <t>https://fbref.com/en/players/2c1d2009/Mikheil-Kavelashvili</t>
  </si>
  <si>
    <t>Pablo Maffeo</t>
  </si>
  <si>
    <t>https://fbref.com/en/players/2696b6a9/Tahith-Chong</t>
  </si>
  <si>
    <r>
      <rPr>
        <rFont val="Verdana, sans-serif"/>
        <color rgb="FF1155CC"/>
        <u/>
      </rPr>
      <t>Khiara Keating</t>
    </r>
  </si>
  <si>
    <r>
      <rPr>
        <rFont val="Verdana, sans-serif"/>
        <color rgb="FF1155CC"/>
        <u/>
      </rPr>
      <t>Michael Clegg</t>
    </r>
  </si>
  <si>
    <r>
      <rPr>
        <rFont val="Verdana, sans-serif"/>
        <color rgb="FF1155CC"/>
        <u/>
      </rPr>
      <t>Emre Belözoğlu</t>
    </r>
  </si>
  <si>
    <r>
      <rPr>
        <rFont val="Verdana, sans-serif"/>
        <color rgb="FF1155CC"/>
        <u/>
      </rPr>
      <t>Chloe Kelly</t>
    </r>
  </si>
  <si>
    <t>https://fbref.com/en/players/48add958/Emre-Belozoglu</t>
  </si>
  <si>
    <r>
      <rPr>
        <rFont val="Verdana, sans-serif"/>
        <color rgb="FF1155CC"/>
        <u/>
      </rPr>
      <t>Tom Cleverley</t>
    </r>
  </si>
  <si>
    <r>
      <rPr>
        <rFont val="Verdana, sans-serif"/>
        <color rgb="FF1155CC"/>
        <u/>
      </rPr>
      <t>Hatem Ben Arfa</t>
    </r>
  </si>
  <si>
    <r>
      <rPr>
        <rFont val="Verdana, sans-serif"/>
        <color rgb="FF1155CC"/>
        <u/>
      </rPr>
      <t>Ray Kelly</t>
    </r>
  </si>
  <si>
    <r>
      <rPr>
        <rFont val="Verdana, sans-serif"/>
        <color rgb="FF1155CC"/>
        <u/>
      </rPr>
      <t>Nabil Bentaleb</t>
    </r>
  </si>
  <si>
    <t>Nottingham</t>
  </si>
  <si>
    <r>
      <rPr>
        <rFont val="Verdana, sans-serif"/>
        <color rgb="FF1155CC"/>
        <u/>
      </rPr>
      <t>Grace Clinton</t>
    </r>
  </si>
  <si>
    <t>Ousmane Diomande</t>
  </si>
  <si>
    <t>Murillo</t>
  </si>
  <si>
    <t>Jair Cunha</t>
  </si>
  <si>
    <t>Arnaud Kalimuendo</t>
  </si>
  <si>
    <t>Dan Ndoye</t>
  </si>
  <si>
    <t>Igor Jesus</t>
  </si>
  <si>
    <t>Luca Netz</t>
  </si>
  <si>
    <t>Nicolás Domínguez</t>
  </si>
  <si>
    <t>https://fbref.com/en/players/b79dd499/Ray-Kelly</t>
  </si>
  <si>
    <t>Morgan Gibbs-White</t>
  </si>
  <si>
    <t>Nikola Milenković</t>
  </si>
  <si>
    <t>Xaver Schlager</t>
  </si>
  <si>
    <t>https://fbref.com/en/players/3189f61a/Nabil-Bentaleb</t>
  </si>
  <si>
    <t>Ibrahim Sangaré</t>
  </si>
  <si>
    <t>Aoife Mannion</t>
  </si>
  <si>
    <r>
      <rPr>
        <rFont val="Verdana, sans-serif"/>
        <color rgb="FF1155CC"/>
        <u/>
      </rPr>
      <t>Alanna Kennedy</t>
    </r>
  </si>
  <si>
    <r>
      <rPr>
        <rFont val="Verdana, sans-serif"/>
        <color rgb="FF1155CC"/>
        <u/>
      </rPr>
      <t>John Beresford</t>
    </r>
  </si>
  <si>
    <r>
      <rPr>
        <rFont val="Verdana, sans-serif"/>
        <color rgb="FF1155CC"/>
        <u/>
      </rPr>
      <t>Andy Cole</t>
    </r>
  </si>
  <si>
    <t>Zach Abbott</t>
  </si>
  <si>
    <t>Nicolò Savona</t>
  </si>
  <si>
    <t>Jota Silva</t>
  </si>
  <si>
    <t>Morato</t>
  </si>
  <si>
    <t>Lorenzo Lucca</t>
  </si>
  <si>
    <t>Dilane Bakwa</t>
  </si>
  <si>
    <t>https://fbref.com/en/players/8252bc62/Alanna-Kennedy</t>
  </si>
  <si>
    <t>Ryan Yates</t>
  </si>
  <si>
    <t>https://fbref.com/en/players/50d79fe2/John-Beresford</t>
  </si>
  <si>
    <t>John</t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</si>
  <si>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</si>
  <si>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Toby Collyer</t>
    </r>
  </si>
  <si>
    <r>
      <rPr>
        <rFont val="Verdana, sans-serif"/>
        <color rgb="FF1155CC"/>
        <u/>
      </rPr>
      <t>Olivier Bernard</t>
    </r>
  </si>
  <si>
    <t>Eric da Silva Moreira</t>
  </si>
  <si>
    <t>Danilo Santos</t>
  </si>
  <si>
    <t>Ramón Sosa</t>
  </si>
  <si>
    <t>Willy Boly</t>
  </si>
  <si>
    <t>James Ward-Prowse</t>
  </si>
  <si>
    <t>Harry Toffolo</t>
  </si>
  <si>
    <t>https://fbref.com/en/players/a14778f2/Olivier-Bernard</t>
  </si>
  <si>
    <t>Gio Reyna</t>
  </si>
  <si>
    <t>Gonzalo Montiel</t>
  </si>
  <si>
    <t>Zak Dearnley</t>
  </si>
  <si>
    <t>Scott McKenna</t>
  </si>
  <si>
    <t>Felipe</t>
  </si>
  <si>
    <r>
      <rPr>
        <rFont val="Verdana, sans-serif"/>
        <color rgb="FF1155CC"/>
        <u/>
      </rPr>
      <t>Alan Kernaghan</t>
    </r>
  </si>
  <si>
    <t>Serge Aurier</t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</si>
  <si>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</si>
  <si>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Terry Cooke</t>
    </r>
  </si>
  <si>
    <t>Rodrigo Ribeiro</t>
  </si>
  <si>
    <t>Brandon Aguilera</t>
  </si>
  <si>
    <t>Andrew Omobamidele</t>
  </si>
  <si>
    <t>Joe Worrall</t>
  </si>
  <si>
    <t>Moussa Niakhaté</t>
  </si>
  <si>
    <t>https://fbref.com/en/players/0b110943/Alan-Kernaghan</t>
  </si>
  <si>
    <t>Renan Lodi</t>
  </si>
  <si>
    <t>Emmanuel Dennis</t>
  </si>
  <si>
    <t>Gustavo Scarpa</t>
  </si>
  <si>
    <t>Keylor Navas</t>
  </si>
  <si>
    <t>André Ayew</t>
  </si>
  <si>
    <r>
      <rPr>
        <rFont val="Verdana, sans-serif"/>
        <color rgb="FF1155CC"/>
        <u/>
      </rPr>
      <t>Kerolin</t>
    </r>
  </si>
  <si>
    <t>Alex Mighten</t>
  </si>
  <si>
    <r>
      <rPr>
        <rFont val="Verdana, sans-serif"/>
        <color rgb="FF1155CC"/>
        <u/>
      </rPr>
      <t>Habib Beye</t>
    </r>
  </si>
  <si>
    <r>
      <rPr>
        <rFont val="Verdana, sans-serif"/>
        <color rgb="FF1155CC"/>
        <u/>
      </rPr>
      <t>Jordi Cruyff</t>
    </r>
  </si>
  <si>
    <t>Lewis O'Brien</t>
  </si>
  <si>
    <t>Giulian Biancone</t>
  </si>
  <si>
    <t>Cafú</t>
  </si>
  <si>
    <t>Remo Freuler</t>
  </si>
  <si>
    <t>Ateef Konaté</t>
  </si>
  <si>
    <t>Jordan Gabriel</t>
  </si>
  <si>
    <t>Braian Ojeda</t>
  </si>
  <si>
    <t>Xande Silva</t>
  </si>
  <si>
    <t>https://fbref.com/en/players/ef1ec0d9/Kerolin</t>
  </si>
  <si>
    <t>Max Lowe</t>
  </si>
  <si>
    <t>Joe Lolley</t>
  </si>
  <si>
    <t>https://fbref.com/en/players/7ebf561b/Jordi-Cruyff</t>
  </si>
  <si>
    <t>Brice Samba</t>
  </si>
  <si>
    <t>Philip Zinckernagel</t>
  </si>
  <si>
    <t>Fin Back</t>
  </si>
  <si>
    <t>Tyrese Fornah</t>
  </si>
  <si>
    <t>Jayden Richardson</t>
  </si>
  <si>
    <t>Loïc Mbe Soh</t>
  </si>
  <si>
    <r>
      <rPr>
        <rFont val="Verdana, sans-serif"/>
        <color rgb="FF1155CC"/>
        <u/>
      </rPr>
      <t>Gaël Bigirimana</t>
    </r>
  </si>
  <si>
    <t>João Carvalho</t>
  </si>
  <si>
    <r>
      <rPr>
        <rFont val="Verdana, sans-serif"/>
        <color rgb="FF1155CC"/>
        <u/>
      </rPr>
      <t>David Kerr</t>
    </r>
  </si>
  <si>
    <t>Richie Laryea</t>
  </si>
  <si>
    <r>
      <rPr>
        <rFont val="Verdana, sans-serif"/>
        <color rgb="FF1155CC"/>
        <u/>
      </rPr>
      <t>Nick Culkin</t>
    </r>
  </si>
  <si>
    <t>Ethan Horvath</t>
  </si>
  <si>
    <t>Nuno da Costa</t>
  </si>
  <si>
    <t>Yuri Ribeiro</t>
  </si>
  <si>
    <t>Miguel Ángel Guerrero</t>
  </si>
  <si>
    <t>Luke Freeman</t>
  </si>
  <si>
    <t>Samba Sow</t>
  </si>
  <si>
    <t>Filip Krovinović</t>
  </si>
  <si>
    <t>https://fbref.com/en/players/29d1b9d5/David-Kerr</t>
  </si>
  <si>
    <t>Fouad Bachirou</t>
  </si>
  <si>
    <t>Will Swan</t>
  </si>
  <si>
    <t>Jordan Smith</t>
  </si>
  <si>
    <t>Nicholas Ioannou</t>
  </si>
  <si>
    <r>
      <rPr>
        <rFont val="Verdana, sans-serif"/>
        <color rgb="FF1155CC"/>
        <u/>
      </rPr>
      <t>Sven Botman</t>
    </r>
  </si>
  <si>
    <r>
      <rPr>
        <rFont val="Verdana, sans-serif"/>
        <color rgb="FF1155CC"/>
        <u/>
      </rPr>
      <t>Abdukodir Khusanov</t>
    </r>
  </si>
  <si>
    <r>
      <rPr>
        <rFont val="Verdana, sans-serif"/>
        <color rgb="FF1155CC"/>
        <u/>
      </rPr>
      <t>Matheus Cunha</t>
    </r>
  </si>
  <si>
    <t>Adama Diakhaby</t>
  </si>
  <si>
    <t>Alfa Semedo</t>
  </si>
  <si>
    <t>Rafa Mir</t>
  </si>
  <si>
    <t>Tiago Silva</t>
  </si>
  <si>
    <t>Yohan Benalouane</t>
  </si>
  <si>
    <t>https://fbref.com/en/players/ccce7025/Sven-Botman</t>
  </si>
  <si>
    <t>https://fbref.com/en/players/dc62b55d/Matheus-Cunha</t>
  </si>
  <si>
    <t>https://fbref.com/en/players/d17ce930/Abdukodir-Khusanov</t>
  </si>
  <si>
    <r>
      <rPr>
        <rFont val="Verdana, sans-serif"/>
        <color rgb="FF1155CC"/>
        <u/>
      </rPr>
      <t>Jean-Alain Boumsong</t>
    </r>
  </si>
  <si>
    <r>
      <rPr>
        <rFont val="Verdana, sans-serif"/>
        <color rgb="FF1155CC"/>
        <u/>
      </rPr>
      <t>John Curtis</t>
    </r>
  </si>
  <si>
    <t>https://fbref.com/en/players/c2c31ca9/Jean-Alain-Boumsong</t>
  </si>
  <si>
    <t>https://fbref.com/en/players/3edb83bf/John-Curtis</t>
  </si>
  <si>
    <r>
      <rPr>
        <rFont val="Verdana, sans-serif"/>
        <color rgb="FF1155CC"/>
        <u/>
      </rPr>
      <t>Lee Bowyer</t>
    </r>
  </si>
  <si>
    <r>
      <rPr>
        <rFont val="Verdana, sans-serif"/>
        <color rgb="FF1155CC"/>
        <u/>
      </rPr>
      <t>Diogo Dalot</t>
    </r>
  </si>
  <si>
    <t>Diogo Gonçalves</t>
  </si>
  <si>
    <t>Arvin Appiah</t>
  </si>
  <si>
    <t>Gil Bastião Dias</t>
  </si>
  <si>
    <t>Léo Bonatini</t>
  </si>
  <si>
    <t>Tendayi Darikwa</t>
  </si>
  <si>
    <t>Claudio Yacob</t>
  </si>
  <si>
    <t>Molla Wagué</t>
  </si>
  <si>
    <r>
      <rPr>
        <rFont val="Verdana, sans-serif"/>
        <color rgb="FF1155CC"/>
        <u/>
      </rPr>
      <t>Paul Bracewell</t>
    </r>
  </si>
  <si>
    <t>Michael Hefele</t>
  </si>
  <si>
    <t>https://fbref.com/en/players/d9565625/Diogo-Dalot</t>
  </si>
  <si>
    <r>
      <rPr>
        <rFont val="Verdana, sans-serif"/>
        <color rgb="FF1155CC"/>
        <u/>
      </rPr>
      <t>Chris Killen</t>
    </r>
  </si>
  <si>
    <t>Hillel Soudani</t>
  </si>
  <si>
    <t>Ben Osborn</t>
  </si>
  <si>
    <t>Pelé</t>
  </si>
  <si>
    <t>Karim Ansarifard</t>
  </si>
  <si>
    <t>Layla Drury</t>
  </si>
  <si>
    <t>Alexander Milošević</t>
  </si>
  <si>
    <r>
      <rPr>
        <rFont val="Verdana, sans-serif"/>
        <color rgb="FF1155CC"/>
        <u/>
      </rPr>
      <t>Karl Darlow</t>
    </r>
  </si>
  <si>
    <t>https://fbref.com/en/players/87b7b50e/Chris-Killen</t>
  </si>
  <si>
    <r>
      <rPr>
        <rFont val="Verdana, sans-serif"/>
        <color rgb="FF1155CC"/>
        <u/>
      </rPr>
      <t>Garry Brady</t>
    </r>
  </si>
  <si>
    <t>Luke Mbete-Tatu</t>
  </si>
  <si>
    <t>Chris Cohen</t>
  </si>
  <si>
    <t>Juan Rafael Fuentes</t>
  </si>
  <si>
    <t>Jamie Ward</t>
  </si>
  <si>
    <t>Stefanos Kapino</t>
  </si>
  <si>
    <t>Zach Clough</t>
  </si>
  <si>
    <t>David Vaughan</t>
  </si>
  <si>
    <t>https://fbref.com/en/players/28cefe8a/Garry-Brady</t>
  </si>
  <si>
    <t>Jason Cummings</t>
  </si>
  <si>
    <t>Andreas Bouchalakis</t>
  </si>
  <si>
    <t>Barrie McKay</t>
  </si>
  <si>
    <t>Provisional — England (not independently verified)</t>
  </si>
  <si>
    <t>Ben Brereton Díaz</t>
  </si>
  <si>
    <r>
      <rPr>
        <rFont val="Verdana, sans-serif"/>
        <color rgb="FF1155CC"/>
        <u/>
      </rPr>
      <t>Titus Bramble</t>
    </r>
  </si>
  <si>
    <r>
      <rPr>
        <rFont val="Verdana, sans-serif"/>
        <color rgb="FF1155CC"/>
        <u/>
      </rPr>
      <t>Matteo Darmian</t>
    </r>
  </si>
  <si>
    <r>
      <rPr>
        <rFont val="Verdana, sans-serif"/>
        <color rgb="FF1155CC"/>
        <u/>
      </rPr>
      <t>Georgi Kinkladze</t>
    </r>
  </si>
  <si>
    <t>Damien Perquis</t>
  </si>
  <si>
    <t>Hildeberto Pereira</t>
  </si>
  <si>
    <t>Oliver Burke</t>
  </si>
  <si>
    <t>Britt Assombalonga</t>
  </si>
  <si>
    <t>Anel Ahmedhodžić</t>
  </si>
  <si>
    <t>https://fbref.com/en/players/34d9f4f7/Georgi-Kinkladze</t>
  </si>
  <si>
    <t>Dorus de Vries</t>
  </si>
  <si>
    <t>Lars Veldwijk</t>
  </si>
  <si>
    <t>Alex Iacovitti</t>
  </si>
  <si>
    <t>Licá</t>
  </si>
  <si>
    <t>Vladimir Stojković</t>
  </si>
  <si>
    <t>https://fbref.com/en/players/96e0490d/Matteo-Darmian</t>
  </si>
  <si>
    <t>Jorge Grant</t>
  </si>
  <si>
    <t>Nicolao Dumitru</t>
  </si>
  <si>
    <t>Daniel Pinillos</t>
  </si>
  <si>
    <r>
      <rPr>
        <rFont val="Verdana, sans-serif"/>
        <color rgb="FF1155CC"/>
        <u/>
      </rPr>
      <t>Rebecca Knaak</t>
    </r>
  </si>
  <si>
    <r>
      <rPr>
        <rFont val="Verdana, sans-serif"/>
        <color rgb="FF1155CC"/>
        <u/>
      </rPr>
      <t>Michael Bridges</t>
    </r>
  </si>
  <si>
    <t>Thomas Lam</t>
  </si>
  <si>
    <t>Gerry McDonagh</t>
  </si>
  <si>
    <t>Deimantas Petravičius</t>
  </si>
  <si>
    <t>Dimitar Evtimov</t>
  </si>
  <si>
    <t>Kyle Ebecilio</t>
  </si>
  <si>
    <t>Chris Burke</t>
  </si>
  <si>
    <r>
      <rPr>
        <rFont val="Verdana, sans-serif"/>
        <color rgb="FF1155CC"/>
        <u/>
      </rPr>
      <t>Simon Davies</t>
    </r>
  </si>
  <si>
    <t>Kelvin Wilson</t>
  </si>
  <si>
    <t>Bojan Jokić</t>
  </si>
  <si>
    <t>https://fbref.com/en/players/9ac854c2/Rebecca-Knaak</t>
  </si>
  <si>
    <t>Robert Tesche</t>
  </si>
  <si>
    <t>Michail Antonio</t>
  </si>
  <si>
    <t>Ryan Mendes</t>
  </si>
  <si>
    <t>Nélson Oliveira</t>
  </si>
  <si>
    <t>Kevin Brock</t>
  </si>
  <si>
    <r>
      <rPr>
        <rFont val="Verdana, sans-serif"/>
        <color rgb="FF1155CC"/>
        <u/>
      </rPr>
      <t>Jason Kneen</t>
    </r>
  </si>
  <si>
    <t>Andy Reid</t>
  </si>
  <si>
    <r>
      <rPr>
        <rFont val="Verdana, sans-serif"/>
        <color rgb="FF1155CC"/>
        <u/>
      </rPr>
      <t>Martin Brittain</t>
    </r>
  </si>
  <si>
    <t>https://fbref.com/en/players/1df0cd4b/Simon-Davies</t>
  </si>
  <si>
    <t>Stephen McLaughlin</t>
  </si>
  <si>
    <t>Jack Hunt</t>
  </si>
  <si>
    <t>https://fbref.com/en/players/66c11380/Jason-Kneen</t>
  </si>
  <si>
    <t>Danny Collins</t>
  </si>
  <si>
    <t>Abbie McManus</t>
  </si>
  <si>
    <t>https://fbref.com/en/players/674a49e7/Martin-Brittain</t>
  </si>
  <si>
    <r>
      <rPr>
        <rFont val="Verdana, sans-serif"/>
        <color rgb="FF1155CC"/>
        <u/>
      </rPr>
      <t>Ben Knight</t>
    </r>
  </si>
  <si>
    <r>
      <rPr>
        <rFont val="Verdana, sans-serif"/>
        <color rgb="FF1155CC"/>
        <u/>
      </rPr>
      <t>Ritchie De Laet</t>
    </r>
  </si>
  <si>
    <t>Rafik Djebbour</t>
  </si>
  <si>
    <r>
      <rPr>
        <rFont val="Verdana, sans-serif"/>
        <color rgb="FF1155CC"/>
        <u/>
      </rPr>
      <t>Kevin Brock</t>
    </r>
  </si>
  <si>
    <t>Matt Derbyshire</t>
  </si>
  <si>
    <t>https://fbref.com/en/players/190163f3/Ben-Knight</t>
  </si>
  <si>
    <t>Radosław Majewski</t>
  </si>
  <si>
    <t>Jamie Mackie</t>
  </si>
  <si>
    <t>Guy Moussi</t>
  </si>
  <si>
    <t>Kévin Gomis</t>
  </si>
  <si>
    <r>
      <rPr>
        <rFont val="Verdana, sans-serif"/>
        <color rgb="FF1155CC"/>
        <u/>
      </rPr>
      <t>Aleksandar Kolarov</t>
    </r>
  </si>
  <si>
    <t>Djamel Abdoun</t>
  </si>
  <si>
    <t>https://fbref.com/en/players/d8a2115d/Kevin-Brock</t>
  </si>
  <si>
    <t>Lewis McGugan</t>
  </si>
  <si>
    <t>Mary Earps</t>
  </si>
  <si>
    <t>Brendan Moloney</t>
  </si>
  <si>
    <r>
      <rPr>
        <rFont val="Verdana, sans-serif"/>
        <color rgb="FF1155CC"/>
        <u/>
      </rPr>
      <t>Dan Burn</t>
    </r>
  </si>
  <si>
    <r>
      <rPr>
        <rFont val="Verdana, sans-serif"/>
        <color rgb="FF1155CC"/>
        <u/>
      </rPr>
      <t>Zak Dearnley</t>
    </r>
  </si>
  <si>
    <t>https://fbref.com/en/players/eda40760/Aleksandar-Kolarov</t>
  </si>
  <si>
    <t>Garath McCleary</t>
  </si>
  <si>
    <r>
      <rPr>
        <rFont val="Verdana, sans-serif"/>
        <color rgb="FF1155CC"/>
        <u/>
      </rPr>
      <t>Vincent Kompany</t>
    </r>
  </si>
  <si>
    <t>Wes Morgan</t>
  </si>
  <si>
    <t>Chris Gunter</t>
  </si>
  <si>
    <t>https://fbref.com/en/players/0484975a/Zak-Dearnley</t>
  </si>
  <si>
    <t>Robbie Findley</t>
  </si>
  <si>
    <t>https://fbref.com/en/players/d2bff301/Vincent-Kompany</t>
  </si>
  <si>
    <t>George Elokobi</t>
  </si>
  <si>
    <r>
      <rPr>
        <rFont val="Verdana, sans-serif"/>
        <color rgb="FF1155CC"/>
        <u/>
      </rPr>
      <t>Nicky Butt</t>
    </r>
  </si>
  <si>
    <t>Nathan Tyson</t>
  </si>
  <si>
    <r>
      <rPr>
        <rFont val="Verdana, sans-serif"/>
        <color rgb="FF1155CC"/>
        <u/>
      </rPr>
      <t>Ángel Di María</t>
    </r>
  </si>
  <si>
    <r>
      <rPr>
        <rFont val="Verdana, sans-serif"/>
        <color rgb="FF1155CC"/>
        <u/>
      </rPr>
      <t>Mateo Kovačić</t>
    </r>
  </si>
  <si>
    <t>Nialle Rodney</t>
  </si>
  <si>
    <t>Kris Boyd</t>
  </si>
  <si>
    <t>Robert Earnshaw</t>
  </si>
  <si>
    <r>
      <rPr>
        <rFont val="Verdana, sans-serif"/>
        <color rgb="FF1155CC"/>
        <u/>
      </rPr>
      <t>Yohan Cabaye</t>
    </r>
  </si>
  <si>
    <t>https://fbref.com/en/players/19cda00b/Angel-Di-Maria</t>
  </si>
  <si>
    <r>
      <rPr>
        <rFont val="Verdana, sans-serif"/>
        <color rgb="FF1155CC"/>
        <u/>
      </rPr>
      <t>Paul Lake</t>
    </r>
  </si>
  <si>
    <t>https://fbref.com/en/players/3ca69134/Paul-Lake</t>
  </si>
  <si>
    <r>
      <rPr>
        <rFont val="Verdana, sans-serif"/>
        <color rgb="FF1155CC"/>
        <u/>
      </rPr>
      <t>Amad Diallo</t>
    </r>
  </si>
  <si>
    <t>James Reid</t>
  </si>
  <si>
    <r>
      <rPr>
        <rFont val="Verdana, sans-serif"/>
        <color rgb="FF1155CC"/>
        <u/>
      </rPr>
      <t>Frank Lampard</t>
    </r>
  </si>
  <si>
    <r>
      <rPr>
        <rFont val="Verdana, sans-serif"/>
        <color rgb="FF1155CC"/>
        <u/>
      </rPr>
      <t>Rémy Cabella</t>
    </r>
  </si>
  <si>
    <t>Adam Newbold</t>
  </si>
  <si>
    <t>Joe Heath</t>
  </si>
  <si>
    <t>Mark Byrne</t>
  </si>
  <si>
    <t>Ian Breckin</t>
  </si>
  <si>
    <t>https://fbref.com/en/players/9dc96f10/Amad-Diallo</t>
  </si>
  <si>
    <t>https://fbref.com/en/players/148e136f/Remy-Cabella</t>
  </si>
  <si>
    <t>Scott Dobie</t>
  </si>
  <si>
    <r>
      <rPr>
        <rFont val="Verdana, sans-serif"/>
        <color rgb="FF1155CC"/>
        <u/>
      </rPr>
      <t>Aymeric Laporte</t>
    </r>
  </si>
  <si>
    <t>Kris Commons</t>
  </si>
  <si>
    <t>Matt Lockwood</t>
  </si>
  <si>
    <r>
      <rPr>
        <rFont val="Verdana, sans-serif"/>
        <color rgb="FF1155CC"/>
        <u/>
      </rPr>
      <t>Eric Djemba-Djemba</t>
    </r>
  </si>
  <si>
    <t>Neil Lennon</t>
  </si>
  <si>
    <t>Felix Bastians</t>
  </si>
  <si>
    <t>Junior Agogo</t>
  </si>
  <si>
    <r>
      <rPr>
        <rFont val="Verdana, sans-serif"/>
        <color rgb="FF1155CC"/>
        <u/>
      </rPr>
      <t>Steven Caldwell</t>
    </r>
  </si>
  <si>
    <t>https://fbref.com/en/players/119b9a8e/Aymeric-Laporte</t>
  </si>
  <si>
    <t>John Thompson</t>
  </si>
  <si>
    <t>Nicky Southall</t>
  </si>
  <si>
    <t>Sam Mewis</t>
  </si>
  <si>
    <t>Rune Pedersen</t>
  </si>
  <si>
    <t>Robert Hughes</t>
  </si>
  <si>
    <r>
      <rPr>
        <rFont val="Verdana, sans-serif"/>
        <color rgb="FF1155CC"/>
        <u/>
      </rPr>
      <t>Rose Lavelle</t>
    </r>
  </si>
  <si>
    <t>Gary Holt</t>
  </si>
  <si>
    <t>Neil Harris</t>
  </si>
  <si>
    <t>Jack Lester</t>
  </si>
  <si>
    <r>
      <rPr>
        <rFont val="Verdana, sans-serif"/>
        <color rgb="FF1155CC"/>
        <u/>
      </rPr>
      <t>Bojan Djordjic</t>
    </r>
  </si>
  <si>
    <t>https://fbref.com/en/players/dcd6a67e/Rose-Lavelle</t>
  </si>
  <si>
    <t>Stephen Mfuni</t>
  </si>
  <si>
    <t>Spencer Weir-Daley</t>
  </si>
  <si>
    <t>Gino Padula</t>
  </si>
  <si>
    <t>Russell Hoult</t>
  </si>
  <si>
    <t>Eugène Dadi</t>
  </si>
  <si>
    <r>
      <rPr>
        <rFont val="Verdana, sans-serif"/>
        <color rgb="FF1155CC"/>
        <u/>
      </rPr>
      <t>Roméo Lavia</t>
    </r>
  </si>
  <si>
    <t>https://fbref.com/en/players/3d5616b6/Bojan-Djordjic</t>
  </si>
  <si>
    <t>Ross Gardner</t>
  </si>
  <si>
    <t>David Friio</t>
  </si>
  <si>
    <t>Eugen Bopp</t>
  </si>
  <si>
    <t>Nicky Eaden</t>
  </si>
  <si>
    <r>
      <rPr>
        <rFont val="Verdana, sans-serif"/>
        <color rgb="FF1155CC"/>
        <u/>
      </rPr>
      <t>Patrick Dorgu</t>
    </r>
  </si>
  <si>
    <t>Darryl Powell</t>
  </si>
  <si>
    <t>Barry Roche</t>
  </si>
  <si>
    <t>Gregor Robertson</t>
  </si>
  <si>
    <t>Kevin James</t>
  </si>
  <si>
    <t>Colin Doyle</t>
  </si>
  <si>
    <t>Tessel Middag</t>
  </si>
  <si>
    <t>Chris Doig</t>
  </si>
  <si>
    <t>Adam Nowland</t>
  </si>
  <si>
    <t>Jon Olav Hjelde</t>
  </si>
  <si>
    <r>
      <rPr>
        <rFont val="Verdana, sans-serif"/>
        <color rgb="FF1155CC"/>
        <u/>
      </rPr>
      <t>Melissa Lawley</t>
    </r>
  </si>
  <si>
    <t>Matthieu Louis-Jean</t>
  </si>
  <si>
    <t>https://fbref.com/en/players/e6536124/Patrick-Dorgu</t>
  </si>
  <si>
    <r>
      <rPr>
        <rFont val="Verdana, sans-serif"/>
        <color rgb="FF1155CC"/>
        <u/>
      </rPr>
      <t>Adam Campbell</t>
    </r>
  </si>
  <si>
    <r>
      <rPr>
        <rFont val="Verdana, sans-serif"/>
        <color rgb="FF1155CC"/>
        <u/>
      </rPr>
      <t>Layla Drury</t>
    </r>
  </si>
  <si>
    <t>Craig Westcarr</t>
  </si>
  <si>
    <t>Des Walker</t>
  </si>
  <si>
    <t>Davy Oyen</t>
  </si>
  <si>
    <r>
      <rPr>
        <rFont val="Verdana, sans-serif"/>
        <color rgb="FF1155CC"/>
        <u/>
      </rPr>
      <t>David Laycock</t>
    </r>
  </si>
  <si>
    <t>Brynjar Gunnarsson</t>
  </si>
  <si>
    <t>https://fbref.com/en/players/e3aa211f/Adam-Campbell</t>
  </si>
  <si>
    <t>https://fbref.com/en/players/367c6961/Layla-Drury</t>
  </si>
  <si>
    <t>Brian Cash</t>
  </si>
  <si>
    <t>2007-2024</t>
  </si>
  <si>
    <t>https://fbref.com/en/players/79839d3e/David-Laycock</t>
  </si>
  <si>
    <r>
      <rPr>
        <rFont val="Verdana, sans-serif"/>
        <color rgb="FF1155CC"/>
        <u/>
      </rPr>
      <t>Dion Dublin</t>
    </r>
  </si>
  <si>
    <r>
      <rPr>
        <rFont val="Verdana, sans-serif"/>
        <color rgb="FF1155CC"/>
        <u/>
      </rPr>
      <t>Sol Campbell</t>
    </r>
  </si>
  <si>
    <t>Jim Brennan</t>
  </si>
  <si>
    <r>
      <rPr>
        <rFont val="Verdana, sans-serif"/>
        <color rgb="FF1155CC"/>
        <u/>
      </rPr>
      <t>Naomi Layzell</t>
    </r>
  </si>
  <si>
    <t>Kevin Dawson</t>
  </si>
  <si>
    <r>
      <rPr>
        <rFont val="Verdana, sans-serif"/>
        <color rgb="FF1155CC"/>
        <u/>
      </rPr>
      <t>Martin Dúbravka</t>
    </r>
  </si>
  <si>
    <t>Keith Foy</t>
  </si>
  <si>
    <t>Gary Jones</t>
  </si>
  <si>
    <r>
      <rPr>
        <rFont val="Verdana, sans-serif"/>
        <color rgb="FF1155CC"/>
        <u/>
      </rPr>
      <t>Franz Carr</t>
    </r>
  </si>
  <si>
    <r>
      <rPr>
        <rFont val="Verdana, sans-serif"/>
        <color rgb="FF1155CC"/>
        <u/>
      </rPr>
      <t>Joleon Lescott</t>
    </r>
  </si>
  <si>
    <t>Gareth Edds</t>
  </si>
  <si>
    <t>https://fbref.com/en/players/3a949a25/Martin-Dubravka</t>
  </si>
  <si>
    <t>Riccy Scimeca</t>
  </si>
  <si>
    <t>Andy Johnson</t>
  </si>
  <si>
    <t>Francis Benali</t>
  </si>
  <si>
    <t>2006-2020</t>
  </si>
  <si>
    <t>Ben Olsen</t>
  </si>
  <si>
    <t>Andy D Gray</t>
  </si>
  <si>
    <r>
      <rPr>
        <rFont val="Verdana, sans-serif"/>
        <color rgb="FF1155CC"/>
        <u/>
      </rPr>
      <t>Chris Eagles</t>
    </r>
  </si>
  <si>
    <r>
      <rPr>
        <rFont val="Verdana, sans-serif"/>
        <color rgb="FF1155CC"/>
        <u/>
      </rPr>
      <t>Mie Leth Jans</t>
    </r>
  </si>
  <si>
    <t>Jon-Olav Hjelde</t>
  </si>
  <si>
    <r>
      <rPr>
        <rFont val="Verdana, sans-serif"/>
        <color rgb="FF1155CC"/>
        <u/>
      </rPr>
      <t>Stephen Carr</t>
    </r>
  </si>
  <si>
    <t>David Freeman</t>
  </si>
  <si>
    <t>Richard Cooper</t>
  </si>
  <si>
    <t>Thierry Bonalair</t>
  </si>
  <si>
    <t>https://fbref.com/en/players/f06d0824/Mie-Leth-Jans</t>
  </si>
  <si>
    <t>Steve Chettle</t>
  </si>
  <si>
    <t>https://fbref.com/en/players/92aadee9/Chris-Eagles</t>
  </si>
  <si>
    <t>https://fbref.com/en/players/eb0ae1e9/Stephen-Carr</t>
  </si>
  <si>
    <t>Moreno Mannini</t>
  </si>
  <si>
    <t>Salvatore Matrecano</t>
  </si>
  <si>
    <t>Carlos Merino</t>
  </si>
  <si>
    <t>Nigel Quashie</t>
  </si>
  <si>
    <t>Lewis Cass</t>
  </si>
  <si>
    <t>Bernard Allou</t>
  </si>
  <si>
    <r>
      <rPr>
        <rFont val="Verdana, sans-serif"/>
        <color rgb="FF1155CC"/>
        <u/>
      </rPr>
      <t>Rico Lewis</t>
    </r>
  </si>
  <si>
    <t>Mikkel Beck</t>
  </si>
  <si>
    <t>John Burns</t>
  </si>
  <si>
    <r>
      <rPr>
        <rFont val="Verdana, sans-serif"/>
        <color rgb="FF1155CC"/>
        <u/>
      </rPr>
      <t>Mary Earps</t>
    </r>
  </si>
  <si>
    <r>
      <rPr>
        <rFont val="Verdana, sans-serif"/>
        <color rgb="FF1155CC"/>
        <u/>
      </rPr>
      <t>Andy Carroll</t>
    </r>
  </si>
  <si>
    <t>Steve Guinan</t>
  </si>
  <si>
    <t>Richard Hodgson</t>
  </si>
  <si>
    <t>Liam Kearney</t>
  </si>
  <si>
    <t>Jesper Mattsson</t>
  </si>
  <si>
    <t>Niall McNamara</t>
  </si>
  <si>
    <t>https://fbref.com/en/players/b57e066e/Rico-Lewis</t>
  </si>
  <si>
    <t>Ian Woan</t>
  </si>
  <si>
    <t>https://fbref.com/en/players/ca2eabf4/Mary-Earps</t>
  </si>
  <si>
    <t>Pierre van Hooijdonk</t>
  </si>
  <si>
    <r>
      <rPr>
        <rFont val="Verdana, sans-serif"/>
        <color rgb="FF1155CC"/>
        <u/>
      </rPr>
      <t>Sacha Lewis</t>
    </r>
  </si>
  <si>
    <t>Ståle Stensaas</t>
  </si>
  <si>
    <t>Hugo Porfírio</t>
  </si>
  <si>
    <t>Jean-Claude Darcheville</t>
  </si>
  <si>
    <t>John Harkes</t>
  </si>
  <si>
    <t>Des Lyttle</t>
  </si>
  <si>
    <r>
      <rPr>
        <rFont val="Verdana, sans-serif"/>
        <color rgb="FF1155CC"/>
        <u/>
      </rPr>
      <t>Lewis Cass</t>
    </r>
  </si>
  <si>
    <r>
      <rPr>
        <rFont val="Verdana, sans-serif"/>
        <color rgb="FF1155CC"/>
        <u/>
      </rPr>
      <t>Richard Eckersley</t>
    </r>
  </si>
  <si>
    <t>https://fbref.com/en/players/b18dc653/Sacha-Lewis</t>
  </si>
  <si>
    <t>Craig Armstrong</t>
  </si>
  <si>
    <r>
      <rPr>
        <rFont val="Verdana, sans-serif"/>
        <color rgb="FF1155CC"/>
        <u/>
      </rPr>
      <t>Carli Lloyd</t>
    </r>
  </si>
  <si>
    <t>https://fbref.com/en/players/711a6e59/Lewis-Cass</t>
  </si>
  <si>
    <t>Andrea Silenzi</t>
  </si>
  <si>
    <t>Vance Warner</t>
  </si>
  <si>
    <t>https://fbref.com/en/players/b98ff3a7/Richard-Eckersley</t>
  </si>
  <si>
    <t>David Phillips</t>
  </si>
  <si>
    <t>Bryan Roy</t>
  </si>
  <si>
    <t>Brian O'Neil</t>
  </si>
  <si>
    <t>Paul McGregor</t>
  </si>
  <si>
    <r>
      <rPr>
        <rFont val="Verdana, sans-serif"/>
        <color rgb="FF1155CC"/>
        <u/>
      </rPr>
      <t>Caçapa</t>
    </r>
  </si>
  <si>
    <t>Colin Cooper</t>
  </si>
  <si>
    <t>2002-2013</t>
  </si>
  <si>
    <t>Jason Lee</t>
  </si>
  <si>
    <t>https://fbref.com/en/players/f9589b2d/Carli-Lloyd</t>
  </si>
  <si>
    <t>Chris Allen</t>
  </si>
  <si>
    <t>Steve Blatherwick</t>
  </si>
  <si>
    <r>
      <rPr>
        <rFont val="Verdana, sans-serif"/>
        <color rgb="FF1155CC"/>
        <u/>
      </rPr>
      <t>Maria Edwards</t>
    </r>
  </si>
  <si>
    <t>Nikola Jerkan</t>
  </si>
  <si>
    <t>https://fbref.com/en/players/887c3af5/Cacapa</t>
  </si>
  <si>
    <r>
      <rPr>
        <rFont val="Verdana, sans-serif"/>
        <color rgb="FF1155CC"/>
        <u/>
      </rPr>
      <t>Shay Logan</t>
    </r>
  </si>
  <si>
    <t>Lars Bohinen</t>
  </si>
  <si>
    <t>Richard Irving</t>
  </si>
  <si>
    <t>https://fbref.com/en/players/39d61f02/Maria-Edwards</t>
  </si>
  <si>
    <t>Kingsley Black</t>
  </si>
  <si>
    <r>
      <rPr>
        <rFont val="Verdana, sans-serif"/>
        <color rgb="FF1155CC"/>
        <u/>
      </rPr>
      <t>Laurent Charvet</t>
    </r>
  </si>
  <si>
    <r>
      <rPr>
        <rFont val="Verdana, sans-serif"/>
        <color rgb="FF1155CC"/>
        <u/>
      </rPr>
      <t>Sydney Lohmann</t>
    </r>
  </si>
  <si>
    <t>https://fbref.com/en/players/f149a5a9/Sydney-Lohmann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</si>
  <si>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</si>
  <si>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Steve Lomas</t>
    </r>
  </si>
  <si>
    <t>Terry Wilson</t>
  </si>
  <si>
    <t>Brett Williams</t>
  </si>
  <si>
    <t>Þorvaldur Örlygsson</t>
  </si>
  <si>
    <t>Ray McKinnon</t>
  </si>
  <si>
    <t>Andy Marriott</t>
  </si>
  <si>
    <r>
      <rPr>
        <rFont val="Verdana, sans-serif"/>
        <color rgb="FF1155CC"/>
        <u/>
      </rPr>
      <t>Anthony Elanga</t>
    </r>
  </si>
  <si>
    <t>Gary Crosby</t>
  </si>
  <si>
    <t>Lee Glover</t>
  </si>
  <si>
    <t>Brian Laws</t>
  </si>
  <si>
    <t>Gary Bannister</t>
  </si>
  <si>
    <t>https://fbref.com/en/players/9e58673a/Steve-Lomas</t>
  </si>
  <si>
    <t>https://fbref.com/en/players/2fba6108/Anthony-Elanga</t>
  </si>
  <si>
    <r>
      <rPr>
        <rFont val="Verdana, sans-serif"/>
        <color rgb="FF1155CC"/>
        <u/>
      </rPr>
      <t>Vicky Losada</t>
    </r>
  </si>
  <si>
    <t>Midfielder</t>
  </si>
  <si>
    <t>Jayce Fitzgerald</t>
  </si>
  <si>
    <t>(ENG)</t>
  </si>
  <si>
    <t>-</t>
  </si>
  <si>
    <r>
      <rPr>
        <rFont val="Verdana, sans-serif"/>
        <color rgb="FF1155CC"/>
        <u/>
      </rPr>
      <t>Christian Eriksen</t>
    </r>
  </si>
  <si>
    <t>Goalkeeper</t>
  </si>
  <si>
    <t>(FRA)</t>
  </si>
  <si>
    <r>
      <rPr>
        <rFont val="Verdana, sans-serif"/>
        <color rgb="FF1155CC"/>
        <u/>
      </rPr>
      <t>Papiss Cissé</t>
    </r>
  </si>
  <si>
    <t>(CAN)</t>
  </si>
  <si>
    <t>Defender</t>
  </si>
  <si>
    <r>
      <rPr>
        <rFont val="Verdana, sans-serif"/>
        <color rgb="FF1155CC"/>
        <u/>
      </rPr>
      <t>Sandy MacIver</t>
    </r>
  </si>
  <si>
    <t>Defender/Centre back</t>
  </si>
  <si>
    <t>(WAL)</t>
  </si>
  <si>
    <t>https://fbref.com/en/players/40f3ff51/Papiss-Cisse</t>
  </si>
  <si>
    <t>(SCO)</t>
  </si>
  <si>
    <t>Forward</t>
  </si>
  <si>
    <t>Dave Morley</t>
  </si>
  <si>
    <r>
      <rPr>
        <rFont val="Verdana, sans-serif"/>
        <color rgb="FF1155CC"/>
        <u/>
      </rPr>
      <t>Ciaran Clark</t>
    </r>
  </si>
  <si>
    <r>
      <rPr>
        <rFont val="Verdana, sans-serif"/>
        <color rgb="FF1155CC"/>
        <u/>
      </rPr>
      <t>Ruby Mace</t>
    </r>
  </si>
  <si>
    <t>(NOR)</t>
  </si>
  <si>
    <r>
      <rPr>
        <rFont val="Verdana, sans-serif"/>
        <color rgb="FF1155CC"/>
        <u/>
      </rPr>
      <t>Gemma Evans</t>
    </r>
  </si>
  <si>
    <t>(TRI)</t>
  </si>
  <si>
    <r>
      <rPr>
        <rFont val="Verdana, sans-serif"/>
        <color rgb="FF1155CC"/>
        <u/>
      </rPr>
      <t>Jon Macken</t>
    </r>
  </si>
  <si>
    <t>Defender/Right back</t>
  </si>
  <si>
    <t>(ITA)</t>
  </si>
  <si>
    <r>
      <rPr>
        <rFont val="Verdana, sans-serif"/>
        <color rgb="FF1155CC"/>
        <u/>
      </rPr>
      <t>Lee Clark</t>
    </r>
  </si>
  <si>
    <r>
      <rPr>
        <rFont val="Verdana, sans-serif"/>
        <color rgb="FF1155CC"/>
        <u/>
      </rPr>
      <t>Jonny Evans</t>
    </r>
  </si>
  <si>
    <t>Centre back</t>
  </si>
  <si>
    <t>(ESP)</t>
  </si>
  <si>
    <t>https://fbref.com/en/players/f8fcd2a5/Jonny-Evans</t>
  </si>
  <si>
    <r>
      <rPr>
        <rFont val="Verdana, sans-serif"/>
        <color rgb="FF1155CC"/>
        <u/>
      </rPr>
      <t>Pablo Maffeo</t>
    </r>
  </si>
  <si>
    <r>
      <rPr>
        <rFont val="Verdana, sans-serif"/>
        <color rgb="FF1155CC"/>
        <u/>
      </rPr>
      <t>Jack Colback</t>
    </r>
  </si>
  <si>
    <t>Defender/Midfielder</t>
  </si>
  <si>
    <t>https://fbref.com/en/players/5db04597/Pablo-Maffeo</t>
  </si>
  <si>
    <r>
      <rPr>
        <rFont val="Verdana, sans-serif"/>
        <color rgb="FF1155CC"/>
        <u/>
      </rPr>
      <t>Patrice Evra</t>
    </r>
  </si>
  <si>
    <r>
      <rPr>
        <rFont val="Verdana, sans-serif"/>
        <color rgb="FF1155CC"/>
        <u/>
      </rPr>
      <t>Riyad Mahrez</t>
    </r>
  </si>
  <si>
    <t>(DEN)</t>
  </si>
  <si>
    <t>(IRL)</t>
  </si>
  <si>
    <t>https://fbref.com/en/players/51a3caf1/Patrice-Evra</t>
  </si>
  <si>
    <t>https://fbref.com/en/players/892d5bb1/Riyad-Mahrez</t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</si>
  <si>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</si>
  <si>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Radamel Falcao</t>
    </r>
  </si>
  <si>
    <r>
      <rPr>
        <rFont val="Verdana, sans-serif"/>
        <color rgb="FF1155CC"/>
        <u/>
      </rPr>
      <t>Eliaquim Mangala</t>
    </r>
  </si>
  <si>
    <t>(AUS)</t>
  </si>
  <si>
    <r>
      <rPr>
        <rFont val="Verdana, sans-serif"/>
        <color rgb="FF1155CC"/>
        <u/>
      </rPr>
      <t>Dong Fangzhuo</t>
    </r>
  </si>
  <si>
    <r>
      <rPr>
        <rFont val="Verdana, sans-serif"/>
        <color rgb="FF1155CC"/>
        <u/>
      </rPr>
      <t>Fabricio Coloccini</t>
    </r>
  </si>
  <si>
    <t>https://fbref.com/en/players/78b3399f/Fabricio-Coloccini</t>
  </si>
  <si>
    <t>https://fbref.com/en/players/5a8c5ac9/Dong-Fangzhuo</t>
  </si>
  <si>
    <t>(SWE)</t>
  </si>
  <si>
    <r>
      <rPr>
        <rFont val="Verdana, sans-serif"/>
        <color rgb="FF1155CC"/>
        <u/>
      </rPr>
      <t>James Coppinger</t>
    </r>
  </si>
  <si>
    <r>
      <rPr>
        <rFont val="Verdana, sans-serif"/>
        <color rgb="FF1155CC"/>
        <u/>
      </rPr>
      <t>Marouane Fellaini</t>
    </r>
  </si>
  <si>
    <r>
      <rPr>
        <rFont val="Verdana, sans-serif"/>
        <color rgb="FF1155CC"/>
        <u/>
      </rPr>
      <t>Aoife Mannion</t>
    </r>
  </si>
  <si>
    <t>https://fbref.com/en/players/181152ec/James-Coppinger</t>
  </si>
  <si>
    <r>
      <rPr>
        <rFont val="Verdana, sans-serif"/>
        <color rgb="FF1155CC"/>
        <u/>
      </rPr>
      <t>Daniel Cordone</t>
    </r>
  </si>
  <si>
    <r>
      <rPr>
        <rFont val="Verdana, sans-serif"/>
        <color rgb="FF1155CC"/>
        <u/>
      </rPr>
      <t>Rio Ferdinand</t>
    </r>
  </si>
  <si>
    <t>https://fbref.com/en/players/65be012f/Aoife-Mannion</t>
  </si>
  <si>
    <t>Nadia Nadim</t>
  </si>
  <si>
    <t>https://fbref.com/en/players/a3414fa6/Daniel-Cordone</t>
  </si>
  <si>
    <r>
      <rPr>
        <rFont val="Verdana, sans-serif"/>
        <color rgb="FF1155CC"/>
        <u/>
      </rPr>
      <t>Martyn Margetson</t>
    </r>
  </si>
  <si>
    <r>
      <rPr>
        <rFont val="Verdana, sans-serif"/>
        <color rgb="FF1155CC"/>
        <u/>
      </rPr>
      <t>Peter Cormack</t>
    </r>
  </si>
  <si>
    <r>
      <rPr>
        <rFont val="Verdana, sans-serif"/>
        <color rgb="FF1155CC"/>
        <u/>
      </rPr>
      <t>Darren Ferguson</t>
    </r>
  </si>
  <si>
    <t>https://fbref.com/en/players/c511cacc/Martyn-Margetson</t>
  </si>
  <si>
    <t>https://fbref.com/en/players/6666c1d6/Peter-Cormack</t>
  </si>
  <si>
    <t>https://fbref.com/en/players/a05c4859/Darren-Ferguson</t>
  </si>
  <si>
    <r>
      <rPr>
        <rFont val="Verdana, sans-serif"/>
        <color rgb="FF1155CC"/>
        <u/>
      </rPr>
      <t>Carl Cort</t>
    </r>
  </si>
  <si>
    <r>
      <rPr>
        <rFont val="Verdana, sans-serif"/>
        <color rgb="FF1155CC"/>
        <u/>
      </rPr>
      <t>Omar Marmoush</t>
    </r>
  </si>
  <si>
    <r>
      <rPr>
        <rFont val="Verdana, sans-serif"/>
        <color rgb="FF1155CC"/>
        <u/>
      </rPr>
      <t>Bruno Fernandes</t>
    </r>
  </si>
  <si>
    <t>https://fbref.com/en/players/0e0102eb/Omar-Marmoush</t>
  </si>
  <si>
    <t>https://fbref.com/en/players/507c7bdf/Bruno-Fernandes</t>
  </si>
  <si>
    <r>
      <rPr>
        <rFont val="Verdana, sans-serif"/>
        <color rgb="FF1155CC"/>
        <u/>
      </rPr>
      <t>Jim Crawford</t>
    </r>
  </si>
  <si>
    <r>
      <rPr>
        <rFont val="Verdana, sans-serif"/>
        <color rgb="FF1155CC"/>
        <u/>
      </rPr>
      <t>Gary Mason</t>
    </r>
  </si>
  <si>
    <r>
      <rPr>
        <rFont val="Verdana, sans-serif"/>
        <color rgb="FF1155CC"/>
        <u/>
      </rPr>
      <t>Will Fish</t>
    </r>
  </si>
  <si>
    <t>https://fbref.com/en/players/21c0cef8/Jim-Crawford</t>
  </si>
  <si>
    <t>https://fbref.com/en/players/76c91a2c/Gary-Mason</t>
  </si>
  <si>
    <t>https://fbref.com/en/players/b2ee9d2c/Will-Fish</t>
  </si>
  <si>
    <r>
      <rPr>
        <rFont val="Verdana, sans-serif"/>
        <color rgb="FF1155CC"/>
        <u/>
      </rPr>
      <t>Nikos Dabizas</t>
    </r>
  </si>
  <si>
    <r>
      <rPr>
        <rFont val="Verdana, sans-serif"/>
        <color rgb="FF1155CC"/>
        <u/>
      </rPr>
      <t>Giuseppe Mazzarelli</t>
    </r>
  </si>
  <si>
    <r>
      <rPr>
        <rFont val="Verdana, sans-serif"/>
        <color rgb="FF1155CC"/>
        <u/>
      </rPr>
      <t>Jayce Fitzgerald</t>
    </r>
  </si>
  <si>
    <t>https://fbref.com/en/players/f8741035/Nikos-Dabizas</t>
  </si>
  <si>
    <t>https://fbref.com/en/players/42de46d6/Giuseppe-Mazzarelli</t>
  </si>
  <si>
    <t>https://fbref.com/en/players/462c5660/Jayce-Fitzgerald</t>
  </si>
  <si>
    <r>
      <rPr>
        <rFont val="Verdana, sans-serif"/>
        <color rgb="FF1155CC"/>
        <u/>
      </rPr>
      <t>Jon Dahl Tomasson</t>
    </r>
  </si>
  <si>
    <r>
      <rPr>
        <rFont val="Verdana, sans-serif"/>
        <color rgb="FF1155CC"/>
        <u/>
      </rPr>
      <t>Luke Mbete-Tatu</t>
    </r>
  </si>
  <si>
    <t>Ivana Fuso</t>
  </si>
  <si>
    <r>
      <rPr>
        <rFont val="Verdana, sans-serif"/>
        <color rgb="FF1155CC"/>
        <u/>
      </rPr>
      <t>Darren Fletcher</t>
    </r>
  </si>
  <si>
    <t>https://fbref.com/en/players/387e1d35/Luke-Mbete-Tatu</t>
  </si>
  <si>
    <t>https://fbref.com/en/players/4af3fb59/Jon-Dahl-Tomasson</t>
  </si>
  <si>
    <t>Lucas De Bolle</t>
  </si>
  <si>
    <t>https://fbref.com/en/players/184e4970/Darren-Fletcher</t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</si>
  <si>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</si>
  <si>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Paul Dalglish</t>
    </r>
  </si>
  <si>
    <r>
      <rPr>
        <rFont val="Verdana, sans-serif"/>
        <color rgb="FF1155CC"/>
        <u/>
      </rPr>
      <t>Jack Fletcher</t>
    </r>
  </si>
  <si>
    <t>https://fbref.com/en/players/d4a35da6/Paul-Dalglish</t>
  </si>
  <si>
    <r>
      <rPr>
        <rFont val="Verdana, sans-serif"/>
        <color rgb="FF1155CC"/>
        <u/>
      </rPr>
      <t>Brian McGlinchey</t>
    </r>
  </si>
  <si>
    <t>https://fbref.com/en/players/38a6c944/Jack-Fletcher</t>
  </si>
  <si>
    <r>
      <rPr>
        <rFont val="Verdana, sans-serif"/>
        <color rgb="FF1155CC"/>
        <u/>
      </rPr>
      <t>Karl Darlow</t>
    </r>
  </si>
  <si>
    <t>https://fbref.com/en/players/b6d4f9bd/Brian-McGlinchey</t>
  </si>
  <si>
    <r>
      <rPr>
        <rFont val="Verdana, sans-serif"/>
        <color rgb="FF1155CC"/>
        <u/>
      </rPr>
      <t>Tyler Fletcher</t>
    </r>
  </si>
  <si>
    <r>
      <rPr>
        <rFont val="Verdana, sans-serif"/>
        <color rgb="FF1155CC"/>
        <u/>
      </rPr>
      <t>Eddie McGoldrick</t>
    </r>
  </si>
  <si>
    <t>https://fbref.com/en/players/81a92add/Tyler-Fletcher</t>
  </si>
  <si>
    <t>Leah Galton</t>
  </si>
  <si>
    <r>
      <rPr>
        <rFont val="Verdana, sans-serif"/>
        <color rgb="FF1155CC"/>
        <u/>
      </rPr>
      <t>Lucas De Bolle</t>
    </r>
  </si>
  <si>
    <r>
      <rPr>
        <rFont val="Verdana, sans-serif"/>
        <color rgb="FF1155CC"/>
        <u/>
      </rPr>
      <t>Diego Forlán</t>
    </r>
  </si>
  <si>
    <r>
      <rPr>
        <rFont val="Verdana, sans-serif"/>
        <color rgb="FF1155CC"/>
        <u/>
      </rPr>
      <t>Richard McKinney</t>
    </r>
  </si>
  <si>
    <t>https://fbref.com/en/players/430e09c0/Lucas-De-Bolle</t>
  </si>
  <si>
    <t>https://fbref.com/en/players/d87d0dfc/Diego-Forlan</t>
  </si>
  <si>
    <t>https://fbref.com/en/players/db178157/Richard-McKinney</t>
  </si>
  <si>
    <t>Lucía García</t>
  </si>
  <si>
    <r>
      <rPr>
        <rFont val="Verdana, sans-serif"/>
        <color rgb="FF1155CC"/>
        <u/>
      </rPr>
      <t>Omari Forson</t>
    </r>
  </si>
  <si>
    <r>
      <rPr>
        <rFont val="Verdana, sans-serif"/>
        <color rgb="FF1155CC"/>
        <u/>
      </rPr>
      <t>Steve McMahon</t>
    </r>
  </si>
  <si>
    <r>
      <rPr>
        <rFont val="Verdana, sans-serif"/>
        <color rgb="FF1155CC"/>
        <u/>
      </rPr>
      <t>Mathieu Debuchy</t>
    </r>
  </si>
  <si>
    <t>https://fbref.com/en/players/1b9728b0/Omari-Forson</t>
  </si>
  <si>
    <t>Felix Nmecha</t>
  </si>
  <si>
    <r>
      <rPr>
        <rFont val="Verdana, sans-serif"/>
        <color rgb="FF1155CC"/>
        <u/>
      </rPr>
      <t>Steve McManaman</t>
    </r>
  </si>
  <si>
    <r>
      <rPr>
        <rFont val="Verdana, sans-serif"/>
        <color rgb="FF1155CC"/>
        <u/>
      </rPr>
      <t>Quinton Fortune</t>
    </r>
  </si>
  <si>
    <r>
      <rPr>
        <rFont val="Verdana, sans-serif"/>
        <color rgb="FF1155CC"/>
        <u/>
      </rPr>
      <t>Amar Dedić</t>
    </r>
  </si>
  <si>
    <r>
      <rPr>
        <rFont val="Verdana, sans-serif"/>
        <color rgb="FF1155CC"/>
        <u/>
      </rPr>
      <t>Abbie McManus</t>
    </r>
  </si>
  <si>
    <t>https://fbref.com/en/players/bc6e544a/Amar-Dedic</t>
  </si>
  <si>
    <t>https://fbref.com/en/players/fa706d7f/Quinton-Fortune</t>
  </si>
  <si>
    <r>
      <rPr>
        <rFont val="Verdana, sans-serif"/>
        <color rgb="FF1155CC"/>
        <u/>
      </rPr>
      <t>Amadou Diallo</t>
    </r>
  </si>
  <si>
    <r>
      <rPr>
        <rFont val="Verdana, sans-serif"/>
        <color rgb="FF1155CC"/>
        <u/>
      </rPr>
      <t>Ben Foster</t>
    </r>
  </si>
  <si>
    <t>https://fbref.com/en/players/6b4fff19/Abbie-McManus</t>
  </si>
  <si>
    <t>Kian Noble</t>
  </si>
  <si>
    <r>
      <rPr>
        <rFont val="Verdana, sans-serif"/>
        <color rgb="FF1155CC"/>
        <u/>
      </rPr>
      <t>Ryan Mcaidoo</t>
    </r>
  </si>
  <si>
    <t>https://fbref.com/en/players/d0b3ceb9/Ben-Foster</t>
  </si>
  <si>
    <t>https://fbref.com/en/players/e31708b2/Amadou-Diallo</t>
  </si>
  <si>
    <r>
      <rPr>
        <rFont val="Verdana, sans-serif"/>
        <color rgb="FF1155CC"/>
        <u/>
      </rPr>
      <t>Mohamed Diamé</t>
    </r>
  </si>
  <si>
    <r>
      <rPr>
        <rFont val="Verdana, sans-serif"/>
        <color rgb="FF1155CC"/>
        <u/>
      </rPr>
      <t>Timothy Fosu-Mensah</t>
    </r>
  </si>
  <si>
    <t>https://fbref.com/en/players/8dd0d7c5/Ryan-Mcaidoo</t>
  </si>
  <si>
    <r>
      <rPr>
        <rFont val="Verdana, sans-serif"/>
        <color rgb="FF1155CC"/>
        <u/>
      </rPr>
      <t>James Mcatee</t>
    </r>
  </si>
  <si>
    <r>
      <rPr>
        <rFont val="Verdana, sans-serif"/>
        <color rgb="FF1155CC"/>
        <u/>
      </rPr>
      <t>Fred</t>
    </r>
  </si>
  <si>
    <r>
      <rPr>
        <rFont val="Verdana, sans-serif"/>
        <color rgb="FF1155CC"/>
        <u/>
      </rPr>
      <t>Lamine Diatta</t>
    </r>
  </si>
  <si>
    <t>https://fbref.com/en/players/96593e89/James-Mcatee</t>
  </si>
  <si>
    <t>https://fbref.com/en/players/b853e0ad/Fred</t>
  </si>
  <si>
    <r>
      <rPr>
        <rFont val="Verdana, sans-serif"/>
        <color rgb="FF1155CC"/>
        <u/>
      </rPr>
      <t>Beth Mead</t>
    </r>
  </si>
  <si>
    <t>https://fbref.com/en/players/403ff2c2/Lamine-Diatta</t>
  </si>
  <si>
    <r>
      <rPr>
        <rFont val="Verdana, sans-serif"/>
        <color rgb="FF1155CC"/>
        <u/>
      </rPr>
      <t>Tyler Fredricson</t>
    </r>
  </si>
  <si>
    <t>Sverre Nypan</t>
  </si>
  <si>
    <r>
      <rPr>
        <rFont val="Verdana, sans-serif"/>
        <color rgb="FF1155CC"/>
        <u/>
      </rPr>
      <t>Tyrone Mears</t>
    </r>
  </si>
  <si>
    <t>https://fbref.com/en/players/58630379/Tyler-Fredricson</t>
  </si>
  <si>
    <t>https://fbref.com/en/players/6f34d0b5/Tyrone-Mears</t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</si>
  <si>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</si>
  <si>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Sylvain Distin</t>
    </r>
  </si>
  <si>
    <t>Eve O'Carroll</t>
  </si>
  <si>
    <r>
      <rPr>
        <rFont val="Verdana, sans-serif"/>
        <color rgb="FF1155CC"/>
        <u/>
      </rPr>
      <t>Benjamin Mendy</t>
    </r>
  </si>
  <si>
    <t>https://fbref.com/en/players/5271c8f1/Benjamin-Mendy</t>
  </si>
  <si>
    <t>Geyse</t>
  </si>
  <si>
    <r>
      <rPr>
        <rFont val="Verdana, sans-serif"/>
        <color rgb="FF1155CC"/>
        <u/>
      </rPr>
      <t>Didier Domi</t>
    </r>
  </si>
  <si>
    <r>
      <rPr>
        <rFont val="Verdana, sans-serif"/>
        <color rgb="FF1155CC"/>
        <u/>
      </rPr>
      <t>Ivana Fuso</t>
    </r>
  </si>
  <si>
    <r>
      <rPr>
        <rFont val="Verdana, sans-serif"/>
        <color rgb="FF1155CC"/>
        <u/>
      </rPr>
      <t>Lucien Mettomo</t>
    </r>
  </si>
  <si>
    <t>https://fbref.com/en/players/d2d4b1f4/Ivana-Fuso</t>
  </si>
  <si>
    <t>https://fbref.com/en/players/4d72172a/Lucien-Mettomo</t>
  </si>
  <si>
    <r>
      <rPr>
        <rFont val="Verdana, sans-serif"/>
        <color rgb="FF1155CC"/>
        <u/>
      </rPr>
      <t>Ryan Donaldson</t>
    </r>
  </si>
  <si>
    <r>
      <rPr>
        <rFont val="Verdana, sans-serif"/>
        <color rgb="FF1155CC"/>
        <u/>
      </rPr>
      <t>Fábio</t>
    </r>
  </si>
  <si>
    <r>
      <rPr>
        <rFont val="Verdana, sans-serif"/>
        <color rgb="FF1155CC"/>
        <u/>
      </rPr>
      <t>Sam Mewis</t>
    </r>
  </si>
  <si>
    <t>https://fbref.com/en/players/afa2d317/Ryan-Donaldson</t>
  </si>
  <si>
    <t>https://fbref.com/en/players/bc7b4580/Fabio</t>
  </si>
  <si>
    <t>https://fbref.com/en/players/9faa1610/Sam-Mewis</t>
  </si>
  <si>
    <t>1992-2013</t>
  </si>
  <si>
    <r>
      <rPr>
        <rFont val="Verdana, sans-serif"/>
        <color rgb="FF1155CC"/>
        <u/>
      </rPr>
      <t>Ethan Galbraith</t>
    </r>
  </si>
  <si>
    <r>
      <rPr>
        <rFont val="Verdana, sans-serif"/>
        <color rgb="FF1155CC"/>
        <u/>
      </rPr>
      <t>Stephen Mfuni</t>
    </r>
  </si>
  <si>
    <r>
      <rPr>
        <rFont val="Verdana, sans-serif"/>
        <color rgb="FF1155CC"/>
        <u/>
      </rPr>
      <t>Seydou Doumbia</t>
    </r>
  </si>
  <si>
    <t>https://fbref.com/en/players/77c9e37c/Ethan-Galbraith</t>
  </si>
  <si>
    <r>
      <rPr>
        <rFont val="Verdana, sans-serif"/>
        <color rgb="FF1155CC"/>
        <u/>
      </rPr>
      <t>Tessel Middag</t>
    </r>
  </si>
  <si>
    <r>
      <rPr>
        <rFont val="Verdana, sans-serif"/>
        <color rgb="FF1155CC"/>
        <u/>
      </rPr>
      <t>Leah Galton</t>
    </r>
  </si>
  <si>
    <t>https://fbref.com/en/players/c49afee6/Seydou-Doumbia</t>
  </si>
  <si>
    <t>https://fbref.com/en/players/391e83d9/Tessel-Middag</t>
  </si>
  <si>
    <t>https://fbref.com/en/players/c3d37cec/Leah-Galton</t>
  </si>
  <si>
    <t>2013-2023</t>
  </si>
  <si>
    <r>
      <rPr>
        <rFont val="Verdana, sans-serif"/>
        <color rgb="FF1155CC"/>
        <u/>
      </rPr>
      <t>Vivianne Miedema</t>
    </r>
  </si>
  <si>
    <r>
      <rPr>
        <rFont val="Verdana, sans-serif"/>
        <color rgb="FF1155CC"/>
        <u/>
      </rPr>
      <t>Lucía García</t>
    </r>
  </si>
  <si>
    <r>
      <rPr>
        <rFont val="Verdana, sans-serif"/>
        <color rgb="FF1155CC"/>
        <u/>
      </rPr>
      <t>Damien Duff</t>
    </r>
  </si>
  <si>
    <t>https://fbref.com/en/players/50e52d91/Lucia-Garcia</t>
  </si>
  <si>
    <r>
      <rPr>
        <rFont val="Verdana, sans-serif"/>
        <color rgb="FF1155CC"/>
        <u/>
      </rPr>
      <t>Adie Mike</t>
    </r>
  </si>
  <si>
    <r>
      <rPr>
        <rFont val="Verdana, sans-serif"/>
        <color rgb="FF1155CC"/>
        <u/>
      </rPr>
      <t>Alejandro Garnacho</t>
    </r>
  </si>
  <si>
    <r>
      <rPr>
        <rFont val="Verdana, sans-serif"/>
        <color rgb="FF1155CC"/>
        <u/>
      </rPr>
      <t>Franck Dumas</t>
    </r>
  </si>
  <si>
    <t>https://fbref.com/en/players/61e479e1/Adie-Mike</t>
  </si>
  <si>
    <t>Leila Ouahabi</t>
  </si>
  <si>
    <t>https://fbref.com/en/players/48218721/Franck-Dumas</t>
  </si>
  <si>
    <r>
      <rPr>
        <rFont val="Verdana, sans-serif"/>
        <color rgb="FF1155CC"/>
        <u/>
      </rPr>
      <t>Leon Mike</t>
    </r>
  </si>
  <si>
    <r>
      <rPr>
        <rFont val="Verdana, sans-serif"/>
        <color rgb="FF1155CC"/>
        <u/>
      </rPr>
      <t>Paul Dummett</t>
    </r>
  </si>
  <si>
    <t>Sean Goss</t>
  </si>
  <si>
    <t>https://fbref.com/en/players/f0033735/Leon-Mike</t>
  </si>
  <si>
    <t>Hubert Graczyk</t>
  </si>
  <si>
    <r>
      <rPr>
        <rFont val="Verdana, sans-serif"/>
        <color rgb="FF1155CC"/>
        <u/>
      </rPr>
      <t>Ishmael Miller</t>
    </r>
  </si>
  <si>
    <r>
      <rPr>
        <rFont val="Verdana, sans-serif"/>
        <color rgb="FF1155CC"/>
        <u/>
      </rPr>
      <t>James Garner</t>
    </r>
  </si>
  <si>
    <t>https://fbref.com/en/players/3fe6bd8c/Paul-Dummett</t>
  </si>
  <si>
    <r>
      <rPr>
        <rFont val="Verdana, sans-serif"/>
        <color rgb="FF1155CC"/>
        <u/>
      </rPr>
      <t>Kieron Dyer</t>
    </r>
  </si>
  <si>
    <t>https://fbref.com/en/players/58f1973e/Ishmael-Miller</t>
  </si>
  <si>
    <r>
      <rPr>
        <rFont val="Verdana, sans-serif"/>
        <color rgb="FF1155CC"/>
        <u/>
      </rPr>
      <t>Danny Mills</t>
    </r>
  </si>
  <si>
    <r>
      <rPr>
        <rFont val="Verdana, sans-serif"/>
        <color rgb="FF1155CC"/>
        <u/>
      </rPr>
      <t>David de Gea</t>
    </r>
  </si>
  <si>
    <r>
      <rPr>
        <rFont val="Verdana, sans-serif"/>
        <color rgb="FF1155CC"/>
        <u/>
      </rPr>
      <t>Martin Dúbravka</t>
    </r>
  </si>
  <si>
    <t>https://fbref.com/en/players/7ba6d84e/David-de-Gea</t>
  </si>
  <si>
    <r>
      <rPr>
        <rFont val="Verdana, sans-serif"/>
        <color rgb="FF1155CC"/>
        <u/>
      </rPr>
      <t>Lee Mills</t>
    </r>
  </si>
  <si>
    <r>
      <rPr>
        <rFont val="Verdana, sans-serif"/>
        <color rgb="FF1155CC"/>
        <u/>
      </rPr>
      <t>Gabrielle George</t>
    </r>
  </si>
  <si>
    <r>
      <rPr>
        <rFont val="Verdana, sans-serif"/>
        <color rgb="FF1155CC"/>
        <u/>
      </rPr>
      <t>David Edgar</t>
    </r>
  </si>
  <si>
    <r>
      <rPr>
        <rFont val="Verdana, sans-serif"/>
        <color rgb="FF1155CC"/>
        <u/>
      </rPr>
      <t>Matt Mills</t>
    </r>
  </si>
  <si>
    <t>https://fbref.com/en/players/e4815a59/David-Edgar</t>
  </si>
  <si>
    <t>Established international — football knowledge</t>
  </si>
  <si>
    <r>
      <rPr>
        <rFont val="Verdana, sans-serif"/>
        <color rgb="FF1155CC"/>
        <u/>
      </rPr>
      <t>Geyse</t>
    </r>
  </si>
  <si>
    <r>
      <rPr>
        <rFont val="Verdana, sans-serif"/>
        <color rgb="FF1155CC"/>
        <u/>
      </rPr>
      <t>Anthony Elanga</t>
    </r>
  </si>
  <si>
    <t>https://fbref.com/en/players/5b5de127/Geyse</t>
  </si>
  <si>
    <r>
      <rPr>
        <rFont val="Verdana, sans-serif"/>
        <color rgb="FF1155CC"/>
        <u/>
      </rPr>
      <t>James Milner</t>
    </r>
  </si>
  <si>
    <t>Jackie Groenen</t>
  </si>
  <si>
    <r>
      <rPr>
        <rFont val="Verdana, sans-serif"/>
        <color rgb="FF1155CC"/>
        <u/>
      </rPr>
      <t>Darron Gibson</t>
    </r>
  </si>
  <si>
    <r>
      <rPr>
        <rFont val="Verdana, sans-serif"/>
        <color rgb="FF1155CC"/>
        <u/>
      </rPr>
      <t>Marcelino Elena</t>
    </r>
  </si>
  <si>
    <t>https://fbref.com/en/players/532df36e/Marcelino-Elena</t>
  </si>
  <si>
    <t>Irene Guerrero</t>
  </si>
  <si>
    <r>
      <rPr>
        <rFont val="Verdana, sans-serif"/>
        <color rgb="FF1155CC"/>
        <u/>
      </rPr>
      <t>Ryan Giggs</t>
    </r>
  </si>
  <si>
    <r>
      <rPr>
        <rFont val="Verdana, sans-serif"/>
        <color rgb="FF1155CC"/>
        <u/>
      </rPr>
      <t>Rob Elliot</t>
    </r>
  </si>
  <si>
    <r>
      <rPr>
        <rFont val="Verdana, sans-serif"/>
        <color rgb="FF1155CC"/>
        <u/>
      </rPr>
      <t>Anna Moorhouse</t>
    </r>
  </si>
  <si>
    <t>https://fbref.com/en/players/561de8d0/Ryan-Giggs</t>
  </si>
  <si>
    <t>https://fbref.com/en/players/b1b25949/Rob-Elliot</t>
  </si>
  <si>
    <r>
      <rPr>
        <rFont val="Verdana, sans-serif"/>
        <color rgb="FF1155CC"/>
        <u/>
      </rPr>
      <t>Keith Gillespie</t>
    </r>
  </si>
  <si>
    <r>
      <rPr>
        <rFont val="Verdana, sans-serif"/>
        <color rgb="FF1155CC"/>
        <u/>
      </rPr>
      <t>Robbie Elliott</t>
    </r>
  </si>
  <si>
    <r>
      <rPr>
        <rFont val="Verdana, sans-serif"/>
        <color rgb="FF1155CC"/>
        <u/>
      </rPr>
      <t>Ederson Moraes</t>
    </r>
  </si>
  <si>
    <t>https://fbref.com/en/players/012f440e/Keith-Gillespie</t>
  </si>
  <si>
    <t>Ethan Hamilton</t>
  </si>
  <si>
    <r>
      <rPr>
        <rFont val="Verdana, sans-serif"/>
        <color rgb="FF1155CC"/>
        <u/>
      </rPr>
      <t>Angel Gomes</t>
    </r>
  </si>
  <si>
    <r>
      <rPr>
        <rFont val="Verdana, sans-serif"/>
        <color rgb="FF1155CC"/>
        <u/>
      </rPr>
      <t>José Enrique</t>
    </r>
  </si>
  <si>
    <t>https://fbref.com/en/players/3bb7b8b4/Ederson-Moraes</t>
  </si>
  <si>
    <r>
      <rPr>
        <rFont val="Verdana, sans-serif"/>
        <color rgb="FF1155CC"/>
        <u/>
      </rPr>
      <t>Esme Morgan</t>
    </r>
  </si>
  <si>
    <t>https://fbref.com/en/players/645a3363/Angel-Gomes</t>
  </si>
  <si>
    <r>
      <rPr>
        <rFont val="Verdana, sans-serif"/>
        <color rgb="FF1155CC"/>
        <u/>
      </rPr>
      <t>Andy Goram</t>
    </r>
  </si>
  <si>
    <r>
      <rPr>
        <rFont val="Verdana, sans-serif"/>
        <color rgb="FF1155CC"/>
        <u/>
      </rPr>
      <t>Dave Morley</t>
    </r>
  </si>
  <si>
    <r>
      <rPr>
        <rFont val="Verdana, sans-serif"/>
        <color rgb="FF1155CC"/>
        <u/>
      </rPr>
      <t>Abdoulaye Faye</t>
    </r>
  </si>
  <si>
    <t>Björn Hardley</t>
  </si>
  <si>
    <t>https://fbref.com/en/players/61066d21/Dave-Morley</t>
  </si>
  <si>
    <r>
      <rPr>
        <rFont val="Verdana, sans-serif"/>
        <color rgb="FF1155CC"/>
        <u/>
      </rPr>
      <t>Daniel Gore</t>
    </r>
  </si>
  <si>
    <r>
      <rPr>
        <rFont val="Verdana, sans-serif"/>
        <color rgb="FF1155CC"/>
        <u/>
      </rPr>
      <t>Neil Morley</t>
    </r>
  </si>
  <si>
    <r>
      <rPr>
        <rFont val="Verdana, sans-serif"/>
        <color rgb="FF1155CC"/>
        <u/>
      </rPr>
      <t>Amdy Faye</t>
    </r>
  </si>
  <si>
    <t>https://fbref.com/en/players/861e9b3b/Daniel-Gore</t>
  </si>
  <si>
    <t>https://fbref.com/en/players/08437037/Neil-Morley</t>
  </si>
  <si>
    <r>
      <rPr>
        <rFont val="Verdana, sans-serif"/>
        <color rgb="FF1155CC"/>
        <u/>
      </rPr>
      <t>Sean Goss</t>
    </r>
  </si>
  <si>
    <r>
      <rPr>
        <rFont val="Verdana, sans-serif"/>
        <color rgb="FF1155CC"/>
        <u/>
      </rPr>
      <t>Andy Morrison</t>
    </r>
  </si>
  <si>
    <r>
      <rPr>
        <rFont val="Verdana, sans-serif"/>
        <color rgb="FF1155CC"/>
        <u/>
      </rPr>
      <t>Les Ferdinand</t>
    </r>
  </si>
  <si>
    <t>https://fbref.com/en/players/e45e5af2/Sean-Goss</t>
  </si>
  <si>
    <t>https://fbref.com/en/players/aad47f5a/Les-Ferdinand</t>
  </si>
  <si>
    <r>
      <rPr>
        <rFont val="Verdana, sans-serif"/>
        <color rgb="FF1155CC"/>
        <u/>
      </rPr>
      <t>Hubert Graczyk</t>
    </r>
  </si>
  <si>
    <r>
      <rPr>
        <rFont val="Verdana, sans-serif"/>
        <color rgb="FF1155CC"/>
        <u/>
      </rPr>
      <t>Émile Mpenza</t>
    </r>
  </si>
  <si>
    <r>
      <rPr>
        <rFont val="Verdana, sans-serif"/>
        <color rgb="FF1155CC"/>
        <u/>
      </rPr>
      <t>Duncan Ferguson</t>
    </r>
  </si>
  <si>
    <t>https://fbref.com/en/players/aa41418a/Hubert-Graczyk</t>
  </si>
  <si>
    <t>https://fbref.com/en/players/4745cfd0/Emile-Mpenza</t>
  </si>
  <si>
    <t>Elyh Harrison</t>
  </si>
  <si>
    <r>
      <rPr>
        <rFont val="Verdana, sans-serif"/>
        <color rgb="FF1155CC"/>
        <u/>
      </rPr>
      <t>Lee Grant</t>
    </r>
  </si>
  <si>
    <r>
      <rPr>
        <rFont val="Verdana, sans-serif"/>
        <color rgb="FF1155CC"/>
        <u/>
      </rPr>
      <t>Divin Mubama</t>
    </r>
  </si>
  <si>
    <r>
      <rPr>
        <rFont val="Verdana, sans-serif"/>
        <color rgb="FF1155CC"/>
        <u/>
      </rPr>
      <t>Shane Ferguson</t>
    </r>
  </si>
  <si>
    <t>https://fbref.com/en/players/92868cb5/Divin-Mubama</t>
  </si>
  <si>
    <t>https://fbref.com/en/players/9dab6e3b/Lee-Grant</t>
  </si>
  <si>
    <t>Gracie Prior</t>
  </si>
  <si>
    <t>https://fbref.com/en/players/a0f6ddc3/Shane-Ferguson</t>
  </si>
  <si>
    <r>
      <rPr>
        <rFont val="Verdana, sans-serif"/>
        <color rgb="FF1155CC"/>
        <u/>
      </rPr>
      <t>Divine Mukasa</t>
    </r>
  </si>
  <si>
    <r>
      <rPr>
        <rFont val="Verdana, sans-serif"/>
        <color rgb="FF1155CC"/>
        <u/>
      </rPr>
      <t>Mollie Green</t>
    </r>
  </si>
  <si>
    <r>
      <rPr>
        <rFont val="Verdana, sans-serif"/>
        <color rgb="FF1155CC"/>
        <u/>
      </rPr>
      <t>Matias Fernandez-Pardo</t>
    </r>
  </si>
  <si>
    <t>https://fbref.com/en/players/ce7ae86a/Divine-Mukasa</t>
  </si>
  <si>
    <t>https://fbref.com/en/players/0cdb6a2a/Matias-Fernandez-Pardo</t>
  </si>
  <si>
    <r>
      <rPr>
        <rFont val="Verdana, sans-serif"/>
        <color rgb="FF1155CC"/>
        <u/>
      </rPr>
      <t>Arijanet Muric</t>
    </r>
  </si>
  <si>
    <r>
      <rPr>
        <rFont val="Verdana, sans-serif"/>
        <color rgb="FF1155CC"/>
        <u/>
      </rPr>
      <t>Jonathan Greening</t>
    </r>
  </si>
  <si>
    <r>
      <rPr>
        <rFont val="Verdana, sans-serif"/>
        <color rgb="FF1155CC"/>
        <u/>
      </rPr>
      <t>Federico Fernández</t>
    </r>
  </si>
  <si>
    <r>
      <rPr>
        <rFont val="Verdana, sans-serif"/>
        <color rgb="FF1155CC"/>
        <u/>
      </rPr>
      <t>Brian Murphy</t>
    </r>
  </si>
  <si>
    <t>https://fbref.com/en/players/f25b010f/Federico-Fernandez</t>
  </si>
  <si>
    <r>
      <rPr>
        <rFont val="Verdana, sans-serif"/>
        <color rgb="FF1155CC"/>
        <u/>
      </rPr>
      <t>Mason Greenwood</t>
    </r>
  </si>
  <si>
    <r>
      <rPr>
        <rFont val="Verdana, sans-serif"/>
        <color rgb="FF1155CC"/>
        <u/>
      </rPr>
      <t>Lily Murphy</t>
    </r>
  </si>
  <si>
    <r>
      <rPr>
        <rFont val="Verdana, sans-serif"/>
        <color rgb="FF1155CC"/>
        <u/>
      </rPr>
      <t>Facundo Ferreyra</t>
    </r>
  </si>
  <si>
    <t>https://fbref.com/en/players/58eee997/Mason-Greenwood</t>
  </si>
  <si>
    <r>
      <rPr>
        <rFont val="Verdana, sans-serif"/>
        <color rgb="FF1155CC"/>
        <u/>
      </rPr>
      <t>Zach Abbott</t>
    </r>
  </si>
  <si>
    <t>https://fbref.com/en/players/b39a793e/Facundo-Ferreyra</t>
  </si>
  <si>
    <r>
      <rPr>
        <rFont val="Verdana, sans-serif"/>
        <color rgb="FF1155CC"/>
        <u/>
      </rPr>
      <t>Mared Griffiths</t>
    </r>
  </si>
  <si>
    <r>
      <rPr>
        <rFont val="Verdana, sans-serif"/>
        <color rgb="FF1155CC"/>
        <u/>
      </rPr>
      <t>Kiki Musampa</t>
    </r>
  </si>
  <si>
    <r>
      <rPr>
        <rFont val="Verdana, sans-serif"/>
        <color rgb="FF1155CC"/>
        <u/>
      </rPr>
      <t>Stuart Findlay</t>
    </r>
  </si>
  <si>
    <t>https://fbref.com/en/players/4095895b/Kiki-Musampa</t>
  </si>
  <si>
    <t>https://fbref.com/en/players/c103921a/Zach-Abbott</t>
  </si>
  <si>
    <t>https://fbref.com/en/players/b080152f/Mared-Griffiths</t>
  </si>
  <si>
    <r>
      <rPr>
        <rFont val="Verdana, sans-serif"/>
        <color rgb="FF1155CC"/>
        <u/>
      </rPr>
      <t>Nadia Nadim</t>
    </r>
  </si>
  <si>
    <r>
      <rPr>
        <rFont val="Verdana, sans-serif"/>
        <color rgb="FF1155CC"/>
        <u/>
      </rPr>
      <t>Jackie Groenen</t>
    </r>
  </si>
  <si>
    <t>https://fbref.com/en/players/edffe99a/Stuart-Findlay</t>
  </si>
  <si>
    <t>https://fbref.com/en/players/4f24c672/Nadia-Nadim</t>
  </si>
  <si>
    <r>
      <rPr>
        <rFont val="Verdana, sans-serif"/>
        <color rgb="FF1155CC"/>
        <u/>
      </rPr>
      <t>Ruel Fox</t>
    </r>
  </si>
  <si>
    <r>
      <rPr>
        <rFont val="Verdana, sans-serif"/>
        <color rgb="FF1155CC"/>
        <u/>
      </rPr>
      <t>Djamel Abdoun</t>
    </r>
  </si>
  <si>
    <t>https://fbref.com/en/players/6698c9f0/Jackie-Groenen</t>
  </si>
  <si>
    <r>
      <rPr>
        <rFont val="Verdana, sans-serif"/>
        <color rgb="FF1155CC"/>
        <u/>
      </rPr>
      <t>Irene Guerrero</t>
    </r>
  </si>
  <si>
    <t>https://fbref.com/en/players/ec357eb1/Ruel-Fox</t>
  </si>
  <si>
    <t>https://fbref.com/en/players/e2656e6f/Djamel-Abdoun</t>
  </si>
  <si>
    <r>
      <rPr>
        <rFont val="Verdana, sans-serif"/>
        <color rgb="FF1155CC"/>
        <u/>
      </rPr>
      <t>Carlo Nash</t>
    </r>
  </si>
  <si>
    <r>
      <rPr>
        <rFont val="Verdana, sans-serif"/>
        <color rgb="FF1155CC"/>
        <u/>
      </rPr>
      <t>Ryan Fraser</t>
    </r>
  </si>
  <si>
    <t>https://fbref.com/en/players/b9002fb4/Irene-Guerrero</t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</si>
  <si>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</si>
  <si>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Ole Gunnar Solskjær</t>
    </r>
  </si>
  <si>
    <r>
      <rPr>
        <rFont val="Verdana, sans-serif"/>
        <color rgb="FF1155CC"/>
        <u/>
      </rPr>
      <t>Samir Nasri</t>
    </r>
  </si>
  <si>
    <r>
      <rPr>
        <rFont val="Verdana, sans-serif"/>
        <color rgb="FF1155CC"/>
        <u/>
      </rPr>
      <t>Fumaça</t>
    </r>
  </si>
  <si>
    <t>https://fbref.com/en/players/65cb97b8/Ole-Gunnar-Solskjaer</t>
  </si>
  <si>
    <r>
      <rPr>
        <rFont val="Verdana, sans-serif"/>
        <color rgb="FF1155CC"/>
        <u/>
      </rPr>
      <t>Albert Adomah</t>
    </r>
  </si>
  <si>
    <r>
      <rPr>
        <rFont val="Verdana, sans-serif"/>
        <color rgb="FF1155CC"/>
        <u/>
      </rPr>
      <t>Matija Nastasić</t>
    </r>
  </si>
  <si>
    <r>
      <rPr>
        <rFont val="Verdana, sans-serif"/>
        <color rgb="FF1155CC"/>
        <u/>
      </rPr>
      <t>Ethan Hamilton</t>
    </r>
  </si>
  <si>
    <r>
      <rPr>
        <rFont val="Verdana, sans-serif"/>
        <color rgb="FF1155CC"/>
        <u/>
      </rPr>
      <t>Kevin Gallacher</t>
    </r>
  </si>
  <si>
    <t>https://fbref.com/en/players/f35430a4/Matija-Nastasic</t>
  </si>
  <si>
    <r>
      <rPr>
        <rFont val="Verdana, sans-serif"/>
        <color rgb="FF1155CC"/>
        <u/>
      </rPr>
      <t>Junior Agogo</t>
    </r>
  </si>
  <si>
    <t>https://fbref.com/en/players/429f107b/Ethan-Hamilton</t>
  </si>
  <si>
    <r>
      <rPr>
        <rFont val="Verdana, sans-serif"/>
        <color rgb="FF1155CC"/>
        <u/>
      </rPr>
      <t>Jesús Navas</t>
    </r>
  </si>
  <si>
    <t>https://fbref.com/en/players/39faf86a/Junior-Agogo</t>
  </si>
  <si>
    <r>
      <rPr>
        <rFont val="Verdana, sans-serif"/>
        <color rgb="FF1155CC"/>
        <u/>
      </rPr>
      <t>Kirsty Hanson</t>
    </r>
  </si>
  <si>
    <t>https://fbref.com/en/players/3f10bd22/Jesus-Navas</t>
  </si>
  <si>
    <r>
      <rPr>
        <rFont val="Verdana, sans-serif"/>
        <color rgb="FF1155CC"/>
        <u/>
      </rPr>
      <t>Peter Garland</t>
    </r>
  </si>
  <si>
    <r>
      <rPr>
        <rFont val="Verdana, sans-serif"/>
        <color rgb="FF1155CC"/>
        <u/>
      </rPr>
      <t>Brandon Aguilera</t>
    </r>
  </si>
  <si>
    <r>
      <rPr>
        <rFont val="Verdana, sans-serif"/>
        <color rgb="FF1155CC"/>
        <u/>
      </rPr>
      <t>Iliman Ndiaye</t>
    </r>
  </si>
  <si>
    <t>https://fbref.com/en/players/3f66e334/Peter-Garland</t>
  </si>
  <si>
    <t>https://fbref.com/en/players/938fa024/Brandon-Aguilera</t>
  </si>
  <si>
    <r>
      <rPr>
        <rFont val="Verdana, sans-serif"/>
        <color rgb="FF1155CC"/>
        <u/>
      </rPr>
      <t>Björn Hardley</t>
    </r>
  </si>
  <si>
    <r>
      <rPr>
        <rFont val="Verdana, sans-serif"/>
        <color rgb="FF1155CC"/>
        <u/>
      </rPr>
      <t>Christian Negouai</t>
    </r>
  </si>
  <si>
    <r>
      <rPr>
        <rFont val="Verdana, sans-serif"/>
        <color rgb="FF1155CC"/>
        <u/>
      </rPr>
      <t>Diego Gavilán</t>
    </r>
  </si>
  <si>
    <r>
      <rPr>
        <rFont val="Verdana, sans-serif"/>
        <color rgb="FF1155CC"/>
        <u/>
      </rPr>
      <t>Anel Ahmedhodžić</t>
    </r>
  </si>
  <si>
    <t>https://fbref.com/en/players/0d3aa112/Bjorn-Hardley</t>
  </si>
  <si>
    <t>https://fbref.com/en/players/f32556f9/Christian-Negouai</t>
  </si>
  <si>
    <t>https://fbref.com/en/players/eab957a3/Anel-Ahmedhodzic</t>
  </si>
  <si>
    <t>https://fbref.com/en/players/d177ad67/Diego-Gavilan</t>
  </si>
  <si>
    <r>
      <rPr>
        <rFont val="Verdana, sans-serif"/>
        <color rgb="FF1155CC"/>
        <u/>
      </rPr>
      <t>Owen Hargreaves</t>
    </r>
  </si>
  <si>
    <r>
      <rPr>
        <rFont val="Verdana, sans-serif"/>
        <color rgb="FF1155CC"/>
        <u/>
      </rPr>
      <t>Álvaro Negredo</t>
    </r>
  </si>
  <si>
    <r>
      <rPr>
        <rFont val="Verdana, sans-serif"/>
        <color rgb="FF1155CC"/>
        <u/>
      </rPr>
      <t>Ola Aina</t>
    </r>
  </si>
  <si>
    <t>https://fbref.com/en/players/63b0ca6b/Alvaro-Negredo</t>
  </si>
  <si>
    <t>Liam Gibson</t>
  </si>
  <si>
    <r>
      <rPr>
        <rFont val="Verdana, sans-serif"/>
        <color rgb="FF1155CC"/>
        <u/>
      </rPr>
      <t>Gunnar Nielsen</t>
    </r>
  </si>
  <si>
    <r>
      <rPr>
        <rFont val="Verdana, sans-serif"/>
        <color rgb="FF1155CC"/>
        <u/>
      </rPr>
      <t>Martha Harris</t>
    </r>
  </si>
  <si>
    <r>
      <rPr>
        <rFont val="Verdana, sans-serif"/>
        <color rgb="FF1155CC"/>
        <u/>
      </rPr>
      <t>Chuba Akpom</t>
    </r>
  </si>
  <si>
    <t>https://fbref.com/en/players/72997b6e/Gunnar-Nielsen</t>
  </si>
  <si>
    <r>
      <rPr>
        <rFont val="Verdana, sans-serif"/>
        <color rgb="FF1155CC"/>
        <u/>
      </rPr>
      <t>Dwight Gayle</t>
    </r>
  </si>
  <si>
    <r>
      <rPr>
        <rFont val="Verdana, sans-serif"/>
        <color rgb="FF1155CC"/>
        <u/>
      </rPr>
      <t>Alex Nimely</t>
    </r>
  </si>
  <si>
    <r>
      <rPr>
        <rFont val="Verdana, sans-serif"/>
        <color rgb="FF1155CC"/>
        <u/>
      </rPr>
      <t>Elyh Harrison</t>
    </r>
  </si>
  <si>
    <r>
      <rPr>
        <rFont val="Verdana, sans-serif"/>
        <color rgb="FF1155CC"/>
        <u/>
      </rPr>
      <t>Chris Allen</t>
    </r>
  </si>
  <si>
    <r>
      <rPr>
        <rFont val="Verdana, sans-serif"/>
        <color rgb="FF1155CC"/>
        <u/>
      </rPr>
      <t>Felix Nmecha</t>
    </r>
  </si>
  <si>
    <r>
      <rPr>
        <rFont val="Verdana, sans-serif"/>
        <color rgb="FF1155CC"/>
        <u/>
      </rPr>
      <t>Georgios Georgiadis</t>
    </r>
  </si>
  <si>
    <t>https://fbref.com/en/players/6175ebf8/Elyh-Harrison</t>
  </si>
  <si>
    <t>https://fbref.com/en/players/88a68b02/Chris-Allen</t>
  </si>
  <si>
    <t>https://fbref.com/en/players/091c86e2/Felix-Nmecha</t>
  </si>
  <si>
    <r>
      <rPr>
        <rFont val="Verdana, sans-serif"/>
        <color rgb="FF1155CC"/>
        <u/>
      </rPr>
      <t>Josh Harrop</t>
    </r>
  </si>
  <si>
    <t>https://fbref.com/en/players/56932414/Georgios-Georgiadis</t>
  </si>
  <si>
    <r>
      <rPr>
        <rFont val="Verdana, sans-serif"/>
        <color rgb="FF1155CC"/>
        <u/>
      </rPr>
      <t>Bernard Allou</t>
    </r>
  </si>
  <si>
    <r>
      <rPr>
        <rFont val="Verdana, sans-serif"/>
        <color rgb="FF1155CC"/>
        <u/>
      </rPr>
      <t>Lukas Nmecha</t>
    </r>
  </si>
  <si>
    <r>
      <rPr>
        <rFont val="Verdana, sans-serif"/>
        <color rgb="FF1155CC"/>
        <u/>
      </rPr>
      <t>Geremi</t>
    </r>
  </si>
  <si>
    <t>https://fbref.com/en/players/13901a4d/Bernard-Allou</t>
  </si>
  <si>
    <t>Joe Hugill</t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</si>
  <si>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</si>
  <si>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Sammy Ameobi</t>
    </r>
  </si>
  <si>
    <r>
      <rPr>
        <rFont val="Verdana, sans-serif"/>
        <color rgb="FF1155CC"/>
        <u/>
      </rPr>
      <t>Kian Noble</t>
    </r>
  </si>
  <si>
    <r>
      <rPr>
        <rFont val="Verdana, sans-serif"/>
        <color rgb="FF1155CC"/>
        <u/>
      </rPr>
      <t>Liam Gibson</t>
    </r>
  </si>
  <si>
    <t>https://fbref.com/en/players/9c4cc5b2/Kian-Noble</t>
  </si>
  <si>
    <r>
      <rPr>
        <rFont val="Verdana, sans-serif"/>
        <color rgb="FF1155CC"/>
        <u/>
      </rPr>
      <t>Nolito</t>
    </r>
  </si>
  <si>
    <r>
      <rPr>
        <rFont val="Verdana, sans-serif"/>
        <color rgb="FF1155CC"/>
        <u/>
      </rPr>
      <t>Dale Anderson</t>
    </r>
  </si>
  <si>
    <r>
      <rPr>
        <rFont val="Verdana, sans-serif"/>
        <color rgb="FF1155CC"/>
        <u/>
      </rPr>
      <t>Tobin Heath</t>
    </r>
  </si>
  <si>
    <t>https://fbref.com/en/players/b51f8aee/Liam-Gibson</t>
  </si>
  <si>
    <t>https://fbref.com/en/players/b2d0ec1b/Nolito</t>
  </si>
  <si>
    <t>https://fbref.com/en/players/3c45a70b/Dale-Anderson</t>
  </si>
  <si>
    <r>
      <rPr>
        <rFont val="Verdana, sans-serif"/>
        <color rgb="FF1155CC"/>
        <u/>
      </rPr>
      <t>Keith Gillespie</t>
    </r>
  </si>
  <si>
    <t>Alex Robertson</t>
  </si>
  <si>
    <r>
      <rPr>
        <rFont val="Verdana, sans-serif"/>
        <color rgb="FF1155CC"/>
        <u/>
      </rPr>
      <t>Matheus Nunes</t>
    </r>
  </si>
  <si>
    <r>
      <rPr>
        <rFont val="Verdana, sans-serif"/>
        <color rgb="FF1155CC"/>
        <u/>
      </rPr>
      <t>Elliot Anderson</t>
    </r>
  </si>
  <si>
    <r>
      <rPr>
        <rFont val="Verdana, sans-serif"/>
        <color rgb="FF1155CC"/>
        <u/>
      </rPr>
      <t>Tom Heaton</t>
    </r>
  </si>
  <si>
    <t>https://fbref.com/en/players/e6af02e0/Matheus-Nunes</t>
  </si>
  <si>
    <r>
      <rPr>
        <rFont val="Verdana, sans-serif"/>
        <color rgb="FF1155CC"/>
        <u/>
      </rPr>
      <t>Mark Gillespie</t>
    </r>
  </si>
  <si>
    <r>
      <rPr>
        <rFont val="Verdana, sans-serif"/>
        <color rgb="FF1155CC"/>
        <u/>
      </rPr>
      <t>Sverre Nypan</t>
    </r>
  </si>
  <si>
    <r>
      <rPr>
        <rFont val="Verdana, sans-serif"/>
        <color rgb="FF1155CC"/>
        <u/>
      </rPr>
      <t>Paul Anderson</t>
    </r>
  </si>
  <si>
    <t>https://fbref.com/en/players/e32958b7/Mark-Gillespie</t>
  </si>
  <si>
    <t>https://fbref.com/en/players/3dde85f2/Sverre-Nypan</t>
  </si>
  <si>
    <t>Mark Robins</t>
  </si>
  <si>
    <t>Celin Ildhusøy</t>
  </si>
  <si>
    <r>
      <rPr>
        <rFont val="Verdana, sans-serif"/>
        <color rgb="FF1155CC"/>
        <u/>
      </rPr>
      <t>Alex Gilliead</t>
    </r>
  </si>
  <si>
    <r>
      <rPr>
        <rFont val="Verdana, sans-serif"/>
        <color rgb="FF1155CC"/>
        <u/>
      </rPr>
      <t>Eve O'Carroll</t>
    </r>
  </si>
  <si>
    <r>
      <rPr>
        <rFont val="Verdana, sans-serif"/>
        <color rgb="FF1155CC"/>
        <u/>
      </rPr>
      <t>Karim Ansarifard</t>
    </r>
  </si>
  <si>
    <t>https://fbref.com/en/players/9efa0ac3/Eve-OCarroll</t>
  </si>
  <si>
    <t>https://fbref.com/en/players/afd24e42/Alex-Gilliead</t>
  </si>
  <si>
    <r>
      <rPr>
        <rFont val="Verdana, sans-serif"/>
        <color rgb="FF1155CC"/>
        <u/>
      </rPr>
      <t>Ayden Heaven</t>
    </r>
  </si>
  <si>
    <t>https://fbref.com/en/players/50cddd19/Karim-Ansarifard</t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</si>
  <si>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</si>
  <si>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Michail Antonio</t>
    </r>
  </si>
  <si>
    <r>
      <rPr>
        <rFont val="Verdana, sans-serif"/>
        <color rgb="FF1155CC"/>
        <u/>
      </rPr>
      <t>Gabriel Heinze</t>
    </r>
  </si>
  <si>
    <r>
      <rPr>
        <rFont val="Verdana, sans-serif"/>
        <color rgb="FF1155CC"/>
        <u/>
      </rPr>
      <t>Nico O'Reilly</t>
    </r>
  </si>
  <si>
    <t>https://fbref.com/en/players/ac05f970/Michail-Antonio</t>
  </si>
  <si>
    <t>https://fbref.com/en/players/54629cf9/Gabriel-Heinze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</si>
  <si>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</si>
  <si>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Arvin Appiah</t>
    </r>
  </si>
  <si>
    <t>https://fbref.com/en/players/91ca4a16/Nico-OReilly</t>
  </si>
  <si>
    <r>
      <rPr>
        <rFont val="Verdana, sans-serif"/>
        <color rgb="FF1155CC"/>
        <u/>
      </rPr>
      <t>Dean Henderson</t>
    </r>
  </si>
  <si>
    <t>https://fbref.com/en/players/eafa6953/Arvin-Appiah</t>
  </si>
  <si>
    <r>
      <rPr>
        <rFont val="Verdana, sans-serif"/>
        <color rgb="FF1155CC"/>
        <u/>
      </rPr>
      <t>Amelia Oldroyd</t>
    </r>
  </si>
  <si>
    <r>
      <rPr>
        <rFont val="Verdana, sans-serif"/>
        <color rgb="FF1155CC"/>
        <u/>
      </rPr>
      <t>Paul Archer</t>
    </r>
  </si>
  <si>
    <t>Louis Jackson</t>
  </si>
  <si>
    <r>
      <rPr>
        <rFont val="Verdana, sans-serif"/>
        <color rgb="FF1155CC"/>
        <u/>
      </rPr>
      <t>Stephen Glass</t>
    </r>
  </si>
  <si>
    <t>https://fbref.com/en/players/3f49e44e/Amelia-Oldroyd</t>
  </si>
  <si>
    <r>
      <rPr>
        <rFont val="Verdana, sans-serif"/>
        <color rgb="FF1155CC"/>
        <u/>
      </rPr>
      <t>Javier Hernández</t>
    </r>
  </si>
  <si>
    <r>
      <rPr>
        <rFont val="Verdana, sans-serif"/>
        <color rgb="FF1155CC"/>
        <u/>
      </rPr>
      <t>Nedum Onuoha</t>
    </r>
  </si>
  <si>
    <t>https://fbref.com/en/players/7bef3d16/Paul-Archer</t>
  </si>
  <si>
    <t>https://fbref.com/en/players/56ce2fd5/Stephen-Glass</t>
  </si>
  <si>
    <r>
      <rPr>
        <rFont val="Verdana, sans-serif"/>
        <color rgb="FF1155CC"/>
        <u/>
      </rPr>
      <t>Craig Armstrong</t>
    </r>
  </si>
  <si>
    <t>https://fbref.com/en/players/b28a0b5a/Nedum-Onuoha</t>
  </si>
  <si>
    <r>
      <rPr>
        <rFont val="Verdana, sans-serif"/>
        <color rgb="FF1155CC"/>
        <u/>
      </rPr>
      <t>Alain Goma</t>
    </r>
  </si>
  <si>
    <r>
      <rPr>
        <rFont val="Verdana, sans-serif"/>
        <color rgb="FF1155CC"/>
        <u/>
      </rPr>
      <t>Stefan Ortega</t>
    </r>
  </si>
  <si>
    <t>https://fbref.com/en/players/ffc980da/Craig-Armstrong</t>
  </si>
  <si>
    <t>https://fbref.com/en/players/c1242d4e/Stefan-Ortega</t>
  </si>
  <si>
    <r>
      <rPr>
        <rFont val="Verdana, sans-serif"/>
        <color rgb="FF1155CC"/>
        <u/>
      </rPr>
      <t>Harry Arter</t>
    </r>
  </si>
  <si>
    <r>
      <rPr>
        <rFont val="Verdana, sans-serif"/>
        <color rgb="FF1155CC"/>
        <u/>
      </rPr>
      <t>Nacho González</t>
    </r>
  </si>
  <si>
    <t>Jade Rose</t>
  </si>
  <si>
    <r>
      <rPr>
        <rFont val="Verdana, sans-serif"/>
        <color rgb="FF1155CC"/>
        <u/>
      </rPr>
      <t>Nicolás Otamendi</t>
    </r>
  </si>
  <si>
    <t>https://fbref.com/en/players/53031e02/Nacho-Gonzalez</t>
  </si>
  <si>
    <r>
      <rPr>
        <rFont val="Verdana, sans-serif"/>
        <color rgb="FF1155CC"/>
        <u/>
      </rPr>
      <t>Britt Assombalonga</t>
    </r>
  </si>
  <si>
    <r>
      <rPr>
        <rFont val="Verdana, sans-serif"/>
        <color rgb="FF1155CC"/>
        <u/>
      </rPr>
      <t>Nicolás González</t>
    </r>
  </si>
  <si>
    <t>https://fbref.com/en/players/0d267745/Nicolas-Otamendi</t>
  </si>
  <si>
    <t>https://fbref.com/en/players/189cee7b/Javier-Hernandez</t>
  </si>
  <si>
    <t>Jane Ross</t>
  </si>
  <si>
    <t>https://fbref.com/en/players/315aa9c5/Britt-Assombalonga</t>
  </si>
  <si>
    <r>
      <rPr>
        <rFont val="Verdana, sans-serif"/>
        <color rgb="FF1155CC"/>
        <u/>
      </rPr>
      <t>Leila Ouahabi</t>
    </r>
  </si>
  <si>
    <r>
      <rPr>
        <rFont val="Verdana, sans-serif"/>
        <color rgb="FF1155CC"/>
        <u/>
      </rPr>
      <t>Ander Herrera</t>
    </r>
  </si>
  <si>
    <r>
      <rPr>
        <rFont val="Verdana, sans-serif"/>
        <color rgb="FF1155CC"/>
        <u/>
      </rPr>
      <t>Serge Aurier</t>
    </r>
  </si>
  <si>
    <t>https://fbref.com/en/players/9663804e/Leila-Ouahabi</t>
  </si>
  <si>
    <r>
      <rPr>
        <rFont val="Verdana, sans-serif"/>
        <color rgb="FF1155CC"/>
        <u/>
      </rPr>
      <t>Curtis Good</t>
    </r>
  </si>
  <si>
    <t>Craig Russell</t>
  </si>
  <si>
    <t>https://fbref.com/en/players/5c2b4f07/Serge-Aurier</t>
  </si>
  <si>
    <r>
      <rPr>
        <rFont val="Verdana, sans-serif"/>
        <color rgb="FF1155CC"/>
        <u/>
      </rPr>
      <t>Cole Palmer</t>
    </r>
  </si>
  <si>
    <t>https://fbref.com/en/players/436a9dd0/Ander-Herrera</t>
  </si>
  <si>
    <t>https://fbref.com/en/players/3fc011b4/Curtis-Good</t>
  </si>
  <si>
    <r>
      <rPr>
        <rFont val="Verdana, sans-serif"/>
        <color rgb="FF1155CC"/>
        <u/>
      </rPr>
      <t>Taiwo Awoniyi</t>
    </r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</si>
  <si>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</si>
  <si>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Anthony Gordon</t>
    </r>
  </si>
  <si>
    <r>
      <rPr>
        <rFont val="Verdana, sans-serif"/>
        <color rgb="FF1155CC"/>
        <u/>
      </rPr>
      <t>Costel Pantilimon</t>
    </r>
  </si>
  <si>
    <t>https://fbref.com/en/players/d24e154c/Costel-Pantilimon</t>
  </si>
  <si>
    <r>
      <rPr>
        <rFont val="Verdana, sans-serif"/>
        <color rgb="FF1155CC"/>
        <u/>
      </rPr>
      <t>Scarlett Hill</t>
    </r>
  </si>
  <si>
    <r>
      <rPr>
        <rFont val="Verdana, sans-serif"/>
        <color rgb="FF1155CC"/>
        <u/>
      </rPr>
      <t>Daniel Ayala</t>
    </r>
  </si>
  <si>
    <r>
      <rPr>
        <rFont val="Verdana, sans-serif"/>
        <color rgb="FF1155CC"/>
        <u/>
      </rPr>
      <t>Jessica Park</t>
    </r>
  </si>
  <si>
    <r>
      <rPr>
        <rFont val="Verdana, sans-serif"/>
        <color rgb="FF1155CC"/>
        <u/>
      </rPr>
      <t>Dan Gosling</t>
    </r>
  </si>
  <si>
    <t>https://fbref.com/en/players/db2a724b/Scarlett-Hill</t>
  </si>
  <si>
    <r>
      <rPr>
        <rFont val="Verdana, sans-serif"/>
        <color rgb="FF1155CC"/>
        <u/>
      </rPr>
      <t>Megan Hornby</t>
    </r>
  </si>
  <si>
    <r>
      <rPr>
        <rFont val="Verdana, sans-serif"/>
        <color rgb="FF1155CC"/>
        <u/>
      </rPr>
      <t>André Ayew</t>
    </r>
  </si>
  <si>
    <r>
      <rPr>
        <rFont val="Verdana, sans-serif"/>
        <color rgb="FF1155CC"/>
        <u/>
      </rPr>
      <t>Nikita Parris</t>
    </r>
  </si>
  <si>
    <r>
      <rPr>
        <rFont val="Verdana, sans-serif"/>
        <color rgb="FF1155CC"/>
        <u/>
      </rPr>
      <t>Yoan Gouffran</t>
    </r>
  </si>
  <si>
    <t>https://fbref.com/en/players/5dbefa9d/Andre-Ayew</t>
  </si>
  <si>
    <t>https://fbref.com/en/players/c0bfdc02/Megan-Hornby</t>
  </si>
  <si>
    <r>
      <rPr>
        <rFont val="Verdana, sans-serif"/>
        <color rgb="FF1155CC"/>
        <u/>
      </rPr>
      <t>Fouad Bachirou</t>
    </r>
  </si>
  <si>
    <r>
      <rPr>
        <rFont val="Verdana, sans-serif"/>
        <color rgb="FF1155CC"/>
        <u/>
      </rPr>
      <t>Tim Howard</t>
    </r>
  </si>
  <si>
    <t>https://fbref.com/en/players/a28d181a/Yoan-Gouffran</t>
  </si>
  <si>
    <t>https://fbref.com/en/players/75229233/Fouad-Bachirou</t>
  </si>
  <si>
    <r>
      <rPr>
        <rFont val="Verdana, sans-serif"/>
        <color rgb="FF1155CC"/>
        <u/>
      </rPr>
      <t>Andy Griffin</t>
    </r>
  </si>
  <si>
    <t>Nottingham Forest FC</t>
  </si>
  <si>
    <r>
      <rPr>
        <rFont val="Verdana, sans-serif"/>
        <color rgb="FF1155CC"/>
        <u/>
      </rPr>
      <t>Fin Back</t>
    </r>
  </si>
  <si>
    <r>
      <rPr>
        <rFont val="Verdana, sans-serif"/>
        <color rgb="FF1155CC"/>
        <u/>
      </rPr>
      <t>Lee Peacock</t>
    </r>
  </si>
  <si>
    <r>
      <rPr>
        <rFont val="Verdana, sans-serif"/>
        <color rgb="FF1155CC"/>
        <u/>
      </rPr>
      <t>Mark Hughes</t>
    </r>
  </si>
  <si>
    <t>https://fbref.com/en/players/38517dc5/Andy-Griffin</t>
  </si>
  <si>
    <t>https://fbref.com/en/players/6c6879bf/Lee-Peacock</t>
  </si>
  <si>
    <t>https://fbref.com/en/players/328ad94f/Fin-Back</t>
  </si>
  <si>
    <r>
      <rPr>
        <rFont val="Verdana, sans-serif"/>
        <color rgb="FF1155CC"/>
        <u/>
      </rPr>
      <t>Bruno Guimarães</t>
    </r>
  </si>
  <si>
    <r>
      <rPr>
        <rFont val="Verdana, sans-serif"/>
        <color rgb="FF1155CC"/>
        <u/>
      </rPr>
      <t>Stuart Pearce</t>
    </r>
  </si>
  <si>
    <r>
      <rPr>
        <rFont val="Verdana, sans-serif"/>
        <color rgb="FF1155CC"/>
        <u/>
      </rPr>
      <t>Loïc Bade</t>
    </r>
  </si>
  <si>
    <r>
      <rPr>
        <rFont val="Verdana, sans-serif"/>
        <color rgb="FF1155CC"/>
        <u/>
      </rPr>
      <t>Joe Hugill</t>
    </r>
  </si>
  <si>
    <t>https://fbref.com/en/players/39243ce6/Stuart-Pearce</t>
  </si>
  <si>
    <t>https://fbref.com/en/players/114bbdee/Loic-Bade</t>
  </si>
  <si>
    <r>
      <rPr>
        <rFont val="Verdana, sans-serif"/>
        <color rgb="FF1155CC"/>
        <u/>
      </rPr>
      <t>Stéphane Guivarc'h</t>
    </r>
  </si>
  <si>
    <t>Floyd Samba</t>
  </si>
  <si>
    <r>
      <rPr>
        <rFont val="Verdana, sans-serif"/>
        <color rgb="FF1155CC"/>
        <u/>
      </rPr>
      <t>Máximo Perrone</t>
    </r>
  </si>
  <si>
    <t>https://fbref.com/en/players/49134eb2/Joe-Hugill</t>
  </si>
  <si>
    <t>https://fbref.com/en/players/b526c1a9/Stephane-Guivarch</t>
  </si>
  <si>
    <r>
      <rPr>
        <rFont val="Verdana, sans-serif"/>
        <color rgb="FF1155CC"/>
        <u/>
      </rPr>
      <t>Dilane Bakwa</t>
    </r>
  </si>
  <si>
    <t>https://fbref.com/en/players/53552942/Maximo-Perrone</t>
  </si>
  <si>
    <r>
      <rPr>
        <rFont val="Verdana, sans-serif"/>
        <color rgb="FF1155CC"/>
        <u/>
      </rPr>
      <t>Rasmus Højlund</t>
    </r>
  </si>
  <si>
    <t>Tyrone Samba</t>
  </si>
  <si>
    <r>
      <rPr>
        <rFont val="Verdana, sans-serif"/>
        <color rgb="FF1155CC"/>
        <u/>
      </rPr>
      <t>Danny Guthrie</t>
    </r>
  </si>
  <si>
    <r>
      <rPr>
        <rFont val="Verdana, sans-serif"/>
        <color rgb="FF1155CC"/>
        <u/>
      </rPr>
      <t>Martin Petrov</t>
    </r>
  </si>
  <si>
    <t>https://fbref.com/en/players/2b5a35e5/Dilane-Bakwa</t>
  </si>
  <si>
    <t>https://fbref.com/en/players/491a433d/Rasmus-Hojlund</t>
  </si>
  <si>
    <t>https://fbref.com/en/players/011360ce/Martin-Petrov</t>
  </si>
  <si>
    <r>
      <rPr>
        <rFont val="Verdana, sans-serif"/>
        <color rgb="FF1155CC"/>
        <u/>
      </rPr>
      <t>Jonás Gutiérrez</t>
    </r>
  </si>
  <si>
    <t>Philippe Sandler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</si>
  <si>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</si>
  <si>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Zlatan Ibrahimović</t>
    </r>
  </si>
  <si>
    <t>https://fbref.com/en/players/816fd91c/Jonas-Gutierrez</t>
  </si>
  <si>
    <r>
      <rPr>
        <rFont val="Verdana, sans-serif"/>
        <color rgb="FF1155CC"/>
        <u/>
      </rPr>
      <t>Lewis Guy</t>
    </r>
  </si>
  <si>
    <t>https://fbref.com/en/players/4cde5509/Zlatan-Ibrahimovic</t>
  </si>
  <si>
    <r>
      <rPr>
        <rFont val="Verdana, sans-serif"/>
        <color rgb="FF1155CC"/>
        <u/>
      </rPr>
      <t>Patrick Bamford</t>
    </r>
  </si>
  <si>
    <t>Carrie Jones</t>
  </si>
  <si>
    <r>
      <rPr>
        <rFont val="Verdana, sans-serif"/>
        <color rgb="FF1155CC"/>
        <u/>
      </rPr>
      <t>Anna Phillips</t>
    </r>
  </si>
  <si>
    <r>
      <rPr>
        <rFont val="Verdana, sans-serif"/>
        <color rgb="FF1155CC"/>
        <u/>
      </rPr>
      <t>Odion Ighalo</t>
    </r>
  </si>
  <si>
    <t>https://fbref.com/en/players/9378edb8/Lewis-Guy</t>
  </si>
  <si>
    <t>https://fbref.com/en/players/9885c827/Anna-Phillips</t>
  </si>
  <si>
    <r>
      <rPr>
        <rFont val="Verdana, sans-serif"/>
        <color rgb="FF1155CC"/>
        <u/>
      </rPr>
      <t>Jesús Gámez</t>
    </r>
  </si>
  <si>
    <r>
      <rPr>
        <rFont val="Verdana, sans-serif"/>
        <color rgb="FF1155CC"/>
        <u/>
      </rPr>
      <t>Gary Bannister</t>
    </r>
  </si>
  <si>
    <t>https://fbref.com/en/players/03622183/Odion-Ighalo</t>
  </si>
  <si>
    <r>
      <rPr>
        <rFont val="Verdana, sans-serif"/>
        <color rgb="FF1155CC"/>
        <u/>
      </rPr>
      <t>Kalvin Phillips</t>
    </r>
  </si>
  <si>
    <t>https://fbref.com/en/players/bd1d1cbb/Jesus-Gamez</t>
  </si>
  <si>
    <r>
      <rPr>
        <rFont val="Verdana, sans-serif"/>
        <color rgb="FF1155CC"/>
        <u/>
      </rPr>
      <t>Celin Ildhusøy</t>
    </r>
  </si>
  <si>
    <t>https://fbref.com/en/players/5940c7e2/Gary-Bannister</t>
  </si>
  <si>
    <r>
      <rPr>
        <rFont val="Verdana, sans-serif"/>
        <color rgb="FF1155CC"/>
        <u/>
      </rPr>
      <t>Fitz Hall</t>
    </r>
  </si>
  <si>
    <r>
      <rPr>
        <rFont val="Verdana, sans-serif"/>
        <color rgb="FF1155CC"/>
        <u/>
      </rPr>
      <t>Nick Barmby</t>
    </r>
  </si>
  <si>
    <t>https://fbref.com/en/players/827f4be5/Celin-Ildhusoy</t>
  </si>
  <si>
    <r>
      <rPr>
        <rFont val="Verdana, sans-serif"/>
        <color rgb="FF1155CC"/>
        <u/>
      </rPr>
      <t>Martin Phillips</t>
    </r>
  </si>
  <si>
    <t>Marc Jurado</t>
  </si>
  <si>
    <r>
      <rPr>
        <rFont val="Verdana, sans-serif"/>
        <color rgb="FF1155CC"/>
        <u/>
      </rPr>
      <t>Lewis Hall</t>
    </r>
  </si>
  <si>
    <r>
      <rPr>
        <rFont val="Verdana, sans-serif"/>
        <color rgb="FF1155CC"/>
        <u/>
      </rPr>
      <t>Paul Ince</t>
    </r>
  </si>
  <si>
    <t>https://fbref.com/en/players/34d68087/Martin-Phillips</t>
  </si>
  <si>
    <r>
      <rPr>
        <rFont val="Verdana, sans-serif"/>
        <color rgb="FF1155CC"/>
        <u/>
      </rPr>
      <t>Modou Barrow</t>
    </r>
  </si>
  <si>
    <r>
      <rPr>
        <rFont val="Verdana, sans-serif"/>
        <color rgb="FF1155CC"/>
        <u/>
      </rPr>
      <t>Grace Piling</t>
    </r>
  </si>
  <si>
    <r>
      <rPr>
        <rFont val="Verdana, sans-serif"/>
        <color rgb="FF1155CC"/>
        <u/>
      </rPr>
      <t>Dietmar Hamann</t>
    </r>
  </si>
  <si>
    <r>
      <rPr>
        <rFont val="Verdana, sans-serif"/>
        <color rgb="FF1155CC"/>
        <u/>
      </rPr>
      <t>Zidane Iqbal</t>
    </r>
  </si>
  <si>
    <t>https://fbref.com/en/players/60bd7e47/Grace-Piling</t>
  </si>
  <si>
    <r>
      <rPr>
        <rFont val="Verdana, sans-serif"/>
        <color rgb="FF1155CC"/>
        <u/>
      </rPr>
      <t>Chris Bart-Williams</t>
    </r>
  </si>
  <si>
    <r>
      <rPr>
        <rFont val="Verdana, sans-serif"/>
        <color rgb="FF1155CC"/>
        <u/>
      </rPr>
      <t>David Pizarro</t>
    </r>
  </si>
  <si>
    <t>Nathan Harker</t>
  </si>
  <si>
    <t>https://fbref.com/en/players/6fa3c28e/Zidane-Iqbal</t>
  </si>
  <si>
    <r>
      <rPr>
        <rFont val="Verdana, sans-serif"/>
        <color rgb="FF1155CC"/>
        <u/>
      </rPr>
      <t>Des Hamilton</t>
    </r>
  </si>
  <si>
    <t>https://fbref.com/en/players/8b92c119/David-Pizarro</t>
  </si>
  <si>
    <r>
      <rPr>
        <rFont val="Verdana, sans-serif"/>
        <color rgb="FF1155CC"/>
        <u/>
      </rPr>
      <t>Denis Irwin</t>
    </r>
  </si>
  <si>
    <t>https://fbref.com/en/players/3b32618e/Des-Hamilton</t>
  </si>
  <si>
    <r>
      <rPr>
        <rFont val="Verdana, sans-serif"/>
        <color rgb="FF1155CC"/>
        <u/>
      </rPr>
      <t>Jamie Pollock</t>
    </r>
  </si>
  <si>
    <r>
      <rPr>
        <rFont val="Verdana, sans-serif"/>
        <color rgb="FF1155CC"/>
        <u/>
      </rPr>
      <t>Felix Bastians</t>
    </r>
  </si>
  <si>
    <r>
      <rPr>
        <rFont val="Verdana, sans-serif"/>
        <color rgb="FF1155CC"/>
        <u/>
      </rPr>
      <t>Grant Hanley</t>
    </r>
  </si>
  <si>
    <t>https://fbref.com/en/players/9d080c30/Denis-Irwin</t>
  </si>
  <si>
    <t>https://fbref.com/en/players/89063b3e/Felix-Bastians</t>
  </si>
  <si>
    <t>https://fbref.com/en/players/e9254eec/Grant-Hanley</t>
  </si>
  <si>
    <r>
      <rPr>
        <rFont val="Verdana, sans-serif"/>
        <color rgb="FF1155CC"/>
        <u/>
      </rPr>
      <t>Louis Jackson</t>
    </r>
  </si>
  <si>
    <t>Aidan Harris</t>
  </si>
  <si>
    <r>
      <rPr>
        <rFont val="Verdana, sans-serif"/>
        <color rgb="FF1155CC"/>
        <u/>
      </rPr>
      <t>Andrew Porteous</t>
    </r>
  </si>
  <si>
    <r>
      <rPr>
        <rFont val="Verdana, sans-serif"/>
        <color rgb="FF1155CC"/>
        <u/>
      </rPr>
      <t>Gil Bastião Dias</t>
    </r>
  </si>
  <si>
    <r>
      <rPr>
        <rFont val="Verdana, sans-serif"/>
        <color rgb="FF1155CC"/>
        <u/>
      </rPr>
      <t>Marlon Harewood</t>
    </r>
  </si>
  <si>
    <t>https://fbref.com/en/players/06a441c4/Louis-Jackson</t>
  </si>
  <si>
    <t>https://fbref.com/en/players/e61bdd69/Gil-Bastiao-Dias</t>
  </si>
  <si>
    <t>https://fbref.com/en/players/c3689bf1/Andrew-Porteous</t>
  </si>
  <si>
    <t>Jaydan Kamason</t>
  </si>
  <si>
    <t>Adam Harrison</t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</si>
  <si>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</si>
  <si>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Dave Beasant</t>
    </r>
  </si>
  <si>
    <r>
      <rPr>
        <rFont val="Verdana, sans-serif"/>
        <color rgb="FF1155CC"/>
        <u/>
      </rPr>
      <t>Daniel James</t>
    </r>
  </si>
  <si>
    <r>
      <rPr>
        <rFont val="Verdana, sans-serif"/>
        <color rgb="FF1155CC"/>
        <u/>
      </rPr>
      <t>José Pozo</t>
    </r>
  </si>
  <si>
    <r>
      <rPr>
        <rFont val="Verdana, sans-serif"/>
        <color rgb="FF1155CC"/>
        <u/>
      </rPr>
      <t>Lauren James</t>
    </r>
  </si>
  <si>
    <r>
      <rPr>
        <rFont val="Verdana, sans-serif"/>
        <color rgb="FF1155CC"/>
        <u/>
      </rPr>
      <t>Nathan Harker</t>
    </r>
  </si>
  <si>
    <r>
      <rPr>
        <rFont val="Verdana, sans-serif"/>
        <color rgb="FF1155CC"/>
        <u/>
      </rPr>
      <t>Mikkel Beck</t>
    </r>
  </si>
  <si>
    <t>https://fbref.com/en/players/fc8b614b/Jose-Pozo</t>
  </si>
  <si>
    <t>Khadija Shaw</t>
  </si>
  <si>
    <t>https://fbref.com/en/players/1b8bb0b6/Nathan-Harker</t>
  </si>
  <si>
    <t>https://fbref.com/en/players/e68ed370/Mikkel-Beck</t>
  </si>
  <si>
    <r>
      <rPr>
        <rFont val="Verdana, sans-serif"/>
        <color rgb="FF1155CC"/>
        <u/>
      </rPr>
      <t>Christopher Pridham</t>
    </r>
  </si>
  <si>
    <t>Travis Hearnes</t>
  </si>
  <si>
    <r>
      <rPr>
        <rFont val="Verdana, sans-serif"/>
        <color rgb="FF1155CC"/>
        <u/>
      </rPr>
      <t>Steve Harper</t>
    </r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</si>
  <si>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</si>
  <si>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Francis Benali</t>
    </r>
  </si>
  <si>
    <t>https://fbref.com/en/players/df88225c/Christopher-Pridham</t>
  </si>
  <si>
    <t>https://fbref.com/en/players/5bc2f6ca/Reece-James</t>
  </si>
  <si>
    <t>Murtaz Shelia</t>
  </si>
  <si>
    <r>
      <rPr>
        <rFont val="Verdana, sans-serif"/>
        <color rgb="FF1155CC"/>
        <u/>
      </rPr>
      <t>Gracie Prior</t>
    </r>
  </si>
  <si>
    <r>
      <rPr>
        <rFont val="Verdana, sans-serif"/>
        <color rgb="FF1155CC"/>
        <u/>
      </rPr>
      <t>Aidan Harris</t>
    </r>
  </si>
  <si>
    <r>
      <rPr>
        <rFont val="Verdana, sans-serif"/>
        <color rgb="FF1155CC"/>
        <u/>
      </rPr>
      <t>Saidy Janko</t>
    </r>
  </si>
  <si>
    <t>https://fbref.com/en/players/287839a1/Gracie-Prior</t>
  </si>
  <si>
    <t>https://fbref.com/en/players/49e9c2d8/Aidan-Harris</t>
  </si>
  <si>
    <t>https://fbref.com/en/players/689c9cf4/Saidy-Janko</t>
  </si>
  <si>
    <r>
      <rPr>
        <rFont val="Verdana, sans-serif"/>
        <color rgb="FF1155CC"/>
        <u/>
      </rPr>
      <t>Spencer Prior</t>
    </r>
  </si>
  <si>
    <t>1993-2005</t>
  </si>
  <si>
    <r>
      <rPr>
        <rFont val="Verdana, sans-serif"/>
        <color rgb="FF1155CC"/>
        <u/>
      </rPr>
      <t>Adam Harrison</t>
    </r>
  </si>
  <si>
    <r>
      <rPr>
        <rFont val="Verdana, sans-serif"/>
        <color rgb="FF1155CC"/>
        <u/>
      </rPr>
      <t>Dominique Janssen</t>
    </r>
  </si>
  <si>
    <t>https://fbref.com/en/players/d68181d1/Spencer-Prior</t>
  </si>
  <si>
    <t>https://fbref.com/en/players/d962fd42/Adam-Harrison</t>
  </si>
  <si>
    <r>
      <rPr>
        <rFont val="Verdana, sans-serif"/>
        <color rgb="FF1155CC"/>
        <u/>
      </rPr>
      <t>Poppy Pritchard</t>
    </r>
  </si>
  <si>
    <r>
      <rPr>
        <rFont val="Verdana, sans-serif"/>
        <color rgb="FF1155CC"/>
        <u/>
      </rPr>
      <t>Isaac Hayden</t>
    </r>
  </si>
  <si>
    <t>https://fbref.com/en/players/91950851/Francis-Benali</t>
  </si>
  <si>
    <r>
      <rPr>
        <rFont val="Verdana, sans-serif"/>
        <color rgb="FF1155CC"/>
        <u/>
      </rPr>
      <t>Adnan Januzaj</t>
    </r>
  </si>
  <si>
    <r>
      <rPr>
        <rFont val="Verdana, sans-serif"/>
        <color rgb="FF1155CC"/>
        <u/>
      </rPr>
      <t>Yohan Benalouane</t>
    </r>
  </si>
  <si>
    <r>
      <rPr>
        <rFont val="Verdana, sans-serif"/>
        <color rgb="FF1155CC"/>
        <u/>
      </rPr>
      <t>Mike Quigley</t>
    </r>
  </si>
  <si>
    <t>https://fbref.com/en/players/4737cebe/Adnan-Januzaj</t>
  </si>
  <si>
    <r>
      <rPr>
        <rFont val="Verdana, sans-serif"/>
        <color rgb="FF1155CC"/>
        <u/>
      </rPr>
      <t>Massadio Haïdara</t>
    </r>
  </si>
  <si>
    <r>
      <rPr>
        <rFont val="Verdana, sans-serif"/>
        <color rgb="FF1155CC"/>
        <u/>
      </rPr>
      <t>Park Ji-sung</t>
    </r>
  </si>
  <si>
    <t>https://fbref.com/en/players/8309b068/Yohan-Benalouane</t>
  </si>
  <si>
    <t>https://fbref.com/en/players/5167c97e/Massadio-Haidara</t>
  </si>
  <si>
    <r>
      <rPr>
        <rFont val="Verdana, sans-serif"/>
        <color rgb="FF1155CC"/>
        <u/>
      </rPr>
      <t>Niall Quinn</t>
    </r>
  </si>
  <si>
    <t>https://fbref.com/en/players/3de4cb30/Park-Ji-sung</t>
  </si>
  <si>
    <r>
      <rPr>
        <rFont val="Verdana, sans-serif"/>
        <color rgb="FF1155CC"/>
        <u/>
      </rPr>
      <t>Nicklas Bendtner</t>
    </r>
  </si>
  <si>
    <r>
      <rPr>
        <rFont val="Verdana, sans-serif"/>
        <color rgb="FF1155CC"/>
        <u/>
      </rPr>
      <t>Travis Hearnes</t>
    </r>
  </si>
  <si>
    <t>https://fbref.com/en/players/050093a9/Niall-Quinn</t>
  </si>
  <si>
    <r>
      <rPr>
        <rFont val="Verdana, sans-serif"/>
        <color rgb="FF1155CC"/>
        <u/>
      </rPr>
      <t>Ronny Johnsen</t>
    </r>
  </si>
  <si>
    <t>https://fbref.com/en/players/849e071e/Travis-Hearnes</t>
  </si>
  <si>
    <t>2010-2019</t>
  </si>
  <si>
    <r>
      <rPr>
        <rFont val="Verdana, sans-serif"/>
        <color rgb="FF1155CC"/>
        <u/>
      </rPr>
      <t>Jeff Hendrick</t>
    </r>
  </si>
  <si>
    <r>
      <rPr>
        <rFont val="Verdana, sans-serif"/>
        <color rgb="FF1155CC"/>
        <u/>
      </rPr>
      <t>Julian Bennett</t>
    </r>
  </si>
  <si>
    <t>Sekou Koné</t>
  </si>
  <si>
    <t>https://fbref.com/en/players/989d5705/Jeff-Hendrick</t>
  </si>
  <si>
    <r>
      <rPr>
        <rFont val="Verdana, sans-serif"/>
        <color rgb="FF1155CC"/>
        <u/>
      </rPr>
      <t>Sam Johnstone</t>
    </r>
  </si>
  <si>
    <r>
      <rPr>
        <rFont val="Verdana, sans-serif"/>
        <color rgb="FF1155CC"/>
        <u/>
      </rPr>
      <t>Shaka Hislop</t>
    </r>
  </si>
  <si>
    <r>
      <rPr>
        <rFont val="Verdana, sans-serif"/>
        <color rgb="FF1155CC"/>
        <u/>
      </rPr>
      <t>Ray Ranson</t>
    </r>
  </si>
  <si>
    <r>
      <rPr>
        <rFont val="Verdana, sans-serif"/>
        <color rgb="FF1155CC"/>
        <u/>
      </rPr>
      <t>Ryan Bertrand</t>
    </r>
  </si>
  <si>
    <t>https://fbref.com/en/players/7f44f7dd/Shaka-Hislop</t>
  </si>
  <si>
    <t>https://fbref.com/en/players/3b040a5e/Ray-Ranson</t>
  </si>
  <si>
    <t>Matej Kovar</t>
  </si>
  <si>
    <r>
      <rPr>
        <rFont val="Verdana, sans-serif"/>
        <color rgb="FF1155CC"/>
        <u/>
      </rPr>
      <t>Chris Holland</t>
    </r>
  </si>
  <si>
    <r>
      <rPr>
        <rFont val="Verdana, sans-serif"/>
        <color rgb="FF1155CC"/>
        <u/>
      </rPr>
      <t>Carrie Jones</t>
    </r>
  </si>
  <si>
    <r>
      <rPr>
        <rFont val="Verdana, sans-serif"/>
        <color rgb="FF1155CC"/>
        <u/>
      </rPr>
      <t>Hayley Raso</t>
    </r>
  </si>
  <si>
    <t>https://fbref.com/en/players/7a7e16af/Chris-Holland</t>
  </si>
  <si>
    <r>
      <rPr>
        <rFont val="Verdana, sans-serif"/>
        <color rgb="FF1155CC"/>
        <u/>
      </rPr>
      <t>Giulian Biancone</t>
    </r>
  </si>
  <si>
    <t>https://fbref.com/en/players/d3032ee0/Carrie-Jones</t>
  </si>
  <si>
    <r>
      <rPr>
        <rFont val="Verdana, sans-serif"/>
        <color rgb="FF1155CC"/>
        <u/>
      </rPr>
      <t>Mike Hooper</t>
    </r>
  </si>
  <si>
    <t>Godwill Kukonki</t>
  </si>
  <si>
    <r>
      <rPr>
        <rFont val="Verdana, sans-serif"/>
        <color rgb="FF1155CC"/>
        <u/>
      </rPr>
      <t>Millie Ravening</t>
    </r>
  </si>
  <si>
    <r>
      <rPr>
        <rFont val="Verdana, sans-serif"/>
        <color rgb="FF1155CC"/>
        <u/>
      </rPr>
      <t>Phil Jones</t>
    </r>
  </si>
  <si>
    <t>https://fbref.com/en/players/de40e38c/Giulian-Biancone</t>
  </si>
  <si>
    <t>https://fbref.com/en/players/c5438e42/Millie-Ravening</t>
  </si>
  <si>
    <r>
      <rPr>
        <rFont val="Verdana, sans-serif"/>
        <color rgb="FF1155CC"/>
        <u/>
      </rPr>
      <t>Kingsley Black</t>
    </r>
  </si>
  <si>
    <r>
      <rPr>
        <rFont val="Verdana, sans-serif"/>
        <color rgb="FF1155CC"/>
        <u/>
      </rPr>
      <t>Lukáš Horníček</t>
    </r>
  </si>
  <si>
    <t>https://fbref.com/en/players/def899bd/Phil-Jones</t>
  </si>
  <si>
    <r>
      <rPr>
        <rFont val="Verdana, sans-serif"/>
        <color rgb="FF1155CC"/>
        <u/>
      </rPr>
      <t>Abdul Razak</t>
    </r>
  </si>
  <si>
    <t>https://fbref.com/en/players/6a82444b/Kingsley-Black</t>
  </si>
  <si>
    <t>https://fbref.com/en/players/cc8312b4/Lukas-Hornicek</t>
  </si>
  <si>
    <t>James Huntley</t>
  </si>
  <si>
    <t>Zyan Blake</t>
  </si>
  <si>
    <r>
      <rPr>
        <rFont val="Verdana, sans-serif"/>
        <color rgb="FF1155CC"/>
        <u/>
      </rPr>
      <t>Marc Hottiger</t>
    </r>
  </si>
  <si>
    <r>
      <rPr>
        <rFont val="Verdana, sans-serif"/>
        <color rgb="FF1155CC"/>
        <u/>
      </rPr>
      <t>Tyler Blackett</t>
    </r>
  </si>
  <si>
    <r>
      <rPr>
        <rFont val="Verdana, sans-serif"/>
        <color rgb="FF1155CC"/>
        <u/>
      </rPr>
      <t>Peter Reid</t>
    </r>
  </si>
  <si>
    <t>https://fbref.com/en/players/c44c56e1/Peter-Reid</t>
  </si>
  <si>
    <r>
      <rPr>
        <rFont val="Verdana, sans-serif"/>
        <color rgb="FF1155CC"/>
        <u/>
      </rPr>
      <t>Marc Jurado</t>
    </r>
  </si>
  <si>
    <r>
      <rPr>
        <rFont val="Verdana, sans-serif"/>
        <color rgb="FF1155CC"/>
        <u/>
      </rPr>
      <t>Tijjani Reijnders</t>
    </r>
  </si>
  <si>
    <r>
      <rPr>
        <rFont val="Verdana, sans-serif"/>
        <color rgb="FF1155CC"/>
        <u/>
      </rPr>
      <t>Steve Howey</t>
    </r>
  </si>
  <si>
    <r>
      <rPr>
        <rFont val="Verdana, sans-serif"/>
        <color rgb="FF1155CC"/>
        <u/>
      </rPr>
      <t>Dexter Blackstock</t>
    </r>
  </si>
  <si>
    <t>https://fbref.com/en/players/afb61630/Tijjani-Reijnders</t>
  </si>
  <si>
    <t>https://fbref.com/en/players/c1d75f69/Marc-Jurado</t>
  </si>
  <si>
    <r>
      <rPr>
        <rFont val="Verdana, sans-serif"/>
        <color rgb="FF1155CC"/>
        <u/>
      </rPr>
      <t>Alan Reilly</t>
    </r>
  </si>
  <si>
    <r>
      <rPr>
        <rFont val="Verdana, sans-serif"/>
        <color rgb="FF1155CC"/>
        <u/>
      </rPr>
      <t>Robbie Blake</t>
    </r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</si>
  <si>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</si>
  <si>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Shinji Kagawa</t>
    </r>
  </si>
  <si>
    <t>https://fbref.com/en/players/e2d51acd/Alan-Reilly</t>
  </si>
  <si>
    <t>Janine Sonis</t>
  </si>
  <si>
    <t>https://fbref.com/en/players/5afafbfe/Shinji-Kagawa</t>
  </si>
  <si>
    <r>
      <rPr>
        <rFont val="Verdana, sans-serif"/>
        <color rgb="FF1155CC"/>
        <u/>
      </rPr>
      <t>Vitor Reis</t>
    </r>
  </si>
  <si>
    <r>
      <rPr>
        <rFont val="Verdana, sans-serif"/>
        <color rgb="FF1155CC"/>
        <u/>
      </rPr>
      <t>Zyan Blake</t>
    </r>
  </si>
  <si>
    <r>
      <rPr>
        <rFont val="Verdana, sans-serif"/>
        <color rgb="FF1155CC"/>
        <u/>
      </rPr>
      <t>Aaron Hughes</t>
    </r>
  </si>
  <si>
    <r>
      <rPr>
        <rFont val="Verdana, sans-serif"/>
        <color rgb="FF1155CC"/>
        <u/>
      </rPr>
      <t>Jaydan Kamason</t>
    </r>
  </si>
  <si>
    <t>https://fbref.com/en/players/c4ce0ab5/Vitor-Reis</t>
  </si>
  <si>
    <t>https://fbref.com/en/players/adf7ca78/Zyan-Blake</t>
  </si>
  <si>
    <r>
      <rPr>
        <rFont val="Verdana, sans-serif"/>
        <color rgb="FF1155CC"/>
        <u/>
      </rPr>
      <t>Karim Rekik</t>
    </r>
  </si>
  <si>
    <t>https://fbref.com/en/players/62619644/Jaydan-Kamason</t>
  </si>
  <si>
    <r>
      <rPr>
        <rFont val="Verdana, sans-serif"/>
        <color rgb="FF1155CC"/>
        <u/>
      </rPr>
      <t>Steve Blatherwick</t>
    </r>
  </si>
  <si>
    <r>
      <rPr>
        <rFont val="Verdana, sans-serif"/>
        <color rgb="FF1155CC"/>
        <u/>
      </rPr>
      <t>Andy Hunt</t>
    </r>
  </si>
  <si>
    <t>https://fbref.com/en/players/3376a776/Karim-Rekik</t>
  </si>
  <si>
    <r>
      <rPr>
        <rFont val="Verdana, sans-serif"/>
        <color rgb="FF1155CC"/>
        <u/>
      </rPr>
      <t>Willy Kambwala</t>
    </r>
  </si>
  <si>
    <t>https://fbref.com/en/players/3a7648dc/Steve-Blatherwick</t>
  </si>
  <si>
    <r>
      <rPr>
        <rFont val="Verdana, sans-serif"/>
        <color rgb="FF1155CC"/>
        <u/>
      </rPr>
      <t>Claudio Reyna</t>
    </r>
  </si>
  <si>
    <t>https://fbref.com/en/players/f7856d27/Andy-Hunt</t>
  </si>
  <si>
    <t>https://fbref.com/en/players/6a7353d7/Willy-Kambwala</t>
  </si>
  <si>
    <r>
      <rPr>
        <rFont val="Verdana, sans-serif"/>
        <color rgb="FF1155CC"/>
        <u/>
      </rPr>
      <t>George Boateng</t>
    </r>
  </si>
  <si>
    <t>https://fbref.com/en/players/75a3a799/Claudio-Reyna</t>
  </si>
  <si>
    <r>
      <rPr>
        <rFont val="Verdana, sans-serif"/>
        <color rgb="FF1155CC"/>
        <u/>
      </rPr>
      <t>Paul Huntington</t>
    </r>
  </si>
  <si>
    <t>Julia Spetsmark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</si>
  <si>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</si>
  <si>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Micah Richards</t>
    </r>
  </si>
  <si>
    <r>
      <rPr>
        <rFont val="Verdana, sans-serif"/>
        <color rgb="FF1155CC"/>
        <u/>
      </rPr>
      <t>Lars Bohinen</t>
    </r>
  </si>
  <si>
    <r>
      <rPr>
        <rFont val="Verdana, sans-serif"/>
        <color rgb="FF1155CC"/>
        <u/>
      </rPr>
      <t>James Huntley</t>
    </r>
  </si>
  <si>
    <r>
      <rPr>
        <rFont val="Verdana, sans-serif"/>
        <color rgb="FF1155CC"/>
        <u/>
      </rPr>
      <t>Taylor Richards</t>
    </r>
  </si>
  <si>
    <r>
      <rPr>
        <rFont val="Verdana, sans-serif"/>
        <color rgb="FF1155CC"/>
        <u/>
      </rPr>
      <t>Michael Keane</t>
    </r>
  </si>
  <si>
    <t>https://fbref.com/en/players/bdb7e1b5/Lars-Bohinen</t>
  </si>
  <si>
    <t>https://fbref.com/en/players/40ead05b/James-Huntley</t>
  </si>
  <si>
    <r>
      <rPr>
        <rFont val="Verdana, sans-serif"/>
        <color rgb="FF1155CC"/>
        <u/>
      </rPr>
      <t>Willy Boly</t>
    </r>
  </si>
  <si>
    <r>
      <rPr>
        <rFont val="Verdana, sans-serif"/>
        <color rgb="FF1155CC"/>
        <u/>
      </rPr>
      <t>Albert Riera</t>
    </r>
  </si>
  <si>
    <r>
      <rPr>
        <rFont val="Verdana, sans-serif"/>
        <color rgb="FF1155CC"/>
        <u/>
      </rPr>
      <t>Hélder</t>
    </r>
  </si>
  <si>
    <t>https://fbref.com/en/players/a4ac4b8f/Willy-Boly</t>
  </si>
  <si>
    <r>
      <rPr>
        <rFont val="Verdana, sans-serif"/>
        <color rgb="FF1155CC"/>
        <u/>
      </rPr>
      <t>Roy Keane</t>
    </r>
  </si>
  <si>
    <t>https://fbref.com/en/players/18231c7e/Helder</t>
  </si>
  <si>
    <r>
      <rPr>
        <rFont val="Verdana, sans-serif"/>
        <color rgb="FF1155CC"/>
        <u/>
      </rPr>
      <t>Thierry Bonalair</t>
    </r>
  </si>
  <si>
    <t>https://fbref.com/en/players/8f218498/Roy-Keane</t>
  </si>
  <si>
    <r>
      <rPr>
        <rFont val="Verdana, sans-serif"/>
        <color rgb="FF1155CC"/>
        <u/>
      </rPr>
      <t>Steve Rimmer</t>
    </r>
  </si>
  <si>
    <r>
      <rPr>
        <rFont val="Verdana, sans-serif"/>
        <color rgb="FF1155CC"/>
        <u/>
      </rPr>
      <t>Stephen Ireland</t>
    </r>
  </si>
  <si>
    <t>https://fbref.com/en/players/4241bb27/Thierry-Bonalair</t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</si>
  <si>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</si>
  <si>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Léo Bonatini</t>
    </r>
  </si>
  <si>
    <t>https://fbref.com/en/players/5606bd3f/Steve-Rimmer</t>
  </si>
  <si>
    <t>Demi Stokes</t>
  </si>
  <si>
    <r>
      <rPr>
        <rFont val="Verdana, sans-serif"/>
        <color rgb="FF1155CC"/>
        <u/>
      </rPr>
      <t>Paul Ritchie</t>
    </r>
  </si>
  <si>
    <t>https://fbref.com/en/players/da23d58d/Leo-Bonatini</t>
  </si>
  <si>
    <r>
      <rPr>
        <rFont val="Verdana, sans-serif"/>
        <color rgb="FF1155CC"/>
        <u/>
      </rPr>
      <t>Alexander Isak</t>
    </r>
  </si>
  <si>
    <t>Aaron Bott</t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</si>
  <si>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</si>
  <si>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Gaëtan Bong</t>
    </r>
  </si>
  <si>
    <t>https://fbref.com/en/players/fd68153d/Paul-Ritchie</t>
  </si>
  <si>
    <r>
      <rPr>
        <rFont val="Verdana, sans-serif"/>
        <color rgb="FF1155CC"/>
        <u/>
      </rPr>
      <t>Patrick Roberts</t>
    </r>
  </si>
  <si>
    <r>
      <rPr>
        <rFont val="Verdana, sans-serif"/>
        <color rgb="FF1155CC"/>
        <u/>
      </rPr>
      <t>Daryl Janmaat</t>
    </r>
  </si>
  <si>
    <t>Diego León</t>
  </si>
  <si>
    <r>
      <rPr>
        <rFont val="Verdana, sans-serif"/>
        <color rgb="FF1155CC"/>
        <u/>
      </rPr>
      <t>Eugen Bopp</t>
    </r>
  </si>
  <si>
    <r>
      <rPr>
        <rFont val="Verdana, sans-serif"/>
        <color rgb="FF1155CC"/>
        <u/>
      </rPr>
      <t>José Kléberson</t>
    </r>
  </si>
  <si>
    <t>https://fbref.com/en/players/45da6694/Daryl-Janmaat</t>
  </si>
  <si>
    <r>
      <rPr>
        <rFont val="Verdana, sans-serif"/>
        <color rgb="FF1155CC"/>
        <u/>
      </rPr>
      <t>Alex Robertson</t>
    </r>
  </si>
  <si>
    <r>
      <rPr>
        <rFont val="Verdana, sans-serif"/>
        <color rgb="FF1155CC"/>
        <u/>
      </rPr>
      <t>Ewen Jaouen</t>
    </r>
  </si>
  <si>
    <t>https://fbref.com/en/players/f1849fb8/Eugen-Bopp</t>
  </si>
  <si>
    <t>https://fbref.com/en/players/b05f5f22/Jose-Kleberson</t>
  </si>
  <si>
    <t>https://fbref.com/en/players/3434ac72/Alex-Robertson</t>
  </si>
  <si>
    <t>https://fbref.com/en/players/d94a8e1c/Ewen-Jaouen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</si>
  <si>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</si>
  <si>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Sekou Koné</t>
    </r>
  </si>
  <si>
    <r>
      <rPr>
        <rFont val="Verdana, sans-serif"/>
        <color rgb="FF1155CC"/>
        <u/>
      </rPr>
      <t>Robinho</t>
    </r>
  </si>
  <si>
    <r>
      <rPr>
        <rFont val="Verdana, sans-serif"/>
        <color rgb="FF1155CC"/>
        <u/>
      </rPr>
      <t>Michael Jeffrey</t>
    </r>
  </si>
  <si>
    <t>https://fbref.com/en/players/dedb9d04/Sekou-Kone</t>
  </si>
  <si>
    <t>https://fbref.com/en/players/f034613c/Robinho</t>
  </si>
  <si>
    <t>https://fbref.com/en/players/5e88c375/Michael-Jeffrey</t>
  </si>
  <si>
    <r>
      <rPr>
        <rFont val="Verdana, sans-serif"/>
        <color rgb="FF1155CC"/>
        <u/>
      </rPr>
      <t>Mark Robins</t>
    </r>
  </si>
  <si>
    <r>
      <rPr>
        <rFont val="Verdana, sans-serif"/>
        <color rgb="FF1155CC"/>
        <u/>
      </rPr>
      <t>Matej Kovar</t>
    </r>
  </si>
  <si>
    <r>
      <rPr>
        <rFont val="Verdana, sans-serif"/>
        <color rgb="FF1155CC"/>
        <u/>
      </rPr>
      <t>Jermaine Jenas</t>
    </r>
  </si>
  <si>
    <t>https://fbref.com/en/players/d3d59d26/Mark-Robins</t>
  </si>
  <si>
    <t>Mahamadou Susoho</t>
  </si>
  <si>
    <r>
      <rPr>
        <rFont val="Verdana, sans-serif"/>
        <color rgb="FF1155CC"/>
        <u/>
      </rPr>
      <t>David Rocastle</t>
    </r>
  </si>
  <si>
    <r>
      <rPr>
        <rFont val="Verdana, sans-serif"/>
        <color rgb="FF1155CC"/>
        <u/>
      </rPr>
      <t>Joelinton</t>
    </r>
  </si>
  <si>
    <t>https://fbref.com/en/players/c17bfb65/Joelinton</t>
  </si>
  <si>
    <r>
      <rPr>
        <rFont val="Verdana, sans-serif"/>
        <color rgb="FF1155CC"/>
        <u/>
      </rPr>
      <t>Simon Rodger</t>
    </r>
  </si>
  <si>
    <r>
      <rPr>
        <rFont val="Verdana, sans-serif"/>
        <color rgb="FF1155CC"/>
        <u/>
      </rPr>
      <t>Ronny Johnsen</t>
    </r>
  </si>
  <si>
    <t>https://fbref.com/en/players/bc67a0e1/Matej-Kovar</t>
  </si>
  <si>
    <r>
      <rPr>
        <rFont val="Verdana, sans-serif"/>
        <color rgb="FF1155CC"/>
        <u/>
      </rPr>
      <t>Rodri</t>
    </r>
  </si>
  <si>
    <r>
      <rPr>
        <rFont val="Verdana, sans-serif"/>
        <color rgb="FF1155CC"/>
        <u/>
      </rPr>
      <t>Godwill Kukonki</t>
    </r>
  </si>
  <si>
    <r>
      <rPr>
        <rFont val="Verdana, sans-serif"/>
        <color rgb="FF1155CC"/>
        <u/>
      </rPr>
      <t>Luuk de Jong</t>
    </r>
  </si>
  <si>
    <t>https://fbref.com/en/players/6434f10d/Rodri</t>
  </si>
  <si>
    <r>
      <rPr>
        <rFont val="Verdana, sans-serif"/>
        <color rgb="FF1155CC"/>
        <u/>
      </rPr>
      <t>Aaron Bott</t>
    </r>
  </si>
  <si>
    <t>https://fbref.com/en/players/abb3bb95/Luuk-de-Jong</t>
  </si>
  <si>
    <r>
      <rPr>
        <rFont val="Verdana, sans-serif"/>
        <color rgb="FF1155CC"/>
        <u/>
      </rPr>
      <t>Jack Rodwell</t>
    </r>
  </si>
  <si>
    <t>https://fbref.com/en/players/30416cc3/Godwill-Kukonki</t>
  </si>
  <si>
    <t>David Kelly</t>
  </si>
  <si>
    <r>
      <rPr>
        <rFont val="Verdana, sans-serif"/>
        <color rgb="FF1155CC"/>
        <u/>
      </rPr>
      <t>Siem de Jong</t>
    </r>
  </si>
  <si>
    <r>
      <rPr>
        <rFont val="Verdana, sans-serif"/>
        <color rgb="FF1155CC"/>
        <u/>
      </rPr>
      <t>Tomasz Kuszczak</t>
    </r>
  </si>
  <si>
    <t>https://fbref.com/en/players/854521ca/Aaron-Bott</t>
  </si>
  <si>
    <t>https://fbref.com/en/players/cf2a6ace/Siem-de-Jong</t>
  </si>
  <si>
    <r>
      <rPr>
        <rFont val="Verdana, sans-serif"/>
        <color rgb="FF1155CC"/>
        <u/>
      </rPr>
      <t>Ellie Roebuck</t>
    </r>
  </si>
  <si>
    <r>
      <rPr>
        <rFont val="Verdana, sans-serif"/>
        <color rgb="FF1155CC"/>
        <u/>
      </rPr>
      <t>Shea Lacey</t>
    </r>
  </si>
  <si>
    <t>Congo</t>
  </si>
  <si>
    <r>
      <rPr>
        <rFont val="Verdana, sans-serif"/>
        <color rgb="FF1155CC"/>
        <u/>
      </rPr>
      <t>Jill Roord</t>
    </r>
  </si>
  <si>
    <r>
      <rPr>
        <rFont val="Verdana, sans-serif"/>
        <color rgb="FF1155CC"/>
        <u/>
      </rPr>
      <t>Joselu</t>
    </r>
  </si>
  <si>
    <t>https://fbref.com/en/players/3160e952/Shea-Lacey</t>
  </si>
  <si>
    <r>
      <rPr>
        <rFont val="Verdana, sans-serif"/>
        <color rgb="FF1155CC"/>
        <u/>
      </rPr>
      <t>Andreas Bouchalakis</t>
    </r>
  </si>
  <si>
    <r>
      <rPr>
        <rFont val="Verdana, sans-serif"/>
        <color rgb="FF1155CC"/>
        <u/>
      </rPr>
      <t>Hayley Ladd</t>
    </r>
  </si>
  <si>
    <t>https://fbref.com/en/players/1c07b06e/Andreas-Bouchalakis</t>
  </si>
  <si>
    <t>https://fbref.com/en/players/6265208f/Joselu</t>
  </si>
  <si>
    <r>
      <rPr>
        <rFont val="Verdana, sans-serif"/>
        <color rgb="FF1155CC"/>
        <u/>
      </rPr>
      <t>Jade Rose</t>
    </r>
  </si>
  <si>
    <r>
      <rPr>
        <rFont val="Verdana, sans-serif"/>
        <color rgb="FF1155CC"/>
        <u/>
      </rPr>
      <t>Gary Bowyer</t>
    </r>
  </si>
  <si>
    <r>
      <rPr>
        <rFont val="Verdana, sans-serif"/>
        <color rgb="FF1155CC"/>
        <u/>
      </rPr>
      <t>John Karelse</t>
    </r>
  </si>
  <si>
    <t>https://fbref.com/en/players/42b31ab3/Jade-Rose</t>
  </si>
  <si>
    <r>
      <rPr>
        <rFont val="Verdana, sans-serif"/>
        <color rgb="FF1155CC"/>
        <u/>
      </rPr>
      <t>Ethan Laird</t>
    </r>
  </si>
  <si>
    <t>https://fbref.com/en/players/4d5079ed/Gary-Bowyer</t>
  </si>
  <si>
    <r>
      <rPr>
        <rFont val="Verdana, sans-serif"/>
        <color rgb="FF1155CC"/>
        <u/>
      </rPr>
      <t>Jane Ross</t>
    </r>
  </si>
  <si>
    <t>https://fbref.com/en/players/e7e6a2ae/John-Karelse</t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</si>
  <si>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</si>
  <si>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Loris Karius</t>
    </r>
  </si>
  <si>
    <t>https://fbref.com/en/players/8844be23/Jane-Ross</t>
  </si>
  <si>
    <r>
      <rPr>
        <rFont val="Verdana, sans-serif"/>
        <color rgb="FF1155CC"/>
        <u/>
      </rPr>
      <t>Aled Rowlands</t>
    </r>
  </si>
  <si>
    <r>
      <rPr>
        <rFont val="Verdana, sans-serif"/>
        <color rgb="FF1155CC"/>
        <u/>
      </rPr>
      <t>Senne Lammens</t>
    </r>
  </si>
  <si>
    <r>
      <rPr>
        <rFont val="Verdana, sans-serif"/>
        <color rgb="FF1155CC"/>
        <u/>
      </rPr>
      <t>Kris Boyd</t>
    </r>
  </si>
  <si>
    <r>
      <rPr>
        <rFont val="Verdana, sans-serif"/>
        <color rgb="FF1155CC"/>
        <u/>
      </rPr>
      <t>David Kelly</t>
    </r>
  </si>
  <si>
    <t>https://fbref.com/en/players/fe575c04/Aled-Rowlands</t>
  </si>
  <si>
    <t>https://fbref.com/en/players/8e6d2fcd/Senne-Lammens</t>
  </si>
  <si>
    <t>Codie Thomas</t>
  </si>
  <si>
    <t>https://fbref.com/en/players/e9f4c7c5/Kris-Boyd</t>
  </si>
  <si>
    <t>Hanna Lundkvist</t>
  </si>
  <si>
    <t>https://fbref.com/en/players/90e0e86d/David-Kelly</t>
  </si>
  <si>
    <r>
      <rPr>
        <rFont val="Verdana, sans-serif"/>
        <color rgb="FF1155CC"/>
        <u/>
      </rPr>
      <t>Gerónimo Rulli</t>
    </r>
  </si>
  <si>
    <r>
      <rPr>
        <rFont val="Verdana, sans-serif"/>
        <color rgb="FF1155CC"/>
        <u/>
      </rPr>
      <t>Henrik Larsson</t>
    </r>
  </si>
  <si>
    <r>
      <rPr>
        <rFont val="Verdana, sans-serif"/>
        <color rgb="FF1155CC"/>
        <u/>
      </rPr>
      <t>Ian Breckin</t>
    </r>
  </si>
  <si>
    <r>
      <rPr>
        <rFont val="Verdana, sans-serif"/>
        <color rgb="FF1155CC"/>
        <u/>
      </rPr>
      <t>Lloyd Kelly</t>
    </r>
  </si>
  <si>
    <t>https://fbref.com/en/players/625c144a/Geronimo-Rulli</t>
  </si>
  <si>
    <t>https://fbref.com/en/players/05ae7d22/Henrik-Larsson</t>
  </si>
  <si>
    <t>https://fbref.com/en/players/a293d229/Ian-Breckin</t>
  </si>
  <si>
    <r>
      <rPr>
        <rFont val="Verdana, sans-serif"/>
        <color rgb="FF1155CC"/>
        <u/>
      </rPr>
      <t>Craig Russell</t>
    </r>
  </si>
  <si>
    <r>
      <rPr>
        <rFont val="Verdana, sans-serif"/>
        <color rgb="FF1155CC"/>
        <u/>
      </rPr>
      <t>Jim Brennan</t>
    </r>
  </si>
  <si>
    <r>
      <rPr>
        <rFont val="Verdana, sans-serif"/>
        <color rgb="FF1155CC"/>
        <u/>
      </rPr>
      <t>Olivier Kemen</t>
    </r>
  </si>
  <si>
    <r>
      <rPr>
        <rFont val="Verdana, sans-serif"/>
        <color rgb="FF1155CC"/>
        <u/>
      </rPr>
      <t>Tom Lawrence</t>
    </r>
  </si>
  <si>
    <t>https://fbref.com/en/players/fb6f16c0/Craig-Russell</t>
  </si>
  <si>
    <t>https://fbref.com/en/players/22f1de6c/Olivier-Kemen</t>
  </si>
  <si>
    <t>https://fbref.com/en/players/67b576b3/Jim-Brennan</t>
  </si>
  <si>
    <r>
      <rPr>
        <rFont val="Verdana, sans-serif"/>
        <color rgb="FF1155CC"/>
        <u/>
      </rPr>
      <t>Kenedy</t>
    </r>
  </si>
  <si>
    <r>
      <rPr>
        <rFont val="Verdana, sans-serif"/>
        <color rgb="FF1155CC"/>
        <u/>
      </rPr>
      <t>Ben Brereton Díaz</t>
    </r>
  </si>
  <si>
    <t>Tyler Toland</t>
  </si>
  <si>
    <r>
      <rPr>
        <rFont val="Verdana, sans-serif"/>
        <color rgb="FF1155CC"/>
        <u/>
      </rPr>
      <t>Maya Le Tissier</t>
    </r>
  </si>
  <si>
    <t>Ella Toone</t>
  </si>
  <si>
    <t>https://fbref.com/en/players/57827369/Ben-Brereton-Diaz</t>
  </si>
  <si>
    <r>
      <rPr>
        <rFont val="Verdana, sans-serif"/>
        <color rgb="FF1155CC"/>
        <u/>
      </rPr>
      <t>Uwe Rösler</t>
    </r>
  </si>
  <si>
    <r>
      <rPr>
        <rFont val="Verdana, sans-serif"/>
        <color rgb="FF1155CC"/>
        <u/>
      </rPr>
      <t>Brian Kerr</t>
    </r>
  </si>
  <si>
    <r>
      <rPr>
        <rFont val="Verdana, sans-serif"/>
        <color rgb="FF1155CC"/>
        <u/>
      </rPr>
      <t>Liam Bridcutt</t>
    </r>
  </si>
  <si>
    <t>https://fbref.com/en/players/77a6a70d/Uwe-Rosler</t>
  </si>
  <si>
    <r>
      <rPr>
        <rFont val="Verdana, sans-serif"/>
        <color rgb="FF1155CC"/>
        <u/>
      </rPr>
      <t>Kieran Lee</t>
    </r>
  </si>
  <si>
    <r>
      <rPr>
        <rFont val="Verdana, sans-serif"/>
        <color rgb="FF1155CC"/>
        <u/>
      </rPr>
      <t>Bacary Sagna</t>
    </r>
  </si>
  <si>
    <r>
      <rPr>
        <rFont val="Verdana, sans-serif"/>
        <color rgb="FF1155CC"/>
        <u/>
      </rPr>
      <t>Gary Bull</t>
    </r>
  </si>
  <si>
    <r>
      <rPr>
        <rFont val="Verdana, sans-serif"/>
        <color rgb="FF1155CC"/>
        <u/>
      </rPr>
      <t>Temur Ketsbaia</t>
    </r>
  </si>
  <si>
    <t>https://fbref.com/en/players/3d0fca57/Kieran-Lee</t>
  </si>
  <si>
    <t>https://fbref.com/en/players/1aa44aea/Temur-Ketsbaia</t>
  </si>
  <si>
    <r>
      <rPr>
        <rFont val="Verdana, sans-serif"/>
        <color rgb="FF1155CC"/>
        <u/>
      </rPr>
      <t>Janina Leitzig</t>
    </r>
  </si>
  <si>
    <r>
      <rPr>
        <rFont val="Verdana, sans-serif"/>
        <color rgb="FF1155CC"/>
        <u/>
      </rPr>
      <t>Georgios Samaras</t>
    </r>
  </si>
  <si>
    <r>
      <rPr>
        <rFont val="Verdana, sans-serif"/>
        <color rgb="FF1155CC"/>
        <u/>
      </rPr>
      <t>Chris Burke</t>
    </r>
  </si>
  <si>
    <r>
      <rPr>
        <rFont val="Verdana, sans-serif"/>
        <color rgb="FF1155CC"/>
        <u/>
      </rPr>
      <t>Zurab Khizanishvili</t>
    </r>
  </si>
  <si>
    <t>https://fbref.com/en/players/f11919e9/Chris-Burke</t>
  </si>
  <si>
    <t>https://fbref.com/en/players/f2b936c8/Janina-Leitzig</t>
  </si>
  <si>
    <t>https://fbref.com/en/players/1b77cb6a/Georgios-Samaras</t>
  </si>
  <si>
    <t>https://fbref.com/en/players/4e106307/Zurab-Khizanishvili</t>
  </si>
  <si>
    <r>
      <rPr>
        <rFont val="Verdana, sans-serif"/>
        <color rgb="FF1155CC"/>
        <u/>
      </rPr>
      <t>Oliver Burke</t>
    </r>
  </si>
  <si>
    <r>
      <rPr>
        <rFont val="Verdana, sans-serif"/>
        <color rgb="FF1155CC"/>
        <u/>
      </rPr>
      <t>Floyd Samba</t>
    </r>
  </si>
  <si>
    <t>Daniel Langley</t>
  </si>
  <si>
    <r>
      <rPr>
        <rFont val="Verdana, sans-serif"/>
        <color rgb="FF1155CC"/>
        <u/>
      </rPr>
      <t>Adriana Leon</t>
    </r>
  </si>
  <si>
    <r>
      <rPr>
        <rFont val="Verdana, sans-serif"/>
        <color rgb="FF1155CC"/>
        <u/>
      </rPr>
      <t>Brian Kilcline</t>
    </r>
  </si>
  <si>
    <t>https://fbref.com/en/players/f631c17f/Oliver-Burke</t>
  </si>
  <si>
    <t>https://fbref.com/en/players/cc054fa0/Floyd-Samba</t>
  </si>
  <si>
    <t>https://fbref.com/en/players/37814088/Brian-Kilcline</t>
  </si>
  <si>
    <r>
      <rPr>
        <rFont val="Verdana, sans-serif"/>
        <color rgb="FF1155CC"/>
        <u/>
      </rPr>
      <t>John Burns</t>
    </r>
  </si>
  <si>
    <r>
      <rPr>
        <rFont val="Verdana, sans-serif"/>
        <color rgb="FF1155CC"/>
        <u/>
      </rPr>
      <t>Tyrone Samba</t>
    </r>
  </si>
  <si>
    <t>Melvine Malard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</si>
  <si>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</si>
  <si>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Dylan Levitt</t>
    </r>
  </si>
  <si>
    <t>https://fbref.com/en/players/25818d83/John-Burns</t>
  </si>
  <si>
    <t>https://fbref.com/en/players/10b8f696/Tyrone-Samba</t>
  </si>
  <si>
    <r>
      <rPr>
        <rFont val="Verdana, sans-serif"/>
        <color rgb="FF1155CC"/>
        <u/>
      </rPr>
      <t>Sam Byram</t>
    </r>
  </si>
  <si>
    <r>
      <rPr>
        <rFont val="Verdana, sans-serif"/>
        <color rgb="FF1155CC"/>
        <u/>
      </rPr>
      <t>Philippe Sandler</t>
    </r>
  </si>
  <si>
    <t>https://fbref.com/en/players/b12d5243/Dylan-Levitt</t>
  </si>
  <si>
    <r>
      <rPr>
        <rFont val="Verdana, sans-serif"/>
        <color rgb="FF1155CC"/>
        <u/>
      </rPr>
      <t>Patrick Kluivert</t>
    </r>
  </si>
  <si>
    <t>https://fbref.com/en/players/60740e70/Philippe-Sandler</t>
  </si>
  <si>
    <r>
      <rPr>
        <rFont val="Verdana, sans-serif"/>
        <color rgb="FF1155CC"/>
        <u/>
      </rPr>
      <t>Diego León</t>
    </r>
  </si>
  <si>
    <r>
      <rPr>
        <rFont val="Verdana, sans-serif"/>
        <color rgb="FF1155CC"/>
        <u/>
      </rPr>
      <t>Mark Byrne</t>
    </r>
  </si>
  <si>
    <r>
      <rPr>
        <rFont val="Verdana, sans-serif"/>
        <color rgb="FF1155CC"/>
        <u/>
      </rPr>
      <t>Roque Santa Cruz</t>
    </r>
  </si>
  <si>
    <t>https://fbref.com/en/players/6c3b0583/Patrick-Kluivert</t>
  </si>
  <si>
    <t>https://fbref.com/en/players/69ea448b/Diego-Leon</t>
  </si>
  <si>
    <t>https://fbref.com/en/players/f2c487f1/Mark-Byrne</t>
  </si>
  <si>
    <t>https://fbref.com/en/players/7f2107eb/Roque-Santa-Cruz</t>
  </si>
  <si>
    <r>
      <rPr>
        <rFont val="Verdana, sans-serif"/>
        <color rgb="FF1155CC"/>
        <u/>
      </rPr>
      <t>Emil Krafth</t>
    </r>
  </si>
  <si>
    <r>
      <rPr>
        <rFont val="Verdana, sans-serif"/>
        <color rgb="FF1155CC"/>
        <u/>
      </rPr>
      <t>Matthijs de Ligt</t>
    </r>
  </si>
  <si>
    <r>
      <rPr>
        <rFont val="Verdana, sans-serif"/>
        <color rgb="FF1155CC"/>
        <u/>
      </rPr>
      <t>Michael Byrne</t>
    </r>
  </si>
  <si>
    <r>
      <rPr>
        <rFont val="Verdana, sans-serif"/>
        <color rgb="FF1155CC"/>
        <u/>
      </rPr>
      <t>Leroy Sané</t>
    </r>
  </si>
  <si>
    <t>https://fbref.com/en/players/73e48c09/Michael-Byrne</t>
  </si>
  <si>
    <t>https://fbref.com/en/players/d6e53a3a/Matthijs-de-Ligt</t>
  </si>
  <si>
    <t>https://fbref.com/en/players/77cf6852/Emil-Krafth</t>
  </si>
  <si>
    <t>https://fbref.com/en/players/2b114be3/Leroy-Sane</t>
  </si>
  <si>
    <r>
      <rPr>
        <rFont val="Verdana, sans-serif"/>
        <color rgb="FF1155CC"/>
        <u/>
      </rPr>
      <t>Ray Byrne</t>
    </r>
  </si>
  <si>
    <r>
      <rPr>
        <rFont val="Verdana, sans-serif"/>
        <color rgb="FF1155CC"/>
        <u/>
      </rPr>
      <t>Stefan Savić</t>
    </r>
  </si>
  <si>
    <r>
      <rPr>
        <rFont val="Verdana, sans-serif"/>
        <color rgb="FF1155CC"/>
        <u/>
      </rPr>
      <t>Bjørn Kristensen</t>
    </r>
  </si>
  <si>
    <r>
      <rPr>
        <rFont val="Verdana, sans-serif"/>
        <color rgb="FF1155CC"/>
        <u/>
      </rPr>
      <t>Anders Lindegaard</t>
    </r>
  </si>
  <si>
    <t>https://fbref.com/en/players/fbe53895/Ray-Byrne</t>
  </si>
  <si>
    <t>https://fbref.com/en/players/f6ac68c1/Stefan-Savic</t>
  </si>
  <si>
    <t>https://fbref.com/en/players/9864a854/Bjorn-Kristensen</t>
  </si>
  <si>
    <t>https://fbref.com/en/players/636f1a28/Anders-Lindegaard</t>
  </si>
  <si>
    <r>
      <rPr>
        <rFont val="Verdana, sans-serif"/>
        <color rgb="FF1155CC"/>
        <u/>
      </rPr>
      <t>Cafú</t>
    </r>
  </si>
  <si>
    <r>
      <rPr>
        <rFont val="Verdana, sans-serif"/>
        <color rgb="FF1155CC"/>
        <u/>
      </rPr>
      <t>Kasper Schmeichel</t>
    </r>
  </si>
  <si>
    <r>
      <rPr>
        <rFont val="Verdana, sans-serif"/>
        <color rgb="FF1155CC"/>
        <u/>
      </rPr>
      <t>Tim Krul</t>
    </r>
  </si>
  <si>
    <r>
      <rPr>
        <rFont val="Verdana, sans-serif"/>
        <color rgb="FF1155CC"/>
        <u/>
      </rPr>
      <t>Victor Lindelöf</t>
    </r>
  </si>
  <si>
    <t>https://fbref.com/en/players/85322440/Cafu</t>
  </si>
  <si>
    <r>
      <rPr>
        <rFont val="Verdana, sans-serif"/>
        <color rgb="FF1155CC"/>
        <u/>
      </rPr>
      <t>Colin Calderwood</t>
    </r>
  </si>
  <si>
    <t>Kakhaber Tskhadadze</t>
  </si>
  <si>
    <r>
      <rPr>
        <rFont val="Verdana, sans-serif"/>
        <color rgb="FF1155CC"/>
        <u/>
      </rPr>
      <t>Peter Schmeichel</t>
    </r>
  </si>
  <si>
    <r>
      <rPr>
        <rFont val="Verdana, sans-serif"/>
        <color rgb="FF1155CC"/>
        <u/>
      </rPr>
      <t>Shefki Kuqi</t>
    </r>
  </si>
  <si>
    <r>
      <rPr>
        <rFont val="Verdana, sans-serif"/>
        <color rgb="FF1155CC"/>
        <u/>
      </rPr>
      <t>Jesse Lingard</t>
    </r>
  </si>
  <si>
    <r>
      <rPr>
        <rFont val="Verdana, sans-serif"/>
        <color rgb="FF1155CC"/>
        <u/>
      </rPr>
      <t>Lee Camp</t>
    </r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</si>
  <si>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</si>
  <si>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Tamás Kádár</t>
    </r>
  </si>
  <si>
    <t>https://fbref.com/en/players/71d5ca31/Tamas-Kadar</t>
  </si>
  <si>
    <r>
      <rPr>
        <rFont val="Verdana, sans-serif"/>
        <color rgb="FF1155CC"/>
        <u/>
      </rPr>
      <t>Kevin Campbell</t>
    </r>
  </si>
  <si>
    <r>
      <rPr>
        <rFont val="Verdana, sans-serif"/>
        <color rgb="FF1155CC"/>
        <u/>
      </rPr>
      <t>Daniel Langley</t>
    </r>
  </si>
  <si>
    <r>
      <rPr>
        <rFont val="Verdana, sans-serif"/>
        <color rgb="FF1155CC"/>
        <u/>
      </rPr>
      <t>Tony Scully</t>
    </r>
  </si>
  <si>
    <r>
      <rPr>
        <rFont val="Verdana, sans-serif"/>
        <color rgb="FF1155CC"/>
        <u/>
      </rPr>
      <t>Mustapha Carayol</t>
    </r>
  </si>
  <si>
    <t>https://fbref.com/en/players/096d1e60/Daniel-Langley</t>
  </si>
  <si>
    <r>
      <rPr>
        <rFont val="Verdana, sans-serif"/>
        <color rgb="FF1155CC"/>
        <u/>
      </rPr>
      <t>Tamira Livingston</t>
    </r>
  </si>
  <si>
    <r>
      <rPr>
        <rFont val="Verdana, sans-serif"/>
        <color rgb="FF1155CC"/>
        <u/>
      </rPr>
      <t>Jamaal Lascelles</t>
    </r>
  </si>
  <si>
    <r>
      <rPr>
        <rFont val="Verdana, sans-serif"/>
        <color rgb="FF1155CC"/>
        <u/>
      </rPr>
      <t>David Seaman</t>
    </r>
  </si>
  <si>
    <r>
      <rPr>
        <rFont val="Verdana, sans-serif"/>
        <color rgb="FF1155CC"/>
        <u/>
      </rPr>
      <t>Anthony Carbone</t>
    </r>
  </si>
  <si>
    <t>https://fbref.com/en/players/450ab6fc/Jamaal-Lascelles</t>
  </si>
  <si>
    <t>https://fbref.com/en/players/c885e03e/Tamira-Livingston</t>
  </si>
  <si>
    <r>
      <rPr>
        <rFont val="Verdana, sans-serif"/>
        <color rgb="FF1155CC"/>
        <u/>
      </rPr>
      <t>Achraf Lazaar</t>
    </r>
  </si>
  <si>
    <t>https://fbref.com/en/players/3a4dd5ec/Anthony-Carbone</t>
  </si>
  <si>
    <r>
      <rPr>
        <rFont val="Verdana, sans-serif"/>
        <color rgb="FF1155CC"/>
        <u/>
      </rPr>
      <t>Antoine Semenyo</t>
    </r>
  </si>
  <si>
    <r>
      <rPr>
        <rFont val="Verdana, sans-serif"/>
        <color rgb="FF1155CC"/>
        <u/>
      </rPr>
      <t>Donald Love</t>
    </r>
  </si>
  <si>
    <r>
      <rPr>
        <rFont val="Verdana, sans-serif"/>
        <color rgb="FF1155CC"/>
        <u/>
      </rPr>
      <t>Nicky Carter</t>
    </r>
  </si>
  <si>
    <t>https://fbref.com/en/players/957d41d2/Achraf-Lazaar</t>
  </si>
  <si>
    <t>https://fbref.com/en/players/160599ed/Donald-Love</t>
  </si>
  <si>
    <r>
      <rPr>
        <rFont val="Verdana, sans-serif"/>
        <color rgb="FF1155CC"/>
        <u/>
      </rPr>
      <t>Valentino Lazaro</t>
    </r>
  </si>
  <si>
    <t>https://fbref.com/en/players/7da3b9cc/Nicky-Carter</t>
  </si>
  <si>
    <r>
      <rPr>
        <rFont val="Verdana, sans-serif"/>
        <color rgb="FF1155CC"/>
        <u/>
      </rPr>
      <t>Romelu Lukaku</t>
    </r>
  </si>
  <si>
    <r>
      <rPr>
        <rFont val="Verdana, sans-serif"/>
        <color rgb="FF1155CC"/>
        <u/>
      </rPr>
      <t>João Carvalho</t>
    </r>
  </si>
  <si>
    <t>https://fbref.com/en/players/016ff750/Valentino-Lazaro</t>
  </si>
  <si>
    <r>
      <rPr>
        <rFont val="Verdana, sans-serif"/>
        <color rgb="FF1155CC"/>
        <u/>
      </rPr>
      <t>Rob Lee</t>
    </r>
  </si>
  <si>
    <r>
      <rPr>
        <rFont val="Verdana, sans-serif"/>
        <color rgb="FF1155CC"/>
        <u/>
      </rPr>
      <t>Khadija Shaw</t>
    </r>
  </si>
  <si>
    <t>https://fbref.com/en/players/36b76751/Joao-Carvalho</t>
  </si>
  <si>
    <t>Rebecca May</t>
  </si>
  <si>
    <t>https://fbref.com/en/players/291b2178/Rob-Lee</t>
  </si>
  <si>
    <r>
      <rPr>
        <rFont val="Verdana, sans-serif"/>
        <color rgb="FF1155CC"/>
        <u/>
      </rPr>
      <t>Brian Cash</t>
    </r>
  </si>
  <si>
    <r>
      <rPr>
        <rFont val="Verdana, sans-serif"/>
        <color rgb="FF1155CC"/>
        <u/>
      </rPr>
      <t>Hanna Lundkvist</t>
    </r>
  </si>
  <si>
    <t>https://fbref.com/en/players/915083f0/Khadija-Shaw</t>
  </si>
  <si>
    <r>
      <rPr>
        <rFont val="Verdana, sans-serif"/>
        <color rgb="FF1155CC"/>
        <u/>
      </rPr>
      <t>Florian Lejeune</t>
    </r>
  </si>
  <si>
    <r>
      <rPr>
        <rFont val="Verdana, sans-serif"/>
        <color rgb="FF1155CC"/>
        <u/>
      </rPr>
      <t>Murtaz Shelia</t>
    </r>
  </si>
  <si>
    <t>https://fbref.com/en/players/3faab919/Brian-Cash</t>
  </si>
  <si>
    <t>https://fbref.com/en/players/37ed9d8f/Hanna-Lundkvist</t>
  </si>
  <si>
    <r>
      <rPr>
        <rFont val="Verdana, sans-serif"/>
        <color rgb="FF1155CC"/>
        <u/>
      </rPr>
      <t>Matty Cash</t>
    </r>
  </si>
  <si>
    <t>https://fbref.com/en/players/6eaed4eb/Florian-Lejeune</t>
  </si>
  <si>
    <t>https://fbref.com/en/players/f84dec6c/Murtaz-Shelia</t>
  </si>
  <si>
    <r>
      <rPr>
        <rFont val="Verdana, sans-serif"/>
        <color rgb="FF1155CC"/>
        <u/>
      </rPr>
      <t>Mark Lynch</t>
    </r>
  </si>
  <si>
    <r>
      <rPr>
        <rFont val="Verdana, sans-serif"/>
        <color rgb="FF1155CC"/>
        <u/>
      </rPr>
      <t>Jamal Lewis</t>
    </r>
  </si>
  <si>
    <r>
      <rPr>
        <rFont val="Verdana, sans-serif"/>
        <color rgb="FF1155CC"/>
        <u/>
      </rPr>
      <t>Mike Sheron</t>
    </r>
  </si>
  <si>
    <r>
      <rPr>
        <rFont val="Verdana, sans-serif"/>
        <color rgb="FF1155CC"/>
        <u/>
      </rPr>
      <t>Nathaniel Chalobah</t>
    </r>
  </si>
  <si>
    <t>https://fbref.com/en/players/efb9215a/Jamal-Lewis</t>
  </si>
  <si>
    <r>
      <rPr>
        <rFont val="Verdana, sans-serif"/>
        <color rgb="FF1155CC"/>
        <u/>
      </rPr>
      <t>Tino Livramento</t>
    </r>
  </si>
  <si>
    <t>https://fbref.com/en/players/4377334a/Mike-Sheron</t>
  </si>
  <si>
    <r>
      <rPr>
        <rFont val="Verdana, sans-serif"/>
        <color rgb="FF1155CC"/>
        <u/>
      </rPr>
      <t>Federico Macheda</t>
    </r>
  </si>
  <si>
    <r>
      <rPr>
        <rFont val="Verdana, sans-serif"/>
        <color rgb="FF1155CC"/>
        <u/>
      </rPr>
      <t>Luke Chambers</t>
    </r>
  </si>
  <si>
    <r>
      <rPr>
        <rFont val="Verdana, sans-serif"/>
        <color rgb="FF1155CC"/>
        <u/>
      </rPr>
      <t>Samira Shikhshabekova</t>
    </r>
  </si>
  <si>
    <r>
      <rPr>
        <rFont val="Verdana, sans-serif"/>
        <color rgb="FF1155CC"/>
        <u/>
      </rPr>
      <t>Matthew Longstaff</t>
    </r>
  </si>
  <si>
    <t>https://fbref.com/en/players/e14daddc/Federico-Macheda</t>
  </si>
  <si>
    <t>https://fbref.com/en/players/614e9632/Samira-Shikhshabekova</t>
  </si>
  <si>
    <r>
      <rPr>
        <rFont val="Verdana, sans-serif"/>
        <color rgb="FF1155CC"/>
        <u/>
      </rPr>
      <t>Gary Charles</t>
    </r>
  </si>
  <si>
    <t>https://fbref.com/en/players/c0027d2d/Matthew-Longstaff</t>
  </si>
  <si>
    <r>
      <rPr>
        <rFont val="Verdana, sans-serif"/>
        <color rgb="FF1155CC"/>
        <u/>
      </rPr>
      <t>Harry Maguire</t>
    </r>
  </si>
  <si>
    <r>
      <rPr>
        <rFont val="Verdana, sans-serif"/>
        <color rgb="FF1155CC"/>
        <u/>
      </rPr>
      <t>Chris Shuker</t>
    </r>
  </si>
  <si>
    <r>
      <rPr>
        <rFont val="Verdana, sans-serif"/>
        <color rgb="FF1155CC"/>
        <u/>
      </rPr>
      <t>Sean Longstaff</t>
    </r>
  </si>
  <si>
    <t>https://fbref.com/en/players/c9fd80f9/Chris-Shuker</t>
  </si>
  <si>
    <t>Carlotta Wamser</t>
  </si>
  <si>
    <r>
      <rPr>
        <rFont val="Verdana, sans-serif"/>
        <color rgb="FF1155CC"/>
        <u/>
      </rPr>
      <t>Chema</t>
    </r>
  </si>
  <si>
    <r>
      <rPr>
        <rFont val="Verdana, sans-serif"/>
        <color rgb="FF1155CC"/>
        <u/>
      </rPr>
      <t>Carl Shutt</t>
    </r>
  </si>
  <si>
    <r>
      <rPr>
        <rFont val="Verdana, sans-serif"/>
        <color rgb="FF1155CC"/>
        <u/>
      </rPr>
      <t>Kobbie Mainoo</t>
    </r>
  </si>
  <si>
    <r>
      <rPr>
        <rFont val="Verdana, sans-serif"/>
        <color rgb="FF1155CC"/>
        <u/>
      </rPr>
      <t>Kazenga LuaLua</t>
    </r>
  </si>
  <si>
    <t>https://fbref.com/en/players/7f203b54/Chema</t>
  </si>
  <si>
    <t>https://fbref.com/en/players/c6220452/Kobbie-Mainoo</t>
  </si>
  <si>
    <t>2007-2017</t>
  </si>
  <si>
    <r>
      <rPr>
        <rFont val="Verdana, sans-serif"/>
        <color rgb="FF1155CC"/>
        <u/>
      </rPr>
      <t>Antoine Sibierski</t>
    </r>
  </si>
  <si>
    <r>
      <rPr>
        <rFont val="Verdana, sans-serif"/>
        <color rgb="FF1155CC"/>
        <u/>
      </rPr>
      <t>Tyrell Malacia</t>
    </r>
  </si>
  <si>
    <r>
      <rPr>
        <rFont val="Verdana, sans-serif"/>
        <color rgb="FF1155CC"/>
        <u/>
      </rPr>
      <t>Lomana LuaLua</t>
    </r>
  </si>
  <si>
    <t>https://fbref.com/en/players/22936ff2/Antoine-Sibierski</t>
  </si>
  <si>
    <t>https://fbref.com/en/players/27bd6d81/Lomana-LuaLua</t>
  </si>
  <si>
    <t>Darren Wassall</t>
  </si>
  <si>
    <t>https://fbref.com/en/players/6b6c793c/Tyrell-Malacia</t>
  </si>
  <si>
    <r>
      <rPr>
        <rFont val="Verdana, sans-serif"/>
        <color rgb="FF1155CC"/>
        <u/>
      </rPr>
      <t>Bernardo Silva</t>
    </r>
  </si>
  <si>
    <r>
      <rPr>
        <rFont val="Verdana, sans-serif"/>
        <color rgb="FF1155CC"/>
        <u/>
      </rPr>
      <t>Steve Chettle</t>
    </r>
  </si>
  <si>
    <r>
      <rPr>
        <rFont val="Verdana, sans-serif"/>
        <color rgb="FF1155CC"/>
        <u/>
      </rPr>
      <t>Melvine Malard</t>
    </r>
  </si>
  <si>
    <t>https://fbref.com/en/players/3eb22ec9/Bernardo-Silva</t>
  </si>
  <si>
    <t>https://fbref.com/en/players/9a59ff12/Steve-Chettle</t>
  </si>
  <si>
    <r>
      <rPr>
        <rFont val="Verdana, sans-serif"/>
        <color rgb="FF1155CC"/>
        <u/>
      </rPr>
      <t>David Silva</t>
    </r>
  </si>
  <si>
    <r>
      <rPr>
        <rFont val="Verdana, sans-serif"/>
        <color rgb="FF1155CC"/>
        <u/>
      </rPr>
      <t>Albert Luque</t>
    </r>
  </si>
  <si>
    <r>
      <rPr>
        <rFont val="Verdana, sans-serif"/>
        <color rgb="FF1155CC"/>
        <u/>
      </rPr>
      <t>Michael Chopra</t>
    </r>
  </si>
  <si>
    <t>https://fbref.com/en/players/e2716bd0/David-Silva</t>
  </si>
  <si>
    <t>https://fbref.com/en/players/80a6b1d8/Albert-Luque</t>
  </si>
  <si>
    <r>
      <rPr>
        <rFont val="Verdana, sans-serif"/>
        <color rgb="FF1155CC"/>
        <u/>
      </rPr>
      <t>Aoife Mannion</t>
    </r>
  </si>
  <si>
    <r>
      <rPr>
        <rFont val="Verdana, sans-serif"/>
        <color rgb="FF1155CC"/>
        <u/>
      </rPr>
      <t>Peter Løvenkrands</t>
    </r>
  </si>
  <si>
    <r>
      <rPr>
        <rFont val="Verdana, sans-serif"/>
        <color rgb="FF1155CC"/>
        <u/>
      </rPr>
      <t>Fitzroy Simpson</t>
    </r>
  </si>
  <si>
    <r>
      <rPr>
        <rFont val="Verdana, sans-serif"/>
        <color rgb="FF1155CC"/>
        <u/>
      </rPr>
      <t>Cyrus Christie</t>
    </r>
  </si>
  <si>
    <t>https://fbref.com/en/players/609f6984/Peter-Lovenkrands</t>
  </si>
  <si>
    <r>
      <rPr>
        <rFont val="Verdana, sans-serif"/>
        <color rgb="FF1155CC"/>
        <u/>
      </rPr>
      <t>Bendito Mantato</t>
    </r>
  </si>
  <si>
    <t>https://fbref.com/en/players/54cd615c/Fitzroy-Simpson</t>
  </si>
  <si>
    <r>
      <rPr>
        <rFont val="Verdana, sans-serif"/>
        <color rgb="FF1155CC"/>
        <u/>
      </rPr>
      <t>Lee Makel</t>
    </r>
  </si>
  <si>
    <t>https://fbref.com/en/players/e8a55b80/Bendito-Mantato</t>
  </si>
  <si>
    <r>
      <rPr>
        <rFont val="Verdana, sans-serif"/>
        <color rgb="FF1155CC"/>
        <u/>
      </rPr>
      <t>Jahmai Simpson-Pusey</t>
    </r>
  </si>
  <si>
    <t>Andrea Medina</t>
  </si>
  <si>
    <t>https://fbref.com/en/players/317b6dd3/Lee-Makel</t>
  </si>
  <si>
    <r>
      <rPr>
        <rFont val="Verdana, sans-serif"/>
        <color rgb="FF1155CC"/>
        <u/>
      </rPr>
      <t>Richard Clark</t>
    </r>
  </si>
  <si>
    <r>
      <rPr>
        <rFont val="Verdana, sans-serif"/>
        <color rgb="FF1155CC"/>
        <u/>
      </rPr>
      <t>Manucho</t>
    </r>
  </si>
  <si>
    <t>https://fbref.com/en/players/383b10fd/Jahmai-Simpson-Pusey</t>
  </si>
  <si>
    <r>
      <rPr>
        <rFont val="Verdana, sans-serif"/>
        <color rgb="FF1155CC"/>
        <u/>
      </rPr>
      <t>Javier Manquillo</t>
    </r>
  </si>
  <si>
    <t>https://fbref.com/en/players/7575cd63/Richard-Clark</t>
  </si>
  <si>
    <r>
      <rPr>
        <rFont val="Verdana, sans-serif"/>
        <color rgb="FF1155CC"/>
        <u/>
      </rPr>
      <t>Scott Sinclair</t>
    </r>
  </si>
  <si>
    <t>Dermot Mee</t>
  </si>
  <si>
    <r>
      <rPr>
        <rFont val="Verdana, sans-serif"/>
        <color rgb="FF1155CC"/>
        <u/>
      </rPr>
      <t>Sammy Clingan</t>
    </r>
  </si>
  <si>
    <r>
      <rPr>
        <rFont val="Verdana, sans-serif"/>
        <color rgb="FF1155CC"/>
        <u/>
      </rPr>
      <t>Anthony Martial</t>
    </r>
  </si>
  <si>
    <r>
      <rPr>
        <rFont val="Verdana, sans-serif"/>
        <color rgb="FF1155CC"/>
        <u/>
      </rPr>
      <t>Silvio Marić</t>
    </r>
  </si>
  <si>
    <r>
      <rPr>
        <rFont val="Verdana, sans-serif"/>
        <color rgb="FF1155CC"/>
        <u/>
      </rPr>
      <t>Trevor Sinclair</t>
    </r>
  </si>
  <si>
    <t>https://fbref.com/en/players/8b788c01/Anthony-Martial</t>
  </si>
  <si>
    <t>https://fbref.com/en/players/617223d8/Silvio-Maric</t>
  </si>
  <si>
    <r>
      <rPr>
        <rFont val="Verdana, sans-serif"/>
        <color rgb="FF1155CC"/>
        <u/>
      </rPr>
      <t>Nigel Clough</t>
    </r>
  </si>
  <si>
    <r>
      <rPr>
        <rFont val="Verdana, sans-serif"/>
        <color rgb="FF1155CC"/>
        <u/>
      </rPr>
      <t>Lee Martin</t>
    </r>
  </si>
  <si>
    <t>https://fbref.com/en/players/d2f7373c/Trevor-Sinclair</t>
  </si>
  <si>
    <t>Mason Miley</t>
  </si>
  <si>
    <t>Ellen White</t>
  </si>
  <si>
    <r>
      <rPr>
        <rFont val="Verdana, sans-serif"/>
        <color rgb="FF1155CC"/>
        <u/>
      </rPr>
      <t>Obafemi Martins</t>
    </r>
  </si>
  <si>
    <r>
      <rPr>
        <rFont val="Verdana, sans-serif"/>
        <color rgb="FF1155CC"/>
        <u/>
      </rPr>
      <t>Maicon Sisenando</t>
    </r>
  </si>
  <si>
    <t>https://fbref.com/en/players/78d2b98a/Lee-Martin</t>
  </si>
  <si>
    <t>https://fbref.com/en/players/70849fc2/Obafemi-Martins</t>
  </si>
  <si>
    <r>
      <rPr>
        <rFont val="Verdana, sans-serif"/>
        <color rgb="FF1155CC"/>
        <u/>
      </rPr>
      <t>Zach Clough</t>
    </r>
  </si>
  <si>
    <r>
      <rPr>
        <rFont val="Verdana, sans-serif"/>
        <color rgb="FF1155CC"/>
        <u/>
      </rPr>
      <t>Lee Martin</t>
    </r>
  </si>
  <si>
    <t>https://fbref.com/en/players/fbc5d136/Maicon-Sisenando</t>
  </si>
  <si>
    <r>
      <rPr>
        <rFont val="Verdana, sans-serif"/>
        <color rgb="FF1155CC"/>
        <u/>
      </rPr>
      <t>Sylvain Marveaux</t>
    </r>
  </si>
  <si>
    <r>
      <rPr>
        <rFont val="Verdana, sans-serif"/>
        <color rgb="FF1155CC"/>
        <u/>
      </rPr>
      <t>Cieran Slicker</t>
    </r>
  </si>
  <si>
    <t>https://fbref.com/en/players/406831ff/Zach-Clough</t>
  </si>
  <si>
    <t>https://fbref.com/en/players/4ef705ab/Sylvain-Marveaux</t>
  </si>
  <si>
    <r>
      <rPr>
        <rFont val="Verdana, sans-serif"/>
        <color rgb="FF1155CC"/>
        <u/>
      </rPr>
      <t>Lisandro Martínez</t>
    </r>
  </si>
  <si>
    <r>
      <rPr>
        <rFont val="Verdana, sans-serif"/>
        <color rgb="FF1155CC"/>
        <u/>
      </rPr>
      <t>Phillip Mason</t>
    </r>
  </si>
  <si>
    <t>Jim Whitley</t>
  </si>
  <si>
    <t>https://fbref.com/en/players/bac46a10/Lisandro-Martinez</t>
  </si>
  <si>
    <r>
      <rPr>
        <rFont val="Verdana, sans-serif"/>
        <color rgb="FF1155CC"/>
        <u/>
      </rPr>
      <t>Chris Cohen</t>
    </r>
  </si>
  <si>
    <t>https://fbref.com/en/players/4b3b1c38/Phillip-Mason</t>
  </si>
  <si>
    <r>
      <rPr>
        <rFont val="Verdana, sans-serif"/>
        <color rgb="FF1155CC"/>
        <u/>
      </rPr>
      <t>Juan Mata</t>
    </r>
  </si>
  <si>
    <t>https://fbref.com/en/players/7562a0ba/Chris-Cohen</t>
  </si>
  <si>
    <r>
      <rPr>
        <rFont val="Verdana, sans-serif"/>
        <color rgb="FF1155CC"/>
        <u/>
      </rPr>
      <t>Alex Mathie</t>
    </r>
  </si>
  <si>
    <r>
      <rPr>
        <rFont val="Verdana, sans-serif"/>
        <color rgb="FF1155CC"/>
        <u/>
      </rPr>
      <t>Jack Colback</t>
    </r>
  </si>
  <si>
    <r>
      <rPr>
        <rFont val="Verdana, sans-serif"/>
        <color rgb="FF1155CC"/>
        <u/>
      </rPr>
      <t>David Sommeil</t>
    </r>
  </si>
  <si>
    <r>
      <rPr>
        <rFont val="Verdana, sans-serif"/>
        <color rgb="FF1155CC"/>
        <u/>
      </rPr>
      <t>Nemanja Matić</t>
    </r>
  </si>
  <si>
    <r>
      <rPr>
        <rFont val="Verdana, sans-serif"/>
        <color rgb="FF1155CC"/>
        <u/>
      </rPr>
      <t>Kevin Mbabu</t>
    </r>
  </si>
  <si>
    <t>https://fbref.com/en/players/f4c68930/David-Sommeil</t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</si>
  <si>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</si>
  <si>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Janine Sonis</t>
    </r>
  </si>
  <si>
    <t>Safia Middleton</t>
  </si>
  <si>
    <r>
      <rPr>
        <rFont val="Verdana, sans-serif"/>
        <color rgb="FF1155CC"/>
        <u/>
      </rPr>
      <t>Chancel Mbemba</t>
    </r>
  </si>
  <si>
    <r>
      <rPr>
        <rFont val="Verdana, sans-serif"/>
        <color rgb="FF1155CC"/>
        <u/>
      </rPr>
      <t>David May</t>
    </r>
  </si>
  <si>
    <t>https://fbref.com/en/players/43466fe0/Janine-Sonis</t>
  </si>
  <si>
    <r>
      <rPr>
        <rFont val="Verdana, sans-serif"/>
        <color rgb="FF1155CC"/>
        <u/>
      </rPr>
      <t>Danny Collins</t>
    </r>
  </si>
  <si>
    <t>https://fbref.com/en/players/e76cb9cc/Chancel-Mbemba</t>
  </si>
  <si>
    <t>https://fbref.com/en/players/1c719a79/David-May</t>
  </si>
  <si>
    <r>
      <rPr>
        <rFont val="Verdana, sans-serif"/>
        <color rgb="FF1155CC"/>
        <u/>
      </rPr>
      <t>Julia Spetsmark</t>
    </r>
  </si>
  <si>
    <r>
      <rPr>
        <rFont val="Verdana, sans-serif"/>
        <color rgb="FF1155CC"/>
        <u/>
      </rPr>
      <t>Jamie McClen</t>
    </r>
  </si>
  <si>
    <t>https://fbref.com/en/players/b89cd819/Danny-Collins</t>
  </si>
  <si>
    <r>
      <rPr>
        <rFont val="Verdana, sans-serif"/>
        <color rgb="FF1155CC"/>
        <u/>
      </rPr>
      <t>Rebecca May</t>
    </r>
  </si>
  <si>
    <t>https://fbref.com/en/players/d87f7c77/Julia-Spetsmark</t>
  </si>
  <si>
    <r>
      <rPr>
        <rFont val="Verdana, sans-serif"/>
        <color rgb="FF1155CC"/>
        <u/>
      </rPr>
      <t>Steve Collis</t>
    </r>
  </si>
  <si>
    <t>https://fbref.com/en/players/3722867f/Rebecca-May</t>
  </si>
  <si>
    <t>https://fbref.com/en/players/4a2acfa7/Jamie-McClen</t>
  </si>
  <si>
    <t>Alicia Window</t>
  </si>
  <si>
    <r>
      <rPr>
        <rFont val="Verdana, sans-serif"/>
        <color rgb="FF1155CC"/>
        <u/>
      </rPr>
      <t>Georgia Stanway</t>
    </r>
  </si>
  <si>
    <r>
      <rPr>
        <rFont val="Verdana, sans-serif"/>
        <color rgb="FF1155CC"/>
        <u/>
      </rPr>
      <t>Noussair Mazraoui</t>
    </r>
  </si>
  <si>
    <t>https://fbref.com/en/players/f8b68dc5/Steve-Collis</t>
  </si>
  <si>
    <r>
      <rPr>
        <rFont val="Verdana, sans-serif"/>
        <color rgb="FF1155CC"/>
        <u/>
      </rPr>
      <t>Darron McDonough</t>
    </r>
  </si>
  <si>
    <t>https://fbref.com/en/players/b74277a0/Noussair-Mazraoui</t>
  </si>
  <si>
    <r>
      <rPr>
        <rFont val="Verdana, sans-serif"/>
        <color rgb="FF1155CC"/>
        <u/>
      </rPr>
      <t>Katie Startup</t>
    </r>
  </si>
  <si>
    <t>https://fbref.com/en/players/f1262aef/Darron-McDonough</t>
  </si>
  <si>
    <t>Hinata Miyazawa</t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</si>
  <si>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</si>
  <si>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Bryan Mbeumo</t>
    </r>
  </si>
  <si>
    <r>
      <rPr>
        <rFont val="Verdana, sans-serif"/>
        <color rgb="FF1155CC"/>
        <u/>
      </rPr>
      <t>Zack Steffen</t>
    </r>
  </si>
  <si>
    <r>
      <rPr>
        <rFont val="Verdana, sans-serif"/>
        <color rgb="FF1155CC"/>
        <u/>
      </rPr>
      <t>Mikel Merino</t>
    </r>
  </si>
  <si>
    <t>https://fbref.com/en/players/42130443/Zack-Steffen</t>
  </si>
  <si>
    <t>Jacob Wright</t>
  </si>
  <si>
    <r>
      <rPr>
        <rFont val="Verdana, sans-serif"/>
        <color rgb="FF1155CC"/>
        <u/>
      </rPr>
      <t>Brian McClair</t>
    </r>
  </si>
  <si>
    <r>
      <rPr>
        <rFont val="Verdana, sans-serif"/>
        <color rgb="FF1155CC"/>
        <u/>
      </rPr>
      <t>Kris Commons</t>
    </r>
  </si>
  <si>
    <r>
      <rPr>
        <rFont val="Verdana, sans-serif"/>
        <color rgb="FF1155CC"/>
        <u/>
      </rPr>
      <t>Frances Stenson</t>
    </r>
  </si>
  <si>
    <t>https://fbref.com/en/players/85fb3ca5/Brian-McClair</t>
  </si>
  <si>
    <r>
      <rPr>
        <rFont val="Verdana, sans-serif"/>
        <color rgb="FF1155CC"/>
        <u/>
      </rPr>
      <t>Yasin Ben El-Mhanni</t>
    </r>
  </si>
  <si>
    <t>Jade Moore</t>
  </si>
  <si>
    <t>https://fbref.com/en/players/f0900597/Kris-Commons</t>
  </si>
  <si>
    <r>
      <rPr>
        <rFont val="Verdana, sans-serif"/>
        <color rgb="FF1155CC"/>
        <u/>
      </rPr>
      <t>Colin McKee</t>
    </r>
  </si>
  <si>
    <r>
      <rPr>
        <rFont val="Verdana, sans-serif"/>
        <color rgb="FF1155CC"/>
        <u/>
      </rPr>
      <t>Raheem Sterling</t>
    </r>
  </si>
  <si>
    <t>https://fbref.com/en/players/9addc9d1/Yasin-Ben-El-Mhanni</t>
  </si>
  <si>
    <r>
      <rPr>
        <rFont val="Verdana, sans-serif"/>
        <color rgb="FF1155CC"/>
        <u/>
      </rPr>
      <t>Steve Cook</t>
    </r>
  </si>
  <si>
    <t>https://fbref.com/en/players/05bbaf64/Colin-McKee</t>
  </si>
  <si>
    <t>Jack Moorhouse</t>
  </si>
  <si>
    <r>
      <rPr>
        <rFont val="Verdana, sans-serif"/>
        <color rgb="FF1155CC"/>
        <u/>
      </rPr>
      <t>Demi Stokes</t>
    </r>
  </si>
  <si>
    <r>
      <rPr>
        <rFont val="Verdana, sans-serif"/>
        <color rgb="FF1155CC"/>
        <u/>
      </rPr>
      <t>Abbie McManus</t>
    </r>
  </si>
  <si>
    <r>
      <rPr>
        <rFont val="Verdana, sans-serif"/>
        <color rgb="FF1155CC"/>
        <u/>
      </rPr>
      <t>Lewis Miley</t>
    </r>
  </si>
  <si>
    <t>https://fbref.com/en/players/a49a1c85/Demi-Stokes</t>
  </si>
  <si>
    <r>
      <rPr>
        <rFont val="Verdana, sans-serif"/>
        <color rgb="FF1155CC"/>
        <u/>
      </rPr>
      <t>Colin Cooper</t>
    </r>
  </si>
  <si>
    <r>
      <rPr>
        <rFont val="Verdana, sans-serif"/>
        <color rgb="FF1155CC"/>
        <u/>
      </rPr>
      <t>John Stones</t>
    </r>
  </si>
  <si>
    <t>https://fbref.com/en/players/2c6835e5/Lewis-Miley</t>
  </si>
  <si>
    <t>https://fbref.com/en/players/42f93b8f/Colin-Cooper</t>
  </si>
  <si>
    <r>
      <rPr>
        <rFont val="Verdana, sans-serif"/>
        <color rgb="FF1155CC"/>
        <u/>
      </rPr>
      <t>Paddy McNair</t>
    </r>
  </si>
  <si>
    <r>
      <rPr>
        <rFont val="Verdana, sans-serif"/>
        <color rgb="FF1155CC"/>
        <u/>
      </rPr>
      <t>Mason Miley</t>
    </r>
  </si>
  <si>
    <t>Tessa Wullaert</t>
  </si>
  <si>
    <r>
      <rPr>
        <rFont val="Verdana, sans-serif"/>
        <color rgb="FF1155CC"/>
        <u/>
      </rPr>
      <t>Richard Cooper</t>
    </r>
  </si>
  <si>
    <r>
      <rPr>
        <rFont val="Verdana, sans-serif"/>
        <color rgb="FF1155CC"/>
        <u/>
      </rPr>
      <t>Kevin Stuhr Ellegaard</t>
    </r>
  </si>
  <si>
    <t>https://fbref.com/en/players/0a41f627/Mason-Miley</t>
  </si>
  <si>
    <t>https://fbref.com/en/players/76b21499/Richard-Cooper</t>
  </si>
  <si>
    <r>
      <rPr>
        <rFont val="Verdana, sans-serif"/>
        <color rgb="FF1155CC"/>
        <u/>
      </rPr>
      <t>Charlie McNeill</t>
    </r>
  </si>
  <si>
    <t>https://fbref.com/en/players/040f6bc4/Kevin-Stuhr-Ellegaard</t>
  </si>
  <si>
    <r>
      <rPr>
        <rFont val="Verdana, sans-serif"/>
        <color rgb="FF1155CC"/>
        <u/>
      </rPr>
      <t>Michael Mills</t>
    </r>
  </si>
  <si>
    <t>Ayaka Yamashita</t>
  </si>
  <si>
    <r>
      <rPr>
        <rFont val="Verdana, sans-serif"/>
        <color rgb="FF1155CC"/>
        <u/>
      </rPr>
      <t>James Coppinger</t>
    </r>
  </si>
  <si>
    <r>
      <rPr>
        <rFont val="Verdana, sans-serif"/>
        <color rgb="FF1155CC"/>
        <u/>
      </rPr>
      <t>Daniel Sturridge</t>
    </r>
  </si>
  <si>
    <t>https://fbref.com/en/players/f9de9c23/Charlie-McNeill</t>
  </si>
  <si>
    <t>https://fbref.com/en/players/232f5cfb/Michael-Mills</t>
  </si>
  <si>
    <t>William Murdock</t>
  </si>
  <si>
    <r>
      <rPr>
        <rFont val="Verdana, sans-serif"/>
        <color rgb="FF1155CC"/>
        <u/>
      </rPr>
      <t>Scott McTominay</t>
    </r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</si>
  <si>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</si>
  <si>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Nuno da Costa</t>
    </r>
  </si>
  <si>
    <r>
      <rPr>
        <rFont val="Verdana, sans-serif"/>
        <color rgb="FF1155CC"/>
        <u/>
      </rPr>
      <t>Nicky Summerbee</t>
    </r>
  </si>
  <si>
    <t>https://fbref.com/en/players/d93c2511/Scott-McTominay</t>
  </si>
  <si>
    <t>https://fbref.com/en/players/909222de/Nuno-da-Costa</t>
  </si>
  <si>
    <t>Lisa Naalsund</t>
  </si>
  <si>
    <r>
      <rPr>
        <rFont val="Verdana, sans-serif"/>
        <color rgb="FF1155CC"/>
        <u/>
      </rPr>
      <t>Aleksandar Mitrović</t>
    </r>
  </si>
  <si>
    <t>https://fbref.com/en/players/7e6a7ed4/Nicky-Summerbee</t>
  </si>
  <si>
    <r>
      <rPr>
        <rFont val="Verdana, sans-serif"/>
        <color rgb="FF1155CC"/>
        <u/>
      </rPr>
      <t>Andrea Medina</t>
    </r>
  </si>
  <si>
    <r>
      <rPr>
        <rFont val="Verdana, sans-serif"/>
        <color rgb="FF1155CC"/>
        <u/>
      </rPr>
      <t>Lee Cowling</t>
    </r>
  </si>
  <si>
    <r>
      <rPr>
        <rFont val="Verdana, sans-serif"/>
        <color rgb="FF1155CC"/>
        <u/>
      </rPr>
      <t>Mahamadou Susoho</t>
    </r>
  </si>
  <si>
    <t>https://fbref.com/en/players/48081cea/Andrea-Medina</t>
  </si>
  <si>
    <t>https://fbref.com/en/players/66291537/Lee-Cowling</t>
  </si>
  <si>
    <t>https://fbref.com/en/players/6cdd9d3d/Mahamadou-Susoho</t>
  </si>
  <si>
    <r>
      <rPr>
        <rFont val="Verdana, sans-serif"/>
        <color rgb="FF1155CC"/>
        <u/>
      </rPr>
      <t>Craig Moore</t>
    </r>
  </si>
  <si>
    <r>
      <rPr>
        <rFont val="Verdana, sans-serif"/>
        <color rgb="FF1155CC"/>
        <u/>
      </rPr>
      <t>Sylvinho</t>
    </r>
  </si>
  <si>
    <r>
      <rPr>
        <rFont val="Verdana, sans-serif"/>
        <color rgb="FF1155CC"/>
        <u/>
      </rPr>
      <t>Christopher Cox</t>
    </r>
  </si>
  <si>
    <t>https://fbref.com/en/players/764e5e13/Christopher-Cox</t>
  </si>
  <si>
    <t>1992-2010</t>
  </si>
  <si>
    <r>
      <rPr>
        <rFont val="Verdana, sans-serif"/>
        <color rgb="FF1155CC"/>
        <u/>
      </rPr>
      <t>Alex Murphy</t>
    </r>
  </si>
  <si>
    <r>
      <rPr>
        <rFont val="Verdana, sans-serif"/>
        <color rgb="FF1155CC"/>
        <u/>
      </rPr>
      <t>Dermot Mee</t>
    </r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</si>
  <si>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</si>
  <si>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Kit Symons</t>
    </r>
  </si>
  <si>
    <t>https://fbref.com/en/players/f1c42eb3/Alex-Murphy</t>
  </si>
  <si>
    <t>https://fbref.com/en/players/caa32820/Dermot-Mee</t>
  </si>
  <si>
    <r>
      <rPr>
        <rFont val="Verdana, sans-serif"/>
        <color rgb="FF1155CC"/>
        <u/>
      </rPr>
      <t>Sávio</t>
    </r>
  </si>
  <si>
    <r>
      <rPr>
        <rFont val="Verdana, sans-serif"/>
        <color rgb="FF1155CC"/>
        <u/>
      </rPr>
      <t>Hannibal Mejbri</t>
    </r>
  </si>
  <si>
    <r>
      <rPr>
        <rFont val="Verdana, sans-serif"/>
        <color rgb="FF1155CC"/>
        <u/>
      </rPr>
      <t>Gary Crosby</t>
    </r>
  </si>
  <si>
    <r>
      <rPr>
        <rFont val="Verdana, sans-serif"/>
        <color rgb="FF1155CC"/>
        <u/>
      </rPr>
      <t>Daryl Murphy</t>
    </r>
  </si>
  <si>
    <t>https://fbref.com/en/players/fe6e7156/Savio</t>
  </si>
  <si>
    <t>Aemu Ōyama</t>
  </si>
  <si>
    <t>https://fbref.com/en/players/ca22ccb0/Hannibal-Mejbri</t>
  </si>
  <si>
    <t>https://fbref.com/en/players/b53402ca/Gary-Crosby</t>
  </si>
  <si>
    <r>
      <rPr>
        <rFont val="Verdana, sans-serif"/>
        <color rgb="FF1155CC"/>
        <u/>
      </rPr>
      <t>Michael Tarnat</t>
    </r>
  </si>
  <si>
    <r>
      <rPr>
        <rFont val="Verdana, sans-serif"/>
        <color rgb="FF1155CC"/>
        <u/>
      </rPr>
      <t>Jacob Murphy</t>
    </r>
  </si>
  <si>
    <r>
      <rPr>
        <rFont val="Verdana, sans-serif"/>
        <color rgb="FF1155CC"/>
        <u/>
      </rPr>
      <t>Memphis</t>
    </r>
  </si>
  <si>
    <r>
      <rPr>
        <rFont val="Verdana, sans-serif"/>
        <color rgb="FF1155CC"/>
        <u/>
      </rPr>
      <t>Mark Crossley</t>
    </r>
  </si>
  <si>
    <t>https://fbref.com/en/players/2572fceb/Michael-Tarnat</t>
  </si>
  <si>
    <r>
      <rPr>
        <rFont val="Verdana, sans-serif"/>
        <color rgb="FF1155CC"/>
        <u/>
      </rPr>
      <t>Ged Tarpey</t>
    </r>
  </si>
  <si>
    <t>https://fbref.com/en/players/8f696594/Memphis</t>
  </si>
  <si>
    <t>https://fbref.com/en/players/fd1734d1/Ged-Tarpey</t>
  </si>
  <si>
    <r>
      <rPr>
        <rFont val="Verdana, sans-serif"/>
        <color rgb="FF1155CC"/>
        <u/>
      </rPr>
      <t>Nathan Murray</t>
    </r>
  </si>
  <si>
    <r>
      <rPr>
        <rFont val="Verdana, sans-serif"/>
        <color rgb="FF1155CC"/>
        <u/>
      </rPr>
      <t>Teden Mengi</t>
    </r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</si>
  <si>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</si>
  <si>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Danny Cullip</t>
    </r>
  </si>
  <si>
    <t>https://fbref.com/en/players/245081ca/Nathan-Murray</t>
  </si>
  <si>
    <t>https://fbref.com/en/players/91748070/Teden-Mengi</t>
  </si>
  <si>
    <r>
      <rPr>
        <rFont val="Verdana, sans-serif"/>
        <color rgb="FF1155CC"/>
        <u/>
      </rPr>
      <t>Robert Taylor</t>
    </r>
  </si>
  <si>
    <t>Kieran O'Hara</t>
  </si>
  <si>
    <r>
      <rPr>
        <rFont val="Verdana, sans-serif"/>
        <color rgb="FF1155CC"/>
        <u/>
      </rPr>
      <t>Yoshinori Mutō</t>
    </r>
  </si>
  <si>
    <r>
      <rPr>
        <rFont val="Verdana, sans-serif"/>
        <color rgb="FF1155CC"/>
        <u/>
      </rPr>
      <t>Safia Middleton</t>
    </r>
  </si>
  <si>
    <r>
      <rPr>
        <rFont val="Verdana, sans-serif"/>
        <color rgb="FF1155CC"/>
        <u/>
      </rPr>
      <t>Jason Cummings</t>
    </r>
  </si>
  <si>
    <r>
      <rPr>
        <rFont val="Verdana, sans-serif"/>
        <color rgb="FF1155CC"/>
        <u/>
      </rPr>
      <t>Carlos Tevez</t>
    </r>
  </si>
  <si>
    <t>https://fbref.com/en/players/5343eb4e/Yoshinori-Muto</t>
  </si>
  <si>
    <t>https://fbref.com/en/players/e28fbd0e/Jason-Cummings</t>
  </si>
  <si>
    <t>https://fbref.com/en/players/d0c4b6d9/Safia-Middleton</t>
  </si>
  <si>
    <t>2000-2020</t>
  </si>
  <si>
    <r>
      <rPr>
        <rFont val="Verdana, sans-serif"/>
        <color rgb="FF1155CC"/>
        <u/>
      </rPr>
      <t>Charles N'Zogbia</t>
    </r>
  </si>
  <si>
    <r>
      <rPr>
        <rFont val="Verdana, sans-serif"/>
        <color rgb="FF1155CC"/>
        <u/>
      </rPr>
      <t>Greg Cunningham</t>
    </r>
  </si>
  <si>
    <t>https://fbref.com/en/players/c1a26d43/Carlos-Tevez</t>
  </si>
  <si>
    <r>
      <rPr>
        <rFont val="Verdana, sans-serif"/>
        <color rgb="FF1155CC"/>
        <u/>
      </rPr>
      <t>Aurora Mikalsen</t>
    </r>
  </si>
  <si>
    <r>
      <rPr>
        <rFont val="Verdana, sans-serif"/>
        <color rgb="FF1155CC"/>
        <u/>
      </rPr>
      <t>Ben Thatcher</t>
    </r>
  </si>
  <si>
    <t>https://fbref.com/en/players/61493984/Aurora-Mikalsen</t>
  </si>
  <si>
    <r>
      <rPr>
        <rFont val="Verdana, sans-serif"/>
        <color rgb="FF1155CC"/>
        <u/>
      </rPr>
      <t>Codie Thomas</t>
    </r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</si>
  <si>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</si>
  <si>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Michael Ndiweni</t>
    </r>
  </si>
  <si>
    <r>
      <rPr>
        <rFont val="Verdana, sans-serif"/>
        <color rgb="FF1155CC"/>
        <u/>
      </rPr>
      <t>Liam Miller</t>
    </r>
  </si>
  <si>
    <t>https://fbref.com/en/players/14435f59/Codie-Thomas</t>
  </si>
  <si>
    <t>https://fbref.com/en/players/8aff2b51/Michael-Ndiweni</t>
  </si>
  <si>
    <r>
      <rPr>
        <rFont val="Verdana, sans-serif"/>
        <color rgb="FF1155CC"/>
        <u/>
      </rPr>
      <t>Scott Thomas</t>
    </r>
  </si>
  <si>
    <r>
      <rPr>
        <rFont val="Verdana, sans-serif"/>
        <color rgb="FF1155CC"/>
        <u/>
      </rPr>
      <t>Eugène Dadi</t>
    </r>
  </si>
  <si>
    <r>
      <rPr>
        <rFont val="Verdana, sans-serif"/>
        <color rgb="FF1155CC"/>
        <u/>
      </rPr>
      <t>Sean Neave</t>
    </r>
  </si>
  <si>
    <r>
      <rPr>
        <rFont val="Verdana, sans-serif"/>
        <color rgb="FF1155CC"/>
        <u/>
      </rPr>
      <t>Danny Tiatto</t>
    </r>
  </si>
  <si>
    <r>
      <rPr>
        <rFont val="Verdana, sans-serif"/>
        <color rgb="FF1155CC"/>
        <u/>
      </rPr>
      <t>Demetri Mitchell</t>
    </r>
  </si>
  <si>
    <t>https://fbref.com/en/players/ff392864/Sean-Neave</t>
  </si>
  <si>
    <t>https://fbref.com/en/players/c58bc1fb/Eugene-Dadi</t>
  </si>
  <si>
    <t>https://fbref.com/en/players/98538ebb/Danny-Tiatto</t>
  </si>
  <si>
    <r>
      <rPr>
        <rFont val="Verdana, sans-serif"/>
        <color rgb="FF1155CC"/>
        <u/>
      </rPr>
      <t>Tyler Toland</t>
    </r>
  </si>
  <si>
    <t>https://fbref.com/en/players/c286f3c2/Demetri-Mitchell</t>
  </si>
  <si>
    <r>
      <rPr>
        <rFont val="Verdana, sans-serif"/>
        <color rgb="FF1155CC"/>
        <u/>
      </rPr>
      <t>Alan Neilson</t>
    </r>
  </si>
  <si>
    <r>
      <rPr>
        <rFont val="Verdana, sans-serif"/>
        <color rgb="FF1155CC"/>
        <u/>
      </rPr>
      <t>Jean-Claude Darcheville</t>
    </r>
  </si>
  <si>
    <r>
      <rPr>
        <rFont val="Verdana, sans-serif"/>
        <color rgb="FF1155CC"/>
        <u/>
      </rPr>
      <t>Hinata Miyazawa</t>
    </r>
  </si>
  <si>
    <t>https://fbref.com/en/players/2aa06b99/Tyler-Toland</t>
  </si>
  <si>
    <t>https://fbref.com/en/players/bfaa24c3/Jean-Claude-Darcheville</t>
  </si>
  <si>
    <r>
      <rPr>
        <rFont val="Verdana, sans-serif"/>
        <color rgb="FF1155CC"/>
        <u/>
      </rPr>
      <t>Ella Toone</t>
    </r>
  </si>
  <si>
    <t>https://fbref.com/en/players/7aeade6f/Hinata-Miyazawa</t>
  </si>
  <si>
    <t>https://fbref.com/en/players/ea1a4530/Ella-Toone</t>
  </si>
  <si>
    <t>Habeeb Ogunneye</t>
  </si>
  <si>
    <r>
      <rPr>
        <rFont val="Verdana, sans-serif"/>
        <color rgb="FF1155CC"/>
        <u/>
      </rPr>
      <t>Ferran Torres</t>
    </r>
  </si>
  <si>
    <r>
      <rPr>
        <rFont val="Verdana, sans-serif"/>
        <color rgb="FF1155CC"/>
        <u/>
      </rPr>
      <t>Henrikh Mkhitaryan</t>
    </r>
  </si>
  <si>
    <t>https://fbref.com/en/players/9e1035f8/Ferran-Torres</t>
  </si>
  <si>
    <r>
      <rPr>
        <rFont val="Verdana, sans-serif"/>
        <color rgb="FF1155CC"/>
        <u/>
      </rPr>
      <t>Kevin Nolan</t>
    </r>
  </si>
  <si>
    <r>
      <rPr>
        <rFont val="Verdana, sans-serif"/>
        <color rgb="FF1155CC"/>
        <u/>
      </rPr>
      <t>Alioune Touré</t>
    </r>
  </si>
  <si>
    <r>
      <rPr>
        <rFont val="Verdana, sans-serif"/>
        <color rgb="FF1155CC"/>
        <u/>
      </rPr>
      <t>Tendayi Darikwa</t>
    </r>
  </si>
  <si>
    <r>
      <rPr>
        <rFont val="Verdana, sans-serif"/>
        <color rgb="FF1155CC"/>
        <u/>
      </rPr>
      <t>Jade Moore</t>
    </r>
  </si>
  <si>
    <t>https://fbref.com/en/players/3d307105/Kevin-Nolan</t>
  </si>
  <si>
    <t>https://fbref.com/en/players/ec2dc195/Alioune-Toure</t>
  </si>
  <si>
    <t>https://fbref.com/en/players/beecc37c/Tendayi-Darikwa</t>
  </si>
  <si>
    <r>
      <rPr>
        <rFont val="Verdana, sans-serif"/>
        <color rgb="FF1155CC"/>
        <u/>
      </rPr>
      <t>Alan O'Brien</t>
    </r>
  </si>
  <si>
    <t>https://fbref.com/en/players/4319f536/Jade-Moore</t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</si>
  <si>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</si>
  <si>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Kolo Touré</t>
    </r>
  </si>
  <si>
    <t>https://fbref.com/en/players/d1d6fced/Alan-OBrien</t>
  </si>
  <si>
    <r>
      <rPr>
        <rFont val="Verdana, sans-serif"/>
        <color rgb="FF1155CC"/>
        <u/>
      </rPr>
      <t>Jack Moorhouse</t>
    </r>
  </si>
  <si>
    <r>
      <rPr>
        <rFont val="Verdana, sans-serif"/>
        <color rgb="FF1155CC"/>
        <u/>
      </rPr>
      <t>Andy O'Brien</t>
    </r>
  </si>
  <si>
    <t>https://fbref.com/en/players/973d6049/Jack-Moorhouse</t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</si>
  <si>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</si>
  <si>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Yaya Touré</t>
    </r>
  </si>
  <si>
    <r>
      <rPr>
        <rFont val="Verdana, sans-serif"/>
        <color rgb="FF1155CC"/>
        <u/>
      </rPr>
      <t>Mason Mount</t>
    </r>
  </si>
  <si>
    <t>https://fbref.com/en/players/c204f844/Yaya-Toure</t>
  </si>
  <si>
    <r>
      <rPr>
        <rFont val="Verdana, sans-serif"/>
        <color rgb="FF1155CC"/>
        <u/>
      </rPr>
      <t>Liam O'Brien</t>
    </r>
  </si>
  <si>
    <r>
      <rPr>
        <rFont val="Verdana, sans-serif"/>
        <color rgb="FF1155CC"/>
        <u/>
      </rPr>
      <t>Hatem Trabelsi</t>
    </r>
  </si>
  <si>
    <r>
      <rPr>
        <rFont val="Verdana, sans-serif"/>
        <color rgb="FF1155CC"/>
        <u/>
      </rPr>
      <t>Keinan Davis</t>
    </r>
  </si>
  <si>
    <t>https://fbref.com/en/players/5df07fda/Hatem-Trabelsi</t>
  </si>
  <si>
    <t>https://fbref.com/en/players/395d39e4/Liam-OBrien</t>
  </si>
  <si>
    <r>
      <rPr>
        <rFont val="Verdana, sans-serif"/>
        <color rgb="FF1155CC"/>
        <u/>
      </rPr>
      <t>Simon Tracey</t>
    </r>
  </si>
  <si>
    <r>
      <rPr>
        <rFont val="Verdana, sans-serif"/>
        <color rgb="FF1155CC"/>
        <u/>
      </rPr>
      <t>Philip Mulryne</t>
    </r>
  </si>
  <si>
    <r>
      <rPr>
        <rFont val="Verdana, sans-serif"/>
        <color rgb="FF1155CC"/>
        <u/>
      </rPr>
      <t>Gabriel Obertan</t>
    </r>
  </si>
  <si>
    <t>https://fbref.com/en/players/7950228f/Simon-Tracey</t>
  </si>
  <si>
    <t>https://fbref.com/en/players/03bd078e/Philip-Mulryne</t>
  </si>
  <si>
    <r>
      <rPr>
        <rFont val="Verdana, sans-serif"/>
        <color rgb="FF1155CC"/>
        <u/>
      </rPr>
      <t>James Trafford</t>
    </r>
  </si>
  <si>
    <t>https://fbref.com/en/players/adc264a8/Gabriel-Obertan</t>
  </si>
  <si>
    <r>
      <rPr>
        <rFont val="Verdana, sans-serif"/>
        <color rgb="FF1155CC"/>
        <u/>
      </rPr>
      <t>Andy Dawson</t>
    </r>
  </si>
  <si>
    <r>
      <rPr>
        <rFont val="Verdana, sans-serif"/>
        <color rgb="FF1155CC"/>
        <u/>
      </rPr>
      <t>William Murdock</t>
    </r>
  </si>
  <si>
    <r>
      <rPr>
        <rFont val="Verdana, sans-serif"/>
        <color rgb="FF1155CC"/>
        <u/>
      </rPr>
      <t>Oguchi Onyewu</t>
    </r>
  </si>
  <si>
    <r>
      <rPr>
        <rFont val="Verdana, sans-serif"/>
        <color rgb="FF1155CC"/>
        <u/>
      </rPr>
      <t>Kakhaber Tskhadadze</t>
    </r>
  </si>
  <si>
    <t>Aaron Donnelly</t>
  </si>
  <si>
    <t>https://fbref.com/en/players/36930d06/William-Murdock</t>
  </si>
  <si>
    <r>
      <rPr>
        <rFont val="Verdana, sans-serif"/>
        <color rgb="FF1155CC"/>
        <u/>
      </rPr>
      <t>Kevin Dawson</t>
    </r>
  </si>
  <si>
    <t>https://fbref.com/en/players/79283d79/Oguchi-Onyewu</t>
  </si>
  <si>
    <t>https://fbref.com/en/players/3b1c758b/Kakhaber-Tskhadadze</t>
  </si>
  <si>
    <r>
      <rPr>
        <rFont val="Verdana, sans-serif"/>
        <color rgb="FF1155CC"/>
        <u/>
      </rPr>
      <t>Daniel Van Buyten</t>
    </r>
  </si>
  <si>
    <r>
      <rPr>
        <rFont val="Verdana, sans-serif"/>
        <color rgb="FF1155CC"/>
        <u/>
      </rPr>
      <t>Niamh Murphy</t>
    </r>
  </si>
  <si>
    <r>
      <rPr>
        <rFont val="Verdana, sans-serif"/>
        <color rgb="FF1155CC"/>
        <u/>
      </rPr>
      <t>William Osula</t>
    </r>
  </si>
  <si>
    <t>https://fbref.com/en/players/0f71e66b/Kevin-Dawson</t>
  </si>
  <si>
    <t>https://fbref.com/en/players/18a7d190/Daniel-Van-Buyten</t>
  </si>
  <si>
    <r>
      <rPr>
        <rFont val="Verdana, sans-serif"/>
        <color rgb="FF1155CC"/>
        <u/>
      </rPr>
      <t>Michael Dawson</t>
    </r>
  </si>
  <si>
    <t>https://fbref.com/en/players/de27f94e/Niamh-Murphy</t>
  </si>
  <si>
    <t>https://fbref.com/en/players/7b355808/William-Osula</t>
  </si>
  <si>
    <r>
      <rPr>
        <rFont val="Verdana, sans-serif"/>
        <color rgb="FF1155CC"/>
        <u/>
      </rPr>
      <t>Darius Vassell</t>
    </r>
  </si>
  <si>
    <r>
      <rPr>
        <rFont val="Verdana, sans-serif"/>
        <color rgb="FF1155CC"/>
        <u/>
      </rPr>
      <t>Michael Owen</t>
    </r>
  </si>
  <si>
    <r>
      <rPr>
        <rFont val="Verdana, sans-serif"/>
        <color rgb="FF1155CC"/>
        <u/>
      </rPr>
      <t>Lisa Naalsund</t>
    </r>
  </si>
  <si>
    <r>
      <rPr>
        <rFont val="Verdana, sans-serif"/>
        <color rgb="FF1155CC"/>
        <u/>
      </rPr>
      <t>Tony Vaughan</t>
    </r>
  </si>
  <si>
    <r>
      <rPr>
        <rFont val="Verdana, sans-serif"/>
        <color rgb="FF1155CC"/>
        <u/>
      </rPr>
      <t>Ashkan Dejagah</t>
    </r>
  </si>
  <si>
    <t>https://fbref.com/en/players/78468aa6/Lisa-Naalsund</t>
  </si>
  <si>
    <r>
      <rPr>
        <rFont val="Verdana, sans-serif"/>
        <color rgb="FF1155CC"/>
        <u/>
      </rPr>
      <t>Fabrice Pancrate</t>
    </r>
  </si>
  <si>
    <r>
      <rPr>
        <rFont val="Verdana, sans-serif"/>
        <color rgb="FF1155CC"/>
        <u/>
      </rPr>
      <t>Patrick Vieira</t>
    </r>
  </si>
  <si>
    <r>
      <rPr>
        <rFont val="Verdana, sans-serif"/>
        <color rgb="FF1155CC"/>
        <u/>
      </rPr>
      <t>Nani</t>
    </r>
  </si>
  <si>
    <t>Mohamed Dräger</t>
  </si>
  <si>
    <r>
      <rPr>
        <rFont val="Verdana, sans-serif"/>
        <color rgb="FF1155CC"/>
        <u/>
      </rPr>
      <t>Liam Delap</t>
    </r>
  </si>
  <si>
    <t>https://fbref.com/en/players/70d29079/Fabrice-Pancrate</t>
  </si>
  <si>
    <t>https://fbref.com/en/players/15e9c7e6/Nani</t>
  </si>
  <si>
    <r>
      <rPr>
        <rFont val="Verdana, sans-serif"/>
        <color rgb="FF1155CC"/>
        <u/>
      </rPr>
      <t>Michel Vonk</t>
    </r>
  </si>
  <si>
    <r>
      <rPr>
        <rFont val="Verdana, sans-serif"/>
        <color rgb="FF1155CC"/>
        <u/>
      </rPr>
      <t>Nikki Papavasiliou</t>
    </r>
  </si>
  <si>
    <r>
      <rPr>
        <rFont val="Verdana, sans-serif"/>
        <color rgb="FF1155CC"/>
        <u/>
      </rPr>
      <t>Daniel Nardiello</t>
    </r>
  </si>
  <si>
    <t>https://fbref.com/en/players/52633e1c/Michel-Vonk</t>
  </si>
  <si>
    <r>
      <rPr>
        <rFont val="Verdana, sans-serif"/>
        <color rgb="FF1155CC"/>
        <u/>
      </rPr>
      <t>Emmanuel Dennis</t>
    </r>
  </si>
  <si>
    <r>
      <rPr>
        <rFont val="Verdana, sans-serif"/>
        <color rgb="FF1155CC"/>
        <u/>
      </rPr>
      <t>Reece Wabara</t>
    </r>
  </si>
  <si>
    <t>https://fbref.com/en/players/5cb09ba9/Nikki-Papavasiliou</t>
  </si>
  <si>
    <t>https://fbref.com/en/players/a6b66a87/Daniel-Nardiello</t>
  </si>
  <si>
    <r>
      <rPr>
        <rFont val="Verdana, sans-serif"/>
        <color rgb="FF1155CC"/>
        <u/>
      </rPr>
      <t>Scott Parker</t>
    </r>
  </si>
  <si>
    <t>https://fbref.com/en/players/2c44a35d/Emmanuel-Dennis</t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</si>
  <si>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</si>
  <si>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Gary Neville</t>
    </r>
  </si>
  <si>
    <r>
      <rPr>
        <rFont val="Verdana, sans-serif"/>
        <color rgb="FF1155CC"/>
        <u/>
      </rPr>
      <t>Matt Derbyshire</t>
    </r>
  </si>
  <si>
    <r>
      <rPr>
        <rFont val="Verdana, sans-serif"/>
        <color rgb="FF1155CC"/>
        <u/>
      </rPr>
      <t>Keira Walsh</t>
    </r>
  </si>
  <si>
    <t>https://fbref.com/en/players/1b013e33/Gary-Neville</t>
  </si>
  <si>
    <r>
      <rPr>
        <rFont val="Verdana, sans-serif"/>
        <color rgb="FF1155CC"/>
        <u/>
      </rPr>
      <t>Ben Parkinson</t>
    </r>
  </si>
  <si>
    <r>
      <rPr>
        <rFont val="Verdana, sans-serif"/>
        <color rgb="FF1155CC"/>
        <u/>
      </rPr>
      <t>Phil Neville</t>
    </r>
  </si>
  <si>
    <t>https://fbref.com/en/players/32163807/Ben-Parkinson</t>
  </si>
  <si>
    <r>
      <rPr>
        <rFont val="Verdana, sans-serif"/>
        <color rgb="FF1155CC"/>
        <u/>
      </rPr>
      <t>Paul Walsh</t>
    </r>
  </si>
  <si>
    <t>https://fbref.com/en/players/193ed0c0/Matt-Derbyshire</t>
  </si>
  <si>
    <r>
      <rPr>
        <rFont val="Verdana, sans-serif"/>
        <color rgb="FF1155CC"/>
        <u/>
      </rPr>
      <t>Matty Pattison</t>
    </r>
  </si>
  <si>
    <t>https://fbref.com/en/players/4bf0b7a5/Paul-Walsh</t>
  </si>
  <si>
    <r>
      <rPr>
        <rFont val="Verdana, sans-serif"/>
        <color rgb="FF1155CC"/>
        <u/>
      </rPr>
      <t>Carlotta Wamser</t>
    </r>
  </si>
  <si>
    <r>
      <rPr>
        <rFont val="Verdana, sans-serif"/>
        <color rgb="FF1155CC"/>
        <u/>
      </rPr>
      <t>Erik Nevland</t>
    </r>
  </si>
  <si>
    <t>https://fbref.com/en/players/5a34dfe5/Matty-Pattison</t>
  </si>
  <si>
    <r>
      <rPr>
        <rFont val="Verdana, sans-serif"/>
        <color rgb="FF1155CC"/>
        <u/>
      </rPr>
      <t>Adama Diakhaby</t>
    </r>
  </si>
  <si>
    <t>https://fbref.com/en/players/e2b70fe7/Carlotta-Wamser</t>
  </si>
  <si>
    <r>
      <rPr>
        <rFont val="Verdana, sans-serif"/>
        <color rgb="FF1155CC"/>
        <u/>
      </rPr>
      <t>Darren Peacock</t>
    </r>
  </si>
  <si>
    <r>
      <rPr>
        <rFont val="Verdana, sans-serif"/>
        <color rgb="FF1155CC"/>
        <u/>
      </rPr>
      <t>Paulo Wanchope</t>
    </r>
  </si>
  <si>
    <t>https://fbref.com/en/players/65585e3a/Adama-Diakhaby</t>
  </si>
  <si>
    <t>https://fbref.com/en/players/957c8f17/Darren-Peacock</t>
  </si>
  <si>
    <r>
      <rPr>
        <rFont val="Verdana, sans-serif"/>
        <color rgb="FF1155CC"/>
        <u/>
      </rPr>
      <t>Lucy Newell</t>
    </r>
  </si>
  <si>
    <t>https://fbref.com/en/players/3ab888b3/Paulo-Wanchope</t>
  </si>
  <si>
    <r>
      <rPr>
        <rFont val="Verdana, sans-serif"/>
        <color rgb="FF1155CC"/>
        <u/>
      </rPr>
      <t>Darren Wassall</t>
    </r>
  </si>
  <si>
    <r>
      <rPr>
        <rFont val="Verdana, sans-serif"/>
        <color rgb="FF1155CC"/>
        <u/>
      </rPr>
      <t>Gavin Peacock</t>
    </r>
  </si>
  <si>
    <r>
      <rPr>
        <rFont val="Verdana, sans-serif"/>
        <color rgb="FF1155CC"/>
        <u/>
      </rPr>
      <t>Abdoulaye Diallo</t>
    </r>
  </si>
  <si>
    <t>https://fbref.com/en/players/d01804c8/Lucy-Newell</t>
  </si>
  <si>
    <t>https://fbref.com/en/players/67a945fa/Darren-Wassall</t>
  </si>
  <si>
    <r>
      <rPr>
        <rFont val="Verdana, sans-serif"/>
        <color rgb="FF1155CC"/>
        <u/>
      </rPr>
      <t>George Weah</t>
    </r>
  </si>
  <si>
    <r>
      <rPr>
        <rFont val="Verdana, sans-serif"/>
        <color rgb="FF1155CC"/>
        <u/>
      </rPr>
      <t>Ruud van Nistelrooy</t>
    </r>
  </si>
  <si>
    <t>https://fbref.com/en/players/26383ea5/Abdoulaye-Diallo</t>
  </si>
  <si>
    <r>
      <rPr>
        <rFont val="Verdana, sans-serif"/>
        <color rgb="FF1155CC"/>
        <u/>
      </rPr>
      <t>Stuart Pearce</t>
    </r>
  </si>
  <si>
    <r>
      <rPr>
        <rFont val="Verdana, sans-serif"/>
        <color rgb="FF1155CC"/>
        <u/>
      </rPr>
      <t>Ousmane Diomande</t>
    </r>
  </si>
  <si>
    <r>
      <rPr>
        <rFont val="Verdana, sans-serif"/>
        <color rgb="FF1155CC"/>
        <u/>
      </rPr>
      <t>Nicky Weaver</t>
    </r>
  </si>
  <si>
    <t>https://fbref.com/en/players/80a30989/Ruud-van-Nistelrooy</t>
  </si>
  <si>
    <t>https://fbref.com/en/players/394be156/Ousmane-Diomande</t>
  </si>
  <si>
    <t>https://fbref.com/en/players/44509649/Nicky-Weaver</t>
  </si>
  <si>
    <r>
      <rPr>
        <rFont val="Verdana, sans-serif"/>
        <color rgb="FF1155CC"/>
        <u/>
      </rPr>
      <t>Kieran O'Hara</t>
    </r>
  </si>
  <si>
    <r>
      <rPr>
        <rFont val="Verdana, sans-serif"/>
        <color rgb="FF1155CC"/>
        <u/>
      </rPr>
      <t>Caroline Weir</t>
    </r>
  </si>
  <si>
    <r>
      <rPr>
        <rFont val="Verdana, sans-serif"/>
        <color rgb="FF1155CC"/>
        <u/>
      </rPr>
      <t>James Perch</t>
    </r>
  </si>
  <si>
    <r>
      <rPr>
        <rFont val="Verdana, sans-serif"/>
        <color rgb="FF1155CC"/>
        <u/>
      </rPr>
      <t>Rafik Djebbour</t>
    </r>
  </si>
  <si>
    <t>https://fbref.com/en/players/c461de51/James-Perch</t>
  </si>
  <si>
    <t>https://fbref.com/en/players/db37e4aa/Rafik-Djebbour</t>
  </si>
  <si>
    <r>
      <rPr>
        <rFont val="Verdana, sans-serif"/>
        <color rgb="FF1155CC"/>
        <u/>
      </rPr>
      <t>Vladimír Weiss</t>
    </r>
  </si>
  <si>
    <t>https://fbref.com/en/players/80cbe60b/Kieran-OHara</t>
  </si>
  <si>
    <r>
      <rPr>
        <rFont val="Verdana, sans-serif"/>
        <color rgb="FF1155CC"/>
        <u/>
      </rPr>
      <t>Alessandro Pistone</t>
    </r>
  </si>
  <si>
    <r>
      <rPr>
        <rFont val="Verdana, sans-serif"/>
        <color rgb="FF1155CC"/>
        <u/>
      </rPr>
      <t>Scott Dobie</t>
    </r>
  </si>
  <si>
    <r>
      <rPr>
        <rFont val="Verdana, sans-serif"/>
        <color rgb="FF1155CC"/>
        <u/>
      </rPr>
      <t>John O'Kane</t>
    </r>
  </si>
  <si>
    <t>https://fbref.com/en/players/1e17dfc7/Vladimir-Weiss</t>
  </si>
  <si>
    <r>
      <rPr>
        <rFont val="Verdana, sans-serif"/>
        <color rgb="FF1155CC"/>
        <u/>
      </rPr>
      <t>David White</t>
    </r>
  </si>
  <si>
    <t>https://fbref.com/en/players/64640563/Scott-Dobie</t>
  </si>
  <si>
    <r>
      <rPr>
        <rFont val="Verdana, sans-serif"/>
        <color rgb="FF1155CC"/>
        <u/>
      </rPr>
      <t>Miodrag Pivas</t>
    </r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</si>
  <si>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</si>
  <si>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Ellen White</t>
    </r>
  </si>
  <si>
    <r>
      <rPr>
        <rFont val="Verdana, sans-serif"/>
        <color rgb="FF1155CC"/>
        <u/>
      </rPr>
      <t>John O'Shea</t>
    </r>
  </si>
  <si>
    <t>https://fbref.com/en/players/d50ec076/Miodrag-Pivas</t>
  </si>
  <si>
    <t>https://fbref.com/en/players/20d3bebd/Chris-Doig</t>
  </si>
  <si>
    <t>https://fbref.com/en/players/87740aba/Ellen-White</t>
  </si>
  <si>
    <r>
      <rPr>
        <rFont val="Verdana, sans-serif"/>
        <color rgb="FF1155CC"/>
        <u/>
      </rPr>
      <t>Jeff Whitley</t>
    </r>
  </si>
  <si>
    <r>
      <rPr>
        <rFont val="Verdana, sans-serif"/>
        <color rgb="FF1155CC"/>
        <u/>
      </rPr>
      <t>Nick Pope</t>
    </r>
  </si>
  <si>
    <r>
      <rPr>
        <rFont val="Verdana, sans-serif"/>
        <color rgb="FF1155CC"/>
        <u/>
      </rPr>
      <t>Nicolás Domínguez</t>
    </r>
  </si>
  <si>
    <r>
      <rPr>
        <rFont val="Verdana, sans-serif"/>
        <color rgb="FF1155CC"/>
        <u/>
      </rPr>
      <t>Gabriel Obertan</t>
    </r>
  </si>
  <si>
    <t>https://fbref.com/en/players/4e93bfac/Jeff-Whitley</t>
  </si>
  <si>
    <r>
      <rPr>
        <rFont val="Verdana, sans-serif"/>
        <color rgb="FF1155CC"/>
        <u/>
      </rPr>
      <t>Jim Whitley</t>
    </r>
  </si>
  <si>
    <t>https://fbref.com/en/players/4b40d9ca/Nick-Pope</t>
  </si>
  <si>
    <t>https://fbref.com/en/players/20b3a502/Nicolas-Dominguez</t>
  </si>
  <si>
    <r>
      <rPr>
        <rFont val="Verdana, sans-serif"/>
        <color rgb="FF1155CC"/>
        <u/>
      </rPr>
      <t>Ayoze Pérez</t>
    </r>
  </si>
  <si>
    <t>https://fbref.com/en/players/1d5fdb84/Jim-Whitley</t>
  </si>
  <si>
    <r>
      <rPr>
        <rFont val="Verdana, sans-serif"/>
        <color rgb="FF1155CC"/>
        <u/>
      </rPr>
      <t>Gerard Wiekens</t>
    </r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</si>
  <si>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</si>
  <si>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Chidozie Obi-Martin</t>
    </r>
  </si>
  <si>
    <t>https://fbref.com/en/players/819aa8e7/Ayoze-Perez</t>
  </si>
  <si>
    <t>https://fbref.com/en/players/5e22707e/Gerard-Wiekens</t>
  </si>
  <si>
    <t>https://fbref.com/en/players/49628abd/Aaron-Donnelly</t>
  </si>
  <si>
    <t>https://fbref.com/en/players/0c9bfc3b/Chidozie-Obi-Martin</t>
  </si>
  <si>
    <r>
      <rPr>
        <rFont val="Verdana, sans-serif"/>
        <color rgb="FF1155CC"/>
        <u/>
      </rPr>
      <t>Laura Wienroither</t>
    </r>
  </si>
  <si>
    <r>
      <rPr>
        <rFont val="Verdana, sans-serif"/>
        <color rgb="FF1155CC"/>
        <u/>
      </rPr>
      <t>Micky Quinn</t>
    </r>
  </si>
  <si>
    <t>Yassine En-Neyah</t>
  </si>
  <si>
    <t>Christen Press</t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</si>
  <si>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</si>
  <si>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Habeeb Ogunneye</t>
    </r>
  </si>
  <si>
    <r>
      <rPr>
        <rFont val="Verdana, sans-serif"/>
        <color rgb="FF1155CC"/>
        <u/>
      </rPr>
      <t>Sam Williamson</t>
    </r>
  </si>
  <si>
    <t>https://fbref.com/en/players/d0cdc0a3/Habeeb-Ogunneye</t>
  </si>
  <si>
    <r>
      <rPr>
        <rFont val="Verdana, sans-serif"/>
        <color rgb="FF1155CC"/>
        <u/>
      </rPr>
      <t>Wayne Quinn</t>
    </r>
  </si>
  <si>
    <t>https://fbref.com/en/players/241ffd0f/Sam-Williamson</t>
  </si>
  <si>
    <r>
      <rPr>
        <rFont val="Verdana, sans-serif"/>
        <color rgb="FF1155CC"/>
        <u/>
      </rPr>
      <t>Colin Doyle</t>
    </r>
  </si>
  <si>
    <r>
      <rPr>
        <rFont val="Verdana, sans-serif"/>
        <color rgb="FF1155CC"/>
        <u/>
      </rPr>
      <t>David Wills</t>
    </r>
  </si>
  <si>
    <t>https://fbref.com/en/players/3611e81e/Wayne-Quinn</t>
  </si>
  <si>
    <t>https://fbref.com/en/players/93b41c46/Colin-Doyle</t>
  </si>
  <si>
    <r>
      <rPr>
        <rFont val="Verdana, sans-serif"/>
        <color rgb="FF1155CC"/>
        <u/>
      </rPr>
      <t>Peter Ramage</t>
    </r>
  </si>
  <si>
    <t>https://fbref.com/en/players/66c9926c/David-Wills</t>
  </si>
  <si>
    <t>Arnau Puigmal</t>
  </si>
  <si>
    <r>
      <rPr>
        <rFont val="Verdana, sans-serif"/>
        <color rgb="FF1155CC"/>
        <u/>
      </rPr>
      <t>Kevin Doyle</t>
    </r>
  </si>
  <si>
    <r>
      <rPr>
        <rFont val="Verdana, sans-serif"/>
        <color rgb="FF1155CC"/>
        <u/>
      </rPr>
      <t>André Onana</t>
    </r>
  </si>
  <si>
    <r>
      <rPr>
        <rFont val="Verdana, sans-serif"/>
        <color rgb="FF1155CC"/>
        <u/>
      </rPr>
      <t>Josh Wilson-Esbrand</t>
    </r>
  </si>
  <si>
    <r>
      <rPr>
        <rFont val="Verdana, sans-serif"/>
        <color rgb="FF1155CC"/>
        <u/>
      </rPr>
      <t>Aaron Ramsdale</t>
    </r>
  </si>
  <si>
    <t>https://fbref.com/en/players/e9c0c1b2/Andre-Onana</t>
  </si>
  <si>
    <r>
      <rPr>
        <rFont val="Verdana, sans-serif"/>
        <color rgb="FF1155CC"/>
        <u/>
      </rPr>
      <t>Nathan Drury</t>
    </r>
  </si>
  <si>
    <r>
      <rPr>
        <rFont val="Verdana, sans-serif"/>
        <color rgb="FF1155CC"/>
        <u/>
      </rPr>
      <t>Alicia Window</t>
    </r>
  </si>
  <si>
    <r>
      <rPr>
        <rFont val="Verdana, sans-serif"/>
        <color rgb="FF1155CC"/>
        <u/>
      </rPr>
      <t>Michael Owen</t>
    </r>
  </si>
  <si>
    <t>https://fbref.com/en/players/f968eeb7/Nathan-Drury</t>
  </si>
  <si>
    <r>
      <rPr>
        <rFont val="Verdana, sans-serif"/>
        <color rgb="FF1155CC"/>
        <u/>
      </rPr>
      <t>Jacob Ramsey</t>
    </r>
  </si>
  <si>
    <t>https://fbref.com/en/players/5a277dd5/Alicia-Window</t>
  </si>
  <si>
    <t>Baba Fernandes</t>
  </si>
  <si>
    <r>
      <rPr>
        <rFont val="Verdana, sans-serif"/>
        <color rgb="FF1155CC"/>
        <u/>
      </rPr>
      <t>Kris Winters</t>
    </r>
  </si>
  <si>
    <r>
      <rPr>
        <rFont val="Verdana, sans-serif"/>
        <color rgb="FF1155CC"/>
        <u/>
      </rPr>
      <t>Mohamed Dräger</t>
    </r>
  </si>
  <si>
    <r>
      <rPr>
        <rFont val="Verdana, sans-serif"/>
        <color rgb="FF1155CC"/>
        <u/>
      </rPr>
      <t>Gary Pallister</t>
    </r>
  </si>
  <si>
    <t>https://fbref.com/en/players/43569a1f/Kris-Winters</t>
  </si>
  <si>
    <r>
      <rPr>
        <rFont val="Verdana, sans-serif"/>
        <color rgb="FF1155CC"/>
        <u/>
      </rPr>
      <t>Jacob Wright</t>
    </r>
  </si>
  <si>
    <t>https://fbref.com/en/players/8954fddc/Mohamed-Drager</t>
  </si>
  <si>
    <r>
      <rPr>
        <rFont val="Verdana, sans-serif"/>
        <color rgb="FF1155CC"/>
        <u/>
      </rPr>
      <t>Nile Ranger</t>
    </r>
  </si>
  <si>
    <t>https://fbref.com/en/players/f99beca9/Gary-Pallister</t>
  </si>
  <si>
    <t>https://fbref.com/en/players/161e95ac/Nile-Ranger</t>
  </si>
  <si>
    <r>
      <rPr>
        <rFont val="Verdana, sans-serif"/>
        <color rgb="FF1155CC"/>
        <u/>
      </rPr>
      <t>Aimee Palmer</t>
    </r>
  </si>
  <si>
    <t>https://fbref.com/en/players/b6db05c3/Jacob-Wright</t>
  </si>
  <si>
    <r>
      <rPr>
        <rFont val="Verdana, sans-serif"/>
        <color rgb="FF1155CC"/>
        <u/>
      </rPr>
      <t>Nicolao Dumitru</t>
    </r>
  </si>
  <si>
    <r>
      <rPr>
        <rFont val="Verdana, sans-serif"/>
        <color rgb="FF1155CC"/>
        <u/>
      </rPr>
      <t>Richard Wright</t>
    </r>
  </si>
  <si>
    <r>
      <rPr>
        <rFont val="Verdana, sans-serif"/>
        <color rgb="FF1155CC"/>
        <u/>
      </rPr>
      <t>Ray Ranson</t>
    </r>
  </si>
  <si>
    <t>https://fbref.com/en/players/37d866d9/Aimee-Palmer</t>
  </si>
  <si>
    <t>https://fbref.com/en/players/1a5d127b/Nicolao-Dumitru</t>
  </si>
  <si>
    <r>
      <rPr>
        <rFont val="Verdana, sans-serif"/>
        <color rgb="FF1155CC"/>
        <u/>
      </rPr>
      <t>Tommy Wright</t>
    </r>
  </si>
  <si>
    <t>Billy Fewster</t>
  </si>
  <si>
    <r>
      <rPr>
        <rFont val="Verdana, sans-serif"/>
        <color rgb="FF1155CC"/>
        <u/>
      </rPr>
      <t>Jessica Park</t>
    </r>
  </si>
  <si>
    <r>
      <rPr>
        <rFont val="Verdana, sans-serif"/>
        <color rgb="FF1155CC"/>
        <u/>
      </rPr>
      <t>Matt Ritchie</t>
    </r>
  </si>
  <si>
    <r>
      <rPr>
        <rFont val="Verdana, sans-serif"/>
        <color rgb="FF1155CC"/>
        <u/>
      </rPr>
      <t>Ross Durrant</t>
    </r>
  </si>
  <si>
    <t>https://fbref.com/en/players/a5e01fbe/Tommy-Wright</t>
  </si>
  <si>
    <r>
      <rPr>
        <rFont val="Verdana, sans-serif"/>
        <color rgb="FF1155CC"/>
        <u/>
      </rPr>
      <t>Bradley Wright-Phillips</t>
    </r>
  </si>
  <si>
    <t>https://fbref.com/en/players/1c382ca8/Ross-Durrant</t>
  </si>
  <si>
    <t>Comoros</t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</si>
  <si>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</si>
  <si>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Emmanuel Rivière</t>
    </r>
  </si>
  <si>
    <r>
      <rPr>
        <rFont val="Verdana, sans-serif"/>
        <color rgb="FF1155CC"/>
        <u/>
      </rPr>
      <t>Nicky Eaden</t>
    </r>
  </si>
  <si>
    <r>
      <rPr>
        <rFont val="Verdana, sans-serif"/>
        <color rgb="FF1155CC"/>
        <u/>
      </rPr>
      <t>Shaun Wright-Phillips</t>
    </r>
  </si>
  <si>
    <t>https://fbref.com/en/players/6963d1d1/Nicky-Eaden</t>
  </si>
  <si>
    <t>https://fbref.com/en/players/2bae5658/Emmanuel-Riviere</t>
  </si>
  <si>
    <r>
      <rPr>
        <rFont val="Verdana, sans-serif"/>
        <color rgb="FF1155CC"/>
        <u/>
      </rPr>
      <t>Tessa Wullaert</t>
    </r>
  </si>
  <si>
    <r>
      <rPr>
        <rFont val="Verdana, sans-serif"/>
        <color rgb="FF1155CC"/>
        <u/>
      </rPr>
      <t>Robert Earnshaw</t>
    </r>
  </si>
  <si>
    <r>
      <rPr>
        <rFont val="Verdana, sans-serif"/>
        <color rgb="FF1155CC"/>
        <u/>
      </rPr>
      <t>Nikita Parris</t>
    </r>
  </si>
  <si>
    <t>https://fbref.com/en/players/54a6f718/Tessa-Wullaert</t>
  </si>
  <si>
    <t>https://fbref.com/en/players/b3f4b640/Robert-Earnshaw</t>
  </si>
  <si>
    <r>
      <rPr>
        <rFont val="Verdana, sans-serif"/>
        <color rgb="FF1155CC"/>
        <u/>
      </rPr>
      <t>Ayaka Yamashita</t>
    </r>
  </si>
  <si>
    <r>
      <rPr>
        <rFont val="Verdana, sans-serif"/>
        <color rgb="FF1155CC"/>
        <u/>
      </rPr>
      <t>Kyle Ebecilio</t>
    </r>
  </si>
  <si>
    <r>
      <rPr>
        <rFont val="Verdana, sans-serif"/>
        <color rgb="FF1155CC"/>
        <u/>
      </rPr>
      <t>Laurent Robert</t>
    </r>
  </si>
  <si>
    <r>
      <rPr>
        <rFont val="Verdana, sans-serif"/>
        <color rgb="FF1155CC"/>
        <u/>
      </rPr>
      <t>Facundo Pellistri</t>
    </r>
  </si>
  <si>
    <t>https://fbref.com/en/players/004008b9/Ayaka-Yamashita</t>
  </si>
  <si>
    <r>
      <rPr>
        <rFont val="Verdana, sans-serif"/>
        <color rgb="FF1155CC"/>
        <u/>
      </rPr>
      <t>Pablo Zabaleta</t>
    </r>
  </si>
  <si>
    <t>https://fbref.com/en/players/97c87944/Kyle-Ebecilio</t>
  </si>
  <si>
    <t>https://fbref.com/en/players/ac7e7b1c/Facundo-Pellistri</t>
  </si>
  <si>
    <t>https://fbref.com/en/players/2f907a4b/Laurent-Robert</t>
  </si>
  <si>
    <t>https://fbref.com/en/players/6813ac34/Pablo-Zabaleta</t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</si>
  <si>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</si>
  <si>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Andreas Pereira</t>
    </r>
  </si>
  <si>
    <r>
      <rPr>
        <rFont val="Verdana, sans-serif"/>
        <color rgb="FF1155CC"/>
        <u/>
      </rPr>
      <t>Cal Roberts</t>
    </r>
  </si>
  <si>
    <t>https://fbref.com/en/players/8e9caf48/Cal-Roberts</t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</si>
  <si>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</si>
  <si>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Julián Álvarez</t>
    </r>
  </si>
  <si>
    <r>
      <rPr>
        <rFont val="Verdana, sans-serif"/>
        <color rgb="FF1155CC"/>
        <u/>
      </rPr>
      <t>Robin van Persie</t>
    </r>
  </si>
  <si>
    <r>
      <rPr>
        <rFont val="Verdana, sans-serif"/>
        <color rgb="FF1155CC"/>
        <u/>
      </rPr>
      <t>Callum Robertson</t>
    </r>
  </si>
  <si>
    <t>https://fbref.com/en/players/30263899/Gareth-Edds</t>
  </si>
  <si>
    <t>https://fbref.com/en/players/15ab5a2b/Julian-Alvarez</t>
  </si>
  <si>
    <r>
      <rPr>
        <rFont val="Verdana, sans-serif"/>
        <color rgb="FF1155CC"/>
        <u/>
      </rPr>
      <t>Egil Østenstad</t>
    </r>
  </si>
  <si>
    <t>https://fbref.com/en/players/d005e245/Callum-Robertson</t>
  </si>
  <si>
    <t>https://fbref.com/en/players/bc242ac0/Egil-Ostenstad</t>
  </si>
  <si>
    <r>
      <rPr>
        <rFont val="Verdana, sans-serif"/>
        <color rgb="FF1155CC"/>
        <u/>
      </rPr>
      <t>Vedran Ćorluka</t>
    </r>
  </si>
  <si>
    <r>
      <rPr>
        <rFont val="Verdana, sans-serif"/>
        <color rgb="FF1155CC"/>
        <u/>
      </rPr>
      <t>Mike Phelan</t>
    </r>
  </si>
  <si>
    <r>
      <rPr>
        <rFont val="Verdana, sans-serif"/>
        <color rgb="FF1155CC"/>
        <u/>
      </rPr>
      <t>Mark Robinson</t>
    </r>
  </si>
  <si>
    <t>https://fbref.com/en/players/6ceef869/Vedran-Corluka</t>
  </si>
  <si>
    <r>
      <rPr>
        <rFont val="Verdana, sans-serif"/>
        <color rgb="FF1155CC"/>
        <u/>
      </rPr>
      <t>Toby Edser</t>
    </r>
  </si>
  <si>
    <t>https://fbref.com/en/players/64eb31f0/Mark-Robinson</t>
  </si>
  <si>
    <t>https://fbref.com/en/players/a3daa357/Mike-Phelan</t>
  </si>
  <si>
    <r>
      <rPr>
        <rFont val="Verdana, sans-serif"/>
        <color rgb="FF1155CC"/>
        <u/>
      </rPr>
      <t>Aemu Ōyama</t>
    </r>
  </si>
  <si>
    <t>Jayde Riviere</t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</si>
  <si>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</si>
  <si>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Kevin Pilkington</t>
    </r>
  </si>
  <si>
    <t>https://fbref.com/en/players/23767872/Toby-Edser</t>
  </si>
  <si>
    <t>https://fbref.com/en/players/50dfd36d/Aemu-Oyama</t>
  </si>
  <si>
    <t>https://fbref.com/en/players/a1a9da94/Paul-Robinson</t>
  </si>
  <si>
    <r>
      <rPr>
        <rFont val="Verdana, sans-serif"/>
        <color rgb="FF1155CC"/>
        <u/>
      </rPr>
      <t>Christian Edwards</t>
    </r>
  </si>
  <si>
    <t>https://fbref.com/en/players/96ba3590/Kevin-Pilkington</t>
  </si>
  <si>
    <r>
      <rPr>
        <rFont val="Verdana, sans-serif"/>
        <color rgb="FF1155CC"/>
        <u/>
      </rPr>
      <t>David Roche</t>
    </r>
  </si>
  <si>
    <r>
      <rPr>
        <rFont val="Verdana, sans-serif"/>
        <color rgb="FF1155CC"/>
        <u/>
      </rPr>
      <t>Gerard Piqué</t>
    </r>
  </si>
  <si>
    <t>https://fbref.com/en/players/7db2286a/David-Roche</t>
  </si>
  <si>
    <r>
      <rPr>
        <rFont val="Verdana, sans-serif"/>
        <color rgb="FF1155CC"/>
        <u/>
      </rPr>
      <t>Anthony Elanga</t>
    </r>
  </si>
  <si>
    <t>https://fbref.com/en/players/adfc9123/Gerard-Pique</t>
  </si>
  <si>
    <r>
      <rPr>
        <rFont val="Verdana, sans-serif"/>
        <color rgb="FF1155CC"/>
        <u/>
      </rPr>
      <t>Salomón Rondón</t>
    </r>
  </si>
  <si>
    <r>
      <rPr>
        <rFont val="Verdana, sans-serif"/>
        <color rgb="FF1155CC"/>
        <u/>
      </rPr>
      <t>Karel Poborský</t>
    </r>
  </si>
  <si>
    <t>https://fbref.com/en/players/bcff20dc/Karel-Poborsky</t>
  </si>
  <si>
    <r>
      <rPr>
        <rFont val="Verdana, sans-serif"/>
        <color rgb="FF1155CC"/>
        <u/>
      </rPr>
      <t>George Elokobi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</si>
  <si>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</si>
  <si>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Paul Pogba</t>
    </r>
  </si>
  <si>
    <t>https://fbref.com/en/players/36aad3ed/George-Elokobi</t>
  </si>
  <si>
    <t>https://fbref.com/en/players/89d10e53/Danny-Rose</t>
  </si>
  <si>
    <t>Park Seungsoo</t>
  </si>
  <si>
    <t>https://fbref.com/en/players/867239d3/Paul-Pogba</t>
  </si>
  <si>
    <r>
      <rPr>
        <rFont val="Verdana, sans-serif"/>
        <color rgb="FF1155CC"/>
        <u/>
      </rPr>
      <t>Yassine En-Neyah</t>
    </r>
  </si>
  <si>
    <r>
      <rPr>
        <rFont val="Verdana, sans-serif"/>
        <color rgb="FF1155CC"/>
        <u/>
      </rPr>
      <t>Giuseppe Rossi</t>
    </r>
  </si>
  <si>
    <t>Fridolina Rolfö</t>
  </si>
  <si>
    <r>
      <rPr>
        <rFont val="Verdana, sans-serif"/>
        <color rgb="FF1155CC"/>
        <u/>
      </rPr>
      <t>Regan Poole</t>
    </r>
  </si>
  <si>
    <t>https://fbref.com/en/players/9bb553a0/Yassine-En-Neyah</t>
  </si>
  <si>
    <t>https://fbref.com/en/players/fe48a073/Giuseppe-Rossi</t>
  </si>
  <si>
    <r>
      <rPr>
        <rFont val="Verdana, sans-serif"/>
        <color rgb="FF1155CC"/>
        <u/>
      </rPr>
      <t>Wayne Routledge</t>
    </r>
  </si>
  <si>
    <r>
      <rPr>
        <rFont val="Verdana, sans-serif"/>
        <color rgb="FF1155CC"/>
        <u/>
      </rPr>
      <t>Paul Evans</t>
    </r>
  </si>
  <si>
    <t>https://fbref.com/en/players/5402f0de/Regan-Poole</t>
  </si>
  <si>
    <t>1996-2005</t>
  </si>
  <si>
    <r>
      <rPr>
        <rFont val="Verdana, sans-serif"/>
        <color rgb="FF1155CC"/>
        <u/>
      </rPr>
      <t>Rodrigo Possebon</t>
    </r>
  </si>
  <si>
    <r>
      <rPr>
        <rFont val="Verdana, sans-serif"/>
        <color rgb="FF1155CC"/>
        <u/>
      </rPr>
      <t>Dimitar Evtimov</t>
    </r>
  </si>
  <si>
    <r>
      <rPr>
        <rFont val="Verdana, sans-serif"/>
        <color rgb="FF1155CC"/>
        <u/>
      </rPr>
      <t>David Rozehnal</t>
    </r>
  </si>
  <si>
    <t>https://fbref.com/en/players/cc829029/Dimitar-Evtimov</t>
  </si>
  <si>
    <t>https://fbref.com/en/players/f97753b7/David-Rozehnal</t>
  </si>
  <si>
    <t>https://fbref.com/en/players/37848b5d/Rodrigo-Possebon</t>
  </si>
  <si>
    <t>Kevin Sheedy</t>
  </si>
  <si>
    <t>2003-2022</t>
  </si>
  <si>
    <r>
      <rPr>
        <rFont val="Verdana, sans-serif"/>
        <color rgb="FF1155CC"/>
        <u/>
      </rPr>
      <t>Felipe</t>
    </r>
  </si>
  <si>
    <r>
      <rPr>
        <rFont val="Verdana, sans-serif"/>
        <color rgb="FF1155CC"/>
        <u/>
      </rPr>
      <t>John Ruddy</t>
    </r>
  </si>
  <si>
    <r>
      <rPr>
        <rFont val="Verdana, sans-serif"/>
        <color rgb="FF1155CC"/>
        <u/>
      </rPr>
      <t>Nick Powell</t>
    </r>
  </si>
  <si>
    <t>https://fbref.com/en/players/51a3c4c8/Felipe</t>
  </si>
  <si>
    <t>2004-2016</t>
  </si>
  <si>
    <r>
      <rPr>
        <rFont val="Verdana, sans-serif"/>
        <color rgb="FF1155CC"/>
        <u/>
      </rPr>
      <t>Ian Rush</t>
    </r>
  </si>
  <si>
    <r>
      <rPr>
        <rFont val="Verdana, sans-serif"/>
        <color rgb="FF1155CC"/>
        <u/>
      </rPr>
      <t>Paul Fenton</t>
    </r>
  </si>
  <si>
    <r>
      <rPr>
        <rFont val="Verdana, sans-serif"/>
        <color rgb="FF1155CC"/>
        <u/>
      </rPr>
      <t>Christen Press</t>
    </r>
  </si>
  <si>
    <t>https://fbref.com/en/players/fe95f6e7/Christen-Press</t>
  </si>
  <si>
    <t>https://fbref.com/en/players/8e00b6f4/Paul-Fenton</t>
  </si>
  <si>
    <r>
      <rPr>
        <rFont val="Verdana, sans-serif"/>
        <color rgb="FF1155CC"/>
        <u/>
      </rPr>
      <t>William Prunier</t>
    </r>
  </si>
  <si>
    <r>
      <rPr>
        <rFont val="Verdana, sans-serif"/>
        <color rgb="FF1155CC"/>
        <u/>
      </rPr>
      <t>Loïc Rémy</t>
    </r>
  </si>
  <si>
    <r>
      <rPr>
        <rFont val="Verdana, sans-serif"/>
        <color rgb="FF1155CC"/>
        <u/>
      </rPr>
      <t>Baba Fernandes</t>
    </r>
  </si>
  <si>
    <t>https://fbref.com/en/players/9d9864d4/William-Prunier</t>
  </si>
  <si>
    <t>https://fbref.com/en/players/8caa3739/Baba-Fernandes</t>
  </si>
  <si>
    <t>Joe Gardner</t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</si>
  <si>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</si>
  <si>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</si>
  <si>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</si>
  <si>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Arnau Puigmal</t>
    </r>
  </si>
  <si>
    <r>
      <rPr>
        <rFont val="Verdana, sans-serif"/>
        <color rgb="FF1155CC"/>
        <u/>
      </rPr>
      <t>Allan Saint-Maximin</t>
    </r>
  </si>
  <si>
    <r>
      <rPr>
        <rFont val="Verdana, sans-serif"/>
        <color rgb="FF1155CC"/>
        <u/>
      </rPr>
      <t>Billy Fewster</t>
    </r>
  </si>
  <si>
    <t>https://fbref.com/en/players/07381c64/Billy-Fewster</t>
  </si>
  <si>
    <t>https://fbref.com/en/players/39352da2/Arnau-Puigmal</t>
  </si>
  <si>
    <t>https://fbref.com/en/players/2b16cb1a/Allan-Saint-Maximin</t>
  </si>
  <si>
    <r>
      <rPr>
        <rFont val="Verdana, sans-serif"/>
        <color rgb="FF1155CC"/>
        <u/>
      </rPr>
      <t>Henri Saivet</t>
    </r>
  </si>
  <si>
    <r>
      <rPr>
        <rFont val="Verdana, sans-serif"/>
        <color rgb="FF1155CC"/>
        <u/>
      </rPr>
      <t>Evie Rabjohn</t>
    </r>
  </si>
  <si>
    <r>
      <rPr>
        <rFont val="Verdana, sans-serif"/>
        <color rgb="FF1155CC"/>
        <u/>
      </rPr>
      <t>Tobias Figueiredo</t>
    </r>
  </si>
  <si>
    <t>https://fbref.com/en/players/f3709655/Henri-Saivet</t>
  </si>
  <si>
    <r>
      <rPr>
        <rFont val="Verdana, sans-serif"/>
        <color rgb="FF1155CC"/>
        <u/>
      </rPr>
      <t>Robbie Findley</t>
    </r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</si>
  <si>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</si>
  <si>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Vakhtang Salia</t>
    </r>
  </si>
  <si>
    <t>https://fbref.com/en/players/1b4c789a/Robbie-Findley</t>
  </si>
  <si>
    <t>https://fbref.com/en/players/e435ad27/Vakhtang-Salia</t>
  </si>
  <si>
    <t>Chris Rigg</t>
  </si>
  <si>
    <t>Noah Sadiki</t>
  </si>
  <si>
    <t>Malick Fofana</t>
  </si>
  <si>
    <t>Chemsdine Talbi</t>
  </si>
  <si>
    <t>Nilson Angulo</t>
  </si>
  <si>
    <t>Romaine Mundle</t>
  </si>
  <si>
    <t>Habib Diarra</t>
  </si>
  <si>
    <t>Robin Roefs</t>
  </si>
  <si>
    <t>Trai Hume</t>
  </si>
  <si>
    <t>Enzo Le Fée</t>
  </si>
  <si>
    <t>Brian Brobbey</t>
  </si>
  <si>
    <t>Wilson Isidor</t>
  </si>
  <si>
    <t>Daniel Ballard</t>
  </si>
  <si>
    <r>
      <rPr>
        <rFont val="Verdana, sans-serif"/>
        <color rgb="FF1155CC"/>
        <u/>
      </rPr>
      <t>John Finnigan</t>
    </r>
  </si>
  <si>
    <t>Omar Alderete</t>
  </si>
  <si>
    <t>Reinildo Mandava</t>
  </si>
  <si>
    <t>Kevin Danso</t>
  </si>
  <si>
    <r>
      <rPr>
        <rFont val="Verdana, sans-serif"/>
        <color rgb="FF1155CC"/>
        <u/>
      </rPr>
      <t>Rafael</t>
    </r>
  </si>
  <si>
    <r>
      <rPr>
        <rFont val="Verdana, sans-serif"/>
        <color rgb="FF1155CC"/>
        <u/>
      </rPr>
      <t>Davide Santon</t>
    </r>
  </si>
  <si>
    <t>Nordi Mukiele</t>
  </si>
  <si>
    <t>Luke O'Nien</t>
  </si>
  <si>
    <t>Thomas Meunier</t>
  </si>
  <si>
    <t>Eliezer Mayenda</t>
  </si>
  <si>
    <t>https://fbref.com/en/players/024fb882/John-Finnigan</t>
  </si>
  <si>
    <t>Jenson Seelt</t>
  </si>
  <si>
    <t>https://fbref.com/en/players/88c89891/Davide-Santon</t>
  </si>
  <si>
    <t>https://fbref.com/en/players/9a1f2e1c/Rafael</t>
  </si>
  <si>
    <t>Dennis Cirkin</t>
  </si>
  <si>
    <t>Anna Sandberg</t>
  </si>
  <si>
    <t>Jocelin Ta Bi</t>
  </si>
  <si>
    <t>Melker Ellborg</t>
  </si>
  <si>
    <r>
      <rPr>
        <rFont val="Verdana, sans-serif"/>
        <color rgb="FF1155CC"/>
        <u/>
      </rPr>
      <t>Scott Fitchitt</t>
    </r>
  </si>
  <si>
    <t>Lutsharel Geertruida</t>
  </si>
  <si>
    <r>
      <rPr>
        <rFont val="Verdana, sans-serif"/>
        <color rgb="FF1155CC"/>
        <u/>
      </rPr>
      <t>Trevan Sanusi</t>
    </r>
  </si>
  <si>
    <t>Arthur Masuaku</t>
  </si>
  <si>
    <r>
      <rPr>
        <rFont val="Verdana, sans-serif"/>
        <color rgb="FF1155CC"/>
        <u/>
      </rPr>
      <t>Largie Ramazani</t>
    </r>
  </si>
  <si>
    <t>Nectarios Triantis</t>
  </si>
  <si>
    <t>Jobe Bellingham</t>
  </si>
  <si>
    <t>Adil Aouchiche</t>
  </si>
  <si>
    <t>Ajibola Alese</t>
  </si>
  <si>
    <t>Anthony Patterson</t>
  </si>
  <si>
    <t>Alan Browne</t>
  </si>
  <si>
    <t>Milan Aleksić</t>
  </si>
  <si>
    <t>https://fbref.com/en/players/ef458edf/Scott-Fitchitt</t>
  </si>
  <si>
    <t>Harrison Jones</t>
  </si>
  <si>
    <t>https://fbref.com/en/players/7cefbace/Trevan-Sanusi</t>
  </si>
  <si>
    <t>Joe Anderson</t>
  </si>
  <si>
    <t>Salis Abdul Samed</t>
  </si>
  <si>
    <t>Nazariy Rusyn</t>
  </si>
  <si>
    <t>Luis Semedo</t>
  </si>
  <si>
    <t>Abdoullah Ba</t>
  </si>
  <si>
    <r>
      <rPr>
        <rFont val="Verdana, sans-serif"/>
        <color rgb="FF1155CC"/>
        <u/>
      </rPr>
      <t>Carl Fletcher</t>
    </r>
  </si>
  <si>
    <t>Pierre Ekwah Elimby</t>
  </si>
  <si>
    <r>
      <rPr>
        <rFont val="Verdana, sans-serif"/>
        <color rgb="FF1155CC"/>
        <u/>
      </rPr>
      <t>Fabian Schär</t>
    </r>
  </si>
  <si>
    <t>Timothee Pembele</t>
  </si>
  <si>
    <t>Callum Styles</t>
  </si>
  <si>
    <t>Lynden Gooch</t>
  </si>
  <si>
    <t>Bradley Dack</t>
  </si>
  <si>
    <r>
      <rPr>
        <rFont val="Verdana, sans-serif"/>
        <color rgb="FF1155CC"/>
        <u/>
      </rPr>
      <t>Emily Ramsey</t>
    </r>
  </si>
  <si>
    <t>Jewison Bennette</t>
  </si>
  <si>
    <t>Edouard Michut</t>
  </si>
  <si>
    <t>https://fbref.com/en/players/c8aa95da/Fabian-Schar</t>
  </si>
  <si>
    <t>Jay Matete</t>
  </si>
  <si>
    <t>Isaac Lihadji</t>
  </si>
  <si>
    <t>Alexander Gibson-Hammond</t>
  </si>
  <si>
    <t>Leon Dajaku</t>
  </si>
  <si>
    <t>Ross Stewart</t>
  </si>
  <si>
    <t>Elliot Embleton</t>
  </si>
  <si>
    <r>
      <rPr>
        <rFont val="Verdana, sans-serif"/>
        <color rgb="FF1155CC"/>
        <u/>
      </rPr>
      <t>Richard Follett</t>
    </r>
  </si>
  <si>
    <t>Danny Batth</t>
  </si>
  <si>
    <t>Bailey Wright</t>
  </si>
  <si>
    <r>
      <rPr>
        <rFont val="Verdana, sans-serif"/>
        <color rgb="FF1155CC"/>
        <u/>
      </rPr>
      <t>Kevin Scott</t>
    </r>
  </si>
  <si>
    <t>Jack Diamond</t>
  </si>
  <si>
    <r>
      <rPr>
        <rFont val="Verdana, sans-serif"/>
        <color rgb="FF1155CC"/>
        <u/>
      </rPr>
      <t>Marcus Rashford</t>
    </r>
  </si>
  <si>
    <t>Benjamin Mbunga-Kimpioka</t>
  </si>
  <si>
    <t>Aiden O'Brien</t>
  </si>
  <si>
    <t>Carl Winchester</t>
  </si>
  <si>
    <t>https://fbref.com/en/players/f344d720/Richard-Follett</t>
  </si>
  <si>
    <t>William Harris</t>
  </si>
  <si>
    <t>Denver Hume</t>
  </si>
  <si>
    <t>https://fbref.com/en/players/ba0facbd/Kevin-Scott</t>
  </si>
  <si>
    <t>Frederik Ibsen</t>
  </si>
  <si>
    <t>Tom Flanagan</t>
  </si>
  <si>
    <t>Josh Hawkes</t>
  </si>
  <si>
    <t>Ron-Thorben Hoffmann</t>
  </si>
  <si>
    <t>Arbenit Xhemajli</t>
  </si>
  <si>
    <r>
      <rPr>
        <rFont val="Verdana, sans-serif"/>
        <color rgb="FF1155CC"/>
        <u/>
      </rPr>
      <t>Pascal Formann</t>
    </r>
  </si>
  <si>
    <t>1992-2006</t>
  </si>
  <si>
    <t>Mitchell Curry</t>
  </si>
  <si>
    <t>Callum McFadzean</t>
  </si>
  <si>
    <t>Josh Scowen</t>
  </si>
  <si>
    <t>Max Power</t>
  </si>
  <si>
    <t>James Scanlon</t>
  </si>
  <si>
    <r>
      <rPr>
        <rFont val="Verdana, sans-serif"/>
        <color rgb="FF1155CC"/>
        <u/>
      </rPr>
      <t>Scott Sellars</t>
    </r>
  </si>
  <si>
    <t>Jordan Jones</t>
  </si>
  <si>
    <r>
      <rPr>
        <rFont val="Verdana, sans-serif"/>
        <color rgb="FF1155CC"/>
        <u/>
      </rPr>
      <t>Sergio Reguilón</t>
    </r>
  </si>
  <si>
    <t>Conor McLaughlin</t>
  </si>
  <si>
    <t>https://fbref.com/en/players/9ef77075/Pascal-Formann</t>
  </si>
  <si>
    <t>Charlie Wyke</t>
  </si>
  <si>
    <t>Ollie Younger</t>
  </si>
  <si>
    <t>Dion Sanderson</t>
  </si>
  <si>
    <t>Jake Vokins</t>
  </si>
  <si>
    <t>George Dobson</t>
  </si>
  <si>
    <t>Jon McLaughlin</t>
  </si>
  <si>
    <r>
      <rPr>
        <rFont val="Verdana, sans-serif"/>
        <color rgb="FF1155CC"/>
        <u/>
      </rPr>
      <t>Tyrese Fornah</t>
    </r>
  </si>
  <si>
    <t>Alim Öztürk</t>
  </si>
  <si>
    <t>Kyle Lafferty</t>
  </si>
  <si>
    <t>Duncan Watmore</t>
  </si>
  <si>
    <r>
      <rPr>
        <rFont val="Verdana, sans-serif"/>
        <color rgb="FF1155CC"/>
        <u/>
      </rPr>
      <t>Kayla Rendell</t>
    </r>
  </si>
  <si>
    <r>
      <rPr>
        <rFont val="Verdana, sans-serif"/>
        <color rgb="FF1155CC"/>
        <u/>
      </rPr>
      <t>Matz Sels</t>
    </r>
  </si>
  <si>
    <t>Jimmy Dunne</t>
  </si>
  <si>
    <t>Adam Matthews</t>
  </si>
  <si>
    <t>https://fbref.com/en/players/205f2e2a/Tyrese-Fornah</t>
  </si>
  <si>
    <t>Lewis Morgan</t>
  </si>
  <si>
    <t>Robbin Ruiter</t>
  </si>
  <si>
    <t>Jack Baldwin</t>
  </si>
  <si>
    <t>Lee Cattermole</t>
  </si>
  <si>
    <t>Luke Molyneux</t>
  </si>
  <si>
    <t>Glenn Loovens</t>
  </si>
  <si>
    <t>Bali Mumba</t>
  </si>
  <si>
    <t>Kazaiah Sterling</t>
  </si>
  <si>
    <t>https://fbref.com/en/players/834b5c4c/Matz-Sels</t>
  </si>
  <si>
    <t>https://fbref.com/en/players/4259043e/Kayla-Rendell</t>
  </si>
  <si>
    <r>
      <rPr>
        <rFont val="Verdana, sans-serif"/>
        <color rgb="FF1155CC"/>
        <u/>
      </rPr>
      <t>Danny Fox</t>
    </r>
  </si>
  <si>
    <t>Wahbi Khazri</t>
  </si>
  <si>
    <t>Ethan Robson</t>
  </si>
  <si>
    <r>
      <rPr>
        <rFont val="Verdana, sans-serif"/>
        <color rgb="FF1155CC"/>
        <u/>
      </rPr>
      <t>Carl Serrant</t>
    </r>
  </si>
  <si>
    <t>Didier Ibrahim Ndong</t>
  </si>
  <si>
    <t>Lamine Koné</t>
  </si>
  <si>
    <t>Callum McManaman</t>
  </si>
  <si>
    <t>Billy Jones</t>
  </si>
  <si>
    <t>Ashley Fletcher</t>
  </si>
  <si>
    <t>Joel Asoro</t>
  </si>
  <si>
    <t>https://fbref.com/en/players/cb5f59ea/Carl-Serrant</t>
  </si>
  <si>
    <t>1994-2012</t>
  </si>
  <si>
    <r>
      <rPr>
        <rFont val="Verdana, sans-serif"/>
        <color rgb="FF1155CC"/>
        <u/>
      </rPr>
      <t>Keith Foy</t>
    </r>
  </si>
  <si>
    <t>Mark Stimson</t>
  </si>
  <si>
    <t>Jeremain Lens</t>
  </si>
  <si>
    <t>Younès Kaboul</t>
  </si>
  <si>
    <r>
      <rPr>
        <rFont val="Verdana, sans-serif"/>
        <color rgb="FF1155CC"/>
        <u/>
      </rPr>
      <t>Park Seungsoo</t>
    </r>
  </si>
  <si>
    <t>Jan Kirchhoff</t>
  </si>
  <si>
    <t>https://fbref.com/en/players/2d05567a/Keith-Foy</t>
  </si>
  <si>
    <t>Jason Denayer</t>
  </si>
  <si>
    <r>
      <rPr>
        <rFont val="Verdana, sans-serif"/>
        <color rgb="FF1155CC"/>
        <u/>
      </rPr>
      <t>Ricardo</t>
    </r>
  </si>
  <si>
    <t>Rees Greenwood</t>
  </si>
  <si>
    <t>Thomas Robson</t>
  </si>
  <si>
    <t>Jordi Gómez</t>
  </si>
  <si>
    <t>https://fbref.com/en/players/b6aabcf8/Park-Seungsoo</t>
  </si>
  <si>
    <t>Ola Toivonen</t>
  </si>
  <si>
    <r>
      <rPr>
        <rFont val="Verdana, sans-serif"/>
        <color rgb="FF1155CC"/>
        <u/>
      </rPr>
      <t>Dougie Freedman</t>
    </r>
  </si>
  <si>
    <t>Yann M'Vila</t>
  </si>
  <si>
    <r>
      <rPr>
        <rFont val="Verdana, sans-serif"/>
        <color rgb="FF1155CC"/>
        <u/>
      </rPr>
      <t>Leo Shahar</t>
    </r>
  </si>
  <si>
    <t>Steven Fletcher</t>
  </si>
  <si>
    <t>https://fbref.com/en/players/2fe713ed/Ricardo</t>
  </si>
  <si>
    <t>Anthony Réveillère</t>
  </si>
  <si>
    <t>Lea Schüller</t>
  </si>
  <si>
    <t>Santiago Vergini</t>
  </si>
  <si>
    <t>Valentin Roberge</t>
  </si>
  <si>
    <t>Mikael Mandron</t>
  </si>
  <si>
    <t>Emanuele Giaccherini</t>
  </si>
  <si>
    <r>
      <rPr>
        <rFont val="Verdana, sans-serif"/>
        <color rgb="FF1155CC"/>
        <u/>
      </rPr>
      <t>Kieran Richardson</t>
    </r>
  </si>
  <si>
    <t>https://fbref.com/en/players/5536f008/Leo-Shahar</t>
  </si>
  <si>
    <t>Ricky Álvarez</t>
  </si>
  <si>
    <r>
      <rPr>
        <rFont val="Verdana, sans-serif"/>
        <color rgb="FF1155CC"/>
        <u/>
      </rPr>
      <t>David Freeman</t>
    </r>
  </si>
  <si>
    <t>Elias Sørensen</t>
  </si>
  <si>
    <t>Stéphane Sessègnon</t>
  </si>
  <si>
    <t>Ignacio Scocco</t>
  </si>
  <si>
    <r>
      <rPr>
        <rFont val="Verdana, sans-serif"/>
        <color rgb="FF1155CC"/>
        <u/>
      </rPr>
      <t>Alan Shearer</t>
    </r>
  </si>
  <si>
    <t>Charalampos Mavrias</t>
  </si>
  <si>
    <t>Modibo Diakité</t>
  </si>
  <si>
    <t>Ondřej Čelůstka</t>
  </si>
  <si>
    <t>El-Hadji Ba</t>
  </si>
  <si>
    <t>Cabral</t>
  </si>
  <si>
    <t>https://fbref.com/en/players/8b97590a/David-Freeman</t>
  </si>
  <si>
    <t>Ji Dong-won</t>
  </si>
  <si>
    <t>https://fbref.com/en/players/438b3a51/Alan-Shearer</t>
  </si>
  <si>
    <t>Adam Mitchell</t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</si>
  <si>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</si>
  <si>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Luke Freeman</t>
    </r>
  </si>
  <si>
    <t>James McClean</t>
  </si>
  <si>
    <t>Kader Mangane</t>
  </si>
  <si>
    <r>
      <rPr>
        <rFont val="Verdana, sans-serif"/>
        <color rgb="FF1155CC"/>
        <u/>
      </rPr>
      <t>Kevin Sheedy</t>
    </r>
  </si>
  <si>
    <t>Billy Knott</t>
  </si>
  <si>
    <t>https://fbref.com/en/players/4d4e417c/Joe-Riley</t>
  </si>
  <si>
    <t>https://fbref.com/en/players/636b64cd/Luke-Freeman</t>
  </si>
  <si>
    <t>Ryan Noble</t>
  </si>
  <si>
    <t>Asamoah Gyan</t>
  </si>
  <si>
    <t>https://fbref.com/en/players/9f8a8e72/Kevin-Sheedy</t>
  </si>
  <si>
    <t>Craig Gordon</t>
  </si>
  <si>
    <r>
      <rPr>
        <rFont val="Verdana, sans-serif"/>
        <color rgb="FF1155CC"/>
        <u/>
      </rPr>
      <t>Jayde Riviere</t>
    </r>
  </si>
  <si>
    <r>
      <rPr>
        <rFont val="Verdana, sans-serif"/>
        <color rgb="FF1155CC"/>
        <u/>
      </rPr>
      <t>Remo Freuler</t>
    </r>
  </si>
  <si>
    <t>Anton Ferdinand</t>
  </si>
  <si>
    <r>
      <rPr>
        <rFont val="Verdana, sans-serif"/>
        <color rgb="FF1155CC"/>
        <u/>
      </rPr>
      <t>Jonjo Shelvey</t>
    </r>
  </si>
  <si>
    <t>Cristian Riveros</t>
  </si>
  <si>
    <t>John Mensah</t>
  </si>
  <si>
    <t>https://fbref.com/en/players/98d2c2c4/Remo-Freuler</t>
  </si>
  <si>
    <t>https://fbref.com/en/players/0a67bf24/Jayde-Riviere</t>
  </si>
  <si>
    <t>Sulley Muntari</t>
  </si>
  <si>
    <t>Paulo da Silva</t>
  </si>
  <si>
    <t>Craig Lynch</t>
  </si>
  <si>
    <t>Jordan Cook</t>
  </si>
  <si>
    <t>Louis Laing</t>
  </si>
  <si>
    <t>Marcos Angeleri</t>
  </si>
  <si>
    <t>2014-2026</t>
  </si>
  <si>
    <r>
      <rPr>
        <rFont val="Verdana, sans-serif"/>
        <color rgb="FF1155CC"/>
        <u/>
      </rPr>
      <t>David Friio</t>
    </r>
  </si>
  <si>
    <r>
      <rPr>
        <rFont val="Verdana, sans-serif"/>
        <color rgb="FF1155CC"/>
        <u/>
      </rPr>
      <t>Bryan Robson</t>
    </r>
  </si>
  <si>
    <t>Nyron Nosworthy</t>
  </si>
  <si>
    <t>Lorik Cana</t>
  </si>
  <si>
    <t>https://fbref.com/en/players/7ed10125/David-Friio</t>
  </si>
  <si>
    <t>2003-2015</t>
  </si>
  <si>
    <t>Teemu Tainio</t>
  </si>
  <si>
    <t>https://fbref.com/en/players/40d8240b/Bryan-Robson</t>
  </si>
  <si>
    <t>Dean Whitehead</t>
  </si>
  <si>
    <r>
      <rPr>
        <rFont val="Verdana, sans-serif"/>
        <color rgb="FF1155CC"/>
        <u/>
      </rPr>
      <t>Matty Fryatt</t>
    </r>
  </si>
  <si>
    <r>
      <rPr>
        <rFont val="Verdana, sans-serif"/>
        <color rgb="FF1155CC"/>
        <u/>
      </rPr>
      <t>Lee Roche</t>
    </r>
  </si>
  <si>
    <t>Pascal Chimbonda</t>
  </si>
  <si>
    <r>
      <rPr>
        <rFont val="Verdana, sans-serif"/>
        <color rgb="FF1155CC"/>
        <u/>
      </rPr>
      <t>Antoine Sibierski</t>
    </r>
  </si>
  <si>
    <t>Rade Prica</t>
  </si>
  <si>
    <t>Ross Wallace</t>
  </si>
  <si>
    <t>David Connolly</t>
  </si>
  <si>
    <t>https://fbref.com/en/players/d391aaf0/Lee-Roche</t>
  </si>
  <si>
    <t>Russell Anderson</t>
  </si>
  <si>
    <r>
      <rPr>
        <rFont val="Verdana, sans-serif"/>
        <color rgb="FF1155CC"/>
        <u/>
      </rPr>
      <t>Jordan Gabriel</t>
    </r>
  </si>
  <si>
    <r>
      <rPr>
        <rFont val="Verdana, sans-serif"/>
        <color rgb="FF1155CC"/>
        <u/>
      </rPr>
      <t>Marcos Rojo</t>
    </r>
  </si>
  <si>
    <t>Stanislav Varga</t>
  </si>
  <si>
    <t>Tobias Hysén</t>
  </si>
  <si>
    <t>Rory Delap</t>
  </si>
  <si>
    <t>Kenny Cunningham</t>
  </si>
  <si>
    <r>
      <rPr>
        <rFont val="Verdana, sans-serif"/>
        <color rgb="FF1155CC"/>
        <u/>
      </rPr>
      <t>Danny Simpson</t>
    </r>
  </si>
  <si>
    <t>Clive Clarke</t>
  </si>
  <si>
    <t>Graham Kavanagh</t>
  </si>
  <si>
    <t>Ben Alnwick</t>
  </si>
  <si>
    <t>https://fbref.com/en/players/5d3ec9c5/Jordan-Gabriel</t>
  </si>
  <si>
    <t>https://fbref.com/en/players/e0991c04/Marcos-Rojo</t>
  </si>
  <si>
    <t>Dan Smith</t>
  </si>
  <si>
    <t>Martin Woods</t>
  </si>
  <si>
    <t>Andy Welsh</t>
  </si>
  <si>
    <t>Carl Robinson</t>
  </si>
  <si>
    <r>
      <rPr>
        <rFont val="Verdana, sans-serif"/>
        <color rgb="FF1155CC"/>
        <u/>
      </rPr>
      <t>Gary Gardner</t>
    </r>
  </si>
  <si>
    <t>Liam Lawrence</t>
  </si>
  <si>
    <t>Christian Bassila</t>
  </si>
  <si>
    <t>Julio Arca</t>
  </si>
  <si>
    <r>
      <rPr>
        <rFont val="Verdana, sans-serif"/>
        <color rgb="FF1155CC"/>
        <u/>
      </rPr>
      <t>Fridolina Rolfö</t>
    </r>
  </si>
  <si>
    <r>
      <rPr>
        <rFont val="Verdana, sans-serif"/>
        <color rgb="FF1155CC"/>
        <u/>
      </rPr>
      <t>Moussa Sissoko</t>
    </r>
  </si>
  <si>
    <t>Sean Thornton</t>
  </si>
  <si>
    <t>Matt Piper</t>
  </si>
  <si>
    <t>Michael Ingham</t>
  </si>
  <si>
    <t>Ben Clark</t>
  </si>
  <si>
    <t>https://fbref.com/en/players/6862731d/Fridolina-Rolfo</t>
  </si>
  <si>
    <t>Darren Carter</t>
  </si>
  <si>
    <t>https://fbref.com/en/players/2acd49b9/Moussa-Sissoko</t>
  </si>
  <si>
    <t>Max Thompson</t>
  </si>
  <si>
    <t>Paul Thirlwell</t>
  </si>
  <si>
    <t>Michael Proctor</t>
  </si>
  <si>
    <r>
      <rPr>
        <rFont val="Verdana, sans-serif"/>
        <color rgb="FF1155CC"/>
        <u/>
      </rPr>
      <t>Islam Slimani</t>
    </r>
  </si>
  <si>
    <r>
      <rPr>
        <rFont val="Verdana, sans-serif"/>
        <color rgb="FF1155CC"/>
        <u/>
      </rPr>
      <t>Sergio Romero</t>
    </r>
  </si>
  <si>
    <t>Darren Williams</t>
  </si>
  <si>
    <t>Craig James</t>
  </si>
  <si>
    <t>Thomas Butler</t>
  </si>
  <si>
    <t>Joachim Björklund</t>
  </si>
  <si>
    <t>https://fbref.com/en/players/ffec9769/Islam-Slimani</t>
  </si>
  <si>
    <r>
      <rPr>
        <rFont val="Verdana, sans-serif"/>
        <color rgb="FF1155CC"/>
        <u/>
      </rPr>
      <t>Joe Gardner</t>
    </r>
  </si>
  <si>
    <t>Richie Ryan</t>
  </si>
  <si>
    <t>Jonjo Dickman</t>
  </si>
  <si>
    <t>Jürgen Macho</t>
  </si>
  <si>
    <t>Jody Craddock</t>
  </si>
  <si>
    <r>
      <rPr>
        <rFont val="Verdana, sans-serif"/>
        <color rgb="FF1155CC"/>
        <u/>
      </rPr>
      <t>Alan Smith</t>
    </r>
  </si>
  <si>
    <t>Chris Black</t>
  </si>
  <si>
    <t>Talal El Karkouri</t>
  </si>
  <si>
    <t>Alex Rae</t>
  </si>
  <si>
    <t>https://fbref.com/en/players/f4c17979/Joe-Gardner</t>
  </si>
  <si>
    <t>https://fbref.com/en/players/1e26e376/Sergio-Romero</t>
  </si>
  <si>
    <t>Patrick M'Boma</t>
  </si>
  <si>
    <t>Bernt Haas</t>
  </si>
  <si>
    <t>Lilian Laslandes</t>
  </si>
  <si>
    <t>Jessica Sigsworth</t>
  </si>
  <si>
    <r>
      <rPr>
        <rFont val="Verdana, sans-serif"/>
        <color rgb="FF1155CC"/>
        <u/>
      </rPr>
      <t>Ross Gardner</t>
    </r>
  </si>
  <si>
    <r>
      <rPr>
        <rFont val="Verdana, sans-serif"/>
        <color rgb="FF1155CC"/>
        <u/>
      </rPr>
      <t>Cristiano Ronaldo</t>
    </r>
  </si>
  <si>
    <r>
      <rPr>
        <rFont val="Verdana, sans-serif"/>
        <color rgb="FF1155CC"/>
        <u/>
      </rPr>
      <t>Nolberto Solano</t>
    </r>
  </si>
  <si>
    <t>Éric Roy</t>
  </si>
  <si>
    <t>Danny Dichio</t>
  </si>
  <si>
    <t>Darren Holloway</t>
  </si>
  <si>
    <t>Patrice Carteron</t>
  </si>
  <si>
    <t>https://fbref.com/en/players/e247c634/Ross-Gardner</t>
  </si>
  <si>
    <t>https://fbref.com/en/players/dea698d9/Cristiano-Ronaldo</t>
  </si>
  <si>
    <t>Milton Núñez</t>
  </si>
  <si>
    <r>
      <rPr>
        <rFont val="Verdana, sans-serif"/>
        <color rgb="FF1155CC"/>
        <u/>
      </rPr>
      <t>James Garner</t>
    </r>
  </si>
  <si>
    <r>
      <rPr>
        <rFont val="Verdana, sans-serif"/>
        <color rgb="FF1155CC"/>
        <u/>
      </rPr>
      <t>Wayne Rooney</t>
    </r>
  </si>
  <si>
    <t>Thomas Helmer</t>
  </si>
  <si>
    <r>
      <rPr>
        <rFont val="Verdana, sans-serif"/>
        <color rgb="FF1155CC"/>
        <u/>
      </rPr>
      <t>Gary Speed</t>
    </r>
  </si>
  <si>
    <t>Chris Lumsdon</t>
  </si>
  <si>
    <t>Carsten Fredgaard</t>
  </si>
  <si>
    <t>Lee Howey</t>
  </si>
  <si>
    <t>Sam Aiston</t>
  </si>
  <si>
    <t>Martin Smith</t>
  </si>
  <si>
    <t>Jan Eriksson</t>
  </si>
  <si>
    <t>Martin Scott</t>
  </si>
  <si>
    <t>Lionel Pérez</t>
  </si>
  <si>
    <t>Chris Waddle</t>
  </si>
  <si>
    <t>Richard Ord</t>
  </si>
  <si>
    <t>John Mullin</t>
  </si>
  <si>
    <t>Allan Johnston</t>
  </si>
  <si>
    <t>Steve Agnew</t>
  </si>
  <si>
    <r>
      <rPr>
        <rFont val="Verdana, sans-serif"/>
        <color rgb="FF1155CC"/>
        <u/>
      </rPr>
      <t>Joe Garner</t>
    </r>
  </si>
  <si>
    <r>
      <rPr>
        <rFont val="Verdana, sans-serif"/>
        <color rgb="FF1155CC"/>
        <u/>
      </rPr>
      <t>Pavel Srníček</t>
    </r>
  </si>
  <si>
    <r>
      <rPr>
        <rFont val="Verdana, sans-serif"/>
        <color rgb="FF1155CC"/>
        <u/>
      </rPr>
      <t>Jane Ross</t>
    </r>
  </si>
  <si>
    <t>https://fbref.com/en/players/db13a630/Pavel-Srnicek</t>
  </si>
  <si>
    <t>Ben Hammond</t>
  </si>
  <si>
    <r>
      <rPr>
        <rFont val="Verdana, sans-serif"/>
        <color rgb="FF1155CC"/>
        <u/>
      </rPr>
      <t>Jamie Sterry</t>
    </r>
  </si>
  <si>
    <r>
      <rPr>
        <rFont val="Verdana, sans-serif"/>
        <color rgb="FF1155CC"/>
        <u/>
      </rPr>
      <t>Scot Gemmill</t>
    </r>
  </si>
  <si>
    <r>
      <rPr>
        <rFont val="Verdana, sans-serif"/>
        <color rgb="FF1155CC"/>
        <u/>
      </rPr>
      <t>Giuseppe Rossi</t>
    </r>
  </si>
  <si>
    <t>Oliver Hammond</t>
  </si>
  <si>
    <r>
      <rPr>
        <rFont val="Verdana, sans-serif"/>
        <color rgb="FF1155CC"/>
        <u/>
      </rPr>
      <t>Sean Steur</t>
    </r>
  </si>
  <si>
    <r>
      <rPr>
        <rFont val="Verdana, sans-serif"/>
        <color rgb="FF1155CC"/>
        <u/>
      </rPr>
      <t>Paul Gerrard</t>
    </r>
  </si>
  <si>
    <r>
      <rPr>
        <rFont val="Verdana, sans-serif"/>
        <color rgb="FF1155CC"/>
        <u/>
      </rPr>
      <t>Joe Rothwell</t>
    </r>
  </si>
  <si>
    <t>https://fbref.com/en/players/7f1d94bf/Sean-Steur</t>
  </si>
  <si>
    <t>Justin Hanks</t>
  </si>
  <si>
    <r>
      <rPr>
        <rFont val="Verdana, sans-serif"/>
        <color rgb="FF1155CC"/>
        <u/>
      </rPr>
      <t>Mark Stimson</t>
    </r>
  </si>
  <si>
    <t>Kirsty Smith</t>
  </si>
  <si>
    <r>
      <rPr>
        <rFont val="Verdana, sans-serif"/>
        <color rgb="FF1155CC"/>
        <u/>
      </rPr>
      <t>Morgan Gibbs-White</t>
    </r>
  </si>
  <si>
    <r>
      <rPr>
        <rFont val="Verdana, sans-serif"/>
        <color rgb="FF1155CC"/>
        <u/>
      </rPr>
      <t>Alessia Russo</t>
    </r>
  </si>
  <si>
    <t>https://fbref.com/en/players/8f64a1f8/Mark-Stimson</t>
  </si>
  <si>
    <t>https://fbref.com/en/players/32f60ed8/Morgan-Gibbs-White</t>
  </si>
  <si>
    <r>
      <rPr>
        <rFont val="Verdana, sans-serif"/>
        <color rgb="FF1155CC"/>
        <u/>
      </rPr>
      <t>Remie Streete</t>
    </r>
  </si>
  <si>
    <t>Riley Harbottle</t>
  </si>
  <si>
    <r>
      <rPr>
        <rFont val="Verdana, sans-serif"/>
        <color rgb="FF1155CC"/>
        <u/>
      </rPr>
      <t>Alexander Gibson-Hammond</t>
    </r>
  </si>
  <si>
    <r>
      <rPr>
        <rFont val="Verdana, sans-serif"/>
        <color rgb="FF1155CC"/>
        <u/>
      </rPr>
      <t>Marcel Sabitzer</t>
    </r>
  </si>
  <si>
    <t>https://fbref.com/en/players/0c653b95/Remie-Streete</t>
  </si>
  <si>
    <t>https://fbref.com/en/players/c1e56b01/Alexander-Gibson-Hammond</t>
  </si>
  <si>
    <r>
      <rPr>
        <rFont val="Verdana, sans-serif"/>
        <color rgb="FF1155CC"/>
        <u/>
      </rPr>
      <t>Ki Sung-yueng</t>
    </r>
  </si>
  <si>
    <t>https://fbref.com/en/players/e280527c/Marcel-Sabitzer</t>
  </si>
  <si>
    <r>
      <rPr>
        <rFont val="Verdana, sans-serif"/>
        <color rgb="FF1155CC"/>
        <u/>
      </rPr>
      <t>Simon Gillett</t>
    </r>
  </si>
  <si>
    <r>
      <rPr>
        <rFont val="Verdana, sans-serif"/>
        <color rgb="FF1155CC"/>
        <u/>
      </rPr>
      <t>Louis Saha</t>
    </r>
  </si>
  <si>
    <t>https://fbref.com/en/players/1d8c99b0/Ki-Sung-yueng</t>
  </si>
  <si>
    <t>1997-2011</t>
  </si>
  <si>
    <r>
      <rPr>
        <rFont val="Verdana, sans-serif"/>
        <color rgb="FF1155CC"/>
        <u/>
      </rPr>
      <t>Elias Sørensen</t>
    </r>
  </si>
  <si>
    <r>
      <rPr>
        <rFont val="Verdana, sans-serif"/>
        <color rgb="FF1155CC"/>
        <u/>
      </rPr>
      <t>Craig Gilmore</t>
    </r>
  </si>
  <si>
    <r>
      <rPr>
        <rFont val="Verdana, sans-serif"/>
        <color rgb="FF1155CC"/>
        <u/>
      </rPr>
      <t>Jadon Sancho</t>
    </r>
  </si>
  <si>
    <t>https://fbref.com/en/players/bcda3f33/Elias-Sorensen</t>
  </si>
  <si>
    <t>https://fbref.com/en/players/9a62ad5d/Craig-Gilmore</t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</si>
  <si>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</si>
  <si>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Lee Glover</t>
    </r>
  </si>
  <si>
    <t>https://fbref.com/en/players/7780de33/Lee-Glover</t>
  </si>
  <si>
    <r>
      <rPr>
        <rFont val="Verdana, sans-serif"/>
        <color rgb="FF1155CC"/>
        <u/>
      </rPr>
      <t>Anna Sandberg</t>
    </r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</si>
  <si>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</si>
  <si>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Kévin Gomis</t>
    </r>
  </si>
  <si>
    <t>https://fbref.com/en/players/6427fe40/Anna-Sandberg</t>
  </si>
  <si>
    <t>https://fbref.com/en/players/be765073/James-Tavernier</t>
  </si>
  <si>
    <t>https://fbref.com/en/players/d6cec71a/Kevin-Gomis</t>
  </si>
  <si>
    <r>
      <rPr>
        <rFont val="Verdana, sans-serif"/>
        <color rgb="FF1155CC"/>
        <u/>
      </rPr>
      <t>Andrey Santos</t>
    </r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</si>
  <si>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</si>
  <si>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Diogo Gonçalves</t>
    </r>
  </si>
  <si>
    <t>https://fbref.com/en/players/f4b52308/Diogo-Goncalves</t>
  </si>
  <si>
    <r>
      <rPr>
        <rFont val="Verdana, sans-serif"/>
        <color rgb="FF1155CC"/>
        <u/>
      </rPr>
      <t>Steven Taylor</t>
    </r>
  </si>
  <si>
    <r>
      <rPr>
        <rFont val="Verdana, sans-serif"/>
        <color rgb="FF1155CC"/>
        <u/>
      </rPr>
      <t>Charlie Savage</t>
    </r>
  </si>
  <si>
    <r>
      <rPr>
        <rFont val="Verdana, sans-serif"/>
        <color rgb="FF1155CC"/>
        <u/>
      </rPr>
      <t>Mark Goodlad</t>
    </r>
  </si>
  <si>
    <t>https://fbref.com/en/players/e07398f8/Charlie-Savage</t>
  </si>
  <si>
    <t>Max Taylor</t>
  </si>
  <si>
    <t>https://fbref.com/en/players/d24fb9d3/Mark-Goodlad</t>
  </si>
  <si>
    <r>
      <rPr>
        <rFont val="Verdana, sans-serif"/>
        <color rgb="FF1155CC"/>
        <u/>
      </rPr>
      <t>Florian Thauvin</t>
    </r>
  </si>
  <si>
    <r>
      <rPr>
        <rFont val="Verdana, sans-serif"/>
        <color rgb="FF1155CC"/>
        <u/>
      </rPr>
      <t>James Scanlon</t>
    </r>
  </si>
  <si>
    <r>
      <rPr>
        <rFont val="Verdana, sans-serif"/>
        <color rgb="FF1155CC"/>
        <u/>
      </rPr>
      <t>Richard Gough</t>
    </r>
  </si>
  <si>
    <t>https://fbref.com/en/players/2b9fdeea/Florian-Thauvin</t>
  </si>
  <si>
    <t>https://fbref.com/en/players/b15811c7/James-Scanlon</t>
  </si>
  <si>
    <r>
      <rPr>
        <rFont val="Verdana, sans-serif"/>
        <color rgb="FF1155CC"/>
        <u/>
      </rPr>
      <t>Malick Thiaw</t>
    </r>
  </si>
  <si>
    <r>
      <rPr>
        <rFont val="Verdana, sans-serif"/>
        <color rgb="FF1155CC"/>
        <u/>
      </rPr>
      <t>Steven Gough</t>
    </r>
  </si>
  <si>
    <r>
      <rPr>
        <rFont val="Verdana, sans-serif"/>
        <color rgb="FF1155CC"/>
        <u/>
      </rPr>
      <t>Peter Schmeichel</t>
    </r>
  </si>
  <si>
    <t>https://fbref.com/en/players/ff5ea0bf/Malick-Thiaw</t>
  </si>
  <si>
    <t>https://fbref.com/en/players/a0c5ed2d/Steven-Gough</t>
  </si>
  <si>
    <r>
      <rPr>
        <rFont val="Verdana, sans-serif"/>
        <color rgb="FF1155CC"/>
        <u/>
      </rPr>
      <t>Alan Thompson</t>
    </r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</si>
  <si>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</si>
  <si>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Morgan Schneiderlin</t>
    </r>
  </si>
  <si>
    <r>
      <rPr>
        <rFont val="Verdana, sans-serif"/>
        <color rgb="FF1155CC"/>
        <u/>
      </rPr>
      <t>Kyran Thompson</t>
    </r>
  </si>
  <si>
    <r>
      <rPr>
        <rFont val="Verdana, sans-serif"/>
        <color rgb="FF1155CC"/>
        <u/>
      </rPr>
      <t>Jorge Grant</t>
    </r>
  </si>
  <si>
    <t>https://fbref.com/en/players/71bd4670/Kyran-Thompson</t>
  </si>
  <si>
    <t>https://fbref.com/en/players/0bc6be20/Jorge-Grant</t>
  </si>
  <si>
    <r>
      <rPr>
        <rFont val="Verdana, sans-serif"/>
        <color rgb="FF1155CC"/>
        <u/>
      </rPr>
      <t>Paul Scholes</t>
    </r>
  </si>
  <si>
    <r>
      <rPr>
        <rFont val="Verdana, sans-serif"/>
        <color rgb="FF1155CC"/>
        <u/>
      </rPr>
      <t>Max Thompson</t>
    </r>
  </si>
  <si>
    <r>
      <rPr>
        <rFont val="Verdana, sans-serif"/>
        <color rgb="FF1155CC"/>
        <u/>
      </rPr>
      <t>Andy Gray</t>
    </r>
  </si>
  <si>
    <t>https://fbref.com/en/players/24a3a72c/Paul-Scholes</t>
  </si>
  <si>
    <t>https://fbref.com/en/players/6569d1d8/Max-Thompson</t>
  </si>
  <si>
    <t>Callum Williams</t>
  </si>
  <si>
    <r>
      <rPr>
        <rFont val="Verdana, sans-serif"/>
        <color rgb="FF1155CC"/>
        <u/>
      </rPr>
      <t>Cheick Tioté</t>
    </r>
  </si>
  <si>
    <r>
      <rPr>
        <rFont val="Verdana, sans-serif"/>
        <color rgb="FF1155CC"/>
        <u/>
      </rPr>
      <t>Bastian Schweinsteiger</t>
    </r>
  </si>
  <si>
    <r>
      <rPr>
        <rFont val="Verdana, sans-serif"/>
        <color rgb="FF1155CC"/>
        <u/>
      </rPr>
      <t>Jonathan Greening</t>
    </r>
  </si>
  <si>
    <t>https://fbref.com/en/players/e1270968/Cheick-Tiote</t>
  </si>
  <si>
    <t>https://fbref.com/en/players/ccc22fea/Bastian-Schweinsteiger</t>
  </si>
  <si>
    <r>
      <rPr>
        <rFont val="Verdana, sans-serif"/>
        <color rgb="FF1155CC"/>
        <u/>
      </rPr>
      <t>Sandro Tonali</t>
    </r>
  </si>
  <si>
    <r>
      <rPr>
        <rFont val="Verdana, sans-serif"/>
        <color rgb="FF1155CC"/>
        <u/>
      </rPr>
      <t>Lea Schüller</t>
    </r>
  </si>
  <si>
    <r>
      <rPr>
        <rFont val="Verdana, sans-serif"/>
        <color rgb="FF1155CC"/>
        <u/>
      </rPr>
      <t>Robert Grim</t>
    </r>
  </si>
  <si>
    <t>https://fbref.com/en/players/0db169ae/Sandro-Tonali</t>
  </si>
  <si>
    <t>https://fbref.com/en/players/4dc77d1f/Robert-Grim</t>
  </si>
  <si>
    <t>https://fbref.com/en/players/4528b262/Lea-Schuller</t>
  </si>
  <si>
    <r>
      <rPr>
        <rFont val="Verdana, sans-serif"/>
        <color rgb="FF1155CC"/>
        <u/>
      </rPr>
      <t>Ivan Toney</t>
    </r>
  </si>
  <si>
    <r>
      <rPr>
        <rFont val="Verdana, sans-serif"/>
        <color rgb="FF1155CC"/>
        <u/>
      </rPr>
      <t>Adlène Guedioura</t>
    </r>
  </si>
  <si>
    <r>
      <rPr>
        <rFont val="Verdana, sans-serif"/>
        <color rgb="FF1155CC"/>
        <u/>
      </rPr>
      <t>Juan Sebastián Verón</t>
    </r>
  </si>
  <si>
    <r>
      <rPr>
        <rFont val="Verdana, sans-serif"/>
        <color rgb="FF1155CC"/>
        <u/>
      </rPr>
      <t>Bazoumana Touré</t>
    </r>
  </si>
  <si>
    <r>
      <rPr>
        <rFont val="Verdana, sans-serif"/>
        <color rgb="FF1155CC"/>
        <u/>
      </rPr>
      <t>Steve Guinan</t>
    </r>
  </si>
  <si>
    <r>
      <rPr>
        <rFont val="Verdana, sans-serif"/>
        <color rgb="FF1155CC"/>
        <u/>
      </rPr>
      <t>Lee Sharpe</t>
    </r>
  </si>
  <si>
    <t>https://fbref.com/en/players/e42ddbe5/Steve-Guinan</t>
  </si>
  <si>
    <t>https://fbref.com/en/players/93945a50/Bazoumana-Toure</t>
  </si>
  <si>
    <t>Jim Thwaites</t>
  </si>
  <si>
    <r>
      <rPr>
        <rFont val="Verdana, sans-serif"/>
        <color rgb="FF1155CC"/>
        <u/>
      </rPr>
      <t>Angus Gunn</t>
    </r>
  </si>
  <si>
    <r>
      <rPr>
        <rFont val="Verdana, sans-serif"/>
        <color rgb="FF1155CC"/>
        <u/>
      </rPr>
      <t>Luke Shaw</t>
    </r>
  </si>
  <si>
    <r>
      <rPr>
        <rFont val="Verdana, sans-serif"/>
        <color rgb="FF1155CC"/>
        <u/>
      </rPr>
      <t>Andros Townsend</t>
    </r>
  </si>
  <si>
    <t>https://fbref.com/en/players/9c94165b/Luke-Shaw</t>
  </si>
  <si>
    <r>
      <rPr>
        <rFont val="Verdana, sans-serif"/>
        <color rgb="FF1155CC"/>
        <u/>
      </rPr>
      <t>Brynjar Gunnarsson</t>
    </r>
  </si>
  <si>
    <r>
      <rPr>
        <rFont val="Verdana, sans-serif"/>
        <color rgb="FF1155CC"/>
        <u/>
      </rPr>
      <t>Ben Tozer</t>
    </r>
  </si>
  <si>
    <t>https://fbref.com/en/players/511aa791/Brynjar-Gunnarsson</t>
  </si>
  <si>
    <t>https://fbref.com/en/players/0df7e28d/Ben-Tozer</t>
  </si>
  <si>
    <r>
      <rPr>
        <rFont val="Verdana, sans-serif"/>
        <color rgb="FF1155CC"/>
        <u/>
      </rPr>
      <t>Chris Gunter</t>
    </r>
  </si>
  <si>
    <r>
      <rPr>
        <rFont val="Verdana, sans-serif"/>
        <color rgb="FF1155CC"/>
        <u/>
      </rPr>
      <t>Kieran Trippier</t>
    </r>
  </si>
  <si>
    <r>
      <rPr>
        <rFont val="Verdana, sans-serif"/>
        <color rgb="FF1155CC"/>
        <u/>
      </rPr>
      <t>Teddy Sheringham</t>
    </r>
  </si>
  <si>
    <t>https://fbref.com/en/players/303a53e1/Chris-Gunter</t>
  </si>
  <si>
    <t>https://fbref.com/en/players/21512407/Kieran-Trippier</t>
  </si>
  <si>
    <r>
      <rPr>
        <rFont val="Verdana, sans-serif"/>
        <color rgb="FF1155CC"/>
        <u/>
      </rPr>
      <t>Alf-Inge Haaland</t>
    </r>
  </si>
  <si>
    <t>https://fbref.com/en/players/4e56eef6/Teddy-Sheringham</t>
  </si>
  <si>
    <t>Aïssatou Tounkara</t>
  </si>
  <si>
    <r>
      <rPr>
        <rFont val="Verdana, sans-serif"/>
        <color rgb="FF1155CC"/>
        <u/>
      </rPr>
      <t>Shola Shoretire</t>
    </r>
  </si>
  <si>
    <r>
      <rPr>
        <rFont val="Verdana, sans-serif"/>
        <color rgb="FF1155CC"/>
        <u/>
      </rPr>
      <t>Phillip Haigh</t>
    </r>
  </si>
  <si>
    <t>https://fbref.com/en/players/00f0482f/Shola-Shoretire</t>
  </si>
  <si>
    <r>
      <rPr>
        <rFont val="Verdana, sans-serif"/>
        <color rgb="FF1155CC"/>
        <u/>
      </rPr>
      <t>Barry Venison</t>
    </r>
  </si>
  <si>
    <t>https://fbref.com/en/players/84fc6034/Phillip-Haigh</t>
  </si>
  <si>
    <r>
      <rPr>
        <rFont val="Verdana, sans-serif"/>
        <color rgb="FF1155CC"/>
        <u/>
      </rPr>
      <t>Greg Halford</t>
    </r>
  </si>
  <si>
    <r>
      <rPr>
        <rFont val="Verdana, sans-serif"/>
        <color rgb="FF1155CC"/>
        <u/>
      </rPr>
      <t>Hugo Viana</t>
    </r>
  </si>
  <si>
    <r>
      <rPr>
        <rFont val="Verdana, sans-serif"/>
        <color rgb="FF1155CC"/>
        <u/>
      </rPr>
      <t>Jessica Sigsworth</t>
    </r>
  </si>
  <si>
    <t>https://fbref.com/en/players/9a5542cc/Hugo-Viana</t>
  </si>
  <si>
    <r>
      <rPr>
        <rFont val="Verdana, sans-serif"/>
        <color rgb="FF1155CC"/>
        <u/>
      </rPr>
      <t>Ben Hammond</t>
    </r>
  </si>
  <si>
    <t>https://fbref.com/en/players/8f0c718e/Jessica-Sigsworth</t>
  </si>
  <si>
    <r>
      <rPr>
        <rFont val="Verdana, sans-serif"/>
        <color rgb="FF1155CC"/>
        <u/>
      </rPr>
      <t>Mark Viduka</t>
    </r>
  </si>
  <si>
    <t>https://fbref.com/en/players/b1101b63/Ben-Hammond</t>
  </si>
  <si>
    <r>
      <rPr>
        <rFont val="Verdana, sans-serif"/>
        <color rgb="FF1155CC"/>
        <u/>
      </rPr>
      <t>Mikaël Silvestre</t>
    </r>
  </si>
  <si>
    <r>
      <rPr>
        <rFont val="Verdana, sans-serif"/>
        <color rgb="FF1155CC"/>
        <u/>
      </rPr>
      <t>Odysseas Vlachodimos</t>
    </r>
  </si>
  <si>
    <t>Phallon Tullis-Joyce</t>
  </si>
  <si>
    <r>
      <rPr>
        <rFont val="Verdana, sans-serif"/>
        <color rgb="FF1155CC"/>
        <u/>
      </rPr>
      <t>Danny Simpson</t>
    </r>
  </si>
  <si>
    <r>
      <rPr>
        <rFont val="Verdana, sans-serif"/>
        <color rgb="FF1155CC"/>
        <u/>
      </rPr>
      <t>Oliver Hammond</t>
    </r>
  </si>
  <si>
    <t>https://fbref.com/en/players/03df04ff/Odysseas-Vlachodimos</t>
  </si>
  <si>
    <t>Jack Young</t>
  </si>
  <si>
    <r>
      <rPr>
        <rFont val="Verdana, sans-serif"/>
        <color rgb="FF1155CC"/>
        <u/>
      </rPr>
      <t>Haris Vučkić</t>
    </r>
  </si>
  <si>
    <t>https://fbref.com/en/players/3766178e/Oliver-Hammond</t>
  </si>
  <si>
    <r>
      <rPr>
        <rFont val="Verdana, sans-serif"/>
        <color rgb="FF1155CC"/>
        <u/>
      </rPr>
      <t>Jessica Simpson</t>
    </r>
  </si>
  <si>
    <t>https://fbref.com/en/players/a8f4dfb9/Haris-Vuckic</t>
  </si>
  <si>
    <r>
      <rPr>
        <rFont val="Verdana, sans-serif"/>
        <color rgb="FF1155CC"/>
        <u/>
      </rPr>
      <t>Justin Hanks</t>
    </r>
  </si>
  <si>
    <t>https://fbref.com/en/players/2d10dbfa/Jessica-Simpson</t>
  </si>
  <si>
    <r>
      <rPr>
        <rFont val="Verdana, sans-serif"/>
        <color rgb="FF1155CC"/>
        <u/>
      </rPr>
      <t>John Watson</t>
    </r>
  </si>
  <si>
    <r>
      <rPr>
        <rFont val="Verdana, sans-serif"/>
        <color rgb="FF1155CC"/>
        <u/>
      </rPr>
      <t>Chris Smalling</t>
    </r>
  </si>
  <si>
    <t>https://fbref.com/en/players/6e9136ec/Justin-Hanks</t>
  </si>
  <si>
    <t>https://fbref.com/en/players/1932fb61/John-Watson</t>
  </si>
  <si>
    <r>
      <rPr>
        <rFont val="Verdana, sans-serif"/>
        <color rgb="FF1155CC"/>
        <u/>
      </rPr>
      <t>Steve Watson</t>
    </r>
  </si>
  <si>
    <r>
      <rPr>
        <rFont val="Verdana, sans-serif"/>
        <color rgb="FF1155CC"/>
        <u/>
      </rPr>
      <t>Riley Harbottle</t>
    </r>
  </si>
  <si>
    <r>
      <rPr>
        <rFont val="Verdana, sans-serif"/>
        <color rgb="FF1155CC"/>
        <u/>
      </rPr>
      <t>Alan Smith</t>
    </r>
  </si>
  <si>
    <r>
      <rPr>
        <rFont val="Verdana, sans-serif"/>
        <color rgb="FF1155CC"/>
        <u/>
      </rPr>
      <t>Kelland Watts</t>
    </r>
  </si>
  <si>
    <t>https://fbref.com/en/players/30f08bee/Riley-Harbottle</t>
  </si>
  <si>
    <t>https://fbref.com/en/players/603e4f0b/Kelland-Watts</t>
  </si>
  <si>
    <t>Millie Turner</t>
  </si>
  <si>
    <r>
      <rPr>
        <rFont val="Verdana, sans-serif"/>
        <color rgb="FF1155CC"/>
        <u/>
      </rPr>
      <t>Joe White</t>
    </r>
  </si>
  <si>
    <r>
      <rPr>
        <rFont val="Verdana, sans-serif"/>
        <color rgb="FF1155CC"/>
        <u/>
      </rPr>
      <t>Kirsty Smith</t>
    </r>
  </si>
  <si>
    <r>
      <rPr>
        <rFont val="Verdana, sans-serif"/>
        <color rgb="FF1155CC"/>
        <u/>
      </rPr>
      <t>Dan Harding</t>
    </r>
  </si>
  <si>
    <t>https://fbref.com/en/players/d60c03a9/Joe-White</t>
  </si>
  <si>
    <r>
      <rPr>
        <rFont val="Verdana, sans-serif"/>
        <color rgb="FF1155CC"/>
        <u/>
      </rPr>
      <t>Georginio Wijnaldum</t>
    </r>
  </si>
  <si>
    <t>https://fbref.com/en/players/74734dd2/Kirsty-Smith</t>
  </si>
  <si>
    <r>
      <rPr>
        <rFont val="Verdana, sans-serif"/>
        <color rgb="FF1155CC"/>
        <u/>
      </rPr>
      <t>Marlon Harewood</t>
    </r>
  </si>
  <si>
    <r>
      <rPr>
        <rFont val="Verdana, sans-serif"/>
        <color rgb="FF1155CC"/>
        <u/>
      </rPr>
      <t>Jonathan Spector</t>
    </r>
  </si>
  <si>
    <r>
      <rPr>
        <rFont val="Verdana, sans-serif"/>
        <color rgb="FF1155CC"/>
        <u/>
      </rPr>
      <t>Jetro Willems</t>
    </r>
  </si>
  <si>
    <t>https://fbref.com/en/players/3670bd5c/Jonathan-Spector</t>
  </si>
  <si>
    <t>https://fbref.com/en/players/9050ddc4/Jetro-Willems</t>
  </si>
  <si>
    <r>
      <rPr>
        <rFont val="Verdana, sans-serif"/>
        <color rgb="FF1155CC"/>
        <u/>
      </rPr>
      <t>John Harkes</t>
    </r>
  </si>
  <si>
    <r>
      <rPr>
        <rFont val="Verdana, sans-serif"/>
        <color rgb="FF1155CC"/>
        <u/>
      </rPr>
      <t>Jaap Stam</t>
    </r>
  </si>
  <si>
    <r>
      <rPr>
        <rFont val="Verdana, sans-serif"/>
        <color rgb="FF1155CC"/>
        <u/>
      </rPr>
      <t>Callum Williams</t>
    </r>
  </si>
  <si>
    <t>https://fbref.com/en/players/961ac34a/John-Harkes</t>
  </si>
  <si>
    <t>https://fbref.com/en/players/08393326/Callum-Williams</t>
  </si>
  <si>
    <r>
      <rPr>
        <rFont val="Verdana, sans-serif"/>
        <color rgb="FF1155CC"/>
        <u/>
      </rPr>
      <t>Patrick van Aanholt</t>
    </r>
  </si>
  <si>
    <t>https://fbref.com/en/players/7c48a3ec/Jaap-Stam</t>
  </si>
  <si>
    <r>
      <rPr>
        <rFont val="Verdana, sans-serif"/>
        <color rgb="FF1155CC"/>
        <u/>
      </rPr>
      <t>Mike Williamson</t>
    </r>
  </si>
  <si>
    <r>
      <rPr>
        <rFont val="Verdana, sans-serif"/>
        <color rgb="FF1155CC"/>
        <u/>
      </rPr>
      <t>Neil Harris</t>
    </r>
  </si>
  <si>
    <t>2009-2018</t>
  </si>
  <si>
    <r>
      <rPr>
        <rFont val="Verdana, sans-serif"/>
        <color rgb="FF1155CC"/>
        <u/>
      </rPr>
      <t>Lucy Staniforth</t>
    </r>
  </si>
  <si>
    <t>https://fbref.com/en/players/98fbb38d/Mike-Williamson</t>
  </si>
  <si>
    <t>https://fbref.com/en/players/c63cc82e/Neil-Harris</t>
  </si>
  <si>
    <r>
      <rPr>
        <rFont val="Verdana, sans-serif"/>
        <color rgb="FF1155CC"/>
        <u/>
      </rPr>
      <t>Joe Willock</t>
    </r>
  </si>
  <si>
    <t>Assigned from football knowledge — not independently source-verified</t>
  </si>
  <si>
    <r>
      <rPr>
        <rFont val="Verdana, sans-serif"/>
        <color rgb="FF1155CC"/>
        <u/>
      </rPr>
      <t>Lee Harvey</t>
    </r>
  </si>
  <si>
    <r>
      <rPr>
        <rFont val="Verdana, sans-serif"/>
        <color rgb="FF1155CC"/>
        <u/>
      </rPr>
      <t>Salis Abdul Samed</t>
    </r>
  </si>
  <si>
    <r>
      <rPr>
        <rFont val="Verdana, sans-serif"/>
        <color rgb="FF1155CC"/>
        <u/>
      </rPr>
      <t>Michael Stewart</t>
    </r>
  </si>
  <si>
    <r>
      <rPr>
        <rFont val="Verdana, sans-serif"/>
        <color rgb="FF1155CC"/>
        <u/>
      </rPr>
      <t>Callum Wilson</t>
    </r>
  </si>
  <si>
    <t>https://fbref.com/en/players/82464ce3/Salis-Abdul-Samed</t>
  </si>
  <si>
    <r>
      <rPr>
        <rFont val="Verdana, sans-serif"/>
        <color rgb="FF1155CC"/>
        <u/>
      </rPr>
      <t>Andrew Haskins</t>
    </r>
  </si>
  <si>
    <t>Ahmed Abdullahi</t>
  </si>
  <si>
    <t>https://fbref.com/en/players/58db0909/Michael-Stewart</t>
  </si>
  <si>
    <r>
      <rPr>
        <rFont val="Verdana, sans-serif"/>
        <color rgb="FF1155CC"/>
        <u/>
      </rPr>
      <t>Yoane Wissa</t>
    </r>
  </si>
  <si>
    <r>
      <rPr>
        <rFont val="Verdana, sans-serif"/>
        <color rgb="FF1155CC"/>
        <u/>
      </rPr>
      <t>Ahmed Abdullahi</t>
    </r>
  </si>
  <si>
    <r>
      <rPr>
        <rFont val="Verdana, sans-serif"/>
        <color rgb="FF1155CC"/>
        <u/>
      </rPr>
      <t>Alexis Sánchez</t>
    </r>
  </si>
  <si>
    <t>https://fbref.com/en/players/f082fe6b/Andrew-Haskins</t>
  </si>
  <si>
    <t>Ambiguous player identity — requires confirmation</t>
  </si>
  <si>
    <t>https://fbref.com/en/players/8073edf4/Ahmed-Abdullahi</t>
  </si>
  <si>
    <r>
      <rPr>
        <rFont val="Verdana, sans-serif"/>
        <color rgb="FF1155CC"/>
        <u/>
      </rPr>
      <t>Paul Haywood</t>
    </r>
  </si>
  <si>
    <r>
      <rPr>
        <rFont val="Verdana, sans-serif"/>
        <color rgb="FF1155CC"/>
        <u/>
      </rPr>
      <t>Nick Woltemade</t>
    </r>
  </si>
  <si>
    <r>
      <rPr>
        <rFont val="Verdana, sans-serif"/>
        <color rgb="FF1155CC"/>
        <u/>
      </rPr>
      <t>Simon Adingra</t>
    </r>
  </si>
  <si>
    <t>https://fbref.com/en/players/9f6b8816/Paul-Haywood</t>
  </si>
  <si>
    <r>
      <rPr>
        <rFont val="Verdana, sans-serif"/>
        <color rgb="FF1155CC"/>
        <u/>
      </rPr>
      <t>Massimo Taibi</t>
    </r>
  </si>
  <si>
    <t>https://fbref.com/en/players/7ca196eb/Nick-Woltemade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</si>
  <si>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</si>
  <si>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Joe Heath</t>
    </r>
  </si>
  <si>
    <t>Liam Agnew</t>
  </si>
  <si>
    <t>https://fbref.com/en/players/ee9ba025/Massimo-Taibi</t>
  </si>
  <si>
    <r>
      <rPr>
        <rFont val="Verdana, sans-serif"/>
        <color rgb="FF1155CC"/>
        <u/>
      </rPr>
      <t>Liam Agnew</t>
    </r>
  </si>
  <si>
    <t>https://fbref.com/en/players/1d8eca6b/Joe-Heath</t>
  </si>
  <si>
    <r>
      <rPr>
        <rFont val="Verdana, sans-serif"/>
        <color rgb="FF1155CC"/>
        <u/>
      </rPr>
      <t>Jonathan Woodgate</t>
    </r>
  </si>
  <si>
    <r>
      <rPr>
        <rFont val="Verdana, sans-serif"/>
        <color rgb="FF1155CC"/>
        <u/>
      </rPr>
      <t>Max Taylor</t>
    </r>
  </si>
  <si>
    <t>https://fbref.com/en/players/0b93efcd/Liam-Agnew</t>
  </si>
  <si>
    <r>
      <rPr>
        <rFont val="Verdana, sans-serif"/>
        <color rgb="FF1155CC"/>
        <u/>
      </rPr>
      <t>Michael Hefele</t>
    </r>
  </si>
  <si>
    <t>Provisional classification — review recommended</t>
  </si>
  <si>
    <t>https://fbref.com/en/players/cb5aceb5/Max-Taylor</t>
  </si>
  <si>
    <r>
      <rPr>
        <rFont val="Verdana, sans-serif"/>
        <color rgb="FF1155CC"/>
        <u/>
      </rPr>
      <t>Steve Agnew</t>
    </r>
  </si>
  <si>
    <r>
      <rPr>
        <rFont val="Verdana, sans-serif"/>
        <color rgb="FF1155CC"/>
        <u/>
      </rPr>
      <t>Freddie Woodman</t>
    </r>
  </si>
  <si>
    <t>https://fbref.com/en/players/91bdc54a/Michael-Hefele</t>
  </si>
  <si>
    <t>Radek Vítek</t>
  </si>
  <si>
    <r>
      <rPr>
        <rFont val="Verdana, sans-serif"/>
        <color rgb="FF1155CC"/>
        <u/>
      </rPr>
      <t>Alex Telles</t>
    </r>
  </si>
  <si>
    <r>
      <rPr>
        <rFont val="Verdana, sans-serif"/>
        <color rgb="FF1155CC"/>
        <u/>
      </rPr>
      <t>Darius Henderson</t>
    </r>
  </si>
  <si>
    <t>https://fbref.com/en/players/23d5ce02/Steve-Agnew</t>
  </si>
  <si>
    <t>Jules Ahoka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</si>
  <si>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</si>
  <si>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Jules Ahoka</t>
    </r>
  </si>
  <si>
    <t>https://fbref.com/en/players/e73c9bb2/Alex-Telles</t>
  </si>
  <si>
    <r>
      <rPr>
        <rFont val="Verdana, sans-serif"/>
        <color rgb="FF1155CC"/>
        <u/>
      </rPr>
      <t>Elisabeth Terland</t>
    </r>
  </si>
  <si>
    <t>https://fbref.com/en/players/f470e8d1/Jules-Ahoka</t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</si>
  <si>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</si>
  <si>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Xisco</t>
    </r>
  </si>
  <si>
    <r>
      <rPr>
        <rFont val="Verdana, sans-serif"/>
        <color rgb="FF1155CC"/>
        <u/>
      </rPr>
      <t>Sam Aiston</t>
    </r>
  </si>
  <si>
    <t>https://fbref.com/en/players/d2790f7a/Xisco</t>
  </si>
  <si>
    <r>
      <rPr>
        <rFont val="Verdana, sans-serif"/>
        <color rgb="FF1155CC"/>
        <u/>
      </rPr>
      <t>Mapou Yanga-Mbiwa</t>
    </r>
  </si>
  <si>
    <t>https://fbref.com/en/players/a480e353/Sam-Aiston</t>
  </si>
  <si>
    <r>
      <rPr>
        <rFont val="Verdana, sans-serif"/>
        <color rgb="FF1155CC"/>
        <u/>
      </rPr>
      <t>Carlos Tevez</t>
    </r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</si>
  <si>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</si>
  <si>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Omar Alderete</t>
    </r>
  </si>
  <si>
    <t>https://fbref.com/en/players/20573d10/Mapou-Yanga-Mbiwa</t>
  </si>
  <si>
    <r>
      <rPr>
        <rFont val="Verdana, sans-serif"/>
        <color rgb="FF1155CC"/>
        <u/>
      </rPr>
      <t>DeAndre Yedlin</t>
    </r>
  </si>
  <si>
    <t>https://fbref.com/en/players/bb08bce9/Omar-Alderete</t>
  </si>
  <si>
    <t>1999-2012</t>
  </si>
  <si>
    <t>https://fbref.com/en/players/ae0a7ddf/DeAndre-Yedlin</t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</si>
  <si>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</si>
  <si>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Wayne Hennessey</t>
    </r>
  </si>
  <si>
    <r>
      <rPr>
        <rFont val="Verdana, sans-serif"/>
        <color rgb="FF1155CC"/>
        <u/>
      </rPr>
      <t>Jack Young</t>
    </r>
  </si>
  <si>
    <r>
      <rPr>
        <rFont val="Verdana, sans-serif"/>
        <color rgb="FF1155CC"/>
        <u/>
      </rPr>
      <t>Milan Aleksić</t>
    </r>
  </si>
  <si>
    <t>https://fbref.com/en/players/ad7cd1fa/Jack-Young</t>
  </si>
  <si>
    <r>
      <rPr>
        <rFont val="Verdana, sans-serif"/>
        <color rgb="FF1155CC"/>
        <u/>
      </rPr>
      <t>David Henry</t>
    </r>
  </si>
  <si>
    <r>
      <rPr>
        <rFont val="Verdana, sans-serif"/>
        <color rgb="FF1155CC"/>
        <u/>
      </rPr>
      <t>Ľubomír Šatka</t>
    </r>
  </si>
  <si>
    <r>
      <rPr>
        <rFont val="Verdana, sans-serif"/>
        <color rgb="FF1155CC"/>
        <u/>
      </rPr>
      <t>Maria Thorisdottir</t>
    </r>
  </si>
  <si>
    <t>https://fbref.com/en/players/c79f7793/Milan-Aleksic</t>
  </si>
  <si>
    <t>https://fbref.com/en/players/c99d4fde/David-Henry</t>
  </si>
  <si>
    <t>https://fbref.com/en/players/d665d581/Lubomir-Satka</t>
  </si>
  <si>
    <r>
      <rPr>
        <rFont val="Verdana, sans-serif"/>
        <color rgb="FF1155CC"/>
        <u/>
      </rPr>
      <t>Ajibola Alese</t>
    </r>
  </si>
  <si>
    <t>Ellen Wangerheim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</si>
  <si>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</si>
  <si>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Ben Thornley</t>
    </r>
  </si>
  <si>
    <t>https://fbref.com/en/players/182a8b9d/Ajibola-Alese</t>
  </si>
  <si>
    <t>https://fbref.com/en/players/3b9091b7/Ben-Thornley</t>
  </si>
  <si>
    <r>
      <rPr>
        <rFont val="Verdana, sans-serif"/>
        <color rgb="FF1155CC"/>
        <u/>
      </rPr>
      <t>Paul Higgins</t>
    </r>
  </si>
  <si>
    <r>
      <rPr>
        <rFont val="Verdana, sans-serif"/>
        <color rgb="FF1155CC"/>
        <u/>
      </rPr>
      <t>Tom Thorpe</t>
    </r>
  </si>
  <si>
    <r>
      <rPr>
        <rFont val="Verdana, sans-serif"/>
        <color rgb="FF1155CC"/>
        <u/>
      </rPr>
      <t>Ben Alnwick</t>
    </r>
  </si>
  <si>
    <t>https://fbref.com/en/players/0988f62a/Paul-Higgins</t>
  </si>
  <si>
    <t>https://fbref.com/en/players/6d071cae/Tom-Thorpe</t>
  </si>
  <si>
    <r>
      <rPr>
        <rFont val="Verdana, sans-serif"/>
        <color rgb="FF1155CC"/>
        <u/>
      </rPr>
      <t>Clint Hill</t>
    </r>
  </si>
  <si>
    <t>https://fbref.com/en/players/55b11e73/Ben-Alnwick</t>
  </si>
  <si>
    <r>
      <rPr>
        <rFont val="Verdana, sans-serif"/>
        <color rgb="FF1155CC"/>
        <u/>
      </rPr>
      <t>Jim Thwaites</t>
    </r>
  </si>
  <si>
    <r>
      <rPr>
        <rFont val="Verdana, sans-serif"/>
        <color rgb="FF1155CC"/>
        <u/>
      </rPr>
      <t>Marcos Alonso</t>
    </r>
  </si>
  <si>
    <t>https://fbref.com/en/players/1b212310/Jim-Thwaites</t>
  </si>
  <si>
    <r>
      <rPr>
        <rFont val="Verdana, sans-serif"/>
        <color rgb="FF1155CC"/>
        <u/>
      </rPr>
      <t>Danny Hinshelwood</t>
    </r>
  </si>
  <si>
    <r>
      <rPr>
        <rFont val="Verdana, sans-serif"/>
        <color rgb="FF1155CC"/>
        <u/>
      </rPr>
      <t>Youri Tielemans</t>
    </r>
  </si>
  <si>
    <r>
      <rPr>
        <rFont val="Verdana, sans-serif"/>
        <color rgb="FF1155CC"/>
        <u/>
      </rPr>
      <t>Jack Hobbs</t>
    </r>
  </si>
  <si>
    <r>
      <rPr>
        <rFont val="Verdana, sans-serif"/>
        <color rgb="FF1155CC"/>
        <u/>
      </rPr>
      <t>Jozy Altidore</t>
    </r>
  </si>
  <si>
    <r>
      <rPr>
        <rFont val="Verdana, sans-serif"/>
        <color rgb="FF1155CC"/>
        <u/>
      </rPr>
      <t>Mads Timm</t>
    </r>
  </si>
  <si>
    <t>https://fbref.com/en/players/89f1edfd/Mads-Timm</t>
  </si>
  <si>
    <r>
      <rPr>
        <rFont val="Verdana, sans-serif"/>
        <color rgb="FF1155CC"/>
        <u/>
      </rPr>
      <t>Glyn Hodges</t>
    </r>
  </si>
  <si>
    <r>
      <rPr>
        <rFont val="Verdana, sans-serif"/>
        <color rgb="FF1155CC"/>
        <u/>
      </rPr>
      <t>Ella Toone</t>
    </r>
  </si>
  <si>
    <r>
      <rPr>
        <rFont val="Verdana, sans-serif"/>
        <color rgb="FF1155CC"/>
        <u/>
      </rPr>
      <t>Joe Anderson</t>
    </r>
  </si>
  <si>
    <r>
      <rPr>
        <rFont val="Verdana, sans-serif"/>
        <color rgb="FF1155CC"/>
        <u/>
      </rPr>
      <t>Richard Hodgson</t>
    </r>
  </si>
  <si>
    <t>https://fbref.com/en/players/19a890ba/Joe-Anderson</t>
  </si>
  <si>
    <t>https://fbref.com/en/players/f1776cbf/Richard-Hodgson</t>
  </si>
  <si>
    <r>
      <rPr>
        <rFont val="Verdana, sans-serif"/>
        <color rgb="FF1155CC"/>
        <u/>
      </rPr>
      <t>Aïssatou Tounkara</t>
    </r>
  </si>
  <si>
    <r>
      <rPr>
        <rFont val="Verdana, sans-serif"/>
        <color rgb="FF1155CC"/>
        <u/>
      </rPr>
      <t>Russell Anderson</t>
    </r>
  </si>
  <si>
    <r>
      <rPr>
        <rFont val="Verdana, sans-serif"/>
        <color rgb="FF1155CC"/>
        <u/>
      </rPr>
      <t>Gary Holt</t>
    </r>
  </si>
  <si>
    <t>https://fbref.com/en/players/d41e4956/Aissatou-Tounkara</t>
  </si>
  <si>
    <t>https://fbref.com/en/players/d2337a97/Gary-Holt</t>
  </si>
  <si>
    <t>https://fbref.com/en/players/a4a074f3/Russell-Anderson</t>
  </si>
  <si>
    <r>
      <rPr>
        <rFont val="Verdana, sans-serif"/>
        <color rgb="FF1155CC"/>
        <u/>
      </rPr>
      <t>Zoran Tošić</t>
    </r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</si>
  <si>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</si>
  <si>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Tore André Flo</t>
    </r>
  </si>
  <si>
    <t>https://fbref.com/en/players/314a0ea4/Zoran-Tosic</t>
  </si>
  <si>
    <r>
      <rPr>
        <rFont val="Verdana, sans-serif"/>
        <color rgb="FF1155CC"/>
        <u/>
      </rPr>
      <t>Axel Tuanzebe</t>
    </r>
  </si>
  <si>
    <r>
      <rPr>
        <rFont val="Verdana, sans-serif"/>
        <color rgb="FF1155CC"/>
        <u/>
      </rPr>
      <t>Pierre van Hooijdonk</t>
    </r>
  </si>
  <si>
    <t>Rachel Williams</t>
  </si>
  <si>
    <r>
      <rPr>
        <rFont val="Verdana, sans-serif"/>
        <color rgb="FF1155CC"/>
        <u/>
      </rPr>
      <t>Mark Angel</t>
    </r>
  </si>
  <si>
    <t>https://fbref.com/en/players/ba534926/Pierre-van-Hooijdonk</t>
  </si>
  <si>
    <t>Damien Johnson</t>
  </si>
  <si>
    <r>
      <rPr>
        <rFont val="Verdana, sans-serif"/>
        <color rgb="FF1155CC"/>
        <u/>
      </rPr>
      <t>Ethan Horvath</t>
    </r>
  </si>
  <si>
    <t>Ro-Shaun Williams</t>
  </si>
  <si>
    <t>https://fbref.com/en/players/0c46dc66/Mark-Angel</t>
  </si>
  <si>
    <t>https://fbref.com/en/players/3f65d5ce/Ethan-Horvath</t>
  </si>
  <si>
    <t>Matty Willock</t>
  </si>
  <si>
    <r>
      <rPr>
        <rFont val="Verdana, sans-serif"/>
        <color rgb="FF1155CC"/>
        <u/>
      </rPr>
      <t>Phallon Tullis-Joyce</t>
    </r>
  </si>
  <si>
    <r>
      <rPr>
        <rFont val="Verdana, sans-serif"/>
        <color rgb="FF1155CC"/>
        <u/>
      </rPr>
      <t>Will Hoskins</t>
    </r>
  </si>
  <si>
    <r>
      <rPr>
        <rFont val="Verdana, sans-serif"/>
        <color rgb="FF1155CC"/>
        <u/>
      </rPr>
      <t>Marcos Angeleri</t>
    </r>
  </si>
  <si>
    <t>https://fbref.com/en/players/3cbb2e2c/Phallon-Tullis-Joyce</t>
  </si>
  <si>
    <r>
      <rPr>
        <rFont val="Verdana, sans-serif"/>
        <color rgb="FF1155CC"/>
        <u/>
      </rPr>
      <t>Russell Hoult</t>
    </r>
  </si>
  <si>
    <t>https://fbref.com/en/players/f1c9c320/Marcos-Angeleri</t>
  </si>
  <si>
    <r>
      <rPr>
        <rFont val="Verdana, sans-serif"/>
        <color rgb="FF1155CC"/>
        <u/>
      </rPr>
      <t>Amy Turner</t>
    </r>
  </si>
  <si>
    <t>https://fbref.com/en/players/92f8fb89/Russell-Hoult</t>
  </si>
  <si>
    <r>
      <rPr>
        <rFont val="Verdana, sans-serif"/>
        <color rgb="FF1155CC"/>
        <u/>
      </rPr>
      <t>Brett Angell</t>
    </r>
  </si>
  <si>
    <r>
      <rPr>
        <rFont val="Verdana, sans-serif"/>
        <color rgb="FF1155CC"/>
        <u/>
      </rPr>
      <t>Millie Turner</t>
    </r>
  </si>
  <si>
    <r>
      <rPr>
        <rFont val="Verdana, sans-serif"/>
        <color rgb="FF1155CC"/>
        <u/>
      </rPr>
      <t>Paul Howarth</t>
    </r>
  </si>
  <si>
    <t>https://fbref.com/en/players/53926a7a/Millie-Turner</t>
  </si>
  <si>
    <t>https://fbref.com/en/players/344e61a9/Paul-Howarth</t>
  </si>
  <si>
    <r>
      <rPr>
        <rFont val="Verdana, sans-serif"/>
        <color rgb="FF1155CC"/>
        <u/>
      </rPr>
      <t>Bobby Howe</t>
    </r>
  </si>
  <si>
    <r>
      <rPr>
        <rFont val="Verdana, sans-serif"/>
        <color rgb="FF1155CC"/>
        <u/>
      </rPr>
      <t>Manuel Ugarte</t>
    </r>
  </si>
  <si>
    <r>
      <rPr>
        <rFont val="Verdana, sans-serif"/>
        <color rgb="FF1155CC"/>
        <u/>
      </rPr>
      <t>Nilson Angulo</t>
    </r>
  </si>
  <si>
    <t>https://fbref.com/en/players/c9817014/Manuel-Ugarte</t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</si>
  <si>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</si>
  <si>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Víctor Valdés</t>
    </r>
  </si>
  <si>
    <t>https://fbref.com/en/players/a9b9d89c/Nilson-Angulo</t>
  </si>
  <si>
    <t>https://fbref.com/en/players/e029e404/Victor-Valdes</t>
  </si>
  <si>
    <r>
      <rPr>
        <rFont val="Verdana, sans-serif"/>
        <color rgb="FF1155CC"/>
        <u/>
      </rPr>
      <t>Riquelme Angulo</t>
    </r>
  </si>
  <si>
    <r>
      <rPr>
        <rFont val="Verdana, sans-serif"/>
        <color rgb="FF1155CC"/>
        <u/>
      </rPr>
      <t>Niall Hudson</t>
    </r>
  </si>
  <si>
    <r>
      <rPr>
        <rFont val="Verdana, sans-serif"/>
        <color rgb="FF1155CC"/>
        <u/>
      </rPr>
      <t>Antonio Valencia</t>
    </r>
  </si>
  <si>
    <t>https://fbref.com/en/players/2eeffe00/Niall-Hudson</t>
  </si>
  <si>
    <t>Ian Kilford</t>
  </si>
  <si>
    <t>https://fbref.com/en/players/2e86294d/Riquelme-Angulo</t>
  </si>
  <si>
    <r>
      <rPr>
        <rFont val="Verdana, sans-serif"/>
        <color rgb="FF1155CC"/>
        <u/>
      </rPr>
      <t>Callum Hudson-Odoi</t>
    </r>
  </si>
  <si>
    <t>https://fbref.com/en/players/08aa17d0/Antonio-Valencia</t>
  </si>
  <si>
    <r>
      <rPr>
        <rFont val="Verdana, sans-serif"/>
        <color rgb="FF1155CC"/>
        <u/>
      </rPr>
      <t>Victor Anichebe</t>
    </r>
  </si>
  <si>
    <r>
      <rPr>
        <rFont val="Verdana, sans-serif"/>
        <color rgb="FF1155CC"/>
        <u/>
      </rPr>
      <t>Raphaël Varane</t>
    </r>
  </si>
  <si>
    <t>https://fbref.com/en/players/9f8e9423/Raphael-Varane</t>
  </si>
  <si>
    <r>
      <rPr>
        <rFont val="Verdana, sans-serif"/>
        <color rgb="FF1155CC"/>
        <u/>
      </rPr>
      <t>Luke Hughes</t>
    </r>
  </si>
  <si>
    <r>
      <rPr>
        <rFont val="Verdana, sans-serif"/>
        <color rgb="FF1155CC"/>
        <u/>
      </rPr>
      <t>Guillermo Varela</t>
    </r>
  </si>
  <si>
    <t>Gordon Armstrong</t>
  </si>
  <si>
    <t>https://fbref.com/en/players/22a945d7/Luke-Hughes</t>
  </si>
  <si>
    <r>
      <rPr>
        <rFont val="Verdana, sans-serif"/>
        <color rgb="FF1155CC"/>
        <u/>
      </rPr>
      <t>Adil Aouchiche</t>
    </r>
  </si>
  <si>
    <t>https://fbref.com/en/players/5c961282/Guillermo-Varela</t>
  </si>
  <si>
    <r>
      <rPr>
        <rFont val="Verdana, sans-serif"/>
        <color rgb="FF1155CC"/>
        <u/>
      </rPr>
      <t>Robert Hughes</t>
    </r>
  </si>
  <si>
    <r>
      <rPr>
        <rFont val="Verdana, sans-serif"/>
        <color rgb="FF1155CC"/>
        <u/>
      </rPr>
      <t>Marnick Vermijl</t>
    </r>
  </si>
  <si>
    <t>https://fbref.com/en/players/9128f452/Robert-Hughes</t>
  </si>
  <si>
    <t>https://fbref.com/en/players/b94b8be1/Adil-Aouchiche</t>
  </si>
  <si>
    <r>
      <rPr>
        <rFont val="Verdana, sans-serif"/>
        <color rgb="FF1155CC"/>
        <u/>
      </rPr>
      <t>Jack Hunt</t>
    </r>
  </si>
  <si>
    <t>https://fbref.com/en/players/704380d8/Marnick-Vermijl</t>
  </si>
  <si>
    <r>
      <rPr>
        <rFont val="Verdana, sans-serif"/>
        <color rgb="FF1155CC"/>
        <u/>
      </rPr>
      <t>Julio Arca</t>
    </r>
  </si>
  <si>
    <r>
      <rPr>
        <rFont val="Verdana, sans-serif"/>
        <color rgb="FF1155CC"/>
        <u/>
      </rPr>
      <t>Nemanja Vidić</t>
    </r>
  </si>
  <si>
    <t>https://fbref.com/en/players/60af9352/Jack-Hunt</t>
  </si>
  <si>
    <t>Tottenham</t>
  </si>
  <si>
    <r>
      <rPr>
        <rFont val="Verdana, sans-serif"/>
        <color rgb="FF1155CC"/>
        <u/>
      </rPr>
      <t>Omari Hutchinson</t>
    </r>
  </si>
  <si>
    <t>Luca Williams Barnett</t>
  </si>
  <si>
    <t>https://fbref.com/en/players/4b30b37e/Nemanja-Vidic</t>
  </si>
  <si>
    <t>Mikey Moore</t>
  </si>
  <si>
    <t>Lucas Bergvall</t>
  </si>
  <si>
    <t>https://fbref.com/en/players/7ac25aa9/Julio-Arca</t>
  </si>
  <si>
    <t>Mateus Fernandes</t>
  </si>
  <si>
    <t>Mathys Tel</t>
  </si>
  <si>
    <t>Micky van de Ven</t>
  </si>
  <si>
    <t>Destiny Udogie</t>
  </si>
  <si>
    <t>Pedro Porro</t>
  </si>
  <si>
    <t>Mohammed Kudus</t>
  </si>
  <si>
    <t>Antonín Kinský</t>
  </si>
  <si>
    <t>Brian Atkinson</t>
  </si>
  <si>
    <r>
      <rPr>
        <rFont val="Verdana, sans-serif"/>
        <color rgb="FF1155CC"/>
        <u/>
      </rPr>
      <t>Radek Vítek</t>
    </r>
  </si>
  <si>
    <t>Rodrigo Bentancur</t>
  </si>
  <si>
    <r>
      <rPr>
        <rFont val="Verdana, sans-serif"/>
        <color rgb="FF1155CC"/>
        <u/>
      </rPr>
      <t>Gordon Armstrong</t>
    </r>
  </si>
  <si>
    <t>Ben Davies</t>
  </si>
  <si>
    <r>
      <rPr>
        <rFont val="Verdana, sans-serif"/>
        <color rgb="FF1155CC"/>
        <u/>
      </rPr>
      <t>Sam Hutchinson</t>
    </r>
  </si>
  <si>
    <t>https://fbref.com/en/players/d617bff6/Radek-Vitek</t>
  </si>
  <si>
    <t>Souza</t>
  </si>
  <si>
    <t>Jun'ai Byfield</t>
  </si>
  <si>
    <t>James Rowswell</t>
  </si>
  <si>
    <t>Callum Olusesi</t>
  </si>
  <si>
    <t>Wilson Odobert</t>
  </si>
  <si>
    <t>Xavi Simons</t>
  </si>
  <si>
    <t>Radu Drăgușin</t>
  </si>
  <si>
    <t>https://fbref.com/en/players/6d2f9bbc/Gordon-Armstrong</t>
  </si>
  <si>
    <t>Pape Matar Sarr</t>
  </si>
  <si>
    <r>
      <rPr>
        <rFont val="Verdana, sans-serif"/>
        <color rgb="FF1155CC"/>
        <u/>
      </rPr>
      <t>Danny Wallace</t>
    </r>
  </si>
  <si>
    <t>Randal Kolo Muani</t>
  </si>
  <si>
    <t>Cristian Romero</t>
  </si>
  <si>
    <t>Guglielmo Vicario</t>
  </si>
  <si>
    <r>
      <rPr>
        <rFont val="Verdana, sans-serif"/>
        <color rgb="FF1155CC"/>
        <u/>
      </rPr>
      <t>Alan Hutton</t>
    </r>
  </si>
  <si>
    <r>
      <rPr>
        <rFont val="Verdana, sans-serif"/>
        <color rgb="FF1155CC"/>
        <u/>
      </rPr>
      <t>Joel Asoro</t>
    </r>
  </si>
  <si>
    <t>https://fbref.com/en/players/8522c5d0/Danny-Wallace</t>
  </si>
  <si>
    <t>Dejan Kulusevski</t>
  </si>
  <si>
    <t>Son Heung-min</t>
  </si>
  <si>
    <t>Will Lankshear</t>
  </si>
  <si>
    <t>Alfie Dorrington</t>
  </si>
  <si>
    <t>Oyindamola Ajayi</t>
  </si>
  <si>
    <t>Brandon Austin</t>
  </si>
  <si>
    <t>Fraser Forster</t>
  </si>
  <si>
    <r>
      <rPr>
        <rFont val="Verdana, sans-serif"/>
        <color rgb="FF1155CC"/>
        <u/>
      </rPr>
      <t>Ronnie Wallwork</t>
    </r>
  </si>
  <si>
    <t>Jamie Donley</t>
  </si>
  <si>
    <t>Emerson</t>
  </si>
  <si>
    <t>Oliver Skipp</t>
  </si>
  <si>
    <t>https://fbref.com/en/players/13e827f8/Joel-Asoro</t>
  </si>
  <si>
    <t>Giovani Lo Celso</t>
  </si>
  <si>
    <r>
      <rPr>
        <rFont val="Verdana, sans-serif"/>
        <color rgb="FF1155CC"/>
        <u/>
      </rPr>
      <t>Alex Iacovitti</t>
    </r>
  </si>
  <si>
    <t>Ivan Perišić</t>
  </si>
  <si>
    <t>Alejo Véliz</t>
  </si>
  <si>
    <t>Davinson Sánchez</t>
  </si>
  <si>
    <t>Bryan Gil</t>
  </si>
  <si>
    <t>Pierre Højbjerg</t>
  </si>
  <si>
    <t>https://fbref.com/en/players/cb7b25cf/Ronnie-Wallwork</t>
  </si>
  <si>
    <t>Eric Dier</t>
  </si>
  <si>
    <t>George Abbott</t>
  </si>
  <si>
    <t>Matthew Craig</t>
  </si>
  <si>
    <t>https://fbref.com/en/players/91c73b7d/Alex-Iacovitti</t>
  </si>
  <si>
    <t>Lucas Moura</t>
  </si>
  <si>
    <r>
      <rPr>
        <rFont val="Verdana, sans-serif"/>
        <color rgb="FF1155CC"/>
        <u/>
      </rPr>
      <t>Gary Walsh</t>
    </r>
  </si>
  <si>
    <t>Harry Kane</t>
  </si>
  <si>
    <t>Hugo Lloris</t>
  </si>
  <si>
    <t>Alfie Devine</t>
  </si>
  <si>
    <t>Harvey White</t>
  </si>
  <si>
    <t>Japhet Tanganga</t>
  </si>
  <si>
    <t>Matt Doherty</t>
  </si>
  <si>
    <r>
      <rPr>
        <rFont val="Verdana, sans-serif"/>
        <color rgb="FF1155CC"/>
        <u/>
      </rPr>
      <t>Brian Atkinson</t>
    </r>
  </si>
  <si>
    <r>
      <rPr>
        <rFont val="Verdana, sans-serif"/>
        <color rgb="FF1155CC"/>
        <u/>
      </rPr>
      <t>Andy Impey</t>
    </r>
  </si>
  <si>
    <t>Steven Bergwijn</t>
  </si>
  <si>
    <t>Harry Winks</t>
  </si>
  <si>
    <t>Tanguy Ndombele</t>
  </si>
  <si>
    <t>Dilan Markanday</t>
  </si>
  <si>
    <t>https://fbref.com/en/players/82dc3961/Gary-Walsh</t>
  </si>
  <si>
    <t>Marcel Lavinier</t>
  </si>
  <si>
    <t>Alfie Whiteman</t>
  </si>
  <si>
    <t>Érik Lamela</t>
  </si>
  <si>
    <r>
      <rPr>
        <rFont val="Verdana, sans-serif"/>
        <color rgb="FF1155CC"/>
        <u/>
      </rPr>
      <t>Aaron Wan-Bissaka</t>
    </r>
  </si>
  <si>
    <t>Gareth Bale</t>
  </si>
  <si>
    <t>Nile John</t>
  </si>
  <si>
    <t>https://fbref.com/en/players/aa53c749/Brian-Atkinson</t>
  </si>
  <si>
    <r>
      <rPr>
        <rFont val="Verdana, sans-serif"/>
        <color rgb="FF1155CC"/>
        <u/>
      </rPr>
      <t>Tom Ince</t>
    </r>
  </si>
  <si>
    <t>Gedson Fernandes</t>
  </si>
  <si>
    <t>Toby Alderweireld</t>
  </si>
  <si>
    <t>Georges-Kévin N'Koudou</t>
  </si>
  <si>
    <t>Michel Vorm</t>
  </si>
  <si>
    <t>Malachi Fagan-Walcott</t>
  </si>
  <si>
    <t>Juan Foyth</t>
  </si>
  <si>
    <t>Kyle Walker-Peters</t>
  </si>
  <si>
    <t>Victor Wanyama</t>
  </si>
  <si>
    <r>
      <rPr>
        <rFont val="Verdana, sans-serif"/>
        <color rgb="FF1155CC"/>
        <u/>
      </rPr>
      <t>Abdoullah Ba</t>
    </r>
  </si>
  <si>
    <t>Lotta Ökvist</t>
  </si>
  <si>
    <t>Jan Vertonghen</t>
  </si>
  <si>
    <r>
      <rPr>
        <rFont val="Verdana, sans-serif"/>
        <color rgb="FF1155CC"/>
        <u/>
      </rPr>
      <t>Ellen Wangerheim</t>
    </r>
  </si>
  <si>
    <r>
      <rPr>
        <rFont val="Verdana, sans-serif"/>
        <color rgb="FF1155CC"/>
        <u/>
      </rPr>
      <t>Nicholas Ioannou</t>
    </r>
  </si>
  <si>
    <t>Luke Amos</t>
  </si>
  <si>
    <t>George Marsh</t>
  </si>
  <si>
    <t>Timothy Eyoma</t>
  </si>
  <si>
    <t>Vincent Janssen</t>
  </si>
  <si>
    <t>Fernando Llorente</t>
  </si>
  <si>
    <t>https://fbref.com/en/players/f0e3adb5/Ellen-Wangerheim</t>
  </si>
  <si>
    <t>https://fbref.com/en/players/50d85cd8/Nicholas-Ioannou</t>
  </si>
  <si>
    <t>https://fbref.com/en/players/3f651f34/Abdoullah-Ba</t>
  </si>
  <si>
    <t>Tashan Oakley-Boothe</t>
  </si>
  <si>
    <r>
      <rPr>
        <rFont val="Verdana, sans-serif"/>
        <color rgb="FF1155CC"/>
        <u/>
      </rPr>
      <t>Emma Watson</t>
    </r>
  </si>
  <si>
    <r>
      <rPr>
        <rFont val="Verdana, sans-serif"/>
        <color rgb="FF1155CC"/>
        <u/>
      </rPr>
      <t>Richard Irving</t>
    </r>
  </si>
  <si>
    <t>Sunderland AFC</t>
  </si>
  <si>
    <r>
      <rPr>
        <rFont val="Verdana, sans-serif"/>
        <color rgb="FF1155CC"/>
        <u/>
      </rPr>
      <t>El-Hadji Ba</t>
    </r>
  </si>
  <si>
    <t>Anton Walkes</t>
  </si>
  <si>
    <t>Shayon Harrison</t>
  </si>
  <si>
    <t>Marcus Edwards</t>
  </si>
  <si>
    <t>Filip Lesniak</t>
  </si>
  <si>
    <t>https://fbref.com/en/players/7b8517af/Richard-Irving</t>
  </si>
  <si>
    <t>Kevin Wimmer</t>
  </si>
  <si>
    <t>Federico Fazio</t>
  </si>
  <si>
    <r>
      <rPr>
        <rFont val="Verdana, sans-serif"/>
        <color rgb="FF1155CC"/>
        <u/>
      </rPr>
      <t>Neil Webb</t>
    </r>
  </si>
  <si>
    <t>Clinton N'Jie</t>
  </si>
  <si>
    <t>https://fbref.com/en/players/db89826f/El-Hadji-Ba</t>
  </si>
  <si>
    <t>Nacer Chadli</t>
  </si>
  <si>
    <r>
      <rPr>
        <rFont val="Verdana, sans-serif"/>
        <color rgb="FF1155CC"/>
        <u/>
      </rPr>
      <t>Jair</t>
    </r>
  </si>
  <si>
    <t>Benjamin Stambouli</t>
  </si>
  <si>
    <t>Roberto Soldado</t>
  </si>
  <si>
    <t>https://fbref.com/en/players/602d0a35/Neil-Webb</t>
  </si>
  <si>
    <t>https://fbref.com/en/players/ac31d35e/Jair</t>
  </si>
  <si>
    <t>Kyle Naughton</t>
  </si>
  <si>
    <r>
      <rPr>
        <rFont val="Verdana, sans-serif"/>
        <color rgb="FF1155CC"/>
        <u/>
      </rPr>
      <t>Danny Webber</t>
    </r>
  </si>
  <si>
    <t>Vlad Chiricheș</t>
  </si>
  <si>
    <t>Étienne Capoue</t>
  </si>
  <si>
    <r>
      <rPr>
        <rFont val="Verdana, sans-serif"/>
        <color rgb="FF1155CC"/>
        <u/>
      </rPr>
      <t>Kevin James</t>
    </r>
  </si>
  <si>
    <t>Shaq Coulthirst</t>
  </si>
  <si>
    <t>Sandro</t>
  </si>
  <si>
    <t>Jack Bainbridge</t>
  </si>
  <si>
    <t>Miloš Veljković</t>
  </si>
  <si>
    <r>
      <rPr>
        <rFont val="Verdana, sans-serif"/>
        <color rgb="FF1155CC"/>
        <u/>
      </rPr>
      <t>Wout Weghorst</t>
    </r>
  </si>
  <si>
    <t>https://fbref.com/en/players/b7068a9c/Kevin-James</t>
  </si>
  <si>
    <t>Rafael van der Vaart</t>
  </si>
  <si>
    <t>Iago Falque</t>
  </si>
  <si>
    <t>Oliver Bainbridge</t>
  </si>
  <si>
    <t>https://fbref.com/en/players/c4e87b8b/Wout-Weghorst</t>
  </si>
  <si>
    <r>
      <rPr>
        <rFont val="Verdana, sans-serif"/>
        <color rgb="FF1155CC"/>
        <u/>
      </rPr>
      <t>Saidy Janko</t>
    </r>
  </si>
  <si>
    <t>Benoît Assou-Ekotto</t>
  </si>
  <si>
    <r>
      <rPr>
        <rFont val="Verdana, sans-serif"/>
        <color rgb="FF1155CC"/>
        <u/>
      </rPr>
      <t>James Weir</t>
    </r>
  </si>
  <si>
    <r>
      <rPr>
        <rFont val="Verdana, sans-serif"/>
        <color rgb="FF1155CC"/>
        <u/>
      </rPr>
      <t>Phil Babb</t>
    </r>
  </si>
  <si>
    <t>Dean Parrett</t>
  </si>
  <si>
    <t>Heurelho Gomes</t>
  </si>
  <si>
    <t>Roman Pavlyuchenko</t>
  </si>
  <si>
    <t>Ryan Nelsen</t>
  </si>
  <si>
    <t>Luka Modrić</t>
  </si>
  <si>
    <t>Cameron Lancaster</t>
  </si>
  <si>
    <t>Niko Kranjčar</t>
  </si>
  <si>
    <r>
      <rPr>
        <rFont val="Verdana, sans-serif"/>
        <color rgb="FF1155CC"/>
        <u/>
      </rPr>
      <t>Gonzalo Jara</t>
    </r>
  </si>
  <si>
    <t>Ledley King</t>
  </si>
  <si>
    <r>
      <rPr>
        <rFont val="Verdana, sans-serif"/>
        <color rgb="FF1155CC"/>
        <u/>
      </rPr>
      <t>Danny Welbeck</t>
    </r>
  </si>
  <si>
    <t>Wilson Palacios</t>
  </si>
  <si>
    <r>
      <rPr>
        <rFont val="Verdana, sans-serif"/>
        <color rgb="FF1155CC"/>
        <u/>
      </rPr>
      <t>Jack Bainbridge</t>
    </r>
  </si>
  <si>
    <r>
      <rPr>
        <rFont val="Verdana, sans-serif"/>
        <color rgb="FF1155CC"/>
        <u/>
      </rPr>
      <t>Ethan Wheatley</t>
    </r>
  </si>
  <si>
    <r>
      <rPr>
        <rFont val="Verdana, sans-serif"/>
        <color rgb="FF1155CC"/>
        <u/>
      </rPr>
      <t>Richard Jeffrey</t>
    </r>
  </si>
  <si>
    <t>https://fbref.com/en/players/6366ea6b/Richard-Jeffrey</t>
  </si>
  <si>
    <t>Didier Zokora</t>
  </si>
  <si>
    <t>https://fbref.com/en/players/5c368c88/Ethan-Wheatley</t>
  </si>
  <si>
    <t>https://fbref.com/en/players/40c6f92e/Jack-Bainbridge</t>
  </si>
  <si>
    <t>Gilberto</t>
  </si>
  <si>
    <r>
      <rPr>
        <rFont val="Verdana, sans-serif"/>
        <color rgb="FF1155CC"/>
        <u/>
      </rPr>
      <t>Brandon Williams</t>
    </r>
  </si>
  <si>
    <t>Kevin-Prince Boateng</t>
  </si>
  <si>
    <r>
      <rPr>
        <rFont val="Verdana, sans-serif"/>
        <color rgb="FF1155CC"/>
        <u/>
      </rPr>
      <t>Jermaine Jenas</t>
    </r>
  </si>
  <si>
    <t>Ricardo Rocha</t>
  </si>
  <si>
    <r>
      <rPr>
        <rFont val="Verdana, sans-serif"/>
        <color rgb="FF1155CC"/>
        <u/>
      </rPr>
      <t>Oliver Bainbridge</t>
    </r>
  </si>
  <si>
    <t>Lee Young-pyo</t>
  </si>
  <si>
    <t>Radek Černý</t>
  </si>
  <si>
    <r>
      <rPr>
        <rFont val="Verdana, sans-serif"/>
        <color rgb="FF1155CC"/>
        <u/>
      </rPr>
      <t>Rachel Williams</t>
    </r>
  </si>
  <si>
    <t>Reto Ziegler</t>
  </si>
  <si>
    <r>
      <rPr>
        <rFont val="Verdana, sans-serif"/>
        <color rgb="FF1155CC"/>
        <u/>
      </rPr>
      <t>Carl Jenkinson</t>
    </r>
  </si>
  <si>
    <t>Philip Ifil</t>
  </si>
  <si>
    <t>Mido</t>
  </si>
  <si>
    <t>Hossam Ghaly</t>
  </si>
  <si>
    <t>https://fbref.com/en/players/f4bbe2ed/Oliver-Bainbridge</t>
  </si>
  <si>
    <t>Pedro Mendes</t>
  </si>
  <si>
    <t>Noé Pamarot</t>
  </si>
  <si>
    <t>Frédéric Kanouté</t>
  </si>
  <si>
    <t>Grzegorz Rasiak</t>
  </si>
  <si>
    <t>Noureddine Naybet</t>
  </si>
  <si>
    <t>https://fbref.com/en/players/2fa8aa92/Rachel-Williams</t>
  </si>
  <si>
    <t>Erik Edman</t>
  </si>
  <si>
    <r>
      <rPr>
        <rFont val="Verdana, sans-serif"/>
        <color rgb="FF1155CC"/>
        <u/>
      </rPr>
      <t>Nikola Jerkan</t>
    </r>
  </si>
  <si>
    <r>
      <rPr>
        <rFont val="Verdana, sans-serif"/>
        <color rgb="FF1155CC"/>
        <u/>
      </rPr>
      <t>Ro-Shaun Williams</t>
    </r>
  </si>
  <si>
    <r>
      <rPr>
        <rFont val="Verdana, sans-serif"/>
        <color rgb="FF1155CC"/>
        <u/>
      </rPr>
      <t>Jack Baldwin</t>
    </r>
  </si>
  <si>
    <t>Gary Doherty</t>
  </si>
  <si>
    <t>Mbulelo Mabizela</t>
  </si>
  <si>
    <t>Rohan Ricketts</t>
  </si>
  <si>
    <t>https://fbref.com/en/players/7bdc14bf/Nikola-Jerkan</t>
  </si>
  <si>
    <t>Timothée Atouba</t>
  </si>
  <si>
    <t>Goran Bunjevčević</t>
  </si>
  <si>
    <t>https://fbref.com/en/players/abcba638/Ro-Shaun-Williams</t>
  </si>
  <si>
    <r>
      <rPr>
        <rFont val="Verdana, sans-serif"/>
        <color rgb="FF1155CC"/>
        <u/>
      </rPr>
      <t>Matty Willock</t>
    </r>
  </si>
  <si>
    <t>https://fbref.com/en/players/8ae7c4f9/Jack-Baldwin</t>
  </si>
  <si>
    <r>
      <rPr>
        <rFont val="Verdana, sans-serif"/>
        <color rgb="FF1155CC"/>
        <u/>
      </rPr>
      <t>Eoin Jess</t>
    </r>
  </si>
  <si>
    <t>Hélder Postiga</t>
  </si>
  <si>
    <t>Dean Richards</t>
  </si>
  <si>
    <t>Stéphane Dalmat</t>
  </si>
  <si>
    <t>Stephanie Bannon</t>
  </si>
  <si>
    <t>Jonathan Blondel</t>
  </si>
  <si>
    <t>https://fbref.com/en/players/7e4985b2/Matty-Willock</t>
  </si>
  <si>
    <r>
      <rPr>
        <rFont val="Verdana, sans-serif"/>
        <color rgb="FF1155CC"/>
        <u/>
      </rPr>
      <t>Kevin Ball</t>
    </r>
  </si>
  <si>
    <t>Kazuyuki Toda</t>
  </si>
  <si>
    <t>Jamie Slabber</t>
  </si>
  <si>
    <r>
      <rPr>
        <rFont val="Verdana, sans-serif"/>
        <color rgb="FF1155CC"/>
        <u/>
      </rPr>
      <t>James Wilson</t>
    </r>
  </si>
  <si>
    <t>Chris Perry</t>
  </si>
  <si>
    <t>Steffen Freund</t>
  </si>
  <si>
    <r>
      <rPr>
        <rFont val="Verdana, sans-serif"/>
        <color rgb="FF1155CC"/>
        <u/>
      </rPr>
      <t>Igor Jesus</t>
    </r>
  </si>
  <si>
    <t>Matthew Etherington</t>
  </si>
  <si>
    <t>Milenko Ačimovič</t>
  </si>
  <si>
    <t>https://fbref.com/en/players/dbe24cce/Igor-Jesus</t>
  </si>
  <si>
    <r>
      <rPr>
        <rFont val="Verdana, sans-serif"/>
        <color rgb="FF1155CC"/>
        <u/>
      </rPr>
      <t>Mark Wilson</t>
    </r>
  </si>
  <si>
    <t>Serhiy Rebrov</t>
  </si>
  <si>
    <t>Stephen Clemence</t>
  </si>
  <si>
    <r>
      <rPr>
        <rFont val="Verdana, sans-serif"/>
        <color rgb="FF1155CC"/>
        <u/>
      </rPr>
      <t>John</t>
    </r>
  </si>
  <si>
    <t>https://fbref.com/en/players/2fd8ad28/Mark-Wilson</t>
  </si>
  <si>
    <t>Dave McEwen</t>
  </si>
  <si>
    <r>
      <rPr>
        <rFont val="Verdana, sans-serif"/>
        <color rgb="FF1155CC"/>
        <u/>
      </rPr>
      <t>Daniel Ballard</t>
    </r>
  </si>
  <si>
    <t>Ian Walker</t>
  </si>
  <si>
    <r>
      <rPr>
        <rFont val="Verdana, sans-serif"/>
        <color rgb="FF1155CC"/>
        <u/>
      </rPr>
      <t>Scott Wootton</t>
    </r>
  </si>
  <si>
    <t>Ramon Vega</t>
  </si>
  <si>
    <t>José Dominguez</t>
  </si>
  <si>
    <t>https://fbref.com/en/players/33a235af/John</t>
  </si>
  <si>
    <t>Andy Booth</t>
  </si>
  <si>
    <r>
      <rPr>
        <rFont val="Verdana, sans-serif"/>
        <color rgb="FF1155CC"/>
        <u/>
      </rPr>
      <t>Stern John</t>
    </r>
  </si>
  <si>
    <t>Allan Nielsen</t>
  </si>
  <si>
    <t>https://fbref.com/en/players/38f300f3/Daniel-Ballard</t>
  </si>
  <si>
    <t>Justin Edinburgh</t>
  </si>
  <si>
    <t>Roger Nilsen</t>
  </si>
  <si>
    <t>Katie Barker</t>
  </si>
  <si>
    <t>Paolo Tramezzani</t>
  </si>
  <si>
    <t>Andy Sinton</t>
  </si>
  <si>
    <t>Hans Segers</t>
  </si>
  <si>
    <t>Moussa Saïb</t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</si>
  <si>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</si>
  <si>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Stephanie Bannon</t>
    </r>
  </si>
  <si>
    <t>Rory Allen</t>
  </si>
  <si>
    <t>Nicola Berti</t>
  </si>
  <si>
    <r>
      <rPr>
        <rFont val="Verdana, sans-serif"/>
        <color rgb="FF1155CC"/>
        <u/>
      </rPr>
      <t>Dwight Yorke</t>
    </r>
  </si>
  <si>
    <t>Neale Fenn</t>
  </si>
  <si>
    <t>Clive Wilson</t>
  </si>
  <si>
    <t>David Howells</t>
  </si>
  <si>
    <t>Gary Mabbutt</t>
  </si>
  <si>
    <t>Jürgen Klinsmann</t>
  </si>
  <si>
    <t>https://fbref.com/en/players/913b6277/Stephanie-Bannon</t>
  </si>
  <si>
    <t>Paul McVeigh</t>
  </si>
  <si>
    <r>
      <rPr>
        <rFont val="Verdana, sans-serif"/>
        <color rgb="FF1155CC"/>
        <u/>
      </rPr>
      <t>Andy Johnson</t>
    </r>
  </si>
  <si>
    <r>
      <rPr>
        <rFont val="Verdana, sans-serif"/>
        <color rgb="FF1155CC"/>
        <u/>
      </rPr>
      <t>Leny Yoro</t>
    </r>
  </si>
  <si>
    <t>Stuart Nethercott</t>
  </si>
  <si>
    <t>Alex Bass</t>
  </si>
  <si>
    <t>https://fbref.com/en/players/8333a39e/Andy-Johnson</t>
  </si>
  <si>
    <t>Ilie Dumitrescu</t>
  </si>
  <si>
    <t>https://fbref.com/en/players/6763f716/Leny-Yoro</t>
  </si>
  <si>
    <r>
      <rPr>
        <rFont val="Verdana, sans-serif"/>
        <color rgb="FF1155CC"/>
        <u/>
      </rPr>
      <t>Phil Bardsley</t>
    </r>
  </si>
  <si>
    <t>Gerry McMahon</t>
  </si>
  <si>
    <t>Darren Caskey</t>
  </si>
  <si>
    <r>
      <rPr>
        <rFont val="Verdana, sans-serif"/>
        <color rgb="FF1155CC"/>
        <u/>
      </rPr>
      <t>Ashley Young</t>
    </r>
  </si>
  <si>
    <t>Erik Thorstvedt</t>
  </si>
  <si>
    <t>Gheorghe Popescu</t>
  </si>
  <si>
    <t>Danny Hill</t>
  </si>
  <si>
    <t>Micky Hazard</t>
  </si>
  <si>
    <r>
      <rPr>
        <rFont val="Verdana, sans-serif"/>
        <color rgb="FF1155CC"/>
        <u/>
      </rPr>
      <t>Wilfried Zaha</t>
    </r>
  </si>
  <si>
    <t>Paul Allen</t>
  </si>
  <si>
    <t>John Hendry</t>
  </si>
  <si>
    <t>Stephen Robinson</t>
  </si>
  <si>
    <t>Paul Moran</t>
  </si>
  <si>
    <r>
      <rPr>
        <rFont val="Verdana, sans-serif"/>
        <color rgb="FF1155CC"/>
        <u/>
      </rPr>
      <t>Brennan Johnson</t>
    </r>
  </si>
  <si>
    <r>
      <rPr>
        <rFont val="Verdana, sans-serif"/>
        <color rgb="FF1155CC"/>
        <u/>
      </rPr>
      <t>Katie Barker</t>
    </r>
  </si>
  <si>
    <t>Gordon Durie</t>
  </si>
  <si>
    <r>
      <rPr>
        <rFont val="Verdana, sans-serif"/>
        <color rgb="FF1155CC"/>
        <u/>
      </rPr>
      <t>Katie Zelem</t>
    </r>
  </si>
  <si>
    <t>David McDonald</t>
  </si>
  <si>
    <t>Pat Van Den Hauwe</t>
  </si>
  <si>
    <t>Nayim</t>
  </si>
  <si>
    <r>
      <rPr>
        <rFont val="Verdana, sans-serif"/>
        <color rgb="FF1155CC"/>
        <u/>
      </rPr>
      <t>Damien Johnson</t>
    </r>
  </si>
  <si>
    <t>Terry Fenwick</t>
  </si>
  <si>
    <t>Guðni Bergsson</t>
  </si>
  <si>
    <t>https://fbref.com/en/players/04228be7/Katie-Barker</t>
  </si>
  <si>
    <t>https://fbref.com/en/players/c1c0a75f/Damien-Johnson</t>
  </si>
  <si>
    <r>
      <rPr>
        <rFont val="Verdana, sans-serif"/>
        <color rgb="FF1155CC"/>
        <u/>
      </rPr>
      <t>Julia Zigiotti Olme</t>
    </r>
  </si>
  <si>
    <r>
      <rPr>
        <rFont val="Verdana, sans-serif"/>
        <color rgb="FF1155CC"/>
        <u/>
      </rPr>
      <t>Alex Bass</t>
    </r>
  </si>
  <si>
    <r>
      <rPr>
        <rFont val="Verdana, sans-serif"/>
        <color rgb="FF1155CC"/>
        <u/>
      </rPr>
      <t>David Johnson</t>
    </r>
  </si>
  <si>
    <r>
      <rPr>
        <rFont val="Verdana, sans-serif"/>
        <color rgb="FF1155CC"/>
        <u/>
      </rPr>
      <t>Joshua Zirkzee</t>
    </r>
  </si>
  <si>
    <t>https://fbref.com/en/players/3278d395/Alex-Bass</t>
  </si>
  <si>
    <r>
      <rPr>
        <rFont val="Verdana, sans-serif"/>
        <color rgb="FF1155CC"/>
        <u/>
      </rPr>
      <t>Bojan Jokić</t>
    </r>
  </si>
  <si>
    <t>Tom Beadling</t>
  </si>
  <si>
    <t>https://fbref.com/en/players/028e70b9/Joshua-Zirkzee</t>
  </si>
  <si>
    <r>
      <rPr>
        <rFont val="Verdana, sans-serif"/>
        <color rgb="FF1155CC"/>
        <u/>
      </rPr>
      <t>Christian Bassila</t>
    </r>
  </si>
  <si>
    <r>
      <rPr>
        <rFont val="Verdana, sans-serif"/>
        <color rgb="FF1155CC"/>
        <u/>
      </rPr>
      <t>Raimond van der Gouw</t>
    </r>
  </si>
  <si>
    <t>https://fbref.com/en/players/8ac44cc2/Bojan-Jokic</t>
  </si>
  <si>
    <r>
      <rPr>
        <rFont val="Verdana, sans-serif"/>
        <color rgb="FF1155CC"/>
        <u/>
      </rPr>
      <t>Gary Jones</t>
    </r>
  </si>
  <si>
    <t>https://fbref.com/en/players/0d2e1195/Raimond-van-der-Gouw</t>
  </si>
  <si>
    <r>
      <rPr>
        <rFont val="Verdana, sans-serif"/>
        <color rgb="FF1155CC"/>
        <u/>
      </rPr>
      <t>Edwin van der Sar</t>
    </r>
  </si>
  <si>
    <t>https://fbref.com/en/players/72365bf5/Christian-Bassila</t>
  </si>
  <si>
    <t>https://fbref.com/en/players/852ccc76/Gary-Jones</t>
  </si>
  <si>
    <r>
      <rPr>
        <rFont val="Verdana, sans-serif"/>
        <color rgb="FF1155CC"/>
        <u/>
      </rPr>
      <t>Danny Batth</t>
    </r>
  </si>
  <si>
    <r>
      <rPr>
        <rFont val="Verdana, sans-serif"/>
        <color rgb="FF1155CC"/>
        <u/>
      </rPr>
      <t>Arnaud Kalimuendo</t>
    </r>
  </si>
  <si>
    <r>
      <rPr>
        <rFont val="Verdana, sans-serif"/>
        <color rgb="FF1155CC"/>
        <u/>
      </rPr>
      <t>Lotta Ökvist</t>
    </r>
  </si>
  <si>
    <t>https://fbref.com/en/players/bf4c41f9/Arnaud-Kalimuendo</t>
  </si>
  <si>
    <t>https://fbref.com/en/players/3a885a23/Lotta-Okvist</t>
  </si>
  <si>
    <t>https://fbref.com/en/players/f1d0fa63/Danny-Batth</t>
  </si>
  <si>
    <r>
      <rPr>
        <rFont val="Verdana, sans-serif"/>
        <color rgb="FF1155CC"/>
        <u/>
      </rPr>
      <t>Benjamin Šeško</t>
    </r>
  </si>
  <si>
    <r>
      <rPr>
        <rFont val="Verdana, sans-serif"/>
        <color rgb="FF1155CC"/>
        <u/>
      </rPr>
      <t>Jason Kaminsky</t>
    </r>
  </si>
  <si>
    <r>
      <rPr>
        <rFont val="Verdana, sans-serif"/>
        <color rgb="FF1155CC"/>
        <u/>
      </rPr>
      <t>Tom Beadling</t>
    </r>
  </si>
  <si>
    <t>https://fbref.com/en/players/2f245e93/Jason-Kaminsky</t>
  </si>
  <si>
    <t>https://fbref.com/en/players/3260690c/Benjamin-Sesko</t>
  </si>
  <si>
    <r>
      <rPr>
        <rFont val="Verdana, sans-serif"/>
        <color rgb="FF1155CC"/>
        <u/>
      </rPr>
      <t>Todd Kane</t>
    </r>
  </si>
  <si>
    <t>https://fbref.com/en/players/a5fe79d3/Tom-Beadling</t>
  </si>
  <si>
    <r>
      <rPr>
        <rFont val="Verdana, sans-serif"/>
        <color rgb="FF1155CC"/>
        <u/>
      </rPr>
      <t>Stefanos Kapino</t>
    </r>
  </si>
  <si>
    <r>
      <rPr>
        <rFont val="Verdana, sans-serif"/>
        <color rgb="FF1155CC"/>
        <u/>
      </rPr>
      <t>Paul Beavers</t>
    </r>
  </si>
  <si>
    <t>https://fbref.com/en/players/62ba5881/Stefanos-Kapino</t>
  </si>
  <si>
    <r>
      <rPr>
        <rFont val="Verdana, sans-serif"/>
        <color rgb="FF1155CC"/>
        <u/>
      </rPr>
      <t>Pajtim Kasami</t>
    </r>
  </si>
  <si>
    <t>https://fbref.com/en/players/8315a0fe/Paul-Beavers</t>
  </si>
  <si>
    <r>
      <rPr>
        <rFont val="Verdana, sans-serif"/>
        <color rgb="FF1155CC"/>
        <u/>
      </rPr>
      <t>Jobe Bellingham</t>
    </r>
  </si>
  <si>
    <r>
      <rPr>
        <rFont val="Verdana, sans-serif"/>
        <color rgb="FF1155CC"/>
        <u/>
      </rPr>
      <t>Roy Keane</t>
    </r>
  </si>
  <si>
    <t>https://fbref.com/en/players/c88ff68d/Jobe-Bellingham</t>
  </si>
  <si>
    <r>
      <rPr>
        <rFont val="Verdana, sans-serif"/>
        <color rgb="FF1155CC"/>
        <u/>
      </rPr>
      <t>Liam Kearney</t>
    </r>
  </si>
  <si>
    <r>
      <rPr>
        <rFont val="Verdana, sans-serif"/>
        <color rgb="FF1155CC"/>
        <u/>
      </rPr>
      <t>David Bellion</t>
    </r>
  </si>
  <si>
    <t>https://fbref.com/en/players/aa777e6e/Liam-Kearney</t>
  </si>
  <si>
    <r>
      <rPr>
        <rFont val="Verdana, sans-serif"/>
        <color rgb="FF1155CC"/>
        <u/>
      </rPr>
      <t>Ian Kilford</t>
    </r>
  </si>
  <si>
    <t>Gary Bennett</t>
  </si>
  <si>
    <t>https://fbref.com/en/players/1507501b/Ian-Kilford</t>
  </si>
  <si>
    <r>
      <rPr>
        <rFont val="Verdana, sans-serif"/>
        <color rgb="FF1155CC"/>
        <u/>
      </rPr>
      <t>Tal Ben Haim</t>
    </r>
  </si>
  <si>
    <r>
      <rPr>
        <rFont val="Verdana, sans-serif"/>
        <color rgb="FF1155CC"/>
        <u/>
      </rPr>
      <t>Marlon King</t>
    </r>
  </si>
  <si>
    <r>
      <rPr>
        <rFont val="Verdana, sans-serif"/>
        <color rgb="FF1155CC"/>
        <u/>
      </rPr>
      <t>Anthony Knockaert</t>
    </r>
  </si>
  <si>
    <r>
      <rPr>
        <rFont val="Verdana, sans-serif"/>
        <color rgb="FF1155CC"/>
        <u/>
      </rPr>
      <t>Nicklas Bendtner</t>
    </r>
  </si>
  <si>
    <t>Jamie McDonnell</t>
  </si>
  <si>
    <r>
      <rPr>
        <rFont val="Verdana, sans-serif"/>
        <color rgb="FF1155CC"/>
        <u/>
      </rPr>
      <t>Ateef Konaté</t>
    </r>
  </si>
  <si>
    <t>https://fbref.com/en/players/12b88955/Ateef-Konate</t>
  </si>
  <si>
    <r>
      <rPr>
        <rFont val="Verdana, sans-serif"/>
        <color rgb="FF1155CC"/>
        <u/>
      </rPr>
      <t>Benjani</t>
    </r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</si>
  <si>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</si>
  <si>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Cheikhou Kouyaté</t>
    </r>
  </si>
  <si>
    <r>
      <rPr>
        <rFont val="Verdana, sans-serif"/>
        <color rgb="FF1155CC"/>
        <u/>
      </rPr>
      <t>Gary Bennett</t>
    </r>
  </si>
  <si>
    <t>https://fbref.com/en/players/de27c81c/Gary-Bennett</t>
  </si>
  <si>
    <r>
      <rPr>
        <rFont val="Verdana, sans-serif"/>
        <color rgb="FF1155CC"/>
        <u/>
      </rPr>
      <t>Filip Krovinović</t>
    </r>
  </si>
  <si>
    <r>
      <rPr>
        <rFont val="Verdana, sans-serif"/>
        <color rgb="FF1155CC"/>
        <u/>
      </rPr>
      <t>Jewison Bennette</t>
    </r>
  </si>
  <si>
    <t>https://fbref.com/en/players/c2dfedeb/Filip-Krovinovic</t>
  </si>
  <si>
    <r>
      <rPr>
        <rFont val="Verdana, sans-serif"/>
        <color rgb="FF1155CC"/>
        <u/>
      </rPr>
      <t>Louis Laing</t>
    </r>
  </si>
  <si>
    <t>https://fbref.com/en/players/58f5704e/Jewison-Bennette</t>
  </si>
  <si>
    <t>https://fbref.com/en/players/827ae666/Louis-Laing</t>
  </si>
  <si>
    <t>2006-2012</t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</si>
  <si>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</si>
  <si>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Thomas Lam</t>
    </r>
  </si>
  <si>
    <t>https://fbref.com/en/players/e7fea51e/Thomas-Lam</t>
  </si>
  <si>
    <r>
      <rPr>
        <rFont val="Verdana, sans-serif"/>
        <color rgb="FF1155CC"/>
        <u/>
      </rPr>
      <t>Henri Lansbury</t>
    </r>
  </si>
  <si>
    <t>Harrison Bond</t>
  </si>
  <si>
    <r>
      <rPr>
        <rFont val="Verdana, sans-serif"/>
        <color rgb="FF1155CC"/>
        <u/>
      </rPr>
      <t>Nathan Bishop</t>
    </r>
  </si>
  <si>
    <r>
      <rPr>
        <rFont val="Verdana, sans-serif"/>
        <color rgb="FF1155CC"/>
        <u/>
      </rPr>
      <t>Richie Laryea</t>
    </r>
  </si>
  <si>
    <t>https://fbref.com/en/players/276fdbe4/Richie-Laryea</t>
  </si>
  <si>
    <r>
      <rPr>
        <rFont val="Verdana, sans-serif"/>
        <color rgb="FF1155CC"/>
        <u/>
      </rPr>
      <t>Joachim Björklund</t>
    </r>
  </si>
  <si>
    <r>
      <rPr>
        <rFont val="Verdana, sans-serif"/>
        <color rgb="FF1155CC"/>
        <u/>
      </rPr>
      <t>Jamaal Lascelles</t>
    </r>
  </si>
  <si>
    <t>https://fbref.com/en/players/bedacbef/Joachim-Bjorklund</t>
  </si>
  <si>
    <r>
      <rPr>
        <rFont val="Verdana, sans-serif"/>
        <color rgb="FF1155CC"/>
        <u/>
      </rPr>
      <t>Brian Laws</t>
    </r>
  </si>
  <si>
    <r>
      <rPr>
        <rFont val="Verdana, sans-serif"/>
        <color rgb="FF1155CC"/>
        <u/>
      </rPr>
      <t>Chris Black</t>
    </r>
  </si>
  <si>
    <t>https://fbref.com/en/players/7e1aa183/Brian-Laws</t>
  </si>
  <si>
    <t>https://fbref.com/en/players/90259a8e/Chris-Black</t>
  </si>
  <si>
    <r>
      <rPr>
        <rFont val="Verdana, sans-serif"/>
        <color rgb="FF1155CC"/>
        <u/>
      </rPr>
      <t>Jason Lee</t>
    </r>
  </si>
  <si>
    <t>https://fbref.com/en/players/e9c268b6/Jason-Lee</t>
  </si>
  <si>
    <r>
      <rPr>
        <rFont val="Verdana, sans-serif"/>
        <color rgb="FF1155CC"/>
        <u/>
      </rPr>
      <t>Harrison Bond</t>
    </r>
  </si>
  <si>
    <r>
      <rPr>
        <rFont val="Verdana, sans-serif"/>
        <color rgb="FF1155CC"/>
        <u/>
      </rPr>
      <t>Neil Lennon</t>
    </r>
  </si>
  <si>
    <t>https://fbref.com/en/players/82e98e43/Harrison-Bond</t>
  </si>
  <si>
    <t>https://fbref.com/en/players/ad2d42ae/Neil-Lennon</t>
  </si>
  <si>
    <r>
      <rPr>
        <rFont val="Verdana, sans-serif"/>
        <color rgb="FF1155CC"/>
        <u/>
      </rPr>
      <t>Fabio Borini</t>
    </r>
  </si>
  <si>
    <r>
      <rPr>
        <rFont val="Verdana, sans-serif"/>
        <color rgb="FF1155CC"/>
        <u/>
      </rPr>
      <t>Jack Lester</t>
    </r>
  </si>
  <si>
    <t>https://fbref.com/en/players/81ecddc6/Jack-Lester</t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</si>
  <si>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</si>
  <si>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Steve Bould</t>
    </r>
  </si>
  <si>
    <r>
      <rPr>
        <rFont val="Verdana, sans-serif"/>
        <color rgb="FF1155CC"/>
        <u/>
      </rPr>
      <t>Licá</t>
    </r>
  </si>
  <si>
    <t>https://fbref.com/en/players/41d84fed/Lica</t>
  </si>
  <si>
    <r>
      <rPr>
        <rFont val="Verdana, sans-serif"/>
        <color rgb="FF1155CC"/>
        <u/>
      </rPr>
      <t>Paul Bracewell</t>
    </r>
  </si>
  <si>
    <r>
      <rPr>
        <rFont val="Verdana, sans-serif"/>
        <color rgb="FF1155CC"/>
        <u/>
      </rPr>
      <t>George Abbott</t>
    </r>
  </si>
  <si>
    <r>
      <rPr>
        <rFont val="Verdana, sans-serif"/>
        <color rgb="FF1155CC"/>
        <u/>
      </rPr>
      <t>Jesse Lingard</t>
    </r>
  </si>
  <si>
    <r>
      <rPr>
        <rFont val="Verdana, sans-serif"/>
        <color rgb="FF1155CC"/>
        <u/>
      </rPr>
      <t>Kieron Brady</t>
    </r>
  </si>
  <si>
    <t>https://fbref.com/en/players/56628958/George-Abbott</t>
  </si>
  <si>
    <t>https://fbref.com/en/players/5a7a4e00/Kieron-Brady</t>
  </si>
  <si>
    <r>
      <rPr>
        <rFont val="Verdana, sans-serif"/>
        <color rgb="FF1155CC"/>
        <u/>
      </rPr>
      <t>Matt Lockwood</t>
    </r>
  </si>
  <si>
    <r>
      <rPr>
        <rFont val="Verdana, sans-serif"/>
        <color rgb="FF1155CC"/>
        <u/>
      </rPr>
      <t>Tosin Adarabioyo</t>
    </r>
  </si>
  <si>
    <t>https://fbref.com/en/players/89d8594b/Matt-Lockwood</t>
  </si>
  <si>
    <t>Carlos Miguel</t>
  </si>
  <si>
    <r>
      <rPr>
        <rFont val="Verdana, sans-serif"/>
        <color rgb="FF1155CC"/>
        <u/>
      </rPr>
      <t>Renan Lodi</t>
    </r>
  </si>
  <si>
    <t>https://fbref.com/en/players/ed9f7cfe/Renan-Lodi</t>
  </si>
  <si>
    <r>
      <rPr>
        <rFont val="Verdana, sans-serif"/>
        <color rgb="FF1155CC"/>
        <u/>
      </rPr>
      <t>Angela Addison</t>
    </r>
  </si>
  <si>
    <r>
      <rPr>
        <rFont val="Verdana, sans-serif"/>
        <color rgb="FF1155CC"/>
        <u/>
      </rPr>
      <t>Titus Bramble</t>
    </r>
  </si>
  <si>
    <r>
      <rPr>
        <rFont val="Verdana, sans-serif"/>
        <color rgb="FF1155CC"/>
        <u/>
      </rPr>
      <t>Joe Lolley</t>
    </r>
  </si>
  <si>
    <t>https://fbref.com/en/players/4fdc46a1/Angela-Addison</t>
  </si>
  <si>
    <t>https://fbref.com/en/players/c5f13182/Joe-Lolley</t>
  </si>
  <si>
    <r>
      <rPr>
        <rFont val="Verdana, sans-serif"/>
        <color rgb="FF1155CC"/>
        <u/>
      </rPr>
      <t>Matthieu Louis-Jean</t>
    </r>
  </si>
  <si>
    <t>https://fbref.com/en/players/e4fe8f53/Matthieu-Louis-Jean</t>
  </si>
  <si>
    <r>
      <rPr>
        <rFont val="Verdana, sans-serif"/>
        <color rgb="FF1155CC"/>
        <u/>
      </rPr>
      <t>Emmanuel Adebayor</t>
    </r>
  </si>
  <si>
    <r>
      <rPr>
        <rFont val="Verdana, sans-serif"/>
        <color rgb="FF1155CC"/>
        <u/>
      </rPr>
      <t>Gary Breen</t>
    </r>
  </si>
  <si>
    <r>
      <rPr>
        <rFont val="Verdana, sans-serif"/>
        <color rgb="FF1155CC"/>
        <u/>
      </rPr>
      <t>Gordon Love</t>
    </r>
  </si>
  <si>
    <t>https://fbref.com/en/players/b37fd068/Gordon-Love</t>
  </si>
  <si>
    <t>Yusuf Akhamrich</t>
  </si>
  <si>
    <r>
      <rPr>
        <rFont val="Verdana, sans-serif"/>
        <color rgb="FF1155CC"/>
        <u/>
      </rPr>
      <t>Olga Ahtinen</t>
    </r>
  </si>
  <si>
    <r>
      <rPr>
        <rFont val="Verdana, sans-serif"/>
        <color rgb="FF1155CC"/>
        <u/>
      </rPr>
      <t>Max Lowe</t>
    </r>
  </si>
  <si>
    <r>
      <rPr>
        <rFont val="Verdana, sans-serif"/>
        <color rgb="FF1155CC"/>
        <u/>
      </rPr>
      <t>Liam Bridcutt</t>
    </r>
  </si>
  <si>
    <t>https://fbref.com/en/players/7af88b33/Max-Lowe</t>
  </si>
  <si>
    <t>https://fbref.com/en/players/b4fb6508/Olga-Ahtinen</t>
  </si>
  <si>
    <r>
      <rPr>
        <rFont val="Verdana, sans-serif"/>
        <color rgb="FF1155CC"/>
        <u/>
      </rPr>
      <t>Lorenzo Lucca</t>
    </r>
  </si>
  <si>
    <r>
      <rPr>
        <rFont val="Verdana, sans-serif"/>
        <color rgb="FF1155CC"/>
        <u/>
      </rPr>
      <t>Oyindamola Ajayi</t>
    </r>
  </si>
  <si>
    <t>https://fbref.com/en/players/83c06f3a/Lorenzo-Lucca</t>
  </si>
  <si>
    <t>Steve Brodie</t>
  </si>
  <si>
    <t>https://fbref.com/en/players/d3a6f5a3/Oyindamola-Ajayi</t>
  </si>
  <si>
    <r>
      <rPr>
        <rFont val="Verdana, sans-serif"/>
        <color rgb="FF1155CC"/>
        <u/>
      </rPr>
      <t>Douglas Luiz</t>
    </r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</si>
  <si>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</si>
  <si>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Yusuf Akhamrich</t>
    </r>
  </si>
  <si>
    <t>https://fbref.com/en/players/e19dc888/Yusuf-Akhamrich</t>
  </si>
  <si>
    <r>
      <rPr>
        <rFont val="Verdana, sans-serif"/>
        <color rgb="FF1155CC"/>
        <u/>
      </rPr>
      <t>Joel Lynch</t>
    </r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</si>
  <si>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</si>
  <si>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Toby Alderweireld</t>
    </r>
  </si>
  <si>
    <r>
      <rPr>
        <rFont val="Verdana, sans-serif"/>
        <color rgb="FF1155CC"/>
        <u/>
      </rPr>
      <t>Des Lyttle</t>
    </r>
  </si>
  <si>
    <t>https://fbref.com/en/players/f7d50789/Toby-Alderweireld</t>
  </si>
  <si>
    <t>Danielle Brown</t>
  </si>
  <si>
    <t>https://fbref.com/en/players/8cc40692/Des-Lyttle</t>
  </si>
  <si>
    <r>
      <rPr>
        <rFont val="Verdana, sans-serif"/>
        <color rgb="FF1155CC"/>
        <u/>
      </rPr>
      <t>Asmita Ale</t>
    </r>
  </si>
  <si>
    <r>
      <rPr>
        <rFont val="Verdana, sans-serif"/>
        <color rgb="FF1155CC"/>
        <u/>
      </rPr>
      <t>Nathan Broadhead</t>
    </r>
  </si>
  <si>
    <r>
      <rPr>
        <rFont val="Verdana, sans-serif"/>
        <color rgb="FF1155CC"/>
        <u/>
      </rPr>
      <t>Jon Macari</t>
    </r>
  </si>
  <si>
    <t>https://fbref.com/en/players/a84bdaeb/Jon-Macari</t>
  </si>
  <si>
    <r>
      <rPr>
        <rFont val="Verdana, sans-serif"/>
        <color rgb="FF1155CC"/>
        <u/>
      </rPr>
      <t>Paul Allen</t>
    </r>
  </si>
  <si>
    <r>
      <rPr>
        <rFont val="Verdana, sans-serif"/>
        <color rgb="FF1155CC"/>
        <u/>
      </rPr>
      <t>Federico Macheda</t>
    </r>
  </si>
  <si>
    <r>
      <rPr>
        <rFont val="Verdana, sans-serif"/>
        <color rgb="FF1155CC"/>
        <u/>
      </rPr>
      <t>Brian Brobbey</t>
    </r>
  </si>
  <si>
    <t>https://fbref.com/en/players/9ec6f902/Paul-Allen</t>
  </si>
  <si>
    <t>https://fbref.com/en/players/4c184730/Brian-Brobbey</t>
  </si>
  <si>
    <r>
      <rPr>
        <rFont val="Verdana, sans-serif"/>
        <color rgb="FF1155CC"/>
        <u/>
      </rPr>
      <t>Jamie Mackie</t>
    </r>
  </si>
  <si>
    <r>
      <rPr>
        <rFont val="Verdana, sans-serif"/>
        <color rgb="FF1155CC"/>
        <u/>
      </rPr>
      <t>Rory Allen</t>
    </r>
  </si>
  <si>
    <t>https://fbref.com/en/players/d0de6b37/Jamie-Mackie</t>
  </si>
  <si>
    <r>
      <rPr>
        <rFont val="Verdana, sans-serif"/>
        <color rgb="FF1155CC"/>
        <u/>
      </rPr>
      <t>Steve Brodie</t>
    </r>
  </si>
  <si>
    <t>https://fbref.com/en/players/a6e9d64f/Rory-Allen</t>
  </si>
  <si>
    <r>
      <rPr>
        <rFont val="Verdana, sans-serif"/>
        <color rgb="FF1155CC"/>
        <u/>
      </rPr>
      <t>Radosław Majewski</t>
    </r>
  </si>
  <si>
    <r>
      <rPr>
        <rFont val="Verdana, sans-serif"/>
        <color rgb="FF1155CC"/>
        <u/>
      </rPr>
      <t>Dele Alli</t>
    </r>
  </si>
  <si>
    <t>https://fbref.com/en/players/a25fd72d/Steve-Brodie</t>
  </si>
  <si>
    <t>https://fbref.com/en/players/cfb2e682/Radoslaw-Majewski</t>
  </si>
  <si>
    <r>
      <rPr>
        <rFont val="Verdana, sans-serif"/>
        <color rgb="FF1155CC"/>
        <u/>
      </rPr>
      <t>Chris Brown</t>
    </r>
  </si>
  <si>
    <r>
      <rPr>
        <rFont val="Verdana, sans-serif"/>
        <color rgb="FF1155CC"/>
        <u/>
      </rPr>
      <t>Michael Mancienne</t>
    </r>
  </si>
  <si>
    <r>
      <rPr>
        <rFont val="Verdana, sans-serif"/>
        <color rgb="FF1155CC"/>
        <u/>
      </rPr>
      <t>Ben Alnwick</t>
    </r>
  </si>
  <si>
    <r>
      <rPr>
        <rFont val="Verdana, sans-serif"/>
        <color rgb="FF1155CC"/>
        <u/>
      </rPr>
      <t>Orel Mangala</t>
    </r>
  </si>
  <si>
    <r>
      <rPr>
        <rFont val="Verdana, sans-serif"/>
        <color rgb="FF1155CC"/>
        <u/>
      </rPr>
      <t>Danielle Brown</t>
    </r>
  </si>
  <si>
    <r>
      <rPr>
        <rFont val="Verdana, sans-serif"/>
        <color rgb="FF1155CC"/>
        <u/>
      </rPr>
      <t>Luke Amos</t>
    </r>
  </si>
  <si>
    <t>https://fbref.com/en/players/77128f7e/Luke-Amos</t>
  </si>
  <si>
    <r>
      <rPr>
        <rFont val="Verdana, sans-serif"/>
        <color rgb="FF1155CC"/>
        <u/>
      </rPr>
      <t>Moreno Mannini</t>
    </r>
  </si>
  <si>
    <t>https://fbref.com/en/players/c7381daf/Danielle-Brown</t>
  </si>
  <si>
    <r>
      <rPr>
        <rFont val="Verdana, sans-serif"/>
        <color rgb="FF1155CC"/>
        <u/>
      </rPr>
      <t>Darren Anderton</t>
    </r>
  </si>
  <si>
    <t>https://fbref.com/en/players/894b666a/Moreno-Mannini</t>
  </si>
  <si>
    <r>
      <rPr>
        <rFont val="Verdana, sans-serif"/>
        <color rgb="FF1155CC"/>
        <u/>
      </rPr>
      <t>Wes Brown</t>
    </r>
  </si>
  <si>
    <r>
      <rPr>
        <rFont val="Verdana, sans-serif"/>
        <color rgb="FF1155CC"/>
        <u/>
      </rPr>
      <t>Andy Marriott</t>
    </r>
  </si>
  <si>
    <t>https://fbref.com/en/players/dff6c9f3/Andy-Marriott</t>
  </si>
  <si>
    <r>
      <rPr>
        <rFont val="Verdana, sans-serif"/>
        <color rgb="FF1155CC"/>
        <u/>
      </rPr>
      <t>Chris Armstrong</t>
    </r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</si>
  <si>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</si>
  <si>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Alan Browne</t>
    </r>
  </si>
  <si>
    <t>https://fbref.com/en/players/82ce4c3d/Lee-Marshall</t>
  </si>
  <si>
    <r>
      <rPr>
        <rFont val="Verdana, sans-serif"/>
        <color rgb="FF1155CC"/>
        <u/>
      </rPr>
      <t>Benoît Assou-Ekotto</t>
    </r>
  </si>
  <si>
    <t>https://fbref.com/en/players/25dea15a/Alan-Browne</t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</si>
  <si>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</si>
  <si>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Tyias Browning</t>
    </r>
  </si>
  <si>
    <t>https://fbref.com/en/players/a557e6b0/Benoit-Assou-Ekotto</t>
  </si>
  <si>
    <r>
      <rPr>
        <rFont val="Verdana, sans-serif"/>
        <color rgb="FF1155CC"/>
        <u/>
      </rPr>
      <t>Timothée Atouba</t>
    </r>
  </si>
  <si>
    <t>Terry Butcher</t>
  </si>
  <si>
    <r>
      <rPr>
        <rFont val="Verdana, sans-serif"/>
        <color rgb="FF1155CC"/>
        <u/>
      </rPr>
      <t>Dominique Bruinenberg</t>
    </r>
  </si>
  <si>
    <r>
      <rPr>
        <rFont val="Verdana, sans-serif"/>
        <color rgb="FF1155CC"/>
        <u/>
      </rPr>
      <t>Salvatore Matrecano</t>
    </r>
  </si>
  <si>
    <t>https://fbref.com/en/players/8c0c6e13/Timothee-Atouba</t>
  </si>
  <si>
    <r>
      <rPr>
        <rFont val="Verdana, sans-serif"/>
        <color rgb="FF1155CC"/>
        <u/>
      </rPr>
      <t>Serge Aurier</t>
    </r>
  </si>
  <si>
    <t>https://fbref.com/en/players/48b23c73/Salvatore-Matrecano</t>
  </si>
  <si>
    <r>
      <rPr>
        <rFont val="Verdana, sans-serif"/>
        <color rgb="FF1155CC"/>
        <u/>
      </rPr>
      <t>Phil Brumwell</t>
    </r>
  </si>
  <si>
    <r>
      <rPr>
        <rFont val="Verdana, sans-serif"/>
        <color rgb="FF1155CC"/>
        <u/>
      </rPr>
      <t>Jesper Mattsson</t>
    </r>
  </si>
  <si>
    <r>
      <rPr>
        <rFont val="Verdana, sans-serif"/>
        <color rgb="FF1155CC"/>
        <u/>
      </rPr>
      <t>Brandon Austin</t>
    </r>
  </si>
  <si>
    <t>https://fbref.com/en/players/956b9d9b/Jesper-Mattsson</t>
  </si>
  <si>
    <t>https://fbref.com/en/players/5e253986/Brandon-Austin</t>
  </si>
  <si>
    <r>
      <rPr>
        <rFont val="Verdana, sans-serif"/>
        <color rgb="FF1155CC"/>
        <u/>
      </rPr>
      <t>Loïc Mbe Soh</t>
    </r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</si>
  <si>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</si>
  <si>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Dean Austin</t>
    </r>
  </si>
  <si>
    <t>https://fbref.com/en/players/8f534f8e/Loic-Mbe-Soh</t>
  </si>
  <si>
    <r>
      <rPr>
        <rFont val="Verdana, sans-serif"/>
        <color rgb="FF1155CC"/>
        <u/>
      </rPr>
      <t>Garath McCleary</t>
    </r>
  </si>
  <si>
    <r>
      <rPr>
        <rFont val="Verdana, sans-serif"/>
        <color rgb="FF1155CC"/>
        <u/>
      </rPr>
      <t>Rosella Ayane</t>
    </r>
  </si>
  <si>
    <t>https://fbref.com/en/players/3d383df8/Garath-McCleary</t>
  </si>
  <si>
    <r>
      <rPr>
        <rFont val="Verdana, sans-serif"/>
        <color rgb="FF1155CC"/>
        <u/>
      </rPr>
      <t>Lee Burge</t>
    </r>
  </si>
  <si>
    <t>https://fbref.com/en/players/41548209/Rosella-Ayane</t>
  </si>
  <si>
    <r>
      <rPr>
        <rFont val="Verdana, sans-serif"/>
        <color rgb="FF1155CC"/>
        <u/>
      </rPr>
      <t>Ross McCormack</t>
    </r>
  </si>
  <si>
    <r>
      <rPr>
        <rFont val="Verdana, sans-serif"/>
        <color rgb="FF1155CC"/>
        <u/>
      </rPr>
      <t>Milenko Ačimovič</t>
    </r>
  </si>
  <si>
    <t>Chris Byrne</t>
  </si>
  <si>
    <r>
      <rPr>
        <rFont val="Verdana, sans-serif"/>
        <color rgb="FF1155CC"/>
        <u/>
      </rPr>
      <t>Mason Burstow</t>
    </r>
  </si>
  <si>
    <t>https://fbref.com/en/players/a83fb8da/Milenko-Acimovic</t>
  </si>
  <si>
    <t>Tottenham Hotspur FC</t>
  </si>
  <si>
    <r>
      <rPr>
        <rFont val="Verdana, sans-serif"/>
        <color rgb="FF1155CC"/>
        <u/>
      </rPr>
      <t>Gerry McDonagh</t>
    </r>
  </si>
  <si>
    <r>
      <rPr>
        <rFont val="Verdana, sans-serif"/>
        <color rgb="FF1155CC"/>
        <u/>
      </rPr>
      <t>Espen Baardsen</t>
    </r>
  </si>
  <si>
    <t>https://fbref.com/en/players/cee1ed44/Gerry-McDonagh</t>
  </si>
  <si>
    <r>
      <rPr>
        <rFont val="Verdana, sans-serif"/>
        <color rgb="FF1155CC"/>
        <u/>
      </rPr>
      <t>Terry Butcher</t>
    </r>
  </si>
  <si>
    <r>
      <rPr>
        <rFont val="Verdana, sans-serif"/>
        <color rgb="FF1155CC"/>
        <u/>
      </rPr>
      <t>Jamie McDonnell</t>
    </r>
  </si>
  <si>
    <r>
      <rPr>
        <rFont val="Verdana, sans-serif"/>
        <color rgb="FF1155CC"/>
        <u/>
      </rPr>
      <t>Zara Bailey</t>
    </r>
  </si>
  <si>
    <t>https://fbref.com/en/players/b0df78a0/Jamie-McDonnell</t>
  </si>
  <si>
    <t>https://fbref.com/en/players/dc8a37a6/Terry-Butcher</t>
  </si>
  <si>
    <t>https://fbref.com/en/players/86c60e52/Zara-Bailey</t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</si>
  <si>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</si>
  <si>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Paul Butler</t>
    </r>
  </si>
  <si>
    <r>
      <rPr>
        <rFont val="Verdana, sans-serif"/>
        <color rgb="FF1155CC"/>
        <u/>
      </rPr>
      <t>Gareth Bale</t>
    </r>
  </si>
  <si>
    <t>https://fbref.com/en/players/a58bb1e1/Gareth-Bale</t>
  </si>
  <si>
    <r>
      <rPr>
        <rFont val="Verdana, sans-serif"/>
        <color rgb="FF1155CC"/>
        <u/>
      </rPr>
      <t>Paul McGregor</t>
    </r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</si>
  <si>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</si>
  <si>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Thomas Butler</t>
    </r>
  </si>
  <si>
    <t>https://fbref.com/en/players/ac63a2ed/Paul-McGregor</t>
  </si>
  <si>
    <t>https://fbref.com/en/players/d033d76b/Thomas-Butler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</si>
  <si>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</si>
  <si>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</si>
  <si>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Lewis McGugan</t>
    </r>
  </si>
  <si>
    <r>
      <rPr>
        <rFont val="Verdana, sans-serif"/>
        <color rgb="FF1155CC"/>
        <u/>
      </rPr>
      <t>Lee Barnard</t>
    </r>
  </si>
  <si>
    <t>https://fbref.com/en/players/711d9cce/Lewis-McGugan</t>
  </si>
  <si>
    <r>
      <rPr>
        <rFont val="Verdana, sans-serif"/>
        <color rgb="FF1155CC"/>
        <u/>
      </rPr>
      <t>Barrie McKay</t>
    </r>
  </si>
  <si>
    <r>
      <rPr>
        <rFont val="Verdana, sans-serif"/>
        <color rgb="FF1155CC"/>
        <u/>
      </rPr>
      <t>Chris Byrne</t>
    </r>
  </si>
  <si>
    <t>https://fbref.com/en/players/68d4ebfe/Barrie-McKay</t>
  </si>
  <si>
    <r>
      <rPr>
        <rFont val="Verdana, sans-serif"/>
        <color rgb="FF1155CC"/>
        <u/>
      </rPr>
      <t>Molly Bartrip</t>
    </r>
  </si>
  <si>
    <t>https://fbref.com/en/players/937baf27/Chris-Byrne</t>
  </si>
  <si>
    <r>
      <rPr>
        <rFont val="Verdana, sans-serif"/>
        <color rgb="FF1155CC"/>
        <u/>
      </rPr>
      <t>Paul McKenna</t>
    </r>
  </si>
  <si>
    <r>
      <rPr>
        <rFont val="Verdana, sans-serif"/>
        <color rgb="FF1155CC"/>
        <u/>
      </rPr>
      <t>John Byrne</t>
    </r>
  </si>
  <si>
    <r>
      <rPr>
        <rFont val="Verdana, sans-serif"/>
        <color rgb="FF1155CC"/>
        <u/>
      </rPr>
      <t>Scott McKenna</t>
    </r>
  </si>
  <si>
    <t>Jacob Carney</t>
  </si>
  <si>
    <r>
      <rPr>
        <rFont val="Verdana, sans-serif"/>
        <color rgb="FF1155CC"/>
        <u/>
      </rPr>
      <t>Cabral</t>
    </r>
  </si>
  <si>
    <t>https://fbref.com/en/players/4e5a4cbc/Scott-McKenna</t>
  </si>
  <si>
    <r>
      <rPr>
        <rFont val="Verdana, sans-serif"/>
        <color rgb="FF1155CC"/>
        <u/>
      </rPr>
      <t>Sébastien Bassong</t>
    </r>
  </si>
  <si>
    <r>
      <rPr>
        <rFont val="Verdana, sans-serif"/>
        <color rgb="FF1155CC"/>
        <u/>
      </rPr>
      <t>Ray McKinnon</t>
    </r>
  </si>
  <si>
    <t>https://fbref.com/en/players/5c5f1c9d/Cabral</t>
  </si>
  <si>
    <t>https://fbref.com/en/players/d31b62d6/Ray-McKinnon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</si>
  <si>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</si>
  <si>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Stephen McLaughlin</t>
    </r>
  </si>
  <si>
    <t>https://fbref.com/en/players/827969d6/Stephen-McLaughlin</t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</si>
  <si>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</si>
  <si>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Niall McNamara</t>
    </r>
  </si>
  <si>
    <r>
      <rPr>
        <rFont val="Verdana, sans-serif"/>
        <color rgb="FF1155CC"/>
        <u/>
      </rPr>
      <t>Lee Camp</t>
    </r>
  </si>
  <si>
    <t>https://fbref.com/en/players/0b2275ab/Niall-McNamara</t>
  </si>
  <si>
    <r>
      <rPr>
        <rFont val="Verdana, sans-serif"/>
        <color rgb="FF1155CC"/>
        <u/>
      </rPr>
      <t>Nabil Bentaleb</t>
    </r>
  </si>
  <si>
    <r>
      <rPr>
        <rFont val="Verdana, sans-serif"/>
        <color rgb="FF1155CC"/>
        <u/>
      </rPr>
      <t>Stephen McPhail</t>
    </r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</si>
  <si>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</si>
  <si>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</si>
  <si>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Rodrigo Bentancur</t>
    </r>
  </si>
  <si>
    <t>Tim Carter</t>
  </si>
  <si>
    <t>https://fbref.com/en/players/3b8674e6/Rodrigo-Bentancur</t>
  </si>
  <si>
    <r>
      <rPr>
        <rFont val="Verdana, sans-serif"/>
        <color rgb="FF1155CC"/>
        <u/>
      </rPr>
      <t>James Mcatee</t>
    </r>
  </si>
  <si>
    <r>
      <rPr>
        <rFont val="Verdana, sans-serif"/>
        <color rgb="FF1155CC"/>
        <u/>
      </rPr>
      <t>Lorik Cana</t>
    </r>
  </si>
  <si>
    <r>
      <rPr>
        <rFont val="Verdana, sans-serif"/>
        <color rgb="FF1155CC"/>
        <u/>
      </rPr>
      <t>David Bentley</t>
    </r>
  </si>
  <si>
    <t>Detlef Osong</t>
  </si>
  <si>
    <t>https://fbref.com/en/players/01ceeb0f/Lorik-Cana</t>
  </si>
  <si>
    <r>
      <rPr>
        <rFont val="Verdana, sans-serif"/>
        <color rgb="FF1155CC"/>
        <u/>
      </rPr>
      <t>Steve Melton</t>
    </r>
  </si>
  <si>
    <r>
      <rPr>
        <rFont val="Verdana, sans-serif"/>
        <color rgb="FF1155CC"/>
        <u/>
      </rPr>
      <t>Jacob Carney</t>
    </r>
  </si>
  <si>
    <r>
      <rPr>
        <rFont val="Verdana, sans-serif"/>
        <color rgb="FF1155CC"/>
        <u/>
      </rPr>
      <t>Andy Melville</t>
    </r>
  </si>
  <si>
    <r>
      <rPr>
        <rFont val="Verdana, sans-serif"/>
        <color rgb="FF1155CC"/>
        <u/>
      </rPr>
      <t>Dimitar Berbatov</t>
    </r>
  </si>
  <si>
    <t>https://fbref.com/en/players/cac49703/Jacob-Carney</t>
  </si>
  <si>
    <r>
      <rPr>
        <rFont val="Verdana, sans-serif"/>
        <color rgb="FF1155CC"/>
        <u/>
      </rPr>
      <t>Ryan Mendes</t>
    </r>
  </si>
  <si>
    <r>
      <rPr>
        <rFont val="Verdana, sans-serif"/>
        <color rgb="FF1155CC"/>
        <u/>
      </rPr>
      <t>Guðni Bergsson</t>
    </r>
  </si>
  <si>
    <t>Alec Chamberlain</t>
  </si>
  <si>
    <t>https://fbref.com/en/players/ba6e01ab/Ryan-Mendes</t>
  </si>
  <si>
    <t>https://fbref.com/en/players/bfc3b538/Gudni-Bergsson</t>
  </si>
  <si>
    <r>
      <rPr>
        <rFont val="Verdana, sans-serif"/>
        <color rgb="FF1155CC"/>
        <u/>
      </rPr>
      <t>Craig Mendum</t>
    </r>
  </si>
  <si>
    <r>
      <rPr>
        <rFont val="Verdana, sans-serif"/>
        <color rgb="FF1155CC"/>
        <u/>
      </rPr>
      <t>Darren Carter</t>
    </r>
  </si>
  <si>
    <r>
      <rPr>
        <rFont val="Verdana, sans-serif"/>
        <color rgb="FF1155CC"/>
        <u/>
      </rPr>
      <t>Lucas Bergvall</t>
    </r>
  </si>
  <si>
    <t>https://fbref.com/en/players/e6ccdd23/Craig-Mendum</t>
  </si>
  <si>
    <t>https://fbref.com/en/players/52fefc5b/Darren-Carter</t>
  </si>
  <si>
    <r>
      <rPr>
        <rFont val="Verdana, sans-serif"/>
        <color rgb="FF1155CC"/>
        <u/>
      </rPr>
      <t>Carlos Merino</t>
    </r>
  </si>
  <si>
    <r>
      <rPr>
        <rFont val="Verdana, sans-serif"/>
        <color rgb="FF1155CC"/>
        <u/>
      </rPr>
      <t>Tim Carter</t>
    </r>
  </si>
  <si>
    <t>https://fbref.com/en/players/443c8c9a/Carlos-Merino</t>
  </si>
  <si>
    <t>https://fbref.com/en/players/a109e5c8/Lucas-Bergvall</t>
  </si>
  <si>
    <r>
      <rPr>
        <rFont val="Verdana, sans-serif"/>
        <color rgb="FF1155CC"/>
        <u/>
      </rPr>
      <t>Alex Mighten</t>
    </r>
  </si>
  <si>
    <t>Jamie Bowden</t>
  </si>
  <si>
    <t>https://fbref.com/en/players/65e115b1/Tim-Carter</t>
  </si>
  <si>
    <r>
      <rPr>
        <rFont val="Verdana, sans-serif"/>
        <color rgb="FF1155CC"/>
        <u/>
      </rPr>
      <t>Steven Bergwijn</t>
    </r>
  </si>
  <si>
    <t>https://fbref.com/en/players/10ec4169/Alex-Mighten</t>
  </si>
  <si>
    <r>
      <rPr>
        <rFont val="Verdana, sans-serif"/>
        <color rgb="FF1155CC"/>
        <u/>
      </rPr>
      <t>Patrice Carteron</t>
    </r>
  </si>
  <si>
    <t>https://fbref.com/en/players/a29b1131/Steven-Bergwijn</t>
  </si>
  <si>
    <r>
      <rPr>
        <rFont val="Verdana, sans-serif"/>
        <color rgb="FF1155CC"/>
        <u/>
      </rPr>
      <t>Carlos Miguel</t>
    </r>
  </si>
  <si>
    <r>
      <rPr>
        <rFont val="Verdana, sans-serif"/>
        <color rgb="FF1155CC"/>
        <u/>
      </rPr>
      <t>Nicola Berti</t>
    </r>
  </si>
  <si>
    <t>https://fbref.com/en/players/84454067/Carlos-Miguel</t>
  </si>
  <si>
    <t>https://fbref.com/en/players/84609abe/Patrice-Carteron</t>
  </si>
  <si>
    <t>https://fbref.com/en/players/b957fe09/Nicola-Berti</t>
  </si>
  <si>
    <r>
      <rPr>
        <rFont val="Verdana, sans-serif"/>
        <color rgb="FF1155CC"/>
        <u/>
      </rPr>
      <t>Nikola Milenković</t>
    </r>
  </si>
  <si>
    <r>
      <rPr>
        <rFont val="Verdana, sans-serif"/>
        <color rgb="FF1155CC"/>
        <u/>
      </rPr>
      <t>Yves Bissouma</t>
    </r>
  </si>
  <si>
    <t>https://fbref.com/en/players/bee704fc/Nikola-Milenkovic</t>
  </si>
  <si>
    <r>
      <rPr>
        <rFont val="Verdana, sans-serif"/>
        <color rgb="FF1155CC"/>
        <u/>
      </rPr>
      <t>Lee Cattermole</t>
    </r>
  </si>
  <si>
    <t>Marco Pascolo</t>
  </si>
  <si>
    <r>
      <rPr>
        <rFont val="Verdana, sans-serif"/>
        <color rgb="FF1155CC"/>
        <u/>
      </rPr>
      <t>Ishmael Miller</t>
    </r>
  </si>
  <si>
    <t>https://fbref.com/en/players/538e77d5/Lee-Cattermole</t>
  </si>
  <si>
    <r>
      <rPr>
        <rFont val="Verdana, sans-serif"/>
        <color rgb="FF1155CC"/>
        <u/>
      </rPr>
      <t>Julie Blakstad</t>
    </r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</si>
  <si>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</si>
  <si>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Alec Chamberlain</t>
    </r>
  </si>
  <si>
    <r>
      <rPr>
        <rFont val="Verdana, sans-serif"/>
        <color rgb="FF1155CC"/>
        <u/>
      </rPr>
      <t>Jonathan Blondel</t>
    </r>
  </si>
  <si>
    <t>https://fbref.com/en/players/b74bad11/Alec-Chamberlain</t>
  </si>
  <si>
    <t>https://fbref.com/en/players/5d1c0873/Jonathan-Blondel</t>
  </si>
  <si>
    <r>
      <rPr>
        <rFont val="Verdana, sans-serif"/>
        <color rgb="FF1155CC"/>
        <u/>
      </rPr>
      <t>Alexander Milošević</t>
    </r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</si>
  <si>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</si>
  <si>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Kevin-Prince Boateng</t>
    </r>
  </si>
  <si>
    <t>https://fbref.com/en/players/2f065e3a/Alexander-Milosevic</t>
  </si>
  <si>
    <r>
      <rPr>
        <rFont val="Verdana, sans-serif"/>
        <color rgb="FF1155CC"/>
        <u/>
      </rPr>
      <t>Rafa Mir</t>
    </r>
  </si>
  <si>
    <t>https://fbref.com/en/players/f4ec4fd0/Kevin-Prince-Boateng</t>
  </si>
  <si>
    <t>https://fbref.com/en/players/5cbb464e/Pascal-Chimbonda</t>
  </si>
  <si>
    <r>
      <rPr>
        <rFont val="Verdana, sans-serif"/>
        <color rgb="FF1155CC"/>
        <u/>
      </rPr>
      <t>Andy Booth</t>
    </r>
  </si>
  <si>
    <t>https://fbref.com/en/players/bbf5c11b/Rafa-Mir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</si>
  <si>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</si>
  <si>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Brendan Moloney</t>
    </r>
  </si>
  <si>
    <t>https://fbref.com/en/players/bdf267e7/Andy-Booth</t>
  </si>
  <si>
    <t>https://fbref.com/en/players/ad295197/Brendan-Moloney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</si>
  <si>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</si>
  <si>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Gonzalo Montiel</t>
    </r>
  </si>
  <si>
    <r>
      <rPr>
        <rFont val="Verdana, sans-serif"/>
        <color rgb="FF1155CC"/>
        <u/>
      </rPr>
      <t>Dennis Cirkin</t>
    </r>
  </si>
  <si>
    <t>https://fbref.com/en/players/374d5158/Gonzalo-Montiel</t>
  </si>
  <si>
    <t>https://fbref.com/en/players/307ea3b6/Dennis-Cirkin</t>
  </si>
  <si>
    <r>
      <rPr>
        <rFont val="Verdana, sans-serif"/>
        <color rgb="FF1155CC"/>
        <u/>
      </rPr>
      <t>Ian Moore</t>
    </r>
  </si>
  <si>
    <r>
      <rPr>
        <rFont val="Verdana, sans-serif"/>
        <color rgb="FF1155CC"/>
        <u/>
      </rPr>
      <t>Jamie Bowden</t>
    </r>
  </si>
  <si>
    <r>
      <rPr>
        <rFont val="Verdana, sans-serif"/>
        <color rgb="FF1155CC"/>
        <u/>
      </rPr>
      <t>Djibril Cissé</t>
    </r>
  </si>
  <si>
    <t>https://fbref.com/en/players/9a5675c9/Jamie-Bowden</t>
  </si>
  <si>
    <r>
      <rPr>
        <rFont val="Verdana, sans-serif"/>
        <color rgb="FF1155CC"/>
        <u/>
      </rPr>
      <t>Morato</t>
    </r>
  </si>
  <si>
    <t>1993-2003</t>
  </si>
  <si>
    <r>
      <rPr>
        <rFont val="Verdana, sans-serif"/>
        <color rgb="FF1155CC"/>
        <u/>
      </rPr>
      <t>Garry Brady</t>
    </r>
  </si>
  <si>
    <t>https://fbref.com/en/players/0f41e2ee/Morato</t>
  </si>
  <si>
    <r>
      <rPr>
        <rFont val="Verdana, sans-serif"/>
        <color rgb="FF1155CC"/>
        <u/>
      </rPr>
      <t>Ben Clark</t>
    </r>
  </si>
  <si>
    <r>
      <rPr>
        <rFont val="Verdana, sans-serif"/>
        <color rgb="FF1155CC"/>
        <u/>
      </rPr>
      <t>Álex Moreno</t>
    </r>
  </si>
  <si>
    <r>
      <rPr>
        <rFont val="Verdana, sans-serif"/>
        <color rgb="FF1155CC"/>
        <u/>
      </rPr>
      <t>Ellie Brazil</t>
    </r>
  </si>
  <si>
    <t>https://fbref.com/en/players/3cd1c96c/Ben-Clark</t>
  </si>
  <si>
    <t>Ben Perry</t>
  </si>
  <si>
    <r>
      <rPr>
        <rFont val="Verdana, sans-serif"/>
        <color rgb="FF1155CC"/>
        <u/>
      </rPr>
      <t>Wes Morgan</t>
    </r>
  </si>
  <si>
    <r>
      <rPr>
        <rFont val="Verdana, sans-serif"/>
        <color rgb="FF1155CC"/>
        <u/>
      </rPr>
      <t>Lee Clark</t>
    </r>
  </si>
  <si>
    <t>https://fbref.com/en/players/80c31c97/Wes-Morgan</t>
  </si>
  <si>
    <r>
      <rPr>
        <rFont val="Verdana, sans-serif"/>
        <color rgb="FF1155CC"/>
        <u/>
      </rPr>
      <t>Milly Broughton</t>
    </r>
  </si>
  <si>
    <t>Gianluca Petrachi</t>
  </si>
  <si>
    <r>
      <rPr>
        <rFont val="Verdana, sans-serif"/>
        <color rgb="FF1155CC"/>
        <u/>
      </rPr>
      <t>Guy Moussi</t>
    </r>
  </si>
  <si>
    <r>
      <rPr>
        <rFont val="Verdana, sans-serif"/>
        <color rgb="FF1155CC"/>
        <u/>
      </rPr>
      <t>Clive Clarke</t>
    </r>
  </si>
  <si>
    <t>https://fbref.com/en/players/256683d4/Milly-Broughton</t>
  </si>
  <si>
    <t>https://fbref.com/en/players/41d61e7c/Guy-Moussi</t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</si>
  <si>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</si>
  <si>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Arijanet Muric</t>
    </r>
  </si>
  <si>
    <t>https://fbref.com/en/players/e278af17/Clive-Clarke</t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</si>
  <si>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</si>
  <si>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Goran Bunjevčević</t>
    </r>
  </si>
  <si>
    <t>https://fbref.com/en/players/c29307da/Goran-Bunjevcevic</t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</si>
  <si>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</si>
  <si>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Jun'ai Byfield</t>
    </r>
  </si>
  <si>
    <r>
      <rPr>
        <rFont val="Verdana, sans-serif"/>
        <color rgb="FF1155CC"/>
        <u/>
      </rPr>
      <t>Murillo</t>
    </r>
  </si>
  <si>
    <t>https://fbref.com/en/players/0312881b/Junai-Byfield</t>
  </si>
  <si>
    <t>https://fbref.com/en/players/1704b0b8/Murillo</t>
  </si>
  <si>
    <t>John Colquhoun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</si>
  <si>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</si>
  <si>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Luana Bühler</t>
    </r>
  </si>
  <si>
    <r>
      <rPr>
        <rFont val="Verdana, sans-serif"/>
        <color rgb="FF1155CC"/>
        <u/>
      </rPr>
      <t>Scott Coates</t>
    </r>
  </si>
  <si>
    <t>https://fbref.com/en/players/c539c765/Luana-Buhler</t>
  </si>
  <si>
    <t>Dante Cassanova</t>
  </si>
  <si>
    <r>
      <rPr>
        <rFont val="Verdana, sans-serif"/>
        <color rgb="FF1155CC"/>
        <u/>
      </rPr>
      <t>Glenn Murray</t>
    </r>
  </si>
  <si>
    <t>https://fbref.com/en/players/9727dc3e/Scott-Coates</t>
  </si>
  <si>
    <r>
      <rPr>
        <rFont val="Verdana, sans-serif"/>
        <color rgb="FF1155CC"/>
        <u/>
      </rPr>
      <t>Colin Calderwood</t>
    </r>
  </si>
  <si>
    <t>Lee Connelly</t>
  </si>
  <si>
    <r>
      <rPr>
        <rFont val="Verdana, sans-serif"/>
        <color rgb="FF1155CC"/>
        <u/>
      </rPr>
      <t>Sebastián Coates</t>
    </r>
  </si>
  <si>
    <r>
      <rPr>
        <rFont val="Verdana, sans-serif"/>
        <color rgb="FF1155CC"/>
        <u/>
      </rPr>
      <t>Daniel Muñoz</t>
    </r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</si>
  <si>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</si>
  <si>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Keylor Navas</t>
    </r>
  </si>
  <si>
    <r>
      <rPr>
        <rFont val="Verdana, sans-serif"/>
        <color rgb="FF1155CC"/>
        <u/>
      </rPr>
      <t>Jack Colback</t>
    </r>
  </si>
  <si>
    <t>Kallum Cesay</t>
  </si>
  <si>
    <r>
      <rPr>
        <rFont val="Verdana, sans-serif"/>
        <color rgb="FF1155CC"/>
        <u/>
      </rPr>
      <t>Sol Campbell</t>
    </r>
  </si>
  <si>
    <t>https://fbref.com/en/players/ecada4fc/Keylor-Navas</t>
  </si>
  <si>
    <r>
      <rPr>
        <rFont val="Verdana, sans-serif"/>
        <color rgb="FF1155CC"/>
        <u/>
      </rPr>
      <t>Dan Ndoye</t>
    </r>
  </si>
  <si>
    <r>
      <rPr>
        <rFont val="Verdana, sans-serif"/>
        <color rgb="FF1155CC"/>
        <u/>
      </rPr>
      <t>Andy Cole</t>
    </r>
  </si>
  <si>
    <t>https://fbref.com/en/players/8e697a8f/Dan-Ndoye</t>
  </si>
  <si>
    <r>
      <rPr>
        <rFont val="Verdana, sans-serif"/>
        <color rgb="FF1155CC"/>
        <u/>
      </rPr>
      <t>Étienne Capoue</t>
    </r>
  </si>
  <si>
    <r>
      <rPr>
        <rFont val="Verdana, sans-serif"/>
        <color rgb="FF1155CC"/>
        <u/>
      </rPr>
      <t>Luca Netz</t>
    </r>
  </si>
  <si>
    <t>https://fbref.com/en/players/5acc4a10/Etienne-Capoue</t>
  </si>
  <si>
    <t>https://fbref.com/en/players/e79269bd/Luca-Netz</t>
  </si>
  <si>
    <r>
      <rPr>
        <rFont val="Verdana, sans-serif"/>
        <color rgb="FF1155CC"/>
        <u/>
      </rPr>
      <t>Stephen Carr</t>
    </r>
  </si>
  <si>
    <r>
      <rPr>
        <rFont val="Verdana, sans-serif"/>
        <color rgb="FF1155CC"/>
        <u/>
      </rPr>
      <t>Adam Newbold</t>
    </r>
  </si>
  <si>
    <t>https://fbref.com/en/players/f87e9de9/Adam-Newbold</t>
  </si>
  <si>
    <r>
      <rPr>
        <rFont val="Verdana, sans-serif"/>
        <color rgb="FF1155CC"/>
        <u/>
      </rPr>
      <t>Danny Collins</t>
    </r>
  </si>
  <si>
    <r>
      <rPr>
        <rFont val="Verdana, sans-serif"/>
        <color rgb="FF1155CC"/>
        <u/>
      </rPr>
      <t>Moussa Niakhaté</t>
    </r>
  </si>
  <si>
    <r>
      <rPr>
        <rFont val="Verdana, sans-serif"/>
        <color rgb="FF1155CC"/>
        <u/>
      </rPr>
      <t>Michael Carrick</t>
    </r>
  </si>
  <si>
    <r>
      <rPr>
        <rFont val="Verdana, sans-serif"/>
        <color rgb="FF1155CC"/>
        <u/>
      </rPr>
      <t>Neill Collins</t>
    </r>
  </si>
  <si>
    <t>https://fbref.com/en/players/00242715/Moussa-Niakhate</t>
  </si>
  <si>
    <r>
      <rPr>
        <rFont val="Verdana, sans-serif"/>
        <color rgb="FF1155CC"/>
        <u/>
      </rPr>
      <t>Adam Nowland</t>
    </r>
  </si>
  <si>
    <t>https://fbref.com/en/players/77e3a71b/Adam-Nowland</t>
  </si>
  <si>
    <r>
      <rPr>
        <rFont val="Verdana, sans-serif"/>
        <color rgb="FF1155CC"/>
        <u/>
      </rPr>
      <t>John Colquhoun</t>
    </r>
  </si>
  <si>
    <r>
      <rPr>
        <rFont val="Verdana, sans-serif"/>
        <color rgb="FF1155CC"/>
        <u/>
      </rPr>
      <t>Lewis O'Brien</t>
    </r>
  </si>
  <si>
    <r>
      <rPr>
        <rFont val="Verdana, sans-serif"/>
        <color rgb="FF1155CC"/>
        <u/>
      </rPr>
      <t>Tom Carroll</t>
    </r>
  </si>
  <si>
    <t>https://fbref.com/en/players/089667a5/Lewis-OBrien</t>
  </si>
  <si>
    <t>https://fbref.com/en/players/3015306b/John-Colquhoun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</si>
  <si>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</si>
  <si>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Lee Connelly</t>
    </r>
  </si>
  <si>
    <r>
      <rPr>
        <rFont val="Verdana, sans-serif"/>
        <color rgb="FF1155CC"/>
        <u/>
      </rPr>
      <t>Cameron Carter-Vickers</t>
    </r>
  </si>
  <si>
    <r>
      <rPr>
        <rFont val="Verdana, sans-serif"/>
        <color rgb="FF1155CC"/>
        <u/>
      </rPr>
      <t>Brian O'Neil</t>
    </r>
  </si>
  <si>
    <t>https://fbref.com/en/players/4ed8d32b/Lee-Connelly</t>
  </si>
  <si>
    <t>https://fbref.com/en/players/779598dc/Brian-ONeil</t>
  </si>
  <si>
    <r>
      <rPr>
        <rFont val="Verdana, sans-serif"/>
        <color rgb="FF1155CC"/>
        <u/>
      </rPr>
      <t>Aaron Connolly</t>
    </r>
  </si>
  <si>
    <r>
      <rPr>
        <rFont val="Verdana, sans-serif"/>
        <color rgb="FF1155CC"/>
        <u/>
      </rPr>
      <t>Braian Ojeda</t>
    </r>
  </si>
  <si>
    <r>
      <rPr>
        <rFont val="Verdana, sans-serif"/>
        <color rgb="FF1155CC"/>
        <u/>
      </rPr>
      <t>Darren Caskey</t>
    </r>
  </si>
  <si>
    <t>https://fbref.com/en/players/60953af0/Braian-Ojeda</t>
  </si>
  <si>
    <t>https://fbref.com/en/players/c88203e1/Darren-Caskey</t>
  </si>
  <si>
    <r>
      <rPr>
        <rFont val="Verdana, sans-serif"/>
        <color rgb="FF1155CC"/>
        <u/>
      </rPr>
      <t>Jon Olav Hjelde</t>
    </r>
  </si>
  <si>
    <r>
      <rPr>
        <rFont val="Verdana, sans-serif"/>
        <color rgb="FF1155CC"/>
        <u/>
      </rPr>
      <t>David Connolly</t>
    </r>
  </si>
  <si>
    <r>
      <rPr>
        <rFont val="Verdana, sans-serif"/>
        <color rgb="FF1155CC"/>
        <u/>
      </rPr>
      <t>Dante Cassanova</t>
    </r>
  </si>
  <si>
    <t>https://fbref.com/en/players/14330e17/Jon-Olav-Hjelde</t>
  </si>
  <si>
    <t>https://fbref.com/en/players/3783ae20/David-Connolly</t>
  </si>
  <si>
    <t>https://fbref.com/en/players/0b8373bb/Dante-Cassanova</t>
  </si>
  <si>
    <r>
      <rPr>
        <rFont val="Verdana, sans-serif"/>
        <color rgb="FF1155CC"/>
        <u/>
      </rPr>
      <t>Nélson Oliveira</t>
    </r>
  </si>
  <si>
    <r>
      <rPr>
        <rFont val="Verdana, sans-serif"/>
        <color rgb="FF1155CC"/>
        <u/>
      </rPr>
      <t>Steven Caulker</t>
    </r>
  </si>
  <si>
    <t>https://fbref.com/en/players/f716e4e4/Nelson-Oliveira</t>
  </si>
  <si>
    <r>
      <rPr>
        <rFont val="Verdana, sans-serif"/>
        <color rgb="FF1155CC"/>
        <u/>
      </rPr>
      <t>Mark Convery</t>
    </r>
  </si>
  <si>
    <r>
      <rPr>
        <rFont val="Verdana, sans-serif"/>
        <color rgb="FF1155CC"/>
        <u/>
      </rPr>
      <t>Ben Olsen</t>
    </r>
  </si>
  <si>
    <t>Michael Craig</t>
  </si>
  <si>
    <t>https://fbref.com/en/players/73873b68/Mark-Convery</t>
  </si>
  <si>
    <t>https://fbref.com/en/players/1e2334ff/Ben-Olsen</t>
  </si>
  <si>
    <r>
      <rPr>
        <rFont val="Verdana, sans-serif"/>
        <color rgb="FF1155CC"/>
        <u/>
      </rPr>
      <t>Cristian Ceballos</t>
    </r>
  </si>
  <si>
    <t>Ben Crompton</t>
  </si>
  <si>
    <r>
      <rPr>
        <rFont val="Verdana, sans-serif"/>
        <color rgb="FF1155CC"/>
        <u/>
      </rPr>
      <t>Andrew Omobamidele</t>
    </r>
  </si>
  <si>
    <r>
      <rPr>
        <rFont val="Verdana, sans-serif"/>
        <color rgb="FF1155CC"/>
        <u/>
      </rPr>
      <t>Jordan Cook</t>
    </r>
  </si>
  <si>
    <t>https://fbref.com/en/players/fe206521/Cristian-Ceballos</t>
  </si>
  <si>
    <t>https://fbref.com/en/players/c393a6c4/Andrew-Omobamidele</t>
  </si>
  <si>
    <t>https://fbref.com/en/players/28a7e81c/Jordan-Cook</t>
  </si>
  <si>
    <r>
      <rPr>
        <rFont val="Verdana, sans-serif"/>
        <color rgb="FF1155CC"/>
        <u/>
      </rPr>
      <t>Kallum Cesay</t>
    </r>
  </si>
  <si>
    <r>
      <rPr>
        <rFont val="Verdana, sans-serif"/>
        <color rgb="FF1155CC"/>
        <u/>
      </rPr>
      <t>Divock Origi</t>
    </r>
  </si>
  <si>
    <r>
      <rPr>
        <rFont val="Verdana, sans-serif"/>
        <color rgb="FF1155CC"/>
        <u/>
      </rPr>
      <t>Terry Cooke</t>
    </r>
  </si>
  <si>
    <t>https://fbref.com/en/players/a653f8a7/Kallum-Cesay</t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</si>
  <si>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</si>
  <si>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Nacer Chadli</t>
    </r>
  </si>
  <si>
    <t>Shaun Cunnington</t>
  </si>
  <si>
    <t>https://fbref.com/en/players/5b54bf3b/Nacer-Chadli</t>
  </si>
  <si>
    <r>
      <rPr>
        <rFont val="Verdana, sans-serif"/>
        <color rgb="FF1155CC"/>
        <u/>
      </rPr>
      <t>Colin Cooper</t>
    </r>
  </si>
  <si>
    <r>
      <rPr>
        <rFont val="Verdana, sans-serif"/>
        <color rgb="FF1155CC"/>
        <u/>
      </rPr>
      <t>Stefan Ortega</t>
    </r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</si>
  <si>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</si>
  <si>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Ben Osborn</t>
    </r>
  </si>
  <si>
    <r>
      <rPr>
        <rFont val="Verdana, sans-serif"/>
        <color rgb="FF1155CC"/>
        <u/>
      </rPr>
      <t>Mason Cotcher</t>
    </r>
  </si>
  <si>
    <r>
      <rPr>
        <rFont val="Verdana, sans-serif"/>
        <color rgb="FF1155CC"/>
        <u/>
      </rPr>
      <t>Vlad Chiricheș</t>
    </r>
  </si>
  <si>
    <t>https://fbref.com/en/players/79bc4c45/Ben-Osborn</t>
  </si>
  <si>
    <t>https://fbref.com/en/players/c316607a/Vlad-Chiriches</t>
  </si>
  <si>
    <t>https://fbref.com/en/players/1f0beaab/Mason-Cotcher</t>
  </si>
  <si>
    <r>
      <rPr>
        <rFont val="Verdana, sans-serif"/>
        <color rgb="FF1155CC"/>
        <u/>
      </rPr>
      <t>Isaiah Osbourne</t>
    </r>
  </si>
  <si>
    <r>
      <rPr>
        <rFont val="Verdana, sans-serif"/>
        <color rgb="FF1155CC"/>
        <u/>
      </rPr>
      <t>Dennis Cirkin</t>
    </r>
  </si>
  <si>
    <r>
      <rPr>
        <rFont val="Verdana, sans-serif"/>
        <color rgb="FF1155CC"/>
        <u/>
      </rPr>
      <t>Tony Coton</t>
    </r>
  </si>
  <si>
    <r>
      <rPr>
        <rFont val="Verdana, sans-serif"/>
        <color rgb="FF1155CC"/>
        <u/>
      </rPr>
      <t>Jordi Osei-Tutu</t>
    </r>
  </si>
  <si>
    <r>
      <rPr>
        <rFont val="Verdana, sans-serif"/>
        <color rgb="FF1155CC"/>
        <u/>
      </rPr>
      <t>Jamie Clapham</t>
    </r>
  </si>
  <si>
    <r>
      <rPr>
        <rFont val="Verdana, sans-serif"/>
        <color rgb="FF1155CC"/>
        <u/>
      </rPr>
      <t>Detlef Osong</t>
    </r>
  </si>
  <si>
    <r>
      <rPr>
        <rFont val="Verdana, sans-serif"/>
        <color rgb="FF1155CC"/>
        <u/>
      </rPr>
      <t>Jack Clarke</t>
    </r>
  </si>
  <si>
    <t>https://fbref.com/en/players/a42bbccc/Detlef-Osong</t>
  </si>
  <si>
    <r>
      <rPr>
        <rFont val="Verdana, sans-serif"/>
        <color rgb="FF1155CC"/>
        <u/>
      </rPr>
      <t>Jody Craddock</t>
    </r>
  </si>
  <si>
    <r>
      <rPr>
        <rFont val="Verdana, sans-serif"/>
        <color rgb="FF1155CC"/>
        <u/>
      </rPr>
      <t>Davy Oyen</t>
    </r>
  </si>
  <si>
    <r>
      <rPr>
        <rFont val="Verdana, sans-serif"/>
        <color rgb="FF1155CC"/>
        <u/>
      </rPr>
      <t>Maéva Clemaron</t>
    </r>
  </si>
  <si>
    <t>https://fbref.com/en/players/6b1e28c3/Davy-Oyen</t>
  </si>
  <si>
    <t>https://fbref.com/en/players/573e5dd2/Jody-Craddock</t>
  </si>
  <si>
    <r>
      <rPr>
        <rFont val="Verdana, sans-serif"/>
        <color rgb="FF1155CC"/>
        <u/>
      </rPr>
      <t>Gino Padula</t>
    </r>
  </si>
  <si>
    <r>
      <rPr>
        <rFont val="Verdana, sans-serif"/>
        <color rgb="FF1155CC"/>
        <u/>
      </rPr>
      <t>Stephen Clemence</t>
    </r>
  </si>
  <si>
    <r>
      <rPr>
        <rFont val="Verdana, sans-serif"/>
        <color rgb="FF1155CC"/>
        <u/>
      </rPr>
      <t>Ben Crompton</t>
    </r>
  </si>
  <si>
    <t>https://fbref.com/en/players/13a95672/Gino-Padula</t>
  </si>
  <si>
    <t>https://fbref.com/en/players/31f20410/Stephen-Clemence</t>
  </si>
  <si>
    <t>https://fbref.com/en/players/51d0587c/Ben-Crompton</t>
  </si>
  <si>
    <r>
      <rPr>
        <rFont val="Verdana, sans-serif"/>
        <color rgb="FF1155CC"/>
        <u/>
      </rPr>
      <t>Carlton Palmer</t>
    </r>
  </si>
  <si>
    <r>
      <rPr>
        <rFont val="Verdana, sans-serif"/>
        <color rgb="FF1155CC"/>
        <u/>
      </rPr>
      <t>Grace Clinton</t>
    </r>
  </si>
  <si>
    <t>Peter Davenport</t>
  </si>
  <si>
    <r>
      <rPr>
        <rFont val="Verdana, sans-serif"/>
        <color rgb="FF1155CC"/>
        <u/>
      </rPr>
      <t>Gareth Cronin</t>
    </r>
  </si>
  <si>
    <r>
      <rPr>
        <rFont val="Verdana, sans-serif"/>
        <color rgb="FF1155CC"/>
        <u/>
      </rPr>
      <t>Costel Pantilimon</t>
    </r>
  </si>
  <si>
    <r>
      <rPr>
        <rFont val="Verdana, sans-serif"/>
        <color rgb="FF1155CC"/>
        <u/>
      </rPr>
      <t>Shaq Coulthirst</t>
    </r>
  </si>
  <si>
    <t>https://fbref.com/en/players/bcc10af9/Gareth-Cronin</t>
  </si>
  <si>
    <t>https://fbref.com/en/players/eae0b432/Shaq-Coulthirst</t>
  </si>
  <si>
    <r>
      <rPr>
        <rFont val="Verdana, sans-serif"/>
        <color rgb="FF1155CC"/>
        <u/>
      </rPr>
      <t>Jonathan Panzo</t>
    </r>
  </si>
  <si>
    <r>
      <rPr>
        <rFont val="Verdana, sans-serif"/>
        <color rgb="FF1155CC"/>
        <u/>
      </rPr>
      <t>Kenny Cunningham</t>
    </r>
  </si>
  <si>
    <r>
      <rPr>
        <rFont val="Verdana, sans-serif"/>
        <color rgb="FF1155CC"/>
        <u/>
      </rPr>
      <t>Matthew Craig</t>
    </r>
  </si>
  <si>
    <t>https://fbref.com/en/players/bc914523/Matthew-Craig</t>
  </si>
  <si>
    <t>https://fbref.com/en/players/984a2038/Kenny-Cunningham</t>
  </si>
  <si>
    <r>
      <rPr>
        <rFont val="Verdana, sans-serif"/>
        <color rgb="FF1155CC"/>
        <u/>
      </rPr>
      <t>Michael Craig</t>
    </r>
  </si>
  <si>
    <r>
      <rPr>
        <rFont val="Verdana, sans-serif"/>
        <color rgb="FF1155CC"/>
        <u/>
      </rPr>
      <t>Shaun Cunnington</t>
    </r>
  </si>
  <si>
    <r>
      <rPr>
        <rFont val="Verdana, sans-serif"/>
        <color rgb="FF1155CC"/>
        <u/>
      </rPr>
      <t>Marco Pascolo</t>
    </r>
  </si>
  <si>
    <t>https://fbref.com/en/players/efa00ecf/Michael-Craig</t>
  </si>
  <si>
    <t>https://fbref.com/en/players/2c7fdfb1/Shaun-Cunnington</t>
  </si>
  <si>
    <t>https://fbref.com/en/players/6085a079/Marco-Pascolo</t>
  </si>
  <si>
    <r>
      <rPr>
        <rFont val="Verdana, sans-serif"/>
        <color rgb="FF1155CC"/>
        <u/>
      </rPr>
      <t>Peter Crouch</t>
    </r>
  </si>
  <si>
    <r>
      <rPr>
        <rFont val="Verdana, sans-serif"/>
        <color rgb="FF1155CC"/>
        <u/>
      </rPr>
      <t>Jamie Paterson</t>
    </r>
  </si>
  <si>
    <r>
      <rPr>
        <rFont val="Verdana, sans-serif"/>
        <color rgb="FF1155CC"/>
        <u/>
      </rPr>
      <t>Mitchell Curry</t>
    </r>
  </si>
  <si>
    <t>https://fbref.com/en/players/8c3049bb/Mitchell-Curry</t>
  </si>
  <si>
    <r>
      <rPr>
        <rFont val="Verdana, sans-serif"/>
        <color rgb="FF1155CC"/>
        <u/>
      </rPr>
      <t>Carlo Cudicini</t>
    </r>
  </si>
  <si>
    <r>
      <rPr>
        <rFont val="Verdana, sans-serif"/>
        <color rgb="FF1155CC"/>
        <u/>
      </rPr>
      <t>Stuart Pearce</t>
    </r>
  </si>
  <si>
    <r>
      <rPr>
        <rFont val="Verdana, sans-serif"/>
        <color rgb="FF1155CC"/>
        <u/>
      </rPr>
      <t>Carlos Cuéllar</t>
    </r>
  </si>
  <si>
    <t>George Shelvey</t>
  </si>
  <si>
    <t>Rianna Dean</t>
  </si>
  <si>
    <r>
      <rPr>
        <rFont val="Verdana, sans-serif"/>
        <color rgb="FF1155CC"/>
        <u/>
      </rPr>
      <t>Bradley Dack</t>
    </r>
  </si>
  <si>
    <r>
      <rPr>
        <rFont val="Verdana, sans-serif"/>
        <color rgb="FF1155CC"/>
        <u/>
      </rPr>
      <t>Rune Pedersen</t>
    </r>
  </si>
  <si>
    <r>
      <rPr>
        <rFont val="Verdana, sans-serif"/>
        <color rgb="FF1155CC"/>
        <u/>
      </rPr>
      <t>Jason Cundy</t>
    </r>
  </si>
  <si>
    <t>https://fbref.com/en/players/542d4f02/Bradley-Dack</t>
  </si>
  <si>
    <t>https://fbref.com/en/players/c7cf4662/Rune-Pedersen</t>
  </si>
  <si>
    <r>
      <rPr>
        <rFont val="Verdana, sans-serif"/>
        <color rgb="FF1155CC"/>
        <u/>
      </rPr>
      <t>Leon Dajaku</t>
    </r>
  </si>
  <si>
    <r>
      <rPr>
        <rFont val="Verdana, sans-serif"/>
        <color rgb="FF1155CC"/>
        <u/>
      </rPr>
      <t>Stéphane Dalmat</t>
    </r>
  </si>
  <si>
    <r>
      <rPr>
        <rFont val="Verdana, sans-serif"/>
        <color rgb="FF1155CC"/>
        <u/>
      </rPr>
      <t>Lee Peltier</t>
    </r>
  </si>
  <si>
    <t>https://fbref.com/en/players/aeaf1bc1/Leon-Dajaku</t>
  </si>
  <si>
    <t>https://fbref.com/en/players/d5fe3aa1/Stephane-Dalmat</t>
  </si>
  <si>
    <r>
      <rPr>
        <rFont val="Verdana, sans-serif"/>
        <color rgb="FF1155CC"/>
        <u/>
      </rPr>
      <t>Kevin Danso</t>
    </r>
  </si>
  <si>
    <r>
      <rPr>
        <rFont val="Verdana, sans-serif"/>
        <color rgb="FF1155CC"/>
        <u/>
      </rPr>
      <t>Arnaut Danjuma</t>
    </r>
  </si>
  <si>
    <r>
      <rPr>
        <rFont val="Verdana, sans-serif"/>
        <color rgb="FF1155CC"/>
        <u/>
      </rPr>
      <t>Pelé</t>
    </r>
  </si>
  <si>
    <t>https://fbref.com/en/players/6e33125f/Kevin-Danso</t>
  </si>
  <si>
    <t>https://fbref.com/en/players/743fdcd3/Pele</t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</si>
  <si>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</si>
  <si>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Kevin Danso</t>
    </r>
  </si>
  <si>
    <r>
      <rPr>
        <rFont val="Verdana, sans-serif"/>
        <color rgb="FF1155CC"/>
        <u/>
      </rPr>
      <t>James Perch</t>
    </r>
  </si>
  <si>
    <r>
      <rPr>
        <rFont val="Verdana, sans-serif"/>
        <color rgb="FF1155CC"/>
        <u/>
      </rPr>
      <t>Peter Davenport</t>
    </r>
  </si>
  <si>
    <r>
      <rPr>
        <rFont val="Verdana, sans-serif"/>
        <color rgb="FF1155CC"/>
        <u/>
      </rPr>
      <t>Hildeberto Pereira</t>
    </r>
  </si>
  <si>
    <r>
      <rPr>
        <rFont val="Verdana, sans-serif"/>
        <color rgb="FF1155CC"/>
        <u/>
      </rPr>
      <t>Calum Davenport</t>
    </r>
  </si>
  <si>
    <t>https://fbref.com/en/players/05b54dab/Peter-Davenport</t>
  </si>
  <si>
    <t>https://fbref.com/en/players/db867065/Hildeberto-Pereira</t>
  </si>
  <si>
    <r>
      <rPr>
        <rFont val="Verdana, sans-serif"/>
        <color rgb="FF1155CC"/>
        <u/>
      </rPr>
      <t>Kelvin Davis</t>
    </r>
  </si>
  <si>
    <t>Araya Dennis</t>
  </si>
  <si>
    <r>
      <rPr>
        <rFont val="Verdana, sans-serif"/>
        <color rgb="FF1155CC"/>
        <u/>
      </rPr>
      <t>Damien Perquis</t>
    </r>
  </si>
  <si>
    <r>
      <rPr>
        <rFont val="Verdana, sans-serif"/>
        <color rgb="FF1155CC"/>
        <u/>
      </rPr>
      <t>Edgar Davids</t>
    </r>
  </si>
  <si>
    <t>https://fbref.com/en/players/c33b3de1/Damien-Perquis</t>
  </si>
  <si>
    <r>
      <rPr>
        <rFont val="Verdana, sans-serif"/>
        <color rgb="FF1155CC"/>
        <u/>
      </rPr>
      <t>Laurens De Bock</t>
    </r>
  </si>
  <si>
    <t>Lamin Sillah</t>
  </si>
  <si>
    <r>
      <rPr>
        <rFont val="Verdana, sans-serif"/>
        <color rgb="FF1155CC"/>
        <u/>
      </rPr>
      <t>Ben Perry</t>
    </r>
  </si>
  <si>
    <r>
      <rPr>
        <rFont val="Verdana, sans-serif"/>
        <color rgb="FF1155CC"/>
        <u/>
      </rPr>
      <t>Ben Davies</t>
    </r>
  </si>
  <si>
    <t>https://fbref.com/en/players/4bd3a00a/Ben-Perry</t>
  </si>
  <si>
    <r>
      <rPr>
        <rFont val="Verdana, sans-serif"/>
        <color rgb="FF1155CC"/>
        <u/>
      </rPr>
      <t>Jermain Defoe</t>
    </r>
  </si>
  <si>
    <t>https://fbref.com/en/players/44781702/Ben-Davies</t>
  </si>
  <si>
    <r>
      <rPr>
        <rFont val="Verdana, sans-serif"/>
        <color rgb="FF1155CC"/>
        <u/>
      </rPr>
      <t>Gianluca Petrachi</t>
    </r>
  </si>
  <si>
    <r>
      <rPr>
        <rFont val="Verdana, sans-serif"/>
        <color rgb="FF1155CC"/>
        <u/>
      </rPr>
      <t>Simon Davies</t>
    </r>
  </si>
  <si>
    <t>https://fbref.com/en/players/59b0b333/Gianluca-Petrachi</t>
  </si>
  <si>
    <r>
      <rPr>
        <rFont val="Verdana, sans-serif"/>
        <color rgb="FF1155CC"/>
        <u/>
      </rPr>
      <t>Rory Delap</t>
    </r>
  </si>
  <si>
    <r>
      <rPr>
        <rFont val="Verdana, sans-serif"/>
        <color rgb="FF1155CC"/>
        <u/>
      </rPr>
      <t>Deimantas Petravičius</t>
    </r>
  </si>
  <si>
    <t>Caitlin Dijkstra</t>
  </si>
  <si>
    <t>https://fbref.com/en/players/9b0dac73/Rory-Delap</t>
  </si>
  <si>
    <r>
      <rPr>
        <rFont val="Verdana, sans-serif"/>
        <color rgb="FF1155CC"/>
        <u/>
      </rPr>
      <t>Sean Davis</t>
    </r>
  </si>
  <si>
    <t>https://fbref.com/en/players/61f825f0/Deimantas-Petravicius</t>
  </si>
  <si>
    <r>
      <rPr>
        <rFont val="Verdana, sans-serif"/>
        <color rgb="FF1155CC"/>
        <u/>
      </rPr>
      <t>Jason Denayer</t>
    </r>
  </si>
  <si>
    <r>
      <rPr>
        <rFont val="Verdana, sans-serif"/>
        <color rgb="FF1155CC"/>
        <u/>
      </rPr>
      <t>Emmet Peyton</t>
    </r>
  </si>
  <si>
    <t>https://fbref.com/en/players/72569589/Emmet-Peyton</t>
  </si>
  <si>
    <r>
      <rPr>
        <rFont val="Verdana, sans-serif"/>
        <color rgb="FF1155CC"/>
        <u/>
      </rPr>
      <t>Modibo Diakité</t>
    </r>
  </si>
  <si>
    <r>
      <rPr>
        <rFont val="Verdana, sans-serif"/>
        <color rgb="FF1155CC"/>
        <u/>
      </rPr>
      <t>David Phillips</t>
    </r>
  </si>
  <si>
    <t>https://fbref.com/en/players/e5eb4ab4/Modibo-Diakite</t>
  </si>
  <si>
    <t>https://fbref.com/en/players/28f79f34/David-Phillips</t>
  </si>
  <si>
    <r>
      <rPr>
        <rFont val="Verdana, sans-serif"/>
        <color rgb="FF1155CC"/>
        <u/>
      </rPr>
      <t>Gemma Davison</t>
    </r>
  </si>
  <si>
    <r>
      <rPr>
        <rFont val="Verdana, sans-serif"/>
        <color rgb="FF1155CC"/>
        <u/>
      </rPr>
      <t>Amad Diallo</t>
    </r>
  </si>
  <si>
    <r>
      <rPr>
        <rFont val="Verdana, sans-serif"/>
        <color rgb="FF1155CC"/>
        <u/>
      </rPr>
      <t>Daniel Pinillos</t>
    </r>
  </si>
  <si>
    <t>https://fbref.com/en/players/09d26c80/Daniel-Pinillos</t>
  </si>
  <si>
    <r>
      <rPr>
        <rFont val="Verdana, sans-serif"/>
        <color rgb="FF1155CC"/>
        <u/>
      </rPr>
      <t>Jack Diamond</t>
    </r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</si>
  <si>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</si>
  <si>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Michael Dawson</t>
    </r>
  </si>
  <si>
    <t>https://fbref.com/en/players/dfe4f773/Jack-Diamond</t>
  </si>
  <si>
    <r>
      <rPr>
        <rFont val="Verdana, sans-serif"/>
        <color rgb="FF1155CC"/>
        <u/>
      </rPr>
      <t>Hugo Porfírio</t>
    </r>
  </si>
  <si>
    <r>
      <rPr>
        <rFont val="Verdana, sans-serif"/>
        <color rgb="FF1155CC"/>
        <u/>
      </rPr>
      <t>Habib Diarra</t>
    </r>
  </si>
  <si>
    <r>
      <rPr>
        <rFont val="Verdana, sans-serif"/>
        <color rgb="FF1155CC"/>
        <u/>
      </rPr>
      <t>Rianna Dean</t>
    </r>
  </si>
  <si>
    <t>https://fbref.com/en/players/ca7b2c95/Hugo-Porfirio</t>
  </si>
  <si>
    <t>https://fbref.com/en/players/6d0fe035/Habib-Diarra</t>
  </si>
  <si>
    <t>Jimmy Sinclair</t>
  </si>
  <si>
    <r>
      <rPr>
        <rFont val="Verdana, sans-serif"/>
        <color rgb="FF1155CC"/>
        <u/>
      </rPr>
      <t>Darryl Powell</t>
    </r>
  </si>
  <si>
    <t>https://fbref.com/en/players/dac61e61/Rianna-Dean</t>
  </si>
  <si>
    <r>
      <rPr>
        <rFont val="Verdana, sans-serif"/>
        <color rgb="FF1155CC"/>
        <u/>
      </rPr>
      <t>Danny Dichio</t>
    </r>
  </si>
  <si>
    <t>https://fbref.com/en/players/4b351524/Darryl-Powell</t>
  </si>
  <si>
    <r>
      <rPr>
        <rFont val="Verdana, sans-serif"/>
        <color rgb="FF1155CC"/>
        <u/>
      </rPr>
      <t>Kevin Dearden</t>
    </r>
  </si>
  <si>
    <t>https://fbref.com/en/players/da431eb0/Danny-Dichio</t>
  </si>
  <si>
    <t>Cieran Dunne</t>
  </si>
  <si>
    <r>
      <rPr>
        <rFont val="Verdana, sans-serif"/>
        <color rgb="FF1155CC"/>
        <u/>
      </rPr>
      <t>Adam Proudlock</t>
    </r>
  </si>
  <si>
    <r>
      <rPr>
        <rFont val="Verdana, sans-serif"/>
        <color rgb="FF1155CC"/>
        <u/>
      </rPr>
      <t>Elliott Dickman</t>
    </r>
  </si>
  <si>
    <t>https://fbref.com/en/players/782653de/Elliott-Dickman</t>
  </si>
  <si>
    <r>
      <rPr>
        <rFont val="Verdana, sans-serif"/>
        <color rgb="FF1155CC"/>
        <u/>
      </rPr>
      <t>Jermain Defoe</t>
    </r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</si>
  <si>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</si>
  <si>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Jonjo Dickman</t>
    </r>
  </si>
  <si>
    <t>https://fbref.com/en/players/02a3cd5e/Jonjo-Dickman</t>
  </si>
  <si>
    <t>Tyrese Dyce</t>
  </si>
  <si>
    <r>
      <rPr>
        <rFont val="Verdana, sans-serif"/>
        <color rgb="FF1155CC"/>
        <u/>
      </rPr>
      <t>Mousa Dembélé</t>
    </r>
  </si>
  <si>
    <r>
      <rPr>
        <rFont val="Verdana, sans-serif"/>
        <color rgb="FF1155CC"/>
        <u/>
      </rPr>
      <t>Papy Djilobodji</t>
    </r>
  </si>
  <si>
    <r>
      <rPr>
        <rFont val="Verdana, sans-serif"/>
        <color rgb="FF1155CC"/>
        <u/>
      </rPr>
      <t>Nigel Quashie</t>
    </r>
  </si>
  <si>
    <t>https://fbref.com/en/players/9b9a2d62/Nigel-Quashie</t>
  </si>
  <si>
    <r>
      <rPr>
        <rFont val="Verdana, sans-serif"/>
        <color rgb="FF1155CC"/>
        <u/>
      </rPr>
      <t>Juan Rafael Fuentes</t>
    </r>
  </si>
  <si>
    <r>
      <rPr>
        <rFont val="Verdana, sans-serif"/>
        <color rgb="FF1155CC"/>
        <u/>
      </rPr>
      <t>George Dobson</t>
    </r>
  </si>
  <si>
    <r>
      <rPr>
        <rFont val="Verdana, sans-serif"/>
        <color rgb="FF1155CC"/>
        <u/>
      </rPr>
      <t>Clint Dempsey</t>
    </r>
  </si>
  <si>
    <t>https://fbref.com/en/players/20a7d00d/George-Dobson</t>
  </si>
  <si>
    <t>https://fbref.com/en/players/5b54a75f/Juan-Rafael-Fuentes</t>
  </si>
  <si>
    <r>
      <rPr>
        <rFont val="Verdana, sans-serif"/>
        <color rgb="FF1155CC"/>
        <u/>
      </rPr>
      <t>Tyler Dodds</t>
    </r>
  </si>
  <si>
    <r>
      <rPr>
        <rFont val="Verdana, sans-serif"/>
        <color rgb="FF1155CC"/>
        <u/>
      </rPr>
      <t>Aaron Ramsey</t>
    </r>
  </si>
  <si>
    <r>
      <rPr>
        <rFont val="Verdana, sans-serif"/>
        <color rgb="FF1155CC"/>
        <u/>
      </rPr>
      <t>Araya Dennis</t>
    </r>
  </si>
  <si>
    <t>https://fbref.com/en/players/067e9d65/Tyler-Dodds</t>
  </si>
  <si>
    <t>https://fbref.com/en/players/aae153bc/Araya-Dennis</t>
  </si>
  <si>
    <r>
      <rPr>
        <rFont val="Verdana, sans-serif"/>
        <color rgb="FF1155CC"/>
        <u/>
      </rPr>
      <t>Ji Dong-won</t>
    </r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</si>
  <si>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</si>
  <si>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Alfie Devine</t>
    </r>
  </si>
  <si>
    <t>https://fbref.com/en/players/8c4c0cf8/Andy-Reid</t>
  </si>
  <si>
    <t>https://fbref.com/en/players/7d841904/Ji-Dong-won</t>
  </si>
  <si>
    <r>
      <rPr>
        <rFont val="Verdana, sans-serif"/>
        <color rgb="FF1155CC"/>
        <u/>
      </rPr>
      <t>Andrea Dossena</t>
    </r>
  </si>
  <si>
    <r>
      <rPr>
        <rFont val="Verdana, sans-serif"/>
        <color rgb="FF1155CC"/>
        <u/>
      </rPr>
      <t>James Reid</t>
    </r>
  </si>
  <si>
    <t>https://fbref.com/en/players/ba08056d/Alfie-Devine</t>
  </si>
  <si>
    <t>https://fbref.com/en/players/e3772fab/James-Reid</t>
  </si>
  <si>
    <r>
      <rPr>
        <rFont val="Verdana, sans-serif"/>
        <color rgb="FF1155CC"/>
        <u/>
      </rPr>
      <t>Eric Dier</t>
    </r>
  </si>
  <si>
    <r>
      <rPr>
        <rFont val="Verdana, sans-serif"/>
        <color rgb="FF1155CC"/>
        <u/>
      </rPr>
      <t>Gio Reyna</t>
    </r>
  </si>
  <si>
    <r>
      <rPr>
        <rFont val="Verdana, sans-serif"/>
        <color rgb="FF1155CC"/>
        <u/>
      </rPr>
      <t>Stewart Downing</t>
    </r>
  </si>
  <si>
    <t>https://fbref.com/en/players/ac861941/Eric-Dier</t>
  </si>
  <si>
    <t>https://fbref.com/en/players/7fa4e703/Gio-Reyna</t>
  </si>
  <si>
    <r>
      <rPr>
        <rFont val="Verdana, sans-serif"/>
        <color rgb="FF1155CC"/>
        <u/>
      </rPr>
      <t>Caitlin Dijkstra</t>
    </r>
  </si>
  <si>
    <r>
      <rPr>
        <rFont val="Verdana, sans-serif"/>
        <color rgb="FF1155CC"/>
        <u/>
      </rPr>
      <t>Rodrigo Ribeiro</t>
    </r>
  </si>
  <si>
    <t>https://fbref.com/en/players/29429b4b/Caitlin-Dijkstra</t>
  </si>
  <si>
    <t>https://fbref.com/en/players/484a3eae/Rodrigo-Ribeiro</t>
  </si>
  <si>
    <r>
      <rPr>
        <rFont val="Verdana, sans-serif"/>
        <color rgb="FF1155CC"/>
        <u/>
      </rPr>
      <t>Gary Doherty</t>
    </r>
  </si>
  <si>
    <r>
      <rPr>
        <rFont val="Verdana, sans-serif"/>
        <color rgb="FF1155CC"/>
        <u/>
      </rPr>
      <t>Yuri Ribeiro</t>
    </r>
  </si>
  <si>
    <r>
      <rPr>
        <rFont val="Verdana, sans-serif"/>
        <color rgb="FF1155CC"/>
        <u/>
      </rPr>
      <t>Callum Doyle</t>
    </r>
  </si>
  <si>
    <t>https://fbref.com/en/players/db5c50dd/Gary-Doherty</t>
  </si>
  <si>
    <t>https://fbref.com/en/players/284f2ce6/Yuri-Ribeiro</t>
  </si>
  <si>
    <r>
      <rPr>
        <rFont val="Verdana, sans-serif"/>
        <color rgb="FF1155CC"/>
        <u/>
      </rPr>
      <t>Jayden Richardson</t>
    </r>
  </si>
  <si>
    <r>
      <rPr>
        <rFont val="Verdana, sans-serif"/>
        <color rgb="FF1155CC"/>
        <u/>
      </rPr>
      <t>Matt Doherty</t>
    </r>
  </si>
  <si>
    <r>
      <rPr>
        <rFont val="Verdana, sans-serif"/>
        <color rgb="FF1155CC"/>
        <u/>
      </rPr>
      <t>David Duke</t>
    </r>
  </si>
  <si>
    <t>https://fbref.com/en/players/bef9db76/Jayden-Richardson</t>
  </si>
  <si>
    <t>https://fbref.com/en/players/d557d734/Matt-Doherty</t>
  </si>
  <si>
    <t>https://fbref.com/en/players/0bb92b73/David-Duke</t>
  </si>
  <si>
    <r>
      <rPr>
        <rFont val="Verdana, sans-serif"/>
        <color rgb="FF1155CC"/>
        <u/>
      </rPr>
      <t>Cieran Dunne</t>
    </r>
  </si>
  <si>
    <r>
      <rPr>
        <rFont val="Verdana, sans-serif"/>
        <color rgb="FF1155CC"/>
        <u/>
      </rPr>
      <t>Roger Riera</t>
    </r>
  </si>
  <si>
    <r>
      <rPr>
        <rFont val="Verdana, sans-serif"/>
        <color rgb="FF1155CC"/>
        <u/>
      </rPr>
      <t>José Dominguez</t>
    </r>
  </si>
  <si>
    <t>https://fbref.com/en/players/9d697d25/Cieran-Dunne</t>
  </si>
  <si>
    <t>https://fbref.com/en/players/20a8d8d7/Roger-Riera</t>
  </si>
  <si>
    <t>https://fbref.com/en/players/472117c8/Jose-Dominguez</t>
  </si>
  <si>
    <r>
      <rPr>
        <rFont val="Verdana, sans-serif"/>
        <color rgb="FF1155CC"/>
        <u/>
      </rPr>
      <t>Jimmy Dunne</t>
    </r>
  </si>
  <si>
    <r>
      <rPr>
        <rFont val="Verdana, sans-serif"/>
        <color rgb="FF1155CC"/>
        <u/>
      </rPr>
      <t>Jamie Donley</t>
    </r>
  </si>
  <si>
    <t>https://fbref.com/en/players/5e4d9b48/Jamie-Donley</t>
  </si>
  <si>
    <t>https://fbref.com/en/players/d949e733/Jimmy-Dunne</t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</si>
  <si>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</si>
  <si>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Tyrese Dyce</t>
    </r>
  </si>
  <si>
    <r>
      <rPr>
        <rFont val="Verdana, sans-serif"/>
        <color rgb="FF1155CC"/>
        <u/>
      </rPr>
      <t>Alfie Dorrington</t>
    </r>
  </si>
  <si>
    <t>https://fbref.com/en/players/caca17a2/Gregor-Robertson</t>
  </si>
  <si>
    <t>https://fbref.com/en/players/a3b858fa/Tyrese-Dyce</t>
  </si>
  <si>
    <t>https://fbref.com/en/players/ac1ef440/Alfie-Dorrington</t>
  </si>
  <si>
    <r>
      <rPr>
        <rFont val="Verdana, sans-serif"/>
        <color rgb="FF1155CC"/>
        <u/>
      </rPr>
      <t>Jack Robinson</t>
    </r>
  </si>
  <si>
    <r>
      <rPr>
        <rFont val="Verdana, sans-serif"/>
        <color rgb="FF1155CC"/>
        <u/>
      </rPr>
      <t>Carlos Edwards</t>
    </r>
  </si>
  <si>
    <r>
      <rPr>
        <rFont val="Verdana, sans-serif"/>
        <color rgb="FF1155CC"/>
        <u/>
      </rPr>
      <t>Jason Dozzell</t>
    </r>
  </si>
  <si>
    <t>Derek Ferguson</t>
  </si>
  <si>
    <r>
      <rPr>
        <rFont val="Verdana, sans-serif"/>
        <color rgb="FF1155CC"/>
        <u/>
      </rPr>
      <t>Barry Roche</t>
    </r>
  </si>
  <si>
    <r>
      <rPr>
        <rFont val="Verdana, sans-serif"/>
        <color rgb="FF1155CC"/>
        <u/>
      </rPr>
      <t>Ovie Ejaria</t>
    </r>
  </si>
  <si>
    <r>
      <rPr>
        <rFont val="Verdana, sans-serif"/>
        <color rgb="FF1155CC"/>
        <u/>
      </rPr>
      <t>Megan Drew</t>
    </r>
  </si>
  <si>
    <t>https://fbref.com/en/players/575f91a9/Barry-Roche</t>
  </si>
  <si>
    <t>Dale Taylor</t>
  </si>
  <si>
    <t>https://fbref.com/en/players/5bb0eb1d/Megan-Drew</t>
  </si>
  <si>
    <r>
      <rPr>
        <rFont val="Verdana, sans-serif"/>
        <color rgb="FF1155CC"/>
        <u/>
      </rPr>
      <t>Nialle Rodney</t>
    </r>
  </si>
  <si>
    <r>
      <rPr>
        <rFont val="Verdana, sans-serif"/>
        <color rgb="FF1155CC"/>
        <u/>
      </rPr>
      <t>Pierre Ekwah Elimby</t>
    </r>
  </si>
  <si>
    <r>
      <rPr>
        <rFont val="Verdana, sans-serif"/>
        <color rgb="FF1155CC"/>
        <u/>
      </rPr>
      <t>Radu Drăgușin</t>
    </r>
  </si>
  <si>
    <t>https://fbref.com/en/players/ca2ca743/Nialle-Rodney</t>
  </si>
  <si>
    <t>https://fbref.com/en/players/830371be/Pierre-Ekwah-Elimby</t>
  </si>
  <si>
    <r>
      <rPr>
        <rFont val="Verdana, sans-serif"/>
        <color rgb="FF1155CC"/>
        <u/>
      </rPr>
      <t>Melker Ellborg</t>
    </r>
  </si>
  <si>
    <t>https://fbref.com/en/players/620922ed/Radu-Dragusin</t>
  </si>
  <si>
    <r>
      <rPr>
        <rFont val="Verdana, sans-serif"/>
        <color rgb="FF1155CC"/>
        <u/>
      </rPr>
      <t>Alan Rogers</t>
    </r>
  </si>
  <si>
    <r>
      <rPr>
        <rFont val="Verdana, sans-serif"/>
        <color rgb="FF1155CC"/>
        <u/>
      </rPr>
      <t>Ilie Dumitrescu</t>
    </r>
  </si>
  <si>
    <t>https://fbref.com/en/players/013d348e/Melker-Ellborg</t>
  </si>
  <si>
    <r>
      <rPr>
        <rFont val="Verdana, sans-serif"/>
        <color rgb="FF1155CC"/>
        <u/>
      </rPr>
      <t>Stephen Elliott</t>
    </r>
  </si>
  <si>
    <t>https://fbref.com/en/players/c49a32f4/Ilie-Dumitrescu</t>
  </si>
  <si>
    <r>
      <rPr>
        <rFont val="Verdana, sans-serif"/>
        <color rgb="FF1155CC"/>
        <u/>
      </rPr>
      <t>Carl Rookyard</t>
    </r>
  </si>
  <si>
    <r>
      <rPr>
        <rFont val="Verdana, sans-serif"/>
        <color rgb="FF1155CC"/>
        <u/>
      </rPr>
      <t>Gordon Durie</t>
    </r>
  </si>
  <si>
    <t>https://fbref.com/en/players/4d9da5f8/Carl-Rookyard</t>
  </si>
  <si>
    <r>
      <rPr>
        <rFont val="Verdana, sans-serif"/>
        <color rgb="FF1155CC"/>
        <u/>
      </rPr>
      <t>Ahmed Elmohamady</t>
    </r>
  </si>
  <si>
    <r>
      <rPr>
        <rFont val="Verdana, sans-serif"/>
        <color rgb="FF1155CC"/>
        <u/>
      </rPr>
      <t>Robert Rosario</t>
    </r>
  </si>
  <si>
    <t>https://fbref.com/en/players/70370add/Gordon-Durie</t>
  </si>
  <si>
    <r>
      <rPr>
        <rFont val="Verdana, sans-serif"/>
        <color rgb="FF1155CC"/>
        <u/>
      </rPr>
      <t>Martin Dúbravka</t>
    </r>
  </si>
  <si>
    <r>
      <rPr>
        <rFont val="Verdana, sans-serif"/>
        <color rgb="FF1155CC"/>
        <u/>
      </rPr>
      <t>Elliot Embleton</t>
    </r>
  </si>
  <si>
    <r>
      <rPr>
        <rFont val="Verdana, sans-serif"/>
        <color rgb="FF1155CC"/>
        <u/>
      </rPr>
      <t>Bryan Roy</t>
    </r>
  </si>
  <si>
    <t>https://fbref.com/en/players/e8a427a3/Elliot-Embleton</t>
  </si>
  <si>
    <t>https://fbref.com/en/players/f30a9664/Bryan-Roy</t>
  </si>
  <si>
    <r>
      <rPr>
        <rFont val="Verdana, sans-serif"/>
        <color rgb="FF1155CC"/>
        <u/>
      </rPr>
      <t>Justin Edinburgh</t>
    </r>
  </si>
  <si>
    <r>
      <rPr>
        <rFont val="Verdana, sans-serif"/>
        <color rgb="FF1155CC"/>
        <u/>
      </rPr>
      <t>Jan Eriksson</t>
    </r>
  </si>
  <si>
    <r>
      <rPr>
        <rFont val="Verdana, sans-serif"/>
        <color rgb="FF1155CC"/>
        <u/>
      </rPr>
      <t>Brice Samba</t>
    </r>
  </si>
  <si>
    <t>https://fbref.com/en/players/b29b0d73/Jan-Eriksson</t>
  </si>
  <si>
    <t>https://fbref.com/en/players/17743284/Justin-Edinburgh</t>
  </si>
  <si>
    <t>https://fbref.com/en/players/60d90c55/Brice-Samba</t>
  </si>
  <si>
    <r>
      <rPr>
        <rFont val="Verdana, sans-serif"/>
        <color rgb="FF1155CC"/>
        <u/>
      </rPr>
      <t>Dickson Etuhu</t>
    </r>
  </si>
  <si>
    <r>
      <rPr>
        <rFont val="Verdana, sans-serif"/>
        <color rgb="FF1155CC"/>
        <u/>
      </rPr>
      <t>Erik Edman</t>
    </r>
  </si>
  <si>
    <r>
      <rPr>
        <rFont val="Verdana, sans-serif"/>
        <color rgb="FF1155CC"/>
        <u/>
      </rPr>
      <t>Ibrahim Sangaré</t>
    </r>
  </si>
  <si>
    <t>https://fbref.com/en/players/cf98b935/Erik-Edman</t>
  </si>
  <si>
    <t>https://fbref.com/en/players/bced0375/Ibrahim-Sangare</t>
  </si>
  <si>
    <r>
      <rPr>
        <rFont val="Verdana, sans-serif"/>
        <color rgb="FF1155CC"/>
        <u/>
      </rPr>
      <t>Corry Evans</t>
    </r>
  </si>
  <si>
    <r>
      <rPr>
        <rFont val="Verdana, sans-serif"/>
        <color rgb="FF1155CC"/>
        <u/>
      </rPr>
      <t>Andrey Santos</t>
    </r>
  </si>
  <si>
    <r>
      <rPr>
        <rFont val="Verdana, sans-serif"/>
        <color rgb="FF1155CC"/>
        <u/>
      </rPr>
      <t>Marcus Edwards</t>
    </r>
  </si>
  <si>
    <t>Bridget Galloway</t>
  </si>
  <si>
    <r>
      <rPr>
        <rFont val="Verdana, sans-serif"/>
        <color rgb="FF1155CC"/>
        <u/>
      </rPr>
      <t>Jonny Evans</t>
    </r>
  </si>
  <si>
    <t>https://fbref.com/en/players/57760e66/Marcus-Edwards</t>
  </si>
  <si>
    <t>Jack Thompson</t>
  </si>
  <si>
    <r>
      <rPr>
        <rFont val="Verdana, sans-serif"/>
        <color rgb="FF1155CC"/>
        <u/>
      </rPr>
      <t>Danilo Santos</t>
    </r>
  </si>
  <si>
    <r>
      <rPr>
        <rFont val="Verdana, sans-serif"/>
        <color rgb="FF1155CC"/>
        <u/>
      </rPr>
      <t>Emerson</t>
    </r>
  </si>
  <si>
    <t>Owen Gamble</t>
  </si>
  <si>
    <t>https://fbref.com/en/players/a816dbfb/Danilo-Santos</t>
  </si>
  <si>
    <r>
      <rPr>
        <rFont val="Verdana, sans-serif"/>
        <color rgb="FF1155CC"/>
        <u/>
      </rPr>
      <t>Morgan Feeney</t>
    </r>
  </si>
  <si>
    <t>https://fbref.com/en/players/df8b52a5/Emerson</t>
  </si>
  <si>
    <r>
      <rPr>
        <rFont val="Verdana, sans-serif"/>
        <color rgb="FF1155CC"/>
        <u/>
      </rPr>
      <t>Dean Saunders</t>
    </r>
  </si>
  <si>
    <r>
      <rPr>
        <rFont val="Verdana, sans-serif"/>
        <color rgb="FF1155CC"/>
        <u/>
      </rPr>
      <t>Bethany England</t>
    </r>
  </si>
  <si>
    <r>
      <rPr>
        <rFont val="Verdana, sans-serif"/>
        <color rgb="FF1155CC"/>
        <u/>
      </rPr>
      <t>Anton Ferdinand</t>
    </r>
  </si>
  <si>
    <t>James Thorne</t>
  </si>
  <si>
    <r>
      <rPr>
        <rFont val="Verdana, sans-serif"/>
        <color rgb="FF1155CC"/>
        <u/>
      </rPr>
      <t>Nicolò Savona</t>
    </r>
  </si>
  <si>
    <t>https://fbref.com/en/players/d1891093/Anton-Ferdinand</t>
  </si>
  <si>
    <t>https://fbref.com/en/players/e041497d/Nicolo-Savona</t>
  </si>
  <si>
    <r>
      <rPr>
        <rFont val="Verdana, sans-serif"/>
        <color rgb="FF1155CC"/>
        <u/>
      </rPr>
      <t>Christian Eriksen</t>
    </r>
  </si>
  <si>
    <r>
      <rPr>
        <rFont val="Verdana, sans-serif"/>
        <color rgb="FF1155CC"/>
        <u/>
      </rPr>
      <t>Derek Ferguson</t>
    </r>
  </si>
  <si>
    <r>
      <rPr>
        <rFont val="Verdana, sans-serif"/>
        <color rgb="FF1155CC"/>
        <u/>
      </rPr>
      <t>Gustavo Scarpa</t>
    </r>
  </si>
  <si>
    <t>https://fbref.com/en/players/bd30b0cb/Derek-Ferguson</t>
  </si>
  <si>
    <t>https://fbref.com/en/players/2964fd20/Gustavo-Scarpa</t>
  </si>
  <si>
    <r>
      <rPr>
        <rFont val="Verdana, sans-serif"/>
        <color rgb="FF1155CC"/>
        <u/>
      </rPr>
      <t>Matthew Etherington</t>
    </r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</si>
  <si>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</si>
  <si>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Xaver Schlager</t>
    </r>
  </si>
  <si>
    <t>https://fbref.com/en/players/3419ab84/Tom-Flanagan</t>
  </si>
  <si>
    <t>https://fbref.com/en/players/ef616df9/Matthew-Etherington</t>
  </si>
  <si>
    <t>https://fbref.com/en/players/8f056768/Xaver-Schlager</t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</si>
  <si>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</si>
  <si>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Riccardo Scimeca</t>
    </r>
  </si>
  <si>
    <r>
      <rPr>
        <rFont val="Verdana, sans-serif"/>
        <color rgb="FF1155CC"/>
        <u/>
      </rPr>
      <t>Timothy Eyoma</t>
    </r>
  </si>
  <si>
    <t>https://fbref.com/en/players/eeb6551f/Ashley-Fletcher</t>
  </si>
  <si>
    <t>https://fbref.com/en/players/449949f4/Timothy-Eyoma</t>
  </si>
  <si>
    <r>
      <rPr>
        <rFont val="Verdana, sans-serif"/>
        <color rgb="FF1155CC"/>
        <u/>
      </rPr>
      <t>Steven Fletcher</t>
    </r>
  </si>
  <si>
    <r>
      <rPr>
        <rFont val="Verdana, sans-serif"/>
        <color rgb="FF1155CC"/>
        <u/>
      </rPr>
      <t>Matz Sels</t>
    </r>
  </si>
  <si>
    <t>https://fbref.com/en/players/2c9c3502/Steven-Fletcher</t>
  </si>
  <si>
    <t>Finn Geragusyan</t>
  </si>
  <si>
    <r>
      <rPr>
        <rFont val="Verdana, sans-serif"/>
        <color rgb="FF1155CC"/>
        <u/>
      </rPr>
      <t>Alfa Semedo</t>
    </r>
  </si>
  <si>
    <r>
      <rPr>
        <rFont val="Verdana, sans-serif"/>
        <color rgb="FF1155CC"/>
        <u/>
      </rPr>
      <t>Malick Fofana</t>
    </r>
  </si>
  <si>
    <r>
      <rPr>
        <rFont val="Verdana, sans-serif"/>
        <color rgb="FF1155CC"/>
        <u/>
      </rPr>
      <t>Malachi Fagan-Walcott</t>
    </r>
  </si>
  <si>
    <t>https://fbref.com/en/players/07750704/Alfa-Semedo</t>
  </si>
  <si>
    <t>https://fbref.com/en/players/8236f673/Malick-Fofana</t>
  </si>
  <si>
    <r>
      <rPr>
        <rFont val="Verdana, sans-serif"/>
        <color rgb="FF1155CC"/>
        <u/>
      </rPr>
      <t>Billy Sharp</t>
    </r>
  </si>
  <si>
    <r>
      <rPr>
        <rFont val="Verdana, sans-serif"/>
        <color rgb="FF1155CC"/>
        <u/>
      </rPr>
      <t>Kevin Frampton</t>
    </r>
  </si>
  <si>
    <t>https://fbref.com/en/players/8263d615/Malachi-Fagan-Walcott</t>
  </si>
  <si>
    <t>https://fbref.com/en/players/7e1af209/Kevin-Frampton</t>
  </si>
  <si>
    <r>
      <rPr>
        <rFont val="Verdana, sans-serif"/>
        <color rgb="FF1155CC"/>
        <u/>
      </rPr>
      <t>Iago Falque</t>
    </r>
  </si>
  <si>
    <r>
      <rPr>
        <rFont val="Verdana, sans-serif"/>
        <color rgb="FF1155CC"/>
        <u/>
      </rPr>
      <t>George Shelvey</t>
    </r>
  </si>
  <si>
    <r>
      <rPr>
        <rFont val="Verdana, sans-serif"/>
        <color rgb="FF1155CC"/>
        <u/>
      </rPr>
      <t>Carsten Fredgaard</t>
    </r>
  </si>
  <si>
    <t>https://fbref.com/en/players/5ab61aea/George-Shelvey</t>
  </si>
  <si>
    <t>https://fbref.com/en/players/440c84ed/Iago-Falque</t>
  </si>
  <si>
    <t>https://fbref.com/en/players/3c2e13ee/Carsten-Fredgaard</t>
  </si>
  <si>
    <r>
      <rPr>
        <rFont val="Verdana, sans-serif"/>
        <color rgb="FF1155CC"/>
        <u/>
      </rPr>
      <t>Jonjo Shelvey</t>
    </r>
  </si>
  <si>
    <r>
      <rPr>
        <rFont val="Verdana, sans-serif"/>
        <color rgb="FF1155CC"/>
        <u/>
      </rPr>
      <t>Leo Fuhr Hjelde</t>
    </r>
  </si>
  <si>
    <r>
      <rPr>
        <rFont val="Verdana, sans-serif"/>
        <color rgb="FF1155CC"/>
        <u/>
      </rPr>
      <t>Federico Fazio</t>
    </r>
  </si>
  <si>
    <t>https://fbref.com/en/players/4e358a2d/Federico-Fazio</t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</si>
  <si>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</si>
  <si>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</si>
  <si>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Neale Fenn</t>
    </r>
  </si>
  <si>
    <t>https://fbref.com/en/players/a6603b18/Neale-Fenn</t>
  </si>
  <si>
    <r>
      <rPr>
        <rFont val="Verdana, sans-serif"/>
        <color rgb="FF1155CC"/>
        <u/>
      </rPr>
      <t>Anthony Shevlin</t>
    </r>
  </si>
  <si>
    <r>
      <rPr>
        <rFont val="Verdana, sans-serif"/>
        <color rgb="FF1155CC"/>
        <u/>
      </rPr>
      <t>Terry Fenwick</t>
    </r>
  </si>
  <si>
    <t>https://fbref.com/en/players/882b948b/Anthony-Shevlin</t>
  </si>
  <si>
    <t>Don Goodman</t>
  </si>
  <si>
    <t>https://fbref.com/en/players/437743fd/Terry-Fenwick</t>
  </si>
  <si>
    <r>
      <rPr>
        <rFont val="Verdana, sans-serif"/>
        <color rgb="FF1155CC"/>
        <u/>
      </rPr>
      <t>Brendan Galloway</t>
    </r>
  </si>
  <si>
    <r>
      <rPr>
        <rFont val="Verdana, sans-serif"/>
        <color rgb="FF1155CC"/>
        <u/>
      </rPr>
      <t>Neil Shipperley</t>
    </r>
  </si>
  <si>
    <r>
      <rPr>
        <rFont val="Verdana, sans-serif"/>
        <color rgb="FF1155CC"/>
        <u/>
      </rPr>
      <t>Les Ferdinand</t>
    </r>
  </si>
  <si>
    <r>
      <rPr>
        <rFont val="Verdana, sans-serif"/>
        <color rgb="FF1155CC"/>
        <u/>
      </rPr>
      <t>Bridget Galloway</t>
    </r>
  </si>
  <si>
    <r>
      <rPr>
        <rFont val="Verdana, sans-serif"/>
        <color rgb="FF1155CC"/>
        <u/>
      </rPr>
      <t>Nicky Shorey</t>
    </r>
  </si>
  <si>
    <t>Signe Gaupset</t>
  </si>
  <si>
    <t>https://fbref.com/en/players/a63431bc/Bridget-Galloway</t>
  </si>
  <si>
    <r>
      <rPr>
        <rFont val="Verdana, sans-serif"/>
        <color rgb="FF1155CC"/>
        <u/>
      </rPr>
      <t>Gedson Fernandes</t>
    </r>
  </si>
  <si>
    <r>
      <rPr>
        <rFont val="Verdana, sans-serif"/>
        <color rgb="FF1155CC"/>
        <u/>
      </rPr>
      <t>Owen Gamble</t>
    </r>
  </si>
  <si>
    <r>
      <rPr>
        <rFont val="Verdana, sans-serif"/>
        <color rgb="FF1155CC"/>
        <u/>
      </rPr>
      <t>Andrea Silenzi</t>
    </r>
  </si>
  <si>
    <t>https://fbref.com/en/players/e2dde94c/Gedson-Fernandes</t>
  </si>
  <si>
    <t>https://fbref.com/en/players/f8d015b9/Owen-Gamble</t>
  </si>
  <si>
    <t>https://fbref.com/en/players/750ceb3e/Andrea-Silenzi</t>
  </si>
  <si>
    <r>
      <rPr>
        <rFont val="Verdana, sans-serif"/>
        <color rgb="FF1155CC"/>
        <u/>
      </rPr>
      <t>Mateus Fernandes</t>
    </r>
  </si>
  <si>
    <r>
      <rPr>
        <rFont val="Verdana, sans-serif"/>
        <color rgb="FF1155CC"/>
        <u/>
      </rPr>
      <t>Lamin Sillah</t>
    </r>
  </si>
  <si>
    <t>https://fbref.com/en/players/90587736/Lamin-Sillah</t>
  </si>
  <si>
    <t>https://fbref.com/en/players/ef491564/Mateus-Fernandes</t>
  </si>
  <si>
    <r>
      <rPr>
        <rFont val="Verdana, sans-serif"/>
        <color rgb="FF1155CC"/>
        <u/>
      </rPr>
      <t>Jota Silva</t>
    </r>
  </si>
  <si>
    <r>
      <rPr>
        <rFont val="Verdana, sans-serif"/>
        <color rgb="FF1155CC"/>
        <u/>
      </rPr>
      <t>Craig Gardner</t>
    </r>
  </si>
  <si>
    <r>
      <rPr>
        <rFont val="Verdana, sans-serif"/>
        <color rgb="FF1155CC"/>
        <u/>
      </rPr>
      <t>Anna Filbey</t>
    </r>
  </si>
  <si>
    <t>https://fbref.com/en/players/4d77e622/Jota-Silva</t>
  </si>
  <si>
    <r>
      <rPr>
        <rFont val="Verdana, sans-serif"/>
        <color rgb="FF1155CC"/>
        <u/>
      </rPr>
      <t>Eric da Silva Moreira</t>
    </r>
  </si>
  <si>
    <r>
      <rPr>
        <rFont val="Verdana, sans-serif"/>
        <color rgb="FF1155CC"/>
        <u/>
      </rPr>
      <t>Lutsharel Geertruida</t>
    </r>
  </si>
  <si>
    <r>
      <rPr>
        <rFont val="Verdana, sans-serif"/>
        <color rgb="FF1155CC"/>
        <u/>
      </rPr>
      <t>Silvana Flores</t>
    </r>
  </si>
  <si>
    <t>https://fbref.com/en/players/0a4f579a/Eric-da-Silva-Moreira</t>
  </si>
  <si>
    <t>https://fbref.com/en/players/6a2eecab/Silvana-Flores</t>
  </si>
  <si>
    <t>https://fbref.com/en/players/242e1043/Lutsharel-Geertruida</t>
  </si>
  <si>
    <t>Phil Gray</t>
  </si>
  <si>
    <r>
      <rPr>
        <rFont val="Verdana, sans-serif"/>
        <color rgb="FF1155CC"/>
        <u/>
      </rPr>
      <t>Fraser Forster</t>
    </r>
  </si>
  <si>
    <r>
      <rPr>
        <rFont val="Verdana, sans-serif"/>
        <color rgb="FF1155CC"/>
        <u/>
      </rPr>
      <t>Joe Gelhardt</t>
    </r>
  </si>
  <si>
    <r>
      <rPr>
        <rFont val="Verdana, sans-serif"/>
        <color rgb="FF1155CC"/>
        <u/>
      </rPr>
      <t>Tiago Silva</t>
    </r>
  </si>
  <si>
    <r>
      <rPr>
        <rFont val="Verdana, sans-serif"/>
        <color rgb="FF1155CC"/>
        <u/>
      </rPr>
      <t>Finn Geragusyan</t>
    </r>
  </si>
  <si>
    <t>https://fbref.com/en/players/44d0de01/Tiago-Silva</t>
  </si>
  <si>
    <r>
      <rPr>
        <rFont val="Verdana, sans-serif"/>
        <color rgb="FF1155CC"/>
        <u/>
      </rPr>
      <t>Ruel Fox</t>
    </r>
  </si>
  <si>
    <r>
      <rPr>
        <rFont val="Verdana, sans-serif"/>
        <color rgb="FF1155CC"/>
        <u/>
      </rPr>
      <t>Xande Silva</t>
    </r>
  </si>
  <si>
    <t>https://fbref.com/en/players/e72d0b12/Finn-Geragusyan</t>
  </si>
  <si>
    <t>Louise Griffiths</t>
  </si>
  <si>
    <t>https://fbref.com/en/players/15d561fa/Xande-Silva</t>
  </si>
  <si>
    <r>
      <rPr>
        <rFont val="Verdana, sans-serif"/>
        <color rgb="FF1155CC"/>
        <u/>
      </rPr>
      <t>Emanuele Giaccherini</t>
    </r>
  </si>
  <si>
    <r>
      <rPr>
        <rFont val="Verdana, sans-serif"/>
        <color rgb="FF1155CC"/>
        <u/>
      </rPr>
      <t>Juan Foyth</t>
    </r>
  </si>
  <si>
    <r>
      <rPr>
        <rFont val="Verdana, sans-serif"/>
        <color rgb="FF1155CC"/>
        <u/>
      </rPr>
      <t>Emile Sinclair</t>
    </r>
  </si>
  <si>
    <t>https://fbref.com/en/players/1c50f354/Emanuele-Giaccherini</t>
  </si>
  <si>
    <t>https://fbref.com/en/players/6c7762c3/Juan-Foyth</t>
  </si>
  <si>
    <r>
      <rPr>
        <rFont val="Verdana, sans-serif"/>
        <color rgb="FF1155CC"/>
        <u/>
      </rPr>
      <t>Darron Gibson</t>
    </r>
  </si>
  <si>
    <t>Hannah Godfrey</t>
  </si>
  <si>
    <r>
      <rPr>
        <rFont val="Verdana, sans-serif"/>
        <color rgb="FF1155CC"/>
        <u/>
      </rPr>
      <t>Jimmy Sinclair</t>
    </r>
  </si>
  <si>
    <r>
      <rPr>
        <rFont val="Verdana, sans-serif"/>
        <color rgb="FF1155CC"/>
        <u/>
      </rPr>
      <t>Ryan Fredericks</t>
    </r>
  </si>
  <si>
    <t>https://fbref.com/en/players/7e118f84/Jimmy-Sinclair</t>
  </si>
  <si>
    <r>
      <rPr>
        <rFont val="Verdana, sans-serif"/>
        <color rgb="FF1155CC"/>
        <u/>
      </rPr>
      <t>Georgia Gibson</t>
    </r>
  </si>
  <si>
    <r>
      <rPr>
        <rFont val="Verdana, sans-serif"/>
        <color rgb="FF1155CC"/>
        <u/>
      </rPr>
      <t>Jordan Smith</t>
    </r>
  </si>
  <si>
    <r>
      <rPr>
        <rFont val="Verdana, sans-serif"/>
        <color rgb="FF1155CC"/>
        <u/>
      </rPr>
      <t>Steffen Freund</t>
    </r>
  </si>
  <si>
    <t>https://fbref.com/en/players/51eaa39f/Georgia-Gibson</t>
  </si>
  <si>
    <t>Hilde Gunn Olsen</t>
  </si>
  <si>
    <t>https://fbref.com/en/players/cfca9c4e/Jordan-Smith</t>
  </si>
  <si>
    <r>
      <rPr>
        <rFont val="Verdana, sans-serif"/>
        <color rgb="FF1155CC"/>
        <u/>
      </rPr>
      <t>Shay Given</t>
    </r>
  </si>
  <si>
    <t>https://fbref.com/en/players/80439de1/Steffen-Freund</t>
  </si>
  <si>
    <r>
      <rPr>
        <rFont val="Verdana, sans-serif"/>
        <color rgb="FF1155CC"/>
        <u/>
      </rPr>
      <t>Paul Smith</t>
    </r>
  </si>
  <si>
    <r>
      <rPr>
        <rFont val="Verdana, sans-serif"/>
        <color rgb="FF1155CC"/>
        <u/>
      </rPr>
      <t>Brad Friedel</t>
    </r>
  </si>
  <si>
    <t>https://fbref.com/en/players/2e9fb825/Paul-Smith</t>
  </si>
  <si>
    <r>
      <rPr>
        <rFont val="Verdana, sans-serif"/>
        <color rgb="FF1155CC"/>
        <u/>
      </rPr>
      <t>Lynden Gooch</t>
    </r>
  </si>
  <si>
    <r>
      <rPr>
        <rFont val="Verdana, sans-serif"/>
        <color rgb="FF1155CC"/>
        <u/>
      </rPr>
      <t>Paul Smith</t>
    </r>
  </si>
  <si>
    <t>https://fbref.com/en/players/1ea00b03/Lynden-Gooch</t>
  </si>
  <si>
    <r>
      <rPr>
        <rFont val="Verdana, sans-serif"/>
        <color rgb="FF1155CC"/>
        <u/>
      </rPr>
      <t>Brad Friedel</t>
    </r>
  </si>
  <si>
    <r>
      <rPr>
        <rFont val="Verdana, sans-serif"/>
        <color rgb="FF1155CC"/>
        <u/>
      </rPr>
      <t>Don Goodman</t>
    </r>
  </si>
  <si>
    <r>
      <rPr>
        <rFont val="Verdana, sans-serif"/>
        <color rgb="FF1155CC"/>
        <u/>
      </rPr>
      <t>Richard Smith</t>
    </r>
  </si>
  <si>
    <t>https://fbref.com/en/players/d4a48362/Brad-Friedel</t>
  </si>
  <si>
    <t>https://fbref.com/en/players/83690a88/Richard-Smith</t>
  </si>
  <si>
    <r>
      <rPr>
        <rFont val="Verdana, sans-serif"/>
        <color rgb="FF1155CC"/>
        <u/>
      </rPr>
      <t>Zeki Fryers</t>
    </r>
  </si>
  <si>
    <t>https://fbref.com/en/players/8190f9dc/Don-Goodman</t>
  </si>
  <si>
    <r>
      <rPr>
        <rFont val="Verdana, sans-serif"/>
        <color rgb="FF1155CC"/>
        <u/>
      </rPr>
      <t>Liam Sole</t>
    </r>
  </si>
  <si>
    <r>
      <rPr>
        <rFont val="Verdana, sans-serif"/>
        <color rgb="FF1155CC"/>
        <u/>
      </rPr>
      <t>Craig Gordon</t>
    </r>
  </si>
  <si>
    <t>https://fbref.com/en/players/6da6c995/Liam-Sole</t>
  </si>
  <si>
    <t>Kit Graham</t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</si>
  <si>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</si>
  <si>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Rachel Furness</t>
    </r>
  </si>
  <si>
    <t>https://fbref.com/en/players/b15780e3/Craig-Gordon</t>
  </si>
  <si>
    <t>Jake Hackett</t>
  </si>
  <si>
    <r>
      <rPr>
        <rFont val="Verdana, sans-serif"/>
        <color rgb="FF1155CC"/>
        <u/>
      </rPr>
      <t>Lewis Grabban</t>
    </r>
  </si>
  <si>
    <t>Charlotte Grant</t>
  </si>
  <si>
    <r>
      <rPr>
        <rFont val="Verdana, sans-serif"/>
        <color rgb="FF1155CC"/>
        <u/>
      </rPr>
      <t>Ramón Sosa</t>
    </r>
  </si>
  <si>
    <r>
      <rPr>
        <rFont val="Verdana, sans-serif"/>
        <color rgb="FF1155CC"/>
        <u/>
      </rPr>
      <t>Conor Gallagher</t>
    </r>
  </si>
  <si>
    <t>https://fbref.com/en/players/2d3417a1/Ramon-Sosa</t>
  </si>
  <si>
    <r>
      <rPr>
        <rFont val="Verdana, sans-serif"/>
        <color rgb="FF1155CC"/>
        <u/>
      </rPr>
      <t>Hillel Soudani</t>
    </r>
  </si>
  <si>
    <r>
      <rPr>
        <rFont val="Verdana, sans-serif"/>
        <color rgb="FF1155CC"/>
        <u/>
      </rPr>
      <t>Danny Graham</t>
    </r>
  </si>
  <si>
    <r>
      <rPr>
        <rFont val="Verdana, sans-serif"/>
        <color rgb="FF1155CC"/>
        <u/>
      </rPr>
      <t>William Gallas</t>
    </r>
  </si>
  <si>
    <t>https://fbref.com/en/players/7a435eb3/Hillel-Soudani</t>
  </si>
  <si>
    <r>
      <rPr>
        <rFont val="Verdana, sans-serif"/>
        <color rgb="FF1155CC"/>
        <u/>
      </rPr>
      <t>Nicky Southall</t>
    </r>
  </si>
  <si>
    <r>
      <rPr>
        <rFont val="Verdana, sans-serif"/>
        <color rgb="FF1155CC"/>
        <u/>
      </rPr>
      <t>Anthony Gardner</t>
    </r>
  </si>
  <si>
    <t>https://fbref.com/en/players/324e2484/Nicky-Southall</t>
  </si>
  <si>
    <r>
      <rPr>
        <rFont val="Verdana, sans-serif"/>
        <color rgb="FF1155CC"/>
        <u/>
      </rPr>
      <t>Stephen Grant</t>
    </r>
  </si>
  <si>
    <r>
      <rPr>
        <rFont val="Verdana, sans-serif"/>
        <color rgb="FF1155CC"/>
        <u/>
      </rPr>
      <t>Samba Sow</t>
    </r>
  </si>
  <si>
    <t>https://fbref.com/en/players/e045a479/Stephen-Grant</t>
  </si>
  <si>
    <t>https://fbref.com/en/players/0170fb91/Samba-Sow</t>
  </si>
  <si>
    <r>
      <rPr>
        <rFont val="Verdana, sans-serif"/>
        <color rgb="FF1155CC"/>
        <u/>
      </rPr>
      <t>Signe Gaupset</t>
    </r>
  </si>
  <si>
    <t>Archie Whitehall</t>
  </si>
  <si>
    <r>
      <rPr>
        <rFont val="Verdana, sans-serif"/>
        <color rgb="FF1155CC"/>
        <u/>
      </rPr>
      <t>Djed Spence</t>
    </r>
  </si>
  <si>
    <r>
      <rPr>
        <rFont val="Verdana, sans-serif"/>
        <color rgb="FF1155CC"/>
        <u/>
      </rPr>
      <t>Andy Gray</t>
    </r>
  </si>
  <si>
    <t>https://fbref.com/en/players/e3287bb5/Signe-Gaupset</t>
  </si>
  <si>
    <t>Lenna Gunning-Williams</t>
  </si>
  <si>
    <r>
      <rPr>
        <rFont val="Verdana, sans-serif"/>
        <color rgb="FF1155CC"/>
        <u/>
      </rPr>
      <t>Mark Statham</t>
    </r>
  </si>
  <si>
    <r>
      <rPr>
        <rFont val="Verdana, sans-serif"/>
        <color rgb="FF1155CC"/>
        <u/>
      </rPr>
      <t>Paulo Gazzaniga</t>
    </r>
  </si>
  <si>
    <r>
      <rPr>
        <rFont val="Verdana, sans-serif"/>
        <color rgb="FF1155CC"/>
        <u/>
      </rPr>
      <t>Martin Gray</t>
    </r>
  </si>
  <si>
    <t>https://fbref.com/en/players/88d7629c/Mark-Statham</t>
  </si>
  <si>
    <r>
      <rPr>
        <rFont val="Verdana, sans-serif"/>
        <color rgb="FF1155CC"/>
        <u/>
      </rPr>
      <t>Luke Steele</t>
    </r>
  </si>
  <si>
    <r>
      <rPr>
        <rFont val="Verdana, sans-serif"/>
        <color rgb="FF1155CC"/>
        <u/>
      </rPr>
      <t>Anthony Georgiou</t>
    </r>
  </si>
  <si>
    <r>
      <rPr>
        <rFont val="Verdana, sans-serif"/>
        <color rgb="FF1155CC"/>
        <u/>
      </rPr>
      <t>Michael Gray</t>
    </r>
  </si>
  <si>
    <r>
      <rPr>
        <rFont val="Verdana, sans-serif"/>
        <color rgb="FF1155CC"/>
        <u/>
      </rPr>
      <t>Ståle Stensaas</t>
    </r>
  </si>
  <si>
    <t>Luca Gunter</t>
  </si>
  <si>
    <r>
      <rPr>
        <rFont val="Verdana, sans-serif"/>
        <color rgb="FF1155CC"/>
        <u/>
      </rPr>
      <t>Hossam Ghaly</t>
    </r>
  </si>
  <si>
    <t>https://fbref.com/en/players/fc681713/Stale-Stensaas</t>
  </si>
  <si>
    <r>
      <rPr>
        <rFont val="Verdana, sans-serif"/>
        <color rgb="FF1155CC"/>
        <u/>
      </rPr>
      <t>Michael Stewart</t>
    </r>
  </si>
  <si>
    <t>https://fbref.com/en/players/504c4c62/Hossam-Ghaly</t>
  </si>
  <si>
    <r>
      <rPr>
        <rFont val="Verdana, sans-serif"/>
        <color rgb="FF1155CC"/>
        <u/>
      </rPr>
      <t>Phil Gray</t>
    </r>
  </si>
  <si>
    <r>
      <rPr>
        <rFont val="Verdana, sans-serif"/>
        <color rgb="FF1155CC"/>
        <u/>
      </rPr>
      <t>Bryan Gil</t>
    </r>
  </si>
  <si>
    <t>Keehan Willows</t>
  </si>
  <si>
    <t>https://fbref.com/en/players/94591856/Phil-Gray</t>
  </si>
  <si>
    <r>
      <rPr>
        <rFont val="Verdana, sans-serif"/>
        <color rgb="FF1155CC"/>
        <u/>
      </rPr>
      <t>Vladimir Stojković</t>
    </r>
  </si>
  <si>
    <t>https://fbref.com/en/players/7b5ab7f2/Bryan-Gil</t>
  </si>
  <si>
    <t>Coral-Jade Haines</t>
  </si>
  <si>
    <r>
      <rPr>
        <rFont val="Verdana, sans-serif"/>
        <color rgb="FF1155CC"/>
        <u/>
      </rPr>
      <t>Rees Greenwood</t>
    </r>
  </si>
  <si>
    <t>https://fbref.com/en/players/c089980e/Vladimir-Stojkovic</t>
  </si>
  <si>
    <r>
      <rPr>
        <rFont val="Verdana, sans-serif"/>
        <color rgb="FF1155CC"/>
        <u/>
      </rPr>
      <t>Gilberto</t>
    </r>
  </si>
  <si>
    <r>
      <rPr>
        <rFont val="Verdana, sans-serif"/>
        <color rgb="FF1155CC"/>
        <u/>
      </rPr>
      <t>Steve Stone</t>
    </r>
  </si>
  <si>
    <t>https://fbref.com/en/players/e5e459d4/Rees-Greenwood</t>
  </si>
  <si>
    <t>https://fbref.com/en/players/014eb4af/Gilberto</t>
  </si>
  <si>
    <t>Tye Hall</t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</si>
  <si>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</si>
  <si>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Louise Griffiths</t>
    </r>
  </si>
  <si>
    <r>
      <rPr>
        <rFont val="Verdana, sans-serif"/>
        <color rgb="FF1155CC"/>
        <u/>
      </rPr>
      <t>Lee Stratford</t>
    </r>
  </si>
  <si>
    <t>https://fbref.com/en/players/31df228a/Lee-Stratford</t>
  </si>
  <si>
    <t>https://fbref.com/en/players/d8e049a4/Louise-Griffiths</t>
  </si>
  <si>
    <t>Tyrese Hall</t>
  </si>
  <si>
    <t>Warren Hawke</t>
  </si>
  <si>
    <r>
      <rPr>
        <rFont val="Verdana, sans-serif"/>
        <color rgb="FF1155CC"/>
        <u/>
      </rPr>
      <t>Nicky Summerbee</t>
    </r>
  </si>
  <si>
    <r>
      <rPr>
        <rFont val="Verdana, sans-serif"/>
        <color rgb="FF1155CC"/>
        <u/>
      </rPr>
      <t>Hannah Godfrey</t>
    </r>
  </si>
  <si>
    <r>
      <rPr>
        <rFont val="Verdana, sans-serif"/>
        <color rgb="FF1155CC"/>
        <u/>
      </rPr>
      <t>Will Grigg</t>
    </r>
  </si>
  <si>
    <t>https://fbref.com/en/players/22955271/Hannah-Godfrey</t>
  </si>
  <si>
    <r>
      <rPr>
        <rFont val="Verdana, sans-serif"/>
        <color rgb="FF1155CC"/>
        <u/>
      </rPr>
      <t>Sam Surridge</t>
    </r>
  </si>
  <si>
    <r>
      <rPr>
        <rFont val="Verdana, sans-serif"/>
        <color rgb="FF1155CC"/>
        <u/>
      </rPr>
      <t>Marc Guiu</t>
    </r>
  </si>
  <si>
    <r>
      <rPr>
        <rFont val="Verdana, sans-serif"/>
        <color rgb="FF1155CC"/>
        <u/>
      </rPr>
      <t>Will Swan</t>
    </r>
  </si>
  <si>
    <t>Malachi Hardy</t>
  </si>
  <si>
    <r>
      <rPr>
        <rFont val="Verdana, sans-serif"/>
        <color rgb="FF1155CC"/>
        <u/>
      </rPr>
      <t>Hilde Gunn Olsen</t>
    </r>
  </si>
  <si>
    <r>
      <rPr>
        <rFont val="Verdana, sans-serif"/>
        <color rgb="FF1155CC"/>
        <u/>
      </rPr>
      <t>Pierluigi Gollini</t>
    </r>
  </si>
  <si>
    <t>https://fbref.com/en/players/623d58b5/Will-Swan</t>
  </si>
  <si>
    <r>
      <rPr>
        <rFont val="Verdana, sans-serif"/>
        <color rgb="FF1155CC"/>
        <u/>
      </rPr>
      <t>Panagiotis Tachtsidis</t>
    </r>
  </si>
  <si>
    <t>https://fbref.com/en/players/e4437195/Hilde-Gunn-Olsen</t>
  </si>
  <si>
    <t>https://fbref.com/en/players/e26bd2f4/Panagiotis-Tachtsidis</t>
  </si>
  <si>
    <r>
      <rPr>
        <rFont val="Verdana, sans-serif"/>
        <color rgb="FF1155CC"/>
        <u/>
      </rPr>
      <t>Bethany Guy</t>
    </r>
  </si>
  <si>
    <r>
      <rPr>
        <rFont val="Verdana, sans-serif"/>
        <color rgb="FF1155CC"/>
        <u/>
      </rPr>
      <t>Heurelho Gomes</t>
    </r>
  </si>
  <si>
    <r>
      <rPr>
        <rFont val="Verdana, sans-serif"/>
        <color rgb="FF1155CC"/>
        <u/>
      </rPr>
      <t>Nuno Tavares</t>
    </r>
  </si>
  <si>
    <t>https://fbref.com/en/players/d596e193/Heurelho-Gomes</t>
  </si>
  <si>
    <t>https://fbref.com/en/players/84589111/Bethany-Guy</t>
  </si>
  <si>
    <t>Kerys Harrop</t>
  </si>
  <si>
    <r>
      <rPr>
        <rFont val="Verdana, sans-serif"/>
        <color rgb="FF1155CC"/>
        <u/>
      </rPr>
      <t>Dale Taylor</t>
    </r>
  </si>
  <si>
    <r>
      <rPr>
        <rFont val="Verdana, sans-serif"/>
        <color rgb="FF1155CC"/>
        <u/>
      </rPr>
      <t>Asamoah Gyan</t>
    </r>
  </si>
  <si>
    <r>
      <rPr>
        <rFont val="Verdana, sans-serif"/>
        <color rgb="FF1155CC"/>
        <u/>
      </rPr>
      <t>Kit Graham</t>
    </r>
  </si>
  <si>
    <t>https://fbref.com/en/players/d5094280/Dale-Taylor</t>
  </si>
  <si>
    <t>https://fbref.com/en/players/7f7bbbc2/Asamoah-Gyan</t>
  </si>
  <si>
    <t>https://fbref.com/en/players/7cdb3c2e/Kit-Graham</t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</si>
  <si>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</si>
  <si>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Charlotte Grant</t>
    </r>
  </si>
  <si>
    <r>
      <rPr>
        <rFont val="Verdana, sans-serif"/>
        <color rgb="FF1155CC"/>
        <u/>
      </rPr>
      <t>Jordi Gómez</t>
    </r>
  </si>
  <si>
    <t>https://fbref.com/en/players/bb9ba109/Charlotte-Grant</t>
  </si>
  <si>
    <t>https://fbref.com/en/players/d92b0327/Jordi-Gomez</t>
  </si>
  <si>
    <r>
      <rPr>
        <rFont val="Verdana, sans-serif"/>
        <color rgb="FF1155CC"/>
        <u/>
      </rPr>
      <t>Lyle Taylor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</si>
  <si>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</si>
  <si>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Bernt Haas</t>
    </r>
  </si>
  <si>
    <t>Jordan Wright</t>
  </si>
  <si>
    <t>https://fbref.com/en/players/af618250/Andy-Gray</t>
  </si>
  <si>
    <t>https://fbref.com/en/players/e64591e2/Bernt-Haas</t>
  </si>
  <si>
    <r>
      <rPr>
        <rFont val="Verdana, sans-serif"/>
        <color rgb="FF1155CC"/>
        <u/>
      </rPr>
      <t>Archie Gray</t>
    </r>
  </si>
  <si>
    <t>Madelaine Hill</t>
  </si>
  <si>
    <r>
      <rPr>
        <rFont val="Verdana, sans-serif"/>
        <color rgb="FF1155CC"/>
        <u/>
      </rPr>
      <t>João Teixeira</t>
    </r>
  </si>
  <si>
    <r>
      <rPr>
        <rFont val="Verdana, sans-serif"/>
        <color rgb="FF1155CC"/>
        <u/>
      </rPr>
      <t>Jake Hackett</t>
    </r>
  </si>
  <si>
    <t>https://fbref.com/en/players/473f0f03/Joao-Teixeira</t>
  </si>
  <si>
    <t>Eleanor Heeps</t>
  </si>
  <si>
    <t>https://fbref.com/en/players/c39fcdf0/Jake-Hackett</t>
  </si>
  <si>
    <r>
      <rPr>
        <rFont val="Verdana, sans-serif"/>
        <color rgb="FF1155CC"/>
        <u/>
      </rPr>
      <t>John Terry</t>
    </r>
  </si>
  <si>
    <r>
      <rPr>
        <rFont val="Verdana, sans-serif"/>
        <color rgb="FF1155CC"/>
        <u/>
      </rPr>
      <t>Josephine Green</t>
    </r>
  </si>
  <si>
    <r>
      <rPr>
        <rFont val="Verdana, sans-serif"/>
        <color rgb="FF1155CC"/>
        <u/>
      </rPr>
      <t>El Hadji Diouf</t>
    </r>
  </si>
  <si>
    <r>
      <rPr>
        <rFont val="Verdana, sans-serif"/>
        <color rgb="FF1155CC"/>
        <u/>
      </rPr>
      <t>Robert Tesche</t>
    </r>
  </si>
  <si>
    <r>
      <rPr>
        <rFont val="Verdana, sans-serif"/>
        <color rgb="FF1155CC"/>
        <u/>
      </rPr>
      <t>Lenna Gunning-Williams</t>
    </r>
  </si>
  <si>
    <t>https://fbref.com/en/players/037130ca/Robert-Tesche</t>
  </si>
  <si>
    <r>
      <rPr>
        <rFont val="Verdana, sans-serif"/>
        <color rgb="FF1155CC"/>
        <u/>
      </rPr>
      <t>Stuart Thom</t>
    </r>
  </si>
  <si>
    <t>https://fbref.com/en/players/0e0577f9/Lenna-Gunning-Williams</t>
  </si>
  <si>
    <r>
      <rPr>
        <rFont val="Verdana, sans-serif"/>
        <color rgb="FF1155CC"/>
        <u/>
      </rPr>
      <t>Greg Halford</t>
    </r>
  </si>
  <si>
    <t>https://fbref.com/en/players/33a98d31/Stuart-Thom</t>
  </si>
  <si>
    <r>
      <rPr>
        <rFont val="Verdana, sans-serif"/>
        <color rgb="FF1155CC"/>
        <u/>
      </rPr>
      <t>Geoff Thomas</t>
    </r>
  </si>
  <si>
    <r>
      <rPr>
        <rFont val="Verdana, sans-serif"/>
        <color rgb="FF1155CC"/>
        <u/>
      </rPr>
      <t>Chris Gunter</t>
    </r>
  </si>
  <si>
    <t>Abby Holmes</t>
  </si>
  <si>
    <r>
      <rPr>
        <rFont val="Verdana, sans-serif"/>
        <color rgb="FF1155CC"/>
        <u/>
      </rPr>
      <t>Jack Thompson</t>
    </r>
  </si>
  <si>
    <t>https://fbref.com/en/players/c1653237/Jack-Thompson</t>
  </si>
  <si>
    <r>
      <rPr>
        <rFont val="Verdana, sans-serif"/>
        <color rgb="FF1155CC"/>
        <u/>
      </rPr>
      <t>John Thompson</t>
    </r>
  </si>
  <si>
    <r>
      <rPr>
        <rFont val="Verdana, sans-serif"/>
        <color rgb="FF1155CC"/>
        <u/>
      </rPr>
      <t>Luca Gunter</t>
    </r>
  </si>
  <si>
    <t>https://fbref.com/en/players/971d0ed8/John-Thompson</t>
  </si>
  <si>
    <r>
      <rPr>
        <rFont val="Verdana, sans-serif"/>
        <color rgb="FF1155CC"/>
        <u/>
      </rPr>
      <t>Gareth Hall</t>
    </r>
  </si>
  <si>
    <t>https://fbref.com/en/players/4f334ed9/Luca-Gunter</t>
  </si>
  <si>
    <r>
      <rPr>
        <rFont val="Verdana, sans-serif"/>
        <color rgb="FF1155CC"/>
        <u/>
      </rPr>
      <t>James Thorne</t>
    </r>
  </si>
  <si>
    <r>
      <rPr>
        <rFont val="Verdana, sans-serif"/>
        <color rgb="FF1155CC"/>
        <u/>
      </rPr>
      <t>Eiður Guðjohnsen</t>
    </r>
  </si>
  <si>
    <t>https://fbref.com/en/players/ee3f03ac/James-Thorne</t>
  </si>
  <si>
    <r>
      <rPr>
        <rFont val="Verdana, sans-serif"/>
        <color rgb="FF1155CC"/>
        <u/>
      </rPr>
      <t>Matt Thornhill</t>
    </r>
  </si>
  <si>
    <r>
      <rPr>
        <rFont val="Verdana, sans-serif"/>
        <color rgb="FF1155CC"/>
        <u/>
      </rPr>
      <t>Alan Harding</t>
    </r>
  </si>
  <si>
    <t>Olivia Holdt</t>
  </si>
  <si>
    <r>
      <rPr>
        <rFont val="Verdana, sans-serif"/>
        <color rgb="FF1155CC"/>
        <u/>
      </rPr>
      <t>Carl Tiler</t>
    </r>
  </si>
  <si>
    <r>
      <rPr>
        <rFont val="Verdana, sans-serif"/>
        <color rgb="FF1155CC"/>
        <u/>
      </rPr>
      <t>Coral-Jade Haines</t>
    </r>
  </si>
  <si>
    <t>https://fbref.com/en/players/46e60303/Alan-Harding</t>
  </si>
  <si>
    <r>
      <rPr>
        <rFont val="Verdana, sans-serif"/>
        <color rgb="FF1155CC"/>
        <u/>
      </rPr>
      <t>Andy Todd</t>
    </r>
  </si>
  <si>
    <t>https://fbref.com/en/players/0d8a32bc/Coral-Jade-Haines</t>
  </si>
  <si>
    <r>
      <rPr>
        <rFont val="Verdana, sans-serif"/>
        <color rgb="FF1155CC"/>
        <u/>
      </rPr>
      <t>Mick Harford</t>
    </r>
  </si>
  <si>
    <t>https://fbref.com/en/players/cfcd71bc/Andy-Todd</t>
  </si>
  <si>
    <r>
      <rPr>
        <rFont val="Verdana, sans-serif"/>
        <color rgb="FF1155CC"/>
        <u/>
      </rPr>
      <t>Tye Hall</t>
    </r>
  </si>
  <si>
    <r>
      <rPr>
        <rFont val="Verdana, sans-serif"/>
        <color rgb="FF1155CC"/>
        <u/>
      </rPr>
      <t>Harry Toffolo</t>
    </r>
  </si>
  <si>
    <t>https://fbref.com/en/players/762ddc3b/Tye-Hall</t>
  </si>
  <si>
    <t>https://fbref.com/en/players/a105d46a/Harry-Toffolo</t>
  </si>
  <si>
    <r>
      <rPr>
        <rFont val="Verdana, sans-serif"/>
        <color rgb="FF1155CC"/>
        <u/>
      </rPr>
      <t>Lee Tomlin</t>
    </r>
  </si>
  <si>
    <r>
      <rPr>
        <rFont val="Verdana, sans-serif"/>
        <color rgb="FF1155CC"/>
        <u/>
      </rPr>
      <t>Tyrese Hall</t>
    </r>
  </si>
  <si>
    <r>
      <rPr>
        <rFont val="Verdana, sans-serif"/>
        <color rgb="FF1155CC"/>
        <u/>
      </rPr>
      <t>William Harris</t>
    </r>
  </si>
  <si>
    <r>
      <rPr>
        <rFont val="Verdana, sans-serif"/>
        <color rgb="FF1155CC"/>
        <u/>
      </rPr>
      <t>Armand Traoré</t>
    </r>
  </si>
  <si>
    <t>https://fbref.com/en/players/f2e48542/Tyrese-Hall</t>
  </si>
  <si>
    <t>https://fbref.com/en/players/3d23c328/William-Harris</t>
  </si>
  <si>
    <r>
      <rPr>
        <rFont val="Verdana, sans-serif"/>
        <color rgb="FF1155CC"/>
        <u/>
      </rPr>
      <t>Maika Hamano</t>
    </r>
  </si>
  <si>
    <r>
      <rPr>
        <rFont val="Verdana, sans-serif"/>
        <color rgb="FF1155CC"/>
        <u/>
      </rPr>
      <t>Liam Trotter</t>
    </r>
  </si>
  <si>
    <r>
      <rPr>
        <rFont val="Verdana, sans-serif"/>
        <color rgb="FF1155CC"/>
        <u/>
      </rPr>
      <t>Gerry Harrison</t>
    </r>
  </si>
  <si>
    <r>
      <rPr>
        <rFont val="Verdana, sans-serif"/>
        <color rgb="FF1155CC"/>
        <u/>
      </rPr>
      <t>Aaron Tshibola</t>
    </r>
  </si>
  <si>
    <r>
      <rPr>
        <rFont val="Verdana, sans-serif"/>
        <color rgb="FF1155CC"/>
        <u/>
      </rPr>
      <t>Kirsty Hanson</t>
    </r>
  </si>
  <si>
    <r>
      <rPr>
        <rFont val="Verdana, sans-serif"/>
        <color rgb="FF1155CC"/>
        <u/>
      </rPr>
      <t>Ian Harte</t>
    </r>
  </si>
  <si>
    <r>
      <rPr>
        <rFont val="Verdana, sans-serif"/>
        <color rgb="FF1155CC"/>
        <u/>
      </rPr>
      <t>Marcus Tudgay</t>
    </r>
  </si>
  <si>
    <r>
      <rPr>
        <rFont val="Verdana, sans-serif"/>
        <color rgb="FF1155CC"/>
        <u/>
      </rPr>
      <t>Malachi Hardy</t>
    </r>
  </si>
  <si>
    <r>
      <rPr>
        <rFont val="Verdana, sans-serif"/>
        <color rgb="FF1155CC"/>
        <u/>
      </rPr>
      <t>Barry Turner</t>
    </r>
  </si>
  <si>
    <r>
      <rPr>
        <rFont val="Verdana, sans-serif"/>
        <color rgb="FF1155CC"/>
        <u/>
      </rPr>
      <t>Thomas Hauser</t>
    </r>
  </si>
  <si>
    <t>https://fbref.com/en/players/3478fa17/Malachi-Hardy</t>
  </si>
  <si>
    <t>https://fbref.com/en/players/2f138466/Barry-Turner</t>
  </si>
  <si>
    <r>
      <rPr>
        <rFont val="Verdana, sans-serif"/>
        <color rgb="FF1155CC"/>
        <u/>
      </rPr>
      <t>Iain Turner</t>
    </r>
  </si>
  <si>
    <t>Clare Hunt</t>
  </si>
  <si>
    <r>
      <rPr>
        <rFont val="Verdana, sans-serif"/>
        <color rgb="FF1155CC"/>
        <u/>
      </rPr>
      <t>Shayon Harrison</t>
    </r>
  </si>
  <si>
    <t>https://fbref.com/en/players/401919cf/Thomas-Hauser</t>
  </si>
  <si>
    <r>
      <rPr>
        <rFont val="Verdana, sans-serif"/>
        <color rgb="FF1155CC"/>
        <u/>
      </rPr>
      <t>Matt Turner</t>
    </r>
  </si>
  <si>
    <r>
      <rPr>
        <rFont val="Verdana, sans-serif"/>
        <color rgb="FF1155CC"/>
        <u/>
      </rPr>
      <t>Warren Hawke</t>
    </r>
  </si>
  <si>
    <t>https://fbref.com/en/players/05cc2317/Shayon-Harrison</t>
  </si>
  <si>
    <r>
      <rPr>
        <rFont val="Verdana, sans-serif"/>
        <color rgb="FF1155CC"/>
        <u/>
      </rPr>
      <t>Matthew Turner</t>
    </r>
  </si>
  <si>
    <r>
      <rPr>
        <rFont val="Verdana, sans-serif"/>
        <color rgb="FF1155CC"/>
        <u/>
      </rPr>
      <t>Kerys Harrop</t>
    </r>
  </si>
  <si>
    <t>https://fbref.com/en/players/5e2767fe/Warren-Hawke</t>
  </si>
  <si>
    <t>https://fbref.com/en/players/be504ad4/Matthew-Turner</t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</si>
  <si>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</si>
  <si>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Josh Hawkes</t>
    </r>
  </si>
  <si>
    <t>https://fbref.com/en/players/c6966699/Kerys-Harrop</t>
  </si>
  <si>
    <t>https://fbref.com/en/players/8cab3924/Nathan-Tyson</t>
  </si>
  <si>
    <r>
      <rPr>
        <rFont val="Verdana, sans-serif"/>
        <color rgb="FF1155CC"/>
        <u/>
      </rPr>
      <t>Joe Hart</t>
    </r>
  </si>
  <si>
    <t>https://fbref.com/en/players/135d87a4/Josh-Hawkes</t>
  </si>
  <si>
    <r>
      <rPr>
        <rFont val="Verdana, sans-serif"/>
        <color rgb="FF1155CC"/>
        <u/>
      </rPr>
      <t>Hwang Ui-jo</t>
    </r>
  </si>
  <si>
    <r>
      <rPr>
        <rFont val="Verdana, sans-serif"/>
        <color rgb="FF1155CC"/>
        <u/>
      </rPr>
      <t>Colin Healy</t>
    </r>
  </si>
  <si>
    <t>https://fbref.com/en/players/a2d873dd/Hwang-Ui-jo</t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</si>
  <si>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</si>
  <si>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Micky Hazard</t>
    </r>
  </si>
  <si>
    <r>
      <rPr>
        <rFont val="Verdana, sans-serif"/>
        <color rgb="FF1155CC"/>
        <u/>
      </rPr>
      <t>David Vaughan</t>
    </r>
  </si>
  <si>
    <t>https://fbref.com/en/players/33cc8433/Micky-Hazard</t>
  </si>
  <si>
    <r>
      <rPr>
        <rFont val="Verdana, sans-serif"/>
        <color rgb="FF1155CC"/>
        <u/>
      </rPr>
      <t>David Healy</t>
    </r>
  </si>
  <si>
    <t>https://fbref.com/en/players/b950cb68/David-Vaughan</t>
  </si>
  <si>
    <r>
      <rPr>
        <rFont val="Verdana, sans-serif"/>
        <color rgb="FF1155CC"/>
        <u/>
      </rPr>
      <t>Tony Vaughan</t>
    </r>
  </si>
  <si>
    <r>
      <rPr>
        <rFont val="Verdana, sans-serif"/>
        <color rgb="FF1155CC"/>
        <u/>
      </rPr>
      <t>Jan Paul van Hecke</t>
    </r>
  </si>
  <si>
    <r>
      <rPr>
        <rFont val="Verdana, sans-serif"/>
        <color rgb="FF1155CC"/>
        <u/>
      </rPr>
      <t>Lars Veldwijk</t>
    </r>
  </si>
  <si>
    <r>
      <rPr>
        <rFont val="Verdana, sans-serif"/>
        <color rgb="FF1155CC"/>
        <u/>
      </rPr>
      <t>Paul Heckingbottom</t>
    </r>
  </si>
  <si>
    <t>https://fbref.com/en/players/ee7490b3/Lars-Veldwijk</t>
  </si>
  <si>
    <r>
      <rPr>
        <rFont val="Verdana, sans-serif"/>
        <color rgb="FF1155CC"/>
        <u/>
      </rPr>
      <t>Eleanor Heeps</t>
    </r>
  </si>
  <si>
    <r>
      <rPr>
        <rFont val="Verdana, sans-serif"/>
        <color rgb="FF1155CC"/>
        <u/>
      </rPr>
      <t>Apostolos Vellios</t>
    </r>
  </si>
  <si>
    <t>https://fbref.com/en/players/711cc4b8/Paul-Heckingbottom</t>
  </si>
  <si>
    <r>
      <rPr>
        <rFont val="Verdana, sans-serif"/>
        <color rgb="FF1155CC"/>
        <u/>
      </rPr>
      <t>Odysseas Vlachodimos</t>
    </r>
  </si>
  <si>
    <r>
      <rPr>
        <rFont val="Verdana, sans-serif"/>
        <color rgb="FF1155CC"/>
        <u/>
      </rPr>
      <t>Kim Heiselberg</t>
    </r>
  </si>
  <si>
    <r>
      <rPr>
        <rFont val="Verdana, sans-serif"/>
        <color rgb="FF1155CC"/>
        <u/>
      </rPr>
      <t>John Hendry</t>
    </r>
  </si>
  <si>
    <r>
      <rPr>
        <rFont val="Verdana, sans-serif"/>
        <color rgb="FF1155CC"/>
        <u/>
      </rPr>
      <t>Dorus de Vries</t>
    </r>
  </si>
  <si>
    <t>https://fbref.com/en/players/c3ba12f6/John-Hendry</t>
  </si>
  <si>
    <t>https://fbref.com/en/players/573830ec/Kim-Heiselberg</t>
  </si>
  <si>
    <t>https://fbref.com/en/players/e704919e/Dorus-de-Vries</t>
  </si>
  <si>
    <r>
      <rPr>
        <rFont val="Verdana, sans-serif"/>
        <color rgb="FF1155CC"/>
        <u/>
      </rPr>
      <t>Son Heung-min</t>
    </r>
  </si>
  <si>
    <r>
      <rPr>
        <rFont val="Verdana, sans-serif"/>
        <color rgb="FF1155CC"/>
        <u/>
      </rPr>
      <t>Thomas Helmer</t>
    </r>
  </si>
  <si>
    <t>https://fbref.com/en/players/92e7e919/Son-Heung-min</t>
  </si>
  <si>
    <r>
      <rPr>
        <rFont val="Verdana, sans-serif"/>
        <color rgb="FF1155CC"/>
        <u/>
      </rPr>
      <t>Molla Wagué</t>
    </r>
  </si>
  <si>
    <t>https://fbref.com/en/players/04ccc781/Thomas-Helmer</t>
  </si>
  <si>
    <r>
      <rPr>
        <rFont val="Verdana, sans-serif"/>
        <color rgb="FF1155CC"/>
        <u/>
      </rPr>
      <t>Danny Hill</t>
    </r>
  </si>
  <si>
    <t>https://fbref.com/en/players/a440d8ca/Molla-Wague</t>
  </si>
  <si>
    <r>
      <rPr>
        <rFont val="Verdana, sans-serif"/>
        <color rgb="FF1155CC"/>
        <u/>
      </rPr>
      <t>Des Walker</t>
    </r>
  </si>
  <si>
    <r>
      <rPr>
        <rFont val="Verdana, sans-serif"/>
        <color rgb="FF1155CC"/>
        <u/>
      </rPr>
      <t>Jordan Henderson</t>
    </r>
  </si>
  <si>
    <t>https://fbref.com/en/players/2055ed0e/Danny-Hill</t>
  </si>
  <si>
    <t>https://fbref.com/en/players/4e1b2261/Des-Walker</t>
  </si>
  <si>
    <r>
      <rPr>
        <rFont val="Verdana, sans-serif"/>
        <color rgb="FF1155CC"/>
        <u/>
      </rPr>
      <t>Justin Walker</t>
    </r>
  </si>
  <si>
    <r>
      <rPr>
        <rFont val="Verdana, sans-serif"/>
        <color rgb="FF1155CC"/>
        <u/>
      </rPr>
      <t>Lee Hodges</t>
    </r>
  </si>
  <si>
    <t>https://fbref.com/en/players/88cee960/Justin-Walker</t>
  </si>
  <si>
    <t>https://fbref.com/en/players/ab5883bb/Lee-Hodges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</si>
  <si>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</si>
  <si>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Tyler Walker</t>
    </r>
  </si>
  <si>
    <r>
      <rPr>
        <rFont val="Verdana, sans-serif"/>
        <color rgb="FF1155CC"/>
        <u/>
      </rPr>
      <t>Olivia Holdt</t>
    </r>
  </si>
  <si>
    <r>
      <rPr>
        <rFont val="Verdana, sans-serif"/>
        <color rgb="FF1155CC"/>
        <u/>
      </rPr>
      <t>Mark Walley</t>
    </r>
  </si>
  <si>
    <t>https://fbref.com/en/players/2086bd78/Olivia-Holdt</t>
  </si>
  <si>
    <r>
      <rPr>
        <rFont val="Verdana, sans-serif"/>
        <color rgb="FF1155CC"/>
        <u/>
      </rPr>
      <t>Madelaine Hill</t>
    </r>
  </si>
  <si>
    <t>Tang Jiali</t>
  </si>
  <si>
    <t>https://fbref.com/en/players/91070b0f/Mark-Walley</t>
  </si>
  <si>
    <r>
      <rPr>
        <rFont val="Verdana, sans-serif"/>
        <color rgb="FF1155CC"/>
        <u/>
      </rPr>
      <t>Lewis Holtby</t>
    </r>
  </si>
  <si>
    <r>
      <rPr>
        <rFont val="Verdana, sans-serif"/>
        <color rgb="FF1155CC"/>
        <u/>
      </rPr>
      <t>Darren Ward</t>
    </r>
  </si>
  <si>
    <t>https://fbref.com/en/players/3da1513c/Madelaine-Hill</t>
  </si>
  <si>
    <t>https://fbref.com/en/players/50a0781d/Darren-Ward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</si>
  <si>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</si>
  <si>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Ron-Thorben Hoffmann</t>
    </r>
  </si>
  <si>
    <r>
      <rPr>
        <rFont val="Verdana, sans-serif"/>
        <color rgb="FF1155CC"/>
        <u/>
      </rPr>
      <t>Ella Houghton</t>
    </r>
  </si>
  <si>
    <r>
      <rPr>
        <rFont val="Verdana, sans-serif"/>
        <color rgb="FF1155CC"/>
        <u/>
      </rPr>
      <t>Jamie Ward</t>
    </r>
  </si>
  <si>
    <t>https://fbref.com/en/players/aec9f020/Ella-Houghton</t>
  </si>
  <si>
    <t>https://fbref.com/en/players/f72f1743/Ron-Thorben-Hoffmann</t>
  </si>
  <si>
    <t>https://fbref.com/en/players/bc05f7f2/Jamie-Ward</t>
  </si>
  <si>
    <r>
      <rPr>
        <rFont val="Verdana, sans-serif"/>
        <color rgb="FF1155CC"/>
        <u/>
      </rPr>
      <t>James Ward-Prowse</t>
    </r>
  </si>
  <si>
    <r>
      <rPr>
        <rFont val="Verdana, sans-serif"/>
        <color rgb="FF1155CC"/>
        <u/>
      </rPr>
      <t>Darren Holloway</t>
    </r>
  </si>
  <si>
    <t>Anna Júlia Csiki</t>
  </si>
  <si>
    <t>https://fbref.com/en/players/3515d404/James-Ward-Prowse</t>
  </si>
  <si>
    <r>
      <rPr>
        <rFont val="Verdana, sans-serif"/>
        <color rgb="FF1155CC"/>
        <u/>
      </rPr>
      <t>Vance Warner</t>
    </r>
  </si>
  <si>
    <t>https://fbref.com/en/players/5b1e1fe8/Darren-Holloway</t>
  </si>
  <si>
    <t>https://fbref.com/en/players/0a18ed58/Vance-Warner</t>
  </si>
  <si>
    <t>Zak Johnson</t>
  </si>
  <si>
    <r>
      <rPr>
        <rFont val="Verdana, sans-serif"/>
        <color rgb="FF1155CC"/>
        <u/>
      </rPr>
      <t>David Howells</t>
    </r>
  </si>
  <si>
    <r>
      <rPr>
        <rFont val="Verdana, sans-serif"/>
        <color rgb="FF1155CC"/>
        <u/>
      </rPr>
      <t>Darren Watkins</t>
    </r>
  </si>
  <si>
    <r>
      <rPr>
        <rFont val="Verdana, sans-serif"/>
        <color rgb="FF1155CC"/>
        <u/>
      </rPr>
      <t>Abby Holmes</t>
    </r>
  </si>
  <si>
    <t>https://fbref.com/en/players/cc7c360e/David-Howells</t>
  </si>
  <si>
    <t>https://fbref.com/en/players/ca267f70/Darren-Watkins</t>
  </si>
  <si>
    <r>
      <rPr>
        <rFont val="Verdana, sans-serif"/>
        <color rgb="FF1155CC"/>
        <u/>
      </rPr>
      <t>Ben Watson</t>
    </r>
  </si>
  <si>
    <t>https://fbref.com/en/players/55946c66/Abby-Holmes</t>
  </si>
  <si>
    <r>
      <rPr>
        <rFont val="Verdana, sans-serif"/>
        <color rgb="FF1155CC"/>
        <u/>
      </rPr>
      <t>Tom Huddlestone</t>
    </r>
  </si>
  <si>
    <r>
      <rPr>
        <rFont val="Verdana, sans-serif"/>
        <color rgb="FF1155CC"/>
        <u/>
      </rPr>
      <t>George Honeyman</t>
    </r>
  </si>
  <si>
    <r>
      <rPr>
        <rFont val="Verdana, sans-serif"/>
        <color rgb="FF1155CC"/>
        <u/>
      </rPr>
      <t>Neil Webb</t>
    </r>
  </si>
  <si>
    <r>
      <rPr>
        <rFont val="Verdana, sans-serif"/>
        <color rgb="FF1155CC"/>
        <u/>
      </rPr>
      <t>Spencer Weir-Daley</t>
    </r>
  </si>
  <si>
    <r>
      <rPr>
        <rFont val="Verdana, sans-serif"/>
        <color rgb="FF1155CC"/>
        <u/>
      </rPr>
      <t>Clare Hunt</t>
    </r>
  </si>
  <si>
    <t>Abbey Joice</t>
  </si>
  <si>
    <t>https://fbref.com/en/players/4344700c/Spencer-Weir-Daley</t>
  </si>
  <si>
    <t>https://fbref.com/en/players/449f55a1/Clare-Hunt</t>
  </si>
  <si>
    <r>
      <rPr>
        <rFont val="Verdana, sans-serif"/>
        <color rgb="FF1155CC"/>
        <u/>
      </rPr>
      <t>Craig Westcarr</t>
    </r>
  </si>
  <si>
    <r>
      <rPr>
        <rFont val="Verdana, sans-serif"/>
        <color rgb="FF1155CC"/>
        <u/>
      </rPr>
      <t>Lee Howey</t>
    </r>
  </si>
  <si>
    <t>Nikola Karczewska</t>
  </si>
  <si>
    <r>
      <rPr>
        <rFont val="Verdana, sans-serif"/>
        <color rgb="FF1155CC"/>
        <u/>
      </rPr>
      <t>Alan Hutton</t>
    </r>
  </si>
  <si>
    <t>https://fbref.com/en/players/7bcd714b/Craig-Westcarr</t>
  </si>
  <si>
    <t>https://fbref.com/en/players/d73f8431/Lee-Howey</t>
  </si>
  <si>
    <r>
      <rPr>
        <rFont val="Verdana, sans-serif"/>
        <color rgb="FF1155CC"/>
        <u/>
      </rPr>
      <t>Archie Whitehall</t>
    </r>
  </si>
  <si>
    <t>https://fbref.com/en/players/b7ceda3e/Archie-Whitehall</t>
  </si>
  <si>
    <r>
      <rPr>
        <rFont val="Verdana, sans-serif"/>
        <color rgb="FF1155CC"/>
        <u/>
      </rPr>
      <t>Justin Hoyte</t>
    </r>
  </si>
  <si>
    <r>
      <rPr>
        <rFont val="Verdana, sans-serif"/>
        <color rgb="FF1155CC"/>
        <u/>
      </rPr>
      <t>Brett Williams</t>
    </r>
  </si>
  <si>
    <r>
      <rPr>
        <rFont val="Verdana, sans-serif"/>
        <color rgb="FF1155CC"/>
        <u/>
      </rPr>
      <t>Pierre Højbjerg</t>
    </r>
  </si>
  <si>
    <t>https://fbref.com/en/players/05d60168/Brett-Williams</t>
  </si>
  <si>
    <r>
      <rPr>
        <rFont val="Verdana, sans-serif"/>
        <color rgb="FF1155CC"/>
        <u/>
      </rPr>
      <t>Gareth Williams</t>
    </r>
  </si>
  <si>
    <t>https://fbref.com/en/players/8b04d6c1/Pierre-Hojbjerg</t>
  </si>
  <si>
    <r>
      <rPr>
        <rFont val="Verdana, sans-serif"/>
        <color rgb="FF1155CC"/>
        <u/>
      </rPr>
      <t>Niall Huggins</t>
    </r>
  </si>
  <si>
    <t>https://fbref.com/en/players/6b103fcd/Gareth-Williams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</si>
  <si>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</si>
  <si>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Philip Ifil</t>
    </r>
  </si>
  <si>
    <t>https://fbref.com/en/players/37b04be1/Philip-Ifil</t>
  </si>
  <si>
    <t>Jaydon Jones</t>
  </si>
  <si>
    <r>
      <rPr>
        <rFont val="Verdana, sans-serif"/>
        <color rgb="FF1155CC"/>
        <u/>
      </rPr>
      <t>Neco Williams</t>
    </r>
  </si>
  <si>
    <r>
      <rPr>
        <rFont val="Verdana, sans-serif"/>
        <color rgb="FF1155CC"/>
        <u/>
      </rPr>
      <t>Denver Hume</t>
    </r>
  </si>
  <si>
    <r>
      <rPr>
        <rFont val="Verdana, sans-serif"/>
        <color rgb="FF1155CC"/>
        <u/>
      </rPr>
      <t>Celin Ildhusøy</t>
    </r>
  </si>
  <si>
    <r>
      <rPr>
        <rFont val="Verdana, sans-serif"/>
        <color rgb="FF1155CC"/>
        <u/>
      </rPr>
      <t>Keehan Willows</t>
    </r>
  </si>
  <si>
    <t>https://fbref.com/en/players/f2c206d4/Denver-Hume</t>
  </si>
  <si>
    <t>https://fbref.com/en/players/8d1baf38/Keehan-Willows</t>
  </si>
  <si>
    <t>Jenson Jones</t>
  </si>
  <si>
    <r>
      <rPr>
        <rFont val="Verdana, sans-serif"/>
        <color rgb="FF1155CC"/>
        <u/>
      </rPr>
      <t>Kelvin Wilson</t>
    </r>
  </si>
  <si>
    <r>
      <rPr>
        <rFont val="Verdana, sans-serif"/>
        <color rgb="FF1155CC"/>
        <u/>
      </rPr>
      <t>Steffen Iversen</t>
    </r>
  </si>
  <si>
    <r>
      <rPr>
        <rFont val="Verdana, sans-serif"/>
        <color rgb="FF1155CC"/>
        <u/>
      </rPr>
      <t>Trai Hume</t>
    </r>
  </si>
  <si>
    <t>https://fbref.com/en/players/5396e242/Kelvin-Wilson</t>
  </si>
  <si>
    <r>
      <rPr>
        <rFont val="Verdana, sans-serif"/>
        <color rgb="FF1155CC"/>
        <u/>
      </rPr>
      <t>Ross Wilson</t>
    </r>
  </si>
  <si>
    <t>https://fbref.com/en/players/4fa3a3a4/Trai-Hume</t>
  </si>
  <si>
    <r>
      <rPr>
        <rFont val="Verdana, sans-serif"/>
        <color rgb="FF1155CC"/>
        <u/>
      </rPr>
      <t>Mana Iwabuchi</t>
    </r>
  </si>
  <si>
    <t>https://fbref.com/en/players/ae3b07b3/Ross-Wilson</t>
  </si>
  <si>
    <r>
      <rPr>
        <rFont val="Verdana, sans-serif"/>
        <color rgb="FF1155CC"/>
        <u/>
      </rPr>
      <t>Don Hutchison</t>
    </r>
  </si>
  <si>
    <r>
      <rPr>
        <rFont val="Verdana, sans-serif"/>
        <color rgb="FF1155CC"/>
        <u/>
      </rPr>
      <t>Terry Wilson</t>
    </r>
  </si>
  <si>
    <t>https://fbref.com/en/players/c826601e/Terry-Wilson</t>
  </si>
  <si>
    <r>
      <rPr>
        <rFont val="Verdana, sans-serif"/>
        <color rgb="FF1155CC"/>
        <u/>
      </rPr>
      <t>Ian Woan</t>
    </r>
  </si>
  <si>
    <r>
      <rPr>
        <rFont val="Verdana, sans-serif"/>
        <color rgb="FF1155CC"/>
        <u/>
      </rPr>
      <t>Johnnie Jackson</t>
    </r>
  </si>
  <si>
    <t>https://fbref.com/en/players/c70172f3/Ian-Woan</t>
  </si>
  <si>
    <r>
      <rPr>
        <rFont val="Verdana, sans-serif"/>
        <color rgb="FF1155CC"/>
        <u/>
      </rPr>
      <t>Alan Hutton</t>
    </r>
  </si>
  <si>
    <r>
      <rPr>
        <rFont val="Verdana, sans-serif"/>
        <color rgb="FF1155CC"/>
        <u/>
      </rPr>
      <t>Chris Wood</t>
    </r>
  </si>
  <si>
    <t>Maeson King</t>
  </si>
  <si>
    <r>
      <rPr>
        <rFont val="Verdana, sans-serif"/>
        <color rgb="FF1155CC"/>
        <u/>
      </rPr>
      <t>Sophie Jackson</t>
    </r>
  </si>
  <si>
    <r>
      <rPr>
        <rFont val="Verdana, sans-serif"/>
        <color rgb="FF1155CC"/>
        <u/>
      </rPr>
      <t>Scott Wood</t>
    </r>
  </si>
  <si>
    <r>
      <rPr>
        <rFont val="Verdana, sans-serif"/>
        <color rgb="FF1155CC"/>
        <u/>
      </rPr>
      <t>Tobias Hysén</t>
    </r>
  </si>
  <si>
    <t>https://fbref.com/en/players/41582643/Sophie-Jackson</t>
  </si>
  <si>
    <r>
      <rPr>
        <rFont val="Verdana, sans-serif"/>
        <color rgb="FF1155CC"/>
        <u/>
      </rPr>
      <t>Angharad James</t>
    </r>
  </si>
  <si>
    <t>https://fbref.com/en/players/dab343fe/Tobias-Hysen</t>
  </si>
  <si>
    <t>https://fbref.com/en/players/68df44ba/Scott-Wood</t>
  </si>
  <si>
    <r>
      <rPr>
        <rFont val="Verdana, sans-serif"/>
        <color rgb="FF1155CC"/>
        <u/>
      </rPr>
      <t>Stephen Woolford</t>
    </r>
  </si>
  <si>
    <r>
      <rPr>
        <rFont val="Verdana, sans-serif"/>
        <color rgb="FF1155CC"/>
        <u/>
      </rPr>
      <t>Didier Ibrahim Ndong</t>
    </r>
  </si>
  <si>
    <t>https://fbref.com/en/players/4e241471/Stephen-Woolford</t>
  </si>
  <si>
    <r>
      <rPr>
        <rFont val="Verdana, sans-serif"/>
        <color rgb="FF1155CC"/>
        <u/>
      </rPr>
      <t>Vincent Janssen</t>
    </r>
  </si>
  <si>
    <r>
      <rPr>
        <rFont val="Verdana, sans-serif"/>
        <color rgb="FF1155CC"/>
        <u/>
      </rPr>
      <t>Scott Wootton</t>
    </r>
  </si>
  <si>
    <t>https://fbref.com/en/players/885b7aa7/Didier-Ibrahim-Ndong</t>
  </si>
  <si>
    <r>
      <rPr>
        <rFont val="Verdana, sans-serif"/>
        <color rgb="FF1155CC"/>
        <u/>
      </rPr>
      <t>Joe Worrall</t>
    </r>
  </si>
  <si>
    <t>https://fbref.com/en/players/31dce0c8/Vincent-Janssen</t>
  </si>
  <si>
    <t>https://fbref.com/en/players/a5212312/Joe-Worrall</t>
  </si>
  <si>
    <r>
      <rPr>
        <rFont val="Verdana, sans-serif"/>
        <color rgb="FF1155CC"/>
        <u/>
      </rPr>
      <t>Jermaine Jenas</t>
    </r>
  </si>
  <si>
    <t>John Kay</t>
  </si>
  <si>
    <r>
      <rPr>
        <rFont val="Verdana, sans-serif"/>
        <color rgb="FF1155CC"/>
        <u/>
      </rPr>
      <t>Alan Wright</t>
    </r>
  </si>
  <si>
    <t>Caden Kelly</t>
  </si>
  <si>
    <r>
      <rPr>
        <rFont val="Verdana, sans-serif"/>
        <color rgb="FF1155CC"/>
        <u/>
      </rPr>
      <t>Frederik Ibsen</t>
    </r>
  </si>
  <si>
    <r>
      <rPr>
        <rFont val="Verdana, sans-serif"/>
        <color rgb="FF1155CC"/>
        <u/>
      </rPr>
      <t>Tang Jiali</t>
    </r>
  </si>
  <si>
    <r>
      <rPr>
        <rFont val="Verdana, sans-serif"/>
        <color rgb="FF1155CC"/>
        <u/>
      </rPr>
      <t>Dale Wright</t>
    </r>
  </si>
  <si>
    <t>https://fbref.com/en/players/4d63a7ee/Tang-Jiali</t>
  </si>
  <si>
    <t>https://fbref.com/en/players/95827107/Frederik-Ibsen</t>
  </si>
  <si>
    <t>https://fbref.com/en/players/13306140/Dale-Wright</t>
  </si>
  <si>
    <t>Tōko Koga</t>
  </si>
  <si>
    <r>
      <rPr>
        <rFont val="Verdana, sans-serif"/>
        <color rgb="FF1155CC"/>
        <u/>
      </rPr>
      <t>Ian Wright</t>
    </r>
  </si>
  <si>
    <r>
      <rPr>
        <rFont val="Verdana, sans-serif"/>
        <color rgb="FF1155CC"/>
        <u/>
      </rPr>
      <t>Nile John</t>
    </r>
  </si>
  <si>
    <r>
      <rPr>
        <rFont val="Verdana, sans-serif"/>
        <color rgb="FF1155CC"/>
        <u/>
      </rPr>
      <t>Michael Ingham</t>
    </r>
  </si>
  <si>
    <r>
      <rPr>
        <rFont val="Verdana, sans-serif"/>
        <color rgb="FF1155CC"/>
        <u/>
      </rPr>
      <t>Jordan Wright</t>
    </r>
  </si>
  <si>
    <t>https://fbref.com/en/players/376d4a41/Nile-John</t>
  </si>
  <si>
    <t>https://fbref.com/en/players/6d90fc9c/Michael-Ingham</t>
  </si>
  <si>
    <t>https://fbref.com/en/players/f6540960/Jordan-Wright</t>
  </si>
  <si>
    <r>
      <rPr>
        <rFont val="Verdana, sans-serif"/>
        <color rgb="FF1155CC"/>
        <u/>
      </rPr>
      <t>Brennan Johnson</t>
    </r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</si>
  <si>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</si>
  <si>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Stuart Ingram</t>
    </r>
  </si>
  <si>
    <r>
      <rPr>
        <rFont val="Verdana, sans-serif"/>
        <color rgb="FF1155CC"/>
        <u/>
      </rPr>
      <t>Claudio Yacob</t>
    </r>
  </si>
  <si>
    <t>https://fbref.com/en/players/760e2a1a/Stuart-Ingram</t>
  </si>
  <si>
    <r>
      <rPr>
        <rFont val="Verdana, sans-serif"/>
        <color rgb="FF1155CC"/>
        <u/>
      </rPr>
      <t>Anna Júlia Csiki</t>
    </r>
  </si>
  <si>
    <t>https://fbref.com/en/players/bda6ffd4/Claudio-Yacob</t>
  </si>
  <si>
    <r>
      <rPr>
        <rFont val="Verdana, sans-serif"/>
        <color rgb="FF1155CC"/>
        <u/>
      </rPr>
      <t>Ryan Yates</t>
    </r>
  </si>
  <si>
    <r>
      <rPr>
        <rFont val="Verdana, sans-serif"/>
        <color rgb="FF1155CC"/>
        <u/>
      </rPr>
      <t>Wilson Isidor</t>
    </r>
  </si>
  <si>
    <t>https://fbref.com/en/players/353a0455/Anna-Julia-Csiki</t>
  </si>
  <si>
    <t>Lize Kop</t>
  </si>
  <si>
    <t>https://fbref.com/en/players/c1fe2a48/Ryan-Yates</t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</si>
  <si>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</si>
  <si>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Younès Kaboul</t>
    </r>
  </si>
  <si>
    <t>https://fbref.com/en/players/a671316d/Wilson-Isidor</t>
  </si>
  <si>
    <t>https://fbref.com/en/players/3680d723/Younes-Kaboul</t>
  </si>
  <si>
    <r>
      <rPr>
        <rFont val="Verdana, sans-serif"/>
        <color rgb="FF1155CC"/>
        <u/>
      </rPr>
      <t>Craig James</t>
    </r>
  </si>
  <si>
    <r>
      <rPr>
        <rFont val="Verdana, sans-serif"/>
        <color rgb="FF1155CC"/>
        <u/>
      </rPr>
      <t>Philip Zinckernagel</t>
    </r>
  </si>
  <si>
    <r>
      <rPr>
        <rFont val="Verdana, sans-serif"/>
        <color rgb="FF1155CC"/>
        <u/>
      </rPr>
      <t>Harry Kane</t>
    </r>
  </si>
  <si>
    <t>https://fbref.com/en/players/a5ea254c/Philip-Zinckernagel</t>
  </si>
  <si>
    <t>https://fbref.com/en/players/b6e66718/Craig-James</t>
  </si>
  <si>
    <r>
      <rPr>
        <rFont val="Verdana, sans-serif"/>
        <color rgb="FF1155CC"/>
        <u/>
      </rPr>
      <t>Miguel Ángel Guerrero</t>
    </r>
  </si>
  <si>
    <t>https://fbref.com/en/players/21a66f6a/Harry-Kane</t>
  </si>
  <si>
    <r>
      <rPr>
        <rFont val="Verdana, sans-serif"/>
        <color rgb="FF1155CC"/>
        <u/>
      </rPr>
      <t>Reece James</t>
    </r>
  </si>
  <si>
    <t>https://fbref.com/en/players/b35db3f6/Miguel-Angel-Guerrero</t>
  </si>
  <si>
    <r>
      <rPr>
        <rFont val="Verdana, sans-serif"/>
        <color rgb="FF1155CC"/>
        <u/>
      </rPr>
      <t>Þorvaldur Örlygsson</t>
    </r>
  </si>
  <si>
    <r>
      <rPr>
        <rFont val="Verdana, sans-serif"/>
        <color rgb="FF1155CC"/>
        <u/>
      </rPr>
      <t>Frédéric Kanouté</t>
    </r>
  </si>
  <si>
    <t>https://fbref.com/en/players/5864c0ad/Thorvaldur-Orlygsson</t>
  </si>
  <si>
    <t>https://fbref.com/en/players/1a24d5b6/Frederic-Kanoute</t>
  </si>
  <si>
    <r>
      <rPr>
        <rFont val="Verdana, sans-serif"/>
        <color rgb="FF1155CC"/>
        <u/>
      </rPr>
      <t>Adnan Januzaj</t>
    </r>
  </si>
  <si>
    <r>
      <rPr>
        <rFont val="Verdana, sans-serif"/>
        <color rgb="FF1155CC"/>
        <u/>
      </rPr>
      <t>Nikola Karczewska</t>
    </r>
  </si>
  <si>
    <t>https://fbref.com/en/players/ea832df1/Nikola-Karczewska</t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</si>
  <si>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</si>
  <si>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Stern John</t>
    </r>
  </si>
  <si>
    <t>Simona Koren</t>
  </si>
  <si>
    <r>
      <rPr>
        <rFont val="Verdana, sans-serif"/>
        <color rgb="FF1155CC"/>
        <u/>
      </rPr>
      <t>Kasey Keller</t>
    </r>
  </si>
  <si>
    <r>
      <rPr>
        <rFont val="Verdana, sans-serif"/>
        <color rgb="FF1155CC"/>
        <u/>
      </rPr>
      <t>Adam Johnson</t>
    </r>
  </si>
  <si>
    <t>Rio Kyerematen</t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</si>
  <si>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</si>
  <si>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Zak Johnson</t>
    </r>
  </si>
  <si>
    <t>https://fbref.com/en/players/67cd6d8d/Zak-Johnson</t>
  </si>
  <si>
    <r>
      <rPr>
        <rFont val="Verdana, sans-serif"/>
        <color rgb="FF1155CC"/>
        <u/>
      </rPr>
      <t>Alanna Kennedy</t>
    </r>
  </si>
  <si>
    <r>
      <rPr>
        <rFont val="Verdana, sans-serif"/>
        <color rgb="FF1155CC"/>
        <u/>
      </rPr>
      <t>Allan Johnston</t>
    </r>
  </si>
  <si>
    <r>
      <rPr>
        <rFont val="Verdana, sans-serif"/>
        <color rgb="FF1155CC"/>
        <u/>
      </rPr>
      <t>David Kerslake</t>
    </r>
  </si>
  <si>
    <t>https://fbref.com/en/players/6136320d/Allan-Johnston</t>
  </si>
  <si>
    <r>
      <rPr>
        <rFont val="Verdana, sans-serif"/>
        <color rgb="FF1155CC"/>
        <u/>
      </rPr>
      <t>Abbey Joice</t>
    </r>
  </si>
  <si>
    <t>Isabella Lane</t>
  </si>
  <si>
    <r>
      <rPr>
        <rFont val="Verdana, sans-serif"/>
        <color rgb="FF1155CC"/>
        <u/>
      </rPr>
      <t>Ledley King</t>
    </r>
  </si>
  <si>
    <t>https://fbref.com/en/players/bf51685a/Abbey-Joice</t>
  </si>
  <si>
    <t>https://fbref.com/en/players/83ca192d/Ledley-King</t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</si>
  <si>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</si>
  <si>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Maeson King</t>
    </r>
  </si>
  <si>
    <t>https://fbref.com/en/players/b00671f2/Maeson-King</t>
  </si>
  <si>
    <t>https://fbref.com/en/players/aa3cb1ad/Billy-Jones</t>
  </si>
  <si>
    <r>
      <rPr>
        <rFont val="Verdana, sans-serif"/>
        <color rgb="FF1155CC"/>
        <u/>
      </rPr>
      <t>Antonín Kinský</t>
    </r>
  </si>
  <si>
    <r>
      <rPr>
        <rFont val="Verdana, sans-serif"/>
        <color rgb="FF1155CC"/>
        <u/>
      </rPr>
      <t>Harrison Jones</t>
    </r>
  </si>
  <si>
    <t>https://fbref.com/en/players/b38ac6a4/Antonin-Kinsky</t>
  </si>
  <si>
    <t>https://fbref.com/en/players/2a78981b/Harrison-Jones</t>
  </si>
  <si>
    <r>
      <rPr>
        <rFont val="Verdana, sans-serif"/>
        <color rgb="FF1155CC"/>
        <u/>
      </rPr>
      <t>Jaydon Jones</t>
    </r>
  </si>
  <si>
    <t>https://fbref.com/en/players/3ad7599b/Jaydon-Jones</t>
  </si>
  <si>
    <r>
      <rPr>
        <rFont val="Verdana, sans-serif"/>
        <color rgb="FF1155CC"/>
        <u/>
      </rPr>
      <t>Jürgen Klinsmann</t>
    </r>
  </si>
  <si>
    <r>
      <rPr>
        <rFont val="Verdana, sans-serif"/>
        <color rgb="FF1155CC"/>
        <u/>
      </rPr>
      <t>Jenson Jones</t>
    </r>
  </si>
  <si>
    <t>https://fbref.com/en/players/7f97bf11/Jurgen-Klinsmann</t>
  </si>
  <si>
    <t>https://fbref.com/en/players/4776da26/Jenson-Jones</t>
  </si>
  <si>
    <r>
      <rPr>
        <rFont val="Verdana, sans-serif"/>
        <color rgb="FF1155CC"/>
        <u/>
      </rPr>
      <t>Tōko Koga</t>
    </r>
  </si>
  <si>
    <t>Mollie Lambert</t>
  </si>
  <si>
    <r>
      <rPr>
        <rFont val="Verdana, sans-serif"/>
        <color rgb="FF1155CC"/>
        <u/>
      </rPr>
      <t>Jordan Jones</t>
    </r>
  </si>
  <si>
    <t>https://fbref.com/en/players/a3a9d316/Toko-Koga</t>
  </si>
  <si>
    <t>Zhang Linyan</t>
  </si>
  <si>
    <r>
      <rPr>
        <rFont val="Verdana, sans-serif"/>
        <color rgb="FF1155CC"/>
        <u/>
      </rPr>
      <t>Randal Kolo Muani</t>
    </r>
  </si>
  <si>
    <t>https://fbref.com/en/players/d2bf42ba/Jordan-Jones</t>
  </si>
  <si>
    <r>
      <rPr>
        <rFont val="Verdana, sans-serif"/>
        <color rgb="FF1155CC"/>
        <u/>
      </rPr>
      <t>Kenwyne Jones</t>
    </r>
  </si>
  <si>
    <t>https://fbref.com/en/players/c0b3669f/Randal-Kolo-Muani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</si>
  <si>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</si>
  <si>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Younès Kaboul</t>
    </r>
  </si>
  <si>
    <r>
      <rPr>
        <rFont val="Verdana, sans-serif"/>
        <color rgb="FF1155CC"/>
        <u/>
      </rPr>
      <t>Lize Kop</t>
    </r>
  </si>
  <si>
    <t>https://fbref.com/en/players/4b78a53c/Lize-Kop</t>
  </si>
  <si>
    <t>Thomas Lavery</t>
  </si>
  <si>
    <r>
      <rPr>
        <rFont val="Verdana, sans-serif"/>
        <color rgb="FF1155CC"/>
        <u/>
      </rPr>
      <t>Talal El Karkouri</t>
    </r>
  </si>
  <si>
    <r>
      <rPr>
        <rFont val="Verdana, sans-serif"/>
        <color rgb="FF1155CC"/>
        <u/>
      </rPr>
      <t>Tinja-Riikka Korpela</t>
    </r>
  </si>
  <si>
    <t>https://fbref.com/en/players/a6292419/Talal-El-Karkouri</t>
  </si>
  <si>
    <r>
      <rPr>
        <rFont val="Verdana, sans-serif"/>
        <color rgb="FF1155CC"/>
        <u/>
      </rPr>
      <t>Willem Korsten</t>
    </r>
  </si>
  <si>
    <r>
      <rPr>
        <rFont val="Verdana, sans-serif"/>
        <color rgb="FF1155CC"/>
        <u/>
      </rPr>
      <t>Graham Kavanagh</t>
    </r>
  </si>
  <si>
    <t>https://fbref.com/en/players/dc15f511/Graham-Kavanagh</t>
  </si>
  <si>
    <t>Brooklyn Lyons-Foster</t>
  </si>
  <si>
    <r>
      <rPr>
        <rFont val="Verdana, sans-serif"/>
        <color rgb="FF1155CC"/>
        <u/>
      </rPr>
      <t>Niko Kranjčar</t>
    </r>
  </si>
  <si>
    <r>
      <rPr>
        <rFont val="Verdana, sans-serif"/>
        <color rgb="FF1155CC"/>
        <u/>
      </rPr>
      <t>John Kay</t>
    </r>
  </si>
  <si>
    <t>https://fbref.com/en/players/403d2184/Niko-Kranjcar</t>
  </si>
  <si>
    <t>https://fbref.com/en/players/4f1608de/John-Kay</t>
  </si>
  <si>
    <t>Pau López</t>
  </si>
  <si>
    <r>
      <rPr>
        <rFont val="Verdana, sans-serif"/>
        <color rgb="FF1155CC"/>
        <u/>
      </rPr>
      <t>Mohammed Kudus</t>
    </r>
  </si>
  <si>
    <r>
      <rPr>
        <rFont val="Verdana, sans-serif"/>
        <color rgb="FF1155CC"/>
        <u/>
      </rPr>
      <t>Caden Kelly</t>
    </r>
  </si>
  <si>
    <t>https://fbref.com/en/players/b62878a5/Mohammed-Kudus</t>
  </si>
  <si>
    <t>https://fbref.com/en/players/3f38e742/Caden-Kelly</t>
  </si>
  <si>
    <r>
      <rPr>
        <rFont val="Verdana, sans-serif"/>
        <color rgb="FF1155CC"/>
        <u/>
      </rPr>
      <t>Dejan Kulusevski</t>
    </r>
  </si>
  <si>
    <r>
      <rPr>
        <rFont val="Verdana, sans-serif"/>
        <color rgb="FF1155CC"/>
        <u/>
      </rPr>
      <t>David Kelly</t>
    </r>
  </si>
  <si>
    <t>https://fbref.com/en/players/df3cda47/Dejan-Kulusevski</t>
  </si>
  <si>
    <r>
      <rPr>
        <rFont val="Verdana, sans-serif"/>
        <color rgb="FF1155CC"/>
        <u/>
      </rPr>
      <t>Rio Kyerematen</t>
    </r>
  </si>
  <si>
    <r>
      <rPr>
        <rFont val="Verdana, sans-serif"/>
        <color rgb="FF1155CC"/>
        <u/>
      </rPr>
      <t>Wahbi Khazri</t>
    </r>
  </si>
  <si>
    <t>https://fbref.com/en/players/04a1c050/Rio-Kyerematen</t>
  </si>
  <si>
    <r>
      <rPr>
        <rFont val="Verdana, sans-serif"/>
        <color rgb="FF1155CC"/>
        <u/>
      </rPr>
      <t>Érik Lamela</t>
    </r>
  </si>
  <si>
    <t>https://fbref.com/en/players/2677a1de/Wahbi-Khazri</t>
  </si>
  <si>
    <t>https://fbref.com/en/players/abe66106/Erik-Lamela</t>
  </si>
  <si>
    <t>2005-2020</t>
  </si>
  <si>
    <r>
      <rPr>
        <rFont val="Verdana, sans-serif"/>
        <color rgb="FF1155CC"/>
        <u/>
      </rPr>
      <t>Kevin Kilbane</t>
    </r>
  </si>
  <si>
    <r>
      <rPr>
        <rFont val="Verdana, sans-serif"/>
        <color rgb="FF1155CC"/>
        <u/>
      </rPr>
      <t>Cameron Lancaster</t>
    </r>
  </si>
  <si>
    <t>https://fbref.com/en/players/7eadfdd6/Cameron-Lancaster</t>
  </si>
  <si>
    <t>Michael Ledger</t>
  </si>
  <si>
    <r>
      <rPr>
        <rFont val="Verdana, sans-serif"/>
        <color rgb="FF1155CC"/>
        <u/>
      </rPr>
      <t>Isabella Lane</t>
    </r>
  </si>
  <si>
    <r>
      <rPr>
        <rFont val="Verdana, sans-serif"/>
        <color rgb="FF1155CC"/>
        <u/>
      </rPr>
      <t>Matthew Kilgallon</t>
    </r>
  </si>
  <si>
    <t>https://fbref.com/en/players/d0d990a1/Isabella-Lane</t>
  </si>
  <si>
    <r>
      <rPr>
        <rFont val="Verdana, sans-serif"/>
        <color rgb="FF1155CC"/>
        <u/>
      </rPr>
      <t>Will Lankshear</t>
    </r>
  </si>
  <si>
    <r>
      <rPr>
        <rFont val="Verdana, sans-serif"/>
        <color rgb="FF1155CC"/>
        <u/>
      </rPr>
      <t>Jan Kirchhoff</t>
    </r>
  </si>
  <si>
    <t>https://fbref.com/en/players/92df535b/Will-Lankshear</t>
  </si>
  <si>
    <t>https://fbref.com/en/players/a14d04e3/Jan-Kirchhoff</t>
  </si>
  <si>
    <r>
      <rPr>
        <rFont val="Verdana, sans-serif"/>
        <color rgb="FF1155CC"/>
        <u/>
      </rPr>
      <t>Marcel Lavinier</t>
    </r>
  </si>
  <si>
    <t>Beverly Leon</t>
  </si>
  <si>
    <r>
      <rPr>
        <rFont val="Verdana, sans-serif"/>
        <color rgb="FF1155CC"/>
        <u/>
      </rPr>
      <t>Billy Knott</t>
    </r>
  </si>
  <si>
    <t>https://fbref.com/en/players/6b3e4b53/Marcel-Lavinier</t>
  </si>
  <si>
    <t>https://fbref.com/en/players/49809c96/Billy-Knott</t>
  </si>
  <si>
    <r>
      <rPr>
        <rFont val="Verdana, sans-serif"/>
        <color rgb="FF1155CC"/>
        <u/>
      </rPr>
      <t>Clément Lenglet</t>
    </r>
  </si>
  <si>
    <r>
      <rPr>
        <rFont val="Verdana, sans-serif"/>
        <color rgb="FF1155CC"/>
        <u/>
      </rPr>
      <t>Lamine Koné</t>
    </r>
  </si>
  <si>
    <t>https://fbref.com/en/players/a46472d0/Lamine-Kone</t>
  </si>
  <si>
    <r>
      <rPr>
        <rFont val="Verdana, sans-serif"/>
        <color rgb="FF1155CC"/>
        <u/>
      </rPr>
      <t>Aaron Lennon</t>
    </r>
  </si>
  <si>
    <t>Kasia Lipka</t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</si>
  <si>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</si>
  <si>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Simona Koren</t>
    </r>
  </si>
  <si>
    <r>
      <rPr>
        <rFont val="Verdana, sans-serif"/>
        <color rgb="FF1155CC"/>
        <u/>
      </rPr>
      <t>Filip Lesniak</t>
    </r>
  </si>
  <si>
    <t>https://fbref.com/en/players/6aa02585/Simona-Koren</t>
  </si>
  <si>
    <t>https://fbref.com/en/players/5348fe7c/Filip-Lesniak</t>
  </si>
  <si>
    <r>
      <rPr>
        <rFont val="Verdana, sans-serif"/>
        <color rgb="FF1155CC"/>
        <u/>
      </rPr>
      <t>Dariusz Kubicki</t>
    </r>
  </si>
  <si>
    <t>Lucía Marte</t>
  </si>
  <si>
    <r>
      <rPr>
        <rFont val="Verdana, sans-serif"/>
        <color rgb="FF1155CC"/>
        <u/>
      </rPr>
      <t>Zhang Linyan</t>
    </r>
  </si>
  <si>
    <r>
      <rPr>
        <rFont val="Verdana, sans-serif"/>
        <color rgb="FF1155CC"/>
        <u/>
      </rPr>
      <t>Kevin Kyle</t>
    </r>
  </si>
  <si>
    <t>https://fbref.com/en/players/4af4f070/Zhang-Linyan</t>
  </si>
  <si>
    <t>Shekiera Martinez</t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</si>
  <si>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</si>
  <si>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Sotirios Kyrgiakos</t>
    </r>
  </si>
  <si>
    <r>
      <rPr>
        <rFont val="Verdana, sans-serif"/>
        <color rgb="FF1155CC"/>
        <u/>
      </rPr>
      <t>Fernando Llorente</t>
    </r>
  </si>
  <si>
    <t>https://fbref.com/en/players/82dbf623/Fernando-Llorente</t>
  </si>
  <si>
    <r>
      <rPr>
        <rFont val="Verdana, sans-serif"/>
        <color rgb="FF1155CC"/>
        <u/>
      </rPr>
      <t>Kyle Lafferty</t>
    </r>
  </si>
  <si>
    <r>
      <rPr>
        <rFont val="Verdana, sans-serif"/>
        <color rgb="FF1155CC"/>
        <u/>
      </rPr>
      <t>Hugo Lloris</t>
    </r>
  </si>
  <si>
    <t>https://fbref.com/en/players/3bf81c50/Kyle-Lafferty</t>
  </si>
  <si>
    <t>https://fbref.com/en/players/8f62b6ee/Hugo-Lloris</t>
  </si>
  <si>
    <r>
      <rPr>
        <rFont val="Verdana, sans-serif"/>
        <color rgb="FF1155CC"/>
        <u/>
      </rPr>
      <t>Louis Laing</t>
    </r>
  </si>
  <si>
    <r>
      <rPr>
        <rFont val="Verdana, sans-serif"/>
        <color rgb="FF1155CC"/>
        <u/>
      </rPr>
      <t>Giovani Lo Celso</t>
    </r>
  </si>
  <si>
    <t>https://fbref.com/en/players/d7553721/Giovani-Lo-Celso</t>
  </si>
  <si>
    <r>
      <rPr>
        <rFont val="Verdana, sans-serif"/>
        <color rgb="FF1155CC"/>
        <u/>
      </rPr>
      <t>Kris Lamb</t>
    </r>
  </si>
  <si>
    <r>
      <rPr>
        <rFont val="Verdana, sans-serif"/>
        <color rgb="FF1155CC"/>
        <u/>
      </rPr>
      <t>Brooklyn Lyons-Foster</t>
    </r>
  </si>
  <si>
    <t>https://fbref.com/en/players/64fbd846/Kris-Lamb</t>
  </si>
  <si>
    <t>https://fbref.com/en/players/1f605c5e/Brooklyn-Lyons-Foster</t>
  </si>
  <si>
    <r>
      <rPr>
        <rFont val="Verdana, sans-serif"/>
        <color rgb="FF1155CC"/>
        <u/>
      </rPr>
      <t>Pau López</t>
    </r>
  </si>
  <si>
    <r>
      <rPr>
        <rFont val="Verdana, sans-serif"/>
        <color rgb="FF1155CC"/>
        <u/>
      </rPr>
      <t>Mollie Lambert</t>
    </r>
  </si>
  <si>
    <t>https://fbref.com/en/players/20b9f052/Pau-Lopez</t>
  </si>
  <si>
    <t>https://fbref.com/en/players/3f88a353/Mollie-Lambert</t>
  </si>
  <si>
    <r>
      <rPr>
        <rFont val="Verdana, sans-serif"/>
        <color rgb="FF1155CC"/>
        <u/>
      </rPr>
      <t>Gary Mabbutt</t>
    </r>
  </si>
  <si>
    <r>
      <rPr>
        <rFont val="Verdana, sans-serif"/>
        <color rgb="FF1155CC"/>
        <u/>
      </rPr>
      <t>Sebastian Larsson</t>
    </r>
  </si>
  <si>
    <t>https://fbref.com/en/players/be519c25/Gary-Mabbutt</t>
  </si>
  <si>
    <r>
      <rPr>
        <rFont val="Verdana, sans-serif"/>
        <color rgb="FF1155CC"/>
        <u/>
      </rPr>
      <t>Mbulelo Mabizela</t>
    </r>
  </si>
  <si>
    <r>
      <rPr>
        <rFont val="Verdana, sans-serif"/>
        <color rgb="FF1155CC"/>
        <u/>
      </rPr>
      <t>Lilian Laslandes</t>
    </r>
  </si>
  <si>
    <t>https://fbref.com/en/players/92b06426/Mbulelo-Mabizela</t>
  </si>
  <si>
    <t>https://fbref.com/en/players/8cdeb339/Lilian-Laslandes</t>
  </si>
  <si>
    <r>
      <rPr>
        <rFont val="Verdana, sans-serif"/>
        <color rgb="FF1155CC"/>
        <u/>
      </rPr>
      <t>James Maddison</t>
    </r>
  </si>
  <si>
    <r>
      <rPr>
        <rFont val="Verdana, sans-serif"/>
        <color rgb="FF1155CC"/>
        <u/>
      </rPr>
      <t>Thomas Lavery</t>
    </r>
  </si>
  <si>
    <t>https://fbref.com/en/players/404b1e8f/Thomas-Lavery</t>
  </si>
  <si>
    <t>Aurora Mikalsen</t>
  </si>
  <si>
    <r>
      <rPr>
        <rFont val="Verdana, sans-serif"/>
        <color rgb="FF1155CC"/>
        <u/>
      </rPr>
      <t>Chris Lawless</t>
    </r>
  </si>
  <si>
    <r>
      <rPr>
        <rFont val="Verdana, sans-serif"/>
        <color rgb="FF1155CC"/>
        <u/>
      </rPr>
      <t>Paul Mahorn</t>
    </r>
  </si>
  <si>
    <t>https://fbref.com/en/players/232b7da0/Chris-Lawless</t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</si>
  <si>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</si>
  <si>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Steed Malbranque</t>
    </r>
  </si>
  <si>
    <r>
      <rPr>
        <rFont val="Verdana, sans-serif"/>
        <color rgb="FF1155CC"/>
        <u/>
      </rPr>
      <t>Dilan Markanday</t>
    </r>
  </si>
  <si>
    <r>
      <rPr>
        <rFont val="Verdana, sans-serif"/>
        <color rgb="FF1155CC"/>
        <u/>
      </rPr>
      <t>Liam Lawrence</t>
    </r>
  </si>
  <si>
    <t>https://fbref.com/en/players/4f242e0e/Dilan-Markanday</t>
  </si>
  <si>
    <t>https://fbref.com/en/players/60727f47/Liam-Lawrence</t>
  </si>
  <si>
    <r>
      <rPr>
        <rFont val="Verdana, sans-serif"/>
        <color rgb="FF1155CC"/>
        <u/>
      </rPr>
      <t>Omar Marmoush</t>
    </r>
  </si>
  <si>
    <r>
      <rPr>
        <rFont val="Verdana, sans-serif"/>
        <color rgb="FF1155CC"/>
        <u/>
      </rPr>
      <t>Rachael Laws</t>
    </r>
  </si>
  <si>
    <t>Alex Morgan</t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</si>
  <si>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</si>
  <si>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Enzo Le Fée</t>
    </r>
  </si>
  <si>
    <t>Chloe Morgan</t>
  </si>
  <si>
    <r>
      <rPr>
        <rFont val="Verdana, sans-serif"/>
        <color rgb="FF1155CC"/>
        <u/>
      </rPr>
      <t>George Marsh</t>
    </r>
  </si>
  <si>
    <t>https://fbref.com/en/players/6f806d99/Enzo-Le-Fee</t>
  </si>
  <si>
    <r>
      <rPr>
        <rFont val="Verdana, sans-serif"/>
        <color rgb="FF1155CC"/>
        <u/>
      </rPr>
      <t>Anthony Le Tallec</t>
    </r>
  </si>
  <si>
    <t>https://fbref.com/en/players/49deb548/George-Marsh</t>
  </si>
  <si>
    <t>Esther Morgan</t>
  </si>
  <si>
    <r>
      <rPr>
        <rFont val="Verdana, sans-serif"/>
        <color rgb="FF1155CC"/>
        <u/>
      </rPr>
      <t>Lucía Marte</t>
    </r>
  </si>
  <si>
    <t>https://fbref.com/en/players/be71f47a/Lucia-Marte</t>
  </si>
  <si>
    <r>
      <rPr>
        <rFont val="Verdana, sans-serif"/>
        <color rgb="FF1155CC"/>
        <u/>
      </rPr>
      <t>Grant Leadbitter</t>
    </r>
  </si>
  <si>
    <t>Ella Morris</t>
  </si>
  <si>
    <r>
      <rPr>
        <rFont val="Verdana, sans-serif"/>
        <color rgb="FF1155CC"/>
        <u/>
      </rPr>
      <t>Amy Martin</t>
    </r>
  </si>
  <si>
    <t>https://fbref.com/en/players/0f237f87/Amy-Martin</t>
  </si>
  <si>
    <r>
      <rPr>
        <rFont val="Verdana, sans-serif"/>
        <color rgb="FF1155CC"/>
        <u/>
      </rPr>
      <t>Shekiera Martinez</t>
    </r>
  </si>
  <si>
    <r>
      <rPr>
        <rFont val="Verdana, sans-serif"/>
        <color rgb="FF1155CC"/>
        <u/>
      </rPr>
      <t>Michael Ledger</t>
    </r>
  </si>
  <si>
    <t>https://fbref.com/en/players/7fe47b81/Shekiera-Martinez</t>
  </si>
  <si>
    <t>https://fbref.com/en/players/a3354171/Michael-Ledger</t>
  </si>
  <si>
    <r>
      <rPr>
        <rFont val="Verdana, sans-serif"/>
        <color rgb="FF1155CC"/>
        <u/>
      </rPr>
      <t>Ryan Mason</t>
    </r>
  </si>
  <si>
    <r>
      <rPr>
        <rFont val="Verdana, sans-serif"/>
        <color rgb="FF1155CC"/>
        <u/>
      </rPr>
      <t>Jeremain Lens</t>
    </r>
  </si>
  <si>
    <t>https://fbref.com/en/players/6f1721f0/Jeremain-Lens</t>
  </si>
  <si>
    <r>
      <rPr>
        <rFont val="Verdana, sans-serif"/>
        <color rgb="FF1155CC"/>
        <u/>
      </rPr>
      <t>Pape Matar Sarr</t>
    </r>
  </si>
  <si>
    <r>
      <rPr>
        <rFont val="Verdana, sans-serif"/>
        <color rgb="FF1155CC"/>
        <u/>
      </rPr>
      <t>Beverly Leon</t>
    </r>
  </si>
  <si>
    <t>https://fbref.com/en/players/feb5d972/Pape-Matar-Sarr</t>
  </si>
  <si>
    <t>https://fbref.com/en/players/ca4475ad/Beverly-Leon</t>
  </si>
  <si>
    <r>
      <rPr>
        <rFont val="Verdana, sans-serif"/>
        <color rgb="FF1155CC"/>
        <u/>
      </rPr>
      <t>David McDonald</t>
    </r>
  </si>
  <si>
    <r>
      <rPr>
        <rFont val="Verdana, sans-serif"/>
        <color rgb="FF1155CC"/>
        <u/>
      </rPr>
      <t>Joleon Lescott</t>
    </r>
  </si>
  <si>
    <t>https://fbref.com/en/players/952d51cf/David-McDonald</t>
  </si>
  <si>
    <r>
      <rPr>
        <rFont val="Verdana, sans-serif"/>
        <color rgb="FF1155CC"/>
        <u/>
      </rPr>
      <t>Dave McEwen</t>
    </r>
  </si>
  <si>
    <r>
      <rPr>
        <rFont val="Verdana, sans-serif"/>
        <color rgb="FF1155CC"/>
        <u/>
      </rPr>
      <t>Isaac Lihadji</t>
    </r>
  </si>
  <si>
    <t>https://fbref.com/en/players/c31535b2/Dave-McEwen</t>
  </si>
  <si>
    <t>https://fbref.com/en/players/57a46f3f/Isaac-Lihadji</t>
  </si>
  <si>
    <r>
      <rPr>
        <rFont val="Verdana, sans-serif"/>
        <color rgb="FF1155CC"/>
        <u/>
      </rPr>
      <t>Luke McGee</t>
    </r>
  </si>
  <si>
    <r>
      <rPr>
        <rFont val="Verdana, sans-serif"/>
        <color rgb="FF1155CC"/>
        <u/>
      </rPr>
      <t>Kasia Lipka</t>
    </r>
  </si>
  <si>
    <t>https://fbref.com/en/players/bfa6049d/Luke-McGee</t>
  </si>
  <si>
    <r>
      <rPr>
        <rFont val="Verdana, sans-serif"/>
        <color rgb="FF1155CC"/>
        <u/>
      </rPr>
      <t>Sophie McLean</t>
    </r>
  </si>
  <si>
    <t>https://fbref.com/en/players/724bce82/Kasia-Lipka</t>
  </si>
  <si>
    <t>https://fbref.com/en/players/1ca62c6a/Sophie-McLean</t>
  </si>
  <si>
    <r>
      <rPr>
        <rFont val="Verdana, sans-serif"/>
        <color rgb="FF1155CC"/>
        <u/>
      </rPr>
      <t>Glenn Loovens</t>
    </r>
  </si>
  <si>
    <r>
      <rPr>
        <rFont val="Verdana, sans-serif"/>
        <color rgb="FF1155CC"/>
        <u/>
      </rPr>
      <t>Gerry McMahon</t>
    </r>
  </si>
  <si>
    <t>https://fbref.com/en/players/3245e023/Glenn-Loovens</t>
  </si>
  <si>
    <t>https://fbref.com/en/players/3ba295ee/Gerry-McMahon</t>
  </si>
  <si>
    <r>
      <rPr>
        <rFont val="Verdana, sans-serif"/>
        <color rgb="FF1155CC"/>
        <u/>
      </rPr>
      <t>Donald Love</t>
    </r>
  </si>
  <si>
    <r>
      <rPr>
        <rFont val="Verdana, sans-serif"/>
        <color rgb="FF1155CC"/>
        <u/>
      </rPr>
      <t>Abbie McManus</t>
    </r>
  </si>
  <si>
    <r>
      <rPr>
        <rFont val="Verdana, sans-serif"/>
        <color rgb="FF1155CC"/>
        <u/>
      </rPr>
      <t>Paul McVeigh</t>
    </r>
  </si>
  <si>
    <r>
      <rPr>
        <rFont val="Verdana, sans-serif"/>
        <color rgb="FF1155CC"/>
        <u/>
      </rPr>
      <t>Kazenga LuaLua</t>
    </r>
  </si>
  <si>
    <t>https://fbref.com/en/players/ccbff661/Paul-McVeigh</t>
  </si>
  <si>
    <r>
      <rPr>
        <rFont val="Verdana, sans-serif"/>
        <color rgb="FF1155CC"/>
        <u/>
      </rPr>
      <t>Pedro Mendes</t>
    </r>
  </si>
  <si>
    <r>
      <rPr>
        <rFont val="Verdana, sans-serif"/>
        <color rgb="FF1155CC"/>
        <u/>
      </rPr>
      <t>Chris Lumsdon</t>
    </r>
  </si>
  <si>
    <t>https://fbref.com/en/players/801c23c5/Pedro-Mendes</t>
  </si>
  <si>
    <r>
      <rPr>
        <rFont val="Verdana, sans-serif"/>
        <color rgb="FF1155CC"/>
        <u/>
      </rPr>
      <t>Mido</t>
    </r>
  </si>
  <si>
    <t>https://fbref.com/en/players/b339440d/Chris-Lumsdon</t>
  </si>
  <si>
    <t>https://fbref.com/en/players/91d87d09/Mido</t>
  </si>
  <si>
    <r>
      <rPr>
        <rFont val="Verdana, sans-serif"/>
        <color rgb="FF1155CC"/>
        <u/>
      </rPr>
      <t>Craig Lynch</t>
    </r>
  </si>
  <si>
    <r>
      <rPr>
        <rFont val="Verdana, sans-serif"/>
        <color rgb="FF1155CC"/>
        <u/>
      </rPr>
      <t>Aurora Mikalsen</t>
    </r>
  </si>
  <si>
    <t>https://fbref.com/en/players/243a84ca/Craig-Lynch</t>
  </si>
  <si>
    <r>
      <rPr>
        <rFont val="Verdana, sans-serif"/>
        <color rgb="FF1155CC"/>
        <u/>
      </rPr>
      <t>Finbar Lynch</t>
    </r>
  </si>
  <si>
    <r>
      <rPr>
        <rFont val="Verdana, sans-serif"/>
        <color rgb="FF1155CC"/>
        <u/>
      </rPr>
      <t>Yang Minhyeok</t>
    </r>
  </si>
  <si>
    <t>https://fbref.com/en/players/3fef2720/Finbar-Lynch</t>
  </si>
  <si>
    <r>
      <rPr>
        <rFont val="Verdana, sans-serif"/>
        <color rgb="FF1155CC"/>
        <u/>
      </rPr>
      <t>Emma Mitchell</t>
    </r>
  </si>
  <si>
    <t>Ashleigh Neville</t>
  </si>
  <si>
    <r>
      <rPr>
        <rFont val="Verdana, sans-serif"/>
        <color rgb="FF1155CC"/>
        <u/>
      </rPr>
      <t>Luka Modrić</t>
    </r>
  </si>
  <si>
    <t>1998-2009</t>
  </si>
  <si>
    <r>
      <rPr>
        <rFont val="Verdana, sans-serif"/>
        <color rgb="FF1155CC"/>
        <u/>
      </rPr>
      <t>Joel Lynch</t>
    </r>
  </si>
  <si>
    <t>https://fbref.com/en/players/6025fab1/Luka-Modric</t>
  </si>
  <si>
    <r>
      <rPr>
        <rFont val="Verdana, sans-serif"/>
        <color rgb="FF1155CC"/>
        <u/>
      </rPr>
      <t>Mikey Moore</t>
    </r>
  </si>
  <si>
    <r>
      <rPr>
        <rFont val="Verdana, sans-serif"/>
        <color rgb="FF1155CC"/>
        <u/>
      </rPr>
      <t>Mark Lynch</t>
    </r>
  </si>
  <si>
    <t>https://fbref.com/en/players/00953a9d/Mikey-Moore</t>
  </si>
  <si>
    <r>
      <rPr>
        <rFont val="Verdana, sans-serif"/>
        <color rgb="FF1155CC"/>
        <u/>
      </rPr>
      <t>Paul Moran</t>
    </r>
  </si>
  <si>
    <t>https://fbref.com/en/players/134d2466/Paul-Moran</t>
  </si>
  <si>
    <r>
      <rPr>
        <rFont val="Verdana, sans-serif"/>
        <color rgb="FF1155CC"/>
        <u/>
      </rPr>
      <t>Patrick M'Boma</t>
    </r>
  </si>
  <si>
    <t>Matilda Nildén</t>
  </si>
  <si>
    <r>
      <rPr>
        <rFont val="Verdana, sans-serif"/>
        <color rgb="FF1155CC"/>
        <u/>
      </rPr>
      <t>Alex Morgan</t>
    </r>
  </si>
  <si>
    <t>https://fbref.com/en/players/1a6928ad/Patrick-MBoma</t>
  </si>
  <si>
    <t>https://fbref.com/en/players/1a64f434/Alex-Morgan</t>
  </si>
  <si>
    <r>
      <rPr>
        <rFont val="Verdana, sans-serif"/>
        <color rgb="FF1155CC"/>
        <u/>
      </rPr>
      <t>Yann M'Vila</t>
    </r>
  </si>
  <si>
    <r>
      <rPr>
        <rFont val="Verdana, sans-serif"/>
        <color rgb="FF1155CC"/>
        <u/>
      </rPr>
      <t>Chloe Morgan</t>
    </r>
  </si>
  <si>
    <t>https://fbref.com/en/players/66213b0b/Chloe-Morgan</t>
  </si>
  <si>
    <t>https://fbref.com/en/players/d4133fa1/Yann-MVila</t>
  </si>
  <si>
    <t>Mozambique</t>
  </si>
  <si>
    <r>
      <rPr>
        <rFont val="Verdana, sans-serif"/>
        <color rgb="FF1155CC"/>
        <u/>
      </rPr>
      <t>Esther Morgan</t>
    </r>
  </si>
  <si>
    <r>
      <rPr>
        <rFont val="Verdana, sans-serif"/>
        <color rgb="FF1155CC"/>
        <u/>
      </rPr>
      <t>Jürgen Macho</t>
    </r>
  </si>
  <si>
    <t>https://fbref.com/en/players/243fb03f/Esther-Morgan</t>
  </si>
  <si>
    <t>https://fbref.com/en/players/ce8143d7/Jurgen-Macho</t>
  </si>
  <si>
    <r>
      <rPr>
        <rFont val="Verdana, sans-serif"/>
        <color rgb="FF1155CC"/>
        <u/>
      </rPr>
      <t>Ella Morris</t>
    </r>
  </si>
  <si>
    <r>
      <rPr>
        <rFont val="Verdana, sans-serif"/>
        <color rgb="FF1155CC"/>
        <u/>
      </rPr>
      <t>Chris Maguire</t>
    </r>
  </si>
  <si>
    <t>https://fbref.com/en/players/6abb0f89/Ella-Morris</t>
  </si>
  <si>
    <r>
      <rPr>
        <rFont val="Verdana, sans-serif"/>
        <color rgb="FF1155CC"/>
        <u/>
      </rPr>
      <t>Josh Maja</t>
    </r>
  </si>
  <si>
    <r>
      <rPr>
        <rFont val="Verdana, sans-serif"/>
        <color rgb="FF1155CC"/>
        <u/>
      </rPr>
      <t>Lucas Moura</t>
    </r>
  </si>
  <si>
    <r>
      <rPr>
        <rFont val="Verdana, sans-serif"/>
        <color rgb="FF1155CC"/>
        <u/>
      </rPr>
      <t>Chris Makin</t>
    </r>
  </si>
  <si>
    <t>https://fbref.com/en/players/2b622f01/Lucas-Moura</t>
  </si>
  <si>
    <t>Tobi Omole</t>
  </si>
  <si>
    <r>
      <rPr>
        <rFont val="Verdana, sans-serif"/>
        <color rgb="FF1155CC"/>
        <u/>
      </rPr>
      <t>Mykhailo Mudryk</t>
    </r>
  </si>
  <si>
    <r>
      <rPr>
        <rFont val="Verdana, sans-serif"/>
        <color rgb="FF1155CC"/>
        <u/>
      </rPr>
      <t>Steed Malbranque</t>
    </r>
  </si>
  <si>
    <r>
      <rPr>
        <rFont val="Verdana, sans-serif"/>
        <color rgb="FF1155CC"/>
        <u/>
      </rPr>
      <t>Romaine Mundle</t>
    </r>
  </si>
  <si>
    <t>https://fbref.com/en/players/597610cd/Romaine-Mundle</t>
  </si>
  <si>
    <t>Maite Oroz</t>
  </si>
  <si>
    <r>
      <rPr>
        <rFont val="Verdana, sans-serif"/>
        <color rgb="FF1155CC"/>
        <u/>
      </rPr>
      <t>Mark Maley</t>
    </r>
  </si>
  <si>
    <r>
      <rPr>
        <rFont val="Verdana, sans-serif"/>
        <color rgb="FF1155CC"/>
        <u/>
      </rPr>
      <t>Danny Murphy</t>
    </r>
  </si>
  <si>
    <t>https://fbref.com/en/players/2137fb76/Mark-Maley</t>
  </si>
  <si>
    <r>
      <rPr>
        <rFont val="Verdana, sans-serif"/>
        <color rgb="FF1155CC"/>
        <u/>
      </rPr>
      <t>Clinton N'Jie</t>
    </r>
  </si>
  <si>
    <r>
      <rPr>
        <rFont val="Verdana, sans-serif"/>
        <color rgb="FF1155CC"/>
        <u/>
      </rPr>
      <t>Reinildo Mandava</t>
    </r>
  </si>
  <si>
    <t>https://fbref.com/en/players/77f278a0/Clinton-NJie</t>
  </si>
  <si>
    <t>https://fbref.com/en/players/c20bdcd7/Reinildo-Mandava</t>
  </si>
  <si>
    <r>
      <rPr>
        <rFont val="Verdana, sans-serif"/>
        <color rgb="FF1155CC"/>
        <u/>
      </rPr>
      <t>Georges-Kévin N'Koudou</t>
    </r>
  </si>
  <si>
    <r>
      <rPr>
        <rFont val="Verdana, sans-serif"/>
        <color rgb="FF1155CC"/>
        <u/>
      </rPr>
      <t>Mikael Mandron</t>
    </r>
  </si>
  <si>
    <t>https://fbref.com/en/players/76c131da/Georges-Kevin-NKoudou</t>
  </si>
  <si>
    <t>https://fbref.com/en/players/47a26e7c/Mikael-Mandron</t>
  </si>
  <si>
    <r>
      <rPr>
        <rFont val="Verdana, sans-serif"/>
        <color rgb="FF1155CC"/>
        <u/>
      </rPr>
      <t>Kyle Naughton</t>
    </r>
  </si>
  <si>
    <r>
      <rPr>
        <rFont val="Verdana, sans-serif"/>
        <color rgb="FF1155CC"/>
        <u/>
      </rPr>
      <t>Kader Mangane</t>
    </r>
  </si>
  <si>
    <t>https://fbref.com/en/players/e860c42f/Kyle-Naughton</t>
  </si>
  <si>
    <t>https://fbref.com/en/players/dbb10755/Kader-Mangane</t>
  </si>
  <si>
    <r>
      <rPr>
        <rFont val="Verdana, sans-serif"/>
        <color rgb="FF1155CC"/>
        <u/>
      </rPr>
      <t>Noureddine Naybet</t>
    </r>
  </si>
  <si>
    <r>
      <rPr>
        <rFont val="Verdana, sans-serif"/>
        <color rgb="FF1155CC"/>
        <u/>
      </rPr>
      <t>Vito Mannone</t>
    </r>
  </si>
  <si>
    <t>https://fbref.com/en/players/fa01d80f/Noureddine-Naybet</t>
  </si>
  <si>
    <r>
      <rPr>
        <rFont val="Verdana, sans-serif"/>
        <color rgb="FF1155CC"/>
        <u/>
      </rPr>
      <t>Nayim</t>
    </r>
  </si>
  <si>
    <t>https://fbref.com/en/players/3fe6c5a7/Nayim</t>
  </si>
  <si>
    <r>
      <rPr>
        <rFont val="Verdana, sans-serif"/>
        <color rgb="FF1155CC"/>
        <u/>
      </rPr>
      <t>Javier Manquillo</t>
    </r>
  </si>
  <si>
    <r>
      <rPr>
        <rFont val="Verdana, sans-serif"/>
        <color rgb="FF1155CC"/>
        <u/>
      </rPr>
      <t>Jessica Naz</t>
    </r>
  </si>
  <si>
    <r>
      <rPr>
        <rFont val="Verdana, sans-serif"/>
        <color rgb="FF1155CC"/>
        <u/>
      </rPr>
      <t>Andy Marriott</t>
    </r>
  </si>
  <si>
    <r>
      <rPr>
        <rFont val="Verdana, sans-serif"/>
        <color rgb="FF1155CC"/>
        <u/>
      </rPr>
      <t>Tanguy Ndombele</t>
    </r>
  </si>
  <si>
    <t>https://fbref.com/en/players/5cdddffa/Tanguy-Ndombele</t>
  </si>
  <si>
    <r>
      <rPr>
        <rFont val="Verdana, sans-serif"/>
        <color rgb="FF1155CC"/>
        <u/>
      </rPr>
      <t>Ryan Nelsen</t>
    </r>
  </si>
  <si>
    <r>
      <rPr>
        <rFont val="Verdana, sans-serif"/>
        <color rgb="FF1155CC"/>
        <u/>
      </rPr>
      <t>Arthur Masuaku</t>
    </r>
  </si>
  <si>
    <t>https://fbref.com/en/players/510f2c7c/Ryan-Nelsen</t>
  </si>
  <si>
    <t>https://fbref.com/en/players/57df7a11/Arthur-Masuaku</t>
  </si>
  <si>
    <t>Maksim Paskotši</t>
  </si>
  <si>
    <t>Dayann Methalie</t>
  </si>
  <si>
    <r>
      <rPr>
        <rFont val="Verdana, sans-serif"/>
        <color rgb="FF1155CC"/>
        <u/>
      </rPr>
      <t>Stuart Nethercott</t>
    </r>
  </si>
  <si>
    <r>
      <rPr>
        <rFont val="Verdana, sans-serif"/>
        <color rgb="FF1155CC"/>
        <u/>
      </rPr>
      <t>Jay Matete</t>
    </r>
  </si>
  <si>
    <t>https://fbref.com/en/players/b5341532/Stuart-Nethercott</t>
  </si>
  <si>
    <t>https://fbref.com/en/players/7748a7c5/Jay-Matete</t>
  </si>
  <si>
    <r>
      <rPr>
        <rFont val="Verdana, sans-serif"/>
        <color rgb="FF1155CC"/>
        <u/>
      </rPr>
      <t>Ashleigh Neville</t>
    </r>
  </si>
  <si>
    <r>
      <rPr>
        <rFont val="Verdana, sans-serif"/>
        <color rgb="FF1155CC"/>
        <u/>
      </rPr>
      <t>Dominic Matteo</t>
    </r>
  </si>
  <si>
    <t>https://fbref.com/en/players/047b0b71/Ashleigh-Neville</t>
  </si>
  <si>
    <r>
      <rPr>
        <rFont val="Verdana, sans-serif"/>
        <color rgb="FF1155CC"/>
        <u/>
      </rPr>
      <t>Allan Nielsen</t>
    </r>
  </si>
  <si>
    <r>
      <rPr>
        <rFont val="Verdana, sans-serif"/>
        <color rgb="FF1155CC"/>
        <u/>
      </rPr>
      <t>Adam Matthews</t>
    </r>
  </si>
  <si>
    <t>https://fbref.com/en/players/daa8f643/Allan-Nielsen</t>
  </si>
  <si>
    <t>Gracie Pearse</t>
  </si>
  <si>
    <r>
      <rPr>
        <rFont val="Verdana, sans-serif"/>
        <color rgb="FF1155CC"/>
        <u/>
      </rPr>
      <t>Amanda Nildén</t>
    </r>
  </si>
  <si>
    <t>https://fbref.com/en/players/d8bffa70/Adam-Matthews</t>
  </si>
  <si>
    <r>
      <rPr>
        <rFont val="Verdana, sans-serif"/>
        <color rgb="FF1155CC"/>
        <u/>
      </rPr>
      <t>Remi Matthews</t>
    </r>
  </si>
  <si>
    <r>
      <rPr>
        <rFont val="Verdana, sans-serif"/>
        <color rgb="FF1155CC"/>
        <u/>
      </rPr>
      <t>Matilda Nildén</t>
    </r>
  </si>
  <si>
    <t>https://fbref.com/en/players/3fd5f5cd/Matilda-Nilden</t>
  </si>
  <si>
    <t>Ben Middlemas</t>
  </si>
  <si>
    <r>
      <rPr>
        <rFont val="Verdana, sans-serif"/>
        <color rgb="FF1155CC"/>
        <u/>
      </rPr>
      <t>Charalampos Mavrias</t>
    </r>
  </si>
  <si>
    <r>
      <rPr>
        <rFont val="Verdana, sans-serif"/>
        <color rgb="FF1155CC"/>
        <u/>
      </rPr>
      <t>Roger Nilsen</t>
    </r>
  </si>
  <si>
    <t>https://fbref.com/en/players/1cfd188f/Charalampos-Mavrias</t>
  </si>
  <si>
    <t>https://fbref.com/en/players/56ba277a/Roger-Nilsen</t>
  </si>
  <si>
    <t>Ria Percival</t>
  </si>
  <si>
    <r>
      <rPr>
        <rFont val="Verdana, sans-serif"/>
        <color rgb="FF1155CC"/>
        <u/>
      </rPr>
      <t>David Mawson</t>
    </r>
  </si>
  <si>
    <r>
      <rPr>
        <rFont val="Verdana, sans-serif"/>
        <color rgb="FF1155CC"/>
        <u/>
      </rPr>
      <t>Jamie O'Hara</t>
    </r>
  </si>
  <si>
    <t>https://fbref.com/en/players/79bb9c77/David-Mawson</t>
  </si>
  <si>
    <t>Mika</t>
  </si>
  <si>
    <r>
      <rPr>
        <rFont val="Verdana, sans-serif"/>
        <color rgb="FF1155CC"/>
        <u/>
      </rPr>
      <t>Eliezer Mayenda</t>
    </r>
  </si>
  <si>
    <r>
      <rPr>
        <rFont val="Verdana, sans-serif"/>
        <color rgb="FF1155CC"/>
        <u/>
      </rPr>
      <t>Tashan Oakley-Boothe</t>
    </r>
  </si>
  <si>
    <t>https://fbref.com/en/players/6a021e43/Eliezer-Mayenda</t>
  </si>
  <si>
    <t>https://fbref.com/en/players/d73892ac/Tashan-Oakley-Boothe</t>
  </si>
  <si>
    <r>
      <rPr>
        <rFont val="Verdana, sans-serif"/>
        <color rgb="FF1155CC"/>
        <u/>
      </rPr>
      <t>Benjamin Mbunga-Kimpioka</t>
    </r>
  </si>
  <si>
    <r>
      <rPr>
        <rFont val="Verdana, sans-serif"/>
        <color rgb="FF1155CC"/>
        <u/>
      </rPr>
      <t>Jonathan Obika</t>
    </r>
  </si>
  <si>
    <t>https://fbref.com/en/players/6a3579d9/Benjamin-Mbunga-Kimpioka</t>
  </si>
  <si>
    <r>
      <rPr>
        <rFont val="Verdana, sans-serif"/>
        <color rgb="FF1155CC"/>
        <u/>
      </rPr>
      <t>Jason McAteer</t>
    </r>
  </si>
  <si>
    <r>
      <rPr>
        <rFont val="Verdana, sans-serif"/>
        <color rgb="FF1155CC"/>
        <u/>
      </rPr>
      <t>Wilson Odobert</t>
    </r>
  </si>
  <si>
    <r>
      <rPr>
        <rFont val="Verdana, sans-serif"/>
        <color rgb="FF1155CC"/>
        <u/>
      </rPr>
      <t>Gavin McCann</t>
    </r>
  </si>
  <si>
    <t>https://fbref.com/en/players/35516eac/Wilson-Odobert</t>
  </si>
  <si>
    <t>Ashley Phillips</t>
  </si>
  <si>
    <r>
      <rPr>
        <rFont val="Verdana, sans-serif"/>
        <color rgb="FF1155CC"/>
        <u/>
      </rPr>
      <t>Callum Olusesi</t>
    </r>
  </si>
  <si>
    <r>
      <rPr>
        <rFont val="Verdana, sans-serif"/>
        <color rgb="FF1155CC"/>
        <u/>
      </rPr>
      <t>George McCartney</t>
    </r>
  </si>
  <si>
    <t>https://fbref.com/en/players/d6455444/Callum-Olusesi</t>
  </si>
  <si>
    <t>Brian Mooney</t>
  </si>
  <si>
    <r>
      <rPr>
        <rFont val="Verdana, sans-serif"/>
        <color rgb="FF1155CC"/>
        <u/>
      </rPr>
      <t>Tobi Omole</t>
    </r>
  </si>
  <si>
    <r>
      <rPr>
        <rFont val="Verdana, sans-serif"/>
        <color rgb="FF1155CC"/>
        <u/>
      </rPr>
      <t>James McClean</t>
    </r>
  </si>
  <si>
    <t>https://fbref.com/en/players/296904e8/Tobi-Omole</t>
  </si>
  <si>
    <t>https://fbref.com/en/players/53538b39/James-McClean</t>
  </si>
  <si>
    <r>
      <rPr>
        <rFont val="Verdana, sans-serif"/>
        <color rgb="FF1155CC"/>
        <u/>
      </rPr>
      <t>James McFadden</t>
    </r>
  </si>
  <si>
    <r>
      <rPr>
        <rFont val="Verdana, sans-serif"/>
        <color rgb="FF1155CC"/>
        <u/>
      </rPr>
      <t>Josh Onomah</t>
    </r>
  </si>
  <si>
    <r>
      <rPr>
        <rFont val="Verdana, sans-serif"/>
        <color rgb="FF1155CC"/>
        <u/>
      </rPr>
      <t>Maite Oroz</t>
    </r>
  </si>
  <si>
    <t>https://fbref.com/en/players/f4cdd292/Maite-Oroz</t>
  </si>
  <si>
    <r>
      <rPr>
        <rFont val="Verdana, sans-serif"/>
        <color rgb="FF1155CC"/>
        <u/>
      </rPr>
      <t>Callum McFadzean</t>
    </r>
  </si>
  <si>
    <r>
      <rPr>
        <rFont val="Verdana, sans-serif"/>
        <color rgb="FF1155CC"/>
        <u/>
      </rPr>
      <t>Wilson Palacios</t>
    </r>
  </si>
  <si>
    <t>https://fbref.com/en/players/b2624d6a/Callum-McFadzean</t>
  </si>
  <si>
    <t>https://fbref.com/en/players/58df81fc/Wilson-Palacios</t>
  </si>
  <si>
    <r>
      <rPr>
        <rFont val="Verdana, sans-serif"/>
        <color rgb="FF1155CC"/>
        <u/>
      </rPr>
      <t>Aiden McGeady</t>
    </r>
  </si>
  <si>
    <r>
      <rPr>
        <rFont val="Verdana, sans-serif"/>
        <color rgb="FF1155CC"/>
        <u/>
      </rPr>
      <t>João Palhinha</t>
    </r>
  </si>
  <si>
    <r>
      <rPr>
        <rFont val="Verdana, sans-serif"/>
        <color rgb="FF1155CC"/>
        <u/>
      </rPr>
      <t>Dylan McGeouch</t>
    </r>
  </si>
  <si>
    <r>
      <rPr>
        <rFont val="Verdana, sans-serif"/>
        <color rgb="FF1155CC"/>
        <u/>
      </rPr>
      <t>Noé Pamarot</t>
    </r>
  </si>
  <si>
    <t>https://fbref.com/en/players/6036afc6/Noe-Pamarot</t>
  </si>
  <si>
    <r>
      <rPr>
        <rFont val="Verdana, sans-serif"/>
        <color rgb="FF1155CC"/>
        <u/>
      </rPr>
      <t>Brendan McGill</t>
    </r>
  </si>
  <si>
    <r>
      <rPr>
        <rFont val="Verdana, sans-serif"/>
        <color rgb="FF1155CC"/>
        <u/>
      </rPr>
      <t>Selma Panengstuen</t>
    </r>
  </si>
  <si>
    <t>https://fbref.com/en/players/36752510/Brendan-McGill</t>
  </si>
  <si>
    <t>https://fbref.com/en/players/3fd3c184/Selma-Panengstuen</t>
  </si>
  <si>
    <t>Lucy Quinn</t>
  </si>
  <si>
    <r>
      <rPr>
        <rFont val="Verdana, sans-serif"/>
        <color rgb="FF1155CC"/>
        <u/>
      </rPr>
      <t>Joseph McGiven</t>
    </r>
  </si>
  <si>
    <t>https://fbref.com/en/players/561901e5/Joseph-McGiven</t>
  </si>
  <si>
    <r>
      <rPr>
        <rFont val="Verdana, sans-serif"/>
        <color rgb="FF1155CC"/>
        <u/>
      </rPr>
      <t>Francis McKeown</t>
    </r>
  </si>
  <si>
    <r>
      <rPr>
        <rFont val="Verdana, sans-serif"/>
        <color rgb="FF1155CC"/>
        <u/>
      </rPr>
      <t>Scott Parker</t>
    </r>
  </si>
  <si>
    <t>https://fbref.com/en/players/1e612b95/Francis-McKeown</t>
  </si>
  <si>
    <r>
      <rPr>
        <rFont val="Verdana, sans-serif"/>
        <color rgb="FF1155CC"/>
        <u/>
      </rPr>
      <t>Conor McLaughlin</t>
    </r>
  </si>
  <si>
    <t>https://fbref.com/en/players/179055e8/Conor-McLaughlin</t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</si>
  <si>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</si>
  <si>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Jon McLaughlin</t>
    </r>
  </si>
  <si>
    <t>https://fbref.com/en/players/c14bd5ff/Dean-Parrett</t>
  </si>
  <si>
    <t>https://fbref.com/en/players/3b0108d6/Jon-McLaughlin</t>
  </si>
  <si>
    <r>
      <rPr>
        <rFont val="Verdana, sans-serif"/>
        <color rgb="FF1155CC"/>
        <u/>
      </rPr>
      <t>Troy Parrott</t>
    </r>
  </si>
  <si>
    <r>
      <rPr>
        <rFont val="Verdana, sans-serif"/>
        <color rgb="FF1155CC"/>
        <u/>
      </rPr>
      <t>Callum McManaman</t>
    </r>
  </si>
  <si>
    <t>https://fbref.com/en/players/1a5dbcc2/Callum-McManaman</t>
  </si>
  <si>
    <r>
      <rPr>
        <rFont val="Verdana, sans-serif"/>
        <color rgb="FF1155CC"/>
        <u/>
      </rPr>
      <t>Paddy McNair</t>
    </r>
  </si>
  <si>
    <r>
      <rPr>
        <rFont val="Verdana, sans-serif"/>
        <color rgb="FF1155CC"/>
        <u/>
      </rPr>
      <t>Maksim Paskotši</t>
    </r>
  </si>
  <si>
    <t>https://fbref.com/en/players/8bde9ba6/Maksim-Paskotsi</t>
  </si>
  <si>
    <r>
      <rPr>
        <rFont val="Verdana, sans-serif"/>
        <color rgb="FF1155CC"/>
        <u/>
      </rPr>
      <t>Marc McNulty</t>
    </r>
  </si>
  <si>
    <r>
      <rPr>
        <rFont val="Verdana, sans-serif"/>
        <color rgb="FF1155CC"/>
        <u/>
      </rPr>
      <t>Paulinho</t>
    </r>
  </si>
  <si>
    <t>https://fbref.com/en/players/bb7337cc/Paulinho</t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</si>
  <si>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</si>
  <si>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Roman Pavlyuchenko</t>
    </r>
  </si>
  <si>
    <t>https://fbref.com/en/players/fd7afe52/Roman-Pavlyuchenko</t>
  </si>
  <si>
    <t>Tony Norman</t>
  </si>
  <si>
    <r>
      <rPr>
        <rFont val="Verdana, sans-serif"/>
        <color rgb="FF1155CC"/>
        <u/>
      </rPr>
      <t>Andy Melville</t>
    </r>
  </si>
  <si>
    <r>
      <rPr>
        <rFont val="Verdana, sans-serif"/>
        <color rgb="FF1155CC"/>
        <u/>
      </rPr>
      <t>Gracie Pearse</t>
    </r>
  </si>
  <si>
    <r>
      <rPr>
        <rFont val="Verdana, sans-serif"/>
        <color rgb="FF1155CC"/>
        <u/>
      </rPr>
      <t>John Mensah</t>
    </r>
  </si>
  <si>
    <r>
      <rPr>
        <rFont val="Verdana, sans-serif"/>
        <color rgb="FF1155CC"/>
        <u/>
      </rPr>
      <t>Victoria Pelova</t>
    </r>
  </si>
  <si>
    <t>https://fbref.com/en/players/142ed694/John-Mensah</t>
  </si>
  <si>
    <r>
      <rPr>
        <rFont val="Verdana, sans-serif"/>
        <color rgb="FF1155CC"/>
        <u/>
      </rPr>
      <t>Chris Mepham</t>
    </r>
  </si>
  <si>
    <r>
      <rPr>
        <rFont val="Verdana, sans-serif"/>
        <color rgb="FF1155CC"/>
        <u/>
      </rPr>
      <t>Chloe Peplow</t>
    </r>
  </si>
  <si>
    <r>
      <rPr>
        <rFont val="Verdana, sans-serif"/>
        <color rgb="FF1155CC"/>
        <u/>
      </rPr>
      <t>Dayann Methalie</t>
    </r>
  </si>
  <si>
    <r>
      <rPr>
        <rFont val="Verdana, sans-serif"/>
        <color rgb="FF1155CC"/>
        <u/>
      </rPr>
      <t>Ria Percival</t>
    </r>
  </si>
  <si>
    <t>https://fbref.com/en/players/2016b059/Dayann-Methalie</t>
  </si>
  <si>
    <t>https://fbref.com/en/players/f3746547/Ria-Percival</t>
  </si>
  <si>
    <r>
      <rPr>
        <rFont val="Verdana, sans-serif"/>
        <color rgb="FF1155CC"/>
        <u/>
      </rPr>
      <t>Thomas Meunier</t>
    </r>
  </si>
  <si>
    <r>
      <rPr>
        <rFont val="Verdana, sans-serif"/>
        <color rgb="FF1155CC"/>
        <u/>
      </rPr>
      <t>Ivan Perišić</t>
    </r>
  </si>
  <si>
    <t>https://fbref.com/en/players/e162b013/Thomas-Meunier</t>
  </si>
  <si>
    <t>https://fbref.com/en/players/6fe90922/Ivan-Perisic</t>
  </si>
  <si>
    <r>
      <rPr>
        <rFont val="Verdana, sans-serif"/>
        <color rgb="FF1155CC"/>
        <u/>
      </rPr>
      <t>David Meyler</t>
    </r>
  </si>
  <si>
    <r>
      <rPr>
        <rFont val="Verdana, sans-serif"/>
        <color rgb="FF1155CC"/>
        <u/>
      </rPr>
      <t>Chris Perry</t>
    </r>
  </si>
  <si>
    <t>https://fbref.com/en/players/2f43aa1c/Chris-Perry</t>
  </si>
  <si>
    <r>
      <rPr>
        <rFont val="Verdana, sans-serif"/>
        <color rgb="FF1155CC"/>
        <u/>
      </rPr>
      <t>Edouard Michut</t>
    </r>
  </si>
  <si>
    <r>
      <rPr>
        <rFont val="Verdana, sans-serif"/>
        <color rgb="FF1155CC"/>
        <u/>
      </rPr>
      <t>Ramona Petzelberger</t>
    </r>
  </si>
  <si>
    <t>https://fbref.com/en/players/fe6c1add/Edouard-Michut</t>
  </si>
  <si>
    <t>Trey Ogunsuyi</t>
  </si>
  <si>
    <r>
      <rPr>
        <rFont val="Verdana, sans-serif"/>
        <color rgb="FF1155CC"/>
        <u/>
      </rPr>
      <t>Ben Middlemas</t>
    </r>
  </si>
  <si>
    <r>
      <rPr>
        <rFont val="Verdana, sans-serif"/>
        <color rgb="FF1155CC"/>
        <u/>
      </rPr>
      <t>Ashley Phillips</t>
    </r>
  </si>
  <si>
    <t>https://fbref.com/en/players/e823ee1c/Ben-Middlemas</t>
  </si>
  <si>
    <t>https://fbref.com/en/players/4f21d3af/Ashley-Phillips</t>
  </si>
  <si>
    <r>
      <rPr>
        <rFont val="Verdana, sans-serif"/>
        <color rgb="FF1155CC"/>
        <u/>
      </rPr>
      <t>Simon Mignolet</t>
    </r>
  </si>
  <si>
    <r>
      <rPr>
        <rFont val="Verdana, sans-serif"/>
        <color rgb="FF1155CC"/>
        <u/>
      </rPr>
      <t>Steven Pienaar</t>
    </r>
  </si>
  <si>
    <r>
      <rPr>
        <rFont val="Verdana, sans-serif"/>
        <color rgb="FF1155CC"/>
        <u/>
      </rPr>
      <t>Mika</t>
    </r>
  </si>
  <si>
    <t>https://fbref.com/en/players/d74a54d1/Mika</t>
  </si>
  <si>
    <r>
      <rPr>
        <rFont val="Verdana, sans-serif"/>
        <color rgb="FF1155CC"/>
        <u/>
      </rPr>
      <t>John Piercy</t>
    </r>
  </si>
  <si>
    <r>
      <rPr>
        <rFont val="Verdana, sans-serif"/>
        <color rgb="FF1155CC"/>
        <u/>
      </rPr>
      <t>Liam Miller</t>
    </r>
  </si>
  <si>
    <r>
      <rPr>
        <rFont val="Verdana, sans-serif"/>
        <color rgb="FF1155CC"/>
        <u/>
      </rPr>
      <t>Jhanaie Pierre</t>
    </r>
  </si>
  <si>
    <r>
      <rPr>
        <rFont val="Verdana, sans-serif"/>
        <color rgb="FF1155CC"/>
        <u/>
      </rPr>
      <t>Tommy Miller</t>
    </r>
  </si>
  <si>
    <t>https://fbref.com/en/players/5c226b7b/Jhanaie-Pierre</t>
  </si>
  <si>
    <r>
      <rPr>
        <rFont val="Verdana, sans-serif"/>
        <color rgb="FF1155CC"/>
        <u/>
      </rPr>
      <t>Gheorghe Popescu</t>
    </r>
  </si>
  <si>
    <t>Gary Owers</t>
  </si>
  <si>
    <r>
      <rPr>
        <rFont val="Verdana, sans-serif"/>
        <color rgb="FF1155CC"/>
        <u/>
      </rPr>
      <t>Adam Mitchell</t>
    </r>
  </si>
  <si>
    <t>https://fbref.com/en/players/7a2b4127/Gheorghe-Popescu</t>
  </si>
  <si>
    <t>https://fbref.com/en/players/c2a4ce02/Adam-Mitchell</t>
  </si>
  <si>
    <r>
      <rPr>
        <rFont val="Verdana, sans-serif"/>
        <color rgb="FF1155CC"/>
        <u/>
      </rPr>
      <t>Pedro Porro</t>
    </r>
  </si>
  <si>
    <r>
      <rPr>
        <rFont val="Verdana, sans-serif"/>
        <color rgb="FF1155CC"/>
        <u/>
      </rPr>
      <t>Luke Molyneux</t>
    </r>
  </si>
  <si>
    <t>https://fbref.com/en/players/27d0a506/Pedro-Porro</t>
  </si>
  <si>
    <t>https://fbref.com/en/players/4ab6281c/Luke-Molyneux</t>
  </si>
  <si>
    <r>
      <rPr>
        <rFont val="Verdana, sans-serif"/>
        <color rgb="FF1155CC"/>
        <u/>
      </rPr>
      <t>Hélder Postiga</t>
    </r>
  </si>
  <si>
    <r>
      <rPr>
        <rFont val="Verdana, sans-serif"/>
        <color rgb="FF1155CC"/>
        <u/>
      </rPr>
      <t>Brian Mooney</t>
    </r>
  </si>
  <si>
    <t>https://fbref.com/en/players/c8504093/Helder-Postiga</t>
  </si>
  <si>
    <t>https://fbref.com/en/players/49cd8cfd/Brian-Mooney</t>
  </si>
  <si>
    <r>
      <rPr>
        <rFont val="Verdana, sans-serif"/>
        <color rgb="FF1155CC"/>
        <u/>
      </rPr>
      <t>Gus Poyet</t>
    </r>
  </si>
  <si>
    <r>
      <rPr>
        <rFont val="Verdana, sans-serif"/>
        <color rgb="FF1155CC"/>
        <u/>
      </rPr>
      <t>Simon Moore</t>
    </r>
  </si>
  <si>
    <t>Josefine Rybrink</t>
  </si>
  <si>
    <r>
      <rPr>
        <rFont val="Verdana, sans-serif"/>
        <color rgb="FF1155CC"/>
        <u/>
      </rPr>
      <t>Lewis Morgan</t>
    </r>
  </si>
  <si>
    <r>
      <rPr>
        <rFont val="Verdana, sans-serif"/>
        <color rgb="FF1155CC"/>
        <u/>
      </rPr>
      <t>Alex Pritchard</t>
    </r>
  </si>
  <si>
    <t>https://fbref.com/en/players/b675e328/Lewis-Morgan</t>
  </si>
  <si>
    <r>
      <rPr>
        <rFont val="Verdana, sans-serif"/>
        <color rgb="FF1155CC"/>
        <u/>
      </rPr>
      <t>Nordi Mukiele</t>
    </r>
  </si>
  <si>
    <r>
      <rPr>
        <rFont val="Verdana, sans-serif"/>
        <color rgb="FF1155CC"/>
        <u/>
      </rPr>
      <t>Lucy Quinn</t>
    </r>
  </si>
  <si>
    <t>https://fbref.com/en/players/c7194657/Lucy-Quinn</t>
  </si>
  <si>
    <t>https://fbref.com/en/players/ac73ec79/Nordi-Mukiele</t>
  </si>
  <si>
    <r>
      <rPr>
        <rFont val="Verdana, sans-serif"/>
        <color rgb="FF1155CC"/>
        <u/>
      </rPr>
      <t>Erin Radbourne</t>
    </r>
  </si>
  <si>
    <t>https://fbref.com/en/players/01620f1a/Erin-Radbourne</t>
  </si>
  <si>
    <r>
      <rPr>
        <rFont val="Verdana, sans-serif"/>
        <color rgb="FF1155CC"/>
        <u/>
      </rPr>
      <t>Faye Mullen</t>
    </r>
  </si>
  <si>
    <r>
      <rPr>
        <rFont val="Verdana, sans-serif"/>
        <color rgb="FF1155CC"/>
        <u/>
      </rPr>
      <t>Grzegorz Rasiak</t>
    </r>
  </si>
  <si>
    <t>https://fbref.com/en/players/07dfdcd9/Faye-Mullen</t>
  </si>
  <si>
    <t>https://fbref.com/en/players/b1808048/Grzegorz-Rasiak</t>
  </si>
  <si>
    <t>Yago Santiago</t>
  </si>
  <si>
    <r>
      <rPr>
        <rFont val="Verdana, sans-serif"/>
        <color rgb="FF1155CC"/>
        <u/>
      </rPr>
      <t>John Mullin</t>
    </r>
  </si>
  <si>
    <r>
      <rPr>
        <rFont val="Verdana, sans-serif"/>
        <color rgb="FF1155CC"/>
        <u/>
      </rPr>
      <t>Hayley Raso</t>
    </r>
  </si>
  <si>
    <t>https://fbref.com/en/players/00f9de3d/John-Mullin</t>
  </si>
  <si>
    <r>
      <rPr>
        <rFont val="Verdana, sans-serif"/>
        <color rgb="FF1155CC"/>
        <u/>
      </rPr>
      <t>Bali Mumba</t>
    </r>
  </si>
  <si>
    <r>
      <rPr>
        <rFont val="Verdana, sans-serif"/>
        <color rgb="FF1155CC"/>
        <u/>
      </rPr>
      <t>Serhiy Rebrov</t>
    </r>
  </si>
  <si>
    <t>https://fbref.com/en/players/2d760d7b/Bali-Mumba</t>
  </si>
  <si>
    <t>https://fbref.com/en/players/493b0ae2/Serhiy-Rebrov</t>
  </si>
  <si>
    <t>Rachel Pitman</t>
  </si>
  <si>
    <r>
      <rPr>
        <rFont val="Verdana, sans-serif"/>
        <color rgb="FF1155CC"/>
        <u/>
      </rPr>
      <t>Romaine Mundle</t>
    </r>
  </si>
  <si>
    <r>
      <rPr>
        <rFont val="Verdana, sans-serif"/>
        <color rgb="FF1155CC"/>
        <u/>
      </rPr>
      <t>Jamie Redknapp</t>
    </r>
  </si>
  <si>
    <r>
      <rPr>
        <rFont val="Verdana, sans-serif"/>
        <color rgb="FF1155CC"/>
        <u/>
      </rPr>
      <t>Sulley Muntari</t>
    </r>
  </si>
  <si>
    <r>
      <rPr>
        <rFont val="Verdana, sans-serif"/>
        <color rgb="FF1155CC"/>
        <u/>
      </rPr>
      <t>Sergio Reguilón</t>
    </r>
  </si>
  <si>
    <t>https://fbref.com/en/players/e185aa52/Sulley-Muntari</t>
  </si>
  <si>
    <t>Jenna Schillaci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</si>
  <si>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</si>
  <si>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Andy Reid</t>
    </r>
  </si>
  <si>
    <t>Lee Power</t>
  </si>
  <si>
    <r>
      <rPr>
        <rFont val="Verdana, sans-serif"/>
        <color rgb="FF1155CC"/>
        <u/>
      </rPr>
      <t>Sean Musgrave</t>
    </r>
  </si>
  <si>
    <t>https://fbref.com/en/players/071fb270/Sean-Musgrave</t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</si>
  <si>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</si>
  <si>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Dean Richards</t>
    </r>
  </si>
  <si>
    <t>https://fbref.com/en/players/9fc6fda5/Dean-Richards</t>
  </si>
  <si>
    <r>
      <rPr>
        <rFont val="Verdana, sans-serif"/>
        <color rgb="FF1155CC"/>
        <u/>
      </rPr>
      <t>Alfred N'Diaye</t>
    </r>
  </si>
  <si>
    <r>
      <rPr>
        <rFont val="Verdana, sans-serif"/>
        <color rgb="FF1155CC"/>
        <u/>
      </rPr>
      <t>Richarlison</t>
    </r>
  </si>
  <si>
    <r>
      <rPr>
        <rFont val="Verdana, sans-serif"/>
        <color rgb="FF1155CC"/>
        <u/>
      </rPr>
      <t>Dame N'Doye</t>
    </r>
  </si>
  <si>
    <r>
      <rPr>
        <rFont val="Verdana, sans-serif"/>
        <color rgb="FF1155CC"/>
        <u/>
      </rPr>
      <t>Rohan Ricketts</t>
    </r>
  </si>
  <si>
    <t>https://fbref.com/en/players/78d55186/Rohan-Ricketts</t>
  </si>
  <si>
    <r>
      <rPr>
        <rFont val="Verdana, sans-serif"/>
        <color rgb="FF1155CC"/>
        <u/>
      </rPr>
      <t>Philip Naisbett</t>
    </r>
  </si>
  <si>
    <r>
      <rPr>
        <rFont val="Verdana, sans-serif"/>
        <color rgb="FF1155CC"/>
        <u/>
      </rPr>
      <t>Andy Robertson</t>
    </r>
  </si>
  <si>
    <t>https://fbref.com/en/players/f7428d83/Philip-Naisbett</t>
  </si>
  <si>
    <r>
      <rPr>
        <rFont val="Verdana, sans-serif"/>
        <color rgb="FF1155CC"/>
        <u/>
      </rPr>
      <t>Dan Neil</t>
    </r>
  </si>
  <si>
    <t>Samuel Shashoua</t>
  </si>
  <si>
    <r>
      <rPr>
        <rFont val="Verdana, sans-serif"/>
        <color rgb="FF1155CC"/>
        <u/>
      </rPr>
      <t>Paul Robinson</t>
    </r>
  </si>
  <si>
    <t>Tom Proctor</t>
  </si>
  <si>
    <r>
      <rPr>
        <rFont val="Verdana, sans-serif"/>
        <color rgb="FF1155CC"/>
        <u/>
      </rPr>
      <t>Blondy Nna Noukeu</t>
    </r>
  </si>
  <si>
    <t>https://fbref.com/en/players/9b526c28/Blondy-Nna-Noukeu</t>
  </si>
  <si>
    <r>
      <rPr>
        <rFont val="Verdana, sans-serif"/>
        <color rgb="FF1155CC"/>
        <u/>
      </rPr>
      <t>Ryan Noble</t>
    </r>
  </si>
  <si>
    <r>
      <rPr>
        <rFont val="Verdana, sans-serif"/>
        <color rgb="FF1155CC"/>
        <u/>
      </rPr>
      <t>Stephen Robinson</t>
    </r>
  </si>
  <si>
    <t>https://fbref.com/en/players/7f758194/Ryan-Noble</t>
  </si>
  <si>
    <t>https://fbref.com/en/players/a36cc429/Stephen-Robinson</t>
  </si>
  <si>
    <r>
      <rPr>
        <rFont val="Verdana, sans-serif"/>
        <color rgb="FF1155CC"/>
        <u/>
      </rPr>
      <t>Tony Norman</t>
    </r>
  </si>
  <si>
    <r>
      <rPr>
        <rFont val="Verdana, sans-serif"/>
        <color rgb="FF1155CC"/>
        <u/>
      </rPr>
      <t>Ricardo Rocha</t>
    </r>
  </si>
  <si>
    <t>https://fbref.com/en/players/9dead73f/Tony-Norman</t>
  </si>
  <si>
    <t>https://fbref.com/en/players/9a3b9b2e/Ricardo-Rocha</t>
  </si>
  <si>
    <r>
      <rPr>
        <rFont val="Verdana, sans-serif"/>
        <color rgb="FF1155CC"/>
        <u/>
      </rPr>
      <t>Nyron Nosworthy</t>
    </r>
  </si>
  <si>
    <r>
      <rPr>
        <rFont val="Verdana, sans-serif"/>
        <color rgb="FF1155CC"/>
        <u/>
      </rPr>
      <t>Joe Rodon</t>
    </r>
  </si>
  <si>
    <t>https://fbref.com/en/players/288c9867/Nyron-Nosworthy</t>
  </si>
  <si>
    <r>
      <rPr>
        <rFont val="Verdana, sans-serif"/>
        <color rgb="FF1155CC"/>
        <u/>
      </rPr>
      <t>Milton Núñez</t>
    </r>
  </si>
  <si>
    <t>https://fbref.com/en/players/7de08e2d/Milton-Nunez</t>
  </si>
  <si>
    <r>
      <rPr>
        <rFont val="Verdana, sans-serif"/>
        <color rgb="FF1155CC"/>
        <u/>
      </rPr>
      <t>Cristian Romero</t>
    </r>
  </si>
  <si>
    <t>Keira Ramshaw</t>
  </si>
  <si>
    <r>
      <rPr>
        <rFont val="Verdana, sans-serif"/>
        <color rgb="FF1155CC"/>
        <u/>
      </rPr>
      <t>Aiden O'Brien</t>
    </r>
  </si>
  <si>
    <t>https://fbref.com/en/players/a3d94a58/Cristian-Romero</t>
  </si>
  <si>
    <t>Wang Shuang</t>
  </si>
  <si>
    <t>https://fbref.com/en/players/c5cc1b13/Aiden-OBrien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</si>
  <si>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</si>
  <si>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Roy O'Donovan</t>
    </r>
  </si>
  <si>
    <r>
      <rPr>
        <rFont val="Verdana, sans-serif"/>
        <color rgb="FF1155CC"/>
        <u/>
      </rPr>
      <t>Ronny Rosenthal</t>
    </r>
  </si>
  <si>
    <r>
      <rPr>
        <rFont val="Verdana, sans-serif"/>
        <color rgb="FF1155CC"/>
        <u/>
      </rPr>
      <t>Luke O'Nien</t>
    </r>
  </si>
  <si>
    <t>https://fbref.com/en/players/8092d497/Luke-ONien</t>
  </si>
  <si>
    <t>Kyah Simon</t>
  </si>
  <si>
    <r>
      <rPr>
        <rFont val="Verdana, sans-serif"/>
        <color rgb="FF1155CC"/>
        <u/>
      </rPr>
      <t>John O'Shea</t>
    </r>
  </si>
  <si>
    <r>
      <rPr>
        <rFont val="Verdana, sans-serif"/>
        <color rgb="FF1155CC"/>
        <u/>
      </rPr>
      <t>Wayne Routledge</t>
    </r>
  </si>
  <si>
    <r>
      <rPr>
        <rFont val="Verdana, sans-serif"/>
        <color rgb="FF1155CC"/>
        <u/>
      </rPr>
      <t>Trey Ogunsuyi</t>
    </r>
  </si>
  <si>
    <r>
      <rPr>
        <rFont val="Verdana, sans-serif"/>
        <color rgb="FF1155CC"/>
        <u/>
      </rPr>
      <t>James Rowswell</t>
    </r>
  </si>
  <si>
    <t>https://fbref.com/en/players/44301298/Trey-Ogunsuyi</t>
  </si>
  <si>
    <t>https://fbref.com/en/players/419147f7/James-Rowswell</t>
  </si>
  <si>
    <r>
      <rPr>
        <rFont val="Verdana, sans-serif"/>
        <color rgb="FF1155CC"/>
        <u/>
      </rPr>
      <t>Nedum Onuoha</t>
    </r>
  </si>
  <si>
    <r>
      <rPr>
        <rFont val="Verdana, sans-serif"/>
        <color rgb="FF1155CC"/>
        <u/>
      </rPr>
      <t>Neil Ruddock</t>
    </r>
  </si>
  <si>
    <r>
      <rPr>
        <rFont val="Verdana, sans-serif"/>
        <color rgb="FF1155CC"/>
        <u/>
      </rPr>
      <t>Richard Ord</t>
    </r>
  </si>
  <si>
    <r>
      <rPr>
        <rFont val="Verdana, sans-serif"/>
        <color rgb="FF1155CC"/>
        <u/>
      </rPr>
      <t>Josefine Rybrink</t>
    </r>
  </si>
  <si>
    <t>https://fbref.com/en/players/5618f1fb/Richard-Ord</t>
  </si>
  <si>
    <t>https://fbref.com/en/players/d839ba48/Josefine-Rybrink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</si>
  <si>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</si>
  <si>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</si>
  <si>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Bryan Oviedo</t>
    </r>
  </si>
  <si>
    <r>
      <rPr>
        <rFont val="Verdana, sans-serif"/>
        <color rgb="FF1155CC"/>
        <u/>
      </rPr>
      <t>Vinny Samways</t>
    </r>
  </si>
  <si>
    <r>
      <rPr>
        <rFont val="Verdana, sans-serif"/>
        <color rgb="FF1155CC"/>
        <u/>
      </rPr>
      <t>Gary Owers</t>
    </r>
  </si>
  <si>
    <r>
      <rPr>
        <rFont val="Verdana, sans-serif"/>
        <color rgb="FF1155CC"/>
        <u/>
      </rPr>
      <t>Sandro</t>
    </r>
  </si>
  <si>
    <t>https://fbref.com/en/players/c1c2c925/Sandro</t>
  </si>
  <si>
    <t>https://fbref.com/en/players/d00a2f7d/Gary-Owers</t>
  </si>
  <si>
    <r>
      <rPr>
        <rFont val="Verdana, sans-serif"/>
        <color rgb="FF1155CC"/>
        <u/>
      </rPr>
      <t>Costel Pantilimon</t>
    </r>
  </si>
  <si>
    <r>
      <rPr>
        <rFont val="Verdana, sans-serif"/>
        <color rgb="FF1155CC"/>
        <u/>
      </rPr>
      <t>Yago Santiago</t>
    </r>
  </si>
  <si>
    <t>https://fbref.com/en/players/88b3215c/Yago-Santiago</t>
  </si>
  <si>
    <t>Cho So-hyun</t>
  </si>
  <si>
    <r>
      <rPr>
        <rFont val="Verdana, sans-serif"/>
        <color rgb="FF1155CC"/>
        <u/>
      </rPr>
      <t>Colin Pascoe</t>
    </r>
  </si>
  <si>
    <r>
      <rPr>
        <rFont val="Verdana, sans-serif"/>
        <color rgb="FF1155CC"/>
        <u/>
      </rPr>
      <t>Moussa Saïb</t>
    </r>
  </si>
  <si>
    <t>https://fbref.com/en/players/f7d8374c/Colin-Pascoe</t>
  </si>
  <si>
    <t>https://fbref.com/en/players/5f923d76/Moussa-Saib</t>
  </si>
  <si>
    <r>
      <rPr>
        <rFont val="Verdana, sans-serif"/>
        <color rgb="FF1155CC"/>
        <u/>
      </rPr>
      <t>Anthony Patterson</t>
    </r>
  </si>
  <si>
    <r>
      <rPr>
        <rFont val="Verdana, sans-serif"/>
        <color rgb="FF1155CC"/>
        <u/>
      </rPr>
      <t>John Scales</t>
    </r>
  </si>
  <si>
    <t>https://fbref.com/en/players/b2470c6f/Anthony-Patterson</t>
  </si>
  <si>
    <t>Josh Robson</t>
  </si>
  <si>
    <r>
      <rPr>
        <rFont val="Verdana, sans-serif"/>
        <color rgb="FF1155CC"/>
        <u/>
      </rPr>
      <t>Dane Scarlett</t>
    </r>
  </si>
  <si>
    <t>Stephanie Roche</t>
  </si>
  <si>
    <r>
      <rPr>
        <rFont val="Verdana, sans-serif"/>
        <color rgb="FF1155CC"/>
        <u/>
      </rPr>
      <t>Ian Patterson</t>
    </r>
  </si>
  <si>
    <t>https://fbref.com/en/players/2ca354fe/Ian-Patterson</t>
  </si>
  <si>
    <t>Ian Rodgerson</t>
  </si>
  <si>
    <r>
      <rPr>
        <rFont val="Verdana, sans-serif"/>
        <color rgb="FF1155CC"/>
        <u/>
      </rPr>
      <t>Jenna Schillaci</t>
    </r>
  </si>
  <si>
    <r>
      <rPr>
        <rFont val="Verdana, sans-serif"/>
        <color rgb="FF1155CC"/>
        <u/>
      </rPr>
      <t>Poppy Pattinson</t>
    </r>
  </si>
  <si>
    <t>https://fbref.com/en/players/48e48d80/Jenna-Schillaci</t>
  </si>
  <si>
    <r>
      <rPr>
        <rFont val="Verdana, sans-serif"/>
        <color rgb="FF1155CC"/>
        <u/>
      </rPr>
      <t>Timothee Pembele</t>
    </r>
  </si>
  <si>
    <r>
      <rPr>
        <rFont val="Verdana, sans-serif"/>
        <color rgb="FF1155CC"/>
        <u/>
      </rPr>
      <t>Viktoria Schnaderbeck</t>
    </r>
  </si>
  <si>
    <t>https://fbref.com/en/players/f8ce97ca/Timothee-Pembele</t>
  </si>
  <si>
    <r>
      <rPr>
        <rFont val="Verdana, sans-serif"/>
        <color rgb="FF1155CC"/>
        <u/>
      </rPr>
      <t>Kevin Phillips</t>
    </r>
  </si>
  <si>
    <r>
      <rPr>
        <rFont val="Verdana, sans-serif"/>
        <color rgb="FF1155CC"/>
        <u/>
      </rPr>
      <t>Kevin Scott</t>
    </r>
  </si>
  <si>
    <t>Anton Rogan</t>
  </si>
  <si>
    <r>
      <rPr>
        <rFont val="Verdana, sans-serif"/>
        <color rgb="FF1155CC"/>
        <u/>
      </rPr>
      <t>Steven Pickering</t>
    </r>
  </si>
  <si>
    <r>
      <rPr>
        <rFont val="Verdana, sans-serif"/>
        <color rgb="FF1155CC"/>
        <u/>
      </rPr>
      <t>Steve Sedgley</t>
    </r>
  </si>
  <si>
    <t>https://fbref.com/en/players/2f6c1186/Steven-Pickering</t>
  </si>
  <si>
    <r>
      <rPr>
        <rFont val="Verdana, sans-serif"/>
        <color rgb="FF1155CC"/>
        <u/>
      </rPr>
      <t>Jordan Pickford</t>
    </r>
  </si>
  <si>
    <r>
      <rPr>
        <rFont val="Verdana, sans-serif"/>
        <color rgb="FF1155CC"/>
        <u/>
      </rPr>
      <t>Hans Segers</t>
    </r>
  </si>
  <si>
    <t>https://fbref.com/en/players/3c3c4afb/Hans-Segers</t>
  </si>
  <si>
    <r>
      <rPr>
        <rFont val="Verdana, sans-serif"/>
        <color rgb="FF1155CC"/>
        <u/>
      </rPr>
      <t>Steven Pienaar</t>
    </r>
  </si>
  <si>
    <r>
      <rPr>
        <rFont val="Verdana, sans-serif"/>
        <color rgb="FF1155CC"/>
        <u/>
      </rPr>
      <t>Marcos Senesi</t>
    </r>
  </si>
  <si>
    <r>
      <rPr>
        <rFont val="Verdana, sans-serif"/>
        <color rgb="FF1155CC"/>
        <u/>
      </rPr>
      <t>Matt Piper</t>
    </r>
  </si>
  <si>
    <r>
      <rPr>
        <rFont val="Verdana, sans-serif"/>
        <color rgb="FF1155CC"/>
        <u/>
      </rPr>
      <t>Ryan Sessegnon</t>
    </r>
  </si>
  <si>
    <t>https://fbref.com/en/players/86973a1d/Matt-Piper</t>
  </si>
  <si>
    <t>David Rush</t>
  </si>
  <si>
    <r>
      <rPr>
        <rFont val="Verdana, sans-serif"/>
        <color rgb="FF1155CC"/>
        <u/>
      </rPr>
      <t>Rachel Pitman</t>
    </r>
  </si>
  <si>
    <r>
      <rPr>
        <rFont val="Verdana, sans-serif"/>
        <color rgb="FF1155CC"/>
        <u/>
      </rPr>
      <t>Samuel Shashoua</t>
    </r>
  </si>
  <si>
    <t>https://fbref.com/en/players/2260f160/Rachel-Pitman</t>
  </si>
  <si>
    <t>https://fbref.com/en/players/df855e4b/Samuel-Shashoua</t>
  </si>
  <si>
    <r>
      <rPr>
        <rFont val="Verdana, sans-serif"/>
        <color rgb="FF1155CC"/>
        <u/>
      </rPr>
      <t>Matthew Pitts</t>
    </r>
  </si>
  <si>
    <t>https://fbref.com/en/players/05f767ad/Matthew-Pitts</t>
  </si>
  <si>
    <t>Elish Sulola</t>
  </si>
  <si>
    <r>
      <rPr>
        <rFont val="Verdana, sans-serif"/>
        <color rgb="FF1155CC"/>
        <u/>
      </rPr>
      <t>Mike Pollitt</t>
    </r>
  </si>
  <si>
    <t>Eveliina Summanen</t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</si>
  <si>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</si>
  <si>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Mart Poom</t>
    </r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</si>
  <si>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</si>
  <si>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Tim Sherwood</t>
    </r>
  </si>
  <si>
    <t>https://fbref.com/en/players/0370ebb3/Chris-Porter</t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</si>
  <si>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</si>
  <si>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Wang Shuang</t>
    </r>
  </si>
  <si>
    <t>https://fbref.com/en/players/bf959e17/Wang-Shuang</t>
  </si>
  <si>
    <r>
      <rPr>
        <rFont val="Verdana, sans-serif"/>
        <color rgb="FF1155CC"/>
        <u/>
      </rPr>
      <t>Lee Power</t>
    </r>
  </si>
  <si>
    <r>
      <rPr>
        <rFont val="Verdana, sans-serif"/>
        <color rgb="FF1155CC"/>
        <u/>
      </rPr>
      <t>Gylfi Sigurðsson</t>
    </r>
  </si>
  <si>
    <t>https://fbref.com/en/players/937a026a/Lee-Power</t>
  </si>
  <si>
    <t>Ruben Sammut</t>
  </si>
  <si>
    <r>
      <rPr>
        <rFont val="Verdana, sans-serif"/>
        <color rgb="FF1155CC"/>
        <u/>
      </rPr>
      <t>Max Power</t>
    </r>
  </si>
  <si>
    <r>
      <rPr>
        <rFont val="Verdana, sans-serif"/>
        <color rgb="FF1155CC"/>
        <u/>
      </rPr>
      <t>Kyah Simon</t>
    </r>
  </si>
  <si>
    <t>https://fbref.com/en/players/62bac55a/Max-Power</t>
  </si>
  <si>
    <t>https://fbref.com/en/players/aee12c52/Kyah-Simon</t>
  </si>
  <si>
    <t>Ian Sampson</t>
  </si>
  <si>
    <r>
      <rPr>
        <rFont val="Verdana, sans-serif"/>
        <color rgb="FF1155CC"/>
        <u/>
      </rPr>
      <t>David Preece</t>
    </r>
  </si>
  <si>
    <r>
      <rPr>
        <rFont val="Verdana, sans-serif"/>
        <color rgb="FF1155CC"/>
        <u/>
      </rPr>
      <t>Xavi Simons</t>
    </r>
  </si>
  <si>
    <t>https://fbref.com/en/players/dbf346f5/David-Preece</t>
  </si>
  <si>
    <t>https://fbref.com/en/players/da4d670f/Xavi-Simons</t>
  </si>
  <si>
    <r>
      <rPr>
        <rFont val="Verdana, sans-serif"/>
        <color rgb="FF1155CC"/>
        <u/>
      </rPr>
      <t>Anke Preuß</t>
    </r>
  </si>
  <si>
    <r>
      <rPr>
        <rFont val="Verdana, sans-serif"/>
        <color rgb="FF1155CC"/>
        <u/>
      </rPr>
      <t>Andy Sinton</t>
    </r>
  </si>
  <si>
    <t>https://fbref.com/en/players/d74cafe4/Andy-Sinton</t>
  </si>
  <si>
    <r>
      <rPr>
        <rFont val="Verdana, sans-serif"/>
        <color rgb="FF1155CC"/>
        <u/>
      </rPr>
      <t>Rade Prica</t>
    </r>
  </si>
  <si>
    <t>Cathinka Tandberg</t>
  </si>
  <si>
    <r>
      <rPr>
        <rFont val="Verdana, sans-serif"/>
        <color rgb="FF1155CC"/>
        <u/>
      </rPr>
      <t>Moussa Sissoko</t>
    </r>
  </si>
  <si>
    <t>https://fbref.com/en/players/271efefb/Rade-Prica</t>
  </si>
  <si>
    <r>
      <rPr>
        <rFont val="Verdana, sans-serif"/>
        <color rgb="FF1155CC"/>
        <u/>
      </rPr>
      <t>Alex Pritchard</t>
    </r>
  </si>
  <si>
    <r>
      <rPr>
        <rFont val="Verdana, sans-serif"/>
        <color rgb="FF1155CC"/>
        <u/>
      </rPr>
      <t>Oliver Skipp</t>
    </r>
  </si>
  <si>
    <r>
      <rPr>
        <rFont val="Verdana, sans-serif"/>
        <color rgb="FF1155CC"/>
        <u/>
      </rPr>
      <t>Michael Proctor</t>
    </r>
  </si>
  <si>
    <t>https://fbref.com/en/players/6250083a/Oliver-Skipp</t>
  </si>
  <si>
    <t>https://fbref.com/en/players/6bb9597b/Michael-Proctor</t>
  </si>
  <si>
    <r>
      <rPr>
        <rFont val="Verdana, sans-serif"/>
        <color rgb="FF1155CC"/>
        <u/>
      </rPr>
      <t>Jamie Slabber</t>
    </r>
  </si>
  <si>
    <r>
      <rPr>
        <rFont val="Verdana, sans-serif"/>
        <color rgb="FF1155CC"/>
        <u/>
      </rPr>
      <t>Tom Proctor</t>
    </r>
  </si>
  <si>
    <t>https://fbref.com/en/players/8f520dc2/Jamie-Slabber</t>
  </si>
  <si>
    <t>https://fbref.com/en/players/fb1d0dda/Tom-Proctor</t>
  </si>
  <si>
    <r>
      <rPr>
        <rFont val="Verdana, sans-serif"/>
        <color rgb="FF1155CC"/>
        <u/>
      </rPr>
      <t>Steve Slade</t>
    </r>
  </si>
  <si>
    <r>
      <rPr>
        <rFont val="Verdana, sans-serif"/>
        <color rgb="FF1155CC"/>
        <u/>
      </rPr>
      <t>Lionel Pérez</t>
    </r>
  </si>
  <si>
    <t>https://fbref.com/en/players/dd705701/Lionel-Perez</t>
  </si>
  <si>
    <r>
      <rPr>
        <rFont val="Verdana, sans-serif"/>
        <color rgb="FF1155CC"/>
        <u/>
      </rPr>
      <t>Alan Quinn</t>
    </r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</si>
  <si>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</si>
  <si>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Niall Quinn</t>
    </r>
  </si>
  <si>
    <r>
      <rPr>
        <rFont val="Verdana, sans-serif"/>
        <color rgb="FF1155CC"/>
        <u/>
      </rPr>
      <t>Cho So-hyun</t>
    </r>
  </si>
  <si>
    <t>https://fbref.com/en/players/4c004d8c/Cho-So-hyun</t>
  </si>
  <si>
    <r>
      <rPr>
        <rFont val="Verdana, sans-serif"/>
        <color rgb="FF1155CC"/>
        <u/>
      </rPr>
      <t>Alex Rae</t>
    </r>
  </si>
  <si>
    <r>
      <rPr>
        <rFont val="Verdana, sans-serif"/>
        <color rgb="FF1155CC"/>
        <u/>
      </rPr>
      <t>Dominic Solanke</t>
    </r>
  </si>
  <si>
    <t>https://fbref.com/en/players/a64175a1/Alex-Rae</t>
  </si>
  <si>
    <t>Tynan Thompson</t>
  </si>
  <si>
    <r>
      <rPr>
        <rFont val="Verdana, sans-serif"/>
        <color rgb="FF1155CC"/>
        <u/>
      </rPr>
      <t>Keira Ramshaw</t>
    </r>
  </si>
  <si>
    <r>
      <rPr>
        <rFont val="Verdana, sans-serif"/>
        <color rgb="FF1155CC"/>
        <u/>
      </rPr>
      <t>Roberto Soldado</t>
    </r>
  </si>
  <si>
    <t>https://fbref.com/en/players/5385eb45/Keira-Ramshaw</t>
  </si>
  <si>
    <t>https://fbref.com/en/players/9d66fbe3/Roberto-Soldado</t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</si>
  <si>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</si>
  <si>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Manor Solomon</t>
    </r>
  </si>
  <si>
    <t>Hayley Sharp</t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</si>
  <si>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</si>
  <si>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Alice Sombath</t>
    </r>
  </si>
  <si>
    <r>
      <rPr>
        <rFont val="Verdana, sans-serif"/>
        <color rgb="FF1155CC"/>
        <u/>
      </rPr>
      <t>Claudio Reyna</t>
    </r>
  </si>
  <si>
    <t>https://fbref.com/en/players/a411a17d/Alice-Sombath</t>
  </si>
  <si>
    <r>
      <rPr>
        <rFont val="Verdana, sans-serif"/>
        <color rgb="FF1155CC"/>
        <u/>
      </rPr>
      <t>Souza</t>
    </r>
  </si>
  <si>
    <t>https://fbref.com/en/players/10b0c6f4/Souza</t>
  </si>
  <si>
    <r>
      <rPr>
        <rFont val="Verdana, sans-serif"/>
        <color rgb="FF1155CC"/>
        <u/>
      </rPr>
      <t>Djed Spence</t>
    </r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</si>
  <si>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</si>
  <si>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Drew Spence</t>
    </r>
  </si>
  <si>
    <t>Kylla Sjoman</t>
  </si>
  <si>
    <r>
      <rPr>
        <rFont val="Verdana, sans-serif"/>
        <color rgb="FF1155CC"/>
        <u/>
      </rPr>
      <t>Chris Rigg</t>
    </r>
  </si>
  <si>
    <r>
      <rPr>
        <rFont val="Verdana, sans-serif"/>
        <color rgb="FF1155CC"/>
        <u/>
      </rPr>
      <t>Rebecca Spencer</t>
    </r>
  </si>
  <si>
    <t>https://fbref.com/en/players/35741fe2/Chris-Rigg</t>
  </si>
  <si>
    <r>
      <rPr>
        <rFont val="Verdana, sans-serif"/>
        <color rgb="FF1155CC"/>
        <u/>
      </rPr>
      <t>Cristian Riveros</t>
    </r>
  </si>
  <si>
    <t>https://fbref.com/en/players/49ad3514/Cristian-Riveros</t>
  </si>
  <si>
    <r>
      <rPr>
        <rFont val="Verdana, sans-serif"/>
        <color rgb="FF1155CC"/>
        <u/>
      </rPr>
      <t>Paul Stalteri</t>
    </r>
  </si>
  <si>
    <r>
      <rPr>
        <rFont val="Verdana, sans-serif"/>
        <color rgb="FF1155CC"/>
        <u/>
      </rPr>
      <t>Valentin Roberge</t>
    </r>
  </si>
  <si>
    <t>https://fbref.com/en/players/f373db50/Valentin-Roberge</t>
  </si>
  <si>
    <r>
      <rPr>
        <rFont val="Verdana, sans-serif"/>
        <color rgb="FF1155CC"/>
        <u/>
      </rPr>
      <t>Benjamin Stambouli</t>
    </r>
  </si>
  <si>
    <r>
      <rPr>
        <rFont val="Verdana, sans-serif"/>
        <color rgb="FF1155CC"/>
        <u/>
      </rPr>
      <t>Patrick Roberts</t>
    </r>
  </si>
  <si>
    <t>https://fbref.com/en/players/5939baa2/Benjamin-Stambouli</t>
  </si>
  <si>
    <r>
      <rPr>
        <rFont val="Verdana, sans-serif"/>
        <color rgb="FF1155CC"/>
        <u/>
      </rPr>
      <t>Kazaiah Sterling</t>
    </r>
  </si>
  <si>
    <t>Tony Smith</t>
  </si>
  <si>
    <r>
      <rPr>
        <rFont val="Verdana, sans-serif"/>
        <color rgb="FF1155CC"/>
        <u/>
      </rPr>
      <t>Anthony Robinson</t>
    </r>
  </si>
  <si>
    <t>https://fbref.com/en/players/230255f5/Kazaiah-Sterling</t>
  </si>
  <si>
    <t>https://fbref.com/en/players/39ab21b7/Anthony-Robinson</t>
  </si>
  <si>
    <t>Chioma Ubogagu</t>
  </si>
  <si>
    <r>
      <rPr>
        <rFont val="Verdana, sans-serif"/>
        <color rgb="FF1155CC"/>
        <u/>
      </rPr>
      <t>Neil Sullivan</t>
    </r>
  </si>
  <si>
    <r>
      <rPr>
        <rFont val="Verdana, sans-serif"/>
        <color rgb="FF1155CC"/>
        <u/>
      </rPr>
      <t>Carl Robinson</t>
    </r>
  </si>
  <si>
    <t>https://fbref.com/en/players/9e083748/Carl-Robinson</t>
  </si>
  <si>
    <r>
      <rPr>
        <rFont val="Verdana, sans-serif"/>
        <color rgb="FF1155CC"/>
        <u/>
      </rPr>
      <t>Ethan Robson</t>
    </r>
  </si>
  <si>
    <r>
      <rPr>
        <rFont val="Verdana, sans-serif"/>
        <color rgb="FF1155CC"/>
        <u/>
      </rPr>
      <t>Elish Sulola</t>
    </r>
  </si>
  <si>
    <t>https://fbref.com/en/players/961a5164/Ethan-Robson</t>
  </si>
  <si>
    <t>Michael Spellman</t>
  </si>
  <si>
    <r>
      <rPr>
        <rFont val="Verdana, sans-serif"/>
        <color rgb="FF1155CC"/>
        <u/>
      </rPr>
      <t>Josh Robson</t>
    </r>
  </si>
  <si>
    <t>https://fbref.com/en/players/1c2a87d9/Elish-Sulola</t>
  </si>
  <si>
    <r>
      <rPr>
        <rFont val="Verdana, sans-serif"/>
        <color rgb="FF1155CC"/>
        <u/>
      </rPr>
      <t>Eveliina Summanen</t>
    </r>
  </si>
  <si>
    <t>https://fbref.com/en/players/e10308d3/Josh-Robson</t>
  </si>
  <si>
    <r>
      <rPr>
        <rFont val="Verdana, sans-serif"/>
        <color rgb="FF1155CC"/>
        <u/>
      </rPr>
      <t>Thomas Robson</t>
    </r>
  </si>
  <si>
    <t>https://fbref.com/en/players/562e21cc/Eveliina-Summanen</t>
  </si>
  <si>
    <t>https://fbref.com/en/players/a18298ff/Thomas-Robson</t>
  </si>
  <si>
    <r>
      <rPr>
        <rFont val="Verdana, sans-serif"/>
        <color rgb="FF1155CC"/>
        <u/>
      </rPr>
      <t>Davinson Sánchez</t>
    </r>
  </si>
  <si>
    <r>
      <rPr>
        <rFont val="Verdana, sans-serif"/>
        <color rgb="FF1155CC"/>
        <u/>
      </rPr>
      <t>Stephanie Roche</t>
    </r>
  </si>
  <si>
    <t>https://fbref.com/en/players/da7b447d/Davinson-Sanchez</t>
  </si>
  <si>
    <t>https://fbref.com/en/players/8fd13891/Stephanie-Roche</t>
  </si>
  <si>
    <r>
      <rPr>
        <rFont val="Verdana, sans-serif"/>
        <color rgb="FF1155CC"/>
        <u/>
      </rPr>
      <t>Ian Rodgerson</t>
    </r>
  </si>
  <si>
    <r>
      <rPr>
        <rFont val="Verdana, sans-serif"/>
        <color rgb="FF1155CC"/>
        <u/>
      </rPr>
      <t>Sávio</t>
    </r>
  </si>
  <si>
    <t>https://fbref.com/en/players/0bd4027c/Ian-Rodgerson</t>
  </si>
  <si>
    <r>
      <rPr>
        <rFont val="Verdana, sans-serif"/>
        <color rgb="FF1155CC"/>
        <u/>
      </rPr>
      <t>Jack Rodwell</t>
    </r>
  </si>
  <si>
    <r>
      <rPr>
        <rFont val="Verdana, sans-serif"/>
        <color rgb="FF1155CC"/>
        <u/>
      </rPr>
      <t>Adel Taarabt</t>
    </r>
  </si>
  <si>
    <t>Ellie Stewart</t>
  </si>
  <si>
    <r>
      <rPr>
        <rFont val="Verdana, sans-serif"/>
        <color rgb="FF1155CC"/>
        <u/>
      </rPr>
      <t>Robin Roefs</t>
    </r>
  </si>
  <si>
    <t>https://fbref.com/en/players/349fa918/Robin-Roefs</t>
  </si>
  <si>
    <r>
      <rPr>
        <rFont val="Verdana, sans-serif"/>
        <color rgb="FF1155CC"/>
        <u/>
      </rPr>
      <t>Anton Rogan</t>
    </r>
  </si>
  <si>
    <t>Matilda Vinberg</t>
  </si>
  <si>
    <r>
      <rPr>
        <rFont val="Verdana, sans-serif"/>
        <color rgb="FF1155CC"/>
        <u/>
      </rPr>
      <t>Teemu Tainio</t>
    </r>
  </si>
  <si>
    <t>https://fbref.com/en/players/0cd47419/Anton-Rogan</t>
  </si>
  <si>
    <r>
      <rPr>
        <rFont val="Verdana, sans-serif"/>
        <color rgb="FF1155CC"/>
        <u/>
      </rPr>
      <t>Danny Rose</t>
    </r>
  </si>
  <si>
    <t>https://fbref.com/en/players/9b6b6b04/Teemu-Tainio</t>
  </si>
  <si>
    <r>
      <rPr>
        <rFont val="Verdana, sans-serif"/>
        <color rgb="FF1155CC"/>
        <u/>
      </rPr>
      <t>Kōta Takai</t>
    </r>
  </si>
  <si>
    <r>
      <rPr>
        <rFont val="Verdana, sans-serif"/>
        <color rgb="FF1155CC"/>
        <u/>
      </rPr>
      <t>Éric Roy</t>
    </r>
  </si>
  <si>
    <t>https://fbref.com/en/players/9f59ff55/Kota-Takai</t>
  </si>
  <si>
    <r>
      <rPr>
        <rFont val="Verdana, sans-serif"/>
        <color rgb="FF1155CC"/>
        <u/>
      </rPr>
      <t>Katelin Talbert</t>
    </r>
  </si>
  <si>
    <t>https://fbref.com/en/players/adeca4c0/Eric-Roy</t>
  </si>
  <si>
    <r>
      <rPr>
        <rFont val="Verdana, sans-serif"/>
        <color rgb="FF1155CC"/>
        <u/>
      </rPr>
      <t>Robbin Ruiter</t>
    </r>
  </si>
  <si>
    <t>https://fbref.com/en/players/911680d8/Robbin-Ruiter</t>
  </si>
  <si>
    <r>
      <rPr>
        <rFont val="Verdana, sans-serif"/>
        <color rgb="FF1155CC"/>
        <u/>
      </rPr>
      <t>Cathinka Tandberg</t>
    </r>
  </si>
  <si>
    <r>
      <rPr>
        <rFont val="Verdana, sans-serif"/>
        <color rgb="FF1155CC"/>
        <u/>
      </rPr>
      <t>David Rush</t>
    </r>
  </si>
  <si>
    <t>https://fbref.com/en/players/88986eca/Cathinka-Tandberg</t>
  </si>
  <si>
    <t>https://fbref.com/en/players/8b0449f3/David-Rush</t>
  </si>
  <si>
    <r>
      <rPr>
        <rFont val="Verdana, sans-serif"/>
        <color rgb="FF1155CC"/>
        <u/>
      </rPr>
      <t>Craig Russell</t>
    </r>
  </si>
  <si>
    <r>
      <rPr>
        <rFont val="Verdana, sans-serif"/>
        <color rgb="FF1155CC"/>
        <u/>
      </rPr>
      <t>Japhet Tanganga</t>
    </r>
  </si>
  <si>
    <t>Max Stryjek</t>
  </si>
  <si>
    <t>https://fbref.com/en/players/e9971f2d/Japhet-Tanganga</t>
  </si>
  <si>
    <r>
      <rPr>
        <rFont val="Verdana, sans-serif"/>
        <color rgb="FF1155CC"/>
        <u/>
      </rPr>
      <t>Nazariy Rusyn</t>
    </r>
  </si>
  <si>
    <t>Barbora Votíková</t>
  </si>
  <si>
    <t>https://fbref.com/en/players/dab75831/Nazariy-Rusyn</t>
  </si>
  <si>
    <r>
      <rPr>
        <rFont val="Verdana, sans-serif"/>
        <color rgb="FF1155CC"/>
        <u/>
      </rPr>
      <t>Mauricio Taricco</t>
    </r>
  </si>
  <si>
    <r>
      <rPr>
        <rFont val="Verdana, sans-serif"/>
        <color rgb="FF1155CC"/>
        <u/>
      </rPr>
      <t>Richie Ryan</t>
    </r>
  </si>
  <si>
    <t>https://fbref.com/en/players/963ce2a6/Richie-Ryan</t>
  </si>
  <si>
    <r>
      <rPr>
        <rFont val="Verdana, sans-serif"/>
        <color rgb="FF1155CC"/>
        <u/>
      </rPr>
      <t>Mathys Tel</t>
    </r>
  </si>
  <si>
    <r>
      <rPr>
        <rFont val="Verdana, sans-serif"/>
        <color rgb="FF1155CC"/>
        <u/>
      </rPr>
      <t>Anthony Réveillère</t>
    </r>
  </si>
  <si>
    <t>https://fbref.com/en/players/8ad24039/Anthony-Reveillere</t>
  </si>
  <si>
    <t>https://fbref.com/en/players/829aa60c/Mathys-Tel</t>
  </si>
  <si>
    <r>
      <rPr>
        <rFont val="Verdana, sans-serif"/>
        <color rgb="FF1155CC"/>
        <u/>
      </rPr>
      <t>Guðni Rúnar Helgason</t>
    </r>
  </si>
  <si>
    <r>
      <rPr>
        <rFont val="Verdana, sans-serif"/>
        <color rgb="FF1155CC"/>
        <u/>
      </rPr>
      <t>Ben Thatcher</t>
    </r>
  </si>
  <si>
    <t>https://fbref.com/en/players/099f0024/Gudni-Runar-Helgason</t>
  </si>
  <si>
    <r>
      <rPr>
        <rFont val="Verdana, sans-serif"/>
        <color rgb="FF1155CC"/>
        <u/>
      </rPr>
      <t>Noah Sadiki</t>
    </r>
  </si>
  <si>
    <r>
      <rPr>
        <rFont val="Verdana, sans-serif"/>
        <color rgb="FF1155CC"/>
        <u/>
      </rPr>
      <t>Alton Thelwell</t>
    </r>
  </si>
  <si>
    <t>https://fbref.com/en/players/645481cc/Noah-Sadiki</t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</si>
  <si>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</si>
  <si>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</si>
  <si>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Ruben Sammut</t>
    </r>
  </si>
  <si>
    <r>
      <rPr>
        <rFont val="Verdana, sans-serif"/>
        <color rgb="FF1155CC"/>
        <u/>
      </rPr>
      <t>Tynan Thompson</t>
    </r>
  </si>
  <si>
    <t>https://fbref.com/en/players/132513db/Ruben-Sammut</t>
  </si>
  <si>
    <t>https://fbref.com/en/players/0a562700/Tynan-Thompson</t>
  </si>
  <si>
    <r>
      <rPr>
        <rFont val="Verdana, sans-serif"/>
        <color rgb="FF1155CC"/>
        <u/>
      </rPr>
      <t>Ian Sampson</t>
    </r>
  </si>
  <si>
    <r>
      <rPr>
        <rFont val="Verdana, sans-serif"/>
        <color rgb="FF1155CC"/>
        <u/>
      </rPr>
      <t>Erik Thorstvedt</t>
    </r>
  </si>
  <si>
    <t>https://fbref.com/en/players/080bf3f2/Ian-Sampson</t>
  </si>
  <si>
    <r>
      <rPr>
        <rFont val="Verdana, sans-serif"/>
        <color rgb="FF1155CC"/>
        <u/>
      </rPr>
      <t>Dion Sanderson</t>
    </r>
  </si>
  <si>
    <t>https://fbref.com/en/players/e4431c65/Erik-Thorstvedt</t>
  </si>
  <si>
    <t>https://fbref.com/en/players/b3fa76c5/Dion-Sanderson</t>
  </si>
  <si>
    <r>
      <rPr>
        <rFont val="Verdana, sans-serif"/>
        <color rgb="FF1155CC"/>
        <u/>
      </rPr>
      <t>Kazuyuki Toda</t>
    </r>
  </si>
  <si>
    <t>Brandon Taylor</t>
  </si>
  <si>
    <r>
      <rPr>
        <rFont val="Verdana, sans-serif"/>
        <color rgb="FF1155CC"/>
        <u/>
      </rPr>
      <t>Stefan Schwarz</t>
    </r>
  </si>
  <si>
    <t>https://fbref.com/en/players/ab067cd4/Kazuyuki-Toda</t>
  </si>
  <si>
    <r>
      <rPr>
        <rFont val="Verdana, sans-serif"/>
        <color rgb="FF1155CC"/>
        <u/>
      </rPr>
      <t>Sandro Tonali</t>
    </r>
  </si>
  <si>
    <t>Ellis Taylor</t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</si>
  <si>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</si>
  <si>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Ignacio Scocco</t>
    </r>
  </si>
  <si>
    <t>https://fbref.com/en/players/705a763a/Ignacio-Scocco</t>
  </si>
  <si>
    <r>
      <rPr>
        <rFont val="Verdana, sans-serif"/>
        <color rgb="FF1155CC"/>
        <u/>
      </rPr>
      <t>Paolo Tramezzani</t>
    </r>
  </si>
  <si>
    <r>
      <rPr>
        <rFont val="Verdana, sans-serif"/>
        <color rgb="FF1155CC"/>
        <u/>
      </rPr>
      <t>Martin Scott</t>
    </r>
  </si>
  <si>
    <t>https://fbref.com/en/players/4656ccac/Paolo-Tramezzani</t>
  </si>
  <si>
    <t>Hanna Wijk</t>
  </si>
  <si>
    <t>https://fbref.com/en/players/a59a820f/Martin-Scott</t>
  </si>
  <si>
    <r>
      <rPr>
        <rFont val="Verdana, sans-serif"/>
        <color rgb="FF1155CC"/>
        <u/>
      </rPr>
      <t>Kieran Trippier</t>
    </r>
  </si>
  <si>
    <r>
      <rPr>
        <rFont val="Verdana, sans-serif"/>
        <color rgb="FF1155CC"/>
        <u/>
      </rPr>
      <t>Josh Scowen</t>
    </r>
  </si>
  <si>
    <t>https://fbref.com/en/players/60c484d0/Josh-Scowen</t>
  </si>
  <si>
    <r>
      <rPr>
        <rFont val="Verdana, sans-serif"/>
        <color rgb="FF1155CC"/>
        <u/>
      </rPr>
      <t>Amy Turner</t>
    </r>
  </si>
  <si>
    <r>
      <rPr>
        <rFont val="Verdana, sans-serif"/>
        <color rgb="FF1155CC"/>
        <u/>
      </rPr>
      <t>Jenson Seelt</t>
    </r>
  </si>
  <si>
    <t>https://fbref.com/en/players/ec75ee25/Jenson-Seelt</t>
  </si>
  <si>
    <r>
      <rPr>
        <rFont val="Verdana, sans-serif"/>
        <color rgb="FF1155CC"/>
        <u/>
      </rPr>
      <t>Luis Semedo</t>
    </r>
  </si>
  <si>
    <r>
      <rPr>
        <rFont val="Verdana, sans-serif"/>
        <color rgb="FF1155CC"/>
        <u/>
      </rPr>
      <t>Andy Turner</t>
    </r>
  </si>
  <si>
    <t>https://fbref.com/en/players/95a98690/Luis-Semedo</t>
  </si>
  <si>
    <r>
      <rPr>
        <rFont val="Verdana, sans-serif"/>
        <color rgb="FF1155CC"/>
        <u/>
      </rPr>
      <t>Antoine Semenyo</t>
    </r>
  </si>
  <si>
    <t>Timur Tuterov</t>
  </si>
  <si>
    <r>
      <rPr>
        <rFont val="Verdana, sans-serif"/>
        <color rgb="FF1155CC"/>
        <u/>
      </rPr>
      <t>Stéphane Sessègnon</t>
    </r>
  </si>
  <si>
    <r>
      <rPr>
        <rFont val="Verdana, sans-serif"/>
        <color rgb="FF1155CC"/>
        <u/>
      </rPr>
      <t>Dave Tuttle</t>
    </r>
  </si>
  <si>
    <t>https://fbref.com/en/players/35c5f9b1/Stephane-Sessegnon</t>
  </si>
  <si>
    <r>
      <rPr>
        <rFont val="Verdana, sans-serif"/>
        <color rgb="FF1155CC"/>
        <u/>
      </rPr>
      <t>Gregg Shannon</t>
    </r>
  </si>
  <si>
    <r>
      <rPr>
        <rFont val="Verdana, sans-serif"/>
        <color rgb="FF1155CC"/>
        <u/>
      </rPr>
      <t>Chioma Ubogagu</t>
    </r>
  </si>
  <si>
    <t>https://fbref.com/en/players/f43bfc6d/Gregg-Shannon</t>
  </si>
  <si>
    <t>https://fbref.com/en/players/ea933d6b/Chioma-Ubogagu</t>
  </si>
  <si>
    <r>
      <rPr>
        <rFont val="Verdana, sans-serif"/>
        <color rgb="FF1155CC"/>
        <u/>
      </rPr>
      <t>Hayley Sharp</t>
    </r>
  </si>
  <si>
    <r>
      <rPr>
        <rFont val="Verdana, sans-serif"/>
        <color rgb="FF1155CC"/>
        <u/>
      </rPr>
      <t>Destiny Udogie</t>
    </r>
  </si>
  <si>
    <t>https://fbref.com/en/players/a2955e71/Hayley-Sharp</t>
  </si>
  <si>
    <r>
      <rPr>
        <rFont val="Verdana, sans-serif"/>
        <color rgb="FF1155CC"/>
        <u/>
      </rPr>
      <t>Paulo da Silva</t>
    </r>
  </si>
  <si>
    <t>https://fbref.com/en/players/7cd520e8/Destiny-Udogie</t>
  </si>
  <si>
    <r>
      <rPr>
        <rFont val="Verdana, sans-serif"/>
        <color rgb="FF1155CC"/>
        <u/>
      </rPr>
      <t>Pat Van Den Hauwe</t>
    </r>
  </si>
  <si>
    <t>https://fbref.com/en/players/47560da8/Paulo-da-Silva</t>
  </si>
  <si>
    <r>
      <rPr>
        <rFont val="Verdana, sans-serif"/>
        <color rgb="FF1155CC"/>
        <u/>
      </rPr>
      <t>Ellis Simms</t>
    </r>
  </si>
  <si>
    <t>https://fbref.com/en/players/d59e4a0e/Pat-Van-Den-Hauwe</t>
  </si>
  <si>
    <r>
      <rPr>
        <rFont val="Verdana, sans-serif"/>
        <color rgb="FF1155CC"/>
        <u/>
      </rPr>
      <t>Ramon Vega</t>
    </r>
  </si>
  <si>
    <r>
      <rPr>
        <rFont val="Verdana, sans-serif"/>
        <color rgb="FF1155CC"/>
        <u/>
      </rPr>
      <t>Danny Simpson</t>
    </r>
  </si>
  <si>
    <t>https://fbref.com/en/players/dc2ddfb5/Ramon-Vega</t>
  </si>
  <si>
    <r>
      <rPr>
        <rFont val="Verdana, sans-serif"/>
        <color rgb="FF1155CC"/>
        <u/>
      </rPr>
      <t>Miloš Veljković</t>
    </r>
  </si>
  <si>
    <r>
      <rPr>
        <rFont val="Verdana, sans-serif"/>
        <color rgb="FF1155CC"/>
        <u/>
      </rPr>
      <t>Jerome Sinclair</t>
    </r>
  </si>
  <si>
    <t>https://fbref.com/en/players/a5ae8f8e/Milos-Veljkovic</t>
  </si>
  <si>
    <t>Megan Wynne</t>
  </si>
  <si>
    <r>
      <rPr>
        <rFont val="Verdana, sans-serif"/>
        <color rgb="FF1155CC"/>
        <u/>
      </rPr>
      <t>Micky van de Ven</t>
    </r>
  </si>
  <si>
    <r>
      <rPr>
        <rFont val="Verdana, sans-serif"/>
        <color rgb="FF1155CC"/>
        <u/>
      </rPr>
      <t>Kylla Sjoman</t>
    </r>
  </si>
  <si>
    <t>https://fbref.com/en/players/8fe2a392/Micky-van-de-Ven</t>
  </si>
  <si>
    <t>https://fbref.com/en/players/eb643dd4/Kylla-Sjoman</t>
  </si>
  <si>
    <t>Neil Wainwright</t>
  </si>
  <si>
    <r>
      <rPr>
        <rFont val="Verdana, sans-serif"/>
        <color rgb="FF1155CC"/>
        <u/>
      </rPr>
      <t>Dan Smith</t>
    </r>
  </si>
  <si>
    <r>
      <rPr>
        <rFont val="Verdana, sans-serif"/>
        <color rgb="FF1155CC"/>
        <u/>
      </rPr>
      <t>Jan Vertonghen</t>
    </r>
  </si>
  <si>
    <t>https://fbref.com/en/players/d38aa1d6/Dan-Smith</t>
  </si>
  <si>
    <t>https://fbref.com/en/players/ba23a904/Jan-Vertonghen</t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</si>
  <si>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</si>
  <si>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Guglielmo Vicario</t>
    </r>
  </si>
  <si>
    <t>https://fbref.com/en/players/408476a3/Martin-Smith</t>
  </si>
  <si>
    <t>https://fbref.com/en/players/77d6fd4d/Guglielmo-Vicario</t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</si>
  <si>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</si>
  <si>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Matilda Vinberg</t>
    </r>
  </si>
  <si>
    <t>https://fbref.com/en/players/01cd8211/Matilda-Vinberg</t>
  </si>
  <si>
    <r>
      <rPr>
        <rFont val="Verdana, sans-serif"/>
        <color rgb="FF1155CC"/>
        <u/>
      </rPr>
      <t>Carlos Vinícius</t>
    </r>
  </si>
  <si>
    <r>
      <rPr>
        <rFont val="Verdana, sans-serif"/>
        <color rgb="FF1155CC"/>
        <u/>
      </rPr>
      <t>Tommy Smith</t>
    </r>
  </si>
  <si>
    <t>Shelina Zadorsky</t>
  </si>
  <si>
    <r>
      <rPr>
        <rFont val="Verdana, sans-serif"/>
        <color rgb="FF1155CC"/>
        <u/>
      </rPr>
      <t>Tony Smith</t>
    </r>
  </si>
  <si>
    <t>https://fbref.com/en/players/08afa59c/Tony-Smith</t>
  </si>
  <si>
    <r>
      <rPr>
        <rFont val="Verdana, sans-serif"/>
        <color rgb="FF1155CC"/>
        <u/>
      </rPr>
      <t>Gary Smyth</t>
    </r>
  </si>
  <si>
    <r>
      <rPr>
        <rFont val="Verdana, sans-serif"/>
        <color rgb="FF1155CC"/>
        <u/>
      </rPr>
      <t>Michel Vorm</t>
    </r>
  </si>
  <si>
    <t>https://fbref.com/en/players/e4c89283/Gary-Smyth</t>
  </si>
  <si>
    <t>https://fbref.com/en/players/1bebde9d/Michel-Vorm</t>
  </si>
  <si>
    <r>
      <rPr>
        <rFont val="Verdana, sans-serif"/>
        <color rgb="FF1155CC"/>
        <u/>
      </rPr>
      <t>Ian Snodin</t>
    </r>
  </si>
  <si>
    <r>
      <rPr>
        <rFont val="Verdana, sans-serif"/>
        <color rgb="FF1155CC"/>
        <u/>
      </rPr>
      <t>Barbora Votíková</t>
    </r>
  </si>
  <si>
    <t>Olivia Watt</t>
  </si>
  <si>
    <r>
      <rPr>
        <rFont val="Verdana, sans-serif"/>
        <color rgb="FF1155CC"/>
        <u/>
      </rPr>
      <t>Harrison Sohna</t>
    </r>
  </si>
  <si>
    <r>
      <rPr>
        <rFont val="Verdana, sans-serif"/>
        <color rgb="FF1155CC"/>
        <u/>
      </rPr>
      <t>Luka Vušković</t>
    </r>
  </si>
  <si>
    <t>Stephen Wearne</t>
  </si>
  <si>
    <r>
      <rPr>
        <rFont val="Verdana, sans-serif"/>
        <color rgb="FF1155CC"/>
        <u/>
      </rPr>
      <t>Michael Spellman</t>
    </r>
  </si>
  <si>
    <r>
      <rPr>
        <rFont val="Verdana, sans-serif"/>
        <color rgb="FF1155CC"/>
        <u/>
      </rPr>
      <t>Alejo Véliz</t>
    </r>
  </si>
  <si>
    <t>https://fbref.com/en/players/b86a76a3/Michael-Spellman</t>
  </si>
  <si>
    <r>
      <rPr>
        <rFont val="Verdana, sans-serif"/>
        <color rgb="FF1155CC"/>
        <u/>
      </rPr>
      <t>Lucy Staniforth</t>
    </r>
  </si>
  <si>
    <t>https://fbref.com/en/players/3f7bafbe/Alejo-Veliz</t>
  </si>
  <si>
    <r>
      <rPr>
        <rFont val="Verdana, sans-serif"/>
        <color rgb="FF1155CC"/>
        <u/>
      </rPr>
      <t>Ian Walker</t>
    </r>
  </si>
  <si>
    <r>
      <rPr>
        <rFont val="Verdana, sans-serif"/>
        <color rgb="FF1155CC"/>
        <u/>
      </rPr>
      <t>Jon Stead</t>
    </r>
  </si>
  <si>
    <t>https://fbref.com/en/players/78a90cec/Ian-Walker</t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</si>
  <si>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</si>
  <si>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Jason Steele</t>
    </r>
  </si>
  <si>
    <r>
      <rPr>
        <rFont val="Verdana, sans-serif"/>
        <color rgb="FF1155CC"/>
        <u/>
      </rPr>
      <t>Kyle Walker-Peters</t>
    </r>
  </si>
  <si>
    <r>
      <rPr>
        <rFont val="Verdana, sans-serif"/>
        <color rgb="FF1155CC"/>
        <u/>
      </rPr>
      <t>Kazaiah Sterling</t>
    </r>
  </si>
  <si>
    <t>https://fbref.com/en/players/984a5a64/Kyle-Walker-Peters</t>
  </si>
  <si>
    <r>
      <rPr>
        <rFont val="Verdana, sans-serif"/>
        <color rgb="FF1155CC"/>
        <u/>
      </rPr>
      <t>Courtney Stewart</t>
    </r>
  </si>
  <si>
    <r>
      <rPr>
        <rFont val="Verdana, sans-serif"/>
        <color rgb="FF1155CC"/>
        <u/>
      </rPr>
      <t>Anton Walkes</t>
    </r>
  </si>
  <si>
    <t>https://fbref.com/en/players/2b2d3d08/Courtney-Stewart</t>
  </si>
  <si>
    <t>https://fbref.com/en/players/8a062bba/Anton-Walkes</t>
  </si>
  <si>
    <t>Jack Whittaker</t>
  </si>
  <si>
    <r>
      <rPr>
        <rFont val="Verdana, sans-serif"/>
        <color rgb="FF1155CC"/>
        <u/>
      </rPr>
      <t>Ellie Stewart</t>
    </r>
  </si>
  <si>
    <r>
      <rPr>
        <rFont val="Verdana, sans-serif"/>
        <color rgb="FF1155CC"/>
        <u/>
      </rPr>
      <t>Victor Wanyama</t>
    </r>
  </si>
  <si>
    <t>https://fbref.com/en/players/11cc191f/Ellie-Stewart</t>
  </si>
  <si>
    <t>https://fbref.com/en/players/e0900238/Victor-Wanyama</t>
  </si>
  <si>
    <r>
      <rPr>
        <rFont val="Verdana, sans-serif"/>
        <color rgb="FF1155CC"/>
        <u/>
      </rPr>
      <t>Marcus Stewart</t>
    </r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</si>
  <si>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</si>
  <si>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Timo Werner</t>
    </r>
  </si>
  <si>
    <r>
      <rPr>
        <rFont val="Verdana, sans-serif"/>
        <color rgb="FF1155CC"/>
        <u/>
      </rPr>
      <t>Harvey White</t>
    </r>
  </si>
  <si>
    <r>
      <rPr>
        <rFont val="Verdana, sans-serif"/>
        <color rgb="FF1155CC"/>
        <u/>
      </rPr>
      <t>Paul Stewart</t>
    </r>
  </si>
  <si>
    <t>https://fbref.com/en/players/4d90ce8c/Harvey-White</t>
  </si>
  <si>
    <r>
      <rPr>
        <rFont val="Verdana, sans-serif"/>
        <color rgb="FF1155CC"/>
        <u/>
      </rPr>
      <t>Sophie Whitehouse</t>
    </r>
  </si>
  <si>
    <r>
      <rPr>
        <rFont val="Verdana, sans-serif"/>
        <color rgb="FF1155CC"/>
        <u/>
      </rPr>
      <t>Ross Stewart</t>
    </r>
  </si>
  <si>
    <t>https://fbref.com/en/players/e15ee9d0/Sophie-Whitehouse</t>
  </si>
  <si>
    <t>https://fbref.com/en/players/18986367/Ross-Stewart</t>
  </si>
  <si>
    <r>
      <rPr>
        <rFont val="Verdana, sans-serif"/>
        <color rgb="FF1155CC"/>
        <u/>
      </rPr>
      <t>Alfie Whiteman</t>
    </r>
  </si>
  <si>
    <r>
      <rPr>
        <rFont val="Verdana, sans-serif"/>
        <color rgb="FF1155CC"/>
        <u/>
      </rPr>
      <t>Anthony Stokes</t>
    </r>
  </si>
  <si>
    <t>https://fbref.com/en/players/3f2587ee/Alfie-Whiteman</t>
  </si>
  <si>
    <r>
      <rPr>
        <rFont val="Verdana, sans-serif"/>
        <color rgb="FF1155CC"/>
        <u/>
      </rPr>
      <t>Hanna Wijk</t>
    </r>
  </si>
  <si>
    <r>
      <rPr>
        <rFont val="Verdana, sans-serif"/>
        <color rgb="FF1155CC"/>
        <u/>
      </rPr>
      <t>Sophy Stonehouse</t>
    </r>
  </si>
  <si>
    <t>https://fbref.com/en/players/4c2211ef/Hanna-Wijk</t>
  </si>
  <si>
    <t>https://fbref.com/en/players/253e7850/Sophy-Stonehouse</t>
  </si>
  <si>
    <r>
      <rPr>
        <rFont val="Verdana, sans-serif"/>
        <color rgb="FF1155CC"/>
        <u/>
      </rPr>
      <t>Luca Williams Barnett</t>
    </r>
  </si>
  <si>
    <r>
      <rPr>
        <rFont val="Verdana, sans-serif"/>
        <color rgb="FF1155CC"/>
        <u/>
      </rPr>
      <t>Max Stryjek</t>
    </r>
  </si>
  <si>
    <t>https://fbref.com/en/players/d2fe0b0b/Luca-Williams-Barnett</t>
  </si>
  <si>
    <r>
      <rPr>
        <rFont val="Verdana, sans-serif"/>
        <color rgb="FF1155CC"/>
        <u/>
      </rPr>
      <t>Rachel Williams</t>
    </r>
  </si>
  <si>
    <t>https://fbref.com/en/players/bfc2e586/Max-Stryjek</t>
  </si>
  <si>
    <r>
      <rPr>
        <rFont val="Verdana, sans-serif"/>
        <color rgb="FF1155CC"/>
        <u/>
      </rPr>
      <t>Alan Stubbs</t>
    </r>
  </si>
  <si>
    <r>
      <rPr>
        <rFont val="Verdana, sans-serif"/>
        <color rgb="FF1155CC"/>
        <u/>
      </rPr>
      <t>Clive Wilson</t>
    </r>
  </si>
  <si>
    <r>
      <rPr>
        <rFont val="Verdana, sans-serif"/>
        <color rgb="FF1155CC"/>
        <u/>
      </rPr>
      <t>Callum Styles</t>
    </r>
  </si>
  <si>
    <t>https://fbref.com/en/players/de2ad53e/Clive-Wilson</t>
  </si>
  <si>
    <r>
      <rPr>
        <rFont val="Verdana, sans-serif"/>
        <color rgb="FF1155CC"/>
        <u/>
      </rPr>
      <t>James Wilson</t>
    </r>
  </si>
  <si>
    <t>https://fbref.com/en/players/e96d5560/Callum-Styles</t>
  </si>
  <si>
    <t>https://fbref.com/en/players/e9cd8e92/James-Wilson</t>
  </si>
  <si>
    <r>
      <rPr>
        <rFont val="Verdana, sans-serif"/>
        <color rgb="FF1155CC"/>
        <u/>
      </rPr>
      <t>Nicky Summerbee</t>
    </r>
  </si>
  <si>
    <r>
      <rPr>
        <rFont val="Verdana, sans-serif"/>
        <color rgb="FF1155CC"/>
        <u/>
      </rPr>
      <t>Kevin Wimmer</t>
    </r>
  </si>
  <si>
    <t>https://fbref.com/en/players/faf55ce4/Kevin-Wimmer</t>
  </si>
  <si>
    <r>
      <rPr>
        <rFont val="Verdana, sans-serif"/>
        <color rgb="FF1155CC"/>
        <u/>
      </rPr>
      <t>Harry Winks</t>
    </r>
  </si>
  <si>
    <t>https://fbref.com/en/players/2f7acede/Harry-Winks</t>
  </si>
  <si>
    <r>
      <rPr>
        <rFont val="Verdana, sans-serif"/>
        <color rgb="FF1155CC"/>
        <u/>
      </rPr>
      <t>Jonathan Woodgate</t>
    </r>
  </si>
  <si>
    <r>
      <rPr>
        <rFont val="Verdana, sans-serif"/>
        <color rgb="FF1155CC"/>
        <u/>
      </rPr>
      <t>Ki Sung-yueng</t>
    </r>
  </si>
  <si>
    <t>Zaneta Wyne</t>
  </si>
  <si>
    <r>
      <rPr>
        <rFont val="Verdana, sans-serif"/>
        <color rgb="FF1155CC"/>
        <u/>
      </rPr>
      <t>Siri Worm</t>
    </r>
  </si>
  <si>
    <r>
      <rPr>
        <rFont val="Verdana, sans-serif"/>
        <color rgb="FF1155CC"/>
        <u/>
      </rPr>
      <t>Thomas Sørensen</t>
    </r>
  </si>
  <si>
    <r>
      <rPr>
        <rFont val="Verdana, sans-serif"/>
        <color rgb="FF1155CC"/>
        <u/>
      </rPr>
      <t>Megan Wynne</t>
    </r>
  </si>
  <si>
    <r>
      <rPr>
        <rFont val="Verdana, sans-serif"/>
        <color rgb="FF1155CC"/>
        <u/>
      </rPr>
      <t>Jocelin Ta Bi</t>
    </r>
  </si>
  <si>
    <t>https://fbref.com/en/players/1f019509/Jocelin-Ta-Bi</t>
  </si>
  <si>
    <t>https://fbref.com/en/players/f3b63087/Megan-Wynne</t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</si>
  <si>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</si>
  <si>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Teemu Tainio</t>
    </r>
  </si>
  <si>
    <r>
      <rPr>
        <rFont val="Verdana, sans-serif"/>
        <color rgb="FF1155CC"/>
        <u/>
      </rPr>
      <t>DeAndre Yedlin</t>
    </r>
  </si>
  <si>
    <r>
      <rPr>
        <rFont val="Verdana, sans-serif"/>
        <color rgb="FF1155CC"/>
        <u/>
      </rPr>
      <t>Chemsdine Talbi</t>
    </r>
  </si>
  <si>
    <t>https://fbref.com/en/players/47ce793b/Chemsdine-Talbi</t>
  </si>
  <si>
    <r>
      <rPr>
        <rFont val="Verdana, sans-serif"/>
        <color rgb="FF1155CC"/>
        <u/>
      </rPr>
      <t>Luke Young</t>
    </r>
  </si>
  <si>
    <r>
      <rPr>
        <rFont val="Verdana, sans-serif"/>
        <color rgb="FF1155CC"/>
        <u/>
      </rPr>
      <t>Brandon Taylor</t>
    </r>
  </si>
  <si>
    <t>https://fbref.com/en/players/adec7c4f/Brandon-Taylor</t>
  </si>
  <si>
    <r>
      <rPr>
        <rFont val="Verdana, sans-serif"/>
        <color rgb="FF1155CC"/>
        <u/>
      </rPr>
      <t>Lee Young-pyo</t>
    </r>
  </si>
  <si>
    <r>
      <rPr>
        <rFont val="Verdana, sans-serif"/>
        <color rgb="FF1155CC"/>
        <u/>
      </rPr>
      <t>Ellis Taylor</t>
    </r>
  </si>
  <si>
    <t>https://fbref.com/en/players/20133afc/Ellis-Taylor</t>
  </si>
  <si>
    <t>https://fbref.com/en/players/df94ada2/Lee-Young-pyo</t>
  </si>
  <si>
    <r>
      <rPr>
        <rFont val="Verdana, sans-serif"/>
        <color rgb="FF1155CC"/>
        <u/>
      </rPr>
      <t>Paul Thirlwell</t>
    </r>
  </si>
  <si>
    <r>
      <rPr>
        <rFont val="Verdana, sans-serif"/>
        <color rgb="FF1155CC"/>
        <u/>
      </rPr>
      <t>Shelina Zadorsky</t>
    </r>
  </si>
  <si>
    <t>https://fbref.com/en/players/3f658e48/Paul-Thirlwell</t>
  </si>
  <si>
    <t>https://fbref.com/en/players/23aceac3/Shelina-Zadorsky</t>
  </si>
  <si>
    <t>Anna Young</t>
  </si>
  <si>
    <r>
      <rPr>
        <rFont val="Verdana, sans-serif"/>
        <color rgb="FF1155CC"/>
        <u/>
      </rPr>
      <t>Emerson Thome</t>
    </r>
  </si>
  <si>
    <r>
      <rPr>
        <rFont val="Verdana, sans-serif"/>
        <color rgb="FF1155CC"/>
        <u/>
      </rPr>
      <t>Bobby Zamora</t>
    </r>
  </si>
  <si>
    <t>Matt Young</t>
  </si>
  <si>
    <r>
      <rPr>
        <rFont val="Verdana, sans-serif"/>
        <color rgb="FF1155CC"/>
        <u/>
      </rPr>
      <t>Sean Thornton</t>
    </r>
  </si>
  <si>
    <t>https://fbref.com/en/players/ea7bd692/Sean-Thornton</t>
  </si>
  <si>
    <r>
      <rPr>
        <rFont val="Verdana, sans-serif"/>
        <color rgb="FF1155CC"/>
        <u/>
      </rPr>
      <t>Christian Ziege</t>
    </r>
  </si>
  <si>
    <r>
      <rPr>
        <rFont val="Verdana, sans-serif"/>
        <color rgb="FF1155CC"/>
        <u/>
      </rPr>
      <t>Ola Toivonen</t>
    </r>
  </si>
  <si>
    <t>https://fbref.com/en/players/de4fe7a2/Ola-Toivonen</t>
  </si>
  <si>
    <r>
      <rPr>
        <rFont val="Verdana, sans-serif"/>
        <color rgb="FF1155CC"/>
        <u/>
      </rPr>
      <t>Reto Ziegler</t>
    </r>
  </si>
  <si>
    <r>
      <rPr>
        <rFont val="Verdana, sans-serif"/>
        <color rgb="FF1155CC"/>
        <u/>
      </rPr>
      <t>Bertrand Traoré</t>
    </r>
  </si>
  <si>
    <t>https://fbref.com/en/players/facb3c57/Reto-Ziegler</t>
  </si>
  <si>
    <r>
      <rPr>
        <rFont val="Verdana, sans-serif"/>
        <color rgb="FF1155CC"/>
        <u/>
      </rPr>
      <t>Didier Zokora</t>
    </r>
  </si>
  <si>
    <r>
      <rPr>
        <rFont val="Verdana, sans-serif"/>
        <color rgb="FF1155CC"/>
        <u/>
      </rPr>
      <t>Nectarios Triantis</t>
    </r>
  </si>
  <si>
    <t>https://fbref.com/en/players/23921ca7/Didier-Zokora</t>
  </si>
  <si>
    <t>https://fbref.com/en/players/73d58203/Nectarios-Triantis</t>
  </si>
  <si>
    <r>
      <rPr>
        <rFont val="Verdana, sans-serif"/>
        <color rgb="FF1155CC"/>
        <u/>
      </rPr>
      <t>Rafael van der Vaart</t>
    </r>
  </si>
  <si>
    <r>
      <rPr>
        <rFont val="Verdana, sans-serif"/>
        <color rgb="FF1155CC"/>
        <u/>
      </rPr>
      <t>Michael Turner</t>
    </r>
  </si>
  <si>
    <t>https://fbref.com/en/players/41473b67/Rafael-van-der-Vaart</t>
  </si>
  <si>
    <r>
      <rPr>
        <rFont val="Verdana, sans-serif"/>
        <color rgb="FF1155CC"/>
        <u/>
      </rPr>
      <t>Giovani dos Santos</t>
    </r>
  </si>
  <si>
    <r>
      <rPr>
        <rFont val="Verdana, sans-serif"/>
        <color rgb="FF1155CC"/>
        <u/>
      </rPr>
      <t>Timur Tuterov</t>
    </r>
  </si>
  <si>
    <r>
      <rPr>
        <rFont val="Verdana, sans-serif"/>
        <color rgb="FF1155CC"/>
        <u/>
      </rPr>
      <t>Vedran Ćorluka</t>
    </r>
  </si>
  <si>
    <t>https://fbref.com/en/players/7ba5d93b/Timur-Tuterov</t>
  </si>
  <si>
    <r>
      <rPr>
        <rFont val="Verdana, sans-serif"/>
        <color rgb="FF1155CC"/>
        <u/>
      </rPr>
      <t>Stanislav Varga</t>
    </r>
  </si>
  <si>
    <r>
      <rPr>
        <rFont val="Verdana, sans-serif"/>
        <color rgb="FF1155CC"/>
        <u/>
      </rPr>
      <t>Radek Černý</t>
    </r>
  </si>
  <si>
    <t>https://fbref.com/en/players/bcde5b12/Stanislav-Varga</t>
  </si>
  <si>
    <t>https://fbref.com/en/players/190c0bb8/Radek-Cerny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</si>
  <si>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</si>
  <si>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</si>
  <si>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Santiago Vergini</t>
    </r>
  </si>
  <si>
    <t>https://fbref.com/en/players/6d041dd0/Santiago-Vergini</t>
  </si>
  <si>
    <r>
      <rPr>
        <rFont val="Verdana, sans-serif"/>
        <color rgb="FF1155CC"/>
        <u/>
      </rPr>
      <t>Jake Vokins</t>
    </r>
  </si>
  <si>
    <t>https://fbref.com/en/players/d484c261/Jake-Vokins</t>
  </si>
  <si>
    <r>
      <rPr>
        <rFont val="Verdana, sans-serif"/>
        <color rgb="FF1155CC"/>
        <u/>
      </rPr>
      <t>Chris Waddle</t>
    </r>
  </si>
  <si>
    <t>https://fbref.com/en/players/27215170/Chris-Waddle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</si>
  <si>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</si>
  <si>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Neil Wainwright</t>
    </r>
  </si>
  <si>
    <t>https://fbref.com/en/players/d1895bc7/Neil-Wainwright</t>
  </si>
  <si>
    <r>
      <rPr>
        <rFont val="Verdana, sans-serif"/>
        <color rgb="FF1155CC"/>
        <u/>
      </rPr>
      <t>Ross Wallace</t>
    </r>
  </si>
  <si>
    <t>https://fbref.com/en/players/b4e56bbd/Ross-Wallace</t>
  </si>
  <si>
    <r>
      <rPr>
        <rFont val="Verdana, sans-serif"/>
        <color rgb="FF1155CC"/>
        <u/>
      </rPr>
      <t>Wayne Walls</t>
    </r>
  </si>
  <si>
    <t>https://fbref.com/en/players/ee435ea5/Wayne-Walls</t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</si>
  <si>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</si>
  <si>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Duncan Watmore</t>
    </r>
  </si>
  <si>
    <t>https://fbref.com/en/players/2b2bae51/Duncan-Watmore</t>
  </si>
  <si>
    <r>
      <rPr>
        <rFont val="Verdana, sans-serif"/>
        <color rgb="FF1155CC"/>
        <u/>
      </rPr>
      <t>Tom Watson</t>
    </r>
  </si>
  <si>
    <r>
      <rPr>
        <rFont val="Verdana, sans-serif"/>
        <color rgb="FF1155CC"/>
        <u/>
      </rPr>
      <t>Olivia Watt</t>
    </r>
  </si>
  <si>
    <t>https://fbref.com/en/players/f5503ebb/Olivia-Watt</t>
  </si>
  <si>
    <r>
      <rPr>
        <rFont val="Verdana, sans-serif"/>
        <color rgb="FF1155CC"/>
        <u/>
      </rPr>
      <t>Stephen Wearne</t>
    </r>
  </si>
  <si>
    <t>https://fbref.com/en/players/c43701a0/Stephen-Wearne</t>
  </si>
  <si>
    <r>
      <rPr>
        <rFont val="Verdana, sans-serif"/>
        <color rgb="FF1155CC"/>
        <u/>
      </rPr>
      <t>Luke Weaver</t>
    </r>
  </si>
  <si>
    <t>https://fbref.com/en/players/559b940f/Luke-Weaver</t>
  </si>
  <si>
    <r>
      <rPr>
        <rFont val="Verdana, sans-serif"/>
        <color rgb="FF1155CC"/>
        <u/>
      </rPr>
      <t>Danny Welbeck</t>
    </r>
  </si>
  <si>
    <r>
      <rPr>
        <rFont val="Verdana, sans-serif"/>
        <color rgb="FF1155CC"/>
        <u/>
      </rPr>
      <t>Andy Welsh</t>
    </r>
  </si>
  <si>
    <t>https://fbref.com/en/players/4c24dc67/Andy-Welsh</t>
  </si>
  <si>
    <r>
      <rPr>
        <rFont val="Verdana, sans-serif"/>
        <color rgb="FF1155CC"/>
        <u/>
      </rPr>
      <t>Keiren Westwood</t>
    </r>
  </si>
  <si>
    <r>
      <rPr>
        <rFont val="Verdana, sans-serif"/>
        <color rgb="FF1155CC"/>
        <u/>
      </rPr>
      <t>Dean Whitehead</t>
    </r>
  </si>
  <si>
    <t>https://fbref.com/en/players/a32204c9/Dean-Whitehead</t>
  </si>
  <si>
    <r>
      <rPr>
        <rFont val="Verdana, sans-serif"/>
        <color rgb="FF1155CC"/>
        <u/>
      </rPr>
      <t>Jeff Whitley</t>
    </r>
  </si>
  <si>
    <r>
      <rPr>
        <rFont val="Verdana, sans-serif"/>
        <color rgb="FF1155CC"/>
        <u/>
      </rPr>
      <t>Jack Whittaker</t>
    </r>
  </si>
  <si>
    <t>https://fbref.com/en/players/33ea39be/Jack-Whittaker</t>
  </si>
  <si>
    <r>
      <rPr>
        <rFont val="Verdana, sans-serif"/>
        <color rgb="FF1155CC"/>
        <u/>
      </rPr>
      <t>Connor Wickham</t>
    </r>
  </si>
  <si>
    <r>
      <rPr>
        <rFont val="Verdana, sans-serif"/>
        <color rgb="FF1155CC"/>
        <u/>
      </rPr>
      <t>Darren Williams</t>
    </r>
  </si>
  <si>
    <t>https://fbref.com/en/players/45364051/Darren-Williams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</si>
  <si>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</si>
  <si>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Paul Williams</t>
    </r>
  </si>
  <si>
    <r>
      <rPr>
        <rFont val="Verdana, sans-serif"/>
        <color rgb="FF1155CC"/>
        <u/>
      </rPr>
      <t>Paul Williams</t>
    </r>
  </si>
  <si>
    <t>https://fbref.com/en/players/154ceae2/Paul-Williams</t>
  </si>
  <si>
    <r>
      <rPr>
        <rFont val="Verdana, sans-serif"/>
        <color rgb="FF1155CC"/>
        <u/>
      </rPr>
      <t>Victoria Williams</t>
    </r>
  </si>
  <si>
    <r>
      <rPr>
        <rFont val="Verdana, sans-serif"/>
        <color rgb="FF1155CC"/>
        <u/>
      </rPr>
      <t>Jordan Willis</t>
    </r>
  </si>
  <si>
    <r>
      <rPr>
        <rFont val="Verdana, sans-serif"/>
        <color rgb="FF1155CC"/>
        <u/>
      </rPr>
      <t>Marc Wilson</t>
    </r>
  </si>
  <si>
    <r>
      <rPr>
        <rFont val="Verdana, sans-serif"/>
        <color rgb="FF1155CC"/>
        <u/>
      </rPr>
      <t>Carl Winchester</t>
    </r>
  </si>
  <si>
    <t>https://fbref.com/en/players/6459ee4e/Carl-Winchester</t>
  </si>
  <si>
    <r>
      <rPr>
        <rFont val="Verdana, sans-serif"/>
        <color rgb="FF1155CC"/>
        <u/>
      </rPr>
      <t>Martin Woods</t>
    </r>
  </si>
  <si>
    <t>https://fbref.com/en/players/b42ecd28/Martin-Woods</t>
  </si>
  <si>
    <r>
      <rPr>
        <rFont val="Verdana, sans-serif"/>
        <color rgb="FF1155CC"/>
        <u/>
      </rPr>
      <t>Bailey Wright</t>
    </r>
  </si>
  <si>
    <t>https://fbref.com/en/players/4be70ecf/Bailey-Wright</t>
  </si>
  <si>
    <r>
      <rPr>
        <rFont val="Verdana, sans-serif"/>
        <color rgb="FF1155CC"/>
        <u/>
      </rPr>
      <t>Stephen Wright</t>
    </r>
  </si>
  <si>
    <r>
      <rPr>
        <rFont val="Verdana, sans-serif"/>
        <color rgb="FF1155CC"/>
        <u/>
      </rPr>
      <t>Charlie Wyke</t>
    </r>
  </si>
  <si>
    <t>https://fbref.com/en/players/c205e165/Charlie-Wyke</t>
  </si>
  <si>
    <r>
      <rPr>
        <rFont val="Verdana, sans-serif"/>
        <color rgb="FF1155CC"/>
        <u/>
      </rPr>
      <t>Zaneta Wyne</t>
    </r>
  </si>
  <si>
    <t>https://fbref.com/en/players/f736b4f1/Zaneta-Wyne</t>
  </si>
  <si>
    <r>
      <rPr>
        <rFont val="Verdana, sans-serif"/>
        <color rgb="FF1155CC"/>
        <u/>
      </rPr>
      <t>Granit Xhaka</t>
    </r>
  </si>
  <si>
    <r>
      <rPr>
        <rFont val="Verdana, sans-serif"/>
        <color rgb="FF1155CC"/>
        <u/>
      </rPr>
      <t>Arbenit Xhemajli</t>
    </r>
  </si>
  <si>
    <t>https://fbref.com/en/players/bfa34652/Arbenit-Xhemajli</t>
  </si>
  <si>
    <r>
      <rPr>
        <rFont val="Verdana, sans-serif"/>
        <color rgb="FF1155CC"/>
        <u/>
      </rPr>
      <t>DeAndre Yedlin</t>
    </r>
  </si>
  <si>
    <r>
      <rPr>
        <rFont val="Verdana, sans-serif"/>
        <color rgb="FF1155CC"/>
        <u/>
      </rPr>
      <t>Dwight Yorke</t>
    </r>
  </si>
  <si>
    <r>
      <rPr>
        <rFont val="Verdana, sans-serif"/>
        <color rgb="FF1155CC"/>
        <u/>
      </rPr>
      <t>Anna Young</t>
    </r>
  </si>
  <si>
    <t>https://fbref.com/en/players/ea8c7870/Anna-Young</t>
  </si>
  <si>
    <r>
      <rPr>
        <rFont val="Verdana, sans-serif"/>
        <color rgb="FF1155CC"/>
        <u/>
      </rPr>
      <t>Matt Young</t>
    </r>
  </si>
  <si>
    <t>https://fbref.com/en/players/1d8e6790/Matt-Young</t>
  </si>
  <si>
    <r>
      <rPr>
        <rFont val="Verdana, sans-serif"/>
        <color rgb="FF1155CC"/>
        <u/>
      </rPr>
      <t>Ollie Younger</t>
    </r>
  </si>
  <si>
    <t>https://fbref.com/en/players/4b6cb4c0/Ollie-Younger</t>
  </si>
  <si>
    <r>
      <rPr>
        <rFont val="Verdana, sans-serif"/>
        <color rgb="FF1155CC"/>
        <u/>
      </rPr>
      <t>Boudewijn Zenden</t>
    </r>
  </si>
  <si>
    <r>
      <rPr>
        <rFont val="Verdana, sans-serif"/>
        <color rgb="FF1155CC"/>
        <u/>
      </rPr>
      <t>Edwin Zoetebier</t>
    </r>
  </si>
  <si>
    <t>https://fbref.com/en/players/4a8e82c9/Edwin-Zoetebier</t>
  </si>
  <si>
    <r>
      <rPr>
        <rFont val="Verdana, sans-serif"/>
        <color rgb="FF1155CC"/>
        <u/>
      </rPr>
      <t>Ricky Álvarez</t>
    </r>
  </si>
  <si>
    <t>https://fbref.com/en/players/92a5ac34/Ricky-Alvarez</t>
  </si>
  <si>
    <r>
      <rPr>
        <rFont val="Verdana, sans-serif"/>
        <color rgb="FF1155CC"/>
        <u/>
      </rPr>
      <t>Alim Öztürk</t>
    </r>
  </si>
  <si>
    <t>https://fbref.com/en/players/7e44bf94/Alim-Ozturk</t>
  </si>
  <si>
    <r>
      <rPr>
        <rFont val="Verdana, sans-serif"/>
        <color rgb="FF1155CC"/>
        <u/>
      </rPr>
      <t>Ondřej Čelůstka</t>
    </r>
  </si>
  <si>
    <t>https://fbref.com/en/players/393a257c/Ondrej-Celustka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</si>
</sst>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rgb="FF990000"/>
      <name val="Verdana"/>
    </font>
    <font>
      <sz val="11.0"/>
      <color rgb="FF000000"/>
      <name val="Carlito"/>
    </font>
    <font>
      <u/>
      <color rgb="FF0000FF"/>
      <name val="Verdana"/>
    </font>
    <font>
      <u/>
      <color rgb="FF000000"/>
      <name val="Verdana"/>
    </font>
    <font>
      <color rgb="FF000000"/>
      <name val="Verdana"/>
    </font>
    <font>
      <b/>
      <sz val="11.0"/>
      <color rgb="FFFFFFFF"/>
      <name val="Carlito"/>
    </font>
    <font>
      <b/>
      <color rgb="FF000000"/>
      <name val="Verdana"/>
    </font>
    <font/>
    <font>
      <u/>
      <color rgb="FF0000FF"/>
      <name val="Verdana"/>
    </font>
    <font>
      <u/>
      <color rgb="FF000000"/>
      <name val="Verdana"/>
    </font>
    <font>
      <sz val="11.0"/>
      <color rgb="FF000000"/>
      <name val="&quot;Helvetica Neue&quot;"/>
    </font>
    <font>
      <sz val="9.0"/>
      <color theme="1"/>
      <name val="Verdana"/>
    </font>
    <font>
      <sz val="11.0"/>
      <color rgb="FFFFFFFF"/>
      <name val="Carlit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EEEEE"/>
        <bgColor rgb="FFEEEEEE"/>
      </patternFill>
    </fill>
    <fill>
      <patternFill patternType="solid">
        <fgColor rgb="FFFFFFFF"/>
        <bgColor rgb="FFFFFFFF"/>
      </patternFill>
    </fill>
    <fill>
      <patternFill patternType="solid">
        <fgColor rgb="FF23334D"/>
        <bgColor rgb="FF23334D"/>
      </patternFill>
    </fill>
    <fill>
      <patternFill patternType="solid">
        <fgColor rgb="FF16324F"/>
        <bgColor rgb="FF16324F"/>
      </patternFill>
    </fill>
    <fill>
      <patternFill patternType="solid">
        <fgColor rgb="FF17324D"/>
        <bgColor rgb="FF17324D"/>
      </patternFill>
    </fill>
  </fills>
  <borders count="14">
    <border/>
    <border>
      <left style="thin">
        <color rgb="FF747678"/>
      </left>
      <bottom style="thin">
        <color rgb="FF747678"/>
      </bottom>
    </border>
    <border>
      <bottom style="thin">
        <color rgb="FF747678"/>
      </bottom>
    </border>
    <border>
      <left style="medium">
        <color rgb="FF949698"/>
      </left>
      <bottom style="thin">
        <color rgb="FF747678"/>
      </bottom>
    </border>
    <border>
      <left style="thin">
        <color rgb="FFDDDDDD"/>
      </left>
      <bottom style="thin">
        <color rgb="FF747678"/>
      </bottom>
    </border>
    <border>
      <left style="thin">
        <color rgb="FF747678"/>
      </left>
      <bottom style="hair">
        <color rgb="FFDDDDDD"/>
      </bottom>
    </border>
    <border>
      <bottom style="hair">
        <color rgb="FFDDDDDD"/>
      </bottom>
    </border>
    <border>
      <left style="medium">
        <color rgb="FF949698"/>
      </left>
      <bottom style="hair">
        <color rgb="FFDDDDDD"/>
      </bottom>
    </border>
    <border>
      <left style="thin">
        <color rgb="FFDDDDDD"/>
      </left>
      <bottom style="hair">
        <color rgb="FFDDDDDD"/>
      </bottom>
    </border>
    <border>
      <left style="thin">
        <color rgb="FF747678"/>
      </left>
      <top style="thin">
        <color rgb="FF747678"/>
      </top>
      <bottom style="thin">
        <color rgb="FF747678"/>
      </bottom>
    </border>
    <border>
      <top style="thin">
        <color rgb="FF747678"/>
      </top>
      <bottom style="thin">
        <color rgb="FF747678"/>
      </bottom>
    </border>
    <border>
      <left style="thin">
        <color rgb="FFDDDDDD"/>
      </left>
      <top style="thin">
        <color rgb="FF747678"/>
      </top>
      <bottom style="thin">
        <color rgb="FF747678"/>
      </bottom>
    </border>
    <border>
      <left style="medium">
        <color rgb="FF949698"/>
      </left>
      <top style="thin">
        <color rgb="FF747678"/>
      </top>
      <bottom style="thin">
        <color rgb="FF747678"/>
      </bottom>
    </border>
    <border>
      <right style="thin">
        <color rgb="FFE9E9E9"/>
      </right>
      <bottom style="thin">
        <color rgb="FFE9E9E9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2" fontId="1" numFmtId="0" xfId="0" applyAlignment="1" applyFill="1" applyFont="1">
      <alignment horizontal="right" vertical="bottom"/>
    </xf>
    <xf borderId="0" fillId="2" fontId="1" numFmtId="0" xfId="0" applyAlignment="1" applyFill="1" applyFont="1">
      <alignment vertical="bottom"/>
    </xf>
    <xf borderId="1" fillId="3" fontId="4" numFmtId="0" xfId="0" applyAlignment="1" applyBorder="1" applyFill="1" applyFont="1">
      <alignment horizontal="left" readingOrder="0" shrinkToFit="0" wrapText="0"/>
    </xf>
    <xf borderId="0" fillId="0" fontId="1" numFmtId="0" xfId="0" applyAlignment="1" applyFont="1">
      <alignment horizontal="right" vertical="bottom"/>
    </xf>
    <xf borderId="2" fillId="3" fontId="4" numFmtId="0" xfId="0" applyAlignment="1" applyBorder="1" applyFill="1" applyFont="1">
      <alignment horizontal="center" readingOrder="0" shrinkToFit="0" wrapText="0"/>
    </xf>
    <xf borderId="3" fillId="3" fontId="4" numFmtId="0" xfId="0" applyAlignment="1" applyBorder="1" applyFill="1" applyFont="1">
      <alignment horizontal="center" readingOrder="0" shrinkToFit="0" wrapText="0"/>
    </xf>
    <xf borderId="4" fillId="3" fontId="4" numFmtId="0" xfId="0" applyAlignment="1" applyBorder="1" applyFill="1" applyFont="1">
      <alignment horizontal="center" readingOrder="0" shrinkToFit="0" wrapText="0"/>
    </xf>
    <xf borderId="0" fillId="0" fontId="5" numFmtId="0" xfId="0" applyAlignment="1" applyFont="1">
      <alignment readingOrder="0" shrinkToFit="0" vertical="bottom" wrapText="0"/>
    </xf>
    <xf borderId="0" fillId="0" fontId="3" numFmtId="0" xfId="0" applyFont="1"/>
    <xf borderId="5" fillId="0" fontId="6" numFmtId="0" xfId="0" applyAlignment="1" applyBorder="1" applyFont="1">
      <alignment horizontal="left" readingOrder="0" shrinkToFit="0" wrapText="0"/>
    </xf>
    <xf borderId="6" fillId="4" fontId="7" numFmtId="0" xfId="0" applyAlignment="1" applyBorder="1" applyFill="1" applyFont="1">
      <alignment horizontal="right" readingOrder="0" shrinkToFit="0" wrapText="0"/>
    </xf>
    <xf borderId="7" fillId="4" fontId="8" numFmtId="0" xfId="0" applyAlignment="1" applyBorder="1" applyFill="1" applyFont="1">
      <alignment horizontal="right" readingOrder="0" shrinkToFit="0" wrapText="0"/>
    </xf>
    <xf borderId="8" fillId="4" fontId="8" numFmtId="0" xfId="0" applyAlignment="1" applyBorder="1" applyFill="1" applyFont="1">
      <alignment horizontal="right" readingOrder="0" shrinkToFit="0" wrapText="0"/>
    </xf>
    <xf borderId="8" fillId="4" fontId="8" numFmtId="0" xfId="0" applyAlignment="1" applyBorder="1" applyFill="1" applyFont="1">
      <alignment horizontal="right" shrinkToFit="0" wrapText="0"/>
    </xf>
    <xf borderId="0" fillId="5" fontId="9" numFmtId="0" xfId="0" applyAlignment="1" applyFill="1" applyFont="1">
      <alignment readingOrder="0" shrinkToFit="0" vertical="bottom" wrapText="0"/>
    </xf>
    <xf borderId="9" fillId="3" fontId="10" numFmtId="0" xfId="0" applyAlignment="1" applyBorder="1" applyFill="1" applyFont="1">
      <alignment horizontal="center" shrinkToFit="0" wrapText="0"/>
    </xf>
    <xf borderId="10" fillId="3" fontId="10" numFmtId="0" xfId="0" applyAlignment="1" applyBorder="1" applyFill="1" applyFont="1">
      <alignment horizontal="center" readingOrder="0" shrinkToFit="0" wrapText="0"/>
    </xf>
    <xf borderId="11" fillId="3" fontId="10" numFmtId="0" xfId="0" applyAlignment="1" applyBorder="1" applyFill="1" applyFont="1">
      <alignment horizontal="center" readingOrder="0" shrinkToFit="0" wrapText="0"/>
    </xf>
    <xf borderId="10" fillId="0" fontId="11" numFmtId="0" xfId="0" applyBorder="1" applyFont="1"/>
    <xf borderId="9" fillId="3" fontId="10" numFmtId="0" xfId="0" applyAlignment="1" applyBorder="1" applyFill="1" applyFont="1">
      <alignment horizontal="left" readingOrder="0" shrinkToFit="0" wrapText="0"/>
    </xf>
    <xf borderId="12" fillId="3" fontId="10" numFmtId="0" xfId="0" applyAlignment="1" applyBorder="1" applyFill="1" applyFont="1">
      <alignment horizontal="center" readingOrder="0" shrinkToFit="0" wrapText="0"/>
    </xf>
    <xf borderId="0" fillId="6" fontId="9" numFmtId="0" xfId="0" applyAlignment="1" applyFill="1" applyFont="1">
      <alignment readingOrder="0" shrinkToFit="0" vertical="bottom" wrapText="0"/>
    </xf>
    <xf borderId="0" fillId="7" fontId="9" numFmtId="0" xfId="0" applyAlignment="1" applyFill="1" applyFont="1">
      <alignment readingOrder="0" shrinkToFit="0" vertical="bottom" wrapText="0"/>
    </xf>
    <xf borderId="1" fillId="0" fontId="12" numFmtId="0" xfId="0" applyAlignment="1" applyBorder="1" applyFont="1">
      <alignment horizontal="left" readingOrder="0" shrinkToFit="0" wrapText="0"/>
    </xf>
    <xf borderId="2" fillId="4" fontId="13" numFmtId="0" xfId="0" applyAlignment="1" applyBorder="1" applyFill="1" applyFont="1">
      <alignment horizontal="right" readingOrder="0" shrinkToFit="0" wrapText="0"/>
    </xf>
    <xf borderId="3" fillId="4" fontId="8" numFmtId="0" xfId="0" applyAlignment="1" applyBorder="1" applyFill="1" applyFont="1">
      <alignment horizontal="right" readingOrder="0" shrinkToFit="0" wrapText="0"/>
    </xf>
    <xf borderId="4" fillId="4" fontId="8" numFmtId="0" xfId="0" applyAlignment="1" applyBorder="1" applyFill="1" applyFont="1">
      <alignment horizontal="right" readingOrder="0" shrinkToFit="0" wrapText="0"/>
    </xf>
    <xf borderId="0" fillId="4" fontId="14" numFmtId="0" xfId="0" applyAlignment="1" applyFill="1" applyFont="1">
      <alignment horizontal="center"/>
    </xf>
    <xf borderId="0" fillId="0" fontId="1" numFmtId="0" xfId="0" applyAlignment="1" applyFont="1">
      <alignment horizontal="right" readingOrder="0" vertical="bottom"/>
    </xf>
    <xf borderId="0" fillId="0" fontId="5" numFmtId="0" xfId="0" applyAlignment="1" applyFont="1">
      <alignment shrinkToFit="0" vertical="bottom" wrapText="0"/>
    </xf>
    <xf borderId="13" fillId="0" fontId="15" numFmtId="0" xfId="0" applyAlignment="1" applyBorder="1" applyFont="1">
      <alignment horizontal="left" readingOrder="0"/>
    </xf>
    <xf borderId="0" fillId="0" fontId="15" numFmtId="0" xfId="0" applyAlignment="1" applyFont="1">
      <alignment horizontal="left" readingOrder="0"/>
    </xf>
    <xf borderId="0" fillId="7" fontId="16" numFmtId="0" xfId="0" applyAlignment="1" applyFill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5" Type="http://schemas.openxmlformats.org/officeDocument/2006/relationships/worksheet" Target="worksheets/sheet41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c8b5071/Abou-Diaby" TargetMode="External"/><Relationship Id="rId194" Type="http://schemas.openxmlformats.org/officeDocument/2006/relationships/hyperlink" Target="https://fbref.com/en/players/7bafc1d6/Kaba-Diawara" TargetMode="External"/><Relationship Id="rId193" Type="http://schemas.openxmlformats.org/officeDocument/2006/relationships/hyperlink" Target="https://fbref.com/en/players/7bafc1d6/Kaba-Diawara" TargetMode="External"/><Relationship Id="rId192" Type="http://schemas.openxmlformats.org/officeDocument/2006/relationships/hyperlink" Target="https://fbref.com/en/players/79584585/Lassana-Diarra" TargetMode="External"/><Relationship Id="rId191" Type="http://schemas.openxmlformats.org/officeDocument/2006/relationships/hyperlink" Target="https://fbref.com/en/players/79584585/Lassana-Diarra" TargetMode="External"/><Relationship Id="rId187" Type="http://schemas.openxmlformats.org/officeDocument/2006/relationships/hyperlink" Target="https://fbref.com/en/players/2f07dee0/Denilson" TargetMode="External"/><Relationship Id="rId186" Type="http://schemas.openxmlformats.org/officeDocument/2006/relationships/hyperlink" Target="https://fbref.com/en/players/27356e72/Anouk-Denton" TargetMode="External"/><Relationship Id="rId185" Type="http://schemas.openxmlformats.org/officeDocument/2006/relationships/hyperlink" Target="https://fbref.com/en/players/27356e72/Anouk-Denton" TargetMode="External"/><Relationship Id="rId184" Type="http://schemas.openxmlformats.org/officeDocument/2006/relationships/hyperlink" Target="https://fbref.com/en/players/92232aad/Mathieu-Debuchy" TargetMode="External"/><Relationship Id="rId189" Type="http://schemas.openxmlformats.org/officeDocument/2006/relationships/hyperlink" Target="https://fbref.com/en/players/8c8b5071/Abou-Diaby" TargetMode="External"/><Relationship Id="rId188" Type="http://schemas.openxmlformats.org/officeDocument/2006/relationships/hyperlink" Target="https://fbref.com/en/players/2f07dee0/Denilson" TargetMode="External"/><Relationship Id="rId183" Type="http://schemas.openxmlformats.org/officeDocument/2006/relationships/hyperlink" Target="https://fbref.com/en/players/92232aad/Mathieu-Debuchy" TargetMode="External"/><Relationship Id="rId182" Type="http://schemas.openxmlformats.org/officeDocument/2006/relationships/hyperlink" Target="https://fbref.com/en/players/1144cf07/Elisa-De-Almeida" TargetMode="External"/><Relationship Id="rId181" Type="http://schemas.openxmlformats.org/officeDocument/2006/relationships/hyperlink" Target="https://fbref.com/en/players/1144cf07/Elisa-De-Almeida" TargetMode="External"/><Relationship Id="rId180" Type="http://schemas.openxmlformats.org/officeDocument/2006/relationships/hyperlink" Target="https://fbref.com/en/players/d50be789/Hannah-Dawbarn" TargetMode="External"/><Relationship Id="rId176" Type="http://schemas.openxmlformats.org/officeDocument/2006/relationships/hyperlink" Target="https://fbref.com/en/players/60344e4f/Josh-Dasilva" TargetMode="External"/><Relationship Id="rId175" Type="http://schemas.openxmlformats.org/officeDocument/2006/relationships/hyperlink" Target="https://fbref.com/en/players/60344e4f/Josh-Dasilva" TargetMode="External"/><Relationship Id="rId174" Type="http://schemas.openxmlformats.org/officeDocument/2006/relationships/hyperlink" Target="https://fbref.com/en/players/974a22ea/Tomas-Danilevicius" TargetMode="External"/><Relationship Id="rId173" Type="http://schemas.openxmlformats.org/officeDocument/2006/relationships/hyperlink" Target="https://fbref.com/en/players/974a22ea/Tomas-Danilevicius" TargetMode="External"/><Relationship Id="rId179" Type="http://schemas.openxmlformats.org/officeDocument/2006/relationships/hyperlink" Target="https://fbref.com/en/players/d50be789/Hannah-Dawbarn" TargetMode="External"/><Relationship Id="rId178" Type="http://schemas.openxmlformats.org/officeDocument/2006/relationships/hyperlink" Target="https://fbref.com/en/players/002c1acb/Paul-Davis" TargetMode="External"/><Relationship Id="rId177" Type="http://schemas.openxmlformats.org/officeDocument/2006/relationships/hyperlink" Target="https://fbref.com/en/players/002c1acb/Paul-Davis" TargetMode="External"/><Relationship Id="rId198" Type="http://schemas.openxmlformats.org/officeDocument/2006/relationships/hyperlink" Target="https://fbref.com/en/players/437f821e/Jaden-Dixon" TargetMode="External"/><Relationship Id="rId197" Type="http://schemas.openxmlformats.org/officeDocument/2006/relationships/hyperlink" Target="https://fbref.com/en/players/437f821e/Jaden-Dixon" TargetMode="External"/><Relationship Id="rId196" Type="http://schemas.openxmlformats.org/officeDocument/2006/relationships/hyperlink" Target="https://fbref.com/en/players/1ea43e27/Paul-Dickov" TargetMode="External"/><Relationship Id="rId195" Type="http://schemas.openxmlformats.org/officeDocument/2006/relationships/hyperlink" Target="https://fbref.com/en/players/1ea43e27/Paul-Dickov" TargetMode="External"/><Relationship Id="rId199" Type="http://schemas.openxmlformats.org/officeDocument/2006/relationships/hyperlink" Target="https://fbref.com/en/players/b6ba1615/Lee-Dixon" TargetMode="External"/><Relationship Id="rId150" Type="http://schemas.openxmlformats.org/officeDocument/2006/relationships/hyperlink" Target="https://fbref.com/en/players/30f46e9b/Shannon-Cooke" TargetMode="External"/><Relationship Id="rId392" Type="http://schemas.openxmlformats.org/officeDocument/2006/relationships/hyperlink" Target="https://fbref.com/en/players/874125a3/Carl-Jenkinson" TargetMode="External"/><Relationship Id="rId391" Type="http://schemas.openxmlformats.org/officeDocument/2006/relationships/hyperlink" Target="https://fbref.com/en/players/874125a3/Carl-Jenkinson" TargetMode="External"/><Relationship Id="rId390" Type="http://schemas.openxmlformats.org/officeDocument/2006/relationships/hyperlink" Target="https://fbref.com/en/players/21b2c885/Francis-Jeffers" TargetMode="External"/><Relationship Id="rId1" Type="http://schemas.openxmlformats.org/officeDocument/2006/relationships/hyperlink" Target="https://fbref.com/en/players/26b5e727/Tony-Adams" TargetMode="External"/><Relationship Id="rId2" Type="http://schemas.openxmlformats.org/officeDocument/2006/relationships/hyperlink" Target="https://fbref.com/en/players/26b5e727/Tony-Adams" TargetMode="External"/><Relationship Id="rId3" Type="http://schemas.openxmlformats.org/officeDocument/2006/relationships/hyperlink" Target="https://fbref.com/en/players/936d9e3e/Emmanuel-Adebayor" TargetMode="External"/><Relationship Id="rId149" Type="http://schemas.openxmlformats.org/officeDocument/2006/relationships/hyperlink" Target="https://fbref.com/en/players/30f46e9b/Shannon-Cooke" TargetMode="External"/><Relationship Id="rId4" Type="http://schemas.openxmlformats.org/officeDocument/2006/relationships/hyperlink" Target="https://fbref.com/en/players/936d9e3e/Emmanuel-Adebayor" TargetMode="External"/><Relationship Id="rId148" Type="http://schemas.openxmlformats.org/officeDocument/2006/relationships/hyperlink" Target="https://fbref.com/en/players/be091289/Ashley-Cole" TargetMode="External"/><Relationship Id="rId9" Type="http://schemas.openxmlformats.org/officeDocument/2006/relationships/hyperlink" Target="https://fbref.com/en/players/e2b384d2/Chuba-Akpom" TargetMode="External"/><Relationship Id="rId143" Type="http://schemas.openxmlformats.org/officeDocument/2006/relationships/hyperlink" Target="https://fbref.com/en/players/450ad405/Gael-Clichy" TargetMode="External"/><Relationship Id="rId385" Type="http://schemas.openxmlformats.org/officeDocument/2006/relationships/hyperlink" Target="https://fbref.com/en/players/d6c2ee71/Lauren-James" TargetMode="External"/><Relationship Id="rId142" Type="http://schemas.openxmlformats.org/officeDocument/2006/relationships/hyperlink" Target="https://fbref.com/en/players/f9657b1b/Brayden-Clarke" TargetMode="External"/><Relationship Id="rId384" Type="http://schemas.openxmlformats.org/officeDocument/2006/relationships/hyperlink" Target="https://fbref.com/en/players/aa81d8f8/Karl-Jakob-Hein" TargetMode="External"/><Relationship Id="rId141" Type="http://schemas.openxmlformats.org/officeDocument/2006/relationships/hyperlink" Target="https://fbref.com/en/players/f9657b1b/Brayden-Clarke" TargetMode="External"/><Relationship Id="rId383" Type="http://schemas.openxmlformats.org/officeDocument/2006/relationships/hyperlink" Target="https://fbref.com/en/players/aa81d8f8/Karl-Jakob-Hein" TargetMode="External"/><Relationship Id="rId140" Type="http://schemas.openxmlformats.org/officeDocument/2006/relationships/hyperlink" Target="https://fbref.com/en/players/1e5959dc/Adrian-Clarke" TargetMode="External"/><Relationship Id="rId382" Type="http://schemas.openxmlformats.org/officeDocument/2006/relationships/hyperlink" Target="https://fbref.com/en/players/6ca5ec4b/Alex-Iwobi" TargetMode="External"/><Relationship Id="rId5" Type="http://schemas.openxmlformats.org/officeDocument/2006/relationships/hyperlink" Target="https://fbref.com/en/players/1203e2c8/Michelle-Agyemang" TargetMode="External"/><Relationship Id="rId147" Type="http://schemas.openxmlformats.org/officeDocument/2006/relationships/hyperlink" Target="https://fbref.com/en/players/be091289/Ashley-Cole" TargetMode="External"/><Relationship Id="rId389" Type="http://schemas.openxmlformats.org/officeDocument/2006/relationships/hyperlink" Target="https://fbref.com/en/players/21b2c885/Francis-Jeffers" TargetMode="External"/><Relationship Id="rId6" Type="http://schemas.openxmlformats.org/officeDocument/2006/relationships/hyperlink" Target="https://fbref.com/en/players/1203e2c8/Michelle-Agyemang" TargetMode="External"/><Relationship Id="rId146" Type="http://schemas.openxmlformats.org/officeDocument/2006/relationships/hyperlink" Target="https://fbref.com/en/players/1efbd058/Laia-Codina" TargetMode="External"/><Relationship Id="rId388" Type="http://schemas.openxmlformats.org/officeDocument/2006/relationships/hyperlink" Target="https://fbref.com/en/players/800b668b/Dominique-Janssen" TargetMode="External"/><Relationship Id="rId7" Type="http://schemas.openxmlformats.org/officeDocument/2006/relationships/hyperlink" Target="https://fbref.com/en/players/d6192210/Semi-Ajayi" TargetMode="External"/><Relationship Id="rId145" Type="http://schemas.openxmlformats.org/officeDocument/2006/relationships/hyperlink" Target="https://fbref.com/en/players/1efbd058/Laia-Codina" TargetMode="External"/><Relationship Id="rId387" Type="http://schemas.openxmlformats.org/officeDocument/2006/relationships/hyperlink" Target="https://fbref.com/en/players/800b668b/Dominique-Janssen" TargetMode="External"/><Relationship Id="rId8" Type="http://schemas.openxmlformats.org/officeDocument/2006/relationships/hyperlink" Target="https://fbref.com/en/players/d6192210/Semi-Ajayi" TargetMode="External"/><Relationship Id="rId144" Type="http://schemas.openxmlformats.org/officeDocument/2006/relationships/hyperlink" Target="https://fbref.com/en/players/450ad405/Gael-Clichy" TargetMode="External"/><Relationship Id="rId386" Type="http://schemas.openxmlformats.org/officeDocument/2006/relationships/hyperlink" Target="https://fbref.com/en/players/d6c2ee71/Lauren-James" TargetMode="External"/><Relationship Id="rId381" Type="http://schemas.openxmlformats.org/officeDocument/2006/relationships/hyperlink" Target="https://fbref.com/en/players/6ca5ec4b/Alex-Iwobi" TargetMode="External"/><Relationship Id="rId380" Type="http://schemas.openxmlformats.org/officeDocument/2006/relationships/hyperlink" Target="https://fbref.com/en/players/cda50d6b/Mana-Iwabuchi" TargetMode="External"/><Relationship Id="rId139" Type="http://schemas.openxmlformats.org/officeDocument/2006/relationships/hyperlink" Target="https://fbref.com/en/players/1e5959dc/Adrian-Clarke" TargetMode="External"/><Relationship Id="rId138" Type="http://schemas.openxmlformats.org/officeDocument/2006/relationships/hyperlink" Target="https://fbref.com/en/players/d9fa272a/Park-Chu-young" TargetMode="External"/><Relationship Id="rId137" Type="http://schemas.openxmlformats.org/officeDocument/2006/relationships/hyperlink" Target="https://fbref.com/en/players/d9fa272a/Park-Chu-young" TargetMode="External"/><Relationship Id="rId379" Type="http://schemas.openxmlformats.org/officeDocument/2006/relationships/hyperlink" Target="https://fbref.com/en/players/cda50d6b/Mana-Iwabuchi" TargetMode="External"/><Relationship Id="rId132" Type="http://schemas.openxmlformats.org/officeDocument/2006/relationships/hyperlink" Target="https://fbref.com/en/players/1fa80966/Selina-Cerci" TargetMode="External"/><Relationship Id="rId374" Type="http://schemas.openxmlformats.org/officeDocument/2006/relationships/hyperlink" Target="https://fbref.com/en/players/93514385/Amanda-Ilestedt" TargetMode="External"/><Relationship Id="rId131" Type="http://schemas.openxmlformats.org/officeDocument/2006/relationships/hyperlink" Target="https://fbref.com/en/players/1fa80966/Selina-Cerci" TargetMode="External"/><Relationship Id="rId373" Type="http://schemas.openxmlformats.org/officeDocument/2006/relationships/hyperlink" Target="https://fbref.com/en/players/93514385/Amanda-Ilestedt" TargetMode="External"/><Relationship Id="rId130" Type="http://schemas.openxmlformats.org/officeDocument/2006/relationships/hyperlink" Target="https://fbref.com/en/players/c0617e2b/Dani-Ceballos" TargetMode="External"/><Relationship Id="rId372" Type="http://schemas.openxmlformats.org/officeDocument/2006/relationships/hyperlink" Target="https://fbref.com/en/players/67fff243/Ife-Ibrahim" TargetMode="External"/><Relationship Id="rId371" Type="http://schemas.openxmlformats.org/officeDocument/2006/relationships/hyperlink" Target="https://fbref.com/en/players/67fff243/Ife-Ibrahim" TargetMode="External"/><Relationship Id="rId136" Type="http://schemas.openxmlformats.org/officeDocument/2006/relationships/hyperlink" Target="https://fbref.com/en/players/dc6f5bdd/Calum-Chambers" TargetMode="External"/><Relationship Id="rId378" Type="http://schemas.openxmlformats.org/officeDocument/2006/relationships/hyperlink" Target="https://fbref.com/en/players/ca74b294/Junichi-Inamoto" TargetMode="External"/><Relationship Id="rId135" Type="http://schemas.openxmlformats.org/officeDocument/2006/relationships/hyperlink" Target="https://fbref.com/en/players/dc6f5bdd/Calum-Chambers" TargetMode="External"/><Relationship Id="rId377" Type="http://schemas.openxmlformats.org/officeDocument/2006/relationships/hyperlink" Target="https://fbref.com/en/players/ca74b294/Junichi-Inamoto" TargetMode="External"/><Relationship Id="rId134" Type="http://schemas.openxmlformats.org/officeDocument/2006/relationships/hyperlink" Target="https://fbref.com/en/players/790ca5f3/Marouane-Chamakh" TargetMode="External"/><Relationship Id="rId376" Type="http://schemas.openxmlformats.org/officeDocument/2006/relationships/hyperlink" Target="https://fbref.com/en/players/7a1e9ed4/Dejan-Iliev" TargetMode="External"/><Relationship Id="rId133" Type="http://schemas.openxmlformats.org/officeDocument/2006/relationships/hyperlink" Target="https://fbref.com/en/players/790ca5f3/Marouane-Chamakh" TargetMode="External"/><Relationship Id="rId375" Type="http://schemas.openxmlformats.org/officeDocument/2006/relationships/hyperlink" Target="https://fbref.com/en/players/7a1e9ed4/Dejan-Iliev" TargetMode="External"/><Relationship Id="rId172" Type="http://schemas.openxmlformats.org/officeDocument/2006/relationships/hyperlink" Target="https://fbref.com/en/players/59214914/Isabella-Damm" TargetMode="External"/><Relationship Id="rId171" Type="http://schemas.openxmlformats.org/officeDocument/2006/relationships/hyperlink" Target="https://fbref.com/en/players/59214914/Isabella-Damm" TargetMode="External"/><Relationship Id="rId170" Type="http://schemas.openxmlformats.org/officeDocument/2006/relationships/hyperlink" Target="https://fbref.com/en/players/b14d2016/Sabrina-DAngelo" TargetMode="External"/><Relationship Id="rId165" Type="http://schemas.openxmlformats.org/officeDocument/2006/relationships/hyperlink" Target="https://fbref.com/en/players/96d186cf/Pascal-Cygan" TargetMode="External"/><Relationship Id="rId164" Type="http://schemas.openxmlformats.org/officeDocument/2006/relationships/hyperlink" Target="https://fbref.com/en/players/47f8fc96/Hermoine-Cull" TargetMode="External"/><Relationship Id="rId163" Type="http://schemas.openxmlformats.org/officeDocument/2006/relationships/hyperlink" Target="https://fbref.com/en/players/47f8fc96/Hermoine-Cull" TargetMode="External"/><Relationship Id="rId162" Type="http://schemas.openxmlformats.org/officeDocument/2006/relationships/hyperlink" Target="https://fbref.com/en/players/7c96b395/Thomas-Cruise" TargetMode="External"/><Relationship Id="rId169" Type="http://schemas.openxmlformats.org/officeDocument/2006/relationships/hyperlink" Target="https://fbref.com/en/players/b14d2016/Sabrina-DAngelo" TargetMode="External"/><Relationship Id="rId168" Type="http://schemas.openxmlformats.org/officeDocument/2006/relationships/hyperlink" Target="https://fbref.com/en/players/701942fd/Catalin-Cirjan" TargetMode="External"/><Relationship Id="rId167" Type="http://schemas.openxmlformats.org/officeDocument/2006/relationships/hyperlink" Target="https://fbref.com/en/players/701942fd/Catalin-Cirjan" TargetMode="External"/><Relationship Id="rId166" Type="http://schemas.openxmlformats.org/officeDocument/2006/relationships/hyperlink" Target="https://fbref.com/en/players/96d186cf/Pascal-Cygan" TargetMode="External"/><Relationship Id="rId161" Type="http://schemas.openxmlformats.org/officeDocument/2006/relationships/hyperlink" Target="https://fbref.com/en/players/7c96b395/Thomas-Cruise" TargetMode="External"/><Relationship Id="rId160" Type="http://schemas.openxmlformats.org/officeDocument/2006/relationships/hyperlink" Target="https://fbref.com/en/players/04eb7d82/Amario-Cozier-Duberry" TargetMode="External"/><Relationship Id="rId159" Type="http://schemas.openxmlformats.org/officeDocument/2006/relationships/hyperlink" Target="https://fbref.com/en/players/04eb7d82/Amario-Cozier-Duberry" TargetMode="External"/><Relationship Id="rId154" Type="http://schemas.openxmlformats.org/officeDocument/2006/relationships/hyperlink" Target="https://fbref.com/en/players/ab30afe6/Louie-Copley" TargetMode="External"/><Relationship Id="rId396" Type="http://schemas.openxmlformats.org/officeDocument/2006/relationships/hyperlink" Target="https://fbref.com/en/players/b66315ae/Gabriel-Jesus" TargetMode="External"/><Relationship Id="rId153" Type="http://schemas.openxmlformats.org/officeDocument/2006/relationships/hyperlink" Target="https://fbref.com/en/players/ab30afe6/Louie-Copley" TargetMode="External"/><Relationship Id="rId395" Type="http://schemas.openxmlformats.org/officeDocument/2006/relationships/hyperlink" Target="https://fbref.com/en/players/b66315ae/Gabriel-Jesus" TargetMode="External"/><Relationship Id="rId152" Type="http://schemas.openxmlformats.org/officeDocument/2006/relationships/hyperlink" Target="https://fbref.com/en/players/37b0f944/Kyra-Cooney-Cross" TargetMode="External"/><Relationship Id="rId394" Type="http://schemas.openxmlformats.org/officeDocument/2006/relationships/hyperlink" Target="https://fbref.com/en/players/77e1f19b/John-Jensen" TargetMode="External"/><Relationship Id="rId151" Type="http://schemas.openxmlformats.org/officeDocument/2006/relationships/hyperlink" Target="https://fbref.com/en/players/37b0f944/Kyra-Cooney-Cross" TargetMode="External"/><Relationship Id="rId393" Type="http://schemas.openxmlformats.org/officeDocument/2006/relationships/hyperlink" Target="https://fbref.com/en/players/77e1f19b/John-Jensen" TargetMode="External"/><Relationship Id="rId158" Type="http://schemas.openxmlformats.org/officeDocument/2006/relationships/hyperlink" Target="https://fbref.com/en/players/0d901d79/Ben-Cottrell" TargetMode="External"/><Relationship Id="rId157" Type="http://schemas.openxmlformats.org/officeDocument/2006/relationships/hyperlink" Target="https://fbref.com/en/players/0d901d79/Ben-Cottrell" TargetMode="External"/><Relationship Id="rId399" Type="http://schemas.openxmlformats.org/officeDocument/2006/relationships/hyperlink" Target="https://fbref.com/en/players/45db685d/Jorginho" TargetMode="External"/><Relationship Id="rId156" Type="http://schemas.openxmlformats.org/officeDocument/2006/relationships/hyperlink" Target="https://fbref.com/en/players/a6951bf8/Francis-Coquelin" TargetMode="External"/><Relationship Id="rId398" Type="http://schemas.openxmlformats.org/officeDocument/2006/relationships/hyperlink" Target="https://fbref.com/en/players/247e5cfc/Tyreece-John-Jules" TargetMode="External"/><Relationship Id="rId155" Type="http://schemas.openxmlformats.org/officeDocument/2006/relationships/hyperlink" Target="https://fbref.com/en/players/a6951bf8/Francis-Coquelin" TargetMode="External"/><Relationship Id="rId397" Type="http://schemas.openxmlformats.org/officeDocument/2006/relationships/hyperlink" Target="https://fbref.com/en/players/247e5cfc/Tyreece-John-Jules" TargetMode="External"/><Relationship Id="rId808" Type="http://schemas.openxmlformats.org/officeDocument/2006/relationships/hyperlink" Target="https://fbref.com/en/players/b3af9be1/Takehiro-Tomiyasu" TargetMode="External"/><Relationship Id="rId807" Type="http://schemas.openxmlformats.org/officeDocument/2006/relationships/hyperlink" Target="https://fbref.com/en/players/b3af9be1/Takehiro-Tomiyasu" TargetMode="External"/><Relationship Id="rId806" Type="http://schemas.openxmlformats.org/officeDocument/2006/relationships/hyperlink" Target="https://fbref.com/en/players/41034650/Jurrien-Timber" TargetMode="External"/><Relationship Id="rId805" Type="http://schemas.openxmlformats.org/officeDocument/2006/relationships/hyperlink" Target="https://fbref.com/en/players/41034650/Jurrien-Timber" TargetMode="External"/><Relationship Id="rId809" Type="http://schemas.openxmlformats.org/officeDocument/2006/relationships/hyperlink" Target="https://fbref.com/en/players/52611641/Lucas-Torreira" TargetMode="External"/><Relationship Id="rId800" Type="http://schemas.openxmlformats.org/officeDocument/2006/relationships/hyperlink" Target="https://fbref.com/en/players/04c825da/Lucy-Thomas" TargetMode="External"/><Relationship Id="rId804" Type="http://schemas.openxmlformats.org/officeDocument/2006/relationships/hyperlink" Target="https://fbref.com/en/players/fce2302c/Kieran-Tierney" TargetMode="External"/><Relationship Id="rId803" Type="http://schemas.openxmlformats.org/officeDocument/2006/relationships/hyperlink" Target="https://fbref.com/en/players/fce2302c/Kieran-Tierney" TargetMode="External"/><Relationship Id="rId802" Type="http://schemas.openxmlformats.org/officeDocument/2006/relationships/hyperlink" Target="https://fbref.com/en/players/68de2664/Michael-Thomas" TargetMode="External"/><Relationship Id="rId801" Type="http://schemas.openxmlformats.org/officeDocument/2006/relationships/hyperlink" Target="https://fbref.com/en/players/68de2664/Michael-Thomas" TargetMode="External"/><Relationship Id="rId40" Type="http://schemas.openxmlformats.org/officeDocument/2006/relationships/hyperlink" Target="https://fbref.com/en/players/7a0ae4f0/Zach-Awe" TargetMode="External"/><Relationship Id="rId42" Type="http://schemas.openxmlformats.org/officeDocument/2006/relationships/hyperlink" Target="https://fbref.com/en/players/660e71be/Miguel-Azeez" TargetMode="External"/><Relationship Id="rId41" Type="http://schemas.openxmlformats.org/officeDocument/2006/relationships/hyperlink" Target="https://fbref.com/en/players/660e71be/Miguel-Azeez" TargetMode="External"/><Relationship Id="rId44" Type="http://schemas.openxmlformats.org/officeDocument/2006/relationships/hyperlink" Target="https://fbref.com/en/players/ed407647/Paige-Bailey-Gayle" TargetMode="External"/><Relationship Id="rId43" Type="http://schemas.openxmlformats.org/officeDocument/2006/relationships/hyperlink" Target="https://fbref.com/en/players/ed407647/Paige-Bailey-Gayle" TargetMode="External"/><Relationship Id="rId46" Type="http://schemas.openxmlformats.org/officeDocument/2006/relationships/hyperlink" Target="https://fbref.com/en/players/f75edb43/Brando-Bailey-Joseph" TargetMode="External"/><Relationship Id="rId45" Type="http://schemas.openxmlformats.org/officeDocument/2006/relationships/hyperlink" Target="https://fbref.com/en/players/f75edb43/Brando-Bailey-Joseph" TargetMode="External"/><Relationship Id="rId509" Type="http://schemas.openxmlformats.org/officeDocument/2006/relationships/hyperlink" Target="https://fbref.com/en/players/7956236f/Emiliano-Martinez" TargetMode="External"/><Relationship Id="rId508" Type="http://schemas.openxmlformats.org/officeDocument/2006/relationships/hyperlink" Target="https://fbref.com/en/players/48a5a5d6/Gabriel-Martinelli" TargetMode="External"/><Relationship Id="rId503" Type="http://schemas.openxmlformats.org/officeDocument/2006/relationships/hyperlink" Target="https://fbref.com/en/players/59878425/Marquinhos" TargetMode="External"/><Relationship Id="rId745" Type="http://schemas.openxmlformats.org/officeDocument/2006/relationships/hyperlink" Target="https://fbref.com/en/players/7b4a62af/Ben-Sheaf" TargetMode="External"/><Relationship Id="rId502" Type="http://schemas.openxmlformats.org/officeDocument/2006/relationships/hyperlink" Target="https://fbref.com/en/players/41d5abd2/Noelle-Maritz" TargetMode="External"/><Relationship Id="rId744" Type="http://schemas.openxmlformats.org/officeDocument/2006/relationships/hyperlink" Target="https://fbref.com/en/players/26828c9a/Paul-Shaw" TargetMode="External"/><Relationship Id="rId501" Type="http://schemas.openxmlformats.org/officeDocument/2006/relationships/hyperlink" Target="https://fbref.com/en/players/41d5abd2/Noelle-Maritz" TargetMode="External"/><Relationship Id="rId743" Type="http://schemas.openxmlformats.org/officeDocument/2006/relationships/hyperlink" Target="https://fbref.com/en/players/26828c9a/Paul-Shaw" TargetMode="External"/><Relationship Id="rId500" Type="http://schemas.openxmlformats.org/officeDocument/2006/relationships/hyperlink" Target="https://fbref.com/en/players/c55b0b2e/Kaylan-Marckese" TargetMode="External"/><Relationship Id="rId742" Type="http://schemas.openxmlformats.org/officeDocument/2006/relationships/hyperlink" Target="https://fbref.com/en/players/d0fedd59/Rami-Shaaban" TargetMode="External"/><Relationship Id="rId507" Type="http://schemas.openxmlformats.org/officeDocument/2006/relationships/hyperlink" Target="https://fbref.com/en/players/48a5a5d6/Gabriel-Martinelli" TargetMode="External"/><Relationship Id="rId749" Type="http://schemas.openxmlformats.org/officeDocument/2006/relationships/hyperlink" Target="https://fbref.com/en/players/6e6e1b83/Gilberto-Silva" TargetMode="External"/><Relationship Id="rId506" Type="http://schemas.openxmlformats.org/officeDocument/2006/relationships/hyperlink" Target="https://fbref.com/en/players/85bcb2e5/Scott-Marshall" TargetMode="External"/><Relationship Id="rId748" Type="http://schemas.openxmlformats.org/officeDocument/2006/relationships/hyperlink" Target="https://fbref.com/en/players/10ba6807/Eduardo-da-Silva" TargetMode="External"/><Relationship Id="rId505" Type="http://schemas.openxmlformats.org/officeDocument/2006/relationships/hyperlink" Target="https://fbref.com/en/players/85bcb2e5/Scott-Marshall" TargetMode="External"/><Relationship Id="rId747" Type="http://schemas.openxmlformats.org/officeDocument/2006/relationships/hyperlink" Target="https://fbref.com/en/players/10ba6807/Eduardo-da-Silva" TargetMode="External"/><Relationship Id="rId504" Type="http://schemas.openxmlformats.org/officeDocument/2006/relationships/hyperlink" Target="https://fbref.com/en/players/59878425/Marquinhos" TargetMode="External"/><Relationship Id="rId746" Type="http://schemas.openxmlformats.org/officeDocument/2006/relationships/hyperlink" Target="https://fbref.com/en/players/7b4a62af/Ben-Sheaf" TargetMode="External"/><Relationship Id="rId48" Type="http://schemas.openxmlformats.org/officeDocument/2006/relationships/hyperlink" Target="https://fbref.com/en/players/31822f8c/Folarin-Balogun" TargetMode="External"/><Relationship Id="rId47" Type="http://schemas.openxmlformats.org/officeDocument/2006/relationships/hyperlink" Target="https://fbref.com/en/players/31822f8c/Folarin-Balogun" TargetMode="External"/><Relationship Id="rId49" Type="http://schemas.openxmlformats.org/officeDocument/2006/relationships/hyperlink" Target="https://fbref.com/en/players/9b67eca8/Mauro-Bandeira" TargetMode="External"/><Relationship Id="rId741" Type="http://schemas.openxmlformats.org/officeDocument/2006/relationships/hyperlink" Target="https://fbref.com/en/players/d0fedd59/Rami-Shaaban" TargetMode="External"/><Relationship Id="rId740" Type="http://schemas.openxmlformats.org/officeDocument/2006/relationships/hyperlink" Target="https://fbref.com/en/players/d1a2e006/Tommy-Setford" TargetMode="External"/><Relationship Id="rId31" Type="http://schemas.openxmlformats.org/officeDocument/2006/relationships/hyperlink" Target="https://fbref.com/en/players/28d596a0/Kepa-Arrizabalaga" TargetMode="External"/><Relationship Id="rId30" Type="http://schemas.openxmlformats.org/officeDocument/2006/relationships/hyperlink" Target="https://fbref.com/en/players/e4e3c571/Janni-Arnth" TargetMode="External"/><Relationship Id="rId33" Type="http://schemas.openxmlformats.org/officeDocument/2006/relationships/hyperlink" Target="https://fbref.com/en/players/8fd1ea1f/Andrey-Arshavin" TargetMode="External"/><Relationship Id="rId32" Type="http://schemas.openxmlformats.org/officeDocument/2006/relationships/hyperlink" Target="https://fbref.com/en/players/28d596a0/Kepa-Arrizabalaga" TargetMode="External"/><Relationship Id="rId35" Type="http://schemas.openxmlformats.org/officeDocument/2006/relationships/hyperlink" Target="https://fbref.com/en/players/d934d1e6/Mikel-Arteta" TargetMode="External"/><Relationship Id="rId34" Type="http://schemas.openxmlformats.org/officeDocument/2006/relationships/hyperlink" Target="https://fbref.com/en/players/8fd1ea1f/Andrey-Arshavin" TargetMode="External"/><Relationship Id="rId739" Type="http://schemas.openxmlformats.org/officeDocument/2006/relationships/hyperlink" Target="https://fbref.com/en/players/d1a2e006/Tommy-Setford" TargetMode="External"/><Relationship Id="rId734" Type="http://schemas.openxmlformats.org/officeDocument/2006/relationships/hyperlink" Target="https://fbref.com/en/players/2d578837/David-Seaman" TargetMode="External"/><Relationship Id="rId733" Type="http://schemas.openxmlformats.org/officeDocument/2006/relationships/hyperlink" Target="https://fbref.com/en/players/2d578837/David-Seaman" TargetMode="External"/><Relationship Id="rId732" Type="http://schemas.openxmlformats.org/officeDocument/2006/relationships/hyperlink" Target="https://fbref.com/en/players/3ffc7693/Alex-Scott" TargetMode="External"/><Relationship Id="rId731" Type="http://schemas.openxmlformats.org/officeDocument/2006/relationships/hyperlink" Target="https://fbref.com/en/players/3ffc7693/Alex-Scott" TargetMode="External"/><Relationship Id="rId738" Type="http://schemas.openxmlformats.org/officeDocument/2006/relationships/hyperlink" Target="https://fbref.com/en/players/b1d82fc2/Philippe-Senderos" TargetMode="External"/><Relationship Id="rId737" Type="http://schemas.openxmlformats.org/officeDocument/2006/relationships/hyperlink" Target="https://fbref.com/en/players/b1d82fc2/Philippe-Senderos" TargetMode="External"/><Relationship Id="rId736" Type="http://schemas.openxmlformats.org/officeDocument/2006/relationships/hyperlink" Target="https://fbref.com/en/players/b01c7a45/Ian-Selley" TargetMode="External"/><Relationship Id="rId735" Type="http://schemas.openxmlformats.org/officeDocument/2006/relationships/hyperlink" Target="https://fbref.com/en/players/b01c7a45/Ian-Selley" TargetMode="External"/><Relationship Id="rId37" Type="http://schemas.openxmlformats.org/officeDocument/2006/relationships/hyperlink" Target="https://fbref.com/en/players/d5dd5f1f/Pierre-Emerick-Aubameyang" TargetMode="External"/><Relationship Id="rId36" Type="http://schemas.openxmlformats.org/officeDocument/2006/relationships/hyperlink" Target="https://fbref.com/en/players/d934d1e6/Mikel-Arteta" TargetMode="External"/><Relationship Id="rId39" Type="http://schemas.openxmlformats.org/officeDocument/2006/relationships/hyperlink" Target="https://fbref.com/en/players/7a0ae4f0/Zach-Awe" TargetMode="External"/><Relationship Id="rId38" Type="http://schemas.openxmlformats.org/officeDocument/2006/relationships/hyperlink" Target="https://fbref.com/en/players/d5dd5f1f/Pierre-Emerick-Aubameyang" TargetMode="External"/><Relationship Id="rId730" Type="http://schemas.openxmlformats.org/officeDocument/2006/relationships/hyperlink" Target="https://fbref.com/en/players/aeab7566/Stefan-Schwarz" TargetMode="External"/><Relationship Id="rId20" Type="http://schemas.openxmlformats.org/officeDocument/2006/relationships/hyperlink" Target="https://fbref.com/en/players/9f6b2f8c/Manuel-Almunia" TargetMode="External"/><Relationship Id="rId22" Type="http://schemas.openxmlformats.org/officeDocument/2006/relationships/hyperlink" Target="https://fbref.com/en/players/931ed5e9/Nicolas-Anelka" TargetMode="External"/><Relationship Id="rId21" Type="http://schemas.openxmlformats.org/officeDocument/2006/relationships/hyperlink" Target="https://fbref.com/en/players/931ed5e9/Nicolas-Anelka" TargetMode="External"/><Relationship Id="rId24" Type="http://schemas.openxmlformats.org/officeDocument/2006/relationships/hyperlink" Target="https://fbref.com/en/players/41a1a2c8/Martin-Angha" TargetMode="External"/><Relationship Id="rId23" Type="http://schemas.openxmlformats.org/officeDocument/2006/relationships/hyperlink" Target="https://fbref.com/en/players/41a1a2c8/Martin-Angha" TargetMode="External"/><Relationship Id="rId525" Type="http://schemas.openxmlformats.org/officeDocument/2006/relationships/hyperlink" Target="https://fbref.com/en/players/781b698a/Marcus-McGuane" TargetMode="External"/><Relationship Id="rId767" Type="http://schemas.openxmlformats.org/officeDocument/2006/relationships/hyperlink" Target="https://fbref.com/en/players/f7ec06db/Sebastien-Squillaci" TargetMode="External"/><Relationship Id="rId524" Type="http://schemas.openxmlformats.org/officeDocument/2006/relationships/hyperlink" Target="https://fbref.com/en/players/e4be205a/Gavin-McGowan" TargetMode="External"/><Relationship Id="rId766" Type="http://schemas.openxmlformats.org/officeDocument/2006/relationships/hyperlink" Target="https://fbref.com/en/players/e09d77a2/Lino-Sousa" TargetMode="External"/><Relationship Id="rId523" Type="http://schemas.openxmlformats.org/officeDocument/2006/relationships/hyperlink" Target="https://fbref.com/en/players/e4be205a/Gavin-McGowan" TargetMode="External"/><Relationship Id="rId765" Type="http://schemas.openxmlformats.org/officeDocument/2006/relationships/hyperlink" Target="https://fbref.com/en/players/e09d77a2/Lino-Sousa" TargetMode="External"/><Relationship Id="rId522" Type="http://schemas.openxmlformats.org/officeDocument/2006/relationships/hyperlink" Target="https://fbref.com/en/players/a2ed9cd0/Brian-McGovern" TargetMode="External"/><Relationship Id="rId764" Type="http://schemas.openxmlformats.org/officeDocument/2006/relationships/hyperlink" Target="https://fbref.com/en/players/1c32281d/Alexandre-Song" TargetMode="External"/><Relationship Id="rId529" Type="http://schemas.openxmlformats.org/officeDocument/2006/relationships/hyperlink" Target="https://fbref.com/en/players/6674a036/Jernade-Meade" TargetMode="External"/><Relationship Id="rId528" Type="http://schemas.openxmlformats.org/officeDocument/2006/relationships/hyperlink" Target="https://fbref.com/en/players/921c8f1d/Beth-Mead" TargetMode="External"/><Relationship Id="rId527" Type="http://schemas.openxmlformats.org/officeDocument/2006/relationships/hyperlink" Target="https://fbref.com/en/players/921c8f1d/Beth-Mead" TargetMode="External"/><Relationship Id="rId769" Type="http://schemas.openxmlformats.org/officeDocument/2006/relationships/hyperlink" Target="https://fbref.com/en/players/89c43b54/Georgia-Stanway" TargetMode="External"/><Relationship Id="rId526" Type="http://schemas.openxmlformats.org/officeDocument/2006/relationships/hyperlink" Target="https://fbref.com/en/players/781b698a/Marcus-McGuane" TargetMode="External"/><Relationship Id="rId768" Type="http://schemas.openxmlformats.org/officeDocument/2006/relationships/hyperlink" Target="https://fbref.com/en/players/f7ec06db/Sebastien-Squillaci" TargetMode="External"/><Relationship Id="rId26" Type="http://schemas.openxmlformats.org/officeDocument/2006/relationships/hyperlink" Target="https://fbref.com/en/players/2d14071d/Andre-Annous" TargetMode="External"/><Relationship Id="rId25" Type="http://schemas.openxmlformats.org/officeDocument/2006/relationships/hyperlink" Target="https://fbref.com/en/players/2d14071d/Andre-Annous" TargetMode="External"/><Relationship Id="rId28" Type="http://schemas.openxmlformats.org/officeDocument/2006/relationships/hyperlink" Target="https://fbref.com/en/players/19058f02/Jose-Antonio-Reyes" TargetMode="External"/><Relationship Id="rId27" Type="http://schemas.openxmlformats.org/officeDocument/2006/relationships/hyperlink" Target="https://fbref.com/en/players/19058f02/Jose-Antonio-Reyes" TargetMode="External"/><Relationship Id="rId521" Type="http://schemas.openxmlformats.org/officeDocument/2006/relationships/hyperlink" Target="https://fbref.com/en/players/a2ed9cd0/Brian-McGovern" TargetMode="External"/><Relationship Id="rId763" Type="http://schemas.openxmlformats.org/officeDocument/2006/relationships/hyperlink" Target="https://fbref.com/en/players/1c32281d/Alexandre-Song" TargetMode="External"/><Relationship Id="rId29" Type="http://schemas.openxmlformats.org/officeDocument/2006/relationships/hyperlink" Target="https://fbref.com/en/players/e4e3c571/Janni-Arnth" TargetMode="External"/><Relationship Id="rId520" Type="http://schemas.openxmlformats.org/officeDocument/2006/relationships/hyperlink" Target="https://fbref.com/en/players/a85fecd3/Eddie-McGoldrick" TargetMode="External"/><Relationship Id="rId762" Type="http://schemas.openxmlformats.org/officeDocument/2006/relationships/hyperlink" Target="https://fbref.com/en/players/839c14e1/Cedric-Soares" TargetMode="External"/><Relationship Id="rId761" Type="http://schemas.openxmlformats.org/officeDocument/2006/relationships/hyperlink" Target="https://fbref.com/en/players/839c14e1/Cedric-Soares" TargetMode="External"/><Relationship Id="rId760" Type="http://schemas.openxmlformats.org/officeDocument/2006/relationships/hyperlink" Target="https://fbref.com/en/players/17695062/Emile-Smith-Rowe" TargetMode="External"/><Relationship Id="rId11" Type="http://schemas.openxmlformats.org/officeDocument/2006/relationships/hyperlink" Target="https://fbref.com/en/players/03f4f988/Ana-Albuquerque" TargetMode="External"/><Relationship Id="rId10" Type="http://schemas.openxmlformats.org/officeDocument/2006/relationships/hyperlink" Target="https://fbref.com/en/players/e2b384d2/Chuba-Akpom" TargetMode="External"/><Relationship Id="rId13" Type="http://schemas.openxmlformats.org/officeDocument/2006/relationships/hyperlink" Target="https://fbref.com/en/players/ce048fb8/Ryan-Alebiosu" TargetMode="External"/><Relationship Id="rId12" Type="http://schemas.openxmlformats.org/officeDocument/2006/relationships/hyperlink" Target="https://fbref.com/en/players/03f4f988/Ana-Albuquerque" TargetMode="External"/><Relationship Id="rId519" Type="http://schemas.openxmlformats.org/officeDocument/2006/relationships/hyperlink" Target="https://fbref.com/en/players/a85fecd3/Eddie-McGoldrick" TargetMode="External"/><Relationship Id="rId514" Type="http://schemas.openxmlformats.org/officeDocument/2006/relationships/hyperlink" Target="https://fbref.com/en/players/30144daa/Stephy-Mavididi" TargetMode="External"/><Relationship Id="rId756" Type="http://schemas.openxmlformats.org/officeDocument/2006/relationships/hyperlink" Target="https://fbref.com/en/players/54b6eed9/Matthew-Smith" TargetMode="External"/><Relationship Id="rId513" Type="http://schemas.openxmlformats.org/officeDocument/2006/relationships/hyperlink" Target="https://fbref.com/en/players/30144daa/Stephy-Mavididi" TargetMode="External"/><Relationship Id="rId755" Type="http://schemas.openxmlformats.org/officeDocument/2006/relationships/hyperlink" Target="https://fbref.com/en/players/54b6eed9/Matthew-Smith" TargetMode="External"/><Relationship Id="rId512" Type="http://schemas.openxmlformats.org/officeDocument/2006/relationships/hyperlink" Target="https://fbref.com/en/players/aa54ec6f/Pablo-Mari" TargetMode="External"/><Relationship Id="rId754" Type="http://schemas.openxmlformats.org/officeDocument/2006/relationships/hyperlink" Target="https://fbref.com/en/players/0b7b04d2/Alan-Smith" TargetMode="External"/><Relationship Id="rId511" Type="http://schemas.openxmlformats.org/officeDocument/2006/relationships/hyperlink" Target="https://fbref.com/en/players/aa54ec6f/Pablo-Mari" TargetMode="External"/><Relationship Id="rId753" Type="http://schemas.openxmlformats.org/officeDocument/2006/relationships/hyperlink" Target="https://fbref.com/en/players/0b7b04d2/Alan-Smith" TargetMode="External"/><Relationship Id="rId518" Type="http://schemas.openxmlformats.org/officeDocument/2006/relationships/hyperlink" Target="https://fbref.com/en/players/cb3a3ff4/Katie-McCabe" TargetMode="External"/><Relationship Id="rId517" Type="http://schemas.openxmlformats.org/officeDocument/2006/relationships/hyperlink" Target="https://fbref.com/en/players/cb3a3ff4/Katie-McCabe" TargetMode="External"/><Relationship Id="rId759" Type="http://schemas.openxmlformats.org/officeDocument/2006/relationships/hyperlink" Target="https://fbref.com/en/players/17695062/Emile-Smith-Rowe" TargetMode="External"/><Relationship Id="rId516" Type="http://schemas.openxmlformats.org/officeDocument/2006/relationships/hyperlink" Target="https://fbref.com/en/players/00963611/Konstantinos-Mavropanos" TargetMode="External"/><Relationship Id="rId758" Type="http://schemas.openxmlformats.org/officeDocument/2006/relationships/hyperlink" Target="https://fbref.com/en/players/7cfea8d9/Olivia-Smith" TargetMode="External"/><Relationship Id="rId515" Type="http://schemas.openxmlformats.org/officeDocument/2006/relationships/hyperlink" Target="https://fbref.com/en/players/00963611/Konstantinos-Mavropanos" TargetMode="External"/><Relationship Id="rId757" Type="http://schemas.openxmlformats.org/officeDocument/2006/relationships/hyperlink" Target="https://fbref.com/en/players/7cfea8d9/Olivia-Smith" TargetMode="External"/><Relationship Id="rId15" Type="http://schemas.openxmlformats.org/officeDocument/2006/relationships/hyperlink" Target="https://fbref.com/en/players/8fa8f8d2/Runar-Alex-Runarsson" TargetMode="External"/><Relationship Id="rId14" Type="http://schemas.openxmlformats.org/officeDocument/2006/relationships/hyperlink" Target="https://fbref.com/en/players/ce048fb8/Ryan-Alebiosu" TargetMode="External"/><Relationship Id="rId17" Type="http://schemas.openxmlformats.org/officeDocument/2006/relationships/hyperlink" Target="https://fbref.com/en/players/68ef3d96/Jeremie-Aliadiere" TargetMode="External"/><Relationship Id="rId16" Type="http://schemas.openxmlformats.org/officeDocument/2006/relationships/hyperlink" Target="https://fbref.com/en/players/8fa8f8d2/Runar-Alex-Runarsson" TargetMode="External"/><Relationship Id="rId19" Type="http://schemas.openxmlformats.org/officeDocument/2006/relationships/hyperlink" Target="https://fbref.com/en/players/9f6b2f8c/Manuel-Almunia" TargetMode="External"/><Relationship Id="rId510" Type="http://schemas.openxmlformats.org/officeDocument/2006/relationships/hyperlink" Target="https://fbref.com/en/players/7956236f/Emiliano-Martinez" TargetMode="External"/><Relationship Id="rId752" Type="http://schemas.openxmlformats.org/officeDocument/2006/relationships/hyperlink" Target="https://fbref.com/en/players/4dde97ea/Mikael-Silvestre" TargetMode="External"/><Relationship Id="rId18" Type="http://schemas.openxmlformats.org/officeDocument/2006/relationships/hyperlink" Target="https://fbref.com/en/players/68ef3d96/Jeremie-Aliadiere" TargetMode="External"/><Relationship Id="rId751" Type="http://schemas.openxmlformats.org/officeDocument/2006/relationships/hyperlink" Target="https://fbref.com/en/players/4dde97ea/Mikael-Silvestre" TargetMode="External"/><Relationship Id="rId750" Type="http://schemas.openxmlformats.org/officeDocument/2006/relationships/hyperlink" Target="https://fbref.com/en/players/6e6e1b83/Gilberto-Silva" TargetMode="External"/><Relationship Id="rId84" Type="http://schemas.openxmlformats.org/officeDocument/2006/relationships/hyperlink" Target="https://fbref.com/en/players/798a8010/Michael-Black" TargetMode="External"/><Relationship Id="rId83" Type="http://schemas.openxmlformats.org/officeDocument/2006/relationships/hyperlink" Target="https://fbref.com/en/players/798a8010/Michael-Black" TargetMode="External"/><Relationship Id="rId86" Type="http://schemas.openxmlformats.org/officeDocument/2006/relationships/hyperlink" Target="https://fbref.com/en/players/e2e330d1/Tommy-Black" TargetMode="External"/><Relationship Id="rId85" Type="http://schemas.openxmlformats.org/officeDocument/2006/relationships/hyperlink" Target="https://fbref.com/en/players/e2e330d1/Tommy-Black" TargetMode="External"/><Relationship Id="rId88" Type="http://schemas.openxmlformats.org/officeDocument/2006/relationships/hyperlink" Target="https://fbref.com/en/players/c6b9e97f/Stina-Blackstenius" TargetMode="External"/><Relationship Id="rId87" Type="http://schemas.openxmlformats.org/officeDocument/2006/relationships/hyperlink" Target="https://fbref.com/en/players/c6b9e97f/Stina-Blackstenius" TargetMode="External"/><Relationship Id="rId89" Type="http://schemas.openxmlformats.org/officeDocument/2006/relationships/hyperlink" Target="https://fbref.com/en/players/59ab6332/Luis-Boa-Morte" TargetMode="External"/><Relationship Id="rId709" Type="http://schemas.openxmlformats.org/officeDocument/2006/relationships/hyperlink" Target="https://fbref.com/en/players/6ef56efd/Bacary-Sagna" TargetMode="External"/><Relationship Id="rId708" Type="http://schemas.openxmlformats.org/officeDocument/2006/relationships/hyperlink" Target="https://fbref.com/en/players/4535e4bb/Mathew-Ryan" TargetMode="External"/><Relationship Id="rId707" Type="http://schemas.openxmlformats.org/officeDocument/2006/relationships/hyperlink" Target="https://fbref.com/en/players/4535e4bb/Mathew-Ryan" TargetMode="External"/><Relationship Id="rId706" Type="http://schemas.openxmlformats.org/officeDocument/2006/relationships/hyperlink" Target="https://fbref.com/en/players/043d38be/Alessia-Russo" TargetMode="External"/><Relationship Id="rId80" Type="http://schemas.openxmlformats.org/officeDocument/2006/relationships/hyperlink" Target="https://fbref.com/en/players/a1d95db3/Mika-Biereth" TargetMode="External"/><Relationship Id="rId82" Type="http://schemas.openxmlformats.org/officeDocument/2006/relationships/hyperlink" Target="https://fbref.com/en/players/8d06b0a4/Amaury-Bischoff" TargetMode="External"/><Relationship Id="rId81" Type="http://schemas.openxmlformats.org/officeDocument/2006/relationships/hyperlink" Target="https://fbref.com/en/players/8d06b0a4/Amaury-Bischoff" TargetMode="External"/><Relationship Id="rId701" Type="http://schemas.openxmlformats.org/officeDocument/2006/relationships/hyperlink" Target="https://fbref.com/en/players/dbd6a18f/Michal-Rosiak" TargetMode="External"/><Relationship Id="rId700" Type="http://schemas.openxmlformats.org/officeDocument/2006/relationships/hyperlink" Target="https://fbref.com/en/players/ed4d2206/Matthew-Rose" TargetMode="External"/><Relationship Id="rId705" Type="http://schemas.openxmlformats.org/officeDocument/2006/relationships/hyperlink" Target="https://fbref.com/en/players/043d38be/Alessia-Russo" TargetMode="External"/><Relationship Id="rId704" Type="http://schemas.openxmlformats.org/officeDocument/2006/relationships/hyperlink" Target="https://fbref.com/en/players/dbb688e3/Tomas-Rosicky" TargetMode="External"/><Relationship Id="rId703" Type="http://schemas.openxmlformats.org/officeDocument/2006/relationships/hyperlink" Target="https://fbref.com/en/players/dbb688e3/Tomas-Rosicky" TargetMode="External"/><Relationship Id="rId702" Type="http://schemas.openxmlformats.org/officeDocument/2006/relationships/hyperlink" Target="https://fbref.com/en/players/dbd6a18f/Michal-Rosiak" TargetMode="External"/><Relationship Id="rId73" Type="http://schemas.openxmlformats.org/officeDocument/2006/relationships/hyperlink" Target="https://fbref.com/en/players/a00fbcec/David-Bentley" TargetMode="External"/><Relationship Id="rId72" Type="http://schemas.openxmlformats.org/officeDocument/2006/relationships/hyperlink" Target="https://fbref.com/en/players/db092d3b/Ismael-Bennacer" TargetMode="External"/><Relationship Id="rId75" Type="http://schemas.openxmlformats.org/officeDocument/2006/relationships/hyperlink" Target="https://fbref.com/en/players/d8703fda/Dennis-Bergkamp" TargetMode="External"/><Relationship Id="rId74" Type="http://schemas.openxmlformats.org/officeDocument/2006/relationships/hyperlink" Target="https://fbref.com/en/players/a00fbcec/David-Bentley" TargetMode="External"/><Relationship Id="rId77" Type="http://schemas.openxmlformats.org/officeDocument/2006/relationships/hyperlink" Target="https://fbref.com/en/players/8e0ec853/Krystian-Bielik" TargetMode="External"/><Relationship Id="rId76" Type="http://schemas.openxmlformats.org/officeDocument/2006/relationships/hyperlink" Target="https://fbref.com/en/players/d8703fda/Dennis-Bergkamp" TargetMode="External"/><Relationship Id="rId79" Type="http://schemas.openxmlformats.org/officeDocument/2006/relationships/hyperlink" Target="https://fbref.com/en/players/a1d95db3/Mika-Biereth" TargetMode="External"/><Relationship Id="rId78" Type="http://schemas.openxmlformats.org/officeDocument/2006/relationships/hyperlink" Target="https://fbref.com/en/players/8e0ec853/Krystian-Bielik" TargetMode="External"/><Relationship Id="rId71" Type="http://schemas.openxmlformats.org/officeDocument/2006/relationships/hyperlink" Target="https://fbref.com/en/players/db092d3b/Ismael-Bennacer" TargetMode="External"/><Relationship Id="rId70" Type="http://schemas.openxmlformats.org/officeDocument/2006/relationships/hyperlink" Target="https://fbref.com/en/players/9f9c57f0/Nicklas-Bendtner" TargetMode="External"/><Relationship Id="rId62" Type="http://schemas.openxmlformats.org/officeDocument/2006/relationships/hyperlink" Target="https://fbref.com/en/players/4aa0fbfd/Lisa-Baum" TargetMode="External"/><Relationship Id="rId61" Type="http://schemas.openxmlformats.org/officeDocument/2006/relationships/hyperlink" Target="https://fbref.com/en/players/4aa0fbfd/Lisa-Baum" TargetMode="External"/><Relationship Id="rId64" Type="http://schemas.openxmlformats.org/officeDocument/2006/relationships/hyperlink" Target="https://fbref.com/en/players/bd8b51ce/Jennifer-Beattie" TargetMode="External"/><Relationship Id="rId63" Type="http://schemas.openxmlformats.org/officeDocument/2006/relationships/hyperlink" Target="https://fbref.com/en/players/bd8b51ce/Jennifer-Beattie" TargetMode="External"/><Relationship Id="rId66" Type="http://schemas.openxmlformats.org/officeDocument/2006/relationships/hyperlink" Target="https://fbref.com/en/players/f874dd44/Hector-Bellerin" TargetMode="External"/><Relationship Id="rId65" Type="http://schemas.openxmlformats.org/officeDocument/2006/relationships/hyperlink" Target="https://fbref.com/en/players/f874dd44/Hector-Bellerin" TargetMode="External"/><Relationship Id="rId68" Type="http://schemas.openxmlformats.org/officeDocument/2006/relationships/hyperlink" Target="https://fbref.com/en/players/8414bb13/Yossi-Benayoun" TargetMode="External"/><Relationship Id="rId67" Type="http://schemas.openxmlformats.org/officeDocument/2006/relationships/hyperlink" Target="https://fbref.com/en/players/8414bb13/Yossi-Benayoun" TargetMode="External"/><Relationship Id="rId729" Type="http://schemas.openxmlformats.org/officeDocument/2006/relationships/hyperlink" Target="https://fbref.com/en/players/aeab7566/Stefan-Schwarz" TargetMode="External"/><Relationship Id="rId728" Type="http://schemas.openxmlformats.org/officeDocument/2006/relationships/hyperlink" Target="https://fbref.com/en/players/51d0ba7e/Viktoria-Schnaderbeck" TargetMode="External"/><Relationship Id="rId60" Type="http://schemas.openxmlformats.org/officeDocument/2006/relationships/hyperlink" Target="https://fbref.com/en/players/2a2d32f9/Ona-Batlle" TargetMode="External"/><Relationship Id="rId723" Type="http://schemas.openxmlformats.org/officeDocument/2006/relationships/hyperlink" Target="https://fbref.com/en/players/11ced928/Yaya-Sanogo" TargetMode="External"/><Relationship Id="rId722" Type="http://schemas.openxmlformats.org/officeDocument/2006/relationships/hyperlink" Target="https://fbref.com/en/players/9a3cb08a/Jessica-Samuelsson" TargetMode="External"/><Relationship Id="rId721" Type="http://schemas.openxmlformats.org/officeDocument/2006/relationships/hyperlink" Target="https://fbref.com/en/players/9a3cb08a/Jessica-Samuelsson" TargetMode="External"/><Relationship Id="rId720" Type="http://schemas.openxmlformats.org/officeDocument/2006/relationships/hyperlink" Target="https://fbref.com/en/players/1b4f1169/Albert-Sambi-Lokonga" TargetMode="External"/><Relationship Id="rId727" Type="http://schemas.openxmlformats.org/officeDocument/2006/relationships/hyperlink" Target="https://fbref.com/en/players/51d0ba7e/Viktoria-Schnaderbeck" TargetMode="External"/><Relationship Id="rId726" Type="http://schemas.openxmlformats.org/officeDocument/2006/relationships/hyperlink" Target="https://fbref.com/en/players/2ee47557/Andre-Santos" TargetMode="External"/><Relationship Id="rId725" Type="http://schemas.openxmlformats.org/officeDocument/2006/relationships/hyperlink" Target="https://fbref.com/en/players/2ee47557/Andre-Santos" TargetMode="External"/><Relationship Id="rId724" Type="http://schemas.openxmlformats.org/officeDocument/2006/relationships/hyperlink" Target="https://fbref.com/en/players/11ced928/Yaya-Sanogo" TargetMode="External"/><Relationship Id="rId69" Type="http://schemas.openxmlformats.org/officeDocument/2006/relationships/hyperlink" Target="https://fbref.com/en/players/9f9c57f0/Nicklas-Bendtner" TargetMode="External"/><Relationship Id="rId51" Type="http://schemas.openxmlformats.org/officeDocument/2006/relationships/hyperlink" Target="https://fbref.com/en/players/44557475/Julio-Baptista" TargetMode="External"/><Relationship Id="rId50" Type="http://schemas.openxmlformats.org/officeDocument/2006/relationships/hyperlink" Target="https://fbref.com/en/players/9b67eca8/Mauro-Bandeira" TargetMode="External"/><Relationship Id="rId53" Type="http://schemas.openxmlformats.org/officeDocument/2006/relationships/hyperlink" Target="https://fbref.com/en/players/581d9b8f/Graham-Barrett" TargetMode="External"/><Relationship Id="rId52" Type="http://schemas.openxmlformats.org/officeDocument/2006/relationships/hyperlink" Target="https://fbref.com/en/players/44557475/Julio-Baptista" TargetMode="External"/><Relationship Id="rId55" Type="http://schemas.openxmlformats.org/officeDocument/2006/relationships/hyperlink" Target="https://fbref.com/en/players/18e96f64/Kyle-Bartley" TargetMode="External"/><Relationship Id="rId54" Type="http://schemas.openxmlformats.org/officeDocument/2006/relationships/hyperlink" Target="https://fbref.com/en/players/581d9b8f/Graham-Barrett" TargetMode="External"/><Relationship Id="rId57" Type="http://schemas.openxmlformats.org/officeDocument/2006/relationships/hyperlink" Target="https://fbref.com/en/players/a2fa71a3/Vince-Bartram" TargetMode="External"/><Relationship Id="rId56" Type="http://schemas.openxmlformats.org/officeDocument/2006/relationships/hyperlink" Target="https://fbref.com/en/players/18e96f64/Kyle-Bartley" TargetMode="External"/><Relationship Id="rId719" Type="http://schemas.openxmlformats.org/officeDocument/2006/relationships/hyperlink" Target="https://fbref.com/en/players/1b4f1169/Albert-Sambi-Lokonga" TargetMode="External"/><Relationship Id="rId718" Type="http://schemas.openxmlformats.org/officeDocument/2006/relationships/hyperlink" Target="https://fbref.com/en/players/3dabb62e/Marli-Salmon" TargetMode="External"/><Relationship Id="rId717" Type="http://schemas.openxmlformats.org/officeDocument/2006/relationships/hyperlink" Target="https://fbref.com/en/players/3dabb62e/Marli-Salmon" TargetMode="External"/><Relationship Id="rId712" Type="http://schemas.openxmlformats.org/officeDocument/2006/relationships/hyperlink" Target="https://fbref.com/en/players/187ab096/Charles-Sagoe-Jr" TargetMode="External"/><Relationship Id="rId711" Type="http://schemas.openxmlformats.org/officeDocument/2006/relationships/hyperlink" Target="https://fbref.com/en/players/187ab096/Charles-Sagoe-Jr" TargetMode="External"/><Relationship Id="rId710" Type="http://schemas.openxmlformats.org/officeDocument/2006/relationships/hyperlink" Target="https://fbref.com/en/players/6ef56efd/Bacary-Sagna" TargetMode="External"/><Relationship Id="rId716" Type="http://schemas.openxmlformats.org/officeDocument/2006/relationships/hyperlink" Target="https://fbref.com/en/players/972aeb2a/William-Saliba" TargetMode="External"/><Relationship Id="rId715" Type="http://schemas.openxmlformats.org/officeDocument/2006/relationships/hyperlink" Target="https://fbref.com/en/players/972aeb2a/William-Saliba" TargetMode="External"/><Relationship Id="rId714" Type="http://schemas.openxmlformats.org/officeDocument/2006/relationships/hyperlink" Target="https://fbref.com/en/players/bc7dc64d/Bukayo-Saka" TargetMode="External"/><Relationship Id="rId713" Type="http://schemas.openxmlformats.org/officeDocument/2006/relationships/hyperlink" Target="https://fbref.com/en/players/bc7dc64d/Bukayo-Saka" TargetMode="External"/><Relationship Id="rId59" Type="http://schemas.openxmlformats.org/officeDocument/2006/relationships/hyperlink" Target="https://fbref.com/en/players/2a2d32f9/Ona-Batlle" TargetMode="External"/><Relationship Id="rId58" Type="http://schemas.openxmlformats.org/officeDocument/2006/relationships/hyperlink" Target="https://fbref.com/en/players/a2fa71a3/Vince-Bartram" TargetMode="External"/><Relationship Id="rId590" Type="http://schemas.openxmlformats.org/officeDocument/2006/relationships/hyperlink" Target="https://fbref.com/en/players/40050c1f/Stefan-OConnor" TargetMode="External"/><Relationship Id="rId107" Type="http://schemas.openxmlformats.org/officeDocument/2006/relationships/hyperlink" Target="https://fbref.com/en/players/3a686640/Nathan-Butler-Oyedeji" TargetMode="External"/><Relationship Id="rId349" Type="http://schemas.openxmlformats.org/officeDocument/2006/relationships/hyperlink" Target="https://fbref.com/en/players/d79a8c87/Rob-Holding" TargetMode="External"/><Relationship Id="rId106" Type="http://schemas.openxmlformats.org/officeDocument/2006/relationships/hyperlink" Target="https://fbref.com/en/players/2003bf6f/Robbie-Burton" TargetMode="External"/><Relationship Id="rId348" Type="http://schemas.openxmlformats.org/officeDocument/2006/relationships/hyperlink" Target="https://fbref.com/en/players/35cf43aa/Alexander-Hleb" TargetMode="External"/><Relationship Id="rId105" Type="http://schemas.openxmlformats.org/officeDocument/2006/relationships/hyperlink" Target="https://fbref.com/en/players/2003bf6f/Robbie-Burton" TargetMode="External"/><Relationship Id="rId347" Type="http://schemas.openxmlformats.org/officeDocument/2006/relationships/hyperlink" Target="https://fbref.com/en/players/35cf43aa/Alexander-Hleb" TargetMode="External"/><Relationship Id="rId589" Type="http://schemas.openxmlformats.org/officeDocument/2006/relationships/hyperlink" Target="https://fbref.com/en/players/40050c1f/Stefan-OConnor" TargetMode="External"/><Relationship Id="rId104" Type="http://schemas.openxmlformats.org/officeDocument/2006/relationships/hyperlink" Target="https://fbref.com/en/players/7e4e7dea/Giovanni-van-Bronckhorst" TargetMode="External"/><Relationship Id="rId346" Type="http://schemas.openxmlformats.org/officeDocument/2006/relationships/hyperlink" Target="https://fbref.com/en/players/a760a666/Taylor-Hinds" TargetMode="External"/><Relationship Id="rId588" Type="http://schemas.openxmlformats.org/officeDocument/2006/relationships/hyperlink" Target="https://fbref.com/en/players/df0a4c90/Christian-Norgaard" TargetMode="External"/><Relationship Id="rId109" Type="http://schemas.openxmlformats.org/officeDocument/2006/relationships/hyperlink" Target="https://fbref.com/en/players/7233f435/Fabian-Caballero" TargetMode="External"/><Relationship Id="rId108" Type="http://schemas.openxmlformats.org/officeDocument/2006/relationships/hyperlink" Target="https://fbref.com/en/players/3a686640/Nathan-Butler-Oyedeji" TargetMode="External"/><Relationship Id="rId341" Type="http://schemas.openxmlformats.org/officeDocument/2006/relationships/hyperlink" Target="https://fbref.com/en/players/df5c6206/James-Hillson" TargetMode="External"/><Relationship Id="rId583" Type="http://schemas.openxmlformats.org/officeDocument/2006/relationships/hyperlink" Target="https://fbref.com/en/players/2225335c/Jordan-Nobbs" TargetMode="External"/><Relationship Id="rId340" Type="http://schemas.openxmlformats.org/officeDocument/2006/relationships/hyperlink" Target="https://fbref.com/en/players/c3861872/David-Hillier" TargetMode="External"/><Relationship Id="rId582" Type="http://schemas.openxmlformats.org/officeDocument/2006/relationships/hyperlink" Target="https://fbref.com/en/players/a53649b7/Eddie-Nketiah" TargetMode="External"/><Relationship Id="rId581" Type="http://schemas.openxmlformats.org/officeDocument/2006/relationships/hyperlink" Target="https://fbref.com/en/players/a53649b7/Eddie-Nketiah" TargetMode="External"/><Relationship Id="rId580" Type="http://schemas.openxmlformats.org/officeDocument/2006/relationships/hyperlink" Target="https://fbref.com/en/players/3d0e9d13/Jenna-Nighswonger" TargetMode="External"/><Relationship Id="rId103" Type="http://schemas.openxmlformats.org/officeDocument/2006/relationships/hyperlink" Target="https://fbref.com/en/players/7e4e7dea/Giovanni-van-Bronckhorst" TargetMode="External"/><Relationship Id="rId345" Type="http://schemas.openxmlformats.org/officeDocument/2006/relationships/hyperlink" Target="https://fbref.com/en/players/a760a666/Taylor-Hinds" TargetMode="External"/><Relationship Id="rId587" Type="http://schemas.openxmlformats.org/officeDocument/2006/relationships/hyperlink" Target="https://fbref.com/en/players/df0a4c90/Christian-Norgaard" TargetMode="External"/><Relationship Id="rId102" Type="http://schemas.openxmlformats.org/officeDocument/2006/relationships/hyperlink" Target="https://fbref.com/en/players/800ce204/Simone-Boye-Sorensen" TargetMode="External"/><Relationship Id="rId344" Type="http://schemas.openxmlformats.org/officeDocument/2006/relationships/hyperlink" Target="https://fbref.com/en/players/0c7a48f8/Piero-Hincapie" TargetMode="External"/><Relationship Id="rId586" Type="http://schemas.openxmlformats.org/officeDocument/2006/relationships/hyperlink" Target="https://fbref.com/en/players/7f94982c/Ethan-Nwaneri" TargetMode="External"/><Relationship Id="rId101" Type="http://schemas.openxmlformats.org/officeDocument/2006/relationships/hyperlink" Target="https://fbref.com/en/players/800ce204/Simone-Boye-Sorensen" TargetMode="External"/><Relationship Id="rId343" Type="http://schemas.openxmlformats.org/officeDocument/2006/relationships/hyperlink" Target="https://fbref.com/en/players/0c7a48f8/Piero-Hincapie" TargetMode="External"/><Relationship Id="rId585" Type="http://schemas.openxmlformats.org/officeDocument/2006/relationships/hyperlink" Target="https://fbref.com/en/players/7f94982c/Ethan-Nwaneri" TargetMode="External"/><Relationship Id="rId100" Type="http://schemas.openxmlformats.org/officeDocument/2006/relationships/hyperlink" Target="https://fbref.com/en/players/42e0fd3a/Steve-Bould" TargetMode="External"/><Relationship Id="rId342" Type="http://schemas.openxmlformats.org/officeDocument/2006/relationships/hyperlink" Target="https://fbref.com/en/players/df5c6206/James-Hillson" TargetMode="External"/><Relationship Id="rId584" Type="http://schemas.openxmlformats.org/officeDocument/2006/relationships/hyperlink" Target="https://fbref.com/en/players/2225335c/Jordan-Nobbs" TargetMode="External"/><Relationship Id="rId338" Type="http://schemas.openxmlformats.org/officeDocument/2006/relationships/hyperlink" Target="https://fbref.com/en/players/e93d8ed1/Jack-Henry-Francis" TargetMode="External"/><Relationship Id="rId337" Type="http://schemas.openxmlformats.org/officeDocument/2006/relationships/hyperlink" Target="https://fbref.com/en/players/e93d8ed1/Jack-Henry-Francis" TargetMode="External"/><Relationship Id="rId579" Type="http://schemas.openxmlformats.org/officeDocument/2006/relationships/hyperlink" Target="https://fbref.com/en/players/3d0e9d13/Jenna-Nighswonger" TargetMode="External"/><Relationship Id="rId336" Type="http://schemas.openxmlformats.org/officeDocument/2006/relationships/hyperlink" Target="https://fbref.com/en/players/c0c5ee74/Thierry-Henry" TargetMode="External"/><Relationship Id="rId578" Type="http://schemas.openxmlformats.org/officeDocument/2006/relationships/hyperlink" Target="https://fbref.com/en/players/676cf55d/Josh-Nichols" TargetMode="External"/><Relationship Id="rId335" Type="http://schemas.openxmlformats.org/officeDocument/2006/relationships/hyperlink" Target="https://fbref.com/en/players/c0c5ee74/Thierry-Henry" TargetMode="External"/><Relationship Id="rId577" Type="http://schemas.openxmlformats.org/officeDocument/2006/relationships/hyperlink" Target="https://fbref.com/en/players/676cf55d/Josh-Nichols" TargetMode="External"/><Relationship Id="rId339" Type="http://schemas.openxmlformats.org/officeDocument/2006/relationships/hyperlink" Target="https://fbref.com/en/players/c3861872/David-Hillier" TargetMode="External"/><Relationship Id="rId330" Type="http://schemas.openxmlformats.org/officeDocument/2006/relationships/hyperlink" Target="https://fbref.com/en/players/9cd12958/Glenn-Helder" TargetMode="External"/><Relationship Id="rId572" Type="http://schemas.openxmlformats.org/officeDocument/2006/relationships/hyperlink" Target="https://fbref.com/en/players/a6cc3fcc/Jessica-Naz" TargetMode="External"/><Relationship Id="rId571" Type="http://schemas.openxmlformats.org/officeDocument/2006/relationships/hyperlink" Target="https://fbref.com/en/players/a6cc3fcc/Jessica-Naz" TargetMode="External"/><Relationship Id="rId570" Type="http://schemas.openxmlformats.org/officeDocument/2006/relationships/hyperlink" Target="https://fbref.com/en/players/165bed61/Samir-Nasri" TargetMode="External"/><Relationship Id="rId334" Type="http://schemas.openxmlformats.org/officeDocument/2006/relationships/hyperlink" Target="https://fbref.com/en/players/07c13045/Josephine-Henning" TargetMode="External"/><Relationship Id="rId576" Type="http://schemas.openxmlformats.org/officeDocument/2006/relationships/hyperlink" Target="https://fbref.com/en/players/a9dc785c/Neto" TargetMode="External"/><Relationship Id="rId333" Type="http://schemas.openxmlformats.org/officeDocument/2006/relationships/hyperlink" Target="https://fbref.com/en/players/07c13045/Josephine-Henning" TargetMode="External"/><Relationship Id="rId575" Type="http://schemas.openxmlformats.org/officeDocument/2006/relationships/hyperlink" Target="https://fbref.com/en/players/a9dc785c/Neto" TargetMode="External"/><Relationship Id="rId332" Type="http://schemas.openxmlformats.org/officeDocument/2006/relationships/hyperlink" Target="https://fbref.com/en/players/aa993efa/Alex-Hennessy" TargetMode="External"/><Relationship Id="rId574" Type="http://schemas.openxmlformats.org/officeDocument/2006/relationships/hyperlink" Target="https://fbref.com/en/players/c5bdb6e3/Reiss-Nelson" TargetMode="External"/><Relationship Id="rId331" Type="http://schemas.openxmlformats.org/officeDocument/2006/relationships/hyperlink" Target="https://fbref.com/en/players/aa993efa/Alex-Hennessy" TargetMode="External"/><Relationship Id="rId573" Type="http://schemas.openxmlformats.org/officeDocument/2006/relationships/hyperlink" Target="https://fbref.com/en/players/c5bdb6e3/Reiss-Nelson" TargetMode="External"/><Relationship Id="rId370" Type="http://schemas.openxmlformats.org/officeDocument/2006/relationships/hyperlink" Target="https://fbref.com/en/players/aaab4602/Bradley-Ibrahim" TargetMode="External"/><Relationship Id="rId129" Type="http://schemas.openxmlformats.org/officeDocument/2006/relationships/hyperlink" Target="https://fbref.com/en/players/c0617e2b/Dani-Ceballos" TargetMode="External"/><Relationship Id="rId128" Type="http://schemas.openxmlformats.org/officeDocument/2006/relationships/hyperlink" Target="https://fbref.com/en/players/e2e9c250/Santi-Cazorla" TargetMode="External"/><Relationship Id="rId127" Type="http://schemas.openxmlformats.org/officeDocument/2006/relationships/hyperlink" Target="https://fbref.com/en/players/e2e9c250/Santi-Cazorla" TargetMode="External"/><Relationship Id="rId369" Type="http://schemas.openxmlformats.org/officeDocument/2006/relationships/hyperlink" Target="https://fbref.com/en/players/aaab4602/Bradley-Ibrahim" TargetMode="External"/><Relationship Id="rId126" Type="http://schemas.openxmlformats.org/officeDocument/2006/relationships/hyperlink" Target="https://fbref.com/en/players/9ef5bf48/Steph-Catley" TargetMode="External"/><Relationship Id="rId368" Type="http://schemas.openxmlformats.org/officeDocument/2006/relationships/hyperlink" Target="https://fbref.com/en/players/bd9553e6/Omari-Hutchinson" TargetMode="External"/><Relationship Id="rId121" Type="http://schemas.openxmlformats.org/officeDocument/2006/relationships/hyperlink" Target="https://fbref.com/en/players/5d6d3dbb/Danielle-Carter" TargetMode="External"/><Relationship Id="rId363" Type="http://schemas.openxmlformats.org/officeDocument/2006/relationships/hyperlink" Target="https://fbref.com/en/players/341633fc/Carla-Humphrey" TargetMode="External"/><Relationship Id="rId120" Type="http://schemas.openxmlformats.org/officeDocument/2006/relationships/hyperlink" Target="https://fbref.com/en/players/3e3b2fbd/Sol-Campbell" TargetMode="External"/><Relationship Id="rId362" Type="http://schemas.openxmlformats.org/officeDocument/2006/relationships/hyperlink" Target="https://fbref.com/en/players/fe278764/Stephen-Hughes" TargetMode="External"/><Relationship Id="rId361" Type="http://schemas.openxmlformats.org/officeDocument/2006/relationships/hyperlink" Target="https://fbref.com/en/players/fe278764/Stephen-Hughes" TargetMode="External"/><Relationship Id="rId360" Type="http://schemas.openxmlformats.org/officeDocument/2006/relationships/hyperlink" Target="https://fbref.com/en/players/849d6f5b/Ryan-Huddart" TargetMode="External"/><Relationship Id="rId125" Type="http://schemas.openxmlformats.org/officeDocument/2006/relationships/hyperlink" Target="https://fbref.com/en/players/9ef5bf48/Steph-Catley" TargetMode="External"/><Relationship Id="rId367" Type="http://schemas.openxmlformats.org/officeDocument/2006/relationships/hyperlink" Target="https://fbref.com/en/players/bd9553e6/Omari-Hutchinson" TargetMode="External"/><Relationship Id="rId124" Type="http://schemas.openxmlformats.org/officeDocument/2006/relationships/hyperlink" Target="https://fbref.com/en/players/39bbad32/Jimmy-Carter" TargetMode="External"/><Relationship Id="rId366" Type="http://schemas.openxmlformats.org/officeDocument/2006/relationships/hyperlink" Target="https://fbref.com/en/players/2d28fd4d/Lina-Hurtig" TargetMode="External"/><Relationship Id="rId123" Type="http://schemas.openxmlformats.org/officeDocument/2006/relationships/hyperlink" Target="https://fbref.com/en/players/39bbad32/Jimmy-Carter" TargetMode="External"/><Relationship Id="rId365" Type="http://schemas.openxmlformats.org/officeDocument/2006/relationships/hyperlink" Target="https://fbref.com/en/players/2d28fd4d/Lina-Hurtig" TargetMode="External"/><Relationship Id="rId122" Type="http://schemas.openxmlformats.org/officeDocument/2006/relationships/hyperlink" Target="https://fbref.com/en/players/5d6d3dbb/Danielle-Carter" TargetMode="External"/><Relationship Id="rId364" Type="http://schemas.openxmlformats.org/officeDocument/2006/relationships/hyperlink" Target="https://fbref.com/en/players/341633fc/Carla-Humphrey" TargetMode="External"/><Relationship Id="rId95" Type="http://schemas.openxmlformats.org/officeDocument/2006/relationships/hyperlink" Target="https://fbref.com/en/players/37469b31/Anneke-Borbe" TargetMode="External"/><Relationship Id="rId94" Type="http://schemas.openxmlformats.org/officeDocument/2006/relationships/hyperlink" Target="https://fbref.com/en/players/c260bdd6/Tolaji-Bola" TargetMode="External"/><Relationship Id="rId97" Type="http://schemas.openxmlformats.org/officeDocument/2006/relationships/hyperlink" Target="https://fbref.com/en/players/a6a9dbe0/Sarah-Bouhaddi" TargetMode="External"/><Relationship Id="rId96" Type="http://schemas.openxmlformats.org/officeDocument/2006/relationships/hyperlink" Target="https://fbref.com/en/players/37469b31/Anneke-Borbe" TargetMode="External"/><Relationship Id="rId99" Type="http://schemas.openxmlformats.org/officeDocument/2006/relationships/hyperlink" Target="https://fbref.com/en/players/42e0fd3a/Steve-Bould" TargetMode="External"/><Relationship Id="rId98" Type="http://schemas.openxmlformats.org/officeDocument/2006/relationships/hyperlink" Target="https://fbref.com/en/players/a6a9dbe0/Sarah-Bouhaddi" TargetMode="External"/><Relationship Id="rId91" Type="http://schemas.openxmlformats.org/officeDocument/2006/relationships/hyperlink" Target="https://fbref.com/en/players/3986000d/Marc-Bola" TargetMode="External"/><Relationship Id="rId90" Type="http://schemas.openxmlformats.org/officeDocument/2006/relationships/hyperlink" Target="https://fbref.com/en/players/59ab6332/Luis-Boa-Morte" TargetMode="External"/><Relationship Id="rId93" Type="http://schemas.openxmlformats.org/officeDocument/2006/relationships/hyperlink" Target="https://fbref.com/en/players/c260bdd6/Tolaji-Bola" TargetMode="External"/><Relationship Id="rId92" Type="http://schemas.openxmlformats.org/officeDocument/2006/relationships/hyperlink" Target="https://fbref.com/en/players/3986000d/Marc-Bola" TargetMode="External"/><Relationship Id="rId118" Type="http://schemas.openxmlformats.org/officeDocument/2006/relationships/hyperlink" Target="https://fbref.com/en/players/b209e651/Kevin-Campbell" TargetMode="External"/><Relationship Id="rId117" Type="http://schemas.openxmlformats.org/officeDocument/2006/relationships/hyperlink" Target="https://fbref.com/en/players/b209e651/Kevin-Campbell" TargetMode="External"/><Relationship Id="rId359" Type="http://schemas.openxmlformats.org/officeDocument/2006/relationships/hyperlink" Target="https://fbref.com/en/players/849d6f5b/Ryan-Huddart" TargetMode="External"/><Relationship Id="rId116" Type="http://schemas.openxmlformats.org/officeDocument/2006/relationships/hyperlink" Target="https://fbref.com/en/players/895ff3ca/Joel-Campbell" TargetMode="External"/><Relationship Id="rId358" Type="http://schemas.openxmlformats.org/officeDocument/2006/relationships/hyperlink" Target="https://fbref.com/en/players/b57b7582/Justin-Hoyte" TargetMode="External"/><Relationship Id="rId115" Type="http://schemas.openxmlformats.org/officeDocument/2006/relationships/hyperlink" Target="https://fbref.com/en/players/895ff3ca/Joel-Campbell" TargetMode="External"/><Relationship Id="rId357" Type="http://schemas.openxmlformats.org/officeDocument/2006/relationships/hyperlink" Target="https://fbref.com/en/players/b57b7582/Justin-Hoyte" TargetMode="External"/><Relationship Id="rId599" Type="http://schemas.openxmlformats.org/officeDocument/2006/relationships/hyperlink" Target="https://fbref.com/en/players/75834acc/Arthur-Okonkwo" TargetMode="External"/><Relationship Id="rId119" Type="http://schemas.openxmlformats.org/officeDocument/2006/relationships/hyperlink" Target="https://fbref.com/en/players/3e3b2fbd/Sol-Campbell" TargetMode="External"/><Relationship Id="rId110" Type="http://schemas.openxmlformats.org/officeDocument/2006/relationships/hyperlink" Target="https://fbref.com/en/players/7233f435/Fabian-Caballero" TargetMode="External"/><Relationship Id="rId352" Type="http://schemas.openxmlformats.org/officeDocument/2006/relationships/hyperlink" Target="https://fbref.com/en/players/734d4960/Smilla-Holmberg" TargetMode="External"/><Relationship Id="rId594" Type="http://schemas.openxmlformats.org/officeDocument/2006/relationships/hyperlink" Target="https://fbref.com/en/players/30cc76b5/Ceadach-ONeill" TargetMode="External"/><Relationship Id="rId351" Type="http://schemas.openxmlformats.org/officeDocument/2006/relationships/hyperlink" Target="https://fbref.com/en/players/734d4960/Smilla-Holmberg" TargetMode="External"/><Relationship Id="rId593" Type="http://schemas.openxmlformats.org/officeDocument/2006/relationships/hyperlink" Target="https://fbref.com/en/players/30cc76b5/Ceadach-ONeill" TargetMode="External"/><Relationship Id="rId350" Type="http://schemas.openxmlformats.org/officeDocument/2006/relationships/hyperlink" Target="https://fbref.com/en/players/d79a8c87/Rob-Holding" TargetMode="External"/><Relationship Id="rId592" Type="http://schemas.openxmlformats.org/officeDocument/2006/relationships/hyperlink" Target="https://fbref.com/en/players/9d311ed4/David-OLeary" TargetMode="External"/><Relationship Id="rId591" Type="http://schemas.openxmlformats.org/officeDocument/2006/relationships/hyperlink" Target="https://fbref.com/en/players/9d311ed4/David-OLeary" TargetMode="External"/><Relationship Id="rId114" Type="http://schemas.openxmlformats.org/officeDocument/2006/relationships/hyperlink" Target="https://fbref.com/en/players/59da315a/Mariona-Caldentey" TargetMode="External"/><Relationship Id="rId356" Type="http://schemas.openxmlformats.org/officeDocument/2006/relationships/hyperlink" Target="https://fbref.com/en/players/e5fa95f7/Gavin-Hoyte" TargetMode="External"/><Relationship Id="rId598" Type="http://schemas.openxmlformats.org/officeDocument/2006/relationships/hyperlink" Target="https://fbref.com/en/players/bacf9d43/Mazeed-Ogungbo" TargetMode="External"/><Relationship Id="rId113" Type="http://schemas.openxmlformats.org/officeDocument/2006/relationships/hyperlink" Target="https://fbref.com/en/players/59da315a/Mariona-Caldentey" TargetMode="External"/><Relationship Id="rId355" Type="http://schemas.openxmlformats.org/officeDocument/2006/relationships/hyperlink" Target="https://fbref.com/en/players/e5fa95f7/Gavin-Hoyte" TargetMode="External"/><Relationship Id="rId597" Type="http://schemas.openxmlformats.org/officeDocument/2006/relationships/hyperlink" Target="https://fbref.com/en/players/bacf9d43/Mazeed-Ogungbo" TargetMode="External"/><Relationship Id="rId112" Type="http://schemas.openxmlformats.org/officeDocument/2006/relationships/hyperlink" Target="https://fbref.com/en/players/aded8e6f/Riccardo-Calafiori" TargetMode="External"/><Relationship Id="rId354" Type="http://schemas.openxmlformats.org/officeDocument/2006/relationships/hyperlink" Target="https://fbref.com/en/players/36d61f59/Halle-Houssein" TargetMode="External"/><Relationship Id="rId596" Type="http://schemas.openxmlformats.org/officeDocument/2006/relationships/hyperlink" Target="https://fbref.com/en/players/1590d091/Heather-OReilly" TargetMode="External"/><Relationship Id="rId111" Type="http://schemas.openxmlformats.org/officeDocument/2006/relationships/hyperlink" Target="https://fbref.com/en/players/aded8e6f/Riccardo-Calafiori" TargetMode="External"/><Relationship Id="rId353" Type="http://schemas.openxmlformats.org/officeDocument/2006/relationships/hyperlink" Target="https://fbref.com/en/players/36d61f59/Halle-Houssein" TargetMode="External"/><Relationship Id="rId595" Type="http://schemas.openxmlformats.org/officeDocument/2006/relationships/hyperlink" Target="https://fbref.com/en/players/1590d091/Heather-OReilly" TargetMode="External"/><Relationship Id="rId305" Type="http://schemas.openxmlformats.org/officeDocument/2006/relationships/hyperlink" Target="https://fbref.com/en/players/f2b5049d/Lee-Harper" TargetMode="External"/><Relationship Id="rId547" Type="http://schemas.openxmlformats.org/officeDocument/2006/relationships/hyperlink" Target="https://fbref.com/en/players/0bf3e7fe/Emma-Mitchell" TargetMode="External"/><Relationship Id="rId789" Type="http://schemas.openxmlformats.org/officeDocument/2006/relationships/hyperlink" Target="https://fbref.com/en/players/2c0f8e9e/Alexis-Sanchez" TargetMode="External"/><Relationship Id="rId304" Type="http://schemas.openxmlformats.org/officeDocument/2006/relationships/hyperlink" Target="https://fbref.com/en/players/2feb2834/Laila-Harbert" TargetMode="External"/><Relationship Id="rId546" Type="http://schemas.openxmlformats.org/officeDocument/2006/relationships/hyperlink" Target="https://fbref.com/en/players/174f09a6/Ignasi-Miquel" TargetMode="External"/><Relationship Id="rId788" Type="http://schemas.openxmlformats.org/officeDocument/2006/relationships/hyperlink" Target="https://fbref.com/en/players/01b8a2b2/Wojciech-Szczesny" TargetMode="External"/><Relationship Id="rId303" Type="http://schemas.openxmlformats.org/officeDocument/2006/relationships/hyperlink" Target="https://fbref.com/en/players/2feb2834/Laila-Harbert" TargetMode="External"/><Relationship Id="rId545" Type="http://schemas.openxmlformats.org/officeDocument/2006/relationships/hyperlink" Target="https://fbref.com/en/players/174f09a6/Ignasi-Miquel" TargetMode="External"/><Relationship Id="rId787" Type="http://schemas.openxmlformats.org/officeDocument/2006/relationships/hyperlink" Target="https://fbref.com/en/players/01b8a2b2/Wojciech-Szczesny" TargetMode="External"/><Relationship Id="rId302" Type="http://schemas.openxmlformats.org/officeDocument/2006/relationships/hyperlink" Target="https://fbref.com/en/players/4d5a9185/Viktor-Gyokeres" TargetMode="External"/><Relationship Id="rId544" Type="http://schemas.openxmlformats.org/officeDocument/2006/relationships/hyperlink" Target="https://fbref.com/en/players/ba82c15d/Alan-Miller" TargetMode="External"/><Relationship Id="rId786" Type="http://schemas.openxmlformats.org/officeDocument/2006/relationships/hyperlink" Target="https://fbref.com/en/players/b46e497d/Sylvinho" TargetMode="External"/><Relationship Id="rId309" Type="http://schemas.openxmlformats.org/officeDocument/2006/relationships/hyperlink" Target="https://fbref.com/en/players/10d28fb8/John-Hartson" TargetMode="External"/><Relationship Id="rId308" Type="http://schemas.openxmlformats.org/officeDocument/2006/relationships/hyperlink" Target="https://fbref.com/en/players/b048753e/Libby-Harper" TargetMode="External"/><Relationship Id="rId307" Type="http://schemas.openxmlformats.org/officeDocument/2006/relationships/hyperlink" Target="https://fbref.com/en/players/b048753e/Libby-Harper" TargetMode="External"/><Relationship Id="rId549" Type="http://schemas.openxmlformats.org/officeDocument/2006/relationships/hyperlink" Target="https://fbref.com/en/players/c4acb36f/Ryo-Miyaichi" TargetMode="External"/><Relationship Id="rId306" Type="http://schemas.openxmlformats.org/officeDocument/2006/relationships/hyperlink" Target="https://fbref.com/en/players/f2b5049d/Lee-Harper" TargetMode="External"/><Relationship Id="rId548" Type="http://schemas.openxmlformats.org/officeDocument/2006/relationships/hyperlink" Target="https://fbref.com/en/players/0bf3e7fe/Emma-Mitchell" TargetMode="External"/><Relationship Id="rId781" Type="http://schemas.openxmlformats.org/officeDocument/2006/relationships/hyperlink" Target="https://fbref.com/en/players/5b7381b5/Zak-Swanson" TargetMode="External"/><Relationship Id="rId780" Type="http://schemas.openxmlformats.org/officeDocument/2006/relationships/hyperlink" Target="https://fbref.com/en/players/12c50af5/Denis-Suarez" TargetMode="External"/><Relationship Id="rId301" Type="http://schemas.openxmlformats.org/officeDocument/2006/relationships/hyperlink" Target="https://fbref.com/en/players/4d5a9185/Viktor-Gyokeres" TargetMode="External"/><Relationship Id="rId543" Type="http://schemas.openxmlformats.org/officeDocument/2006/relationships/hyperlink" Target="https://fbref.com/en/players/ba82c15d/Alan-Miller" TargetMode="External"/><Relationship Id="rId785" Type="http://schemas.openxmlformats.org/officeDocument/2006/relationships/hyperlink" Target="https://fbref.com/en/players/b46e497d/Sylvinho" TargetMode="External"/><Relationship Id="rId300" Type="http://schemas.openxmlformats.org/officeDocument/2006/relationships/hyperlink" Target="https://fbref.com/en/players/10e421a3/Malin-Gut" TargetMode="External"/><Relationship Id="rId542" Type="http://schemas.openxmlformats.org/officeDocument/2006/relationships/hyperlink" Target="https://fbref.com/en/players/fa4e4c0a/Vivianne-Miedema" TargetMode="External"/><Relationship Id="rId784" Type="http://schemas.openxmlformats.org/officeDocument/2006/relationships/hyperlink" Target="https://fbref.com/en/players/d4632cfa/James-Sweet" TargetMode="External"/><Relationship Id="rId541" Type="http://schemas.openxmlformats.org/officeDocument/2006/relationships/hyperlink" Target="https://fbref.com/en/players/fa4e4c0a/Vivianne-Miedema" TargetMode="External"/><Relationship Id="rId783" Type="http://schemas.openxmlformats.org/officeDocument/2006/relationships/hyperlink" Target="https://fbref.com/en/players/d4632cfa/James-Sweet" TargetMode="External"/><Relationship Id="rId540" Type="http://schemas.openxmlformats.org/officeDocument/2006/relationships/hyperlink" Target="https://fbref.com/en/players/6b625ac2/Illan-Meslier" TargetMode="External"/><Relationship Id="rId782" Type="http://schemas.openxmlformats.org/officeDocument/2006/relationships/hyperlink" Target="https://fbref.com/en/players/5b7381b5/Zak-Swanson" TargetMode="External"/><Relationship Id="rId536" Type="http://schemas.openxmlformats.org/officeDocument/2006/relationships/hyperlink" Target="https://fbref.com/en/players/eba7e6fd/Paul-Merson" TargetMode="External"/><Relationship Id="rId778" Type="http://schemas.openxmlformats.org/officeDocument/2006/relationships/hyperlink" Target="https://fbref.com/en/players/beff5d14/Gilles-Sunu" TargetMode="External"/><Relationship Id="rId535" Type="http://schemas.openxmlformats.org/officeDocument/2006/relationships/hyperlink" Target="https://fbref.com/en/players/eba7e6fd/Paul-Merson" TargetMode="External"/><Relationship Id="rId777" Type="http://schemas.openxmlformats.org/officeDocument/2006/relationships/hyperlink" Target="https://fbref.com/en/players/beff5d14/Gilles-Sunu" TargetMode="External"/><Relationship Id="rId534" Type="http://schemas.openxmlformats.org/officeDocument/2006/relationships/hyperlink" Target="https://fbref.com/en/players/d080ed5e/Mikel-Merino" TargetMode="External"/><Relationship Id="rId776" Type="http://schemas.openxmlformats.org/officeDocument/2006/relationships/hyperlink" Target="https://fbref.com/en/players/b400bde0/Raheem-Sterling" TargetMode="External"/><Relationship Id="rId533" Type="http://schemas.openxmlformats.org/officeDocument/2006/relationships/hyperlink" Target="https://fbref.com/en/players/d080ed5e/Mikel-Merino" TargetMode="External"/><Relationship Id="rId775" Type="http://schemas.openxmlformats.org/officeDocument/2006/relationships/hyperlink" Target="https://fbref.com/en/players/b400bde0/Raheem-Sterling" TargetMode="External"/><Relationship Id="rId539" Type="http://schemas.openxmlformats.org/officeDocument/2006/relationships/hyperlink" Target="https://fbref.com/en/players/6b625ac2/Illan-Meslier" TargetMode="External"/><Relationship Id="rId538" Type="http://schemas.openxmlformats.org/officeDocument/2006/relationships/hyperlink" Target="https://fbref.com/en/players/5be28712/Per-Mertesacker" TargetMode="External"/><Relationship Id="rId537" Type="http://schemas.openxmlformats.org/officeDocument/2006/relationships/hyperlink" Target="https://fbref.com/en/players/5be28712/Per-Mertesacker" TargetMode="External"/><Relationship Id="rId779" Type="http://schemas.openxmlformats.org/officeDocument/2006/relationships/hyperlink" Target="https://fbref.com/en/players/12c50af5/Denis-Suarez" TargetMode="External"/><Relationship Id="rId770" Type="http://schemas.openxmlformats.org/officeDocument/2006/relationships/hyperlink" Target="https://fbref.com/en/players/89c43b54/Georgia-Stanway" TargetMode="External"/><Relationship Id="rId532" Type="http://schemas.openxmlformats.org/officeDocument/2006/relationships/hyperlink" Target="https://fbref.com/en/players/692e9958/Zech-Medley" TargetMode="External"/><Relationship Id="rId774" Type="http://schemas.openxmlformats.org/officeDocument/2006/relationships/hyperlink" Target="https://fbref.com/en/players/3216f38a/Igors-Stepanovs" TargetMode="External"/><Relationship Id="rId531" Type="http://schemas.openxmlformats.org/officeDocument/2006/relationships/hyperlink" Target="https://fbref.com/en/players/692e9958/Zech-Medley" TargetMode="External"/><Relationship Id="rId773" Type="http://schemas.openxmlformats.org/officeDocument/2006/relationships/hyperlink" Target="https://fbref.com/en/players/3216f38a/Igors-Stepanovs" TargetMode="External"/><Relationship Id="rId530" Type="http://schemas.openxmlformats.org/officeDocument/2006/relationships/hyperlink" Target="https://fbref.com/en/players/6674a036/Jernade-Meade" TargetMode="External"/><Relationship Id="rId772" Type="http://schemas.openxmlformats.org/officeDocument/2006/relationships/hyperlink" Target="https://fbref.com/en/players/a95f405c/Frances-Stenson" TargetMode="External"/><Relationship Id="rId771" Type="http://schemas.openxmlformats.org/officeDocument/2006/relationships/hyperlink" Target="https://fbref.com/en/players/a95f405c/Frances-Stenson" TargetMode="External"/><Relationship Id="rId327" Type="http://schemas.openxmlformats.org/officeDocument/2006/relationships/hyperlink" Target="https://fbref.com/en/players/64e17fab/Ayden-Heaven" TargetMode="External"/><Relationship Id="rId569" Type="http://schemas.openxmlformats.org/officeDocument/2006/relationships/hyperlink" Target="https://fbref.com/en/players/165bed61/Samir-Nasri" TargetMode="External"/><Relationship Id="rId326" Type="http://schemas.openxmlformats.org/officeDocument/2006/relationships/hyperlink" Target="https://fbref.com/en/players/59ef6268/Tobin-Heath" TargetMode="External"/><Relationship Id="rId568" Type="http://schemas.openxmlformats.org/officeDocument/2006/relationships/hyperlink" Target="https://fbref.com/en/players/0e50f929/Fran-Merida" TargetMode="External"/><Relationship Id="rId325" Type="http://schemas.openxmlformats.org/officeDocument/2006/relationships/hyperlink" Target="https://fbref.com/en/players/59ef6268/Tobin-Heath" TargetMode="External"/><Relationship Id="rId567" Type="http://schemas.openxmlformats.org/officeDocument/2006/relationships/hyperlink" Target="https://fbref.com/en/players/0e50f929/Fran-Merida" TargetMode="External"/><Relationship Id="rId324" Type="http://schemas.openxmlformats.org/officeDocument/2006/relationships/hyperlink" Target="https://fbref.com/en/players/cffb4fa2/Neil-Heaney" TargetMode="External"/><Relationship Id="rId566" Type="http://schemas.openxmlformats.org/officeDocument/2006/relationships/hyperlink" Target="https://fbref.com/en/players/97ba6ba5/Alberto-Mendez" TargetMode="External"/><Relationship Id="rId329" Type="http://schemas.openxmlformats.org/officeDocument/2006/relationships/hyperlink" Target="https://fbref.com/en/players/9cd12958/Glenn-Helder" TargetMode="External"/><Relationship Id="rId328" Type="http://schemas.openxmlformats.org/officeDocument/2006/relationships/hyperlink" Target="https://fbref.com/en/players/64e17fab/Ayden-Heaven" TargetMode="External"/><Relationship Id="rId561" Type="http://schemas.openxmlformats.org/officeDocument/2006/relationships/hyperlink" Target="https://fbref.com/en/players/dc1ce4f5/Cristhian-Mosquera" TargetMode="External"/><Relationship Id="rId560" Type="http://schemas.openxmlformats.org/officeDocument/2006/relationships/hyperlink" Target="https://fbref.com/en/players/6d8a536c/Steve-Morrow" TargetMode="External"/><Relationship Id="rId323" Type="http://schemas.openxmlformats.org/officeDocument/2006/relationships/hyperlink" Target="https://fbref.com/en/players/cffb4fa2/Neil-Heaney" TargetMode="External"/><Relationship Id="rId565" Type="http://schemas.openxmlformats.org/officeDocument/2006/relationships/hyperlink" Target="https://fbref.com/en/players/97ba6ba5/Alberto-Mendez" TargetMode="External"/><Relationship Id="rId322" Type="http://schemas.openxmlformats.org/officeDocument/2006/relationships/hyperlink" Target="https://fbref.com/en/players/c92fc398/Eleanor-Head" TargetMode="External"/><Relationship Id="rId564" Type="http://schemas.openxmlformats.org/officeDocument/2006/relationships/hyperlink" Target="https://fbref.com/en/players/3f2d59fe/Shkodran-Mustafi" TargetMode="External"/><Relationship Id="rId321" Type="http://schemas.openxmlformats.org/officeDocument/2006/relationships/hyperlink" Target="https://fbref.com/en/players/c92fc398/Eleanor-Head" TargetMode="External"/><Relationship Id="rId563" Type="http://schemas.openxmlformats.org/officeDocument/2006/relationships/hyperlink" Target="https://fbref.com/en/players/3f2d59fe/Shkodran-Mustafi" TargetMode="External"/><Relationship Id="rId320" Type="http://schemas.openxmlformats.org/officeDocument/2006/relationships/hyperlink" Target="https://fbref.com/en/players/ccaf2066/Amelia-Hazard" TargetMode="External"/><Relationship Id="rId562" Type="http://schemas.openxmlformats.org/officeDocument/2006/relationships/hyperlink" Target="https://fbref.com/en/players/dc1ce4f5/Cristhian-Mosquera" TargetMode="External"/><Relationship Id="rId316" Type="http://schemas.openxmlformats.org/officeDocument/2006/relationships/hyperlink" Target="https://fbref.com/en/players/fed7cb61/Kai-Havertz" TargetMode="External"/><Relationship Id="rId558" Type="http://schemas.openxmlformats.org/officeDocument/2006/relationships/hyperlink" Target="https://fbref.com/en/players/271c5edc/Anna-Moorhouse" TargetMode="External"/><Relationship Id="rId315" Type="http://schemas.openxmlformats.org/officeDocument/2006/relationships/hyperlink" Target="https://fbref.com/en/players/fed7cb61/Kai-Havertz" TargetMode="External"/><Relationship Id="rId557" Type="http://schemas.openxmlformats.org/officeDocument/2006/relationships/hyperlink" Target="https://fbref.com/en/players/271c5edc/Anna-Moorhouse" TargetMode="External"/><Relationship Id="rId799" Type="http://schemas.openxmlformats.org/officeDocument/2006/relationships/hyperlink" Target="https://fbref.com/en/players/04c825da/Lucy-Thomas" TargetMode="External"/><Relationship Id="rId314" Type="http://schemas.openxmlformats.org/officeDocument/2006/relationships/hyperlink" Target="https://fbref.com/en/players/43043a71/Maalik-Hashi" TargetMode="External"/><Relationship Id="rId556" Type="http://schemas.openxmlformats.org/officeDocument/2006/relationships/hyperlink" Target="https://fbref.com/en/players/d4cb83cc/Nacho-Monreal" TargetMode="External"/><Relationship Id="rId798" Type="http://schemas.openxmlformats.org/officeDocument/2006/relationships/hyperlink" Target="https://fbref.com/en/players/30871c08/Stuart-Taylor" TargetMode="External"/><Relationship Id="rId313" Type="http://schemas.openxmlformats.org/officeDocument/2006/relationships/hyperlink" Target="https://fbref.com/en/players/43043a71/Maalik-Hashi" TargetMode="External"/><Relationship Id="rId555" Type="http://schemas.openxmlformats.org/officeDocument/2006/relationships/hyperlink" Target="https://fbref.com/en/players/d4cb83cc/Nacho-Monreal" TargetMode="External"/><Relationship Id="rId797" Type="http://schemas.openxmlformats.org/officeDocument/2006/relationships/hyperlink" Target="https://fbref.com/en/players/30871c08/Stuart-Taylor" TargetMode="External"/><Relationship Id="rId319" Type="http://schemas.openxmlformats.org/officeDocument/2006/relationships/hyperlink" Target="https://fbref.com/en/players/ccaf2066/Amelia-Hazard" TargetMode="External"/><Relationship Id="rId318" Type="http://schemas.openxmlformats.org/officeDocument/2006/relationships/hyperlink" Target="https://fbref.com/en/players/c951a6df/Isaac-Hayden" TargetMode="External"/><Relationship Id="rId317" Type="http://schemas.openxmlformats.org/officeDocument/2006/relationships/hyperlink" Target="https://fbref.com/en/players/c951a6df/Isaac-Hayden" TargetMode="External"/><Relationship Id="rId559" Type="http://schemas.openxmlformats.org/officeDocument/2006/relationships/hyperlink" Target="https://fbref.com/en/players/6d8a536c/Steve-Morrow" TargetMode="External"/><Relationship Id="rId550" Type="http://schemas.openxmlformats.org/officeDocument/2006/relationships/hyperlink" Target="https://fbref.com/en/players/c4acb36f/Ryo-Miyaichi" TargetMode="External"/><Relationship Id="rId792" Type="http://schemas.openxmlformats.org/officeDocument/2006/relationships/hyperlink" Target="https://fbref.com/en/players/a65c844b/Nuno-Tavares" TargetMode="External"/><Relationship Id="rId791" Type="http://schemas.openxmlformats.org/officeDocument/2006/relationships/hyperlink" Target="https://fbref.com/en/players/a65c844b/Nuno-Tavares" TargetMode="External"/><Relationship Id="rId790" Type="http://schemas.openxmlformats.org/officeDocument/2006/relationships/hyperlink" Target="https://fbref.com/en/players/2c0f8e9e/Alexis-Sanchez" TargetMode="External"/><Relationship Id="rId312" Type="http://schemas.openxmlformats.org/officeDocument/2006/relationships/hyperlink" Target="https://fbref.com/en/players/99e58ff3/Sophie-Harwood" TargetMode="External"/><Relationship Id="rId554" Type="http://schemas.openxmlformats.org/officeDocument/2006/relationships/hyperlink" Target="https://fbref.com/en/players/7745640e/Zane-Monlouis" TargetMode="External"/><Relationship Id="rId796" Type="http://schemas.openxmlformats.org/officeDocument/2006/relationships/hyperlink" Target="https://fbref.com/en/players/dc02c40a/Jodie-Taylor" TargetMode="External"/><Relationship Id="rId311" Type="http://schemas.openxmlformats.org/officeDocument/2006/relationships/hyperlink" Target="https://fbref.com/en/players/99e58ff3/Sophie-Harwood" TargetMode="External"/><Relationship Id="rId553" Type="http://schemas.openxmlformats.org/officeDocument/2006/relationships/hyperlink" Target="https://fbref.com/en/players/7745640e/Zane-Monlouis" TargetMode="External"/><Relationship Id="rId795" Type="http://schemas.openxmlformats.org/officeDocument/2006/relationships/hyperlink" Target="https://fbref.com/en/players/dc02c40a/Jodie-Taylor" TargetMode="External"/><Relationship Id="rId310" Type="http://schemas.openxmlformats.org/officeDocument/2006/relationships/hyperlink" Target="https://fbref.com/en/players/10d28fb8/John-Hartson" TargetMode="External"/><Relationship Id="rId552" Type="http://schemas.openxmlformats.org/officeDocument/2006/relationships/hyperlink" Target="https://fbref.com/en/players/dd0daf32/Henrikh-Mkhitaryan" TargetMode="External"/><Relationship Id="rId794" Type="http://schemas.openxmlformats.org/officeDocument/2006/relationships/hyperlink" Target="https://fbref.com/en/players/8be432df/Stathis-Tavlaridis" TargetMode="External"/><Relationship Id="rId551" Type="http://schemas.openxmlformats.org/officeDocument/2006/relationships/hyperlink" Target="https://fbref.com/en/players/dd0daf32/Henrikh-Mkhitaryan" TargetMode="External"/><Relationship Id="rId793" Type="http://schemas.openxmlformats.org/officeDocument/2006/relationships/hyperlink" Target="https://fbref.com/en/players/8be432df/Stathis-Tavlaridis" TargetMode="External"/><Relationship Id="rId297" Type="http://schemas.openxmlformats.org/officeDocument/2006/relationships/hyperlink" Target="https://fbref.com/en/players/82518f62/Bruno-Guimaraes" TargetMode="External"/><Relationship Id="rId296" Type="http://schemas.openxmlformats.org/officeDocument/2006/relationships/hyperlink" Target="https://fbref.com/en/players/5ea8ef20/Matteo-Guendouzi" TargetMode="External"/><Relationship Id="rId295" Type="http://schemas.openxmlformats.org/officeDocument/2006/relationships/hyperlink" Target="https://fbref.com/en/players/5ea8ef20/Matteo-Guendouzi" TargetMode="External"/><Relationship Id="rId294" Type="http://schemas.openxmlformats.org/officeDocument/2006/relationships/hyperlink" Target="https://fbref.com/en/players/a8b9d723/Perry-Groves" TargetMode="External"/><Relationship Id="rId299" Type="http://schemas.openxmlformats.org/officeDocument/2006/relationships/hyperlink" Target="https://fbref.com/en/players/10e421a3/Malin-Gut" TargetMode="External"/><Relationship Id="rId298" Type="http://schemas.openxmlformats.org/officeDocument/2006/relationships/hyperlink" Target="https://fbref.com/en/players/82518f62/Bruno-Guimaraes" TargetMode="External"/><Relationship Id="rId271" Type="http://schemas.openxmlformats.org/officeDocument/2006/relationships/hyperlink" Target="https://fbref.com/en/players/5e6b7e33/Kerrea-Gilbert" TargetMode="External"/><Relationship Id="rId270" Type="http://schemas.openxmlformats.org/officeDocument/2006/relationships/hyperlink" Target="https://fbref.com/en/players/0ed9b25b/Emma-Gibson" TargetMode="External"/><Relationship Id="rId269" Type="http://schemas.openxmlformats.org/officeDocument/2006/relationships/hyperlink" Target="https://fbref.com/en/players/0ed9b25b/Emma-Gibson" TargetMode="External"/><Relationship Id="rId264" Type="http://schemas.openxmlformats.org/officeDocument/2006/relationships/hyperlink" Target="https://fbref.com/en/players/0471f2a2/Edu-Gaspar" TargetMode="External"/><Relationship Id="rId263" Type="http://schemas.openxmlformats.org/officeDocument/2006/relationships/hyperlink" Target="https://fbref.com/en/players/0471f2a2/Edu-Gaspar" TargetMode="External"/><Relationship Id="rId262" Type="http://schemas.openxmlformats.org/officeDocument/2006/relationships/hyperlink" Target="https://fbref.com/en/players/bacfeec7/Ryan-Garry" TargetMode="External"/><Relationship Id="rId261" Type="http://schemas.openxmlformats.org/officeDocument/2006/relationships/hyperlink" Target="https://fbref.com/en/players/bacfeec7/Ryan-Garry" TargetMode="External"/><Relationship Id="rId268" Type="http://schemas.openxmlformats.org/officeDocument/2006/relationships/hyperlink" Target="https://fbref.com/en/players/46ee5234/Kieran-Gibbs" TargetMode="External"/><Relationship Id="rId267" Type="http://schemas.openxmlformats.org/officeDocument/2006/relationships/hyperlink" Target="https://fbref.com/en/players/46ee5234/Kieran-Gibbs" TargetMode="External"/><Relationship Id="rId266" Type="http://schemas.openxmlformats.org/officeDocument/2006/relationships/hyperlink" Target="https://fbref.com/en/players/e468c053/Gervinho" TargetMode="External"/><Relationship Id="rId265" Type="http://schemas.openxmlformats.org/officeDocument/2006/relationships/hyperlink" Target="https://fbref.com/en/players/e468c053/Gervinho" TargetMode="External"/><Relationship Id="rId260" Type="http://schemas.openxmlformats.org/officeDocument/2006/relationships/hyperlink" Target="https://fbref.com/en/players/44052b61/Grace-Garrad" TargetMode="External"/><Relationship Id="rId259" Type="http://schemas.openxmlformats.org/officeDocument/2006/relationships/hyperlink" Target="https://fbref.com/en/players/44052b61/Grace-Garrad" TargetMode="External"/><Relationship Id="rId258" Type="http://schemas.openxmlformats.org/officeDocument/2006/relationships/hyperlink" Target="https://fbref.com/en/players/e603c6a9/Remi-Garde" TargetMode="External"/><Relationship Id="rId253" Type="http://schemas.openxmlformats.org/officeDocument/2006/relationships/hyperlink" Target="https://fbref.com/en/players/286fb7e0/William-Gallas" TargetMode="External"/><Relationship Id="rId495" Type="http://schemas.openxmlformats.org/officeDocument/2006/relationships/hyperlink" Target="https://fbref.com/en/players/eb55b1bc/Alex-Manninger" TargetMode="External"/><Relationship Id="rId252" Type="http://schemas.openxmlformats.org/officeDocument/2006/relationships/hyperlink" Target="https://fbref.com/en/players/33508c78/Cesc-Fabregas" TargetMode="External"/><Relationship Id="rId494" Type="http://schemas.openxmlformats.org/officeDocument/2006/relationships/hyperlink" Target="https://fbref.com/en/players/1632ca04/Stefan-Malz" TargetMode="External"/><Relationship Id="rId251" Type="http://schemas.openxmlformats.org/officeDocument/2006/relationships/hyperlink" Target="https://fbref.com/en/players/33508c78/Cesc-Fabregas" TargetMode="External"/><Relationship Id="rId493" Type="http://schemas.openxmlformats.org/officeDocument/2006/relationships/hyperlink" Target="https://fbref.com/en/players/1632ca04/Stefan-Malz" TargetMode="External"/><Relationship Id="rId250" Type="http://schemas.openxmlformats.org/officeDocument/2006/relationships/hyperlink" Target="https://fbref.com/en/players/524617b5/Emmanuel-Frimpong" TargetMode="External"/><Relationship Id="rId492" Type="http://schemas.openxmlformats.org/officeDocument/2006/relationships/hyperlink" Target="https://fbref.com/en/players/e3a5814e/Ainsley-Maitland-Niles" TargetMode="External"/><Relationship Id="rId257" Type="http://schemas.openxmlformats.org/officeDocument/2006/relationships/hyperlink" Target="https://fbref.com/en/players/e603c6a9/Remi-Garde" TargetMode="External"/><Relationship Id="rId499" Type="http://schemas.openxmlformats.org/officeDocument/2006/relationships/hyperlink" Target="https://fbref.com/en/players/c55b0b2e/Kaylan-Marckese" TargetMode="External"/><Relationship Id="rId256" Type="http://schemas.openxmlformats.org/officeDocument/2006/relationships/hyperlink" Target="https://fbref.com/en/players/b35517bf/Gio-Garbelini" TargetMode="External"/><Relationship Id="rId498" Type="http://schemas.openxmlformats.org/officeDocument/2006/relationships/hyperlink" Target="https://fbref.com/en/players/c4173f1a/Vito-Mannone" TargetMode="External"/><Relationship Id="rId255" Type="http://schemas.openxmlformats.org/officeDocument/2006/relationships/hyperlink" Target="https://fbref.com/en/players/b35517bf/Gio-Garbelini" TargetMode="External"/><Relationship Id="rId497" Type="http://schemas.openxmlformats.org/officeDocument/2006/relationships/hyperlink" Target="https://fbref.com/en/players/c4173f1a/Vito-Mannone" TargetMode="External"/><Relationship Id="rId254" Type="http://schemas.openxmlformats.org/officeDocument/2006/relationships/hyperlink" Target="https://fbref.com/en/players/286fb7e0/William-Gallas" TargetMode="External"/><Relationship Id="rId496" Type="http://schemas.openxmlformats.org/officeDocument/2006/relationships/hyperlink" Target="https://fbref.com/en/players/eb55b1bc/Alex-Manninger" TargetMode="External"/><Relationship Id="rId293" Type="http://schemas.openxmlformats.org/officeDocument/2006/relationships/hyperlink" Target="https://fbref.com/en/players/a8b9d723/Perry-Groves" TargetMode="External"/><Relationship Id="rId292" Type="http://schemas.openxmlformats.org/officeDocument/2006/relationships/hyperlink" Target="https://fbref.com/en/players/767f1b7a/David-Grondin" TargetMode="External"/><Relationship Id="rId291" Type="http://schemas.openxmlformats.org/officeDocument/2006/relationships/hyperlink" Target="https://fbref.com/en/players/767f1b7a/David-Grondin" TargetMode="External"/><Relationship Id="rId290" Type="http://schemas.openxmlformats.org/officeDocument/2006/relationships/hyperlink" Target="https://fbref.com/en/players/4eae5f8d/Gilles-Grimandi" TargetMode="External"/><Relationship Id="rId286" Type="http://schemas.openxmlformats.org/officeDocument/2006/relationships/hyperlink" Target="https://fbref.com/en/players/fc1149cc/Ruby-Grant" TargetMode="External"/><Relationship Id="rId285" Type="http://schemas.openxmlformats.org/officeDocument/2006/relationships/hyperlink" Target="https://fbref.com/en/players/fc1149cc/Ruby-Grant" TargetMode="External"/><Relationship Id="rId284" Type="http://schemas.openxmlformats.org/officeDocument/2006/relationships/hyperlink" Target="https://fbref.com/en/players/4571f93e/Jimi-Gower" TargetMode="External"/><Relationship Id="rId283" Type="http://schemas.openxmlformats.org/officeDocument/2006/relationships/hyperlink" Target="https://fbref.com/en/players/4571f93e/Jimi-Gower" TargetMode="External"/><Relationship Id="rId289" Type="http://schemas.openxmlformats.org/officeDocument/2006/relationships/hyperlink" Target="https://fbref.com/en/players/4eae5f8d/Gilles-Grimandi" TargetMode="External"/><Relationship Id="rId288" Type="http://schemas.openxmlformats.org/officeDocument/2006/relationships/hyperlink" Target="https://fbref.com/en/players/8b545182/Julian-Gray" TargetMode="External"/><Relationship Id="rId287" Type="http://schemas.openxmlformats.org/officeDocument/2006/relationships/hyperlink" Target="https://fbref.com/en/players/8b545182/Julian-Gray" TargetMode="External"/><Relationship Id="rId282" Type="http://schemas.openxmlformats.org/officeDocument/2006/relationships/hyperlink" Target="https://fbref.com/en/players/ba0058a5/Teyah-Goldie" TargetMode="External"/><Relationship Id="rId281" Type="http://schemas.openxmlformats.org/officeDocument/2006/relationships/hyperlink" Target="https://fbref.com/en/players/ba0058a5/Teyah-Goldie" TargetMode="External"/><Relationship Id="rId280" Type="http://schemas.openxmlformats.org/officeDocument/2006/relationships/hyperlink" Target="https://fbref.com/en/players/36d3689e/Freya-Godfrey" TargetMode="External"/><Relationship Id="rId275" Type="http://schemas.openxmlformats.org/officeDocument/2006/relationships/hyperlink" Target="https://fbref.com/en/players/16ceb862/Olivier-Giroud" TargetMode="External"/><Relationship Id="rId274" Type="http://schemas.openxmlformats.org/officeDocument/2006/relationships/hyperlink" Target="https://fbref.com/en/players/bf721ea0/Charlie-Gilmour" TargetMode="External"/><Relationship Id="rId273" Type="http://schemas.openxmlformats.org/officeDocument/2006/relationships/hyperlink" Target="https://fbref.com/en/players/bf721ea0/Charlie-Gilmour" TargetMode="External"/><Relationship Id="rId272" Type="http://schemas.openxmlformats.org/officeDocument/2006/relationships/hyperlink" Target="https://fbref.com/en/players/5e6b7e33/Kerrea-Gilbert" TargetMode="External"/><Relationship Id="rId279" Type="http://schemas.openxmlformats.org/officeDocument/2006/relationships/hyperlink" Target="https://fbref.com/en/players/36d3689e/Freya-Godfrey" TargetMode="External"/><Relationship Id="rId278" Type="http://schemas.openxmlformats.org/officeDocument/2006/relationships/hyperlink" Target="https://fbref.com/en/players/88e357ef/Serge-Gnabry" TargetMode="External"/><Relationship Id="rId277" Type="http://schemas.openxmlformats.org/officeDocument/2006/relationships/hyperlink" Target="https://fbref.com/en/players/88e357ef/Serge-Gnabry" TargetMode="External"/><Relationship Id="rId276" Type="http://schemas.openxmlformats.org/officeDocument/2006/relationships/hyperlink" Target="https://fbref.com/en/players/16ceb862/Olivier-Giroud" TargetMode="External"/><Relationship Id="rId903" Type="http://schemas.openxmlformats.org/officeDocument/2006/relationships/drawing" Target="../drawings/drawing3.xml"/><Relationship Id="rId902" Type="http://schemas.openxmlformats.org/officeDocument/2006/relationships/hyperlink" Target="https://fbref.com/en/players/f3580cae/Davor-Suker" TargetMode="External"/><Relationship Id="rId901" Type="http://schemas.openxmlformats.org/officeDocument/2006/relationships/hyperlink" Target="https://fbref.com/en/players/f3580cae/Davor-Suker" TargetMode="External"/><Relationship Id="rId900" Type="http://schemas.openxmlformats.org/officeDocument/2006/relationships/hyperlink" Target="https://fbref.com/en/players/71672fa0/Petr-Cech" TargetMode="External"/><Relationship Id="rId629" Type="http://schemas.openxmlformats.org/officeDocument/2006/relationships/hyperlink" Target="https://fbref.com/en/players/b7ca5c51/Gabriel-Paulista" TargetMode="External"/><Relationship Id="rId624" Type="http://schemas.openxmlformats.org/officeDocument/2006/relationships/hyperlink" Target="https://fbref.com/en/players/78be8b16/Colin-Pates" TargetMode="External"/><Relationship Id="rId866" Type="http://schemas.openxmlformats.org/officeDocument/2006/relationships/hyperlink" Target="https://fbref.com/en/players/a3b03921/Joe-Willock" TargetMode="External"/><Relationship Id="rId623" Type="http://schemas.openxmlformats.org/officeDocument/2006/relationships/hyperlink" Target="https://fbref.com/en/players/78be8b16/Colin-Pates" TargetMode="External"/><Relationship Id="rId865" Type="http://schemas.openxmlformats.org/officeDocument/2006/relationships/hyperlink" Target="https://fbref.com/en/players/a3b03921/Joe-Willock" TargetMode="External"/><Relationship Id="rId622" Type="http://schemas.openxmlformats.org/officeDocument/2006/relationships/hyperlink" Target="https://fbref.com/en/players/529f49ab/Thomas-Partey" TargetMode="External"/><Relationship Id="rId864" Type="http://schemas.openxmlformats.org/officeDocument/2006/relationships/hyperlink" Target="https://fbref.com/en/players/be0bd828/Chris-Willock" TargetMode="External"/><Relationship Id="rId621" Type="http://schemas.openxmlformats.org/officeDocument/2006/relationships/hyperlink" Target="https://fbref.com/en/players/529f49ab/Thomas-Partey" TargetMode="External"/><Relationship Id="rId863" Type="http://schemas.openxmlformats.org/officeDocument/2006/relationships/hyperlink" Target="https://fbref.com/en/players/be0bd828/Chris-Willock" TargetMode="External"/><Relationship Id="rId628" Type="http://schemas.openxmlformats.org/officeDocument/2006/relationships/hyperlink" Target="https://fbref.com/en/players/5d6376ee/Anna-Patten" TargetMode="External"/><Relationship Id="rId627" Type="http://schemas.openxmlformats.org/officeDocument/2006/relationships/hyperlink" Target="https://fbref.com/en/players/5d6376ee/Anna-Patten" TargetMode="External"/><Relationship Id="rId869" Type="http://schemas.openxmlformats.org/officeDocument/2006/relationships/hyperlink" Target="https://fbref.com/en/players/cdccf255/Sylvain-Wiltord" TargetMode="External"/><Relationship Id="rId626" Type="http://schemas.openxmlformats.org/officeDocument/2006/relationships/hyperlink" Target="https://fbref.com/en/players/e71aac2c/Charlie-Patino" TargetMode="External"/><Relationship Id="rId868" Type="http://schemas.openxmlformats.org/officeDocument/2006/relationships/hyperlink" Target="https://fbref.com/en/players/9c318325/Jack-Wilshere" TargetMode="External"/><Relationship Id="rId625" Type="http://schemas.openxmlformats.org/officeDocument/2006/relationships/hyperlink" Target="https://fbref.com/en/players/e71aac2c/Charlie-Patino" TargetMode="External"/><Relationship Id="rId867" Type="http://schemas.openxmlformats.org/officeDocument/2006/relationships/hyperlink" Target="https://fbref.com/en/players/9c318325/Jack-Wilshere" TargetMode="External"/><Relationship Id="rId620" Type="http://schemas.openxmlformats.org/officeDocument/2006/relationships/hyperlink" Target="https://fbref.com/en/players/fa5faf19/Nikita-Parris" TargetMode="External"/><Relationship Id="rId862" Type="http://schemas.openxmlformats.org/officeDocument/2006/relationships/hyperlink" Target="https://fbref.com/en/players/8b9ebd03/Willian" TargetMode="External"/><Relationship Id="rId861" Type="http://schemas.openxmlformats.org/officeDocument/2006/relationships/hyperlink" Target="https://fbref.com/en/players/8b9ebd03/Willian" TargetMode="External"/><Relationship Id="rId860" Type="http://schemas.openxmlformats.org/officeDocument/2006/relationships/hyperlink" Target="https://fbref.com/en/players/9a40ae1f/Leah-Williamson" TargetMode="External"/><Relationship Id="rId619" Type="http://schemas.openxmlformats.org/officeDocument/2006/relationships/hyperlink" Target="https://fbref.com/en/players/fa5faf19/Nikita-Parris" TargetMode="External"/><Relationship Id="rId618" Type="http://schemas.openxmlformats.org/officeDocument/2006/relationships/hyperlink" Target="https://fbref.com/en/players/d567e937/Ray-Parlour" TargetMode="External"/><Relationship Id="rId613" Type="http://schemas.openxmlformats.org/officeDocument/2006/relationships/hyperlink" Target="https://fbref.com/en/players/38c7feef/Alex-Oxlade-Chamberlain" TargetMode="External"/><Relationship Id="rId855" Type="http://schemas.openxmlformats.org/officeDocument/2006/relationships/hyperlink" Target="https://fbref.com/en/players/ccf22f56/Lydia-Williams" TargetMode="External"/><Relationship Id="rId612" Type="http://schemas.openxmlformats.org/officeDocument/2006/relationships/hyperlink" Target="https://fbref.com/en/players/a1d1f404/Quincy-Owusu-Abeyie" TargetMode="External"/><Relationship Id="rId854" Type="http://schemas.openxmlformats.org/officeDocument/2006/relationships/hyperlink" Target="https://fbref.com/en/players/8054c3f7/Fara-Williams" TargetMode="External"/><Relationship Id="rId611" Type="http://schemas.openxmlformats.org/officeDocument/2006/relationships/hyperlink" Target="https://fbref.com/en/players/a1d1f404/Quincy-Owusu-Abeyie" TargetMode="External"/><Relationship Id="rId853" Type="http://schemas.openxmlformats.org/officeDocument/2006/relationships/hyperlink" Target="https://fbref.com/en/players/8054c3f7/Fara-Williams" TargetMode="External"/><Relationship Id="rId610" Type="http://schemas.openxmlformats.org/officeDocument/2006/relationships/hyperlink" Target="https://fbref.com/en/players/c9cc6332/Marc-Overmars" TargetMode="External"/><Relationship Id="rId852" Type="http://schemas.openxmlformats.org/officeDocument/2006/relationships/hyperlink" Target="https://fbref.com/en/players/f8146853/Laura-Wienroither" TargetMode="External"/><Relationship Id="rId617" Type="http://schemas.openxmlformats.org/officeDocument/2006/relationships/hyperlink" Target="https://fbref.com/en/players/d567e937/Ray-Parlour" TargetMode="External"/><Relationship Id="rId859" Type="http://schemas.openxmlformats.org/officeDocument/2006/relationships/hyperlink" Target="https://fbref.com/en/players/9a40ae1f/Leah-Williamson" TargetMode="External"/><Relationship Id="rId616" Type="http://schemas.openxmlformats.org/officeDocument/2006/relationships/hyperlink" Target="https://fbref.com/en/players/b682dcf6/Sokratis-Papastathopoulos" TargetMode="External"/><Relationship Id="rId858" Type="http://schemas.openxmlformats.org/officeDocument/2006/relationships/hyperlink" Target="https://fbref.com/en/players/5c9d12a7/Naomi-Williams" TargetMode="External"/><Relationship Id="rId615" Type="http://schemas.openxmlformats.org/officeDocument/2006/relationships/hyperlink" Target="https://fbref.com/en/players/b682dcf6/Sokratis-Papastathopoulos" TargetMode="External"/><Relationship Id="rId857" Type="http://schemas.openxmlformats.org/officeDocument/2006/relationships/hyperlink" Target="https://fbref.com/en/players/5c9d12a7/Naomi-Williams" TargetMode="External"/><Relationship Id="rId614" Type="http://schemas.openxmlformats.org/officeDocument/2006/relationships/hyperlink" Target="https://fbref.com/en/players/38c7feef/Alex-Oxlade-Chamberlain" TargetMode="External"/><Relationship Id="rId856" Type="http://schemas.openxmlformats.org/officeDocument/2006/relationships/hyperlink" Target="https://fbref.com/en/players/ccf22f56/Lydia-Williams" TargetMode="External"/><Relationship Id="rId851" Type="http://schemas.openxmlformats.org/officeDocument/2006/relationships/hyperlink" Target="https://fbref.com/en/players/f8146853/Laura-Wienroither" TargetMode="External"/><Relationship Id="rId850" Type="http://schemas.openxmlformats.org/officeDocument/2006/relationships/hyperlink" Target="https://fbref.com/en/players/35e413f1/Ben-White" TargetMode="External"/><Relationship Id="rId409" Type="http://schemas.openxmlformats.org/officeDocument/2006/relationships/hyperlink" Target="https://fbref.com/en/players/4da9191b/Glen-Kamara" TargetMode="External"/><Relationship Id="rId404" Type="http://schemas.openxmlformats.org/officeDocument/2006/relationships/hyperlink" Target="https://fbref.com/en/players/d2de5327/Sigurdur-Jonsson" TargetMode="External"/><Relationship Id="rId646" Type="http://schemas.openxmlformats.org/officeDocument/2006/relationships/hyperlink" Target="https://fbref.com/en/players/59bfafcf/Robert-Pires" TargetMode="External"/><Relationship Id="rId888" Type="http://schemas.openxmlformats.org/officeDocument/2006/relationships/hyperlink" Target="https://fbref.com/en/players/b15ac68f/Gedion-Zelalem" TargetMode="External"/><Relationship Id="rId403" Type="http://schemas.openxmlformats.org/officeDocument/2006/relationships/hyperlink" Target="https://fbref.com/en/players/d2de5327/Sigurdur-Jonsson" TargetMode="External"/><Relationship Id="rId645" Type="http://schemas.openxmlformats.org/officeDocument/2006/relationships/hyperlink" Target="https://fbref.com/en/players/59bfafcf/Robert-Pires" TargetMode="External"/><Relationship Id="rId887" Type="http://schemas.openxmlformats.org/officeDocument/2006/relationships/hyperlink" Target="https://fbref.com/en/players/b15ac68f/Gedion-Zelalem" TargetMode="External"/><Relationship Id="rId402" Type="http://schemas.openxmlformats.org/officeDocument/2006/relationships/hyperlink" Target="https://fbref.com/en/players/2d8126be/Theo-Julienne" TargetMode="External"/><Relationship Id="rId644" Type="http://schemas.openxmlformats.org/officeDocument/2006/relationships/hyperlink" Target="https://fbref.com/en/players/c6876fd6/Pauline-Peyraud-Magnin" TargetMode="External"/><Relationship Id="rId886" Type="http://schemas.openxmlformats.org/officeDocument/2006/relationships/hyperlink" Target="https://fbref.com/en/players/8cc4b934/Nico-Yennaris" TargetMode="External"/><Relationship Id="rId401" Type="http://schemas.openxmlformats.org/officeDocument/2006/relationships/hyperlink" Target="https://fbref.com/en/players/2d8126be/Theo-Julienne" TargetMode="External"/><Relationship Id="rId643" Type="http://schemas.openxmlformats.org/officeDocument/2006/relationships/hyperlink" Target="https://fbref.com/en/players/c6876fd6/Pauline-Peyraud-Magnin" TargetMode="External"/><Relationship Id="rId885" Type="http://schemas.openxmlformats.org/officeDocument/2006/relationships/hyperlink" Target="https://fbref.com/en/players/8cc4b934/Nico-Yennaris" TargetMode="External"/><Relationship Id="rId408" Type="http://schemas.openxmlformats.org/officeDocument/2006/relationships/hyperlink" Target="https://fbref.com/en/players/7be4311f/Maldini-Kacurri" TargetMode="External"/><Relationship Id="rId407" Type="http://schemas.openxmlformats.org/officeDocument/2006/relationships/hyperlink" Target="https://fbref.com/en/players/7be4311f/Maldini-Kacurri" TargetMode="External"/><Relationship Id="rId649" Type="http://schemas.openxmlformats.org/officeDocument/2006/relationships/hyperlink" Target="https://fbref.com/en/players/2950c47b/Julio-Pleguezuelo" TargetMode="External"/><Relationship Id="rId406" Type="http://schemas.openxmlformats.org/officeDocument/2006/relationships/hyperlink" Target="https://fbref.com/en/players/6b15cf32/Ismeal-Kabia" TargetMode="External"/><Relationship Id="rId648" Type="http://schemas.openxmlformats.org/officeDocument/2006/relationships/hyperlink" Target="https://fbref.com/en/players/eded06bf/David-Platt" TargetMode="External"/><Relationship Id="rId405" Type="http://schemas.openxmlformats.org/officeDocument/2006/relationships/hyperlink" Target="https://fbref.com/en/players/6b15cf32/Ismeal-Kabia" TargetMode="External"/><Relationship Id="rId647" Type="http://schemas.openxmlformats.org/officeDocument/2006/relationships/hyperlink" Target="https://fbref.com/en/players/eded06bf/David-Platt" TargetMode="External"/><Relationship Id="rId889" Type="http://schemas.openxmlformats.org/officeDocument/2006/relationships/hyperlink" Target="https://fbref.com/en/players/51cf8561/Oleksandr-Zinchenko" TargetMode="External"/><Relationship Id="rId880" Type="http://schemas.openxmlformats.org/officeDocument/2006/relationships/hyperlink" Target="https://fbref.com/en/players/f254ebd6/Lotte-Wubben-Moy" TargetMode="External"/><Relationship Id="rId400" Type="http://schemas.openxmlformats.org/officeDocument/2006/relationships/hyperlink" Target="https://fbref.com/en/players/45db685d/Jorginho" TargetMode="External"/><Relationship Id="rId642" Type="http://schemas.openxmlformats.org/officeDocument/2006/relationships/hyperlink" Target="https://fbref.com/en/players/291358c4/Emmanuel-Petit" TargetMode="External"/><Relationship Id="rId884" Type="http://schemas.openxmlformats.org/officeDocument/2006/relationships/hyperlink" Target="https://fbref.com/en/players/e61b8aee/Granit-Xhaka" TargetMode="External"/><Relationship Id="rId641" Type="http://schemas.openxmlformats.org/officeDocument/2006/relationships/hyperlink" Target="https://fbref.com/en/players/291358c4/Emmanuel-Petit" TargetMode="External"/><Relationship Id="rId883" Type="http://schemas.openxmlformats.org/officeDocument/2006/relationships/hyperlink" Target="https://fbref.com/en/players/e61b8aee/Granit-Xhaka" TargetMode="External"/><Relationship Id="rId640" Type="http://schemas.openxmlformats.org/officeDocument/2006/relationships/hyperlink" Target="https://fbref.com/en/players/3fcab3a8/Robin-van-Persie" TargetMode="External"/><Relationship Id="rId882" Type="http://schemas.openxmlformats.org/officeDocument/2006/relationships/hyperlink" Target="https://fbref.com/en/players/5410bdaa/Lia-Walti" TargetMode="External"/><Relationship Id="rId881" Type="http://schemas.openxmlformats.org/officeDocument/2006/relationships/hyperlink" Target="https://fbref.com/en/players/5410bdaa/Lia-Walti" TargetMode="External"/><Relationship Id="rId635" Type="http://schemas.openxmlformats.org/officeDocument/2006/relationships/hyperlink" Target="https://fbref.com/en/players/dd37aa7f/Victoria-Pelova" TargetMode="External"/><Relationship Id="rId877" Type="http://schemas.openxmlformats.org/officeDocument/2006/relationships/hyperlink" Target="https://fbref.com/en/players/d9e2e2ae/Richard-Wright" TargetMode="External"/><Relationship Id="rId634" Type="http://schemas.openxmlformats.org/officeDocument/2006/relationships/hyperlink" Target="https://fbref.com/en/players/494e20b5/Gracie-Pearse" TargetMode="External"/><Relationship Id="rId876" Type="http://schemas.openxmlformats.org/officeDocument/2006/relationships/hyperlink" Target="https://fbref.com/en/players/60c275b3/Ian-Wright" TargetMode="External"/><Relationship Id="rId633" Type="http://schemas.openxmlformats.org/officeDocument/2006/relationships/hyperlink" Target="https://fbref.com/en/players/494e20b5/Gracie-Pearse" TargetMode="External"/><Relationship Id="rId875" Type="http://schemas.openxmlformats.org/officeDocument/2006/relationships/hyperlink" Target="https://fbref.com/en/players/60c275b3/Ian-Wright" TargetMode="External"/><Relationship Id="rId632" Type="http://schemas.openxmlformats.org/officeDocument/2006/relationships/hyperlink" Target="https://fbref.com/en/players/e1f5302b/Niamh-Peacock" TargetMode="External"/><Relationship Id="rId874" Type="http://schemas.openxmlformats.org/officeDocument/2006/relationships/hyperlink" Target="https://fbref.com/en/players/1d94a117/Christopher-Wreh" TargetMode="External"/><Relationship Id="rId639" Type="http://schemas.openxmlformats.org/officeDocument/2006/relationships/hyperlink" Target="https://fbref.com/en/players/3fcab3a8/Robin-van-Persie" TargetMode="External"/><Relationship Id="rId638" Type="http://schemas.openxmlformats.org/officeDocument/2006/relationships/hyperlink" Target="https://fbref.com/en/players/c6043950/Jermaine-Pennant" TargetMode="External"/><Relationship Id="rId637" Type="http://schemas.openxmlformats.org/officeDocument/2006/relationships/hyperlink" Target="https://fbref.com/en/players/c6043950/Jermaine-Pennant" TargetMode="External"/><Relationship Id="rId879" Type="http://schemas.openxmlformats.org/officeDocument/2006/relationships/hyperlink" Target="https://fbref.com/en/players/f254ebd6/Lotte-Wubben-Moy" TargetMode="External"/><Relationship Id="rId636" Type="http://schemas.openxmlformats.org/officeDocument/2006/relationships/hyperlink" Target="https://fbref.com/en/players/dd37aa7f/Victoria-Pelova" TargetMode="External"/><Relationship Id="rId878" Type="http://schemas.openxmlformats.org/officeDocument/2006/relationships/hyperlink" Target="https://fbref.com/en/players/d9e2e2ae/Richard-Wright" TargetMode="External"/><Relationship Id="rId631" Type="http://schemas.openxmlformats.org/officeDocument/2006/relationships/hyperlink" Target="https://fbref.com/en/players/e1f5302b/Niamh-Peacock" TargetMode="External"/><Relationship Id="rId873" Type="http://schemas.openxmlformats.org/officeDocument/2006/relationships/hyperlink" Target="https://fbref.com/en/players/1d94a117/Christopher-Wreh" TargetMode="External"/><Relationship Id="rId630" Type="http://schemas.openxmlformats.org/officeDocument/2006/relationships/hyperlink" Target="https://fbref.com/en/players/b7ca5c51/Gabriel-Paulista" TargetMode="External"/><Relationship Id="rId872" Type="http://schemas.openxmlformats.org/officeDocument/2006/relationships/hyperlink" Target="https://fbref.com/en/players/0672e24e/Nigel-Winterburn" TargetMode="External"/><Relationship Id="rId871" Type="http://schemas.openxmlformats.org/officeDocument/2006/relationships/hyperlink" Target="https://fbref.com/en/players/0672e24e/Nigel-Winterburn" TargetMode="External"/><Relationship Id="rId870" Type="http://schemas.openxmlformats.org/officeDocument/2006/relationships/hyperlink" Target="https://fbref.com/en/players/cdccf255/Sylvain-Wiltord" TargetMode="External"/><Relationship Id="rId829" Type="http://schemas.openxmlformats.org/officeDocument/2006/relationships/hyperlink" Target="https://fbref.com/en/players/d0d79694/Thomas-Vermaelen" TargetMode="External"/><Relationship Id="rId828" Type="http://schemas.openxmlformats.org/officeDocument/2006/relationships/hyperlink" Target="https://fbref.com/en/players/e0cd04e0/Carlos-Vela" TargetMode="External"/><Relationship Id="rId827" Type="http://schemas.openxmlformats.org/officeDocument/2006/relationships/hyperlink" Target="https://fbref.com/en/players/e0cd04e0/Carlos-Vela" TargetMode="External"/><Relationship Id="rId822" Type="http://schemas.openxmlformats.org/officeDocument/2006/relationships/hyperlink" Target="https://fbref.com/en/players/1a6e6d03/Matt-Upson" TargetMode="External"/><Relationship Id="rId821" Type="http://schemas.openxmlformats.org/officeDocument/2006/relationships/hyperlink" Target="https://fbref.com/en/players/1a6e6d03/Matt-Upson" TargetMode="External"/><Relationship Id="rId820" Type="http://schemas.openxmlformats.org/officeDocument/2006/relationships/hyperlink" Target="https://fbref.com/en/players/9f333379/Christos-Tzolis" TargetMode="External"/><Relationship Id="rId826" Type="http://schemas.openxmlformats.org/officeDocument/2006/relationships/hyperlink" Target="https://fbref.com/en/players/613c3da2/Katrine-Veje" TargetMode="External"/><Relationship Id="rId825" Type="http://schemas.openxmlformats.org/officeDocument/2006/relationships/hyperlink" Target="https://fbref.com/en/players/613c3da2/Katrine-Veje" TargetMode="External"/><Relationship Id="rId824" Type="http://schemas.openxmlformats.org/officeDocument/2006/relationships/hyperlink" Target="https://fbref.com/en/players/b2803b53/Sari-van-Veenendaal" TargetMode="External"/><Relationship Id="rId823" Type="http://schemas.openxmlformats.org/officeDocument/2006/relationships/hyperlink" Target="https://fbref.com/en/players/b2803b53/Sari-van-Veenendaal" TargetMode="External"/><Relationship Id="rId819" Type="http://schemas.openxmlformats.org/officeDocument/2006/relationships/hyperlink" Target="https://fbref.com/en/players/9f333379/Christos-Tzolis" TargetMode="External"/><Relationship Id="rId818" Type="http://schemas.openxmlformats.org/officeDocument/2006/relationships/hyperlink" Target="https://fbref.com/en/players/4a51ba65/Matt-Turner" TargetMode="External"/><Relationship Id="rId817" Type="http://schemas.openxmlformats.org/officeDocument/2006/relationships/hyperlink" Target="https://fbref.com/en/players/4a51ba65/Matt-Turner" TargetMode="External"/><Relationship Id="rId816" Type="http://schemas.openxmlformats.org/officeDocument/2006/relationships/hyperlink" Target="https://fbref.com/en/players/38ceb24a/Leandro-Trossard" TargetMode="External"/><Relationship Id="rId811" Type="http://schemas.openxmlformats.org/officeDocument/2006/relationships/hyperlink" Target="https://fbref.com/en/players/3301c9f4/Kolo-Toure" TargetMode="External"/><Relationship Id="rId810" Type="http://schemas.openxmlformats.org/officeDocument/2006/relationships/hyperlink" Target="https://fbref.com/en/players/52611641/Lucas-Torreira" TargetMode="External"/><Relationship Id="rId815" Type="http://schemas.openxmlformats.org/officeDocument/2006/relationships/hyperlink" Target="https://fbref.com/en/players/38ceb24a/Leandro-Trossard" TargetMode="External"/><Relationship Id="rId814" Type="http://schemas.openxmlformats.org/officeDocument/2006/relationships/hyperlink" Target="https://fbref.com/en/players/021ea92d/Armand-Traore" TargetMode="External"/><Relationship Id="rId813" Type="http://schemas.openxmlformats.org/officeDocument/2006/relationships/hyperlink" Target="https://fbref.com/en/players/021ea92d/Armand-Traore" TargetMode="External"/><Relationship Id="rId812" Type="http://schemas.openxmlformats.org/officeDocument/2006/relationships/hyperlink" Target="https://fbref.com/en/players/3301c9f4/Kolo-Toure" TargetMode="External"/><Relationship Id="rId609" Type="http://schemas.openxmlformats.org/officeDocument/2006/relationships/hyperlink" Target="https://fbref.com/en/players/c9cc6332/Marc-Overmars" TargetMode="External"/><Relationship Id="rId608" Type="http://schemas.openxmlformats.org/officeDocument/2006/relationships/hyperlink" Target="https://fbref.com/en/players/b85c3273/Salah-Oulad-MHand" TargetMode="External"/><Relationship Id="rId607" Type="http://schemas.openxmlformats.org/officeDocument/2006/relationships/hyperlink" Target="https://fbref.com/en/players/b85c3273/Salah-Oulad-MHand" TargetMode="External"/><Relationship Id="rId849" Type="http://schemas.openxmlformats.org/officeDocument/2006/relationships/hyperlink" Target="https://fbref.com/en/players/35e413f1/Ben-White" TargetMode="External"/><Relationship Id="rId602" Type="http://schemas.openxmlformats.org/officeDocument/2006/relationships/hyperlink" Target="https://fbref.com/en/players/3b9a66b8/James-Olayinka" TargetMode="External"/><Relationship Id="rId844" Type="http://schemas.openxmlformats.org/officeDocument/2006/relationships/hyperlink" Target="https://fbref.com/en/players/501ac0cc/Reuell-Walters" TargetMode="External"/><Relationship Id="rId601" Type="http://schemas.openxmlformats.org/officeDocument/2006/relationships/hyperlink" Target="https://fbref.com/en/players/3b9a66b8/James-Olayinka" TargetMode="External"/><Relationship Id="rId843" Type="http://schemas.openxmlformats.org/officeDocument/2006/relationships/hyperlink" Target="https://fbref.com/en/players/501ac0cc/Reuell-Walters" TargetMode="External"/><Relationship Id="rId600" Type="http://schemas.openxmlformats.org/officeDocument/2006/relationships/hyperlink" Target="https://fbref.com/en/players/75834acc/Arthur-Okonkwo" TargetMode="External"/><Relationship Id="rId842" Type="http://schemas.openxmlformats.org/officeDocument/2006/relationships/hyperlink" Target="https://fbref.com/en/players/1ecb65be/Theo-Walcott" TargetMode="External"/><Relationship Id="rId841" Type="http://schemas.openxmlformats.org/officeDocument/2006/relationships/hyperlink" Target="https://fbref.com/en/players/1ecb65be/Theo-Walcott" TargetMode="External"/><Relationship Id="rId606" Type="http://schemas.openxmlformats.org/officeDocument/2006/relationships/hyperlink" Target="https://fbref.com/en/players/82b1198a/David-Ospina" TargetMode="External"/><Relationship Id="rId848" Type="http://schemas.openxmlformats.org/officeDocument/2006/relationships/hyperlink" Target="https://fbref.com/en/players/f4404f21/Rhys-Weston" TargetMode="External"/><Relationship Id="rId605" Type="http://schemas.openxmlformats.org/officeDocument/2006/relationships/hyperlink" Target="https://fbref.com/en/players/82b1198a/David-Ospina" TargetMode="External"/><Relationship Id="rId847" Type="http://schemas.openxmlformats.org/officeDocument/2006/relationships/hyperlink" Target="https://fbref.com/en/players/f4404f21/Rhys-Weston" TargetMode="External"/><Relationship Id="rId604" Type="http://schemas.openxmlformats.org/officeDocument/2006/relationships/hyperlink" Target="https://fbref.com/en/players/0a16eb36/Jordi-Osei-Tutu" TargetMode="External"/><Relationship Id="rId846" Type="http://schemas.openxmlformats.org/officeDocument/2006/relationships/hyperlink" Target="https://fbref.com/en/players/ce5143da/Danny-Welbeck" TargetMode="External"/><Relationship Id="rId603" Type="http://schemas.openxmlformats.org/officeDocument/2006/relationships/hyperlink" Target="https://fbref.com/en/players/0a16eb36/Jordi-Osei-Tutu" TargetMode="External"/><Relationship Id="rId845" Type="http://schemas.openxmlformats.org/officeDocument/2006/relationships/hyperlink" Target="https://fbref.com/en/players/ce5143da/Danny-Welbeck" TargetMode="External"/><Relationship Id="rId840" Type="http://schemas.openxmlformats.org/officeDocument/2006/relationships/hyperlink" Target="https://fbref.com/en/players/e1daa1c0/Barbora-Votikova" TargetMode="External"/><Relationship Id="rId839" Type="http://schemas.openxmlformats.org/officeDocument/2006/relationships/hyperlink" Target="https://fbref.com/en/players/e1daa1c0/Barbora-Votikova" TargetMode="External"/><Relationship Id="rId838" Type="http://schemas.openxmlformats.org/officeDocument/2006/relationships/hyperlink" Target="https://fbref.com/en/players/21c083bf/Nelson-Vivas" TargetMode="External"/><Relationship Id="rId833" Type="http://schemas.openxmlformats.org/officeDocument/2006/relationships/hyperlink" Target="https://fbref.com/en/players/6412cc03/Fabio-Vieira" TargetMode="External"/><Relationship Id="rId832" Type="http://schemas.openxmlformats.org/officeDocument/2006/relationships/hyperlink" Target="https://fbref.com/en/players/eafddfa3/Paolo-Vernazza" TargetMode="External"/><Relationship Id="rId831" Type="http://schemas.openxmlformats.org/officeDocument/2006/relationships/hyperlink" Target="https://fbref.com/en/players/eafddfa3/Paolo-Vernazza" TargetMode="External"/><Relationship Id="rId830" Type="http://schemas.openxmlformats.org/officeDocument/2006/relationships/hyperlink" Target="https://fbref.com/en/players/d0d79694/Thomas-Vermaelen" TargetMode="External"/><Relationship Id="rId837" Type="http://schemas.openxmlformats.org/officeDocument/2006/relationships/hyperlink" Target="https://fbref.com/en/players/21c083bf/Nelson-Vivas" TargetMode="External"/><Relationship Id="rId836" Type="http://schemas.openxmlformats.org/officeDocument/2006/relationships/hyperlink" Target="https://fbref.com/en/players/f90f1086/Patrick-Vieira" TargetMode="External"/><Relationship Id="rId835" Type="http://schemas.openxmlformats.org/officeDocument/2006/relationships/hyperlink" Target="https://fbref.com/en/players/f90f1086/Patrick-Vieira" TargetMode="External"/><Relationship Id="rId834" Type="http://schemas.openxmlformats.org/officeDocument/2006/relationships/hyperlink" Target="https://fbref.com/en/players/6412cc03/Fabio-Vieira" TargetMode="External"/><Relationship Id="rId228" Type="http://schemas.openxmlformats.org/officeDocument/2006/relationships/hyperlink" Target="https://fbref.com/en/players/b5f1c3c8/Jay-Emmanuel-Thomas" TargetMode="External"/><Relationship Id="rId227" Type="http://schemas.openxmlformats.org/officeDocument/2006/relationships/hyperlink" Target="https://fbref.com/en/players/b5f1c3c8/Jay-Emmanuel-Thomas" TargetMode="External"/><Relationship Id="rId469" Type="http://schemas.openxmlformats.org/officeDocument/2006/relationships/hyperlink" Target="https://fbref.com/en/players/99095d88/John-Lukic" TargetMode="External"/><Relationship Id="rId226" Type="http://schemas.openxmlformats.org/officeDocument/2006/relationships/hyperlink" Target="https://fbref.com/en/players/47a34c4f/Mohamed-Elneny" TargetMode="External"/><Relationship Id="rId468" Type="http://schemas.openxmlformats.org/officeDocument/2006/relationships/hyperlink" Target="https://fbref.com/en/players/c0e27d1a/David-Luiz" TargetMode="External"/><Relationship Id="rId225" Type="http://schemas.openxmlformats.org/officeDocument/2006/relationships/hyperlink" Target="https://fbref.com/en/players/47a34c4f/Mohamed-Elneny" TargetMode="External"/><Relationship Id="rId467" Type="http://schemas.openxmlformats.org/officeDocument/2006/relationships/hyperlink" Target="https://fbref.com/en/players/c0e27d1a/David-Luiz" TargetMode="External"/><Relationship Id="rId229" Type="http://schemas.openxmlformats.org/officeDocument/2006/relationships/hyperlink" Target="https://fbref.com/en/players/755ef87c/Lisa-Evans" TargetMode="External"/><Relationship Id="rId220" Type="http://schemas.openxmlformats.org/officeDocument/2006/relationships/hyperlink" Target="https://fbref.com/en/players/a8c40a73/Craig-Eastmond" TargetMode="External"/><Relationship Id="rId462" Type="http://schemas.openxmlformats.org/officeDocument/2006/relationships/hyperlink" Target="https://fbref.com/en/players/d2acfbec/Andy-Linighan" TargetMode="External"/><Relationship Id="rId461" Type="http://schemas.openxmlformats.org/officeDocument/2006/relationships/hyperlink" Target="https://fbref.com/en/players/d2acfbec/Andy-Linighan" TargetMode="External"/><Relationship Id="rId460" Type="http://schemas.openxmlformats.org/officeDocument/2006/relationships/hyperlink" Target="https://fbref.com/en/players/897b32c0/Anders-Limpar" TargetMode="External"/><Relationship Id="rId224" Type="http://schemas.openxmlformats.org/officeDocument/2006/relationships/hyperlink" Target="https://fbref.com/en/players/c25b2143/Khayon-Edwards" TargetMode="External"/><Relationship Id="rId466" Type="http://schemas.openxmlformats.org/officeDocument/2006/relationships/hyperlink" Target="https://fbref.com/en/players/5d9e8825/Freddie-Ljungberg" TargetMode="External"/><Relationship Id="rId223" Type="http://schemas.openxmlformats.org/officeDocument/2006/relationships/hyperlink" Target="https://fbref.com/en/players/c25b2143/Khayon-Edwards" TargetMode="External"/><Relationship Id="rId465" Type="http://schemas.openxmlformats.org/officeDocument/2006/relationships/hyperlink" Target="https://fbref.com/en/players/5d9e8825/Freddie-Ljungberg" TargetMode="External"/><Relationship Id="rId222" Type="http://schemas.openxmlformats.org/officeDocument/2006/relationships/hyperlink" Target="https://fbref.com/en/players/1bfae04c/Emmanuel-Eboue" TargetMode="External"/><Relationship Id="rId464" Type="http://schemas.openxmlformats.org/officeDocument/2006/relationships/hyperlink" Target="https://fbref.com/en/players/bef86627/Kim-Little" TargetMode="External"/><Relationship Id="rId221" Type="http://schemas.openxmlformats.org/officeDocument/2006/relationships/hyperlink" Target="https://fbref.com/en/players/1bfae04c/Emmanuel-Eboue" TargetMode="External"/><Relationship Id="rId463" Type="http://schemas.openxmlformats.org/officeDocument/2006/relationships/hyperlink" Target="https://fbref.com/en/players/bef86627/Kim-Little" TargetMode="External"/><Relationship Id="rId217" Type="http://schemas.openxmlformats.org/officeDocument/2006/relationships/hyperlink" Target="https://fbref.com/en/players/7f795b7f/Madison-Earl" TargetMode="External"/><Relationship Id="rId459" Type="http://schemas.openxmlformats.org/officeDocument/2006/relationships/hyperlink" Target="https://fbref.com/en/players/897b32c0/Anders-Limpar" TargetMode="External"/><Relationship Id="rId216" Type="http://schemas.openxmlformats.org/officeDocument/2006/relationships/hyperlink" Target="https://fbref.com/en/players/cba1d4cd/Harrison-Dudziak" TargetMode="External"/><Relationship Id="rId458" Type="http://schemas.openxmlformats.org/officeDocument/2006/relationships/hyperlink" Target="https://fbref.com/en/players/0fc4a86a/Amy-Liddiard" TargetMode="External"/><Relationship Id="rId215" Type="http://schemas.openxmlformats.org/officeDocument/2006/relationships/hyperlink" Target="https://fbref.com/en/players/cba1d4cd/Harrison-Dudziak" TargetMode="External"/><Relationship Id="rId457" Type="http://schemas.openxmlformats.org/officeDocument/2006/relationships/hyperlink" Target="https://fbref.com/en/players/0fc4a86a/Amy-Liddiard" TargetMode="External"/><Relationship Id="rId699" Type="http://schemas.openxmlformats.org/officeDocument/2006/relationships/hyperlink" Target="https://fbref.com/en/players/ed4d2206/Matthew-Rose" TargetMode="External"/><Relationship Id="rId214" Type="http://schemas.openxmlformats.org/officeDocument/2006/relationships/hyperlink" Target="https://fbref.com/en/players/26d0b5c7/Vlad-Dragomir" TargetMode="External"/><Relationship Id="rId456" Type="http://schemas.openxmlformats.org/officeDocument/2006/relationships/hyperlink" Target="https://fbref.com/en/players/99b1d0e6/Stephan-Lichtsteiner" TargetMode="External"/><Relationship Id="rId698" Type="http://schemas.openxmlformats.org/officeDocument/2006/relationships/hyperlink" Target="https://fbref.com/en/players/8bcadd3c/Jemma-Rose" TargetMode="External"/><Relationship Id="rId219" Type="http://schemas.openxmlformats.org/officeDocument/2006/relationships/hyperlink" Target="https://fbref.com/en/players/a8c40a73/Craig-Eastmond" TargetMode="External"/><Relationship Id="rId218" Type="http://schemas.openxmlformats.org/officeDocument/2006/relationships/hyperlink" Target="https://fbref.com/en/players/7f795b7f/Madison-Earl" TargetMode="External"/><Relationship Id="rId451" Type="http://schemas.openxmlformats.org/officeDocument/2006/relationships/hyperlink" Target="https://fbref.com/en/players/5dff6c28/Myles-Lewis-Skelly" TargetMode="External"/><Relationship Id="rId693" Type="http://schemas.openxmlformats.org/officeDocument/2006/relationships/hyperlink" Target="https://fbref.com/en/players/443146ab/Jill-Roord" TargetMode="External"/><Relationship Id="rId450" Type="http://schemas.openxmlformats.org/officeDocument/2006/relationships/hyperlink" Target="https://fbref.com/en/players/2628fd2b/Bernd-Leno" TargetMode="External"/><Relationship Id="rId692" Type="http://schemas.openxmlformats.org/officeDocument/2006/relationships/hyperlink" Target="https://fbref.com/en/players/eb189764/Alexei-Rojas" TargetMode="External"/><Relationship Id="rId691" Type="http://schemas.openxmlformats.org/officeDocument/2006/relationships/hyperlink" Target="https://fbref.com/en/players/eb189764/Alexei-Rojas" TargetMode="External"/><Relationship Id="rId690" Type="http://schemas.openxmlformats.org/officeDocument/2006/relationships/hyperlink" Target="https://fbref.com/en/players/c165d140/Misa-Rodriguez" TargetMode="External"/><Relationship Id="rId213" Type="http://schemas.openxmlformats.org/officeDocument/2006/relationships/hyperlink" Target="https://fbref.com/en/players/26d0b5c7/Vlad-Dragomir" TargetMode="External"/><Relationship Id="rId455" Type="http://schemas.openxmlformats.org/officeDocument/2006/relationships/hyperlink" Target="https://fbref.com/en/players/99b1d0e6/Stephan-Lichtsteiner" TargetMode="External"/><Relationship Id="rId697" Type="http://schemas.openxmlformats.org/officeDocument/2006/relationships/hyperlink" Target="https://fbref.com/en/players/8bcadd3c/Jemma-Rose" TargetMode="External"/><Relationship Id="rId212" Type="http://schemas.openxmlformats.org/officeDocument/2006/relationships/hyperlink" Target="https://fbref.com/en/players/9008bb70/Max-Dowman" TargetMode="External"/><Relationship Id="rId454" Type="http://schemas.openxmlformats.org/officeDocument/2006/relationships/hyperlink" Target="https://fbref.com/en/players/7bc021c7/Vivienne-Lia" TargetMode="External"/><Relationship Id="rId696" Type="http://schemas.openxmlformats.org/officeDocument/2006/relationships/hyperlink" Target="https://fbref.com/en/players/fed58d3e/Rusul-Rosa-Kafaji" TargetMode="External"/><Relationship Id="rId211" Type="http://schemas.openxmlformats.org/officeDocument/2006/relationships/hyperlink" Target="https://fbref.com/en/players/9008bb70/Max-Dowman" TargetMode="External"/><Relationship Id="rId453" Type="http://schemas.openxmlformats.org/officeDocument/2006/relationships/hyperlink" Target="https://fbref.com/en/players/7bc021c7/Vivienne-Lia" TargetMode="External"/><Relationship Id="rId695" Type="http://schemas.openxmlformats.org/officeDocument/2006/relationships/hyperlink" Target="https://fbref.com/en/players/fed58d3e/Rusul-Rosa-Kafaji" TargetMode="External"/><Relationship Id="rId210" Type="http://schemas.openxmlformats.org/officeDocument/2006/relationships/hyperlink" Target="https://fbref.com/en/players/6876815f/Danielle-van-de-Donk" TargetMode="External"/><Relationship Id="rId452" Type="http://schemas.openxmlformats.org/officeDocument/2006/relationships/hyperlink" Target="https://fbref.com/en/players/5dff6c28/Myles-Lewis-Skelly" TargetMode="External"/><Relationship Id="rId694" Type="http://schemas.openxmlformats.org/officeDocument/2006/relationships/hyperlink" Target="https://fbref.com/en/players/443146ab/Jill-Roord" TargetMode="External"/><Relationship Id="rId491" Type="http://schemas.openxmlformats.org/officeDocument/2006/relationships/hyperlink" Target="https://fbref.com/en/players/e3a5814e/Ainsley-Maitland-Niles" TargetMode="External"/><Relationship Id="rId490" Type="http://schemas.openxmlformats.org/officeDocument/2006/relationships/hyperlink" Target="https://fbref.com/en/players/bff94098/Leonie-Maier" TargetMode="External"/><Relationship Id="rId249" Type="http://schemas.openxmlformats.org/officeDocument/2006/relationships/hyperlink" Target="https://fbref.com/en/players/524617b5/Emmanuel-Frimpong" TargetMode="External"/><Relationship Id="rId248" Type="http://schemas.openxmlformats.org/officeDocument/2006/relationships/hyperlink" Target="https://fbref.com/en/players/2eb9f54a/Emily-Fox" TargetMode="External"/><Relationship Id="rId247" Type="http://schemas.openxmlformats.org/officeDocument/2006/relationships/hyperlink" Target="https://fbref.com/en/players/2eb9f54a/Emily-Fox" TargetMode="External"/><Relationship Id="rId489" Type="http://schemas.openxmlformats.org/officeDocument/2006/relationships/hyperlink" Target="https://fbref.com/en/players/bff94098/Leonie-Maier" TargetMode="External"/><Relationship Id="rId242" Type="http://schemas.openxmlformats.org/officeDocument/2006/relationships/hyperlink" Target="https://fbref.com/en/players/3478d720/Mark-Flatts" TargetMode="External"/><Relationship Id="rId484" Type="http://schemas.openxmlformats.org/officeDocument/2006/relationships/hyperlink" Target="https://fbref.com/en/players/136e7649/Matt-Macey" TargetMode="External"/><Relationship Id="rId241" Type="http://schemas.openxmlformats.org/officeDocument/2006/relationships/hyperlink" Target="https://fbref.com/en/players/3478d720/Mark-Flatts" TargetMode="External"/><Relationship Id="rId483" Type="http://schemas.openxmlformats.org/officeDocument/2006/relationships/hyperlink" Target="https://fbref.com/en/players/136e7649/Matt-Macey" TargetMode="External"/><Relationship Id="rId240" Type="http://schemas.openxmlformats.org/officeDocument/2006/relationships/hyperlink" Target="https://fbref.com/en/players/148d4105/Mathieu-Flamini" TargetMode="External"/><Relationship Id="rId482" Type="http://schemas.openxmlformats.org/officeDocument/2006/relationships/hyperlink" Target="https://fbref.com/en/players/e5a62c31/Ruby-Mace" TargetMode="External"/><Relationship Id="rId481" Type="http://schemas.openxmlformats.org/officeDocument/2006/relationships/hyperlink" Target="https://fbref.com/en/players/e5a62c31/Ruby-Mace" TargetMode="External"/><Relationship Id="rId246" Type="http://schemas.openxmlformats.org/officeDocument/2006/relationships/hyperlink" Target="https://fbref.com/en/players/019544ff/Caitlin-Foord" TargetMode="External"/><Relationship Id="rId488" Type="http://schemas.openxmlformats.org/officeDocument/2006/relationships/hyperlink" Target="https://fbref.com/en/players/67ac5bb8/Gabriel-Magalhaes" TargetMode="External"/><Relationship Id="rId245" Type="http://schemas.openxmlformats.org/officeDocument/2006/relationships/hyperlink" Target="https://fbref.com/en/players/019544ff/Caitlin-Foord" TargetMode="External"/><Relationship Id="rId487" Type="http://schemas.openxmlformats.org/officeDocument/2006/relationships/hyperlink" Target="https://fbref.com/en/players/67ac5bb8/Gabriel-Magalhaes" TargetMode="External"/><Relationship Id="rId244" Type="http://schemas.openxmlformats.org/officeDocument/2006/relationships/hyperlink" Target="https://fbref.com/en/players/937b36b1/Marcelo-Flores" TargetMode="External"/><Relationship Id="rId486" Type="http://schemas.openxmlformats.org/officeDocument/2006/relationships/hyperlink" Target="https://fbref.com/en/players/bf34eebd/Noni-Madueke" TargetMode="External"/><Relationship Id="rId243" Type="http://schemas.openxmlformats.org/officeDocument/2006/relationships/hyperlink" Target="https://fbref.com/en/players/937b36b1/Marcelo-Flores" TargetMode="External"/><Relationship Id="rId485" Type="http://schemas.openxmlformats.org/officeDocument/2006/relationships/hyperlink" Target="https://fbref.com/en/players/bf34eebd/Noni-Madueke" TargetMode="External"/><Relationship Id="rId480" Type="http://schemas.openxmlformats.org/officeDocument/2006/relationships/hyperlink" Target="https://fbref.com/en/players/fb583d6d/Frida-Maanum" TargetMode="External"/><Relationship Id="rId239" Type="http://schemas.openxmlformats.org/officeDocument/2006/relationships/hyperlink" Target="https://fbref.com/en/players/148d4105/Mathieu-Flamini" TargetMode="External"/><Relationship Id="rId238" Type="http://schemas.openxmlformats.org/officeDocument/2006/relationships/hyperlink" Target="https://fbref.com/en/players/a07a7a88/Melisa-Filis" TargetMode="External"/><Relationship Id="rId237" Type="http://schemas.openxmlformats.org/officeDocument/2006/relationships/hyperlink" Target="https://fbref.com/en/players/a07a7a88/Melisa-Filis" TargetMode="External"/><Relationship Id="rId479" Type="http://schemas.openxmlformats.org/officeDocument/2006/relationships/hyperlink" Target="https://fbref.com/en/players/fb583d6d/Frida-Maanum" TargetMode="External"/><Relationship Id="rId236" Type="http://schemas.openxmlformats.org/officeDocument/2006/relationships/hyperlink" Target="https://fbref.com/en/players/1c116781/Anna-Filbey" TargetMode="External"/><Relationship Id="rId478" Type="http://schemas.openxmlformats.org/officeDocument/2006/relationships/hyperlink" Target="https://fbref.com/en/players/2ec512be/Joel-Lopez" TargetMode="External"/><Relationship Id="rId231" Type="http://schemas.openxmlformats.org/officeDocument/2006/relationships/hyperlink" Target="https://fbref.com/en/players/ae4fc6a4/Eberechi-Eze" TargetMode="External"/><Relationship Id="rId473" Type="http://schemas.openxmlformats.org/officeDocument/2006/relationships/hyperlink" Target="https://fbref.com/en/players/d39e96f7/Oleh-Luzhny" TargetMode="External"/><Relationship Id="rId230" Type="http://schemas.openxmlformats.org/officeDocument/2006/relationships/hyperlink" Target="https://fbref.com/en/players/755ef87c/Lisa-Evans" TargetMode="External"/><Relationship Id="rId472" Type="http://schemas.openxmlformats.org/officeDocument/2006/relationships/hyperlink" Target="https://fbref.com/en/players/2ab6b9d1/Arturo-Lupoli" TargetMode="External"/><Relationship Id="rId471" Type="http://schemas.openxmlformats.org/officeDocument/2006/relationships/hyperlink" Target="https://fbref.com/en/players/2ab6b9d1/Arturo-Lupoli" TargetMode="External"/><Relationship Id="rId470" Type="http://schemas.openxmlformats.org/officeDocument/2006/relationships/hyperlink" Target="https://fbref.com/en/players/99095d88/John-Lukic" TargetMode="External"/><Relationship Id="rId235" Type="http://schemas.openxmlformats.org/officeDocument/2006/relationships/hyperlink" Target="https://fbref.com/en/players/1c116781/Anna-Filbey" TargetMode="External"/><Relationship Id="rId477" Type="http://schemas.openxmlformats.org/officeDocument/2006/relationships/hyperlink" Target="https://fbref.com/en/players/2ec512be/Joel-Lopez" TargetMode="External"/><Relationship Id="rId234" Type="http://schemas.openxmlformats.org/officeDocument/2006/relationships/hyperlink" Target="https://fbref.com/en/players/9328b835/Lukasz-Fabianski" TargetMode="External"/><Relationship Id="rId476" Type="http://schemas.openxmlformats.org/officeDocument/2006/relationships/hyperlink" Target="https://fbref.com/en/players/0c0f0148/Pal-Lydersen" TargetMode="External"/><Relationship Id="rId233" Type="http://schemas.openxmlformats.org/officeDocument/2006/relationships/hyperlink" Target="https://fbref.com/en/players/9328b835/Lukasz-Fabianski" TargetMode="External"/><Relationship Id="rId475" Type="http://schemas.openxmlformats.org/officeDocument/2006/relationships/hyperlink" Target="https://fbref.com/en/players/0c0f0148/Pal-Lydersen" TargetMode="External"/><Relationship Id="rId232" Type="http://schemas.openxmlformats.org/officeDocument/2006/relationships/hyperlink" Target="https://fbref.com/en/players/ae4fc6a4/Eberechi-Eze" TargetMode="External"/><Relationship Id="rId474" Type="http://schemas.openxmlformats.org/officeDocument/2006/relationships/hyperlink" Target="https://fbref.com/en/players/d39e96f7/Oleh-Luzhny" TargetMode="External"/><Relationship Id="rId426" Type="http://schemas.openxmlformats.org/officeDocument/2006/relationships/hyperlink" Target="https://fbref.com/en/players/3935e52e/Sead-Kolasinac" TargetMode="External"/><Relationship Id="rId668" Type="http://schemas.openxmlformats.org/officeDocument/2006/relationships/hyperlink" Target="https://fbref.com/en/players/ef619b0b/Aaron-Ramsey" TargetMode="External"/><Relationship Id="rId425" Type="http://schemas.openxmlformats.org/officeDocument/2006/relationships/hyperlink" Target="https://fbref.com/en/players/3935e52e/Sead-Kolasinac" TargetMode="External"/><Relationship Id="rId667" Type="http://schemas.openxmlformats.org/officeDocument/2006/relationships/hyperlink" Target="https://fbref.com/en/players/ef619b0b/Aaron-Ramsey" TargetMode="External"/><Relationship Id="rId424" Type="http://schemas.openxmlformats.org/officeDocument/2006/relationships/hyperlink" Target="https://fbref.com/en/players/9abf596d/Chris-Kiwomya" TargetMode="External"/><Relationship Id="rId666" Type="http://schemas.openxmlformats.org/officeDocument/2006/relationships/hyperlink" Target="https://fbref.com/en/players/466fb2c5/Aaron-Ramsdale" TargetMode="External"/><Relationship Id="rId423" Type="http://schemas.openxmlformats.org/officeDocument/2006/relationships/hyperlink" Target="https://fbref.com/en/players/9abf596d/Chris-Kiwomya" TargetMode="External"/><Relationship Id="rId665" Type="http://schemas.openxmlformats.org/officeDocument/2006/relationships/hyperlink" Target="https://fbref.com/en/players/466fb2c5/Aaron-Ramsdale" TargetMode="External"/><Relationship Id="rId429" Type="http://schemas.openxmlformats.org/officeDocument/2006/relationships/hyperlink" Target="https://fbref.com/en/players/f5efb153/Laurent-Koscielny" TargetMode="External"/><Relationship Id="rId428" Type="http://schemas.openxmlformats.org/officeDocument/2006/relationships/hyperlink" Target="https://fbref.com/en/players/0313a347/Ezri-Konsa" TargetMode="External"/><Relationship Id="rId427" Type="http://schemas.openxmlformats.org/officeDocument/2006/relationships/hyperlink" Target="https://fbref.com/en/players/0313a347/Ezri-Konsa" TargetMode="External"/><Relationship Id="rId669" Type="http://schemas.openxmlformats.org/officeDocument/2006/relationships/hyperlink" Target="https://fbref.com/en/players/0871bc14/Mark-Randall" TargetMode="External"/><Relationship Id="rId660" Type="http://schemas.openxmlformats.org/officeDocument/2006/relationships/hyperlink" Target="https://fbref.com/en/players/a300ac7e/Lucas-Perez" TargetMode="External"/><Relationship Id="rId422" Type="http://schemas.openxmlformats.org/officeDocument/2006/relationships/hyperlink" Target="https://fbref.com/en/players/dc3e663e/Jakub-Kiwior" TargetMode="External"/><Relationship Id="rId664" Type="http://schemas.openxmlformats.org/officeDocument/2006/relationships/hyperlink" Target="https://fbref.com/en/players/d1a10776/Rafaelle" TargetMode="External"/><Relationship Id="rId421" Type="http://schemas.openxmlformats.org/officeDocument/2006/relationships/hyperlink" Target="https://fbref.com/en/players/dc3e663e/Jakub-Kiwior" TargetMode="External"/><Relationship Id="rId663" Type="http://schemas.openxmlformats.org/officeDocument/2006/relationships/hyperlink" Target="https://fbref.com/en/players/d1a10776/Rafaelle" TargetMode="External"/><Relationship Id="rId420" Type="http://schemas.openxmlformats.org/officeDocument/2006/relationships/hyperlink" Target="https://fbref.com/en/players/ace36a62/Alex-Kirk" TargetMode="External"/><Relationship Id="rId662" Type="http://schemas.openxmlformats.org/officeDocument/2006/relationships/hyperlink" Target="https://fbref.com/en/players/4aa73137/Louise-Quinn" TargetMode="External"/><Relationship Id="rId661" Type="http://schemas.openxmlformats.org/officeDocument/2006/relationships/hyperlink" Target="https://fbref.com/en/players/4aa73137/Louise-Quinn" TargetMode="External"/><Relationship Id="rId415" Type="http://schemas.openxmlformats.org/officeDocument/2006/relationships/hyperlink" Target="https://fbref.com/en/players/4fea1010/Tabea-Kemme" TargetMode="External"/><Relationship Id="rId657" Type="http://schemas.openxmlformats.org/officeDocument/2006/relationships/hyperlink" Target="https://fbref.com/en/players/57e3f0c7/Nicolas-Pepe" TargetMode="External"/><Relationship Id="rId899" Type="http://schemas.openxmlformats.org/officeDocument/2006/relationships/hyperlink" Target="https://fbref.com/en/players/71672fa0/Petr-Cech" TargetMode="External"/><Relationship Id="rId414" Type="http://schemas.openxmlformats.org/officeDocument/2006/relationships/hyperlink" Target="https://fbref.com/en/players/9ff67bf9/Chloe-Kelly" TargetMode="External"/><Relationship Id="rId656" Type="http://schemas.openxmlformats.org/officeDocument/2006/relationships/hyperlink" Target="https://fbref.com/en/players/0b4ecd65/Jack-Porter" TargetMode="External"/><Relationship Id="rId898" Type="http://schemas.openxmlformats.org/officeDocument/2006/relationships/hyperlink" Target="https://fbref.com/en/players/79300479/Martin-Odegaard" TargetMode="External"/><Relationship Id="rId413" Type="http://schemas.openxmlformats.org/officeDocument/2006/relationships/hyperlink" Target="https://fbref.com/en/players/9ff67bf9/Chloe-Kelly" TargetMode="External"/><Relationship Id="rId655" Type="http://schemas.openxmlformats.org/officeDocument/2006/relationships/hyperlink" Target="https://fbref.com/en/players/0b4ecd65/Jack-Porter" TargetMode="External"/><Relationship Id="rId897" Type="http://schemas.openxmlformats.org/officeDocument/2006/relationships/hyperlink" Target="https://fbref.com/en/players/79300479/Martin-Odegaard" TargetMode="External"/><Relationship Id="rId412" Type="http://schemas.openxmlformats.org/officeDocument/2006/relationships/hyperlink" Target="https://fbref.com/en/players/12578cde/Nwankwo-Kanu" TargetMode="External"/><Relationship Id="rId654" Type="http://schemas.openxmlformats.org/officeDocument/2006/relationships/hyperlink" Target="https://fbref.com/en/players/f60f19b7/Mart-Poom" TargetMode="External"/><Relationship Id="rId896" Type="http://schemas.openxmlformats.org/officeDocument/2006/relationships/hyperlink" Target="https://fbref.com/en/players/16380240/Mesut-Ozil" TargetMode="External"/><Relationship Id="rId419" Type="http://schemas.openxmlformats.org/officeDocument/2006/relationships/hyperlink" Target="https://fbref.com/en/players/ace36a62/Alex-Kirk" TargetMode="External"/><Relationship Id="rId418" Type="http://schemas.openxmlformats.org/officeDocument/2006/relationships/hyperlink" Target="https://fbref.com/en/players/b844a204/Martin-Keown" TargetMode="External"/><Relationship Id="rId417" Type="http://schemas.openxmlformats.org/officeDocument/2006/relationships/hyperlink" Target="https://fbref.com/en/players/b844a204/Martin-Keown" TargetMode="External"/><Relationship Id="rId659" Type="http://schemas.openxmlformats.org/officeDocument/2006/relationships/hyperlink" Target="https://fbref.com/en/players/a300ac7e/Lucas-Perez" TargetMode="External"/><Relationship Id="rId416" Type="http://schemas.openxmlformats.org/officeDocument/2006/relationships/hyperlink" Target="https://fbref.com/en/players/4fea1010/Tabea-Kemme" TargetMode="External"/><Relationship Id="rId658" Type="http://schemas.openxmlformats.org/officeDocument/2006/relationships/hyperlink" Target="https://fbref.com/en/players/57e3f0c7/Nicolas-Pepe" TargetMode="External"/><Relationship Id="rId891" Type="http://schemas.openxmlformats.org/officeDocument/2006/relationships/hyperlink" Target="https://fbref.com/en/players/c7dc2a33/Manuela-Zinsberger" TargetMode="External"/><Relationship Id="rId890" Type="http://schemas.openxmlformats.org/officeDocument/2006/relationships/hyperlink" Target="https://fbref.com/en/players/51cf8561/Oleksandr-Zinchenko" TargetMode="External"/><Relationship Id="rId411" Type="http://schemas.openxmlformats.org/officeDocument/2006/relationships/hyperlink" Target="https://fbref.com/en/players/12578cde/Nwankwo-Kanu" TargetMode="External"/><Relationship Id="rId653" Type="http://schemas.openxmlformats.org/officeDocument/2006/relationships/hyperlink" Target="https://fbref.com/en/players/f60f19b7/Mart-Poom" TargetMode="External"/><Relationship Id="rId895" Type="http://schemas.openxmlformats.org/officeDocument/2006/relationships/hyperlink" Target="https://fbref.com/en/players/16380240/Mesut-Ozil" TargetMode="External"/><Relationship Id="rId410" Type="http://schemas.openxmlformats.org/officeDocument/2006/relationships/hyperlink" Target="https://fbref.com/en/players/4da9191b/Glen-Kamara" TargetMode="External"/><Relationship Id="rId652" Type="http://schemas.openxmlformats.org/officeDocument/2006/relationships/hyperlink" Target="https://fbref.com/en/players/88f0a9a0/Lukas-Podolski" TargetMode="External"/><Relationship Id="rId894" Type="http://schemas.openxmlformats.org/officeDocument/2006/relationships/hyperlink" Target="https://fbref.com/en/players/3ee0dd59/Martin-Zubimendi" TargetMode="External"/><Relationship Id="rId651" Type="http://schemas.openxmlformats.org/officeDocument/2006/relationships/hyperlink" Target="https://fbref.com/en/players/88f0a9a0/Lukas-Podolski" TargetMode="External"/><Relationship Id="rId893" Type="http://schemas.openxmlformats.org/officeDocument/2006/relationships/hyperlink" Target="https://fbref.com/en/players/3ee0dd59/Martin-Zubimendi" TargetMode="External"/><Relationship Id="rId650" Type="http://schemas.openxmlformats.org/officeDocument/2006/relationships/hyperlink" Target="https://fbref.com/en/players/2950c47b/Julio-Pleguezuelo" TargetMode="External"/><Relationship Id="rId892" Type="http://schemas.openxmlformats.org/officeDocument/2006/relationships/hyperlink" Target="https://fbref.com/en/players/c7dc2a33/Manuela-Zinsberger" TargetMode="External"/><Relationship Id="rId206" Type="http://schemas.openxmlformats.org/officeDocument/2006/relationships/hyperlink" Target="https://fbref.com/en/players/cf661b29/Ruby-Doe" TargetMode="External"/><Relationship Id="rId448" Type="http://schemas.openxmlformats.org/officeDocument/2006/relationships/hyperlink" Target="https://fbref.com/en/players/d1ca1129/Jens-Lehmann" TargetMode="External"/><Relationship Id="rId205" Type="http://schemas.openxmlformats.org/officeDocument/2006/relationships/hyperlink" Target="https://fbref.com/en/players/cf661b29/Ruby-Doe" TargetMode="External"/><Relationship Id="rId447" Type="http://schemas.openxmlformats.org/officeDocument/2006/relationships/hyperlink" Target="https://fbref.com/en/players/d1ca1129/Jens-Lehmann" TargetMode="External"/><Relationship Id="rId689" Type="http://schemas.openxmlformats.org/officeDocument/2006/relationships/hyperlink" Target="https://fbref.com/en/players/c165d140/Misa-Rodriguez" TargetMode="External"/><Relationship Id="rId204" Type="http://schemas.openxmlformats.org/officeDocument/2006/relationships/hyperlink" Target="https://fbref.com/en/players/b8673e18/Johan-Djourou" TargetMode="External"/><Relationship Id="rId446" Type="http://schemas.openxmlformats.org/officeDocument/2006/relationships/hyperlink" Target="https://fbref.com/en/players/0c662413/Lauren" TargetMode="External"/><Relationship Id="rId688" Type="http://schemas.openxmlformats.org/officeDocument/2006/relationships/hyperlink" Target="https://fbref.com/en/players/e52cce17/David-Rocastle" TargetMode="External"/><Relationship Id="rId203" Type="http://schemas.openxmlformats.org/officeDocument/2006/relationships/hyperlink" Target="https://fbref.com/en/players/b8673e18/Johan-Djourou" TargetMode="External"/><Relationship Id="rId445" Type="http://schemas.openxmlformats.org/officeDocument/2006/relationships/hyperlink" Target="https://fbref.com/en/players/0c662413/Lauren" TargetMode="External"/><Relationship Id="rId687" Type="http://schemas.openxmlformats.org/officeDocument/2006/relationships/hyperlink" Target="https://fbref.com/en/players/e52cce17/David-Rocastle" TargetMode="External"/><Relationship Id="rId209" Type="http://schemas.openxmlformats.org/officeDocument/2006/relationships/hyperlink" Target="https://fbref.com/en/players/6876815f/Danielle-van-de-Donk" TargetMode="External"/><Relationship Id="rId208" Type="http://schemas.openxmlformats.org/officeDocument/2006/relationships/hyperlink" Target="https://fbref.com/en/players/20dcbb3f/Daphne-van-Domselaar" TargetMode="External"/><Relationship Id="rId207" Type="http://schemas.openxmlformats.org/officeDocument/2006/relationships/hyperlink" Target="https://fbref.com/en/players/20dcbb3f/Daphne-van-Domselaar" TargetMode="External"/><Relationship Id="rId449" Type="http://schemas.openxmlformats.org/officeDocument/2006/relationships/hyperlink" Target="https://fbref.com/en/players/2628fd2b/Bernd-Leno" TargetMode="External"/><Relationship Id="rId440" Type="http://schemas.openxmlformats.org/officeDocument/2006/relationships/hyperlink" Target="https://fbref.com/en/players/9dbb75ca/Alexandre-Lacazette" TargetMode="External"/><Relationship Id="rId682" Type="http://schemas.openxmlformats.org/officeDocument/2006/relationships/hyperlink" Target="https://fbref.com/en/players/f64daf84/Geraldine-Reuteler" TargetMode="External"/><Relationship Id="rId681" Type="http://schemas.openxmlformats.org/officeDocument/2006/relationships/hyperlink" Target="https://fbref.com/en/players/f64daf84/Geraldine-Reuteler" TargetMode="External"/><Relationship Id="rId680" Type="http://schemas.openxmlformats.org/officeDocument/2006/relationships/hyperlink" Target="https://fbref.com/en/players/d504b3e1/Jeff-Reine-Adelaide" TargetMode="External"/><Relationship Id="rId202" Type="http://schemas.openxmlformats.org/officeDocument/2006/relationships/hyperlink" Target="https://fbref.com/en/players/193e8b13/Mia-Dixon" TargetMode="External"/><Relationship Id="rId444" Type="http://schemas.openxmlformats.org/officeDocument/2006/relationships/hyperlink" Target="https://fbref.com/en/players/b26efc36/Sebastian-Larsson" TargetMode="External"/><Relationship Id="rId686" Type="http://schemas.openxmlformats.org/officeDocument/2006/relationships/hyperlink" Target="https://fbref.com/en/players/5260ea6b/Josh-Robinson" TargetMode="External"/><Relationship Id="rId201" Type="http://schemas.openxmlformats.org/officeDocument/2006/relationships/hyperlink" Target="https://fbref.com/en/players/193e8b13/Mia-Dixon" TargetMode="External"/><Relationship Id="rId443" Type="http://schemas.openxmlformats.org/officeDocument/2006/relationships/hyperlink" Target="https://fbref.com/en/players/b26efc36/Sebastian-Larsson" TargetMode="External"/><Relationship Id="rId685" Type="http://schemas.openxmlformats.org/officeDocument/2006/relationships/hyperlink" Target="https://fbref.com/en/players/5260ea6b/Josh-Robinson" TargetMode="External"/><Relationship Id="rId200" Type="http://schemas.openxmlformats.org/officeDocument/2006/relationships/hyperlink" Target="https://fbref.com/en/players/b6ba1615/Lee-Dixon" TargetMode="External"/><Relationship Id="rId442" Type="http://schemas.openxmlformats.org/officeDocument/2006/relationships/hyperlink" Target="https://fbref.com/en/players/fe8e6fa1/Henri-Lansbury" TargetMode="External"/><Relationship Id="rId684" Type="http://schemas.openxmlformats.org/officeDocument/2006/relationships/hyperlink" Target="https://fbref.com/en/players/1c7012b8/Declan-Rice" TargetMode="External"/><Relationship Id="rId441" Type="http://schemas.openxmlformats.org/officeDocument/2006/relationships/hyperlink" Target="https://fbref.com/en/players/fe8e6fa1/Henri-Lansbury" TargetMode="External"/><Relationship Id="rId683" Type="http://schemas.openxmlformats.org/officeDocument/2006/relationships/hyperlink" Target="https://fbref.com/en/players/1c7012b8/Declan-Rice" TargetMode="External"/><Relationship Id="rId437" Type="http://schemas.openxmlformats.org/officeDocument/2006/relationships/hyperlink" Target="https://fbref.com/en/players/2af1a4e8/Cloe-Lacasse" TargetMode="External"/><Relationship Id="rId679" Type="http://schemas.openxmlformats.org/officeDocument/2006/relationships/hyperlink" Target="https://fbref.com/en/players/d504b3e1/Jeff-Reine-Adelaide" TargetMode="External"/><Relationship Id="rId436" Type="http://schemas.openxmlformats.org/officeDocument/2006/relationships/hyperlink" Target="https://fbref.com/en/players/5b5cd763/Kathrine-Kuhl" TargetMode="External"/><Relationship Id="rId678" Type="http://schemas.openxmlformats.org/officeDocument/2006/relationships/hyperlink" Target="https://fbref.com/en/players/4286881d/Katie-Reid" TargetMode="External"/><Relationship Id="rId435" Type="http://schemas.openxmlformats.org/officeDocument/2006/relationships/hyperlink" Target="https://fbref.com/en/players/5b5cd763/Kathrine-Kuhl" TargetMode="External"/><Relationship Id="rId677" Type="http://schemas.openxmlformats.org/officeDocument/2006/relationships/hyperlink" Target="https://fbref.com/en/players/4286881d/Katie-Reid" TargetMode="External"/><Relationship Id="rId434" Type="http://schemas.openxmlformats.org/officeDocument/2006/relationships/hyperlink" Target="https://fbref.com/en/players/c9880157/Kim-Kallstrom" TargetMode="External"/><Relationship Id="rId676" Type="http://schemas.openxmlformats.org/officeDocument/2006/relationships/hyperlink" Target="https://fbref.com/en/players/98ea5115/David-Raya" TargetMode="External"/><Relationship Id="rId439" Type="http://schemas.openxmlformats.org/officeDocument/2006/relationships/hyperlink" Target="https://fbref.com/en/players/9dbb75ca/Alexandre-Lacazette" TargetMode="External"/><Relationship Id="rId438" Type="http://schemas.openxmlformats.org/officeDocument/2006/relationships/hyperlink" Target="https://fbref.com/en/players/2af1a4e8/Cloe-Lacasse" TargetMode="External"/><Relationship Id="rId671" Type="http://schemas.openxmlformats.org/officeDocument/2006/relationships/hyperlink" Target="https://fbref.com/en/players/306bb797/Isaiah-Rankin" TargetMode="External"/><Relationship Id="rId670" Type="http://schemas.openxmlformats.org/officeDocument/2006/relationships/hyperlink" Target="https://fbref.com/en/players/0871bc14/Mark-Randall" TargetMode="External"/><Relationship Id="rId433" Type="http://schemas.openxmlformats.org/officeDocument/2006/relationships/hyperlink" Target="https://fbref.com/en/players/c9880157/Kim-Kallstrom" TargetMode="External"/><Relationship Id="rId675" Type="http://schemas.openxmlformats.org/officeDocument/2006/relationships/hyperlink" Target="https://fbref.com/en/players/98ea5115/David-Raya" TargetMode="External"/><Relationship Id="rId432" Type="http://schemas.openxmlformats.org/officeDocument/2006/relationships/hyperlink" Target="https://fbref.com/en/players/2cc918c3/Ava-Kuyken" TargetMode="External"/><Relationship Id="rId674" Type="http://schemas.openxmlformats.org/officeDocument/2006/relationships/hyperlink" Target="https://fbref.com/en/players/38c81ae7/Khari-Ranson" TargetMode="External"/><Relationship Id="rId431" Type="http://schemas.openxmlformats.org/officeDocument/2006/relationships/hyperlink" Target="https://fbref.com/en/players/2cc918c3/Ava-Kuyken" TargetMode="External"/><Relationship Id="rId673" Type="http://schemas.openxmlformats.org/officeDocument/2006/relationships/hyperlink" Target="https://fbref.com/en/players/38c81ae7/Khari-Ranson" TargetMode="External"/><Relationship Id="rId430" Type="http://schemas.openxmlformats.org/officeDocument/2006/relationships/hyperlink" Target="https://fbref.com/en/players/f5efb153/Laurent-Koscielny" TargetMode="External"/><Relationship Id="rId672" Type="http://schemas.openxmlformats.org/officeDocument/2006/relationships/hyperlink" Target="https://fbref.com/en/players/306bb797/Isaiah-Ranki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3a2bb30/Aly-Cissokho" TargetMode="External"/><Relationship Id="rId194" Type="http://schemas.openxmlformats.org/officeDocument/2006/relationships/hyperlink" Target="https://fbref.com/en/players/2b91cf8e/Ciaran-Clark" TargetMode="External"/><Relationship Id="rId193" Type="http://schemas.openxmlformats.org/officeDocument/2006/relationships/hyperlink" Target="https://fbref.com/en/players/2b91cf8e/Ciaran-Clark" TargetMode="External"/><Relationship Id="rId192" Type="http://schemas.openxmlformats.org/officeDocument/2006/relationships/hyperlink" Target="https://fbref.com/en/players/b5286d34/Modou-Cisse" TargetMode="External"/><Relationship Id="rId191" Type="http://schemas.openxmlformats.org/officeDocument/2006/relationships/hyperlink" Target="https://fbref.com/en/players/b5286d34/Modou-Cisse" TargetMode="External"/><Relationship Id="rId187" Type="http://schemas.openxmlformats.org/officeDocument/2006/relationships/hyperlink" Target="https://fbref.com/en/players/b2f9c73e/Carney-Chukwuemeka" TargetMode="External"/><Relationship Id="rId186" Type="http://schemas.openxmlformats.org/officeDocument/2006/relationships/hyperlink" Target="https://fbref.com/en/players/77897dc5/Caleb-Chukwuemeka" TargetMode="External"/><Relationship Id="rId185" Type="http://schemas.openxmlformats.org/officeDocument/2006/relationships/hyperlink" Target="https://fbref.com/en/players/77897dc5/Caleb-Chukwuemeka" TargetMode="External"/><Relationship Id="rId184" Type="http://schemas.openxmlformats.org/officeDocument/2006/relationships/hyperlink" Target="https://fbref.com/en/players/b17008fc/Benjamin-Chrisene" TargetMode="External"/><Relationship Id="rId189" Type="http://schemas.openxmlformats.org/officeDocument/2006/relationships/hyperlink" Target="https://fbref.com/en/players/83a2bb30/Aly-Cissokho" TargetMode="External"/><Relationship Id="rId188" Type="http://schemas.openxmlformats.org/officeDocument/2006/relationships/hyperlink" Target="https://fbref.com/en/players/b2f9c73e/Carney-Chukwuemeka" TargetMode="External"/><Relationship Id="rId183" Type="http://schemas.openxmlformats.org/officeDocument/2006/relationships/hyperlink" Target="https://fbref.com/en/players/b17008fc/Benjamin-Chrisene" TargetMode="External"/><Relationship Id="rId182" Type="http://schemas.openxmlformats.org/officeDocument/2006/relationships/hyperlink" Target="https://fbref.com/en/players/a772eba6/James-Chester" TargetMode="External"/><Relationship Id="rId181" Type="http://schemas.openxmlformats.org/officeDocument/2006/relationships/hyperlink" Target="https://fbref.com/en/players/a772eba6/James-Chester" TargetMode="External"/><Relationship Id="rId180" Type="http://schemas.openxmlformats.org/officeDocument/2006/relationships/hyperlink" Target="https://fbref.com/en/players/c20cb242/Gary-Charles" TargetMode="External"/><Relationship Id="rId176" Type="http://schemas.openxmlformats.org/officeDocument/2006/relationships/hyperlink" Target="https://fbref.com/en/players/2389cdc2/Matty-Cash" TargetMode="External"/><Relationship Id="rId175" Type="http://schemas.openxmlformats.org/officeDocument/2006/relationships/hyperlink" Target="https://fbref.com/en/players/2389cdc2/Matty-Cash" TargetMode="External"/><Relationship Id="rId174" Type="http://schemas.openxmlformats.org/officeDocument/2006/relationships/hyperlink" Target="https://fbref.com/en/players/a0d2673d/Tony-Cascarino" TargetMode="External"/><Relationship Id="rId173" Type="http://schemas.openxmlformats.org/officeDocument/2006/relationships/hyperlink" Target="https://fbref.com/en/players/a0d2673d/Tony-Cascarino" TargetMode="External"/><Relationship Id="rId179" Type="http://schemas.openxmlformats.org/officeDocument/2006/relationships/hyperlink" Target="https://fbref.com/en/players/c20cb242/Gary-Charles" TargetMode="External"/><Relationship Id="rId178" Type="http://schemas.openxmlformats.org/officeDocument/2006/relationships/hyperlink" Target="https://fbref.com/en/players/dc6f5bdd/Calum-Chambers" TargetMode="External"/><Relationship Id="rId177" Type="http://schemas.openxmlformats.org/officeDocument/2006/relationships/hyperlink" Target="https://fbref.com/en/players/dc6f5bdd/Calum-Chambers" TargetMode="External"/><Relationship Id="rId198" Type="http://schemas.openxmlformats.org/officeDocument/2006/relationships/hyperlink" Target="https://fbref.com/en/players/dba74cd3/Mitchell-Clark" TargetMode="External"/><Relationship Id="rId197" Type="http://schemas.openxmlformats.org/officeDocument/2006/relationships/hyperlink" Target="https://fbref.com/en/players/dba74cd3/Mitchell-Clark" TargetMode="External"/><Relationship Id="rId196" Type="http://schemas.openxmlformats.org/officeDocument/2006/relationships/hyperlink" Target="https://fbref.com/en/players/6ccecfc1/Lily-Clark" TargetMode="External"/><Relationship Id="rId195" Type="http://schemas.openxmlformats.org/officeDocument/2006/relationships/hyperlink" Target="https://fbref.com/en/players/6ccecfc1/Lily-Clark" TargetMode="External"/><Relationship Id="rId199" Type="http://schemas.openxmlformats.org/officeDocument/2006/relationships/hyperlink" Target="https://fbref.com/en/players/41a6b259/Charlotte-Clarke" TargetMode="External"/><Relationship Id="rId150" Type="http://schemas.openxmlformats.org/officeDocument/2006/relationships/hyperlink" Target="https://fbref.com/en/players/d591d077/Maddie-Calder" TargetMode="External"/><Relationship Id="rId392" Type="http://schemas.openxmlformats.org/officeDocument/2006/relationships/hyperlink" Target="https://fbref.com/en/players/0b1d0491/Mustapha-Hadji" TargetMode="External"/><Relationship Id="rId391" Type="http://schemas.openxmlformats.org/officeDocument/2006/relationships/hyperlink" Target="https://fbref.com/en/players/0b1d0491/Mustapha-Hadji" TargetMode="External"/><Relationship Id="rId390" Type="http://schemas.openxmlformats.org/officeDocument/2006/relationships/hyperlink" Target="https://fbref.com/en/players/b79e0fde/Joey-Gudjonsson" TargetMode="External"/><Relationship Id="rId1" Type="http://schemas.openxmlformats.org/officeDocument/2006/relationships/hyperlink" Target="https://fbref.com/en/players/8a367252/Khalid-Abdo" TargetMode="External"/><Relationship Id="rId2" Type="http://schemas.openxmlformats.org/officeDocument/2006/relationships/hyperlink" Target="https://fbref.com/en/players/8a367252/Khalid-Abdo" TargetMode="External"/><Relationship Id="rId3" Type="http://schemas.openxmlformats.org/officeDocument/2006/relationships/hyperlink" Target="https://fbref.com/en/players/f586779e/Tammy-Abraham" TargetMode="External"/><Relationship Id="rId149" Type="http://schemas.openxmlformats.org/officeDocument/2006/relationships/hyperlink" Target="https://fbref.com/en/players/d591d077/Maddie-Calder" TargetMode="External"/><Relationship Id="rId4" Type="http://schemas.openxmlformats.org/officeDocument/2006/relationships/hyperlink" Target="https://fbref.com/en/players/f586779e/Tammy-Abraham" TargetMode="External"/><Relationship Id="rId148" Type="http://schemas.openxmlformats.org/officeDocument/2006/relationships/hyperlink" Target="https://fbref.com/en/players/7914b9fe/Gary-Cahill" TargetMode="External"/><Relationship Id="rId9" Type="http://schemas.openxmlformats.org/officeDocument/2006/relationships/hyperlink" Target="https://fbref.com/en/players/db80f5f1/Gabriel-Agbonlahor" TargetMode="External"/><Relationship Id="rId143" Type="http://schemas.openxmlformats.org/officeDocument/2006/relationships/hyperlink" Target="https://fbref.com/en/players/9ab955b0/Lee-Butler" TargetMode="External"/><Relationship Id="rId385" Type="http://schemas.openxmlformats.org/officeDocument/2006/relationships/hyperlink" Target="https://fbref.com/en/players/5d8d7454/Frederic-Guilbert" TargetMode="External"/><Relationship Id="rId142" Type="http://schemas.openxmlformats.org/officeDocument/2006/relationships/hyperlink" Target="https://fbref.com/en/players/802ee5ca/Bradley-Burrowes" TargetMode="External"/><Relationship Id="rId384" Type="http://schemas.openxmlformats.org/officeDocument/2006/relationships/hyperlink" Target="https://fbref.com/en/players/72c812f3/Idrissa-Gueye" TargetMode="External"/><Relationship Id="rId141" Type="http://schemas.openxmlformats.org/officeDocument/2006/relationships/hyperlink" Target="https://fbref.com/en/players/802ee5ca/Bradley-Burrowes" TargetMode="External"/><Relationship Id="rId383" Type="http://schemas.openxmlformats.org/officeDocument/2006/relationships/hyperlink" Target="https://fbref.com/en/players/72c812f3/Idrissa-Gueye" TargetMode="External"/><Relationship Id="rId140" Type="http://schemas.openxmlformats.org/officeDocument/2006/relationships/hyperlink" Target="https://fbref.com/en/players/bc227f51/Graham-Burke" TargetMode="External"/><Relationship Id="rId382" Type="http://schemas.openxmlformats.org/officeDocument/2006/relationships/hyperlink" Target="https://fbref.com/en/players/b73f17f8/Evann-Guessand" TargetMode="External"/><Relationship Id="rId5" Type="http://schemas.openxmlformats.org/officeDocument/2006/relationships/hyperlink" Target="https://fbref.com/en/players/c7174e81/Albert-Adomah" TargetMode="External"/><Relationship Id="rId147" Type="http://schemas.openxmlformats.org/officeDocument/2006/relationships/hyperlink" Target="https://fbref.com/en/players/7914b9fe/Gary-Cahill" TargetMode="External"/><Relationship Id="rId389" Type="http://schemas.openxmlformats.org/officeDocument/2006/relationships/hyperlink" Target="https://fbref.com/en/players/b79e0fde/Joey-Gudjonsson" TargetMode="External"/><Relationship Id="rId6" Type="http://schemas.openxmlformats.org/officeDocument/2006/relationships/hyperlink" Target="https://fbref.com/en/players/c7174e81/Albert-Adomah" TargetMode="External"/><Relationship Id="rId146" Type="http://schemas.openxmlformats.org/officeDocument/2006/relationships/hyperlink" Target="https://fbref.com/en/players/03d4e002/Darren-Byfield" TargetMode="External"/><Relationship Id="rId388" Type="http://schemas.openxmlformats.org/officeDocument/2006/relationships/hyperlink" Target="https://fbref.com/en/players/d899e3bf/Brad-Guzan" TargetMode="External"/><Relationship Id="rId7" Type="http://schemas.openxmlformats.org/officeDocument/2006/relationships/hyperlink" Target="https://fbref.com/en/players/053d8b6e/Didier-Agathe" TargetMode="External"/><Relationship Id="rId145" Type="http://schemas.openxmlformats.org/officeDocument/2006/relationships/hyperlink" Target="https://fbref.com/en/players/03d4e002/Darren-Byfield" TargetMode="External"/><Relationship Id="rId387" Type="http://schemas.openxmlformats.org/officeDocument/2006/relationships/hyperlink" Target="https://fbref.com/en/players/d899e3bf/Brad-Guzan" TargetMode="External"/><Relationship Id="rId8" Type="http://schemas.openxmlformats.org/officeDocument/2006/relationships/hyperlink" Target="https://fbref.com/en/players/053d8b6e/Didier-Agathe" TargetMode="External"/><Relationship Id="rId144" Type="http://schemas.openxmlformats.org/officeDocument/2006/relationships/hyperlink" Target="https://fbref.com/en/players/9ab955b0/Lee-Butler" TargetMode="External"/><Relationship Id="rId386" Type="http://schemas.openxmlformats.org/officeDocument/2006/relationships/hyperlink" Target="https://fbref.com/en/players/5d8d7454/Frederic-Guilbert" TargetMode="External"/><Relationship Id="rId381" Type="http://schemas.openxmlformats.org/officeDocument/2006/relationships/hyperlink" Target="https://fbref.com/en/players/b73f17f8/Evann-Guessand" TargetMode="External"/><Relationship Id="rId380" Type="http://schemas.openxmlformats.org/officeDocument/2006/relationships/hyperlink" Target="https://fbref.com/en/players/08ebd353/Freya-Gregory" TargetMode="External"/><Relationship Id="rId139" Type="http://schemas.openxmlformats.org/officeDocument/2006/relationships/hyperlink" Target="https://fbref.com/en/players/bc227f51/Graham-Burke" TargetMode="External"/><Relationship Id="rId138" Type="http://schemas.openxmlformats.org/officeDocument/2006/relationships/hyperlink" Target="https://fbref.com/en/players/a6738b6c/Mark-Bunn" TargetMode="External"/><Relationship Id="rId137" Type="http://schemas.openxmlformats.org/officeDocument/2006/relationships/hyperlink" Target="https://fbref.com/en/players/a6738b6c/Mark-Bunn" TargetMode="External"/><Relationship Id="rId379" Type="http://schemas.openxmlformats.org/officeDocument/2006/relationships/hyperlink" Target="https://fbref.com/en/players/08ebd353/Freya-Gregory" TargetMode="External"/><Relationship Id="rId132" Type="http://schemas.openxmlformats.org/officeDocument/2006/relationships/hyperlink" Target="https://fbref.com/en/players/cdf9e86a/Benjamin-Broggio" TargetMode="External"/><Relationship Id="rId374" Type="http://schemas.openxmlformats.org/officeDocument/2006/relationships/hyperlink" Target="https://fbref.com/en/players/c4c559e6/Simon-Grayson" TargetMode="External"/><Relationship Id="rId131" Type="http://schemas.openxmlformats.org/officeDocument/2006/relationships/hyperlink" Target="https://fbref.com/en/players/cdf9e86a/Benjamin-Broggio" TargetMode="External"/><Relationship Id="rId373" Type="http://schemas.openxmlformats.org/officeDocument/2006/relationships/hyperlink" Target="https://fbref.com/en/players/c4c559e6/Simon-Grayson" TargetMode="External"/><Relationship Id="rId130" Type="http://schemas.openxmlformats.org/officeDocument/2006/relationships/hyperlink" Target="https://fbref.com/en/players/43196a4f/Mungo-Bridge" TargetMode="External"/><Relationship Id="rId372" Type="http://schemas.openxmlformats.org/officeDocument/2006/relationships/hyperlink" Target="https://fbref.com/en/players/6c2d3081/Chasity-Grant" TargetMode="External"/><Relationship Id="rId371" Type="http://schemas.openxmlformats.org/officeDocument/2006/relationships/hyperlink" Target="https://fbref.com/en/players/6c2d3081/Chasity-Grant" TargetMode="External"/><Relationship Id="rId136" Type="http://schemas.openxmlformats.org/officeDocument/2006/relationships/hyperlink" Target="https://fbref.com/en/players/66b76d44/Emi-Buendia" TargetMode="External"/><Relationship Id="rId378" Type="http://schemas.openxmlformats.org/officeDocument/2006/relationships/hyperlink" Target="https://fbref.com/en/players/6e287b7a/Andre-Green" TargetMode="External"/><Relationship Id="rId135" Type="http://schemas.openxmlformats.org/officeDocument/2006/relationships/hyperlink" Target="https://fbref.com/en/players/66b76d44/Emi-Buendia" TargetMode="External"/><Relationship Id="rId377" Type="http://schemas.openxmlformats.org/officeDocument/2006/relationships/hyperlink" Target="https://fbref.com/en/players/6e287b7a/Andre-Green" TargetMode="External"/><Relationship Id="rId134" Type="http://schemas.openxmlformats.org/officeDocument/2006/relationships/hyperlink" Target="https://fbref.com/en/players/d1fb2740/Paul-Browne" TargetMode="External"/><Relationship Id="rId376" Type="http://schemas.openxmlformats.org/officeDocument/2006/relationships/hyperlink" Target="https://fbref.com/en/players/b0b4fd3e/Jack-Grealish" TargetMode="External"/><Relationship Id="rId133" Type="http://schemas.openxmlformats.org/officeDocument/2006/relationships/hyperlink" Target="https://fbref.com/en/players/d1fb2740/Paul-Browne" TargetMode="External"/><Relationship Id="rId375" Type="http://schemas.openxmlformats.org/officeDocument/2006/relationships/hyperlink" Target="https://fbref.com/en/players/b0b4fd3e/Jack-Grealish" TargetMode="External"/><Relationship Id="rId172" Type="http://schemas.openxmlformats.org/officeDocument/2006/relationships/hyperlink" Target="https://fbref.com/en/players/3e1550ee/Scott-Carson" TargetMode="External"/><Relationship Id="rId171" Type="http://schemas.openxmlformats.org/officeDocument/2006/relationships/hyperlink" Target="https://fbref.com/en/players/3e1550ee/Scott-Carson" TargetMode="External"/><Relationship Id="rId170" Type="http://schemas.openxmlformats.org/officeDocument/2006/relationships/hyperlink" Target="https://fbref.com/en/players/5a853458/Samir-Carruthers" TargetMode="External"/><Relationship Id="rId165" Type="http://schemas.openxmlformats.org/officeDocument/2006/relationships/hyperlink" Target="https://fbref.com/en/players/5a1900a4/Tom-Carroll" TargetMode="External"/><Relationship Id="rId164" Type="http://schemas.openxmlformats.org/officeDocument/2006/relationships/hyperlink" Target="https://fbref.com/en/players/88bf137b/Theodore-Carroll" TargetMode="External"/><Relationship Id="rId163" Type="http://schemas.openxmlformats.org/officeDocument/2006/relationships/hyperlink" Target="https://fbref.com/en/players/88bf137b/Theodore-Carroll" TargetMode="External"/><Relationship Id="rId162" Type="http://schemas.openxmlformats.org/officeDocument/2006/relationships/hyperlink" Target="https://fbref.com/en/players/bf5f4723/Franz-Carr" TargetMode="External"/><Relationship Id="rId169" Type="http://schemas.openxmlformats.org/officeDocument/2006/relationships/hyperlink" Target="https://fbref.com/en/players/5a853458/Samir-Carruthers" TargetMode="External"/><Relationship Id="rId168" Type="http://schemas.openxmlformats.org/officeDocument/2006/relationships/hyperlink" Target="https://fbref.com/en/players/5bce5cf6/Martin-Carruthers" TargetMode="External"/><Relationship Id="rId167" Type="http://schemas.openxmlformats.org/officeDocument/2006/relationships/hyperlink" Target="https://fbref.com/en/players/5bce5cf6/Martin-Carruthers" TargetMode="External"/><Relationship Id="rId166" Type="http://schemas.openxmlformats.org/officeDocument/2006/relationships/hyperlink" Target="https://fbref.com/en/players/5a1900a4/Tom-Carroll" TargetMode="External"/><Relationship Id="rId161" Type="http://schemas.openxmlformats.org/officeDocument/2006/relationships/hyperlink" Target="https://fbref.com/en/players/bf5f4723/Franz-Carr" TargetMode="External"/><Relationship Id="rId160" Type="http://schemas.openxmlformats.org/officeDocument/2006/relationships/hyperlink" Target="https://fbref.com/en/players/b4a014b1/Diego-Carlos" TargetMode="External"/><Relationship Id="rId159" Type="http://schemas.openxmlformats.org/officeDocument/2006/relationships/hyperlink" Target="https://fbref.com/en/players/b4a014b1/Diego-Carlos" TargetMode="External"/><Relationship Id="rId154" Type="http://schemas.openxmlformats.org/officeDocument/2006/relationships/hyperlink" Target="https://fbref.com/en/players/2903aa4a/Colin-Calderwood" TargetMode="External"/><Relationship Id="rId396" Type="http://schemas.openxmlformats.org/officeDocument/2006/relationships/hyperlink" Target="https://fbref.com/en/players/87f3ffa4/Hannah-Hampton" TargetMode="External"/><Relationship Id="rId153" Type="http://schemas.openxmlformats.org/officeDocument/2006/relationships/hyperlink" Target="https://fbref.com/en/players/2903aa4a/Colin-Calderwood" TargetMode="External"/><Relationship Id="rId395" Type="http://schemas.openxmlformats.org/officeDocument/2006/relationships/hyperlink" Target="https://fbref.com/en/players/87f3ffa4/Hannah-Hampton" TargetMode="External"/><Relationship Id="rId152" Type="http://schemas.openxmlformats.org/officeDocument/2006/relationships/hyperlink" Target="https://fbref.com/en/players/518a3f5a/Riccardo-Calder" TargetMode="External"/><Relationship Id="rId394" Type="http://schemas.openxmlformats.org/officeDocument/2006/relationships/hyperlink" Target="https://fbref.com/en/players/85d307f6/Natalie-Haigh" TargetMode="External"/><Relationship Id="rId151" Type="http://schemas.openxmlformats.org/officeDocument/2006/relationships/hyperlink" Target="https://fbref.com/en/players/518a3f5a/Riccardo-Calder" TargetMode="External"/><Relationship Id="rId393" Type="http://schemas.openxmlformats.org/officeDocument/2006/relationships/hyperlink" Target="https://fbref.com/en/players/85d307f6/Natalie-Haigh" TargetMode="External"/><Relationship Id="rId158" Type="http://schemas.openxmlformats.org/officeDocument/2006/relationships/hyperlink" Target="https://fbref.com/en/players/91ef929d/John-Carew" TargetMode="External"/><Relationship Id="rId157" Type="http://schemas.openxmlformats.org/officeDocument/2006/relationships/hyperlink" Target="https://fbref.com/en/players/91ef929d/John-Carew" TargetMode="External"/><Relationship Id="rId399" Type="http://schemas.openxmlformats.org/officeDocument/2006/relationships/hyperlink" Target="https://fbref.com/en/players/02e0dfae/Nadine-Hanssen" TargetMode="External"/><Relationship Id="rId156" Type="http://schemas.openxmlformats.org/officeDocument/2006/relationships/hyperlink" Target="https://fbref.com/en/players/ad76f0c4/Benito-Carbone" TargetMode="External"/><Relationship Id="rId398" Type="http://schemas.openxmlformats.org/officeDocument/2006/relationships/hyperlink" Target="https://fbref.com/en/players/2457a6c7/Kirsty-Hanson" TargetMode="External"/><Relationship Id="rId155" Type="http://schemas.openxmlformats.org/officeDocument/2006/relationships/hyperlink" Target="https://fbref.com/en/players/ad76f0c4/Benito-Carbone" TargetMode="External"/><Relationship Id="rId397" Type="http://schemas.openxmlformats.org/officeDocument/2006/relationships/hyperlink" Target="https://fbref.com/en/players/2457a6c7/Kirsty-Hanson" TargetMode="External"/><Relationship Id="rId808" Type="http://schemas.openxmlformats.org/officeDocument/2006/relationships/hyperlink" Target="https://fbref.com/en/players/f1fe7ffe/Peter-Schmeichel" TargetMode="External"/><Relationship Id="rId807" Type="http://schemas.openxmlformats.org/officeDocument/2006/relationships/hyperlink" Target="https://fbref.com/en/players/f1fe7ffe/Peter-Schmeichel" TargetMode="External"/><Relationship Id="rId806" Type="http://schemas.openxmlformats.org/officeDocument/2006/relationships/hyperlink" Target="https://fbref.com/en/players/c1435456/Dean-Saunders" TargetMode="External"/><Relationship Id="rId805" Type="http://schemas.openxmlformats.org/officeDocument/2006/relationships/hyperlink" Target="https://fbref.com/en/players/c1435456/Dean-Saunders" TargetMode="External"/><Relationship Id="rId809" Type="http://schemas.openxmlformats.org/officeDocument/2006/relationships/hyperlink" Target="https://fbref.com/en/players/a0a691c9/Riccardo-Scimeca" TargetMode="External"/><Relationship Id="rId800" Type="http://schemas.openxmlformats.org/officeDocument/2006/relationships/hyperlink" Target="https://fbref.com/en/players/dbf053da/Jadon-Sancho" TargetMode="External"/><Relationship Id="rId804" Type="http://schemas.openxmlformats.org/officeDocument/2006/relationships/hyperlink" Target="https://fbref.com/en/players/030e6560/Meaghan-Sargeant" TargetMode="External"/><Relationship Id="rId803" Type="http://schemas.openxmlformats.org/officeDocument/2006/relationships/hyperlink" Target="https://fbref.com/en/players/030e6560/Meaghan-Sargeant" TargetMode="External"/><Relationship Id="rId802" Type="http://schemas.openxmlformats.org/officeDocument/2006/relationships/hyperlink" Target="https://fbref.com/en/players/6e7f1353/Morgan-Sanson" TargetMode="External"/><Relationship Id="rId801" Type="http://schemas.openxmlformats.org/officeDocument/2006/relationships/hyperlink" Target="https://fbref.com/en/players/6e7f1353/Morgan-Sanson" TargetMode="External"/><Relationship Id="rId40" Type="http://schemas.openxmlformats.org/officeDocument/2006/relationships/hyperlink" Target="https://fbref.com/en/players/da052c14/Jordan-Ayew" TargetMode="External"/><Relationship Id="rId42" Type="http://schemas.openxmlformats.org/officeDocument/2006/relationships/hyperlink" Target="https://fbref.com/en/players/9dc69d38/Leandro-Bacuna" TargetMode="External"/><Relationship Id="rId41" Type="http://schemas.openxmlformats.org/officeDocument/2006/relationships/hyperlink" Target="https://fbref.com/en/players/9dc69d38/Leandro-Bacuna" TargetMode="External"/><Relationship Id="rId44" Type="http://schemas.openxmlformats.org/officeDocument/2006/relationships/hyperlink" Target="https://fbref.com/en/players/d91ac8d5/Jill-Baijings" TargetMode="External"/><Relationship Id="rId43" Type="http://schemas.openxmlformats.org/officeDocument/2006/relationships/hyperlink" Target="https://fbref.com/en/players/d91ac8d5/Jill-Baijings" TargetMode="External"/><Relationship Id="rId46" Type="http://schemas.openxmlformats.org/officeDocument/2006/relationships/hyperlink" Target="https://fbref.com/en/players/3a233281/Leon-Bailey" TargetMode="External"/><Relationship Id="rId45" Type="http://schemas.openxmlformats.org/officeDocument/2006/relationships/hyperlink" Target="https://fbref.com/en/players/3a233281/Leon-Bailey" TargetMode="External"/><Relationship Id="rId509" Type="http://schemas.openxmlformats.org/officeDocument/2006/relationships/hyperlink" Target="https://fbref.com/en/players/065049c7/Lucia-Kendall" TargetMode="External"/><Relationship Id="rId508" Type="http://schemas.openxmlformats.org/officeDocument/2006/relationships/hyperlink" Target="https://fbref.com/en/players/aa888da7/Omari-Kellyman" TargetMode="External"/><Relationship Id="rId503" Type="http://schemas.openxmlformats.org/officeDocument/2006/relationships/hyperlink" Target="https://fbref.com/en/players/c1c3f67a/Alice-Keitley" TargetMode="External"/><Relationship Id="rId745" Type="http://schemas.openxmlformats.org/officeDocument/2006/relationships/hyperlink" Target="https://fbref.com/en/players/a11b6086/Cyrille-Regis" TargetMode="External"/><Relationship Id="rId987" Type="http://schemas.openxmlformats.org/officeDocument/2006/relationships/hyperlink" Target="https://fbref.com/en/players/8ec4c2f7/Jose-Angel-Crespo" TargetMode="External"/><Relationship Id="rId502" Type="http://schemas.openxmlformats.org/officeDocument/2006/relationships/hyperlink" Target="https://fbref.com/en/players/f45e1bb2/Robbie-Keane" TargetMode="External"/><Relationship Id="rId744" Type="http://schemas.openxmlformats.org/officeDocument/2006/relationships/hyperlink" Target="https://fbref.com/en/players/a1d5bd30/Marcus-Rashford" TargetMode="External"/><Relationship Id="rId986" Type="http://schemas.openxmlformats.org/officeDocument/2006/relationships/hyperlink" Target="https://fbref.com/en/players/36e01a2c/Ulises-de-la-Cruz" TargetMode="External"/><Relationship Id="rId501" Type="http://schemas.openxmlformats.org/officeDocument/2006/relationships/hyperlink" Target="https://fbref.com/en/players/f45e1bb2/Robbie-Keane" TargetMode="External"/><Relationship Id="rId743" Type="http://schemas.openxmlformats.org/officeDocument/2006/relationships/hyperlink" Target="https://fbref.com/en/players/a1d5bd30/Marcus-Rashford" TargetMode="External"/><Relationship Id="rId985" Type="http://schemas.openxmlformats.org/officeDocument/2006/relationships/hyperlink" Target="https://fbref.com/en/players/36e01a2c/Ulises-de-la-Cruz" TargetMode="External"/><Relationship Id="rId500" Type="http://schemas.openxmlformats.org/officeDocument/2006/relationships/hyperlink" Target="https://fbref.com/en/players/cc77354e/Boubacar-Kamara" TargetMode="External"/><Relationship Id="rId742" Type="http://schemas.openxmlformats.org/officeDocument/2006/relationships/hyperlink" Target="https://fbref.com/en/players/1544f145/Jacob-Ramsey" TargetMode="External"/><Relationship Id="rId984" Type="http://schemas.openxmlformats.org/officeDocument/2006/relationships/hyperlink" Target="https://fbref.com/en/players/be18d79f/Oliwier-Zych" TargetMode="External"/><Relationship Id="rId507" Type="http://schemas.openxmlformats.org/officeDocument/2006/relationships/hyperlink" Target="https://fbref.com/en/players/aa888da7/Omari-Kellyman" TargetMode="External"/><Relationship Id="rId749" Type="http://schemas.openxmlformats.org/officeDocument/2006/relationships/hyperlink" Target="https://fbref.com/en/players/110d0643/Nigel-Reo-Coker" TargetMode="External"/><Relationship Id="rId506" Type="http://schemas.openxmlformats.org/officeDocument/2006/relationships/hyperlink" Target="https://fbref.com/en/players/a5e9a11a/Soffia-Kelly" TargetMode="External"/><Relationship Id="rId748" Type="http://schemas.openxmlformats.org/officeDocument/2006/relationships/hyperlink" Target="https://fbref.com/en/players/e358587b/Pepe-Reina" TargetMode="External"/><Relationship Id="rId505" Type="http://schemas.openxmlformats.org/officeDocument/2006/relationships/hyperlink" Target="https://fbref.com/en/players/a5e9a11a/Soffia-Kelly" TargetMode="External"/><Relationship Id="rId747" Type="http://schemas.openxmlformats.org/officeDocument/2006/relationships/hyperlink" Target="https://fbref.com/en/players/e358587b/Pepe-Reina" TargetMode="External"/><Relationship Id="rId989" Type="http://schemas.openxmlformats.org/officeDocument/2006/relationships/hyperlink" Target="https://fbref.com/en/players/311e4c6f/Akos-Onodi" TargetMode="External"/><Relationship Id="rId504" Type="http://schemas.openxmlformats.org/officeDocument/2006/relationships/hyperlink" Target="https://fbref.com/en/players/c1c3f67a/Alice-Keitley" TargetMode="External"/><Relationship Id="rId746" Type="http://schemas.openxmlformats.org/officeDocument/2006/relationships/hyperlink" Target="https://fbref.com/en/players/a11b6086/Cyrille-Regis" TargetMode="External"/><Relationship Id="rId988" Type="http://schemas.openxmlformats.org/officeDocument/2006/relationships/hyperlink" Target="https://fbref.com/en/players/8ec4c2f7/Jose-Angel-Crespo" TargetMode="External"/><Relationship Id="rId48" Type="http://schemas.openxmlformats.org/officeDocument/2006/relationships/hyperlink" Target="https://fbref.com/en/players/b18af9e3/Nathan-Baker" TargetMode="External"/><Relationship Id="rId47" Type="http://schemas.openxmlformats.org/officeDocument/2006/relationships/hyperlink" Target="https://fbref.com/en/players/b18af9e3/Nathan-Baker" TargetMode="External"/><Relationship Id="rId49" Type="http://schemas.openxmlformats.org/officeDocument/2006/relationships/hyperlink" Target="https://fbref.com/en/players/5a10a72e/Eirik-Bakke" TargetMode="External"/><Relationship Id="rId741" Type="http://schemas.openxmlformats.org/officeDocument/2006/relationships/hyperlink" Target="https://fbref.com/en/players/1544f145/Jacob-Ramsey" TargetMode="External"/><Relationship Id="rId983" Type="http://schemas.openxmlformats.org/officeDocument/2006/relationships/hyperlink" Target="https://fbref.com/en/players/be18d79f/Oliwier-Zych" TargetMode="External"/><Relationship Id="rId740" Type="http://schemas.openxmlformats.org/officeDocument/2006/relationships/hyperlink" Target="https://fbref.com/en/players/41f1df2f/Emily-Ramsey" TargetMode="External"/><Relationship Id="rId982" Type="http://schemas.openxmlformats.org/officeDocument/2006/relationships/hyperlink" Target="https://fbref.com/en/players/9907b1c8/Nicolo-Zaniolo" TargetMode="External"/><Relationship Id="rId981" Type="http://schemas.openxmlformats.org/officeDocument/2006/relationships/hyperlink" Target="https://fbref.com/en/players/9907b1c8/Nicolo-Zaniolo" TargetMode="External"/><Relationship Id="rId980" Type="http://schemas.openxmlformats.org/officeDocument/2006/relationships/hyperlink" Target="https://fbref.com/en/players/409a29d7/Luke-Young" TargetMode="External"/><Relationship Id="rId31" Type="http://schemas.openxmlformats.org/officeDocument/2006/relationships/hyperlink" Target="https://fbref.com/en/players/2f677ec5/Aimuamwonsa-Asemota" TargetMode="External"/><Relationship Id="rId30" Type="http://schemas.openxmlformats.org/officeDocument/2006/relationships/hyperlink" Target="https://fbref.com/en/players/3f052127/Anita-Asante" TargetMode="External"/><Relationship Id="rId33" Type="http://schemas.openxmlformats.org/officeDocument/2006/relationships/hyperlink" Target="https://fbref.com/en/players/45af8a54/Marco-Asensio" TargetMode="External"/><Relationship Id="rId32" Type="http://schemas.openxmlformats.org/officeDocument/2006/relationships/hyperlink" Target="https://fbref.com/en/players/2f677ec5/Aimuamwonsa-Asemota" TargetMode="External"/><Relationship Id="rId35" Type="http://schemas.openxmlformats.org/officeDocument/2006/relationships/hyperlink" Target="https://fbref.com/en/players/40094615/Dalian-Atkinson" TargetMode="External"/><Relationship Id="rId34" Type="http://schemas.openxmlformats.org/officeDocument/2006/relationships/hyperlink" Target="https://fbref.com/en/players/45af8a54/Marco-Asensio" TargetMode="External"/><Relationship Id="rId739" Type="http://schemas.openxmlformats.org/officeDocument/2006/relationships/hyperlink" Target="https://fbref.com/en/players/41f1df2f/Emily-Ramsey" TargetMode="External"/><Relationship Id="rId734" Type="http://schemas.openxmlformats.org/officeDocument/2006/relationships/hyperlink" Target="https://fbref.com/en/players/68cc1cd3/Adam-Rachel" TargetMode="External"/><Relationship Id="rId976" Type="http://schemas.openxmlformats.org/officeDocument/2006/relationships/hyperlink" Target="https://fbref.com/en/players/6f44870d/Brad-Young" TargetMode="External"/><Relationship Id="rId733" Type="http://schemas.openxmlformats.org/officeDocument/2006/relationships/hyperlink" Target="https://fbref.com/en/players/68cc1cd3/Adam-Rachel" TargetMode="External"/><Relationship Id="rId975" Type="http://schemas.openxmlformats.org/officeDocument/2006/relationships/hyperlink" Target="https://fbref.com/en/players/6f44870d/Brad-Young" TargetMode="External"/><Relationship Id="rId732" Type="http://schemas.openxmlformats.org/officeDocument/2006/relationships/hyperlink" Target="https://fbref.com/en/players/609373ef/Olivia-Rabjohn" TargetMode="External"/><Relationship Id="rId974" Type="http://schemas.openxmlformats.org/officeDocument/2006/relationships/hyperlink" Target="https://fbref.com/en/players/be927d03/Ashley-Young" TargetMode="External"/><Relationship Id="rId731" Type="http://schemas.openxmlformats.org/officeDocument/2006/relationships/hyperlink" Target="https://fbref.com/en/players/609373ef/Olivia-Rabjohn" TargetMode="External"/><Relationship Id="rId973" Type="http://schemas.openxmlformats.org/officeDocument/2006/relationships/hyperlink" Target="https://fbref.com/en/players/be927d03/Ashley-Young" TargetMode="External"/><Relationship Id="rId738" Type="http://schemas.openxmlformats.org/officeDocument/2006/relationships/hyperlink" Target="https://fbref.com/en/players/e1618c22/Aaron-Ramsey" TargetMode="External"/><Relationship Id="rId737" Type="http://schemas.openxmlformats.org/officeDocument/2006/relationships/hyperlink" Target="https://fbref.com/en/players/e1618c22/Aaron-Ramsey" TargetMode="External"/><Relationship Id="rId979" Type="http://schemas.openxmlformats.org/officeDocument/2006/relationships/hyperlink" Target="https://fbref.com/en/players/409a29d7/Luke-Young" TargetMode="External"/><Relationship Id="rId736" Type="http://schemas.openxmlformats.org/officeDocument/2006/relationships/hyperlink" Target="https://fbref.com/en/players/5f364ecd/Arjan-Raikhy" TargetMode="External"/><Relationship Id="rId978" Type="http://schemas.openxmlformats.org/officeDocument/2006/relationships/hyperlink" Target="https://fbref.com/en/players/91c75917/Kadan-Young" TargetMode="External"/><Relationship Id="rId735" Type="http://schemas.openxmlformats.org/officeDocument/2006/relationships/hyperlink" Target="https://fbref.com/en/players/5f364ecd/Arjan-Raikhy" TargetMode="External"/><Relationship Id="rId977" Type="http://schemas.openxmlformats.org/officeDocument/2006/relationships/hyperlink" Target="https://fbref.com/en/players/91c75917/Kadan-Young" TargetMode="External"/><Relationship Id="rId37" Type="http://schemas.openxmlformats.org/officeDocument/2006/relationships/hyperlink" Target="https://fbref.com/en/players/9fec8860/Ludwig-Augustinsson" TargetMode="External"/><Relationship Id="rId36" Type="http://schemas.openxmlformats.org/officeDocument/2006/relationships/hyperlink" Target="https://fbref.com/en/players/40094615/Dalian-Atkinson" TargetMode="External"/><Relationship Id="rId39" Type="http://schemas.openxmlformats.org/officeDocument/2006/relationships/hyperlink" Target="https://fbref.com/en/players/da052c14/Jordan-Ayew" TargetMode="External"/><Relationship Id="rId38" Type="http://schemas.openxmlformats.org/officeDocument/2006/relationships/hyperlink" Target="https://fbref.com/en/players/9fec8860/Ludwig-Augustinsson" TargetMode="External"/><Relationship Id="rId730" Type="http://schemas.openxmlformats.org/officeDocument/2006/relationships/hyperlink" Target="https://fbref.com/en/players/bf40aa44/Evie-Rabjohn" TargetMode="External"/><Relationship Id="rId972" Type="http://schemas.openxmlformats.org/officeDocument/2006/relationships/hyperlink" Target="https://fbref.com/en/players/2d0a99d3/Dwight-Yorke" TargetMode="External"/><Relationship Id="rId971" Type="http://schemas.openxmlformats.org/officeDocument/2006/relationships/hyperlink" Target="https://fbref.com/en/players/2d0a99d3/Dwight-Yorke" TargetMode="External"/><Relationship Id="rId970" Type="http://schemas.openxmlformats.org/officeDocument/2006/relationships/hyperlink" Target="https://fbref.com/en/players/9417a430/James-Wright" TargetMode="External"/><Relationship Id="rId20" Type="http://schemas.openxmlformats.org/officeDocument/2006/relationships/hyperlink" Target="https://fbref.com/en/players/29bbd006/Remi-Allen" TargetMode="External"/><Relationship Id="rId22" Type="http://schemas.openxmlformats.org/officeDocument/2006/relationships/hyperlink" Target="https://fbref.com/en/players/99b63a82/Alysson" TargetMode="External"/><Relationship Id="rId21" Type="http://schemas.openxmlformats.org/officeDocument/2006/relationships/hyperlink" Target="https://fbref.com/en/players/99b63a82/Alysson" TargetMode="External"/><Relationship Id="rId24" Type="http://schemas.openxmlformats.org/officeDocument/2006/relationships/hyperlink" Target="https://fbref.com/en/players/22721b88/Jordan-Amavi" TargetMode="External"/><Relationship Id="rId23" Type="http://schemas.openxmlformats.org/officeDocument/2006/relationships/hyperlink" Target="https://fbref.com/en/players/22721b88/Jordan-Amavi" TargetMode="External"/><Relationship Id="rId525" Type="http://schemas.openxmlformats.org/officeDocument/2006/relationships/hyperlink" Target="https://fbref.com/en/players/ecf44e09/Jonathan-Kodjia" TargetMode="External"/><Relationship Id="rId767" Type="http://schemas.openxmlformats.org/officeDocument/2006/relationships/hyperlink" Target="https://fbref.com/en/players/16d7db66/Ellie-Roebuck" TargetMode="External"/><Relationship Id="rId524" Type="http://schemas.openxmlformats.org/officeDocument/2006/relationships/hyperlink" Target="https://fbref.com/en/players/607efc45/Zat-Knight" TargetMode="External"/><Relationship Id="rId766" Type="http://schemas.openxmlformats.org/officeDocument/2006/relationships/hyperlink" Target="https://fbref.com/en/players/9809a8d0/Katie-Robinson" TargetMode="External"/><Relationship Id="rId523" Type="http://schemas.openxmlformats.org/officeDocument/2006/relationships/hyperlink" Target="https://fbref.com/en/players/607efc45/Zat-Knight" TargetMode="External"/><Relationship Id="rId765" Type="http://schemas.openxmlformats.org/officeDocument/2006/relationships/hyperlink" Target="https://fbref.com/en/players/9809a8d0/Katie-Robinson" TargetMode="External"/><Relationship Id="rId522" Type="http://schemas.openxmlformats.org/officeDocument/2006/relationships/hyperlink" Target="https://fbref.com/en/players/6603a18c/Gabor-Kiraly" TargetMode="External"/><Relationship Id="rId764" Type="http://schemas.openxmlformats.org/officeDocument/2006/relationships/hyperlink" Target="https://fbref.com/en/players/e75750a3/Callum-Robinson" TargetMode="External"/><Relationship Id="rId529" Type="http://schemas.openxmlformats.org/officeDocument/2006/relationships/hyperlink" Target="https://fbref.com/en/players/74034714/Mohamed-Kone" TargetMode="External"/><Relationship Id="rId528" Type="http://schemas.openxmlformats.org/officeDocument/2006/relationships/hyperlink" Target="https://fbref.com/en/players/0313a347/Ezri-Konsa" TargetMode="External"/><Relationship Id="rId527" Type="http://schemas.openxmlformats.org/officeDocument/2006/relationships/hyperlink" Target="https://fbref.com/en/players/0313a347/Ezri-Konsa" TargetMode="External"/><Relationship Id="rId769" Type="http://schemas.openxmlformats.org/officeDocument/2006/relationships/hyperlink" Target="https://fbref.com/en/players/2e5915f1/Morgan-Rogers" TargetMode="External"/><Relationship Id="rId526" Type="http://schemas.openxmlformats.org/officeDocument/2006/relationships/hyperlink" Target="https://fbref.com/en/players/ecf44e09/Jonathan-Kodjia" TargetMode="External"/><Relationship Id="rId768" Type="http://schemas.openxmlformats.org/officeDocument/2006/relationships/hyperlink" Target="https://fbref.com/en/players/16d7db66/Ellie-Roebuck" TargetMode="External"/><Relationship Id="rId26" Type="http://schemas.openxmlformats.org/officeDocument/2006/relationships/hyperlink" Target="https://fbref.com/en/players/05e8ca6d/Cameron-Archer" TargetMode="External"/><Relationship Id="rId25" Type="http://schemas.openxmlformats.org/officeDocument/2006/relationships/hyperlink" Target="https://fbref.com/en/players/05e8ca6d/Cameron-Archer" TargetMode="External"/><Relationship Id="rId28" Type="http://schemas.openxmlformats.org/officeDocument/2006/relationships/hyperlink" Target="https://fbref.com/en/players/e91e309c/Chloe-Arthur" TargetMode="External"/><Relationship Id="rId27" Type="http://schemas.openxmlformats.org/officeDocument/2006/relationships/hyperlink" Target="https://fbref.com/en/players/e91e309c/Chloe-Arthur" TargetMode="External"/><Relationship Id="rId521" Type="http://schemas.openxmlformats.org/officeDocument/2006/relationships/hyperlink" Target="https://fbref.com/en/players/6603a18c/Gabor-Kiraly" TargetMode="External"/><Relationship Id="rId763" Type="http://schemas.openxmlformats.org/officeDocument/2006/relationships/hyperlink" Target="https://fbref.com/en/players/e75750a3/Callum-Robinson" TargetMode="External"/><Relationship Id="rId29" Type="http://schemas.openxmlformats.org/officeDocument/2006/relationships/hyperlink" Target="https://fbref.com/en/players/3f052127/Anita-Asante" TargetMode="External"/><Relationship Id="rId520" Type="http://schemas.openxmlformats.org/officeDocument/2006/relationships/hyperlink" Target="https://fbref.com/en/players/3564689a/Mark-Kinsella" TargetMode="External"/><Relationship Id="rId762" Type="http://schemas.openxmlformats.org/officeDocument/2006/relationships/hyperlink" Target="https://fbref.com/en/players/7c9e057e/Liam-Ridgewell" TargetMode="External"/><Relationship Id="rId761" Type="http://schemas.openxmlformats.org/officeDocument/2006/relationships/hyperlink" Target="https://fbref.com/en/players/7c9e057e/Liam-Ridgewell" TargetMode="External"/><Relationship Id="rId760" Type="http://schemas.openxmlformats.org/officeDocument/2006/relationships/hyperlink" Target="https://fbref.com/en/players/d2bf40b4/Kieran-Richardson" TargetMode="External"/><Relationship Id="rId11" Type="http://schemas.openxmlformats.org/officeDocument/2006/relationships/hyperlink" Target="https://fbref.com/en/players/0ff9eabc/Karim-El-Ahmadi" TargetMode="External"/><Relationship Id="rId10" Type="http://schemas.openxmlformats.org/officeDocument/2006/relationships/hyperlink" Target="https://fbref.com/en/players/db80f5f1/Gabriel-Agbonlahor" TargetMode="External"/><Relationship Id="rId13" Type="http://schemas.openxmlformats.org/officeDocument/2006/relationships/hyperlink" Target="https://fbref.com/en/players/b827d5b3/Marc-Albrighton" TargetMode="External"/><Relationship Id="rId12" Type="http://schemas.openxmlformats.org/officeDocument/2006/relationships/hyperlink" Target="https://fbref.com/en/players/0ff9eabc/Karim-El-Ahmadi" TargetMode="External"/><Relationship Id="rId519" Type="http://schemas.openxmlformats.org/officeDocument/2006/relationships/hyperlink" Target="https://fbref.com/en/players/3564689a/Mark-Kinsella" TargetMode="External"/><Relationship Id="rId514" Type="http://schemas.openxmlformats.org/officeDocument/2006/relationships/hyperlink" Target="https://fbref.com/en/players/b7fb0749/Justine-Kielland" TargetMode="External"/><Relationship Id="rId756" Type="http://schemas.openxmlformats.org/officeDocument/2006/relationships/hyperlink" Target="https://fbref.com/en/players/ff87875a/Micah-Richards" TargetMode="External"/><Relationship Id="rId998" Type="http://schemas.openxmlformats.org/officeDocument/2006/relationships/hyperlink" Target="https://fbref.com/en/players/a89e7b29/Matija-Sarkic" TargetMode="External"/><Relationship Id="rId513" Type="http://schemas.openxmlformats.org/officeDocument/2006/relationships/hyperlink" Target="https://fbref.com/en/players/b7fb0749/Justine-Kielland" TargetMode="External"/><Relationship Id="rId755" Type="http://schemas.openxmlformats.org/officeDocument/2006/relationships/hyperlink" Target="https://fbref.com/en/players/ff87875a/Micah-Richards" TargetMode="External"/><Relationship Id="rId997" Type="http://schemas.openxmlformats.org/officeDocument/2006/relationships/hyperlink" Target="https://fbref.com/en/players/a89e7b29/Matija-Sarkic" TargetMode="External"/><Relationship Id="rId512" Type="http://schemas.openxmlformats.org/officeDocument/2006/relationships/hyperlink" Target="https://fbref.com/en/players/9b066938/Kaine-Kesler-Hayden" TargetMode="External"/><Relationship Id="rId754" Type="http://schemas.openxmlformats.org/officeDocument/2006/relationships/hyperlink" Target="https://fbref.com/en/players/8525ec2a/Seb-Revan" TargetMode="External"/><Relationship Id="rId996" Type="http://schemas.openxmlformats.org/officeDocument/2006/relationships/hyperlink" Target="https://fbref.com/en/players/c8144cbe/Akane-Okuma" TargetMode="External"/><Relationship Id="rId511" Type="http://schemas.openxmlformats.org/officeDocument/2006/relationships/hyperlink" Target="https://fbref.com/en/players/9b066938/Kaine-Kesler-Hayden" TargetMode="External"/><Relationship Id="rId753" Type="http://schemas.openxmlformats.org/officeDocument/2006/relationships/hyperlink" Target="https://fbref.com/en/players/8525ec2a/Seb-Revan" TargetMode="External"/><Relationship Id="rId995" Type="http://schemas.openxmlformats.org/officeDocument/2006/relationships/hyperlink" Target="https://fbref.com/en/players/c8144cbe/Akane-Okuma" TargetMode="External"/><Relationship Id="rId518" Type="http://schemas.openxmlformats.org/officeDocument/2006/relationships/hyperlink" Target="https://fbref.com/en/players/fd58113c/Lewis-Kinsella" TargetMode="External"/><Relationship Id="rId517" Type="http://schemas.openxmlformats.org/officeDocument/2006/relationships/hyperlink" Target="https://fbref.com/en/players/fd58113c/Lewis-Kinsella" TargetMode="External"/><Relationship Id="rId759" Type="http://schemas.openxmlformats.org/officeDocument/2006/relationships/hyperlink" Target="https://fbref.com/en/players/d2bf40b4/Kieran-Richardson" TargetMode="External"/><Relationship Id="rId516" Type="http://schemas.openxmlformats.org/officeDocument/2006/relationships/hyperlink" Target="https://fbref.com/en/players/c7c33967/Phil-King" TargetMode="External"/><Relationship Id="rId758" Type="http://schemas.openxmlformats.org/officeDocument/2006/relationships/hyperlink" Target="https://fbref.com/en/players/cffbb5c8/Kevin-Richardson" TargetMode="External"/><Relationship Id="rId515" Type="http://schemas.openxmlformats.org/officeDocument/2006/relationships/hyperlink" Target="https://fbref.com/en/players/c7c33967/Phil-King" TargetMode="External"/><Relationship Id="rId757" Type="http://schemas.openxmlformats.org/officeDocument/2006/relationships/hyperlink" Target="https://fbref.com/en/players/cffbb5c8/Kevin-Richardson" TargetMode="External"/><Relationship Id="rId999" Type="http://schemas.openxmlformats.org/officeDocument/2006/relationships/drawing" Target="../drawings/drawing5.xml"/><Relationship Id="rId15" Type="http://schemas.openxmlformats.org/officeDocument/2006/relationships/hyperlink" Target="https://fbref.com/en/players/9b894b48/Asmita-Ale" TargetMode="External"/><Relationship Id="rId990" Type="http://schemas.openxmlformats.org/officeDocument/2006/relationships/hyperlink" Target="https://fbref.com/en/players/311e4c6f/Akos-Onodi" TargetMode="External"/><Relationship Id="rId14" Type="http://schemas.openxmlformats.org/officeDocument/2006/relationships/hyperlink" Target="https://fbref.com/en/players/b827d5b3/Marc-Albrighton" TargetMode="External"/><Relationship Id="rId17" Type="http://schemas.openxmlformats.org/officeDocument/2006/relationships/hyperlink" Target="https://fbref.com/en/players/02c070c0/Marcus-Allback" TargetMode="External"/><Relationship Id="rId16" Type="http://schemas.openxmlformats.org/officeDocument/2006/relationships/hyperlink" Target="https://fbref.com/en/players/9b894b48/Asmita-Ale" TargetMode="External"/><Relationship Id="rId19" Type="http://schemas.openxmlformats.org/officeDocument/2006/relationships/hyperlink" Target="https://fbref.com/en/players/29bbd006/Remi-Allen" TargetMode="External"/><Relationship Id="rId510" Type="http://schemas.openxmlformats.org/officeDocument/2006/relationships/hyperlink" Target="https://fbref.com/en/players/065049c7/Lucia-Kendall" TargetMode="External"/><Relationship Id="rId752" Type="http://schemas.openxmlformats.org/officeDocument/2006/relationships/hyperlink" Target="https://fbref.com/en/players/54b174bb/Dominic-Revan" TargetMode="External"/><Relationship Id="rId994" Type="http://schemas.openxmlformats.org/officeDocument/2006/relationships/hyperlink" Target="https://fbref.com/en/players/c62ba448/Sasa-Curcic" TargetMode="External"/><Relationship Id="rId18" Type="http://schemas.openxmlformats.org/officeDocument/2006/relationships/hyperlink" Target="https://fbref.com/en/players/02c070c0/Marcus-Allback" TargetMode="External"/><Relationship Id="rId751" Type="http://schemas.openxmlformats.org/officeDocument/2006/relationships/hyperlink" Target="https://fbref.com/en/players/54b174bb/Dominic-Revan" TargetMode="External"/><Relationship Id="rId993" Type="http://schemas.openxmlformats.org/officeDocument/2006/relationships/hyperlink" Target="https://fbref.com/en/players/c62ba448/Sasa-Curcic" TargetMode="External"/><Relationship Id="rId750" Type="http://schemas.openxmlformats.org/officeDocument/2006/relationships/hyperlink" Target="https://fbref.com/en/players/110d0643/Nigel-Reo-Coker" TargetMode="External"/><Relationship Id="rId992" Type="http://schemas.openxmlformats.org/officeDocument/2006/relationships/hyperlink" Target="https://fbref.com/en/players/e1a59314/Alpay-Ozalan" TargetMode="External"/><Relationship Id="rId991" Type="http://schemas.openxmlformats.org/officeDocument/2006/relationships/hyperlink" Target="https://fbref.com/en/players/e1a59314/Alpay-Ozalan" TargetMode="External"/><Relationship Id="rId84" Type="http://schemas.openxmlformats.org/officeDocument/2006/relationships/hyperlink" Target="https://fbref.com/en/players/01226327/Ryan-Bertrand" TargetMode="External"/><Relationship Id="rId83" Type="http://schemas.openxmlformats.org/officeDocument/2006/relationships/hyperlink" Target="https://fbref.com/en/players/01226327/Ryan-Bertrand" TargetMode="External"/><Relationship Id="rId86" Type="http://schemas.openxmlformats.org/officeDocument/2006/relationships/hyperlink" Target="https://fbref.com/en/players/8c311069/Jon-Bewers" TargetMode="External"/><Relationship Id="rId85" Type="http://schemas.openxmlformats.org/officeDocument/2006/relationships/hyperlink" Target="https://fbref.com/en/players/8c311069/Jon-Bewers" TargetMode="External"/><Relationship Id="rId88" Type="http://schemas.openxmlformats.org/officeDocument/2006/relationships/hyperlink" Target="https://fbref.com/en/players/459b0b19/Habib-Beye" TargetMode="External"/><Relationship Id="rId87" Type="http://schemas.openxmlformats.org/officeDocument/2006/relationships/hyperlink" Target="https://fbref.com/en/players/459b0b19/Habib-Beye" TargetMode="External"/><Relationship Id="rId89" Type="http://schemas.openxmlformats.org/officeDocument/2006/relationships/hyperlink" Target="https://fbref.com/en/players/b6f41e57/Paul-Birch" TargetMode="External"/><Relationship Id="rId709" Type="http://schemas.openxmlformats.org/officeDocument/2006/relationships/hyperlink" Target="https://fbref.com/en/players/61e5c1a8/Stiliyan-Petrov" TargetMode="External"/><Relationship Id="rId708" Type="http://schemas.openxmlformats.org/officeDocument/2006/relationships/hyperlink" Target="https://fbref.com/en/players/e0b5d31b/Travis-Patterson" TargetMode="External"/><Relationship Id="rId707" Type="http://schemas.openxmlformats.org/officeDocument/2006/relationships/hyperlink" Target="https://fbref.com/en/players/e0b5d31b/Travis-Patterson" TargetMode="External"/><Relationship Id="rId949" Type="http://schemas.openxmlformats.org/officeDocument/2006/relationships/hyperlink" Target="https://fbref.com/en/players/5996ffd9/Andreas-Weimann" TargetMode="External"/><Relationship Id="rId706" Type="http://schemas.openxmlformats.org/officeDocument/2006/relationships/hyperlink" Target="https://fbref.com/en/players/5d6376ee/Anna-Patten" TargetMode="External"/><Relationship Id="rId948" Type="http://schemas.openxmlformats.org/officeDocument/2006/relationships/hyperlink" Target="https://fbref.com/en/players/302d8e76/Steve-Watson" TargetMode="External"/><Relationship Id="rId80" Type="http://schemas.openxmlformats.org/officeDocument/2006/relationships/hyperlink" Target="https://fbref.com/en/players/f16325b3/Patrik-Berger" TargetMode="External"/><Relationship Id="rId82" Type="http://schemas.openxmlformats.org/officeDocument/2006/relationships/hyperlink" Target="https://fbref.com/en/players/31d48214/Mathieu-Berson" TargetMode="External"/><Relationship Id="rId81" Type="http://schemas.openxmlformats.org/officeDocument/2006/relationships/hyperlink" Target="https://fbref.com/en/players/31d48214/Mathieu-Berson" TargetMode="External"/><Relationship Id="rId701" Type="http://schemas.openxmlformats.org/officeDocument/2006/relationships/hyperlink" Target="https://fbref.com/en/players/54ae7f03/Garry-Parker" TargetMode="External"/><Relationship Id="rId943" Type="http://schemas.openxmlformats.org/officeDocument/2006/relationships/hyperlink" Target="https://fbref.com/en/players/0cb0b579/Bradley-Watkins" TargetMode="External"/><Relationship Id="rId700" Type="http://schemas.openxmlformats.org/officeDocument/2006/relationships/hyperlink" Target="https://fbref.com/en/players/3dec204f/Mayumi-Pacheco" TargetMode="External"/><Relationship Id="rId942" Type="http://schemas.openxmlformats.org/officeDocument/2006/relationships/hyperlink" Target="https://fbref.com/en/players/07869028/Stephen-Warnock" TargetMode="External"/><Relationship Id="rId941" Type="http://schemas.openxmlformats.org/officeDocument/2006/relationships/hyperlink" Target="https://fbref.com/en/players/07869028/Stephen-Warnock" TargetMode="External"/><Relationship Id="rId940" Type="http://schemas.openxmlformats.org/officeDocument/2006/relationships/hyperlink" Target="https://fbref.com/en/players/9e525177/Aaron-Wan-Bissaka" TargetMode="External"/><Relationship Id="rId705" Type="http://schemas.openxmlformats.org/officeDocument/2006/relationships/hyperlink" Target="https://fbref.com/en/players/5d6376ee/Anna-Patten" TargetMode="External"/><Relationship Id="rId947" Type="http://schemas.openxmlformats.org/officeDocument/2006/relationships/hyperlink" Target="https://fbref.com/en/players/302d8e76/Steve-Watson" TargetMode="External"/><Relationship Id="rId704" Type="http://schemas.openxmlformats.org/officeDocument/2006/relationships/hyperlink" Target="https://fbref.com/en/players/3cbda998/Lucy-Parker" TargetMode="External"/><Relationship Id="rId946" Type="http://schemas.openxmlformats.org/officeDocument/2006/relationships/hyperlink" Target="https://fbref.com/en/players/aed3a70f/Ollie-Watkins" TargetMode="External"/><Relationship Id="rId703" Type="http://schemas.openxmlformats.org/officeDocument/2006/relationships/hyperlink" Target="https://fbref.com/en/players/3cbda998/Lucy-Parker" TargetMode="External"/><Relationship Id="rId945" Type="http://schemas.openxmlformats.org/officeDocument/2006/relationships/hyperlink" Target="https://fbref.com/en/players/aed3a70f/Ollie-Watkins" TargetMode="External"/><Relationship Id="rId702" Type="http://schemas.openxmlformats.org/officeDocument/2006/relationships/hyperlink" Target="https://fbref.com/en/players/54ae7f03/Garry-Parker" TargetMode="External"/><Relationship Id="rId944" Type="http://schemas.openxmlformats.org/officeDocument/2006/relationships/hyperlink" Target="https://fbref.com/en/players/0cb0b579/Bradley-Watkins" TargetMode="External"/><Relationship Id="rId73" Type="http://schemas.openxmlformats.org/officeDocument/2006/relationships/hyperlink" Target="https://fbref.com/en/players/dc936144/Joe-Bennett" TargetMode="External"/><Relationship Id="rId72" Type="http://schemas.openxmlformats.org/officeDocument/2006/relationships/hyperlink" Target="https://fbref.com/en/players/f1c2030c/Stefan-Beinlich" TargetMode="External"/><Relationship Id="rId75" Type="http://schemas.openxmlformats.org/officeDocument/2006/relationships/hyperlink" Target="https://fbref.com/en/players/fe97f10b/Darren-Bent" TargetMode="External"/><Relationship Id="rId74" Type="http://schemas.openxmlformats.org/officeDocument/2006/relationships/hyperlink" Target="https://fbref.com/en/players/dc936144/Joe-Bennett" TargetMode="External"/><Relationship Id="rId77" Type="http://schemas.openxmlformats.org/officeDocument/2006/relationships/hyperlink" Target="https://fbref.com/en/players/ab070c55/Christian-Benteke" TargetMode="External"/><Relationship Id="rId76" Type="http://schemas.openxmlformats.org/officeDocument/2006/relationships/hyperlink" Target="https://fbref.com/en/players/fe97f10b/Darren-Bent" TargetMode="External"/><Relationship Id="rId79" Type="http://schemas.openxmlformats.org/officeDocument/2006/relationships/hyperlink" Target="https://fbref.com/en/players/f16325b3/Patrik-Berger" TargetMode="External"/><Relationship Id="rId78" Type="http://schemas.openxmlformats.org/officeDocument/2006/relationships/hyperlink" Target="https://fbref.com/en/players/ab070c55/Christian-Benteke" TargetMode="External"/><Relationship Id="rId939" Type="http://schemas.openxmlformats.org/officeDocument/2006/relationships/hyperlink" Target="https://fbref.com/en/players/9e525177/Aaron-Wan-Bissaka" TargetMode="External"/><Relationship Id="rId938" Type="http://schemas.openxmlformats.org/officeDocument/2006/relationships/hyperlink" Target="https://fbref.com/en/players/8965ec2a/Richard-Walker" TargetMode="External"/><Relationship Id="rId937" Type="http://schemas.openxmlformats.org/officeDocument/2006/relationships/hyperlink" Target="https://fbref.com/en/players/8965ec2a/Richard-Walker" TargetMode="External"/><Relationship Id="rId71" Type="http://schemas.openxmlformats.org/officeDocument/2006/relationships/hyperlink" Target="https://fbref.com/en/players/f1c2030c/Stefan-Beinlich" TargetMode="External"/><Relationship Id="rId70" Type="http://schemas.openxmlformats.org/officeDocument/2006/relationships/hyperlink" Target="https://fbref.com/en/players/4115ce4e/Jan-Bednarek" TargetMode="External"/><Relationship Id="rId932" Type="http://schemas.openxmlformats.org/officeDocument/2006/relationships/hyperlink" Target="https://fbref.com/en/players/366f6f12/Ron-Vlaar" TargetMode="External"/><Relationship Id="rId931" Type="http://schemas.openxmlformats.org/officeDocument/2006/relationships/hyperlink" Target="https://fbref.com/en/players/366f6f12/Ron-Vlaar" TargetMode="External"/><Relationship Id="rId930" Type="http://schemas.openxmlformats.org/officeDocument/2006/relationships/hyperlink" Target="https://fbref.com/en/players/4a56052c/Jordan-Veretout" TargetMode="External"/><Relationship Id="rId936" Type="http://schemas.openxmlformats.org/officeDocument/2006/relationships/hyperlink" Target="https://fbref.com/en/players/86dd77d1/Kyle-Walker" TargetMode="External"/><Relationship Id="rId935" Type="http://schemas.openxmlformats.org/officeDocument/2006/relationships/hyperlink" Target="https://fbref.com/en/players/86dd77d1/Kyle-Walker" TargetMode="External"/><Relationship Id="rId934" Type="http://schemas.openxmlformats.org/officeDocument/2006/relationships/hyperlink" Target="https://fbref.com/en/players/ef1b51bc/Jake-Walker" TargetMode="External"/><Relationship Id="rId933" Type="http://schemas.openxmlformats.org/officeDocument/2006/relationships/hyperlink" Target="https://fbref.com/en/players/ef1b51bc/Jake-Walker" TargetMode="External"/><Relationship Id="rId62" Type="http://schemas.openxmlformats.org/officeDocument/2006/relationships/hyperlink" Target="https://fbref.com/en/players/225696d1/Earl-Barrett" TargetMode="External"/><Relationship Id="rId61" Type="http://schemas.openxmlformats.org/officeDocument/2006/relationships/hyperlink" Target="https://fbref.com/en/players/225696d1/Earl-Barrett" TargetMode="External"/><Relationship Id="rId64" Type="http://schemas.openxmlformats.org/officeDocument/2006/relationships/hyperlink" Target="https://fbref.com/en/players/7dbbe367/Gareth-Barry" TargetMode="External"/><Relationship Id="rId63" Type="http://schemas.openxmlformats.org/officeDocument/2006/relationships/hyperlink" Target="https://fbref.com/en/players/7dbbe367/Gareth-Barry" TargetMode="External"/><Relationship Id="rId66" Type="http://schemas.openxmlformats.org/officeDocument/2006/relationships/hyperlink" Target="https://fbref.com/en/players/bd885979/Louie-Barry" TargetMode="External"/><Relationship Id="rId65" Type="http://schemas.openxmlformats.org/officeDocument/2006/relationships/hyperlink" Target="https://fbref.com/en/players/bd885979/Louie-Barry" TargetMode="External"/><Relationship Id="rId68" Type="http://schemas.openxmlformats.org/officeDocument/2006/relationships/hyperlink" Target="https://fbref.com/en/players/8c44e37b/Borja-Baston" TargetMode="External"/><Relationship Id="rId67" Type="http://schemas.openxmlformats.org/officeDocument/2006/relationships/hyperlink" Target="https://fbref.com/en/players/8c44e37b/Borja-Baston" TargetMode="External"/><Relationship Id="rId729" Type="http://schemas.openxmlformats.org/officeDocument/2006/relationships/hyperlink" Target="https://fbref.com/en/players/bf40aa44/Evie-Rabjohn" TargetMode="External"/><Relationship Id="rId728" Type="http://schemas.openxmlformats.org/officeDocument/2006/relationships/hyperlink" Target="https://fbref.com/en/players/b96cec48/Sam-Proctor" TargetMode="External"/><Relationship Id="rId60" Type="http://schemas.openxmlformats.org/officeDocument/2006/relationships/hyperlink" Target="https://fbref.com/en/players/f3a9a99b/Milan-Baros" TargetMode="External"/><Relationship Id="rId723" Type="http://schemas.openxmlformats.org/officeDocument/2006/relationships/hyperlink" Target="https://fbref.com/en/players/4bdfdc32/Stefan-Postma" TargetMode="External"/><Relationship Id="rId965" Type="http://schemas.openxmlformats.org/officeDocument/2006/relationships/hyperlink" Target="https://fbref.com/en/players/3c0b2466/Lynn-Wilms" TargetMode="External"/><Relationship Id="rId722" Type="http://schemas.openxmlformats.org/officeDocument/2006/relationships/hyperlink" Target="https://fbref.com/en/players/8243958a/Sophia-Poor" TargetMode="External"/><Relationship Id="rId964" Type="http://schemas.openxmlformats.org/officeDocument/2006/relationships/hyperlink" Target="https://fbref.com/en/players/c0a28fbd/Derrick-Williams" TargetMode="External"/><Relationship Id="rId721" Type="http://schemas.openxmlformats.org/officeDocument/2006/relationships/hyperlink" Target="https://fbref.com/en/players/8243958a/Sophia-Poor" TargetMode="External"/><Relationship Id="rId963" Type="http://schemas.openxmlformats.org/officeDocument/2006/relationships/hyperlink" Target="https://fbref.com/en/players/c0a28fbd/Derrick-Williams" TargetMode="External"/><Relationship Id="rId720" Type="http://schemas.openxmlformats.org/officeDocument/2006/relationships/hyperlink" Target="https://fbref.com/en/players/eded06bf/David-Platt" TargetMode="External"/><Relationship Id="rId962" Type="http://schemas.openxmlformats.org/officeDocument/2006/relationships/hyperlink" Target="https://fbref.com/en/players/f2286f20/Peter-Whittingham" TargetMode="External"/><Relationship Id="rId727" Type="http://schemas.openxmlformats.org/officeDocument/2006/relationships/hyperlink" Target="https://fbref.com/en/players/b96cec48/Sam-Proctor" TargetMode="External"/><Relationship Id="rId969" Type="http://schemas.openxmlformats.org/officeDocument/2006/relationships/hyperlink" Target="https://fbref.com/en/players/9417a430/James-Wright" TargetMode="External"/><Relationship Id="rId726" Type="http://schemas.openxmlformats.org/officeDocument/2006/relationships/hyperlink" Target="https://fbref.com/en/players/07f153bc/Chris-Price" TargetMode="External"/><Relationship Id="rId968" Type="http://schemas.openxmlformats.org/officeDocument/2006/relationships/hyperlink" Target="https://fbref.com/en/players/df6cf3fe/Alan-Wright" TargetMode="External"/><Relationship Id="rId725" Type="http://schemas.openxmlformats.org/officeDocument/2006/relationships/hyperlink" Target="https://fbref.com/en/players/07f153bc/Chris-Price" TargetMode="External"/><Relationship Id="rId967" Type="http://schemas.openxmlformats.org/officeDocument/2006/relationships/hyperlink" Target="https://fbref.com/en/players/df6cf3fe/Alan-Wright" TargetMode="External"/><Relationship Id="rId724" Type="http://schemas.openxmlformats.org/officeDocument/2006/relationships/hyperlink" Target="https://fbref.com/en/players/4bdfdc32/Stefan-Postma" TargetMode="External"/><Relationship Id="rId966" Type="http://schemas.openxmlformats.org/officeDocument/2006/relationships/hyperlink" Target="https://fbref.com/en/players/3c0b2466/Lynn-Wilms" TargetMode="External"/><Relationship Id="rId69" Type="http://schemas.openxmlformats.org/officeDocument/2006/relationships/hyperlink" Target="https://fbref.com/en/players/4115ce4e/Jan-Bednarek" TargetMode="External"/><Relationship Id="rId961" Type="http://schemas.openxmlformats.org/officeDocument/2006/relationships/hyperlink" Target="https://fbref.com/en/players/f2286f20/Peter-Whittingham" TargetMode="External"/><Relationship Id="rId960" Type="http://schemas.openxmlformats.org/officeDocument/2006/relationships/hyperlink" Target="https://fbref.com/en/players/2a222ae2/Guy-Whittingham" TargetMode="External"/><Relationship Id="rId51" Type="http://schemas.openxmlformats.org/officeDocument/2006/relationships/hyperlink" Target="https://fbref.com/en/players/30876d56/Bosko-Balaban" TargetMode="External"/><Relationship Id="rId50" Type="http://schemas.openxmlformats.org/officeDocument/2006/relationships/hyperlink" Target="https://fbref.com/en/players/5a10a72e/Eirik-Bakke" TargetMode="External"/><Relationship Id="rId53" Type="http://schemas.openxmlformats.org/officeDocument/2006/relationships/hyperlink" Target="https://fbref.com/en/players/9469fb13/Barry-Bannan" TargetMode="External"/><Relationship Id="rId52" Type="http://schemas.openxmlformats.org/officeDocument/2006/relationships/hyperlink" Target="https://fbref.com/en/players/30876d56/Bosko-Balaban" TargetMode="External"/><Relationship Id="rId55" Type="http://schemas.openxmlformats.org/officeDocument/2006/relationships/hyperlink" Target="https://fbref.com/en/players/1ae30132/Phil-Bardsley" TargetMode="External"/><Relationship Id="rId54" Type="http://schemas.openxmlformats.org/officeDocument/2006/relationships/hyperlink" Target="https://fbref.com/en/players/9469fb13/Barry-Bannan" TargetMode="External"/><Relationship Id="rId57" Type="http://schemas.openxmlformats.org/officeDocument/2006/relationships/hyperlink" Target="https://fbref.com/en/players/3a24769f/Ross-Barkley" TargetMode="External"/><Relationship Id="rId56" Type="http://schemas.openxmlformats.org/officeDocument/2006/relationships/hyperlink" Target="https://fbref.com/en/players/1ae30132/Phil-Bardsley" TargetMode="External"/><Relationship Id="rId719" Type="http://schemas.openxmlformats.org/officeDocument/2006/relationships/hyperlink" Target="https://fbref.com/en/players/eded06bf/David-Platt" TargetMode="External"/><Relationship Id="rId718" Type="http://schemas.openxmlformats.org/officeDocument/2006/relationships/hyperlink" Target="https://fbref.com/en/players/59bfafcf/Robert-Pires" TargetMode="External"/><Relationship Id="rId717" Type="http://schemas.openxmlformats.org/officeDocument/2006/relationships/hyperlink" Target="https://fbref.com/en/players/59bfafcf/Robert-Pires" TargetMode="External"/><Relationship Id="rId959" Type="http://schemas.openxmlformats.org/officeDocument/2006/relationships/hyperlink" Target="https://fbref.com/en/players/2a222ae2/Guy-Whittingham" TargetMode="External"/><Relationship Id="rId712" Type="http://schemas.openxmlformats.org/officeDocument/2006/relationships/hyperlink" Target="https://fbref.com/en/players/27ad6364/Ramona-Petzelberger" TargetMode="External"/><Relationship Id="rId954" Type="http://schemas.openxmlformats.org/officeDocument/2006/relationships/hyperlink" Target="https://fbref.com/en/players/5fe6900a/Amy-West" TargetMode="External"/><Relationship Id="rId711" Type="http://schemas.openxmlformats.org/officeDocument/2006/relationships/hyperlink" Target="https://fbref.com/en/players/27ad6364/Ramona-Petzelberger" TargetMode="External"/><Relationship Id="rId953" Type="http://schemas.openxmlformats.org/officeDocument/2006/relationships/hyperlink" Target="https://fbref.com/en/players/5fe6900a/Amy-West" TargetMode="External"/><Relationship Id="rId710" Type="http://schemas.openxmlformats.org/officeDocument/2006/relationships/hyperlink" Target="https://fbref.com/en/players/61e5c1a8/Stiliyan-Petrov" TargetMode="External"/><Relationship Id="rId952" Type="http://schemas.openxmlformats.org/officeDocument/2006/relationships/hyperlink" Target="https://fbref.com/en/players/8699d87d/Lisa-Weiss" TargetMode="External"/><Relationship Id="rId951" Type="http://schemas.openxmlformats.org/officeDocument/2006/relationships/hyperlink" Target="https://fbref.com/en/players/8699d87d/Lisa-Weiss" TargetMode="External"/><Relationship Id="rId716" Type="http://schemas.openxmlformats.org/officeDocument/2006/relationships/hyperlink" Target="https://fbref.com/en/players/19f4d211/Jaden-Philogene-Bidace" TargetMode="External"/><Relationship Id="rId958" Type="http://schemas.openxmlformats.org/officeDocument/2006/relationships/hyperlink" Target="https://fbref.com/en/players/d5bd56a5/Glenn-Whelan" TargetMode="External"/><Relationship Id="rId715" Type="http://schemas.openxmlformats.org/officeDocument/2006/relationships/hyperlink" Target="https://fbref.com/en/players/19f4d211/Jaden-Philogene-Bidace" TargetMode="External"/><Relationship Id="rId957" Type="http://schemas.openxmlformats.org/officeDocument/2006/relationships/hyperlink" Target="https://fbref.com/en/players/d5bd56a5/Glenn-Whelan" TargetMode="External"/><Relationship Id="rId714" Type="http://schemas.openxmlformats.org/officeDocument/2006/relationships/hyperlink" Target="https://fbref.com/en/players/23d97ca1/Kevin-Phillips" TargetMode="External"/><Relationship Id="rId956" Type="http://schemas.openxmlformats.org/officeDocument/2006/relationships/hyperlink" Target="https://fbref.com/en/players/495945ef/Ashley-Westwood" TargetMode="External"/><Relationship Id="rId713" Type="http://schemas.openxmlformats.org/officeDocument/2006/relationships/hyperlink" Target="https://fbref.com/en/players/23d97ca1/Kevin-Phillips" TargetMode="External"/><Relationship Id="rId955" Type="http://schemas.openxmlformats.org/officeDocument/2006/relationships/hyperlink" Target="https://fbref.com/en/players/495945ef/Ashley-Westwood" TargetMode="External"/><Relationship Id="rId59" Type="http://schemas.openxmlformats.org/officeDocument/2006/relationships/hyperlink" Target="https://fbref.com/en/players/f3a9a99b/Milan-Baros" TargetMode="External"/><Relationship Id="rId58" Type="http://schemas.openxmlformats.org/officeDocument/2006/relationships/hyperlink" Target="https://fbref.com/en/players/3a24769f/Ross-Barkley" TargetMode="External"/><Relationship Id="rId950" Type="http://schemas.openxmlformats.org/officeDocument/2006/relationships/hyperlink" Target="https://fbref.com/en/players/5996ffd9/Andreas-Weimann" TargetMode="External"/><Relationship Id="rId590" Type="http://schemas.openxmlformats.org/officeDocument/2006/relationships/hyperlink" Target="https://fbref.com/en/players/46638e53/Rachel-Maltby" TargetMode="External"/><Relationship Id="rId107" Type="http://schemas.openxmlformats.org/officeDocument/2006/relationships/hyperlink" Target="https://fbref.com/en/players/bca5c4a7/Lamare-Bogarde" TargetMode="External"/><Relationship Id="rId349" Type="http://schemas.openxmlformats.org/officeDocument/2006/relationships/hyperlink" Target="https://fbref.com/en/players/ffa90327/Anwar-El-Ghazi" TargetMode="External"/><Relationship Id="rId106" Type="http://schemas.openxmlformats.org/officeDocument/2006/relationships/hyperlink" Target="https://fbref.com/en/players/310b4bd0/Chris-Boden" TargetMode="External"/><Relationship Id="rId348" Type="http://schemas.openxmlformats.org/officeDocument/2006/relationships/hyperlink" Target="https://fbref.com/en/players/822b3ef9/Rudy-Gestede" TargetMode="External"/><Relationship Id="rId105" Type="http://schemas.openxmlformats.org/officeDocument/2006/relationships/hyperlink" Target="https://fbref.com/en/players/310b4bd0/Chris-Boden" TargetMode="External"/><Relationship Id="rId347" Type="http://schemas.openxmlformats.org/officeDocument/2006/relationships/hyperlink" Target="https://fbref.com/en/players/822b3ef9/Rudy-Gestede" TargetMode="External"/><Relationship Id="rId589" Type="http://schemas.openxmlformats.org/officeDocument/2006/relationships/hyperlink" Target="https://fbref.com/en/players/46638e53/Rachel-Maltby" TargetMode="External"/><Relationship Id="rId104" Type="http://schemas.openxmlformats.org/officeDocument/2006/relationships/hyperlink" Target="https://fbref.com/en/players/a44a9f65/George-Boateng" TargetMode="External"/><Relationship Id="rId346" Type="http://schemas.openxmlformats.org/officeDocument/2006/relationships/hyperlink" Target="https://fbref.com/en/players/5600c774/Joe-Gauci" TargetMode="External"/><Relationship Id="rId588" Type="http://schemas.openxmlformats.org/officeDocument/2006/relationships/hyperlink" Target="https://fbref.com/en/players/0558e236/Shaun-Maloney" TargetMode="External"/><Relationship Id="rId109" Type="http://schemas.openxmlformats.org/officeDocument/2006/relationships/hyperlink" Target="https://fbref.com/en/players/715fc0fe/Yannick-Bolasie" TargetMode="External"/><Relationship Id="rId108" Type="http://schemas.openxmlformats.org/officeDocument/2006/relationships/hyperlink" Target="https://fbref.com/en/players/bca5c4a7/Lamare-Bogarde" TargetMode="External"/><Relationship Id="rId341" Type="http://schemas.openxmlformats.org/officeDocument/2006/relationships/hyperlink" Target="https://fbref.com/en/players/d9d58641/Gary-Gardner" TargetMode="External"/><Relationship Id="rId583" Type="http://schemas.openxmlformats.org/officeDocument/2006/relationships/hyperlink" Target="https://fbref.com/en/players/728c9139/Jean-Makoun" TargetMode="External"/><Relationship Id="rId340" Type="http://schemas.openxmlformats.org/officeDocument/2006/relationships/hyperlink" Target="https://fbref.com/en/players/1117b9ff/Craig-Gardner" TargetMode="External"/><Relationship Id="rId582" Type="http://schemas.openxmlformats.org/officeDocument/2006/relationships/hyperlink" Target="https://fbref.com/en/players/34691e2f/Simone-Magill" TargetMode="External"/><Relationship Id="rId581" Type="http://schemas.openxmlformats.org/officeDocument/2006/relationships/hyperlink" Target="https://fbref.com/en/players/34691e2f/Simone-Magill" TargetMode="External"/><Relationship Id="rId580" Type="http://schemas.openxmlformats.org/officeDocument/2006/relationships/hyperlink" Target="https://fbref.com/en/players/2a376f12/Brian-Madjo" TargetMode="External"/><Relationship Id="rId103" Type="http://schemas.openxmlformats.org/officeDocument/2006/relationships/hyperlink" Target="https://fbref.com/en/players/a44a9f65/George-Boateng" TargetMode="External"/><Relationship Id="rId345" Type="http://schemas.openxmlformats.org/officeDocument/2006/relationships/hyperlink" Target="https://fbref.com/en/players/5600c774/Joe-Gauci" TargetMode="External"/><Relationship Id="rId587" Type="http://schemas.openxmlformats.org/officeDocument/2006/relationships/hyperlink" Target="https://fbref.com/en/players/0558e236/Shaun-Maloney" TargetMode="External"/><Relationship Id="rId102" Type="http://schemas.openxmlformats.org/officeDocument/2006/relationships/hyperlink" Target="https://fbref.com/en/players/a3ee3804/Missy-Bo-Kearns" TargetMode="External"/><Relationship Id="rId344" Type="http://schemas.openxmlformats.org/officeDocument/2006/relationships/hyperlink" Target="https://fbref.com/en/players/7aa8adfe/Alejandro-Garnacho" TargetMode="External"/><Relationship Id="rId586" Type="http://schemas.openxmlformats.org/officeDocument/2006/relationships/hyperlink" Target="https://fbref.com/en/players/116c35df/Donyell-Malen" TargetMode="External"/><Relationship Id="rId101" Type="http://schemas.openxmlformats.org/officeDocument/2006/relationships/hyperlink" Target="https://fbref.com/en/players/a3ee3804/Missy-Bo-Kearns" TargetMode="External"/><Relationship Id="rId343" Type="http://schemas.openxmlformats.org/officeDocument/2006/relationships/hyperlink" Target="https://fbref.com/en/players/7aa8adfe/Alejandro-Garnacho" TargetMode="External"/><Relationship Id="rId585" Type="http://schemas.openxmlformats.org/officeDocument/2006/relationships/hyperlink" Target="https://fbref.com/en/players/116c35df/Donyell-Malen" TargetMode="External"/><Relationship Id="rId100" Type="http://schemas.openxmlformats.org/officeDocument/2006/relationships/hyperlink" Target="https://fbref.com/en/players/c203fd8a/Laura-Blindkilde" TargetMode="External"/><Relationship Id="rId342" Type="http://schemas.openxmlformats.org/officeDocument/2006/relationships/hyperlink" Target="https://fbref.com/en/players/d9d58641/Gary-Gardner" TargetMode="External"/><Relationship Id="rId584" Type="http://schemas.openxmlformats.org/officeDocument/2006/relationships/hyperlink" Target="https://fbref.com/en/players/728c9139/Jean-Makoun" TargetMode="External"/><Relationship Id="rId338" Type="http://schemas.openxmlformats.org/officeDocument/2006/relationships/hyperlink" Target="https://fbref.com/en/players/40498af1/Andres-Garcia" TargetMode="External"/><Relationship Id="rId337" Type="http://schemas.openxmlformats.org/officeDocument/2006/relationships/hyperlink" Target="https://fbref.com/en/players/40498af1/Andres-Garcia" TargetMode="External"/><Relationship Id="rId579" Type="http://schemas.openxmlformats.org/officeDocument/2006/relationships/hyperlink" Target="https://fbref.com/en/players/2a376f12/Brian-Madjo" TargetMode="External"/><Relationship Id="rId336" Type="http://schemas.openxmlformats.org/officeDocument/2006/relationships/hyperlink" Target="https://fbref.com/en/players/d9c359b5/Kevin-Gage" TargetMode="External"/><Relationship Id="rId578" Type="http://schemas.openxmlformats.org/officeDocument/2006/relationships/hyperlink" Target="https://fbref.com/en/players/6731d092/Martha-MacPhail" TargetMode="External"/><Relationship Id="rId335" Type="http://schemas.openxmlformats.org/officeDocument/2006/relationships/hyperlink" Target="https://fbref.com/en/players/d9c359b5/Kevin-Gage" TargetMode="External"/><Relationship Id="rId577" Type="http://schemas.openxmlformats.org/officeDocument/2006/relationships/hyperlink" Target="https://fbref.com/en/players/6731d092/Martha-MacPhail" TargetMode="External"/><Relationship Id="rId339" Type="http://schemas.openxmlformats.org/officeDocument/2006/relationships/hyperlink" Target="https://fbref.com/en/players/1117b9ff/Craig-Gardner" TargetMode="External"/><Relationship Id="rId330" Type="http://schemas.openxmlformats.org/officeDocument/2006/relationships/hyperlink" Target="https://fbref.com/en/players/b8c0a975/Brad-Friedel" TargetMode="External"/><Relationship Id="rId572" Type="http://schemas.openxmlformats.org/officeDocument/2006/relationships/hyperlink" Target="https://fbref.com/en/players/f246a2a8/Jordan-Lyden" TargetMode="External"/><Relationship Id="rId571" Type="http://schemas.openxmlformats.org/officeDocument/2006/relationships/hyperlink" Target="https://fbref.com/en/players/f246a2a8/Jordan-Lyden" TargetMode="External"/><Relationship Id="rId570" Type="http://schemas.openxmlformats.org/officeDocument/2006/relationships/hyperlink" Target="https://fbref.com/en/players/ed239245/Antonio-Luna" TargetMode="External"/><Relationship Id="rId334" Type="http://schemas.openxmlformats.org/officeDocument/2006/relationships/hyperlink" Target="https://fbref.com/en/players/8ce35340/Gabi-Nunes" TargetMode="External"/><Relationship Id="rId576" Type="http://schemas.openxmlformats.org/officeDocument/2006/relationships/hyperlink" Target="https://fbref.com/en/players/cab9634e/Ian-Maatsen" TargetMode="External"/><Relationship Id="rId333" Type="http://schemas.openxmlformats.org/officeDocument/2006/relationships/hyperlink" Target="https://fbref.com/en/players/8ce35340/Gabi-Nunes" TargetMode="External"/><Relationship Id="rId575" Type="http://schemas.openxmlformats.org/officeDocument/2006/relationships/hyperlink" Target="https://fbref.com/en/players/cab9634e/Ian-Maatsen" TargetMode="External"/><Relationship Id="rId332" Type="http://schemas.openxmlformats.org/officeDocument/2006/relationships/hyperlink" Target="https://fbref.com/en/players/35003e24/Steve-Froggatt" TargetMode="External"/><Relationship Id="rId574" Type="http://schemas.openxmlformats.org/officeDocument/2006/relationships/hyperlink" Target="https://fbref.com/en/players/34a7127c/Luka-Lynch" TargetMode="External"/><Relationship Id="rId331" Type="http://schemas.openxmlformats.org/officeDocument/2006/relationships/hyperlink" Target="https://fbref.com/en/players/35003e24/Steve-Froggatt" TargetMode="External"/><Relationship Id="rId573" Type="http://schemas.openxmlformats.org/officeDocument/2006/relationships/hyperlink" Target="https://fbref.com/en/players/34a7127c/Luka-Lynch" TargetMode="External"/><Relationship Id="rId370" Type="http://schemas.openxmlformats.org/officeDocument/2006/relationships/hyperlink" Target="https://fbref.com/en/players/1a857282/Lewis-Grabban" TargetMode="External"/><Relationship Id="rId129" Type="http://schemas.openxmlformats.org/officeDocument/2006/relationships/hyperlink" Target="https://fbref.com/en/players/43196a4f/Mungo-Bridge" TargetMode="External"/><Relationship Id="rId128" Type="http://schemas.openxmlformats.org/officeDocument/2006/relationships/hyperlink" Target="https://fbref.com/en/players/dacb5c1e/Matthias-Breitkreutz" TargetMode="External"/><Relationship Id="rId127" Type="http://schemas.openxmlformats.org/officeDocument/2006/relationships/hyperlink" Target="https://fbref.com/en/players/dacb5c1e/Matthias-Breitkreutz" TargetMode="External"/><Relationship Id="rId369" Type="http://schemas.openxmlformats.org/officeDocument/2006/relationships/hyperlink" Target="https://fbref.com/en/players/1a857282/Lewis-Grabban" TargetMode="External"/><Relationship Id="rId126" Type="http://schemas.openxmlformats.org/officeDocument/2006/relationships/hyperlink" Target="https://fbref.com/en/players/c07b7c5c/James-Bree" TargetMode="External"/><Relationship Id="rId368" Type="http://schemas.openxmlformats.org/officeDocument/2006/relationships/hyperlink" Target="https://fbref.com/en/players/cc86b9a3/Leon-Goretzka" TargetMode="External"/><Relationship Id="rId121" Type="http://schemas.openxmlformats.org/officeDocument/2006/relationships/hyperlink" Target="https://fbref.com/en/players/c87eb969/Chantelle-Boye-Hlorkah" TargetMode="External"/><Relationship Id="rId363" Type="http://schemas.openxmlformats.org/officeDocument/2006/relationships/hyperlink" Target="https://fbref.com/en/players/8b57ad2c/Joao-Gomes" TargetMode="External"/><Relationship Id="rId120" Type="http://schemas.openxmlformats.org/officeDocument/2006/relationships/hyperlink" Target="https://fbref.com/en/players/8f5a4e15/Jordan-Bowery" TargetMode="External"/><Relationship Id="rId362" Type="http://schemas.openxmlformats.org/officeDocument/2006/relationships/hyperlink" Target="https://fbref.com/en/players/f0f7f62f/Pierluigi-Gollini" TargetMode="External"/><Relationship Id="rId361" Type="http://schemas.openxmlformats.org/officeDocument/2006/relationships/hyperlink" Target="https://fbref.com/en/players/f0f7f62f/Pierluigi-Gollini" TargetMode="External"/><Relationship Id="rId360" Type="http://schemas.openxmlformats.org/officeDocument/2006/relationships/hyperlink" Target="https://fbref.com/en/players/0db918ff/Shay-Given" TargetMode="External"/><Relationship Id="rId125" Type="http://schemas.openxmlformats.org/officeDocument/2006/relationships/hyperlink" Target="https://fbref.com/en/players/c07b7c5c/James-Bree" TargetMode="External"/><Relationship Id="rId367" Type="http://schemas.openxmlformats.org/officeDocument/2006/relationships/hyperlink" Target="https://fbref.com/en/players/cc86b9a3/Leon-Goretzka" TargetMode="External"/><Relationship Id="rId124" Type="http://schemas.openxmlformats.org/officeDocument/2006/relationships/hyperlink" Target="https://fbref.com/en/players/fd5e3a73/Michael-Bradley" TargetMode="External"/><Relationship Id="rId366" Type="http://schemas.openxmlformats.org/officeDocument/2006/relationships/hyperlink" Target="https://fbref.com/en/players/a13ec7c6/Isobel-Goodwin" TargetMode="External"/><Relationship Id="rId123" Type="http://schemas.openxmlformats.org/officeDocument/2006/relationships/hyperlink" Target="https://fbref.com/en/players/fd5e3a73/Michael-Bradley" TargetMode="External"/><Relationship Id="rId365" Type="http://schemas.openxmlformats.org/officeDocument/2006/relationships/hyperlink" Target="https://fbref.com/en/players/a13ec7c6/Isobel-Goodwin" TargetMode="External"/><Relationship Id="rId122" Type="http://schemas.openxmlformats.org/officeDocument/2006/relationships/hyperlink" Target="https://fbref.com/en/players/c87eb969/Chantelle-Boye-Hlorkah" TargetMode="External"/><Relationship Id="rId364" Type="http://schemas.openxmlformats.org/officeDocument/2006/relationships/hyperlink" Target="https://fbref.com/en/players/8b57ad2c/Joao-Gomes" TargetMode="External"/><Relationship Id="rId95" Type="http://schemas.openxmlformats.org/officeDocument/2006/relationships/hyperlink" Target="https://fbref.com/en/players/28016827/Corey-Blackett-Taylor" TargetMode="External"/><Relationship Id="rId94" Type="http://schemas.openxmlformats.org/officeDocument/2006/relationships/hyperlink" Target="https://fbref.com/en/players/da13074e/Birkir-Bjarnason" TargetMode="External"/><Relationship Id="rId97" Type="http://schemas.openxmlformats.org/officeDocument/2006/relationships/hyperlink" Target="https://fbref.com/en/players/8b400f6b/Mark-Blake" TargetMode="External"/><Relationship Id="rId96" Type="http://schemas.openxmlformats.org/officeDocument/2006/relationships/hyperlink" Target="https://fbref.com/en/players/28016827/Corey-Blackett-Taylor" TargetMode="External"/><Relationship Id="rId99" Type="http://schemas.openxmlformats.org/officeDocument/2006/relationships/hyperlink" Target="https://fbref.com/en/players/c203fd8a/Laura-Blindkilde" TargetMode="External"/><Relationship Id="rId98" Type="http://schemas.openxmlformats.org/officeDocument/2006/relationships/hyperlink" Target="https://fbref.com/en/players/8b400f6b/Mark-Blake" TargetMode="External"/><Relationship Id="rId91" Type="http://schemas.openxmlformats.org/officeDocument/2006/relationships/hyperlink" Target="https://fbref.com/en/players/3d214e5f/Marco-Bizot" TargetMode="External"/><Relationship Id="rId90" Type="http://schemas.openxmlformats.org/officeDocument/2006/relationships/hyperlink" Target="https://fbref.com/en/players/b6f41e57/Paul-Birch" TargetMode="External"/><Relationship Id="rId93" Type="http://schemas.openxmlformats.org/officeDocument/2006/relationships/hyperlink" Target="https://fbref.com/en/players/da13074e/Birkir-Bjarnason" TargetMode="External"/><Relationship Id="rId92" Type="http://schemas.openxmlformats.org/officeDocument/2006/relationships/hyperlink" Target="https://fbref.com/en/players/3d214e5f/Marco-Bizot" TargetMode="External"/><Relationship Id="rId118" Type="http://schemas.openxmlformats.org/officeDocument/2006/relationships/hyperlink" Target="https://fbref.com/en/players/fc2b357f/Wilfred-Bouma" TargetMode="External"/><Relationship Id="rId117" Type="http://schemas.openxmlformats.org/officeDocument/2006/relationships/hyperlink" Target="https://fbref.com/en/players/fc2b357f/Wilfred-Bouma" TargetMode="External"/><Relationship Id="rId359" Type="http://schemas.openxmlformats.org/officeDocument/2006/relationships/hyperlink" Target="https://fbref.com/en/players/0db918ff/Shay-Given" TargetMode="External"/><Relationship Id="rId116" Type="http://schemas.openxmlformats.org/officeDocument/2006/relationships/hyperlink" Target="https://fbref.com/en/players/9b46bcb7/Mark-Bosnich" TargetMode="External"/><Relationship Id="rId358" Type="http://schemas.openxmlformats.org/officeDocument/2006/relationships/hyperlink" Target="https://fbref.com/en/players/189225b3/David-Ginola" TargetMode="External"/><Relationship Id="rId115" Type="http://schemas.openxmlformats.org/officeDocument/2006/relationships/hyperlink" Target="https://fbref.com/en/players/9b46bcb7/Mark-Bosnich" TargetMode="External"/><Relationship Id="rId357" Type="http://schemas.openxmlformats.org/officeDocument/2006/relationships/hyperlink" Target="https://fbref.com/en/players/189225b3/David-Ginola" TargetMode="External"/><Relationship Id="rId599" Type="http://schemas.openxmlformats.org/officeDocument/2006/relationships/hyperlink" Target="https://fbref.com/en/players/c6b36b88/Niall-Mason" TargetMode="External"/><Relationship Id="rId119" Type="http://schemas.openxmlformats.org/officeDocument/2006/relationships/hyperlink" Target="https://fbref.com/en/players/8f5a4e15/Jordan-Bowery" TargetMode="External"/><Relationship Id="rId110" Type="http://schemas.openxmlformats.org/officeDocument/2006/relationships/hyperlink" Target="https://fbref.com/en/players/715fc0fe/Yannick-Bolasie" TargetMode="External"/><Relationship Id="rId352" Type="http://schemas.openxmlformats.org/officeDocument/2006/relationships/hyperlink" Target="https://fbref.com/en/players/f9e76588/Najwan-Ghrayib" TargetMode="External"/><Relationship Id="rId594" Type="http://schemas.openxmlformats.org/officeDocument/2006/relationships/hyperlink" Target="https://fbref.com/en/players/41d5abd2/Noelle-Maritz" TargetMode="External"/><Relationship Id="rId351" Type="http://schemas.openxmlformats.org/officeDocument/2006/relationships/hyperlink" Target="https://fbref.com/en/players/f9e76588/Najwan-Ghrayib" TargetMode="External"/><Relationship Id="rId593" Type="http://schemas.openxmlformats.org/officeDocument/2006/relationships/hyperlink" Target="https://fbref.com/en/players/41d5abd2/Noelle-Maritz" TargetMode="External"/><Relationship Id="rId350" Type="http://schemas.openxmlformats.org/officeDocument/2006/relationships/hyperlink" Target="https://fbref.com/en/players/ffa90327/Anwar-El-Ghazi" TargetMode="External"/><Relationship Id="rId592" Type="http://schemas.openxmlformats.org/officeDocument/2006/relationships/hyperlink" Target="https://fbref.com/en/players/8fcf0e12/Johan-Manzambi" TargetMode="External"/><Relationship Id="rId591" Type="http://schemas.openxmlformats.org/officeDocument/2006/relationships/hyperlink" Target="https://fbref.com/en/players/8fcf0e12/Johan-Manzambi" TargetMode="External"/><Relationship Id="rId114" Type="http://schemas.openxmlformats.org/officeDocument/2006/relationships/hyperlink" Target="https://fbref.com/en/players/634c58a6/Aidan-Borland" TargetMode="External"/><Relationship Id="rId356" Type="http://schemas.openxmlformats.org/officeDocument/2006/relationships/hyperlink" Target="https://fbref.com/en/players/11c30a46/Carles-Gil" TargetMode="External"/><Relationship Id="rId598" Type="http://schemas.openxmlformats.org/officeDocument/2006/relationships/hyperlink" Target="https://fbref.com/en/players/7956236f/Emiliano-Martinez" TargetMode="External"/><Relationship Id="rId113" Type="http://schemas.openxmlformats.org/officeDocument/2006/relationships/hyperlink" Target="https://fbref.com/en/players/634c58a6/Aidan-Borland" TargetMode="External"/><Relationship Id="rId355" Type="http://schemas.openxmlformats.org/officeDocument/2006/relationships/hyperlink" Target="https://fbref.com/en/players/11c30a46/Carles-Gil" TargetMode="External"/><Relationship Id="rId597" Type="http://schemas.openxmlformats.org/officeDocument/2006/relationships/hyperlink" Target="https://fbref.com/en/players/7956236f/Emiliano-Martinez" TargetMode="External"/><Relationship Id="rId112" Type="http://schemas.openxmlformats.org/officeDocument/2006/relationships/hyperlink" Target="https://fbref.com/en/players/908b9ac0/Oscar-Borg" TargetMode="External"/><Relationship Id="rId354" Type="http://schemas.openxmlformats.org/officeDocument/2006/relationships/hyperlink" Target="https://fbref.com/en/players/140cee9f/Emily-Gielnik" TargetMode="External"/><Relationship Id="rId596" Type="http://schemas.openxmlformats.org/officeDocument/2006/relationships/hyperlink" Target="https://fbref.com/en/players/a79abd8b/Filip-Marschall" TargetMode="External"/><Relationship Id="rId111" Type="http://schemas.openxmlformats.org/officeDocument/2006/relationships/hyperlink" Target="https://fbref.com/en/players/908b9ac0/Oscar-Borg" TargetMode="External"/><Relationship Id="rId353" Type="http://schemas.openxmlformats.org/officeDocument/2006/relationships/hyperlink" Target="https://fbref.com/en/players/140cee9f/Emily-Gielnik" TargetMode="External"/><Relationship Id="rId595" Type="http://schemas.openxmlformats.org/officeDocument/2006/relationships/hyperlink" Target="https://fbref.com/en/players/a79abd8b/Filip-Marschall" TargetMode="External"/><Relationship Id="rId305" Type="http://schemas.openxmlformats.org/officeDocument/2006/relationships/hyperlink" Target="https://fbref.com/en/players/b5f7fd45/Lander-Emery" TargetMode="External"/><Relationship Id="rId547" Type="http://schemas.openxmlformats.org/officeDocument/2006/relationships/hyperlink" Target="https://fbref.com/en/players/f32bb122/Alisha-Lehmann" TargetMode="External"/><Relationship Id="rId789" Type="http://schemas.openxmlformats.org/officeDocument/2006/relationships/hyperlink" Target="https://fbref.com/en/players/b8193931/Lydia-Sallaway" TargetMode="External"/><Relationship Id="rId304" Type="http://schemas.openxmlformats.org/officeDocument/2006/relationships/hyperlink" Target="https://fbref.com/en/players/14caf5c9/Tommy-Elphick" TargetMode="External"/><Relationship Id="rId546" Type="http://schemas.openxmlformats.org/officeDocument/2006/relationships/hyperlink" Target="https://fbref.com/en/players/966527eb/Anna-Leat" TargetMode="External"/><Relationship Id="rId788" Type="http://schemas.openxmlformats.org/officeDocument/2006/relationships/hyperlink" Target="https://fbref.com/en/players/cdc68960/Moustapha-Salifou" TargetMode="External"/><Relationship Id="rId303" Type="http://schemas.openxmlformats.org/officeDocument/2006/relationships/hyperlink" Target="https://fbref.com/en/players/14caf5c9/Tommy-Elphick" TargetMode="External"/><Relationship Id="rId545" Type="http://schemas.openxmlformats.org/officeDocument/2006/relationships/hyperlink" Target="https://fbref.com/en/players/966527eb/Anna-Leat" TargetMode="External"/><Relationship Id="rId787" Type="http://schemas.openxmlformats.org/officeDocument/2006/relationships/hyperlink" Target="https://fbref.com/en/players/cdc68960/Moustapha-Salifou" TargetMode="External"/><Relationship Id="rId302" Type="http://schemas.openxmlformats.org/officeDocument/2006/relationships/hyperlink" Target="https://fbref.com/en/players/615ef733/Ahmed-Elmohamady" TargetMode="External"/><Relationship Id="rId544" Type="http://schemas.openxmlformats.org/officeDocument/2006/relationships/hyperlink" Target="https://fbref.com/en/players/09bbc073/Piper-Lea" TargetMode="External"/><Relationship Id="rId786" Type="http://schemas.openxmlformats.org/officeDocument/2006/relationships/hyperlink" Target="https://fbref.com/en/players/ae9898c5/Matteo-Ruggeri" TargetMode="External"/><Relationship Id="rId309" Type="http://schemas.openxmlformats.org/officeDocument/2006/relationships/hyperlink" Target="https://fbref.com/en/players/4fdf1fd9/Bjorn-Engels" TargetMode="External"/><Relationship Id="rId308" Type="http://schemas.openxmlformats.org/officeDocument/2006/relationships/hyperlink" Target="https://fbref.com/en/players/b50e147f/Peter-Enckelman" TargetMode="External"/><Relationship Id="rId307" Type="http://schemas.openxmlformats.org/officeDocument/2006/relationships/hyperlink" Target="https://fbref.com/en/players/b50e147f/Peter-Enckelman" TargetMode="External"/><Relationship Id="rId549" Type="http://schemas.openxmlformats.org/officeDocument/2006/relationships/hyperlink" Target="https://fbref.com/en/players/4f28a6ff/Clement-Lenglet" TargetMode="External"/><Relationship Id="rId306" Type="http://schemas.openxmlformats.org/officeDocument/2006/relationships/hyperlink" Target="https://fbref.com/en/players/b5f7fd45/Lander-Emery" TargetMode="External"/><Relationship Id="rId548" Type="http://schemas.openxmlformats.org/officeDocument/2006/relationships/hyperlink" Target="https://fbref.com/en/players/f32bb122/Alisha-Lehmann" TargetMode="External"/><Relationship Id="rId781" Type="http://schemas.openxmlformats.org/officeDocument/2006/relationships/hyperlink" Target="https://fbref.com/en/players/ee86bc93/Edward-Rowe" TargetMode="External"/><Relationship Id="rId780" Type="http://schemas.openxmlformats.org/officeDocument/2006/relationships/hyperlink" Target="https://fbref.com/en/players/4c635df2/Callum-Rowe" TargetMode="External"/><Relationship Id="rId301" Type="http://schemas.openxmlformats.org/officeDocument/2006/relationships/hyperlink" Target="https://fbref.com/en/players/615ef733/Ahmed-Elmohamady" TargetMode="External"/><Relationship Id="rId543" Type="http://schemas.openxmlformats.org/officeDocument/2006/relationships/hyperlink" Target="https://fbref.com/en/players/09bbc073/Piper-Lea" TargetMode="External"/><Relationship Id="rId785" Type="http://schemas.openxmlformats.org/officeDocument/2006/relationships/hyperlink" Target="https://fbref.com/en/players/ae9898c5/Matteo-Ruggeri" TargetMode="External"/><Relationship Id="rId300" Type="http://schemas.openxmlformats.org/officeDocument/2006/relationships/hyperlink" Target="https://fbref.com/en/players/b9e1436c/Harvey-Elliott" TargetMode="External"/><Relationship Id="rId542" Type="http://schemas.openxmlformats.org/officeDocument/2006/relationships/hyperlink" Target="https://fbref.com/en/players/ab40cc8b/Martin-Laursen" TargetMode="External"/><Relationship Id="rId784" Type="http://schemas.openxmlformats.org/officeDocument/2006/relationships/hyperlink" Target="https://fbref.com/en/players/3fcc22d5/Triston-Rowe" TargetMode="External"/><Relationship Id="rId541" Type="http://schemas.openxmlformats.org/officeDocument/2006/relationships/hyperlink" Target="https://fbref.com/en/players/ab40cc8b/Martin-Laursen" TargetMode="External"/><Relationship Id="rId783" Type="http://schemas.openxmlformats.org/officeDocument/2006/relationships/hyperlink" Target="https://fbref.com/en/players/3fcc22d5/Triston-Rowe" TargetMode="External"/><Relationship Id="rId540" Type="http://schemas.openxmlformats.org/officeDocument/2006/relationships/hyperlink" Target="https://fbref.com/en/players/6e9601ef/Stine-Larsen" TargetMode="External"/><Relationship Id="rId782" Type="http://schemas.openxmlformats.org/officeDocument/2006/relationships/hyperlink" Target="https://fbref.com/en/players/ee86bc93/Edward-Rowe" TargetMode="External"/><Relationship Id="rId536" Type="http://schemas.openxmlformats.org/officeDocument/2006/relationships/hyperlink" Target="https://fbref.com/en/players/6cb4eab3/Nii-Lamptey" TargetMode="External"/><Relationship Id="rId778" Type="http://schemas.openxmlformats.org/officeDocument/2006/relationships/hyperlink" Target="https://fbref.com/en/players/1d387eee/Wayne-Routledge" TargetMode="External"/><Relationship Id="rId535" Type="http://schemas.openxmlformats.org/officeDocument/2006/relationships/hyperlink" Target="https://fbref.com/en/players/6cb4eab3/Nii-Lamptey" TargetMode="External"/><Relationship Id="rId777" Type="http://schemas.openxmlformats.org/officeDocument/2006/relationships/hyperlink" Target="https://fbref.com/en/players/1d387eee/Wayne-Routledge" TargetMode="External"/><Relationship Id="rId534" Type="http://schemas.openxmlformats.org/officeDocument/2006/relationships/hyperlink" Target="https://fbref.com/en/players/b8945f5b/Dariusz-Kubicki" TargetMode="External"/><Relationship Id="rId776" Type="http://schemas.openxmlformats.org/officeDocument/2006/relationships/hyperlink" Target="https://fbref.com/en/players/e2177db5/Leon-Routh" TargetMode="External"/><Relationship Id="rId533" Type="http://schemas.openxmlformats.org/officeDocument/2006/relationships/hyperlink" Target="https://fbref.com/en/players/b8945f5b/Dariusz-Kubicki" TargetMode="External"/><Relationship Id="rId775" Type="http://schemas.openxmlformats.org/officeDocument/2006/relationships/hyperlink" Target="https://fbref.com/en/players/e2177db5/Leon-Routh" TargetMode="External"/><Relationship Id="rId539" Type="http://schemas.openxmlformats.org/officeDocument/2006/relationships/hyperlink" Target="https://fbref.com/en/players/6e9601ef/Stine-Larsen" TargetMode="External"/><Relationship Id="rId538" Type="http://schemas.openxmlformats.org/officeDocument/2006/relationships/hyperlink" Target="https://fbref.com/en/players/fe8e6fa1/Henri-Lansbury" TargetMode="External"/><Relationship Id="rId537" Type="http://schemas.openxmlformats.org/officeDocument/2006/relationships/hyperlink" Target="https://fbref.com/en/players/fe8e6fa1/Henri-Lansbury" TargetMode="External"/><Relationship Id="rId779" Type="http://schemas.openxmlformats.org/officeDocument/2006/relationships/hyperlink" Target="https://fbref.com/en/players/4c635df2/Callum-Rowe" TargetMode="External"/><Relationship Id="rId770" Type="http://schemas.openxmlformats.org/officeDocument/2006/relationships/hyperlink" Target="https://fbref.com/en/players/2e5915f1/Morgan-Rogers" TargetMode="External"/><Relationship Id="rId532" Type="http://schemas.openxmlformats.org/officeDocument/2006/relationships/hyperlink" Target="https://fbref.com/en/players/979d0640/Libor-Kozak" TargetMode="External"/><Relationship Id="rId774" Type="http://schemas.openxmlformats.org/officeDocument/2006/relationships/hyperlink" Target="https://fbref.com/en/players/cbcf6b61/Milly-Round" TargetMode="External"/><Relationship Id="rId531" Type="http://schemas.openxmlformats.org/officeDocument/2006/relationships/hyperlink" Target="https://fbref.com/en/players/979d0640/Libor-Kozak" TargetMode="External"/><Relationship Id="rId773" Type="http://schemas.openxmlformats.org/officeDocument/2006/relationships/hyperlink" Target="https://fbref.com/en/players/cbcf6b61/Milly-Round" TargetMode="External"/><Relationship Id="rId530" Type="http://schemas.openxmlformats.org/officeDocument/2006/relationships/hyperlink" Target="https://fbref.com/en/players/74034714/Mohamed-Kone" TargetMode="External"/><Relationship Id="rId772" Type="http://schemas.openxmlformats.org/officeDocument/2006/relationships/hyperlink" Target="https://fbref.com/en/players/c2a777bd/Sian-Rogers" TargetMode="External"/><Relationship Id="rId771" Type="http://schemas.openxmlformats.org/officeDocument/2006/relationships/hyperlink" Target="https://fbref.com/en/players/c2a777bd/Sian-Rogers" TargetMode="External"/><Relationship Id="rId327" Type="http://schemas.openxmlformats.org/officeDocument/2006/relationships/hyperlink" Target="https://fbref.com/en/players/d80abd90/Ella-Franklin-Fraiture" TargetMode="External"/><Relationship Id="rId569" Type="http://schemas.openxmlformats.org/officeDocument/2006/relationships/hyperlink" Target="https://fbref.com/en/players/ed239245/Antonio-Luna" TargetMode="External"/><Relationship Id="rId326" Type="http://schemas.openxmlformats.org/officeDocument/2006/relationships/hyperlink" Target="https://fbref.com/en/players/e5239596/Emma-Follis" TargetMode="External"/><Relationship Id="rId568" Type="http://schemas.openxmlformats.org/officeDocument/2006/relationships/hyperlink" Target="https://fbref.com/en/players/6f7d826d/Douglas-Luiz" TargetMode="External"/><Relationship Id="rId325" Type="http://schemas.openxmlformats.org/officeDocument/2006/relationships/hyperlink" Target="https://fbref.com/en/players/e5239596/Emma-Follis" TargetMode="External"/><Relationship Id="rId567" Type="http://schemas.openxmlformats.org/officeDocument/2006/relationships/hyperlink" Target="https://fbref.com/en/players/6f7d826d/Douglas-Luiz" TargetMode="External"/><Relationship Id="rId324" Type="http://schemas.openxmlformats.org/officeDocument/2006/relationships/hyperlink" Target="https://fbref.com/en/players/560bf4b9/Fabio-Ferraresi" TargetMode="External"/><Relationship Id="rId566" Type="http://schemas.openxmlformats.org/officeDocument/2006/relationships/hyperlink" Target="https://fbref.com/en/players/9a9c05db/Matthew-Lowton" TargetMode="External"/><Relationship Id="rId329" Type="http://schemas.openxmlformats.org/officeDocument/2006/relationships/hyperlink" Target="https://fbref.com/en/players/b8c0a975/Brad-Friedel" TargetMode="External"/><Relationship Id="rId328" Type="http://schemas.openxmlformats.org/officeDocument/2006/relationships/hyperlink" Target="https://fbref.com/en/players/d80abd90/Ella-Franklin-Fraiture" TargetMode="External"/><Relationship Id="rId561" Type="http://schemas.openxmlformats.org/officeDocument/2006/relationships/hyperlink" Target="https://fbref.com/en/players/ead7c4cb/Hayden-Lindley" TargetMode="External"/><Relationship Id="rId560" Type="http://schemas.openxmlformats.org/officeDocument/2006/relationships/hyperlink" Target="https://fbref.com/en/players/f5deef4c/Victor-Lindelof" TargetMode="External"/><Relationship Id="rId323" Type="http://schemas.openxmlformats.org/officeDocument/2006/relationships/hyperlink" Target="https://fbref.com/en/players/560bf4b9/Fabio-Ferraresi" TargetMode="External"/><Relationship Id="rId565" Type="http://schemas.openxmlformats.org/officeDocument/2006/relationships/hyperlink" Target="https://fbref.com/en/players/9a9c05db/Matthew-Lowton" TargetMode="External"/><Relationship Id="rId322" Type="http://schemas.openxmlformats.org/officeDocument/2006/relationships/hyperlink" Target="https://fbref.com/en/players/d2fd5e70/Graham-Fenton" TargetMode="External"/><Relationship Id="rId564" Type="http://schemas.openxmlformats.org/officeDocument/2006/relationships/hyperlink" Target="https://fbref.com/en/players/342232da/Ruesha-Littlejohn" TargetMode="External"/><Relationship Id="rId321" Type="http://schemas.openxmlformats.org/officeDocument/2006/relationships/hyperlink" Target="https://fbref.com/en/players/d2fd5e70/Graham-Fenton" TargetMode="External"/><Relationship Id="rId563" Type="http://schemas.openxmlformats.org/officeDocument/2006/relationships/hyperlink" Target="https://fbref.com/en/players/342232da/Ruesha-Littlejohn" TargetMode="External"/><Relationship Id="rId320" Type="http://schemas.openxmlformats.org/officeDocument/2006/relationships/hyperlink" Target="https://fbref.com/en/players/185321d3/Josh-Feeney" TargetMode="External"/><Relationship Id="rId562" Type="http://schemas.openxmlformats.org/officeDocument/2006/relationships/hyperlink" Target="https://fbref.com/en/players/ead7c4cb/Hayden-Lindley" TargetMode="External"/><Relationship Id="rId316" Type="http://schemas.openxmlformats.org/officeDocument/2006/relationships/hyperlink" Target="https://fbref.com/en/players/8a1a3cf0/Gareth-Farrelly" TargetMode="External"/><Relationship Id="rId558" Type="http://schemas.openxmlformats.org/officeDocument/2006/relationships/hyperlink" Target="https://fbref.com/en/players/7636a420/Eric-Lichaj" TargetMode="External"/><Relationship Id="rId315" Type="http://schemas.openxmlformats.org/officeDocument/2006/relationships/hyperlink" Target="https://fbref.com/en/players/8a1a3cf0/Gareth-Farrelly" TargetMode="External"/><Relationship Id="rId557" Type="http://schemas.openxmlformats.org/officeDocument/2006/relationships/hyperlink" Target="https://fbref.com/en/players/7636a420/Eric-Lichaj" TargetMode="External"/><Relationship Id="rId799" Type="http://schemas.openxmlformats.org/officeDocument/2006/relationships/hyperlink" Target="https://fbref.com/en/players/dbf053da/Jadon-Sancho" TargetMode="External"/><Relationship Id="rId314" Type="http://schemas.openxmlformats.org/officeDocument/2006/relationships/hyperlink" Target="https://fbref.com/en/players/e4019381/David-Farrell" TargetMode="External"/><Relationship Id="rId556" Type="http://schemas.openxmlformats.org/officeDocument/2006/relationships/hyperlink" Target="https://fbref.com/en/players/62393d3b/Joleon-Lescott" TargetMode="External"/><Relationship Id="rId798" Type="http://schemas.openxmlformats.org/officeDocument/2006/relationships/hyperlink" Target="https://fbref.com/en/players/efc9ff16/Jlloyd-Samuel" TargetMode="External"/><Relationship Id="rId313" Type="http://schemas.openxmlformats.org/officeDocument/2006/relationships/hyperlink" Target="https://fbref.com/en/players/e4019381/David-Farrell" TargetMode="External"/><Relationship Id="rId555" Type="http://schemas.openxmlformats.org/officeDocument/2006/relationships/hyperlink" Target="https://fbref.com/en/players/62393d3b/Joleon-Lescott" TargetMode="External"/><Relationship Id="rId797" Type="http://schemas.openxmlformats.org/officeDocument/2006/relationships/hyperlink" Target="https://fbref.com/en/players/efc9ff16/Jlloyd-Samuel" TargetMode="External"/><Relationship Id="rId319" Type="http://schemas.openxmlformats.org/officeDocument/2006/relationships/hyperlink" Target="https://fbref.com/en/players/185321d3/Josh-Feeney" TargetMode="External"/><Relationship Id="rId318" Type="http://schemas.openxmlformats.org/officeDocument/2006/relationships/hyperlink" Target="https://fbref.com/en/players/e9430452/John-Fashanu" TargetMode="External"/><Relationship Id="rId317" Type="http://schemas.openxmlformats.org/officeDocument/2006/relationships/hyperlink" Target="https://fbref.com/en/players/e9430452/John-Fashanu" TargetMode="External"/><Relationship Id="rId559" Type="http://schemas.openxmlformats.org/officeDocument/2006/relationships/hyperlink" Target="https://fbref.com/en/players/f5deef4c/Victor-Lindelof" TargetMode="External"/><Relationship Id="rId550" Type="http://schemas.openxmlformats.org/officeDocument/2006/relationships/hyperlink" Target="https://fbref.com/en/players/4f28a6ff/Clement-Lenglet" TargetMode="External"/><Relationship Id="rId792" Type="http://schemas.openxmlformats.org/officeDocument/2006/relationships/hyperlink" Target="https://fbref.com/en/players/63667d66/Ebony-Salmon" TargetMode="External"/><Relationship Id="rId791" Type="http://schemas.openxmlformats.org/officeDocument/2006/relationships/hyperlink" Target="https://fbref.com/en/players/63667d66/Ebony-Salmon" TargetMode="External"/><Relationship Id="rId790" Type="http://schemas.openxmlformats.org/officeDocument/2006/relationships/hyperlink" Target="https://fbref.com/en/players/b8193931/Lydia-Sallaway" TargetMode="External"/><Relationship Id="rId312" Type="http://schemas.openxmlformats.org/officeDocument/2006/relationships/hyperlink" Target="https://fbref.com/en/players/eac6835d/Marisa-Ewers" TargetMode="External"/><Relationship Id="rId554" Type="http://schemas.openxmlformats.org/officeDocument/2006/relationships/hyperlink" Target="https://fbref.com/en/players/490a8799/Oyvind-Leonhardsen" TargetMode="External"/><Relationship Id="rId796" Type="http://schemas.openxmlformats.org/officeDocument/2006/relationships/hyperlink" Target="https://fbref.com/en/players/e43cada1/Christopher-Samba" TargetMode="External"/><Relationship Id="rId311" Type="http://schemas.openxmlformats.org/officeDocument/2006/relationships/hyperlink" Target="https://fbref.com/en/players/eac6835d/Marisa-Ewers" TargetMode="External"/><Relationship Id="rId553" Type="http://schemas.openxmlformats.org/officeDocument/2006/relationships/hyperlink" Target="https://fbref.com/en/players/490a8799/Oyvind-Leonhardsen" TargetMode="External"/><Relationship Id="rId795" Type="http://schemas.openxmlformats.org/officeDocument/2006/relationships/hyperlink" Target="https://fbref.com/en/players/e43cada1/Christopher-Samba" TargetMode="External"/><Relationship Id="rId310" Type="http://schemas.openxmlformats.org/officeDocument/2006/relationships/hyperlink" Target="https://fbref.com/en/players/4fdf1fd9/Bjorn-Engels" TargetMode="External"/><Relationship Id="rId552" Type="http://schemas.openxmlformats.org/officeDocument/2006/relationships/hyperlink" Target="https://fbref.com/en/players/15c7bfb7/Adriana-Leon" TargetMode="External"/><Relationship Id="rId794" Type="http://schemas.openxmlformats.org/officeDocument/2006/relationships/hyperlink" Target="https://fbref.com/en/players/dae8623e/Mbwana-Samatta" TargetMode="External"/><Relationship Id="rId551" Type="http://schemas.openxmlformats.org/officeDocument/2006/relationships/hyperlink" Target="https://fbref.com/en/players/15c7bfb7/Adriana-Leon" TargetMode="External"/><Relationship Id="rId793" Type="http://schemas.openxmlformats.org/officeDocument/2006/relationships/hyperlink" Target="https://fbref.com/en/players/dae8623e/Mbwana-Samatta" TargetMode="External"/><Relationship Id="rId297" Type="http://schemas.openxmlformats.org/officeDocument/2006/relationships/hyperlink" Target="https://fbref.com/en/players/bd8d3cd5/Ugo-Ehiogu" TargetMode="External"/><Relationship Id="rId296" Type="http://schemas.openxmlformats.org/officeDocument/2006/relationships/hyperlink" Target="https://fbref.com/en/players/270efb21/Rob-Edwards" TargetMode="External"/><Relationship Id="rId295" Type="http://schemas.openxmlformats.org/officeDocument/2006/relationships/hyperlink" Target="https://fbref.com/en/players/270efb21/Rob-Edwards" TargetMode="External"/><Relationship Id="rId294" Type="http://schemas.openxmlformats.org/officeDocument/2006/relationships/hyperlink" Target="https://fbref.com/en/players/76047fda/Frankie-Ealing" TargetMode="External"/><Relationship Id="rId299" Type="http://schemas.openxmlformats.org/officeDocument/2006/relationships/hyperlink" Target="https://fbref.com/en/players/b9e1436c/Harvey-Elliott" TargetMode="External"/><Relationship Id="rId298" Type="http://schemas.openxmlformats.org/officeDocument/2006/relationships/hyperlink" Target="https://fbref.com/en/players/bd8d3cd5/Ugo-Ehiogu" TargetMode="External"/><Relationship Id="rId271" Type="http://schemas.openxmlformats.org/officeDocument/2006/relationships/hyperlink" Target="https://fbref.com/en/players/ad82197c/Axel-Disasi" TargetMode="External"/><Relationship Id="rId270" Type="http://schemas.openxmlformats.org/officeDocument/2006/relationships/hyperlink" Target="https://fbref.com/en/players/1b84dbe1/Lucas-Digne" TargetMode="External"/><Relationship Id="rId269" Type="http://schemas.openxmlformats.org/officeDocument/2006/relationships/hyperlink" Target="https://fbref.com/en/players/1b84dbe1/Lucas-Digne" TargetMode="External"/><Relationship Id="rId264" Type="http://schemas.openxmlformats.org/officeDocument/2006/relationships/hyperlink" Target="https://fbref.com/en/players/13d3f784/Oceane-Deslandes" TargetMode="External"/><Relationship Id="rId263" Type="http://schemas.openxmlformats.org/officeDocument/2006/relationships/hyperlink" Target="https://fbref.com/en/players/13d3f784/Oceane-Deslandes" TargetMode="External"/><Relationship Id="rId262" Type="http://schemas.openxmlformats.org/officeDocument/2006/relationships/hyperlink" Target="https://fbref.com/en/players/5a7301ae/Leander-Dendoncker" TargetMode="External"/><Relationship Id="rId261" Type="http://schemas.openxmlformats.org/officeDocument/2006/relationships/hyperlink" Target="https://fbref.com/en/players/5a7301ae/Leander-Dendoncker" TargetMode="External"/><Relationship Id="rId268" Type="http://schemas.openxmlformats.org/officeDocument/2006/relationships/hyperlink" Target="https://fbref.com/en/players/5a80a9cb/Mamadou-Dialla" TargetMode="External"/><Relationship Id="rId267" Type="http://schemas.openxmlformats.org/officeDocument/2006/relationships/hyperlink" Target="https://fbref.com/en/players/5a80a9cb/Mamadou-Dialla" TargetMode="External"/><Relationship Id="rId266" Type="http://schemas.openxmlformats.org/officeDocument/2006/relationships/hyperlink" Target="https://fbref.com/en/players/aeed5c06/Moussa-Diaby" TargetMode="External"/><Relationship Id="rId265" Type="http://schemas.openxmlformats.org/officeDocument/2006/relationships/hyperlink" Target="https://fbref.com/en/players/aeed5c06/Moussa-Diaby" TargetMode="External"/><Relationship Id="rId260" Type="http://schemas.openxmlformats.org/officeDocument/2006/relationships/hyperlink" Target="https://fbref.com/en/players/111c3236/Fabian-Delph" TargetMode="External"/><Relationship Id="rId259" Type="http://schemas.openxmlformats.org/officeDocument/2006/relationships/hyperlink" Target="https://fbref.com/en/players/111c3236/Fabian-Delph" TargetMode="External"/><Relationship Id="rId258" Type="http://schemas.openxmlformats.org/officeDocument/2006/relationships/hyperlink" Target="https://fbref.com/en/players/49ae4072/Nathan-Delfouneso" TargetMode="External"/><Relationship Id="rId253" Type="http://schemas.openxmlformats.org/officeDocument/2006/relationships/hyperlink" Target="https://fbref.com/en/players/dc234f98/Ritchie-De-Laet" TargetMode="External"/><Relationship Id="rId495" Type="http://schemas.openxmlformats.org/officeDocument/2006/relationships/hyperlink" Target="https://fbref.com/en/players/ea1a36dc/Hassan-Kachloul" TargetMode="External"/><Relationship Id="rId252" Type="http://schemas.openxmlformats.org/officeDocument/2006/relationships/hyperlink" Target="https://fbref.com/en/players/a0339c85/Gilles-De-Bilde" TargetMode="External"/><Relationship Id="rId494" Type="http://schemas.openxmlformats.org/officeDocument/2006/relationships/hyperlink" Target="https://fbref.com/en/players/9f351459/Jota" TargetMode="External"/><Relationship Id="rId251" Type="http://schemas.openxmlformats.org/officeDocument/2006/relationships/hyperlink" Target="https://fbref.com/en/players/a0339c85/Gilles-De-Bilde" TargetMode="External"/><Relationship Id="rId493" Type="http://schemas.openxmlformats.org/officeDocument/2006/relationships/hyperlink" Target="https://fbref.com/en/players/9f351459/Jota" TargetMode="External"/><Relationship Id="rId250" Type="http://schemas.openxmlformats.org/officeDocument/2006/relationships/hyperlink" Target="https://fbref.com/en/players/9db762f1/Simon-Dawkins" TargetMode="External"/><Relationship Id="rId492" Type="http://schemas.openxmlformats.org/officeDocument/2006/relationships/hyperlink" Target="https://fbref.com/en/players/9e5708be/Sam-Johnstone" TargetMode="External"/><Relationship Id="rId257" Type="http://schemas.openxmlformats.org/officeDocument/2006/relationships/hyperlink" Target="https://fbref.com/en/players/49ae4072/Nathan-Delfouneso" TargetMode="External"/><Relationship Id="rId499" Type="http://schemas.openxmlformats.org/officeDocument/2006/relationships/hyperlink" Target="https://fbref.com/en/players/cc77354e/Boubacar-Kamara" TargetMode="External"/><Relationship Id="rId256" Type="http://schemas.openxmlformats.org/officeDocument/2006/relationships/hyperlink" Target="https://fbref.com/en/players/882f42b8/Mark-Delaney" TargetMode="External"/><Relationship Id="rId498" Type="http://schemas.openxmlformats.org/officeDocument/2006/relationships/hyperlink" Target="https://fbref.com/en/players/3a74f92b/Lovre-Kalinic" TargetMode="External"/><Relationship Id="rId255" Type="http://schemas.openxmlformats.org/officeDocument/2006/relationships/hyperlink" Target="https://fbref.com/en/players/882f42b8/Mark-Delaney" TargetMode="External"/><Relationship Id="rId497" Type="http://schemas.openxmlformats.org/officeDocument/2006/relationships/hyperlink" Target="https://fbref.com/en/players/3a74f92b/Lovre-Kalinic" TargetMode="External"/><Relationship Id="rId254" Type="http://schemas.openxmlformats.org/officeDocument/2006/relationships/hyperlink" Target="https://fbref.com/en/players/dc234f98/Ritchie-De-Laet" TargetMode="External"/><Relationship Id="rId496" Type="http://schemas.openxmlformats.org/officeDocument/2006/relationships/hyperlink" Target="https://fbref.com/en/players/ea1a36dc/Hassan-Kachloul" TargetMode="External"/><Relationship Id="rId293" Type="http://schemas.openxmlformats.org/officeDocument/2006/relationships/hyperlink" Target="https://fbref.com/en/players/76047fda/Frankie-Ealing" TargetMode="External"/><Relationship Id="rId292" Type="http://schemas.openxmlformats.org/officeDocument/2006/relationships/hyperlink" Target="https://fbref.com/en/players/414184f7/Jader-Duran" TargetMode="External"/><Relationship Id="rId291" Type="http://schemas.openxmlformats.org/officeDocument/2006/relationships/hyperlink" Target="https://fbref.com/en/players/414184f7/Jader-Duran" TargetMode="External"/><Relationship Id="rId290" Type="http://schemas.openxmlformats.org/officeDocument/2006/relationships/hyperlink" Target="https://fbref.com/en/players/6cbc015d/Richard-Dunne" TargetMode="External"/><Relationship Id="rId286" Type="http://schemas.openxmlformats.org/officeDocument/2006/relationships/hyperlink" Target="https://fbref.com/en/players/2649ff32/Danny-Drinkwater" TargetMode="External"/><Relationship Id="rId285" Type="http://schemas.openxmlformats.org/officeDocument/2006/relationships/hyperlink" Target="https://fbref.com/en/players/2649ff32/Danny-Drinkwater" TargetMode="External"/><Relationship Id="rId284" Type="http://schemas.openxmlformats.org/officeDocument/2006/relationships/hyperlink" Target="https://fbref.com/en/players/bf597500/Mark-Draper" TargetMode="External"/><Relationship Id="rId283" Type="http://schemas.openxmlformats.org/officeDocument/2006/relationships/hyperlink" Target="https://fbref.com/en/players/bf597500/Mark-Draper" TargetMode="External"/><Relationship Id="rId289" Type="http://schemas.openxmlformats.org/officeDocument/2006/relationships/hyperlink" Target="https://fbref.com/en/players/6cbc015d/Richard-Dunne" TargetMode="External"/><Relationship Id="rId288" Type="http://schemas.openxmlformats.org/officeDocument/2006/relationships/hyperlink" Target="https://fbref.com/en/players/a0886d18/Dion-Dublin" TargetMode="External"/><Relationship Id="rId287" Type="http://schemas.openxmlformats.org/officeDocument/2006/relationships/hyperlink" Target="https://fbref.com/en/players/a0886d18/Dion-Dublin" TargetMode="External"/><Relationship Id="rId282" Type="http://schemas.openxmlformats.org/officeDocument/2006/relationships/hyperlink" Target="https://fbref.com/en/players/7e43bfcf/Anna-Draper" TargetMode="External"/><Relationship Id="rId281" Type="http://schemas.openxmlformats.org/officeDocument/2006/relationships/hyperlink" Target="https://fbref.com/en/players/7e43bfcf/Anna-Draper" TargetMode="External"/><Relationship Id="rId280" Type="http://schemas.openxmlformats.org/officeDocument/2006/relationships/hyperlink" Target="https://fbref.com/en/players/7f6ba833/Jake-Doyle-Hayes" TargetMode="External"/><Relationship Id="rId275" Type="http://schemas.openxmlformats.org/officeDocument/2006/relationships/hyperlink" Target="https://fbref.com/en/players/20dcbb3f/Daphne-van-Domselaar" TargetMode="External"/><Relationship Id="rId274" Type="http://schemas.openxmlformats.org/officeDocument/2006/relationships/hyperlink" Target="https://fbref.com/en/players/f7c35434/Eric-Djemba-Djemba" TargetMode="External"/><Relationship Id="rId273" Type="http://schemas.openxmlformats.org/officeDocument/2006/relationships/hyperlink" Target="https://fbref.com/en/players/f7c35434/Eric-Djemba-Djemba" TargetMode="External"/><Relationship Id="rId272" Type="http://schemas.openxmlformats.org/officeDocument/2006/relationships/hyperlink" Target="https://fbref.com/en/players/ad82197c/Axel-Disasi" TargetMode="External"/><Relationship Id="rId279" Type="http://schemas.openxmlformats.org/officeDocument/2006/relationships/hyperlink" Target="https://fbref.com/en/players/7f6ba833/Jake-Doyle-Hayes" TargetMode="External"/><Relationship Id="rId278" Type="http://schemas.openxmlformats.org/officeDocument/2006/relationships/hyperlink" Target="https://fbref.com/en/players/b13c4620/Stewart-Downing" TargetMode="External"/><Relationship Id="rId277" Type="http://schemas.openxmlformats.org/officeDocument/2006/relationships/hyperlink" Target="https://fbref.com/en/players/b13c4620/Stewart-Downing" TargetMode="External"/><Relationship Id="rId276" Type="http://schemas.openxmlformats.org/officeDocument/2006/relationships/hyperlink" Target="https://fbref.com/en/players/20dcbb3f/Daphne-van-Domselaar" TargetMode="External"/><Relationship Id="rId907" Type="http://schemas.openxmlformats.org/officeDocument/2006/relationships/hyperlink" Target="https://fbref.com/en/players/976c90a4/Andy-Townsend" TargetMode="External"/><Relationship Id="rId906" Type="http://schemas.openxmlformats.org/officeDocument/2006/relationships/hyperlink" Target="https://fbref.com/en/players/532e1e4f/Pau-Torres" TargetMode="External"/><Relationship Id="rId905" Type="http://schemas.openxmlformats.org/officeDocument/2006/relationships/hyperlink" Target="https://fbref.com/en/players/532e1e4f/Pau-Torres" TargetMode="External"/><Relationship Id="rId904" Type="http://schemas.openxmlformats.org/officeDocument/2006/relationships/hyperlink" Target="https://fbref.com/en/players/c15d1af9/Aleksandar-Tonev" TargetMode="External"/><Relationship Id="rId909" Type="http://schemas.openxmlformats.org/officeDocument/2006/relationships/hyperlink" Target="https://fbref.com/en/players/9a28eba4/Adama-Traore" TargetMode="External"/><Relationship Id="rId908" Type="http://schemas.openxmlformats.org/officeDocument/2006/relationships/hyperlink" Target="https://fbref.com/en/players/976c90a4/Andy-Townsend" TargetMode="External"/><Relationship Id="rId903" Type="http://schemas.openxmlformats.org/officeDocument/2006/relationships/hyperlink" Target="https://fbref.com/en/players/c15d1af9/Aleksandar-Tonev" TargetMode="External"/><Relationship Id="rId902" Type="http://schemas.openxmlformats.org/officeDocument/2006/relationships/hyperlink" Target="https://fbref.com/en/players/e2910435/Kevin-Toner" TargetMode="External"/><Relationship Id="rId901" Type="http://schemas.openxmlformats.org/officeDocument/2006/relationships/hyperlink" Target="https://fbref.com/en/players/e2910435/Kevin-Toner" TargetMode="External"/><Relationship Id="rId900" Type="http://schemas.openxmlformats.org/officeDocument/2006/relationships/hyperlink" Target="https://fbref.com/en/players/f86c9887/Paula-Tomas" TargetMode="External"/><Relationship Id="rId929" Type="http://schemas.openxmlformats.org/officeDocument/2006/relationships/hyperlink" Target="https://fbref.com/en/players/4a56052c/Jordan-Veretout" TargetMode="External"/><Relationship Id="rId928" Type="http://schemas.openxmlformats.org/officeDocument/2006/relationships/hyperlink" Target="https://fbref.com/en/players/04e195ee/Indiana-Vassilev" TargetMode="External"/><Relationship Id="rId927" Type="http://schemas.openxmlformats.org/officeDocument/2006/relationships/hyperlink" Target="https://fbref.com/en/players/04e195ee/Indiana-Vassilev" TargetMode="External"/><Relationship Id="rId926" Type="http://schemas.openxmlformats.org/officeDocument/2006/relationships/hyperlink" Target="https://fbref.com/en/players/e342b5e7/Darius-Vassell" TargetMode="External"/><Relationship Id="rId921" Type="http://schemas.openxmlformats.org/officeDocument/2006/relationships/hyperlink" Target="https://fbref.com/en/players/cdcfea31/Danielle-Turner" TargetMode="External"/><Relationship Id="rId920" Type="http://schemas.openxmlformats.org/officeDocument/2006/relationships/hyperlink" Target="https://fbref.com/en/players/3476553e/Ruby-Rae-Tucker" TargetMode="External"/><Relationship Id="rId925" Type="http://schemas.openxmlformats.org/officeDocument/2006/relationships/hyperlink" Target="https://fbref.com/en/players/e342b5e7/Darius-Vassell" TargetMode="External"/><Relationship Id="rId924" Type="http://schemas.openxmlformats.org/officeDocument/2006/relationships/hyperlink" Target="https://fbref.com/en/players/2b798760/Amalie-Vangsgaard" TargetMode="External"/><Relationship Id="rId923" Type="http://schemas.openxmlformats.org/officeDocument/2006/relationships/hyperlink" Target="https://fbref.com/en/players/2b798760/Amalie-Vangsgaard" TargetMode="External"/><Relationship Id="rId922" Type="http://schemas.openxmlformats.org/officeDocument/2006/relationships/hyperlink" Target="https://fbref.com/en/players/cdcfea31/Danielle-Turner" TargetMode="External"/><Relationship Id="rId918" Type="http://schemas.openxmlformats.org/officeDocument/2006/relationships/hyperlink" Target="https://fbref.com/en/players/2baec6ce/Axel-Tuanzebe" TargetMode="External"/><Relationship Id="rId917" Type="http://schemas.openxmlformats.org/officeDocument/2006/relationships/hyperlink" Target="https://fbref.com/en/players/2baec6ce/Axel-Tuanzebe" TargetMode="External"/><Relationship Id="rId916" Type="http://schemas.openxmlformats.org/officeDocument/2006/relationships/hyperlink" Target="https://fbref.com/en/players/8ce9cfdd/Aaron-Tshibola" TargetMode="External"/><Relationship Id="rId915" Type="http://schemas.openxmlformats.org/officeDocument/2006/relationships/hyperlink" Target="https://fbref.com/en/players/8ce9cfdd/Aaron-Tshibola" TargetMode="External"/><Relationship Id="rId919" Type="http://schemas.openxmlformats.org/officeDocument/2006/relationships/hyperlink" Target="https://fbref.com/en/players/3476553e/Ruby-Rae-Tucker" TargetMode="External"/><Relationship Id="rId910" Type="http://schemas.openxmlformats.org/officeDocument/2006/relationships/hyperlink" Target="https://fbref.com/en/players/9a28eba4/Adama-Traore" TargetMode="External"/><Relationship Id="rId914" Type="http://schemas.openxmlformats.org/officeDocument/2006/relationships/hyperlink" Target="https://fbref.com/en/players/3ae14ed1/Trezeguet" TargetMode="External"/><Relationship Id="rId913" Type="http://schemas.openxmlformats.org/officeDocument/2006/relationships/hyperlink" Target="https://fbref.com/en/players/3ae14ed1/Trezeguet" TargetMode="External"/><Relationship Id="rId912" Type="http://schemas.openxmlformats.org/officeDocument/2006/relationships/hyperlink" Target="https://fbref.com/en/players/c47541e0/Bertrand-Traore" TargetMode="External"/><Relationship Id="rId911" Type="http://schemas.openxmlformats.org/officeDocument/2006/relationships/hyperlink" Target="https://fbref.com/en/players/c47541e0/Bertrand-Traore" TargetMode="External"/><Relationship Id="rId629" Type="http://schemas.openxmlformats.org/officeDocument/2006/relationships/hyperlink" Target="https://fbref.com/en/players/2f90f6b8/James-Milner" TargetMode="External"/><Relationship Id="rId624" Type="http://schemas.openxmlformats.org/officeDocument/2006/relationships/hyperlink" Target="https://fbref.com/en/players/6c164e76/Mia-Mcauley" TargetMode="External"/><Relationship Id="rId866" Type="http://schemas.openxmlformats.org/officeDocument/2006/relationships/hyperlink" Target="https://fbref.com/en/players/a42f6058/Sil-Swinkels" TargetMode="External"/><Relationship Id="rId623" Type="http://schemas.openxmlformats.org/officeDocument/2006/relationships/hyperlink" Target="https://fbref.com/en/players/6c164e76/Mia-Mcauley" TargetMode="External"/><Relationship Id="rId865" Type="http://schemas.openxmlformats.org/officeDocument/2006/relationships/hyperlink" Target="https://fbref.com/en/players/a42f6058/Sil-Swinkels" TargetMode="External"/><Relationship Id="rId622" Type="http://schemas.openxmlformats.org/officeDocument/2006/relationships/hyperlink" Target="https://fbref.com/en/players/45dd2dcd/Mary-Mcateer" TargetMode="External"/><Relationship Id="rId864" Type="http://schemas.openxmlformats.org/officeDocument/2006/relationships/hyperlink" Target="https://fbref.com/en/players/51e1f4f5/Zion-Suzuki" TargetMode="External"/><Relationship Id="rId621" Type="http://schemas.openxmlformats.org/officeDocument/2006/relationships/hyperlink" Target="https://fbref.com/en/players/45dd2dcd/Mary-Mcateer" TargetMode="External"/><Relationship Id="rId863" Type="http://schemas.openxmlformats.org/officeDocument/2006/relationships/hyperlink" Target="https://fbref.com/en/players/51e1f4f5/Zion-Suzuki" TargetMode="External"/><Relationship Id="rId628" Type="http://schemas.openxmlformats.org/officeDocument/2006/relationships/hyperlink" Target="https://fbref.com/en/players/eba7e6fd/Paul-Merson" TargetMode="External"/><Relationship Id="rId627" Type="http://schemas.openxmlformats.org/officeDocument/2006/relationships/hyperlink" Target="https://fbref.com/en/players/eba7e6fd/Paul-Merson" TargetMode="External"/><Relationship Id="rId869" Type="http://schemas.openxmlformats.org/officeDocument/2006/relationships/hyperlink" Target="https://fbref.com/en/players/abf0120b/Emily-Syme" TargetMode="External"/><Relationship Id="rId626" Type="http://schemas.openxmlformats.org/officeDocument/2006/relationships/hyperlink" Target="https://fbref.com/en/players/1c95e93d/Olof-Mellberg" TargetMode="External"/><Relationship Id="rId868" Type="http://schemas.openxmlformats.org/officeDocument/2006/relationships/hyperlink" Target="https://fbref.com/en/players/f121f4b7/Yacouba-Sylla" TargetMode="External"/><Relationship Id="rId625" Type="http://schemas.openxmlformats.org/officeDocument/2006/relationships/hyperlink" Target="https://fbref.com/en/players/1c95e93d/Olof-Mellberg" TargetMode="External"/><Relationship Id="rId867" Type="http://schemas.openxmlformats.org/officeDocument/2006/relationships/hyperlink" Target="https://fbref.com/en/players/f121f4b7/Yacouba-Sylla" TargetMode="External"/><Relationship Id="rId620" Type="http://schemas.openxmlformats.org/officeDocument/2006/relationships/hyperlink" Target="https://fbref.com/en/players/9a67772c/Olivia-McLoughlin" TargetMode="External"/><Relationship Id="rId862" Type="http://schemas.openxmlformats.org/officeDocument/2006/relationships/hyperlink" Target="https://fbref.com/en/players/83c38e36/Chris-Sutton" TargetMode="External"/><Relationship Id="rId861" Type="http://schemas.openxmlformats.org/officeDocument/2006/relationships/hyperlink" Target="https://fbref.com/en/players/83c38e36/Chris-Sutton" TargetMode="External"/><Relationship Id="rId860" Type="http://schemas.openxmlformats.org/officeDocument/2006/relationships/hyperlink" Target="https://fbref.com/en/players/9b07031d/Easah-Suliman" TargetMode="External"/><Relationship Id="rId619" Type="http://schemas.openxmlformats.org/officeDocument/2006/relationships/hyperlink" Target="https://fbref.com/en/players/9a67772c/Olivia-McLoughlin" TargetMode="External"/><Relationship Id="rId618" Type="http://schemas.openxmlformats.org/officeDocument/2006/relationships/hyperlink" Target="https://fbref.com/en/players/fdc7b4a3/Harry-McKirdy" TargetMode="External"/><Relationship Id="rId613" Type="http://schemas.openxmlformats.org/officeDocument/2006/relationships/hyperlink" Target="https://fbref.com/en/players/f4a5b406/John-McGrath" TargetMode="External"/><Relationship Id="rId855" Type="http://schemas.openxmlformats.org/officeDocument/2006/relationships/hyperlink" Target="https://fbref.com/en/players/17d4507a/Enda-Stevens" TargetMode="External"/><Relationship Id="rId612" Type="http://schemas.openxmlformats.org/officeDocument/2006/relationships/hyperlink" Target="https://fbref.com/en/players/90f91999/John-McGinn" TargetMode="External"/><Relationship Id="rId854" Type="http://schemas.openxmlformats.org/officeDocument/2006/relationships/hyperlink" Target="https://fbref.com/en/players/a8a3d139/Jed-Steer" TargetMode="External"/><Relationship Id="rId611" Type="http://schemas.openxmlformats.org/officeDocument/2006/relationships/hyperlink" Target="https://fbref.com/en/players/90f91999/John-McGinn" TargetMode="External"/><Relationship Id="rId853" Type="http://schemas.openxmlformats.org/officeDocument/2006/relationships/hyperlink" Target="https://fbref.com/en/players/a8a3d139/Jed-Steer" TargetMode="External"/><Relationship Id="rId610" Type="http://schemas.openxmlformats.org/officeDocument/2006/relationships/hyperlink" Target="https://fbref.com/en/players/ab76b835/Ross-McCormack" TargetMode="External"/><Relationship Id="rId852" Type="http://schemas.openxmlformats.org/officeDocument/2006/relationships/hyperlink" Target="https://fbref.com/en/players/cb617782/Steve-Staunton" TargetMode="External"/><Relationship Id="rId617" Type="http://schemas.openxmlformats.org/officeDocument/2006/relationships/hyperlink" Target="https://fbref.com/en/players/fdc7b4a3/Harry-McKirdy" TargetMode="External"/><Relationship Id="rId859" Type="http://schemas.openxmlformats.org/officeDocument/2006/relationships/hyperlink" Target="https://fbref.com/en/players/9b07031d/Easah-Suliman" TargetMode="External"/><Relationship Id="rId616" Type="http://schemas.openxmlformats.org/officeDocument/2006/relationships/hyperlink" Target="https://fbref.com/en/players/2f129582/Paul-McGrath" TargetMode="External"/><Relationship Id="rId858" Type="http://schemas.openxmlformats.org/officeDocument/2006/relationships/hyperlink" Target="https://fbref.com/en/players/4592c48e/Steve-Stone" TargetMode="External"/><Relationship Id="rId615" Type="http://schemas.openxmlformats.org/officeDocument/2006/relationships/hyperlink" Target="https://fbref.com/en/players/2f129582/Paul-McGrath" TargetMode="External"/><Relationship Id="rId857" Type="http://schemas.openxmlformats.org/officeDocument/2006/relationships/hyperlink" Target="https://fbref.com/en/players/4592c48e/Steve-Stone" TargetMode="External"/><Relationship Id="rId614" Type="http://schemas.openxmlformats.org/officeDocument/2006/relationships/hyperlink" Target="https://fbref.com/en/players/f4a5b406/John-McGrath" TargetMode="External"/><Relationship Id="rId856" Type="http://schemas.openxmlformats.org/officeDocument/2006/relationships/hyperlink" Target="https://fbref.com/en/players/17d4507a/Enda-Stevens" TargetMode="External"/><Relationship Id="rId851" Type="http://schemas.openxmlformats.org/officeDocument/2006/relationships/hyperlink" Target="https://fbref.com/en/players/cb617782/Steve-Staunton" TargetMode="External"/><Relationship Id="rId850" Type="http://schemas.openxmlformats.org/officeDocument/2006/relationships/hyperlink" Target="https://fbref.com/en/players/2ee41ad7/Lucy-Staniforth" TargetMode="External"/><Relationship Id="rId409" Type="http://schemas.openxmlformats.org/officeDocument/2006/relationships/hyperlink" Target="https://fbref.com/en/players/bf8fad51/Kortney-Hause" TargetMode="External"/><Relationship Id="rId404" Type="http://schemas.openxmlformats.org/officeDocument/2006/relationships/hyperlink" Target="https://fbref.com/en/players/34dab521/Marlon-Harewood" TargetMode="External"/><Relationship Id="rId646" Type="http://schemas.openxmlformats.org/officeDocument/2006/relationships/hyperlink" Target="https://fbref.com/en/players/16e9d0ea/Alex-Moreno" TargetMode="External"/><Relationship Id="rId888" Type="http://schemas.openxmlformats.org/officeDocument/2006/relationships/hyperlink" Target="https://fbref.com/en/players/30871c08/Stuart-Taylor" TargetMode="External"/><Relationship Id="rId403" Type="http://schemas.openxmlformats.org/officeDocument/2006/relationships/hyperlink" Target="https://fbref.com/en/players/34dab521/Marlon-Harewood" TargetMode="External"/><Relationship Id="rId645" Type="http://schemas.openxmlformats.org/officeDocument/2006/relationships/hyperlink" Target="https://fbref.com/en/players/16e9d0ea/Alex-Moreno" TargetMode="External"/><Relationship Id="rId887" Type="http://schemas.openxmlformats.org/officeDocument/2006/relationships/hyperlink" Target="https://fbref.com/en/players/30871c08/Stuart-Taylor" TargetMode="External"/><Relationship Id="rId402" Type="http://schemas.openxmlformats.org/officeDocument/2006/relationships/hyperlink" Target="https://fbref.com/en/players/8d6d0bf1/Natasha-Harding" TargetMode="External"/><Relationship Id="rId644" Type="http://schemas.openxmlformats.org/officeDocument/2006/relationships/hyperlink" Target="https://fbref.com/en/players/52ca50bf/Andre-Moreira" TargetMode="External"/><Relationship Id="rId886" Type="http://schemas.openxmlformats.org/officeDocument/2006/relationships/hyperlink" Target="https://fbref.com/en/players/c2f9d19f/Neil-Taylor" TargetMode="External"/><Relationship Id="rId401" Type="http://schemas.openxmlformats.org/officeDocument/2006/relationships/hyperlink" Target="https://fbref.com/en/players/8d6d0bf1/Natasha-Harding" TargetMode="External"/><Relationship Id="rId643" Type="http://schemas.openxmlformats.org/officeDocument/2006/relationships/hyperlink" Target="https://fbref.com/en/players/52ca50bf/Andre-Moreira" TargetMode="External"/><Relationship Id="rId885" Type="http://schemas.openxmlformats.org/officeDocument/2006/relationships/hyperlink" Target="https://fbref.com/en/players/c2f9d19f/Neil-Taylor" TargetMode="External"/><Relationship Id="rId408" Type="http://schemas.openxmlformats.org/officeDocument/2006/relationships/hyperlink" Target="https://fbref.com/en/players/47327321/Taylor-Harwood-Bellis" TargetMode="External"/><Relationship Id="rId407" Type="http://schemas.openxmlformats.org/officeDocument/2006/relationships/hyperlink" Target="https://fbref.com/en/players/47327321/Taylor-Harwood-Bellis" TargetMode="External"/><Relationship Id="rId649" Type="http://schemas.openxmlformats.org/officeDocument/2006/relationships/hyperlink" Target="https://fbref.com/en/players/b1efbb09/Georgia-Mullett" TargetMode="External"/><Relationship Id="rId406" Type="http://schemas.openxmlformats.org/officeDocument/2006/relationships/hyperlink" Target="https://fbref.com/en/players/2368ae22/Mathilde-Harviken" TargetMode="External"/><Relationship Id="rId648" Type="http://schemas.openxmlformats.org/officeDocument/2006/relationships/hyperlink" Target="https://fbref.com/en/players/ca0ba7bb/Derek-Mountfield" TargetMode="External"/><Relationship Id="rId405" Type="http://schemas.openxmlformats.org/officeDocument/2006/relationships/hyperlink" Target="https://fbref.com/en/players/2368ae22/Mathilde-Harviken" TargetMode="External"/><Relationship Id="rId647" Type="http://schemas.openxmlformats.org/officeDocument/2006/relationships/hyperlink" Target="https://fbref.com/en/players/ca0ba7bb/Derek-Mountfield" TargetMode="External"/><Relationship Id="rId889" Type="http://schemas.openxmlformats.org/officeDocument/2006/relationships/hyperlink" Target="https://fbref.com/en/players/96db05d1/Shaun-Teale" TargetMode="External"/><Relationship Id="rId880" Type="http://schemas.openxmlformats.org/officeDocument/2006/relationships/hyperlink" Target="https://fbref.com/en/players/e514ab62/Matt-Targett" TargetMode="External"/><Relationship Id="rId400" Type="http://schemas.openxmlformats.org/officeDocument/2006/relationships/hyperlink" Target="https://fbref.com/en/players/02e0dfae/Nadine-Hanssen" TargetMode="External"/><Relationship Id="rId642" Type="http://schemas.openxmlformats.org/officeDocument/2006/relationships/hyperlink" Target="https://fbref.com/en/players/bfae110f/Wesley-Moraes" TargetMode="External"/><Relationship Id="rId884" Type="http://schemas.openxmlformats.org/officeDocument/2006/relationships/hyperlink" Target="https://fbref.com/en/players/2ceac0c2/Miri-Taylor" TargetMode="External"/><Relationship Id="rId641" Type="http://schemas.openxmlformats.org/officeDocument/2006/relationships/hyperlink" Target="https://fbref.com/en/players/bfae110f/Wesley-Moraes" TargetMode="External"/><Relationship Id="rId883" Type="http://schemas.openxmlformats.org/officeDocument/2006/relationships/hyperlink" Target="https://fbref.com/en/players/2ceac0c2/Miri-Taylor" TargetMode="External"/><Relationship Id="rId640" Type="http://schemas.openxmlformats.org/officeDocument/2006/relationships/hyperlink" Target="https://fbref.com/en/players/d88b261e/Stefan-Moore" TargetMode="External"/><Relationship Id="rId882" Type="http://schemas.openxmlformats.org/officeDocument/2006/relationships/hyperlink" Target="https://fbref.com/en/players/daa71b88/Ian-Taylor" TargetMode="External"/><Relationship Id="rId881" Type="http://schemas.openxmlformats.org/officeDocument/2006/relationships/hyperlink" Target="https://fbref.com/en/players/daa71b88/Ian-Taylor" TargetMode="External"/><Relationship Id="rId635" Type="http://schemas.openxmlformats.org/officeDocument/2006/relationships/hyperlink" Target="https://fbref.com/en/players/04fd8cde/Kobei-Moore" TargetMode="External"/><Relationship Id="rId877" Type="http://schemas.openxmlformats.org/officeDocument/2006/relationships/hyperlink" Target="https://fbref.com/en/players/d6895869/Katelin-Talbert" TargetMode="External"/><Relationship Id="rId634" Type="http://schemas.openxmlformats.org/officeDocument/2006/relationships/hyperlink" Target="https://fbref.com/en/players/8397a50c/Tyrone-Mings" TargetMode="External"/><Relationship Id="rId876" Type="http://schemas.openxmlformats.org/officeDocument/2006/relationships/hyperlink" Target="https://fbref.com/en/players/88db1770/Michael-Tait" TargetMode="External"/><Relationship Id="rId633" Type="http://schemas.openxmlformats.org/officeDocument/2006/relationships/hyperlink" Target="https://fbref.com/en/players/8397a50c/Tyrone-Mings" TargetMode="External"/><Relationship Id="rId875" Type="http://schemas.openxmlformats.org/officeDocument/2006/relationships/hyperlink" Target="https://fbref.com/en/players/88db1770/Michael-Tait" TargetMode="External"/><Relationship Id="rId632" Type="http://schemas.openxmlformats.org/officeDocument/2006/relationships/hyperlink" Target="https://fbref.com/en/players/bab73c39/Savo-Milosevic" TargetMode="External"/><Relationship Id="rId874" Type="http://schemas.openxmlformats.org/officeDocument/2006/relationships/hyperlink" Target="https://fbref.com/en/players/31d82fec/Thomas-Sorensen" TargetMode="External"/><Relationship Id="rId639" Type="http://schemas.openxmlformats.org/officeDocument/2006/relationships/hyperlink" Target="https://fbref.com/en/players/d88b261e/Stefan-Moore" TargetMode="External"/><Relationship Id="rId638" Type="http://schemas.openxmlformats.org/officeDocument/2006/relationships/hyperlink" Target="https://fbref.com/en/players/bf06d13a/Luke-Moore" TargetMode="External"/><Relationship Id="rId637" Type="http://schemas.openxmlformats.org/officeDocument/2006/relationships/hyperlink" Target="https://fbref.com/en/players/bf06d13a/Luke-Moore" TargetMode="External"/><Relationship Id="rId879" Type="http://schemas.openxmlformats.org/officeDocument/2006/relationships/hyperlink" Target="https://fbref.com/en/players/e514ab62/Matt-Targett" TargetMode="External"/><Relationship Id="rId636" Type="http://schemas.openxmlformats.org/officeDocument/2006/relationships/hyperlink" Target="https://fbref.com/en/players/04fd8cde/Kobei-Moore" TargetMode="External"/><Relationship Id="rId878" Type="http://schemas.openxmlformats.org/officeDocument/2006/relationships/hyperlink" Target="https://fbref.com/en/players/d6895869/Katelin-Talbert" TargetMode="External"/><Relationship Id="rId631" Type="http://schemas.openxmlformats.org/officeDocument/2006/relationships/hyperlink" Target="https://fbref.com/en/players/bab73c39/Savo-Milosevic" TargetMode="External"/><Relationship Id="rId873" Type="http://schemas.openxmlformats.org/officeDocument/2006/relationships/hyperlink" Target="https://fbref.com/en/players/31d82fec/Thomas-Sorensen" TargetMode="External"/><Relationship Id="rId630" Type="http://schemas.openxmlformats.org/officeDocument/2006/relationships/hyperlink" Target="https://fbref.com/en/players/2f90f6b8/James-Milner" TargetMode="External"/><Relationship Id="rId872" Type="http://schemas.openxmlformats.org/officeDocument/2006/relationships/hyperlink" Target="https://fbref.com/en/players/50b51fac/Carlos-Sanchez" TargetMode="External"/><Relationship Id="rId871" Type="http://schemas.openxmlformats.org/officeDocument/2006/relationships/hyperlink" Target="https://fbref.com/en/players/50b51fac/Carlos-Sanchez" TargetMode="External"/><Relationship Id="rId870" Type="http://schemas.openxmlformats.org/officeDocument/2006/relationships/hyperlink" Target="https://fbref.com/en/players/abf0120b/Emily-Syme" TargetMode="External"/><Relationship Id="rId829" Type="http://schemas.openxmlformats.org/officeDocument/2006/relationships/hyperlink" Target="https://fbref.com/en/players/2e508c2f/Diana-Silva" TargetMode="External"/><Relationship Id="rId828" Type="http://schemas.openxmlformats.org/officeDocument/2006/relationships/hyperlink" Target="https://fbref.com/en/players/aa747108/Caroline-Siems" TargetMode="External"/><Relationship Id="rId827" Type="http://schemas.openxmlformats.org/officeDocument/2006/relationships/hyperlink" Target="https://fbref.com/en/players/aa747108/Caroline-Siems" TargetMode="External"/><Relationship Id="rId822" Type="http://schemas.openxmlformats.org/officeDocument/2006/relationships/hyperlink" Target="https://fbref.com/en/players/1deba3c4/Megan-Shaw" TargetMode="External"/><Relationship Id="rId821" Type="http://schemas.openxmlformats.org/officeDocument/2006/relationships/hyperlink" Target="https://fbref.com/en/players/1deba3c4/Megan-Shaw" TargetMode="External"/><Relationship Id="rId820" Type="http://schemas.openxmlformats.org/officeDocument/2006/relationships/hyperlink" Target="https://fbref.com/en/players/cede3711/Imogen-Seymour" TargetMode="External"/><Relationship Id="rId826" Type="http://schemas.openxmlformats.org/officeDocument/2006/relationships/hyperlink" Target="https://fbref.com/en/players/ed083afd/Steve-Sidwell" TargetMode="External"/><Relationship Id="rId825" Type="http://schemas.openxmlformats.org/officeDocument/2006/relationships/hyperlink" Target="https://fbref.com/en/players/ed083afd/Steve-Sidwell" TargetMode="External"/><Relationship Id="rId824" Type="http://schemas.openxmlformats.org/officeDocument/2006/relationships/hyperlink" Target="https://fbref.com/en/players/9665e2ea/Nicky-Shorey" TargetMode="External"/><Relationship Id="rId823" Type="http://schemas.openxmlformats.org/officeDocument/2006/relationships/hyperlink" Target="https://fbref.com/en/players/9665e2ea/Nicky-Shorey" TargetMode="External"/><Relationship Id="rId819" Type="http://schemas.openxmlformats.org/officeDocument/2006/relationships/hyperlink" Target="https://fbref.com/en/players/cede3711/Imogen-Seymour" TargetMode="External"/><Relationship Id="rId818" Type="http://schemas.openxmlformats.org/officeDocument/2006/relationships/hyperlink" Target="https://fbref.com/en/players/b1d82fc2/Philippe-Senderos" TargetMode="External"/><Relationship Id="rId817" Type="http://schemas.openxmlformats.org/officeDocument/2006/relationships/hyperlink" Target="https://fbref.com/en/players/b1d82fc2/Philippe-Senderos" TargetMode="External"/><Relationship Id="rId816" Type="http://schemas.openxmlformats.org/officeDocument/2006/relationships/hyperlink" Target="https://fbref.com/en/players/84bf4600/Jerell-Sellars" TargetMode="External"/><Relationship Id="rId811" Type="http://schemas.openxmlformats.org/officeDocument/2006/relationships/hyperlink" Target="https://fbref.com/en/players/bb3bd078/Jill-Scott" TargetMode="External"/><Relationship Id="rId810" Type="http://schemas.openxmlformats.org/officeDocument/2006/relationships/hyperlink" Target="https://fbref.com/en/players/a0a691c9/Riccardo-Scimeca" TargetMode="External"/><Relationship Id="rId815" Type="http://schemas.openxmlformats.org/officeDocument/2006/relationships/hyperlink" Target="https://fbref.com/en/players/84bf4600/Jerell-Sellars" TargetMode="External"/><Relationship Id="rId814" Type="http://schemas.openxmlformats.org/officeDocument/2006/relationships/hyperlink" Target="https://fbref.com/en/players/ddd2aec9/Katie-Scott" TargetMode="External"/><Relationship Id="rId813" Type="http://schemas.openxmlformats.org/officeDocument/2006/relationships/hyperlink" Target="https://fbref.com/en/players/ddd2aec9/Katie-Scott" TargetMode="External"/><Relationship Id="rId812" Type="http://schemas.openxmlformats.org/officeDocument/2006/relationships/hyperlink" Target="https://fbref.com/en/players/bb3bd078/Jill-Scott" TargetMode="External"/><Relationship Id="rId609" Type="http://schemas.openxmlformats.org/officeDocument/2006/relationships/hyperlink" Target="https://fbref.com/en/players/ab76b835/Ross-McCormack" TargetMode="External"/><Relationship Id="rId608" Type="http://schemas.openxmlformats.org/officeDocument/2006/relationships/hyperlink" Target="https://fbref.com/en/players/d1e78f75/Gavin-McCann" TargetMode="External"/><Relationship Id="rId607" Type="http://schemas.openxmlformats.org/officeDocument/2006/relationships/hyperlink" Target="https://fbref.com/en/players/d1e78f75/Gavin-McCann" TargetMode="External"/><Relationship Id="rId849" Type="http://schemas.openxmlformats.org/officeDocument/2006/relationships/hyperlink" Target="https://fbref.com/en/players/2ee41ad7/Lucy-Staniforth" TargetMode="External"/><Relationship Id="rId602" Type="http://schemas.openxmlformats.org/officeDocument/2006/relationships/hyperlink" Target="https://fbref.com/en/players/5aad26a6/Sarah-Mayling" TargetMode="External"/><Relationship Id="rId844" Type="http://schemas.openxmlformats.org/officeDocument/2006/relationships/hyperlink" Target="https://fbref.com/en/players/c1fb0eee/Mia-Sorrentino" TargetMode="External"/><Relationship Id="rId601" Type="http://schemas.openxmlformats.org/officeDocument/2006/relationships/hyperlink" Target="https://fbref.com/en/players/5aad26a6/Sarah-Mayling" TargetMode="External"/><Relationship Id="rId843" Type="http://schemas.openxmlformats.org/officeDocument/2006/relationships/hyperlink" Target="https://fbref.com/en/players/c1fb0eee/Mia-Sorrentino" TargetMode="External"/><Relationship Id="rId600" Type="http://schemas.openxmlformats.org/officeDocument/2006/relationships/hyperlink" Target="https://fbref.com/en/players/c6b36b88/Niall-Mason" TargetMode="External"/><Relationship Id="rId842" Type="http://schemas.openxmlformats.org/officeDocument/2006/relationships/hyperlink" Target="https://fbref.com/en/players/37e7c753/Nolberto-Solano" TargetMode="External"/><Relationship Id="rId841" Type="http://schemas.openxmlformats.org/officeDocument/2006/relationships/hyperlink" Target="https://fbref.com/en/players/37e7c753/Nolberto-Solano" TargetMode="External"/><Relationship Id="rId606" Type="http://schemas.openxmlformats.org/officeDocument/2006/relationships/hyperlink" Target="https://fbref.com/en/players/c02f2ce8/Frank-McAvennie" TargetMode="External"/><Relationship Id="rId848" Type="http://schemas.openxmlformats.org/officeDocument/2006/relationships/hyperlink" Target="https://fbref.com/en/players/cbdaf1c1/Nigel-Spink" TargetMode="External"/><Relationship Id="rId605" Type="http://schemas.openxmlformats.org/officeDocument/2006/relationships/hyperlink" Target="https://fbref.com/en/players/c02f2ce8/Frank-McAvennie" TargetMode="External"/><Relationship Id="rId847" Type="http://schemas.openxmlformats.org/officeDocument/2006/relationships/hyperlink" Target="https://fbref.com/en/players/cbdaf1c1/Nigel-Spink" TargetMode="External"/><Relationship Id="rId604" Type="http://schemas.openxmlformats.org/officeDocument/2006/relationships/hyperlink" Target="https://fbref.com/en/players/201b4ee4/Ibrahim-Mbaye" TargetMode="External"/><Relationship Id="rId846" Type="http://schemas.openxmlformats.org/officeDocument/2006/relationships/hyperlink" Target="https://fbref.com/en/players/a29c3ed6/Gareth-Southgate" TargetMode="External"/><Relationship Id="rId603" Type="http://schemas.openxmlformats.org/officeDocument/2006/relationships/hyperlink" Target="https://fbref.com/en/players/201b4ee4/Ibrahim-Mbaye" TargetMode="External"/><Relationship Id="rId845" Type="http://schemas.openxmlformats.org/officeDocument/2006/relationships/hyperlink" Target="https://fbref.com/en/players/a29c3ed6/Gareth-Southgate" TargetMode="External"/><Relationship Id="rId840" Type="http://schemas.openxmlformats.org/officeDocument/2006/relationships/hyperlink" Target="https://fbref.com/en/players/11661c16/Harrison-Sohna" TargetMode="External"/><Relationship Id="rId839" Type="http://schemas.openxmlformats.org/officeDocument/2006/relationships/hyperlink" Target="https://fbref.com/en/players/11661c16/Harrison-Sohna" TargetMode="External"/><Relationship Id="rId838" Type="http://schemas.openxmlformats.org/officeDocument/2006/relationships/hyperlink" Target="https://fbref.com/en/players/9f4647e9/Robert-Snodgrass" TargetMode="External"/><Relationship Id="rId833" Type="http://schemas.openxmlformats.org/officeDocument/2006/relationships/hyperlink" Target="https://fbref.com/en/players/a48635b8/Viljami-Sinisalo" TargetMode="External"/><Relationship Id="rId832" Type="http://schemas.openxmlformats.org/officeDocument/2006/relationships/hyperlink" Target="https://fbref.com/en/players/273c483b/Scott-Sinclair" TargetMode="External"/><Relationship Id="rId831" Type="http://schemas.openxmlformats.org/officeDocument/2006/relationships/hyperlink" Target="https://fbref.com/en/players/273c483b/Scott-Sinclair" TargetMode="External"/><Relationship Id="rId830" Type="http://schemas.openxmlformats.org/officeDocument/2006/relationships/hyperlink" Target="https://fbref.com/en/players/2e508c2f/Diana-Silva" TargetMode="External"/><Relationship Id="rId837" Type="http://schemas.openxmlformats.org/officeDocument/2006/relationships/hyperlink" Target="https://fbref.com/en/players/9f4647e9/Robert-Snodgrass" TargetMode="External"/><Relationship Id="rId836" Type="http://schemas.openxmlformats.org/officeDocument/2006/relationships/hyperlink" Target="https://fbref.com/en/players/a4614157/Bryan-Small" TargetMode="External"/><Relationship Id="rId835" Type="http://schemas.openxmlformats.org/officeDocument/2006/relationships/hyperlink" Target="https://fbref.com/en/players/a4614157/Bryan-Small" TargetMode="External"/><Relationship Id="rId834" Type="http://schemas.openxmlformats.org/officeDocument/2006/relationships/hyperlink" Target="https://fbref.com/en/players/a48635b8/Viljami-Sinisalo" TargetMode="External"/><Relationship Id="rId228" Type="http://schemas.openxmlformats.org/officeDocument/2006/relationships/hyperlink" Target="https://fbref.com/en/players/6fa6cee3/Neil-Cutler" TargetMode="External"/><Relationship Id="rId227" Type="http://schemas.openxmlformats.org/officeDocument/2006/relationships/hyperlink" Target="https://fbref.com/en/players/6fa6cee3/Neil-Cutler" TargetMode="External"/><Relationship Id="rId469" Type="http://schemas.openxmlformats.org/officeDocument/2006/relationships/hyperlink" Target="https://fbref.com/en/players/9c36ed83/Nicolas-Jackson" TargetMode="External"/><Relationship Id="rId226" Type="http://schemas.openxmlformats.org/officeDocument/2006/relationships/hyperlink" Target="https://fbref.com/en/players/73d9bdc7/Peter-Crouch" TargetMode="External"/><Relationship Id="rId468" Type="http://schemas.openxmlformats.org/officeDocument/2006/relationships/hyperlink" Target="https://fbref.com/en/players/cda50d6b/Mana-Iwabuchi" TargetMode="External"/><Relationship Id="rId225" Type="http://schemas.openxmlformats.org/officeDocument/2006/relationships/hyperlink" Target="https://fbref.com/en/players/73d9bdc7/Peter-Crouch" TargetMode="External"/><Relationship Id="rId467" Type="http://schemas.openxmlformats.org/officeDocument/2006/relationships/hyperlink" Target="https://fbref.com/en/players/cda50d6b/Mana-Iwabuchi" TargetMode="External"/><Relationship Id="rId229" Type="http://schemas.openxmlformats.org/officeDocument/2006/relationships/hyperlink" Target="https://fbref.com/en/players/1222ab35/Carlos-Cuellar" TargetMode="External"/><Relationship Id="rId220" Type="http://schemas.openxmlformats.org/officeDocument/2006/relationships/hyperlink" Target="https://fbref.com/en/players/85478ea1/Gordon-Cowans" TargetMode="External"/><Relationship Id="rId462" Type="http://schemas.openxmlformats.org/officeDocument/2006/relationships/hyperlink" Target="https://fbref.com/en/players/07802f7f/Danny-Ings" TargetMode="External"/><Relationship Id="rId461" Type="http://schemas.openxmlformats.org/officeDocument/2006/relationships/hyperlink" Target="https://fbref.com/en/players/07802f7f/Danny-Ings" TargetMode="External"/><Relationship Id="rId460" Type="http://schemas.openxmlformats.org/officeDocument/2006/relationships/hyperlink" Target="https://fbref.com/en/players/95218f3f/Rofiat-Imuran" TargetMode="External"/><Relationship Id="rId224" Type="http://schemas.openxmlformats.org/officeDocument/2006/relationships/hyperlink" Target="https://fbref.com/en/players/dee2b65d/Neil-Cox" TargetMode="External"/><Relationship Id="rId466" Type="http://schemas.openxmlformats.org/officeDocument/2006/relationships/hyperlink" Target="https://fbref.com/en/players/84c5ceea/Tim-Iroegbunam" TargetMode="External"/><Relationship Id="rId223" Type="http://schemas.openxmlformats.org/officeDocument/2006/relationships/hyperlink" Target="https://fbref.com/en/players/dee2b65d/Neil-Cox" TargetMode="External"/><Relationship Id="rId465" Type="http://schemas.openxmlformats.org/officeDocument/2006/relationships/hyperlink" Target="https://fbref.com/en/players/84c5ceea/Tim-Iroegbunam" TargetMode="External"/><Relationship Id="rId222" Type="http://schemas.openxmlformats.org/officeDocument/2006/relationships/hyperlink" Target="https://fbref.com/en/players/0eb7c9fc/Jordan-Cox" TargetMode="External"/><Relationship Id="rId464" Type="http://schemas.openxmlformats.org/officeDocument/2006/relationships/hyperlink" Target="https://fbref.com/en/players/bcf30f17/Stephen-Ireland" TargetMode="External"/><Relationship Id="rId221" Type="http://schemas.openxmlformats.org/officeDocument/2006/relationships/hyperlink" Target="https://fbref.com/en/players/0eb7c9fc/Jordan-Cox" TargetMode="External"/><Relationship Id="rId463" Type="http://schemas.openxmlformats.org/officeDocument/2006/relationships/hyperlink" Target="https://fbref.com/en/players/bcf30f17/Stephen-Ireland" TargetMode="External"/><Relationship Id="rId217" Type="http://schemas.openxmlformats.org/officeDocument/2006/relationships/hyperlink" Target="https://fbref.com/en/players/0ef89a37/Philippe-Coutinho" TargetMode="External"/><Relationship Id="rId459" Type="http://schemas.openxmlformats.org/officeDocument/2006/relationships/hyperlink" Target="https://fbref.com/en/players/95218f3f/Rofiat-Imuran" TargetMode="External"/><Relationship Id="rId216" Type="http://schemas.openxmlformats.org/officeDocument/2006/relationships/hyperlink" Target="https://fbref.com/en/players/49fd636f/Rachel-Corsie" TargetMode="External"/><Relationship Id="rId458" Type="http://schemas.openxmlformats.org/officeDocument/2006/relationships/hyperlink" Target="https://fbref.com/en/players/a64b4786/Tiago-Ilori" TargetMode="External"/><Relationship Id="rId215" Type="http://schemas.openxmlformats.org/officeDocument/2006/relationships/hyperlink" Target="https://fbref.com/en/players/49fd636f/Rachel-Corsie" TargetMode="External"/><Relationship Id="rId457" Type="http://schemas.openxmlformats.org/officeDocument/2006/relationships/hyperlink" Target="https://fbref.com/en/players/a64b4786/Tiago-Ilori" TargetMode="External"/><Relationship Id="rId699" Type="http://schemas.openxmlformats.org/officeDocument/2006/relationships/hyperlink" Target="https://fbref.com/en/players/3dec204f/Mayumi-Pacheco" TargetMode="External"/><Relationship Id="rId214" Type="http://schemas.openxmlformats.org/officeDocument/2006/relationships/hyperlink" Target="https://fbref.com/en/players/71015afb/Stephen-Cooke" TargetMode="External"/><Relationship Id="rId456" Type="http://schemas.openxmlformats.org/officeDocument/2006/relationships/hyperlink" Target="https://fbref.com/en/players/ba492306/Samuel-Iling-Junior" TargetMode="External"/><Relationship Id="rId698" Type="http://schemas.openxmlformats.org/officeDocument/2006/relationships/hyperlink" Target="https://fbref.com/en/players/f0848ae1/Juan-Pablo-Angel" TargetMode="External"/><Relationship Id="rId219" Type="http://schemas.openxmlformats.org/officeDocument/2006/relationships/hyperlink" Target="https://fbref.com/en/players/85478ea1/Gordon-Cowans" TargetMode="External"/><Relationship Id="rId218" Type="http://schemas.openxmlformats.org/officeDocument/2006/relationships/hyperlink" Target="https://fbref.com/en/players/0ef89a37/Philippe-Coutinho" TargetMode="External"/><Relationship Id="rId451" Type="http://schemas.openxmlformats.org/officeDocument/2006/relationships/hyperlink" Target="https://fbref.com/en/players/688ae34c/Alan-Hutton" TargetMode="External"/><Relationship Id="rId693" Type="http://schemas.openxmlformats.org/officeDocument/2006/relationships/hyperlink" Target="https://fbref.com/en/players/7444efb5/Ian-Ormondroyd" TargetMode="External"/><Relationship Id="rId450" Type="http://schemas.openxmlformats.org/officeDocument/2006/relationships/hyperlink" Target="https://fbref.com/en/players/4144de4b/David-Hughes" TargetMode="External"/><Relationship Id="rId692" Type="http://schemas.openxmlformats.org/officeDocument/2006/relationships/hyperlink" Target="https://fbref.com/en/players/6612cd8c/Josh-Onomah" TargetMode="External"/><Relationship Id="rId691" Type="http://schemas.openxmlformats.org/officeDocument/2006/relationships/hyperlink" Target="https://fbref.com/en/players/6612cd8c/Josh-Onomah" TargetMode="External"/><Relationship Id="rId690" Type="http://schemas.openxmlformats.org/officeDocument/2006/relationships/hyperlink" Target="https://fbref.com/en/players/828657ff/Amadou-Onana" TargetMode="External"/><Relationship Id="rId213" Type="http://schemas.openxmlformats.org/officeDocument/2006/relationships/hyperlink" Target="https://fbref.com/en/players/71015afb/Stephen-Cooke" TargetMode="External"/><Relationship Id="rId455" Type="http://schemas.openxmlformats.org/officeDocument/2006/relationships/hyperlink" Target="https://fbref.com/en/players/ba492306/Samuel-Iling-Junior" TargetMode="External"/><Relationship Id="rId697" Type="http://schemas.openxmlformats.org/officeDocument/2006/relationships/hyperlink" Target="https://fbref.com/en/players/f0848ae1/Juan-Pablo-Angel" TargetMode="External"/><Relationship Id="rId212" Type="http://schemas.openxmlformats.org/officeDocument/2006/relationships/hyperlink" Target="https://fbref.com/en/players/b7dd52e1/Andy-Comyn" TargetMode="External"/><Relationship Id="rId454" Type="http://schemas.openxmlformats.org/officeDocument/2006/relationships/hyperlink" Target="https://fbref.com/en/players/e904f17c/Jodie-Hutton" TargetMode="External"/><Relationship Id="rId696" Type="http://schemas.openxmlformats.org/officeDocument/2006/relationships/hyperlink" Target="https://fbref.com/en/players/50888f31/Isaiah-Osbourne" TargetMode="External"/><Relationship Id="rId211" Type="http://schemas.openxmlformats.org/officeDocument/2006/relationships/hyperlink" Target="https://fbref.com/en/players/b7dd52e1/Andy-Comyn" TargetMode="External"/><Relationship Id="rId453" Type="http://schemas.openxmlformats.org/officeDocument/2006/relationships/hyperlink" Target="https://fbref.com/en/players/e904f17c/Jodie-Hutton" TargetMode="External"/><Relationship Id="rId695" Type="http://schemas.openxmlformats.org/officeDocument/2006/relationships/hyperlink" Target="https://fbref.com/en/players/50888f31/Isaiah-Osbourne" TargetMode="External"/><Relationship Id="rId210" Type="http://schemas.openxmlformats.org/officeDocument/2006/relationships/hyperlink" Target="https://fbref.com/en/players/eed4ff30/Stan-Collymore" TargetMode="External"/><Relationship Id="rId452" Type="http://schemas.openxmlformats.org/officeDocument/2006/relationships/hyperlink" Target="https://fbref.com/en/players/688ae34c/Alan-Hutton" TargetMode="External"/><Relationship Id="rId694" Type="http://schemas.openxmlformats.org/officeDocument/2006/relationships/hyperlink" Target="https://fbref.com/en/players/7444efb5/Ian-Ormondroyd" TargetMode="External"/><Relationship Id="rId491" Type="http://schemas.openxmlformats.org/officeDocument/2006/relationships/hyperlink" Target="https://fbref.com/en/players/9e5708be/Sam-Johnstone" TargetMode="External"/><Relationship Id="rId490" Type="http://schemas.openxmlformats.org/officeDocument/2006/relationships/hyperlink" Target="https://fbref.com/en/players/e8fa6f69/Tommy-Johnson" TargetMode="External"/><Relationship Id="rId249" Type="http://schemas.openxmlformats.org/officeDocument/2006/relationships/hyperlink" Target="https://fbref.com/en/players/9db762f1/Simon-Dawkins" TargetMode="External"/><Relationship Id="rId248" Type="http://schemas.openxmlformats.org/officeDocument/2006/relationships/hyperlink" Target="https://fbref.com/en/players/04629c12/Gemma-Davison" TargetMode="External"/><Relationship Id="rId247" Type="http://schemas.openxmlformats.org/officeDocument/2006/relationships/hyperlink" Target="https://fbref.com/en/players/04629c12/Gemma-Davison" TargetMode="External"/><Relationship Id="rId489" Type="http://schemas.openxmlformats.org/officeDocument/2006/relationships/hyperlink" Target="https://fbref.com/en/players/e8fa6f69/Tommy-Johnson" TargetMode="External"/><Relationship Id="rId242" Type="http://schemas.openxmlformats.org/officeDocument/2006/relationships/hyperlink" Target="https://fbref.com/en/players/9deaf2c8/Keinan-Davis" TargetMode="External"/><Relationship Id="rId484" Type="http://schemas.openxmlformats.org/officeDocument/2006/relationships/hyperlink" Target="https://fbref.com/en/players/2a0f531a/Julian-Joachim" TargetMode="External"/><Relationship Id="rId241" Type="http://schemas.openxmlformats.org/officeDocument/2006/relationships/hyperlink" Target="https://fbref.com/en/players/9deaf2c8/Keinan-Davis" TargetMode="External"/><Relationship Id="rId483" Type="http://schemas.openxmlformats.org/officeDocument/2006/relationships/hyperlink" Target="https://fbref.com/en/players/2a0f531a/Julian-Joachim" TargetMode="External"/><Relationship Id="rId240" Type="http://schemas.openxmlformats.org/officeDocument/2006/relationships/hyperlink" Target="https://fbref.com/en/players/607fb965/Curtis-Davies" TargetMode="External"/><Relationship Id="rId482" Type="http://schemas.openxmlformats.org/officeDocument/2006/relationships/hyperlink" Target="https://fbref.com/en/players/1e711234/Jamaldeen-Jimoh" TargetMode="External"/><Relationship Id="rId481" Type="http://schemas.openxmlformats.org/officeDocument/2006/relationships/hyperlink" Target="https://fbref.com/en/players/1e711234/Jamaldeen-Jimoh" TargetMode="External"/><Relationship Id="rId246" Type="http://schemas.openxmlformats.org/officeDocument/2006/relationships/hyperlink" Target="https://fbref.com/en/players/cf15bbb1/Steven-Davis" TargetMode="External"/><Relationship Id="rId488" Type="http://schemas.openxmlformats.org/officeDocument/2006/relationships/hyperlink" Target="https://fbref.com/en/players/c05cd36f/Jessica-Johnson" TargetMode="External"/><Relationship Id="rId245" Type="http://schemas.openxmlformats.org/officeDocument/2006/relationships/hyperlink" Target="https://fbref.com/en/players/cf15bbb1/Steven-Davis" TargetMode="External"/><Relationship Id="rId487" Type="http://schemas.openxmlformats.org/officeDocument/2006/relationships/hyperlink" Target="https://fbref.com/en/players/c05cd36f/Jessica-Johnson" TargetMode="External"/><Relationship Id="rId244" Type="http://schemas.openxmlformats.org/officeDocument/2006/relationships/hyperlink" Target="https://fbref.com/en/players/7106813d/Neil-Davis" TargetMode="External"/><Relationship Id="rId486" Type="http://schemas.openxmlformats.org/officeDocument/2006/relationships/hyperlink" Target="https://fbref.com/en/players/02f25c21/Ronny-Johnsen" TargetMode="External"/><Relationship Id="rId243" Type="http://schemas.openxmlformats.org/officeDocument/2006/relationships/hyperlink" Target="https://fbref.com/en/players/7106813d/Neil-Davis" TargetMode="External"/><Relationship Id="rId485" Type="http://schemas.openxmlformats.org/officeDocument/2006/relationships/hyperlink" Target="https://fbref.com/en/players/02f25c21/Ronny-Johnsen" TargetMode="External"/><Relationship Id="rId480" Type="http://schemas.openxmlformats.org/officeDocument/2006/relationships/hyperlink" Target="https://fbref.com/en/players/3149f712/Jermaine-Jenas" TargetMode="External"/><Relationship Id="rId239" Type="http://schemas.openxmlformats.org/officeDocument/2006/relationships/hyperlink" Target="https://fbref.com/en/players/607fb965/Curtis-Davies" TargetMode="External"/><Relationship Id="rId238" Type="http://schemas.openxmlformats.org/officeDocument/2006/relationships/hyperlink" Target="https://fbref.com/en/players/7fa35ec9/Rachel-Daly" TargetMode="External"/><Relationship Id="rId237" Type="http://schemas.openxmlformats.org/officeDocument/2006/relationships/hyperlink" Target="https://fbref.com/en/players/7fa35ec9/Rachel-Daly" TargetMode="External"/><Relationship Id="rId479" Type="http://schemas.openxmlformats.org/officeDocument/2006/relationships/hyperlink" Target="https://fbref.com/en/players/3149f712/Jermaine-Jenas" TargetMode="External"/><Relationship Id="rId236" Type="http://schemas.openxmlformats.org/officeDocument/2006/relationships/hyperlink" Target="https://fbref.com/en/players/1cb43c5f/Kenza-Dali" TargetMode="External"/><Relationship Id="rId478" Type="http://schemas.openxmlformats.org/officeDocument/2006/relationships/hyperlink" Target="https://fbref.com/en/players/22fd2214/Mile-Jedinak" TargetMode="External"/><Relationship Id="rId231" Type="http://schemas.openxmlformats.org/officeDocument/2006/relationships/hyperlink" Target="https://fbref.com/en/players/b14d2016/Sabrina-DAngelo" TargetMode="External"/><Relationship Id="rId473" Type="http://schemas.openxmlformats.org/officeDocument/2006/relationships/hyperlink" Target="https://fbref.com/en/players/7bfa6dcf/Taylor-Jay-Hart" TargetMode="External"/><Relationship Id="rId230" Type="http://schemas.openxmlformats.org/officeDocument/2006/relationships/hyperlink" Target="https://fbref.com/en/players/1222ab35/Carlos-Cuellar" TargetMode="External"/><Relationship Id="rId472" Type="http://schemas.openxmlformats.org/officeDocument/2006/relationships/hyperlink" Target="https://fbref.com/en/players/86841dfb/David-James" TargetMode="External"/><Relationship Id="rId471" Type="http://schemas.openxmlformats.org/officeDocument/2006/relationships/hyperlink" Target="https://fbref.com/en/players/86841dfb/David-James" TargetMode="External"/><Relationship Id="rId470" Type="http://schemas.openxmlformats.org/officeDocument/2006/relationships/hyperlink" Target="https://fbref.com/en/players/9c36ed83/Nicolas-Jackson" TargetMode="External"/><Relationship Id="rId235" Type="http://schemas.openxmlformats.org/officeDocument/2006/relationships/hyperlink" Target="https://fbref.com/en/players/1cb43c5f/Kenza-Dali" TargetMode="External"/><Relationship Id="rId477" Type="http://schemas.openxmlformats.org/officeDocument/2006/relationships/hyperlink" Target="https://fbref.com/en/players/22fd2214/Mile-Jedinak" TargetMode="External"/><Relationship Id="rId234" Type="http://schemas.openxmlformats.org/officeDocument/2006/relationships/hyperlink" Target="https://fbref.com/en/players/0f36be43/Tony-Daley" TargetMode="External"/><Relationship Id="rId476" Type="http://schemas.openxmlformats.org/officeDocument/2006/relationships/hyperlink" Target="https://fbref.com/en/players/87c4fdaf/Oriane-Jean-Francois" TargetMode="External"/><Relationship Id="rId233" Type="http://schemas.openxmlformats.org/officeDocument/2006/relationships/hyperlink" Target="https://fbref.com/en/players/0f36be43/Tony-Daley" TargetMode="External"/><Relationship Id="rId475" Type="http://schemas.openxmlformats.org/officeDocument/2006/relationships/hyperlink" Target="https://fbref.com/en/players/87c4fdaf/Oriane-Jean-Francois" TargetMode="External"/><Relationship Id="rId232" Type="http://schemas.openxmlformats.org/officeDocument/2006/relationships/hyperlink" Target="https://fbref.com/en/players/b14d2016/Sabrina-DAngelo" TargetMode="External"/><Relationship Id="rId474" Type="http://schemas.openxmlformats.org/officeDocument/2006/relationships/hyperlink" Target="https://fbref.com/en/players/7bfa6dcf/Taylor-Jay-Hart" TargetMode="External"/><Relationship Id="rId426" Type="http://schemas.openxmlformats.org/officeDocument/2006/relationships/hyperlink" Target="https://fbref.com/en/players/3d5db1eb/Chris-Herd" TargetMode="External"/><Relationship Id="rId668" Type="http://schemas.openxmlformats.org/officeDocument/2006/relationships/hyperlink" Target="https://fbref.com/en/players/f740af43/Luc-Nilis" TargetMode="External"/><Relationship Id="rId425" Type="http://schemas.openxmlformats.org/officeDocument/2006/relationships/hyperlink" Target="https://fbref.com/en/players/3d5db1eb/Chris-Herd" TargetMode="External"/><Relationship Id="rId667" Type="http://schemas.openxmlformats.org/officeDocument/2006/relationships/hyperlink" Target="https://fbref.com/en/players/f740af43/Luc-Nilis" TargetMode="External"/><Relationship Id="rId424" Type="http://schemas.openxmlformats.org/officeDocument/2006/relationships/hyperlink" Target="https://fbref.com/en/players/1e2012a6/Rushian-Hepburn-Murphy" TargetMode="External"/><Relationship Id="rId666" Type="http://schemas.openxmlformats.org/officeDocument/2006/relationships/hyperlink" Target="https://fbref.com/en/players/3d0e9d13/Jenna-Nighswonger" TargetMode="External"/><Relationship Id="rId423" Type="http://schemas.openxmlformats.org/officeDocument/2006/relationships/hyperlink" Target="https://fbref.com/en/players/1e2012a6/Rushian-Hepburn-Murphy" TargetMode="External"/><Relationship Id="rId665" Type="http://schemas.openxmlformats.org/officeDocument/2006/relationships/hyperlink" Target="https://fbref.com/en/players/3d0e9d13/Jenna-Nighswonger" TargetMode="External"/><Relationship Id="rId429" Type="http://schemas.openxmlformats.org/officeDocument/2006/relationships/hyperlink" Target="https://fbref.com/en/players/1b19a0ea/Maya-Hijikata" TargetMode="External"/><Relationship Id="rId428" Type="http://schemas.openxmlformats.org/officeDocument/2006/relationships/hyperlink" Target="https://fbref.com/en/players/30184789/Emile-Heskey" TargetMode="External"/><Relationship Id="rId427" Type="http://schemas.openxmlformats.org/officeDocument/2006/relationships/hyperlink" Target="https://fbref.com/en/players/30184789/Emile-Heskey" TargetMode="External"/><Relationship Id="rId669" Type="http://schemas.openxmlformats.org/officeDocument/2006/relationships/hyperlink" Target="https://fbref.com/en/players/2225335c/Jordan-Nobbs" TargetMode="External"/><Relationship Id="rId660" Type="http://schemas.openxmlformats.org/officeDocument/2006/relationships/hyperlink" Target="https://fbref.com/en/players/4e31f3e2/Charles-NZogbia" TargetMode="External"/><Relationship Id="rId422" Type="http://schemas.openxmlformats.org/officeDocument/2006/relationships/hyperlink" Target="https://fbref.com/en/players/8716663c/Lee-Hendrie" TargetMode="External"/><Relationship Id="rId664" Type="http://schemas.openxmlformats.org/officeDocument/2006/relationships/hyperlink" Target="https://fbref.com/en/players/c70be9cf/Kosta-Nedeljkovic" TargetMode="External"/><Relationship Id="rId421" Type="http://schemas.openxmlformats.org/officeDocument/2006/relationships/hyperlink" Target="https://fbref.com/en/players/8716663c/Lee-Hendrie" TargetMode="External"/><Relationship Id="rId663" Type="http://schemas.openxmlformats.org/officeDocument/2006/relationships/hyperlink" Target="https://fbref.com/en/players/c70be9cf/Kosta-Nedeljkovic" TargetMode="External"/><Relationship Id="rId420" Type="http://schemas.openxmlformats.org/officeDocument/2006/relationships/hyperlink" Target="https://fbref.com/en/players/28795530/George-Hemmings" TargetMode="External"/><Relationship Id="rId662" Type="http://schemas.openxmlformats.org/officeDocument/2006/relationships/hyperlink" Target="https://fbref.com/en/players/de5b5570/Marvelous-Nakamba" TargetMode="External"/><Relationship Id="rId661" Type="http://schemas.openxmlformats.org/officeDocument/2006/relationships/hyperlink" Target="https://fbref.com/en/players/de5b5570/Marvelous-Nakamba" TargetMode="External"/><Relationship Id="rId415" Type="http://schemas.openxmlformats.org/officeDocument/2006/relationships/hyperlink" Target="https://fbref.com/en/players/a6de6361/Tom-Heaton" TargetMode="External"/><Relationship Id="rId657" Type="http://schemas.openxmlformats.org/officeDocument/2006/relationships/hyperlink" Target="https://fbref.com/en/players/6bb270e9/Elisha-NDow" TargetMode="External"/><Relationship Id="rId899" Type="http://schemas.openxmlformats.org/officeDocument/2006/relationships/hyperlink" Target="https://fbref.com/en/players/f86c9887/Paula-Tomas" TargetMode="External"/><Relationship Id="rId414" Type="http://schemas.openxmlformats.org/officeDocument/2006/relationships/hyperlink" Target="https://fbref.com/en/players/396da0c5/Sophie-Haywood" TargetMode="External"/><Relationship Id="rId656" Type="http://schemas.openxmlformats.org/officeDocument/2006/relationships/hyperlink" Target="https://fbref.com/en/players/c5858a6c/Scott-Murray" TargetMode="External"/><Relationship Id="rId898" Type="http://schemas.openxmlformats.org/officeDocument/2006/relationships/hyperlink" Target="https://fbref.com/en/players/319d0cea/Carl-Tiler" TargetMode="External"/><Relationship Id="rId413" Type="http://schemas.openxmlformats.org/officeDocument/2006/relationships/hyperlink" Target="https://fbref.com/en/players/396da0c5/Sophie-Haywood" TargetMode="External"/><Relationship Id="rId655" Type="http://schemas.openxmlformats.org/officeDocument/2006/relationships/hyperlink" Target="https://fbref.com/en/players/c5858a6c/Scott-Murray" TargetMode="External"/><Relationship Id="rId897" Type="http://schemas.openxmlformats.org/officeDocument/2006/relationships/hyperlink" Target="https://fbref.com/en/players/319d0cea/Carl-Tiler" TargetMode="External"/><Relationship Id="rId412" Type="http://schemas.openxmlformats.org/officeDocument/2006/relationships/hyperlink" Target="https://fbref.com/en/players/6ad4cec9/Shania-Hayles" TargetMode="External"/><Relationship Id="rId654" Type="http://schemas.openxmlformats.org/officeDocument/2006/relationships/hyperlink" Target="https://fbref.com/en/players/2e5b6db3/Lily-Murphy" TargetMode="External"/><Relationship Id="rId896" Type="http://schemas.openxmlformats.org/officeDocument/2006/relationships/hyperlink" Target="https://fbref.com/en/players/56f7a928/Youri-Tielemans" TargetMode="External"/><Relationship Id="rId419" Type="http://schemas.openxmlformats.org/officeDocument/2006/relationships/hyperlink" Target="https://fbref.com/en/players/28795530/George-Hemmings" TargetMode="External"/><Relationship Id="rId418" Type="http://schemas.openxmlformats.org/officeDocument/2006/relationships/hyperlink" Target="https://fbref.com/en/players/ae3d2f47/Nicklas-Helenius" TargetMode="External"/><Relationship Id="rId417" Type="http://schemas.openxmlformats.org/officeDocument/2006/relationships/hyperlink" Target="https://fbref.com/en/players/ae3d2f47/Nicklas-Helenius" TargetMode="External"/><Relationship Id="rId659" Type="http://schemas.openxmlformats.org/officeDocument/2006/relationships/hyperlink" Target="https://fbref.com/en/players/4e31f3e2/Charles-NZogbia" TargetMode="External"/><Relationship Id="rId416" Type="http://schemas.openxmlformats.org/officeDocument/2006/relationships/hyperlink" Target="https://fbref.com/en/players/a6de6361/Tom-Heaton" TargetMode="External"/><Relationship Id="rId658" Type="http://schemas.openxmlformats.org/officeDocument/2006/relationships/hyperlink" Target="https://fbref.com/en/players/6bb270e9/Elisha-NDow" TargetMode="External"/><Relationship Id="rId891" Type="http://schemas.openxmlformats.org/officeDocument/2006/relationships/hyperlink" Target="https://fbref.com/en/players/68517cfd/John-Terry" TargetMode="External"/><Relationship Id="rId890" Type="http://schemas.openxmlformats.org/officeDocument/2006/relationships/hyperlink" Target="https://fbref.com/en/players/96db05d1/Shaun-Teale" TargetMode="External"/><Relationship Id="rId411" Type="http://schemas.openxmlformats.org/officeDocument/2006/relationships/hyperlink" Target="https://fbref.com/en/players/6ad4cec9/Shania-Hayles" TargetMode="External"/><Relationship Id="rId653" Type="http://schemas.openxmlformats.org/officeDocument/2006/relationships/hyperlink" Target="https://fbref.com/en/players/2e5b6db3/Lily-Murphy" TargetMode="External"/><Relationship Id="rId895" Type="http://schemas.openxmlformats.org/officeDocument/2006/relationships/hyperlink" Target="https://fbref.com/en/players/56f7a928/Youri-Tielemans" TargetMode="External"/><Relationship Id="rId410" Type="http://schemas.openxmlformats.org/officeDocument/2006/relationships/hyperlink" Target="https://fbref.com/en/players/bf8fad51/Kortney-Hause" TargetMode="External"/><Relationship Id="rId652" Type="http://schemas.openxmlformats.org/officeDocument/2006/relationships/hyperlink" Target="https://fbref.com/en/players/36625c27/Finley-Munroe" TargetMode="External"/><Relationship Id="rId894" Type="http://schemas.openxmlformats.org/officeDocument/2006/relationships/hyperlink" Target="https://fbref.com/en/players/2eaac012/Alan-Thompson" TargetMode="External"/><Relationship Id="rId651" Type="http://schemas.openxmlformats.org/officeDocument/2006/relationships/hyperlink" Target="https://fbref.com/en/players/36625c27/Finley-Munroe" TargetMode="External"/><Relationship Id="rId893" Type="http://schemas.openxmlformats.org/officeDocument/2006/relationships/hyperlink" Target="https://fbref.com/en/players/2eaac012/Alan-Thompson" TargetMode="External"/><Relationship Id="rId650" Type="http://schemas.openxmlformats.org/officeDocument/2006/relationships/hyperlink" Target="https://fbref.com/en/players/b1efbb09/Georgia-Mullett" TargetMode="External"/><Relationship Id="rId892" Type="http://schemas.openxmlformats.org/officeDocument/2006/relationships/hyperlink" Target="https://fbref.com/en/players/68517cfd/John-Terry" TargetMode="External"/><Relationship Id="rId206" Type="http://schemas.openxmlformats.org/officeDocument/2006/relationships/hyperlink" Target="https://fbref.com/en/players/2c2f117b/Joe-Cole" TargetMode="External"/><Relationship Id="rId448" Type="http://schemas.openxmlformats.org/officeDocument/2006/relationships/hyperlink" Target="https://fbref.com/en/players/dccccccc/Aaron-Hughes" TargetMode="External"/><Relationship Id="rId205" Type="http://schemas.openxmlformats.org/officeDocument/2006/relationships/hyperlink" Target="https://fbref.com/en/players/2c2f117b/Joe-Cole" TargetMode="External"/><Relationship Id="rId447" Type="http://schemas.openxmlformats.org/officeDocument/2006/relationships/hyperlink" Target="https://fbref.com/en/players/dccccccc/Aaron-Hughes" TargetMode="External"/><Relationship Id="rId689" Type="http://schemas.openxmlformats.org/officeDocument/2006/relationships/hyperlink" Target="https://fbref.com/en/players/828657ff/Amadou-Onana" TargetMode="External"/><Relationship Id="rId204" Type="http://schemas.openxmlformats.org/officeDocument/2006/relationships/hyperlink" Target="https://fbref.com/en/players/51b2effb/Carlton-Cole" TargetMode="External"/><Relationship Id="rId446" Type="http://schemas.openxmlformats.org/officeDocument/2006/relationships/hyperlink" Target="https://fbref.com/en/players/fcab00a0/Conor-Hourihane" TargetMode="External"/><Relationship Id="rId688" Type="http://schemas.openxmlformats.org/officeDocument/2006/relationships/hyperlink" Target="https://fbref.com/en/players/e7ee38c3/Robin-Olsen" TargetMode="External"/><Relationship Id="rId203" Type="http://schemas.openxmlformats.org/officeDocument/2006/relationships/hyperlink" Target="https://fbref.com/en/players/51b2effb/Carlton-Cole" TargetMode="External"/><Relationship Id="rId445" Type="http://schemas.openxmlformats.org/officeDocument/2006/relationships/hyperlink" Target="https://fbref.com/en/players/fcab00a0/Conor-Hourihane" TargetMode="External"/><Relationship Id="rId687" Type="http://schemas.openxmlformats.org/officeDocument/2006/relationships/hyperlink" Target="https://fbref.com/en/players/e7ee38c3/Robin-Olsen" TargetMode="External"/><Relationship Id="rId209" Type="http://schemas.openxmlformats.org/officeDocument/2006/relationships/hyperlink" Target="https://fbref.com/en/players/eed4ff30/Stan-Collymore" TargetMode="External"/><Relationship Id="rId208" Type="http://schemas.openxmlformats.org/officeDocument/2006/relationships/hyperlink" Target="https://fbref.com/en/players/c61f1719/James-Collins" TargetMode="External"/><Relationship Id="rId207" Type="http://schemas.openxmlformats.org/officeDocument/2006/relationships/hyperlink" Target="https://fbref.com/en/players/c61f1719/James-Collins" TargetMode="External"/><Relationship Id="rId449" Type="http://schemas.openxmlformats.org/officeDocument/2006/relationships/hyperlink" Target="https://fbref.com/en/players/4144de4b/David-Hughes" TargetMode="External"/><Relationship Id="rId440" Type="http://schemas.openxmlformats.org/officeDocument/2006/relationships/hyperlink" Target="https://fbref.com/en/players/4f0d1bbe/Brett-Holman" TargetMode="External"/><Relationship Id="rId682" Type="http://schemas.openxmlformats.org/officeDocument/2006/relationships/hyperlink" Target="https://fbref.com/en/players/9c36336f/Rhys-Oakley" TargetMode="External"/><Relationship Id="rId681" Type="http://schemas.openxmlformats.org/officeDocument/2006/relationships/hyperlink" Target="https://fbref.com/en/players/9c36336f/Rhys-Oakley" TargetMode="External"/><Relationship Id="rId680" Type="http://schemas.openxmlformats.org/officeDocument/2006/relationships/hyperlink" Target="https://fbref.com/en/players/af24b12a/Michael-Oakes" TargetMode="External"/><Relationship Id="rId202" Type="http://schemas.openxmlformats.org/officeDocument/2006/relationships/hyperlink" Target="https://fbref.com/en/players/6cdd8245/Tom-Cleverley" TargetMode="External"/><Relationship Id="rId444" Type="http://schemas.openxmlformats.org/officeDocument/2006/relationships/hyperlink" Target="https://fbref.com/en/players/61888b3f/Ray-Houghton" TargetMode="External"/><Relationship Id="rId686" Type="http://schemas.openxmlformats.org/officeDocument/2006/relationships/hyperlink" Target="https://fbref.com/en/players/7b18357f/Ian-Olney" TargetMode="External"/><Relationship Id="rId201" Type="http://schemas.openxmlformats.org/officeDocument/2006/relationships/hyperlink" Target="https://fbref.com/en/players/6cdd8245/Tom-Cleverley" TargetMode="External"/><Relationship Id="rId443" Type="http://schemas.openxmlformats.org/officeDocument/2006/relationships/hyperlink" Target="https://fbref.com/en/players/61888b3f/Ray-Houghton" TargetMode="External"/><Relationship Id="rId685" Type="http://schemas.openxmlformats.org/officeDocument/2006/relationships/hyperlink" Target="https://fbref.com/en/players/7b18357f/Ian-Olney" TargetMode="External"/><Relationship Id="rId200" Type="http://schemas.openxmlformats.org/officeDocument/2006/relationships/hyperlink" Target="https://fbref.com/en/players/41a6b259/Charlotte-Clarke" TargetMode="External"/><Relationship Id="rId442" Type="http://schemas.openxmlformats.org/officeDocument/2006/relationships/hyperlink" Target="https://fbref.com/en/players/1b64c1b2/Grant-Holt" TargetMode="External"/><Relationship Id="rId684" Type="http://schemas.openxmlformats.org/officeDocument/2006/relationships/hyperlink" Target="https://fbref.com/en/players/bd7138e5/Jores-Okore" TargetMode="External"/><Relationship Id="rId441" Type="http://schemas.openxmlformats.org/officeDocument/2006/relationships/hyperlink" Target="https://fbref.com/en/players/1b64c1b2/Grant-Holt" TargetMode="External"/><Relationship Id="rId683" Type="http://schemas.openxmlformats.org/officeDocument/2006/relationships/hyperlink" Target="https://fbref.com/en/players/bd7138e5/Jores-Okore" TargetMode="External"/><Relationship Id="rId437" Type="http://schemas.openxmlformats.org/officeDocument/2006/relationships/hyperlink" Target="https://fbref.com/en/players/74ab11a7/Ronnie-Hollingshead" TargetMode="External"/><Relationship Id="rId679" Type="http://schemas.openxmlformats.org/officeDocument/2006/relationships/hyperlink" Target="https://fbref.com/en/players/af24b12a/Michael-Oakes" TargetMode="External"/><Relationship Id="rId436" Type="http://schemas.openxmlformats.org/officeDocument/2006/relationships/hyperlink" Target="https://fbref.com/en/players/9306d5ea/Jonathan-Hogg" TargetMode="External"/><Relationship Id="rId678" Type="http://schemas.openxmlformats.org/officeDocument/2006/relationships/hyperlink" Target="https://fbref.com/en/players/345fc437/Tommi-OReilly" TargetMode="External"/><Relationship Id="rId435" Type="http://schemas.openxmlformats.org/officeDocument/2006/relationships/hyperlink" Target="https://fbref.com/en/players/9306d5ea/Jonathan-Hogg" TargetMode="External"/><Relationship Id="rId677" Type="http://schemas.openxmlformats.org/officeDocument/2006/relationships/hyperlink" Target="https://fbref.com/en/players/345fc437/Tommi-OReilly" TargetMode="External"/><Relationship Id="rId434" Type="http://schemas.openxmlformats.org/officeDocument/2006/relationships/hyperlink" Target="https://fbref.com/en/players/cdda4027/Scott-Hogan" TargetMode="External"/><Relationship Id="rId676" Type="http://schemas.openxmlformats.org/officeDocument/2006/relationships/hyperlink" Target="https://fbref.com/en/players/39072483/Callum-OHare" TargetMode="External"/><Relationship Id="rId439" Type="http://schemas.openxmlformats.org/officeDocument/2006/relationships/hyperlink" Target="https://fbref.com/en/players/4f0d1bbe/Brett-Holman" TargetMode="External"/><Relationship Id="rId438" Type="http://schemas.openxmlformats.org/officeDocument/2006/relationships/hyperlink" Target="https://fbref.com/en/players/74ab11a7/Ronnie-Hollingshead" TargetMode="External"/><Relationship Id="rId671" Type="http://schemas.openxmlformats.org/officeDocument/2006/relationships/hyperlink" Target="https://fbref.com/en/players/bdedffac/Orjan-Nyland" TargetMode="External"/><Relationship Id="rId670" Type="http://schemas.openxmlformats.org/officeDocument/2006/relationships/hyperlink" Target="https://fbref.com/en/players/2225335c/Jordan-Nobbs" TargetMode="External"/><Relationship Id="rId433" Type="http://schemas.openxmlformats.org/officeDocument/2006/relationships/hyperlink" Target="https://fbref.com/en/players/cdda4027/Scott-Hogan" TargetMode="External"/><Relationship Id="rId675" Type="http://schemas.openxmlformats.org/officeDocument/2006/relationships/hyperlink" Target="https://fbref.com/en/players/39072483/Callum-OHare" TargetMode="External"/><Relationship Id="rId432" Type="http://schemas.openxmlformats.org/officeDocument/2006/relationships/hyperlink" Target="https://fbref.com/en/players/2757060a/Thomas-Hitzlsperger" TargetMode="External"/><Relationship Id="rId674" Type="http://schemas.openxmlformats.org/officeDocument/2006/relationships/hyperlink" Target="https://fbref.com/en/players/2761461a/Fernando-Nelson" TargetMode="External"/><Relationship Id="rId431" Type="http://schemas.openxmlformats.org/officeDocument/2006/relationships/hyperlink" Target="https://fbref.com/en/players/2757060a/Thomas-Hitzlsperger" TargetMode="External"/><Relationship Id="rId673" Type="http://schemas.openxmlformats.org/officeDocument/2006/relationships/hyperlink" Target="https://fbref.com/en/players/2761461a/Fernando-Nelson" TargetMode="External"/><Relationship Id="rId430" Type="http://schemas.openxmlformats.org/officeDocument/2006/relationships/hyperlink" Target="https://fbref.com/en/players/1b19a0ea/Maya-Hijikata" TargetMode="External"/><Relationship Id="rId672" Type="http://schemas.openxmlformats.org/officeDocument/2006/relationships/hyperlink" Target="https://fbref.com/en/players/bdedffac/Orjan-Nyland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16b170c/James-Coutts" TargetMode="External"/><Relationship Id="rId194" Type="http://schemas.openxmlformats.org/officeDocument/2006/relationships/hyperlink" Target="https://fbref.com/en/players/9e53837d/Martin-Cranie" TargetMode="External"/><Relationship Id="rId193" Type="http://schemas.openxmlformats.org/officeDocument/2006/relationships/hyperlink" Target="https://fbref.com/en/players/9e53837d/Martin-Cranie" TargetMode="External"/><Relationship Id="rId192" Type="http://schemas.openxmlformats.org/officeDocument/2006/relationships/hyperlink" Target="https://fbref.com/en/players/cca4eccb/Ian-Cox" TargetMode="External"/><Relationship Id="rId191" Type="http://schemas.openxmlformats.org/officeDocument/2006/relationships/hyperlink" Target="https://fbref.com/en/players/cca4eccb/Ian-Cox" TargetMode="External"/><Relationship Id="rId187" Type="http://schemas.openxmlformats.org/officeDocument/2006/relationships/hyperlink" Target="https://fbref.com/en/players/3cc07724/Mohamed-Coulibaly" TargetMode="External"/><Relationship Id="rId186" Type="http://schemas.openxmlformats.org/officeDocument/2006/relationships/hyperlink" Target="https://fbref.com/en/players/3fd373f2/Steve-Cotterill" TargetMode="External"/><Relationship Id="rId185" Type="http://schemas.openxmlformats.org/officeDocument/2006/relationships/hyperlink" Target="https://fbref.com/en/players/3fd373f2/Steve-Cotterill" TargetMode="External"/><Relationship Id="rId184" Type="http://schemas.openxmlformats.org/officeDocument/2006/relationships/hyperlink" Target="https://fbref.com/en/players/93ba306c/Leo-Cotterell" TargetMode="External"/><Relationship Id="rId189" Type="http://schemas.openxmlformats.org/officeDocument/2006/relationships/hyperlink" Target="https://fbref.com/en/players/e16b170c/James-Coutts" TargetMode="External"/><Relationship Id="rId188" Type="http://schemas.openxmlformats.org/officeDocument/2006/relationships/hyperlink" Target="https://fbref.com/en/players/3cc07724/Mohamed-Coulibaly" TargetMode="External"/><Relationship Id="rId183" Type="http://schemas.openxmlformats.org/officeDocument/2006/relationships/hyperlink" Target="https://fbref.com/en/players/93ba306c/Leo-Cotterell" TargetMode="External"/><Relationship Id="rId182" Type="http://schemas.openxmlformats.org/officeDocument/2006/relationships/hyperlink" Target="https://fbref.com/en/players/00528660/Filippo-Costa" TargetMode="External"/><Relationship Id="rId181" Type="http://schemas.openxmlformats.org/officeDocument/2006/relationships/hyperlink" Target="https://fbref.com/en/players/00528660/Filippo-Costa" TargetMode="External"/><Relationship Id="rId180" Type="http://schemas.openxmlformats.org/officeDocument/2006/relationships/hyperlink" Target="https://fbref.com/en/players/9169bc41/Harry-Cornick" TargetMode="External"/><Relationship Id="rId176" Type="http://schemas.openxmlformats.org/officeDocument/2006/relationships/hyperlink" Target="https://fbref.com/en/players/b3aafb1c/Shaun-Cooper" TargetMode="External"/><Relationship Id="rId175" Type="http://schemas.openxmlformats.org/officeDocument/2006/relationships/hyperlink" Target="https://fbref.com/en/players/b3aafb1c/Shaun-Cooper" TargetMode="External"/><Relationship Id="rId174" Type="http://schemas.openxmlformats.org/officeDocument/2006/relationships/hyperlink" Target="https://fbref.com/en/players/71015afb/Stephen-Cooke" TargetMode="External"/><Relationship Id="rId173" Type="http://schemas.openxmlformats.org/officeDocument/2006/relationships/hyperlink" Target="https://fbref.com/en/players/71015afb/Stephen-Cooke" TargetMode="External"/><Relationship Id="rId179" Type="http://schemas.openxmlformats.org/officeDocument/2006/relationships/hyperlink" Target="https://fbref.com/en/players/9169bc41/Harry-Cornick" TargetMode="External"/><Relationship Id="rId178" Type="http://schemas.openxmlformats.org/officeDocument/2006/relationships/hyperlink" Target="https://fbref.com/en/players/74e12f1e/Jack-Cork" TargetMode="External"/><Relationship Id="rId177" Type="http://schemas.openxmlformats.org/officeDocument/2006/relationships/hyperlink" Target="https://fbref.com/en/players/74e12f1e/Jack-Cork" TargetMode="External"/><Relationship Id="rId198" Type="http://schemas.openxmlformats.org/officeDocument/2006/relationships/hyperlink" Target="https://fbref.com/en/players/42f6103b/Jamie-Cureton" TargetMode="External"/><Relationship Id="rId197" Type="http://schemas.openxmlformats.org/officeDocument/2006/relationships/hyperlink" Target="https://fbref.com/en/players/42f6103b/Jamie-Cureton" TargetMode="External"/><Relationship Id="rId196" Type="http://schemas.openxmlformats.org/officeDocument/2006/relationships/hyperlink" Target="https://fbref.com/en/players/5625dcda/Warren-Cummings" TargetMode="External"/><Relationship Id="rId195" Type="http://schemas.openxmlformats.org/officeDocument/2006/relationships/hyperlink" Target="https://fbref.com/en/players/5625dcda/Warren-Cummings" TargetMode="External"/><Relationship Id="rId199" Type="http://schemas.openxmlformats.org/officeDocument/2006/relationships/hyperlink" Target="https://fbref.com/en/players/c1426015/Michael-DaCosta" TargetMode="External"/><Relationship Id="rId150" Type="http://schemas.openxmlformats.org/officeDocument/2006/relationships/hyperlink" Target="https://fbref.com/en/players/26ce2263/Ryan-Christie" TargetMode="External"/><Relationship Id="rId392" Type="http://schemas.openxmlformats.org/officeDocument/2006/relationships/hyperlink" Target="https://fbref.com/en/players/2c0fbaf5/Juan-Iturbe" TargetMode="External"/><Relationship Id="rId391" Type="http://schemas.openxmlformats.org/officeDocument/2006/relationships/hyperlink" Target="https://fbref.com/en/players/2c0fbaf5/Juan-Iturbe" TargetMode="External"/><Relationship Id="rId390" Type="http://schemas.openxmlformats.org/officeDocument/2006/relationships/hyperlink" Target="https://fbref.com/en/players/07802f7f/Danny-Ings" TargetMode="External"/><Relationship Id="rId1" Type="http://schemas.openxmlformats.org/officeDocument/2006/relationships/hyperlink" Target="https://fbref.com/en/players/774cf58b/Max-Aarons" TargetMode="External"/><Relationship Id="rId2" Type="http://schemas.openxmlformats.org/officeDocument/2006/relationships/hyperlink" Target="https://fbref.com/en/players/774cf58b/Max-Aarons" TargetMode="External"/><Relationship Id="rId3" Type="http://schemas.openxmlformats.org/officeDocument/2006/relationships/hyperlink" Target="https://fbref.com/en/players/2b09d998/Tyler-Adams" TargetMode="External"/><Relationship Id="rId149" Type="http://schemas.openxmlformats.org/officeDocument/2006/relationships/hyperlink" Target="https://fbref.com/en/players/26ce2263/Ryan-Christie" TargetMode="External"/><Relationship Id="rId4" Type="http://schemas.openxmlformats.org/officeDocument/2006/relationships/hyperlink" Target="https://fbref.com/en/players/2b09d998/Tyler-Adams" TargetMode="External"/><Relationship Id="rId148" Type="http://schemas.openxmlformats.org/officeDocument/2006/relationships/hyperlink" Target="https://fbref.com/en/players/93a58dd8/Iyseden-Christie" TargetMode="External"/><Relationship Id="rId9" Type="http://schemas.openxmlformats.org/officeDocument/2006/relationships/hyperlink" Target="https://fbref.com/en/players/2093823e/Daniel-Adu-Adjei" TargetMode="External"/><Relationship Id="rId143" Type="http://schemas.openxmlformats.org/officeDocument/2006/relationships/hyperlink" Target="https://fbref.com/en/players/6831a546/Chris-Casper" TargetMode="External"/><Relationship Id="rId385" Type="http://schemas.openxmlformats.org/officeDocument/2006/relationships/hyperlink" Target="https://fbref.com/en/players/ce7c1536/Zeno-Ibsen-Rossi" TargetMode="External"/><Relationship Id="rId142" Type="http://schemas.openxmlformats.org/officeDocument/2006/relationships/hyperlink" Target="https://fbref.com/en/players/88ced02c/Cameron-Carter-Vickers" TargetMode="External"/><Relationship Id="rId384" Type="http://schemas.openxmlformats.org/officeDocument/2006/relationships/hyperlink" Target="https://fbref.com/en/players/9f736ed2/Jordon-Ibe" TargetMode="External"/><Relationship Id="rId141" Type="http://schemas.openxmlformats.org/officeDocument/2006/relationships/hyperlink" Target="https://fbref.com/en/players/88ced02c/Cameron-Carter-Vickers" TargetMode="External"/><Relationship Id="rId383" Type="http://schemas.openxmlformats.org/officeDocument/2006/relationships/hyperlink" Target="https://fbref.com/en/players/9f736ed2/Jordon-Ibe" TargetMode="External"/><Relationship Id="rId140" Type="http://schemas.openxmlformats.org/officeDocument/2006/relationships/hyperlink" Target="https://fbref.com/en/players/c601442b/Josh-Carmichael" TargetMode="External"/><Relationship Id="rId382" Type="http://schemas.openxmlformats.org/officeDocument/2006/relationships/hyperlink" Target="https://fbref.com/en/players/3be1a627/Emerson-Hyndman" TargetMode="External"/><Relationship Id="rId5" Type="http://schemas.openxmlformats.org/officeDocument/2006/relationships/hyperlink" Target="https://fbref.com/en/players/ccc9bd95/Miles-Addison" TargetMode="External"/><Relationship Id="rId147" Type="http://schemas.openxmlformats.org/officeDocument/2006/relationships/hyperlink" Target="https://fbref.com/en/players/93a58dd8/Iyseden-Christie" TargetMode="External"/><Relationship Id="rId389" Type="http://schemas.openxmlformats.org/officeDocument/2006/relationships/hyperlink" Target="https://fbref.com/en/players/07802f7f/Danny-Ings" TargetMode="External"/><Relationship Id="rId6" Type="http://schemas.openxmlformats.org/officeDocument/2006/relationships/hyperlink" Target="https://fbref.com/en/players/ccc9bd95/Miles-Addison" TargetMode="External"/><Relationship Id="rId146" Type="http://schemas.openxmlformats.org/officeDocument/2006/relationships/hyperlink" Target="https://fbref.com/en/players/7c0902cb/Gary-Chivers" TargetMode="External"/><Relationship Id="rId388" Type="http://schemas.openxmlformats.org/officeDocument/2006/relationships/hyperlink" Target="https://fbref.com/en/players/b568c9a8/Sammy-Igoe" TargetMode="External"/><Relationship Id="rId7" Type="http://schemas.openxmlformats.org/officeDocument/2006/relationships/hyperlink" Target="https://fbref.com/en/players/dcfb17f4/Amine-Adli" TargetMode="External"/><Relationship Id="rId145" Type="http://schemas.openxmlformats.org/officeDocument/2006/relationships/hyperlink" Target="https://fbref.com/en/players/7c0902cb/Gary-Chivers" TargetMode="External"/><Relationship Id="rId387" Type="http://schemas.openxmlformats.org/officeDocument/2006/relationships/hyperlink" Target="https://fbref.com/en/players/b568c9a8/Sammy-Igoe" TargetMode="External"/><Relationship Id="rId8" Type="http://schemas.openxmlformats.org/officeDocument/2006/relationships/hyperlink" Target="https://fbref.com/en/players/dcfb17f4/Amine-Adli" TargetMode="External"/><Relationship Id="rId144" Type="http://schemas.openxmlformats.org/officeDocument/2006/relationships/hyperlink" Target="https://fbref.com/en/players/6831a546/Chris-Casper" TargetMode="External"/><Relationship Id="rId386" Type="http://schemas.openxmlformats.org/officeDocument/2006/relationships/hyperlink" Target="https://fbref.com/en/players/ce7c1536/Zeno-Ibsen-Rossi" TargetMode="External"/><Relationship Id="rId381" Type="http://schemas.openxmlformats.org/officeDocument/2006/relationships/hyperlink" Target="https://fbref.com/en/players/3be1a627/Emerson-Hyndman" TargetMode="External"/><Relationship Id="rId380" Type="http://schemas.openxmlformats.org/officeDocument/2006/relationships/hyperlink" Target="https://fbref.com/en/players/5ffd2e65/Steve-Hutchings" TargetMode="External"/><Relationship Id="rId139" Type="http://schemas.openxmlformats.org/officeDocument/2006/relationships/hyperlink" Target="https://fbref.com/en/players/c601442b/Josh-Carmichael" TargetMode="External"/><Relationship Id="rId138" Type="http://schemas.openxmlformats.org/officeDocument/2006/relationships/hyperlink" Target="https://fbref.com/en/players/6dbe8f69/Baily-Cargill" TargetMode="External"/><Relationship Id="rId137" Type="http://schemas.openxmlformats.org/officeDocument/2006/relationships/hyperlink" Target="https://fbref.com/en/players/6dbe8f69/Baily-Cargill" TargetMode="External"/><Relationship Id="rId379" Type="http://schemas.openxmlformats.org/officeDocument/2006/relationships/hyperlink" Target="https://fbref.com/en/players/5ffd2e65/Steve-Hutchings" TargetMode="External"/><Relationship Id="rId132" Type="http://schemas.openxmlformats.org/officeDocument/2006/relationships/hyperlink" Target="https://fbref.com/en/players/df4b8b69/Lee-Camp" TargetMode="External"/><Relationship Id="rId374" Type="http://schemas.openxmlformats.org/officeDocument/2006/relationships/hyperlink" Target="https://fbref.com/en/players/864fad78/Willie-Huck" TargetMode="External"/><Relationship Id="rId131" Type="http://schemas.openxmlformats.org/officeDocument/2006/relationships/hyperlink" Target="https://fbref.com/en/players/df4b8b69/Lee-Camp" TargetMode="External"/><Relationship Id="rId373" Type="http://schemas.openxmlformats.org/officeDocument/2006/relationships/hyperlink" Target="https://fbref.com/en/players/864fad78/Willie-Huck" TargetMode="External"/><Relationship Id="rId130" Type="http://schemas.openxmlformats.org/officeDocument/2006/relationships/hyperlink" Target="https://fbref.com/en/players/378fc112/Brennan-Camp" TargetMode="External"/><Relationship Id="rId372" Type="http://schemas.openxmlformats.org/officeDocument/2006/relationships/hyperlink" Target="https://fbref.com/en/players/13ab2469/Eddie-Howe" TargetMode="External"/><Relationship Id="rId371" Type="http://schemas.openxmlformats.org/officeDocument/2006/relationships/hyperlink" Target="https://fbref.com/en/players/13ab2469/Eddie-Howe" TargetMode="External"/><Relationship Id="rId136" Type="http://schemas.openxmlformats.org/officeDocument/2006/relationships/hyperlink" Target="https://fbref.com/en/players/05609a2c/Garrett-Carberry" TargetMode="External"/><Relationship Id="rId378" Type="http://schemas.openxmlformats.org/officeDocument/2006/relationships/hyperlink" Target="https://fbref.com/en/players/87278bce/Dean-Huijsen" TargetMode="External"/><Relationship Id="rId135" Type="http://schemas.openxmlformats.org/officeDocument/2006/relationships/hyperlink" Target="https://fbref.com/en/players/05609a2c/Garrett-Carberry" TargetMode="External"/><Relationship Id="rId377" Type="http://schemas.openxmlformats.org/officeDocument/2006/relationships/hyperlink" Target="https://fbref.com/en/players/87278bce/Dean-Huijsen" TargetMode="External"/><Relationship Id="rId134" Type="http://schemas.openxmlformats.org/officeDocument/2006/relationships/hyperlink" Target="https://fbref.com/en/players/f63d8a4b/Todd-Cantwell" TargetMode="External"/><Relationship Id="rId376" Type="http://schemas.openxmlformats.org/officeDocument/2006/relationships/hyperlink" Target="https://fbref.com/en/players/7ff95c96/Richard-Hughes" TargetMode="External"/><Relationship Id="rId133" Type="http://schemas.openxmlformats.org/officeDocument/2006/relationships/hyperlink" Target="https://fbref.com/en/players/f63d8a4b/Todd-Cantwell" TargetMode="External"/><Relationship Id="rId375" Type="http://schemas.openxmlformats.org/officeDocument/2006/relationships/hyperlink" Target="https://fbref.com/en/players/7ff95c96/Richard-Hughes" TargetMode="External"/><Relationship Id="rId172" Type="http://schemas.openxmlformats.org/officeDocument/2006/relationships/hyperlink" Target="https://fbref.com/en/players/0c7ff62e/Richard-Cooke" TargetMode="External"/><Relationship Id="rId171" Type="http://schemas.openxmlformats.org/officeDocument/2006/relationships/hyperlink" Target="https://fbref.com/en/players/0c7ff62e/Richard-Cooke" TargetMode="External"/><Relationship Id="rId170" Type="http://schemas.openxmlformats.org/officeDocument/2006/relationships/hyperlink" Target="https://fbref.com/en/players/3e5e4e63/Steve-Cook" TargetMode="External"/><Relationship Id="rId165" Type="http://schemas.openxmlformats.org/officeDocument/2006/relationships/hyperlink" Target="https://fbref.com/en/players/2797fc1d/Matthew-Connolly" TargetMode="External"/><Relationship Id="rId164" Type="http://schemas.openxmlformats.org/officeDocument/2006/relationships/hyperlink" Target="https://fbref.com/en/players/5ed7060f/Alan-Connell" TargetMode="External"/><Relationship Id="rId163" Type="http://schemas.openxmlformats.org/officeDocument/2006/relationships/hyperlink" Target="https://fbref.com/en/players/5ed7060f/Alan-Connell" TargetMode="External"/><Relationship Id="rId162" Type="http://schemas.openxmlformats.org/officeDocument/2006/relationships/hyperlink" Target="https://fbref.com/en/players/0566f8a9/Jack-Collison" TargetMode="External"/><Relationship Id="rId169" Type="http://schemas.openxmlformats.org/officeDocument/2006/relationships/hyperlink" Target="https://fbref.com/en/players/3e5e4e63/Steve-Cook" TargetMode="External"/><Relationship Id="rId168" Type="http://schemas.openxmlformats.org/officeDocument/2006/relationships/hyperlink" Target="https://fbref.com/en/players/2afc7272/Lewis-Cook" TargetMode="External"/><Relationship Id="rId167" Type="http://schemas.openxmlformats.org/officeDocument/2006/relationships/hyperlink" Target="https://fbref.com/en/players/2afc7272/Lewis-Cook" TargetMode="External"/><Relationship Id="rId166" Type="http://schemas.openxmlformats.org/officeDocument/2006/relationships/hyperlink" Target="https://fbref.com/en/players/2797fc1d/Matthew-Connolly" TargetMode="External"/><Relationship Id="rId161" Type="http://schemas.openxmlformats.org/officeDocument/2006/relationships/hyperlink" Target="https://fbref.com/en/players/0566f8a9/Jack-Collison" TargetMode="External"/><Relationship Id="rId160" Type="http://schemas.openxmlformats.org/officeDocument/2006/relationships/hyperlink" Target="https://fbref.com/en/players/b3c457af/Owen-Coll" TargetMode="External"/><Relationship Id="rId159" Type="http://schemas.openxmlformats.org/officeDocument/2006/relationships/hyperlink" Target="https://fbref.com/en/players/b3c457af/Owen-Coll" TargetMode="External"/><Relationship Id="rId154" Type="http://schemas.openxmlformats.org/officeDocument/2006/relationships/hyperlink" Target="https://fbref.com/en/players/77fcd60c/Steve-Claridge" TargetMode="External"/><Relationship Id="rId396" Type="http://schemas.openxmlformats.org/officeDocument/2006/relationships/hyperlink" Target="https://fbref.com/en/players/86841dfb/David-James" TargetMode="External"/><Relationship Id="rId153" Type="http://schemas.openxmlformats.org/officeDocument/2006/relationships/hyperlink" Target="https://fbref.com/en/players/77fcd60c/Steve-Claridge" TargetMode="External"/><Relationship Id="rId395" Type="http://schemas.openxmlformats.org/officeDocument/2006/relationships/hyperlink" Target="https://fbref.com/en/players/86841dfb/David-James" TargetMode="External"/><Relationship Id="rId152" Type="http://schemas.openxmlformats.org/officeDocument/2006/relationships/hyperlink" Target="https://fbref.com/en/players/e376d28e/Jean-Francois-Christophe" TargetMode="External"/><Relationship Id="rId394" Type="http://schemas.openxmlformats.org/officeDocument/2006/relationships/hyperlink" Target="https://fbref.com/en/players/430a53c8/Shwan-Jalal" TargetMode="External"/><Relationship Id="rId151" Type="http://schemas.openxmlformats.org/officeDocument/2006/relationships/hyperlink" Target="https://fbref.com/en/players/e376d28e/Jean-Francois-Christophe" TargetMode="External"/><Relationship Id="rId393" Type="http://schemas.openxmlformats.org/officeDocument/2006/relationships/hyperlink" Target="https://fbref.com/en/players/430a53c8/Shwan-Jalal" TargetMode="External"/><Relationship Id="rId158" Type="http://schemas.openxmlformats.org/officeDocument/2006/relationships/hyperlink" Target="https://fbref.com/en/players/31a045d8/Nick-Colgan" TargetMode="External"/><Relationship Id="rId157" Type="http://schemas.openxmlformats.org/officeDocument/2006/relationships/hyperlink" Target="https://fbref.com/en/players/31a045d8/Nick-Colgan" TargetMode="External"/><Relationship Id="rId399" Type="http://schemas.openxmlformats.org/officeDocument/2006/relationships/hyperlink" Target="https://fbref.com/en/players/a4c02fb2/Jamie-Jenkins" TargetMode="External"/><Relationship Id="rId156" Type="http://schemas.openxmlformats.org/officeDocument/2006/relationships/hyperlink" Target="https://fbref.com/en/players/0442183b/Nathaniel-Clyne" TargetMode="External"/><Relationship Id="rId398" Type="http://schemas.openxmlformats.org/officeDocument/2006/relationships/hyperlink" Target="https://fbref.com/en/players/03edb878/Daniel-Jebbison" TargetMode="External"/><Relationship Id="rId155" Type="http://schemas.openxmlformats.org/officeDocument/2006/relationships/hyperlink" Target="https://fbref.com/en/players/0442183b/Nathaniel-Clyne" TargetMode="External"/><Relationship Id="rId397" Type="http://schemas.openxmlformats.org/officeDocument/2006/relationships/hyperlink" Target="https://fbref.com/en/players/03edb878/Daniel-Jebbison" TargetMode="External"/><Relationship Id="rId808" Type="http://schemas.openxmlformats.org/officeDocument/2006/relationships/hyperlink" Target="https://fbref.com/en/players/66355b62/Jamie-Vincent" TargetMode="External"/><Relationship Id="rId807" Type="http://schemas.openxmlformats.org/officeDocument/2006/relationships/hyperlink" Target="https://fbref.com/en/players/66355b62/Jamie-Vincent" TargetMode="External"/><Relationship Id="rId806" Type="http://schemas.openxmlformats.org/officeDocument/2006/relationships/hyperlink" Target="https://fbref.com/en/players/907fe6dd/Jamie-Victory" TargetMode="External"/><Relationship Id="rId805" Type="http://schemas.openxmlformats.org/officeDocument/2006/relationships/hyperlink" Target="https://fbref.com/en/players/907fe6dd/Jamie-Victory" TargetMode="External"/><Relationship Id="rId809" Type="http://schemas.openxmlformats.org/officeDocument/2006/relationships/hyperlink" Target="https://fbref.com/en/players/e38193c2/Bjarni-Vidarsson" TargetMode="External"/><Relationship Id="rId800" Type="http://schemas.openxmlformats.org/officeDocument/2006/relationships/hyperlink" Target="https://fbref.com/en/players/5d0e0a1f/Adrien-Truffert" TargetMode="External"/><Relationship Id="rId804" Type="http://schemas.openxmlformats.org/officeDocument/2006/relationships/hyperlink" Target="https://fbref.com/en/players/5e18c6f4/Alex-Toth" TargetMode="External"/><Relationship Id="rId803" Type="http://schemas.openxmlformats.org/officeDocument/2006/relationships/hyperlink" Target="https://fbref.com/en/players/5e18c6f4/Alex-Toth" TargetMode="External"/><Relationship Id="rId802" Type="http://schemas.openxmlformats.org/officeDocument/2006/relationships/hyperlink" Target="https://fbref.com/en/players/49e3c453/Matt-Tubbs" TargetMode="External"/><Relationship Id="rId801" Type="http://schemas.openxmlformats.org/officeDocument/2006/relationships/hyperlink" Target="https://fbref.com/en/players/49e3c453/Matt-Tubbs" TargetMode="External"/><Relationship Id="rId40" Type="http://schemas.openxmlformats.org/officeDocument/2006/relationships/hyperlink" Target="https://fbref.com/en/players/2c35ef8e/Warren-Aspinall" TargetMode="External"/><Relationship Id="rId42" Type="http://schemas.openxmlformats.org/officeDocument/2006/relationships/hyperlink" Target="https://fbref.com/en/players/8816329f/Christian-Atsu" TargetMode="External"/><Relationship Id="rId41" Type="http://schemas.openxmlformats.org/officeDocument/2006/relationships/hyperlink" Target="https://fbref.com/en/players/8816329f/Christian-Atsu" TargetMode="External"/><Relationship Id="rId44" Type="http://schemas.openxmlformats.org/officeDocument/2006/relationships/hyperlink" Target="https://fbref.com/en/players/9924926b/John-Bailey" TargetMode="External"/><Relationship Id="rId43" Type="http://schemas.openxmlformats.org/officeDocument/2006/relationships/hyperlink" Target="https://fbref.com/en/players/9924926b/John-Bailey" TargetMode="External"/><Relationship Id="rId46" Type="http://schemas.openxmlformats.org/officeDocument/2006/relationships/hyperlink" Target="https://fbref.com/en/players/fb69c201/Stuart-Barfoot" TargetMode="External"/><Relationship Id="rId45" Type="http://schemas.openxmlformats.org/officeDocument/2006/relationships/hyperlink" Target="https://fbref.com/en/players/fb69c201/Stuart-Barfoot" TargetMode="External"/><Relationship Id="rId509" Type="http://schemas.openxmlformats.org/officeDocument/2006/relationships/hyperlink" Target="https://fbref.com/en/players/8397a50c/Tyrone-Mings" TargetMode="External"/><Relationship Id="rId508" Type="http://schemas.openxmlformats.org/officeDocument/2006/relationships/hyperlink" Target="https://fbref.com/en/players/c478319d/Veljko-Milosavljevic" TargetMode="External"/><Relationship Id="rId503" Type="http://schemas.openxmlformats.org/officeDocument/2006/relationships/hyperlink" Target="https://fbref.com/en/players/fed96827/Chris-Mepham" TargetMode="External"/><Relationship Id="rId745" Type="http://schemas.openxmlformats.org/officeDocument/2006/relationships/hyperlink" Target="https://fbref.com/en/players/8f91af66/Jon-Stewart" TargetMode="External"/><Relationship Id="rId502" Type="http://schemas.openxmlformats.org/officeDocument/2006/relationships/hyperlink" Target="https://fbref.com/en/players/b3b47383/John-Melligan" TargetMode="External"/><Relationship Id="rId744" Type="http://schemas.openxmlformats.org/officeDocument/2006/relationships/hyperlink" Target="https://fbref.com/en/players/09157774/Gareth-Stewart" TargetMode="External"/><Relationship Id="rId501" Type="http://schemas.openxmlformats.org/officeDocument/2006/relationships/hyperlink" Target="https://fbref.com/en/players/b3b47383/John-Melligan" TargetMode="External"/><Relationship Id="rId743" Type="http://schemas.openxmlformats.org/officeDocument/2006/relationships/hyperlink" Target="https://fbref.com/en/players/09157774/Gareth-Stewart" TargetMode="External"/><Relationship Id="rId500" Type="http://schemas.openxmlformats.org/officeDocument/2006/relationships/hyperlink" Target="https://fbref.com/en/players/46b2ff15/Scott-Mean" TargetMode="External"/><Relationship Id="rId742" Type="http://schemas.openxmlformats.org/officeDocument/2006/relationships/hyperlink" Target="https://fbref.com/en/players/6c2a4c10/Charlie-Stevens" TargetMode="External"/><Relationship Id="rId507" Type="http://schemas.openxmlformats.org/officeDocument/2006/relationships/hyperlink" Target="https://fbref.com/en/players/c478319d/Veljko-Milosavljevic" TargetMode="External"/><Relationship Id="rId749" Type="http://schemas.openxmlformats.org/officeDocument/2006/relationships/hyperlink" Target="https://fbref.com/en/players/7da19fab/Jayden-Stockley" TargetMode="External"/><Relationship Id="rId506" Type="http://schemas.openxmlformats.org/officeDocument/2006/relationships/hyperlink" Target="https://fbref.com/en/players/593f52b7/Matt-Mills" TargetMode="External"/><Relationship Id="rId748" Type="http://schemas.openxmlformats.org/officeDocument/2006/relationships/hyperlink" Target="https://fbref.com/en/players/27f5a58e/Brian-Stock" TargetMode="External"/><Relationship Id="rId505" Type="http://schemas.openxmlformats.org/officeDocument/2006/relationships/hyperlink" Target="https://fbref.com/en/players/593f52b7/Matt-Mills" TargetMode="External"/><Relationship Id="rId747" Type="http://schemas.openxmlformats.org/officeDocument/2006/relationships/hyperlink" Target="https://fbref.com/en/players/27f5a58e/Brian-Stock" TargetMode="External"/><Relationship Id="rId504" Type="http://schemas.openxmlformats.org/officeDocument/2006/relationships/hyperlink" Target="https://fbref.com/en/players/fed96827/Chris-Mepham" TargetMode="External"/><Relationship Id="rId746" Type="http://schemas.openxmlformats.org/officeDocument/2006/relationships/hyperlink" Target="https://fbref.com/en/players/8f91af66/Jon-Stewart" TargetMode="External"/><Relationship Id="rId48" Type="http://schemas.openxmlformats.org/officeDocument/2006/relationships/hyperlink" Target="https://fbref.com/en/players/fceb93cc/Lee-Barnard" TargetMode="External"/><Relationship Id="rId47" Type="http://schemas.openxmlformats.org/officeDocument/2006/relationships/hyperlink" Target="https://fbref.com/en/players/fceb93cc/Lee-Barnard" TargetMode="External"/><Relationship Id="rId49" Type="http://schemas.openxmlformats.org/officeDocument/2006/relationships/hyperlink" Target="https://fbref.com/en/players/2093e386/Adam-Barrett" TargetMode="External"/><Relationship Id="rId741" Type="http://schemas.openxmlformats.org/officeDocument/2006/relationships/hyperlink" Target="https://fbref.com/en/players/6c2a4c10/Charlie-Stevens" TargetMode="External"/><Relationship Id="rId740" Type="http://schemas.openxmlformats.org/officeDocument/2006/relationships/hyperlink" Target="https://fbref.com/en/players/6adbc307/Jack-Stephens" TargetMode="External"/><Relationship Id="rId31" Type="http://schemas.openxmlformats.org/officeDocument/2006/relationships/hyperlink" Target="https://fbref.com/en/players/8f4541c2/Julian-Araujo" TargetMode="External"/><Relationship Id="rId30" Type="http://schemas.openxmlformats.org/officeDocument/2006/relationships/hyperlink" Target="https://fbref.com/en/players/e4238fb1/Jaidon-Anthony" TargetMode="External"/><Relationship Id="rId33" Type="http://schemas.openxmlformats.org/officeDocument/2006/relationships/hyperlink" Target="https://fbref.com/en/players/28d596a0/Kepa-Arrizabalaga" TargetMode="External"/><Relationship Id="rId32" Type="http://schemas.openxmlformats.org/officeDocument/2006/relationships/hyperlink" Target="https://fbref.com/en/players/8f4541c2/Julian-Araujo" TargetMode="External"/><Relationship Id="rId35" Type="http://schemas.openxmlformats.org/officeDocument/2006/relationships/hyperlink" Target="https://fbref.com/en/players/2f4c5a52/Harry-Arter" TargetMode="External"/><Relationship Id="rId34" Type="http://schemas.openxmlformats.org/officeDocument/2006/relationships/hyperlink" Target="https://fbref.com/en/players/28d596a0/Kepa-Arrizabalaga" TargetMode="External"/><Relationship Id="rId739" Type="http://schemas.openxmlformats.org/officeDocument/2006/relationships/hyperlink" Target="https://fbref.com/en/players/6adbc307/Jack-Stephens" TargetMode="External"/><Relationship Id="rId734" Type="http://schemas.openxmlformats.org/officeDocument/2006/relationships/hyperlink" Target="https://fbref.com/en/players/aeffbbb1/Michael-Standing" TargetMode="External"/><Relationship Id="rId733" Type="http://schemas.openxmlformats.org/officeDocument/2006/relationships/hyperlink" Target="https://fbref.com/en/players/aeffbbb1/Michael-Standing" TargetMode="External"/><Relationship Id="rId732" Type="http://schemas.openxmlformats.org/officeDocument/2006/relationships/hyperlink" Target="https://fbref.com/en/players/558807c0/Jack-Stacey" TargetMode="External"/><Relationship Id="rId731" Type="http://schemas.openxmlformats.org/officeDocument/2006/relationships/hyperlink" Target="https://fbref.com/en/players/558807c0/Jack-Stacey" TargetMode="External"/><Relationship Id="rId738" Type="http://schemas.openxmlformats.org/officeDocument/2006/relationships/hyperlink" Target="https://fbref.com/en/players/c72afccf/Mark-Stein" TargetMode="External"/><Relationship Id="rId737" Type="http://schemas.openxmlformats.org/officeDocument/2006/relationships/hyperlink" Target="https://fbref.com/en/players/c72afccf/Mark-Stein" TargetMode="External"/><Relationship Id="rId736" Type="http://schemas.openxmlformats.org/officeDocument/2006/relationships/hyperlink" Target="https://fbref.com/en/players/6992791d/Junior-Stanislas" TargetMode="External"/><Relationship Id="rId735" Type="http://schemas.openxmlformats.org/officeDocument/2006/relationships/hyperlink" Target="https://fbref.com/en/players/6992791d/Junior-Stanislas" TargetMode="External"/><Relationship Id="rId37" Type="http://schemas.openxmlformats.org/officeDocument/2006/relationships/hyperlink" Target="https://fbref.com/en/players/0f056348/Jamie-Ashdown" TargetMode="External"/><Relationship Id="rId36" Type="http://schemas.openxmlformats.org/officeDocument/2006/relationships/hyperlink" Target="https://fbref.com/en/players/2f4c5a52/Harry-Arter" TargetMode="External"/><Relationship Id="rId39" Type="http://schemas.openxmlformats.org/officeDocument/2006/relationships/hyperlink" Target="https://fbref.com/en/players/2c35ef8e/Warren-Aspinall" TargetMode="External"/><Relationship Id="rId38" Type="http://schemas.openxmlformats.org/officeDocument/2006/relationships/hyperlink" Target="https://fbref.com/en/players/0f056348/Jamie-Ashdown" TargetMode="External"/><Relationship Id="rId730" Type="http://schemas.openxmlformats.org/officeDocument/2006/relationships/hyperlink" Target="https://fbref.com/en/players/0fd9e136/John-Spicer" TargetMode="External"/><Relationship Id="rId20" Type="http://schemas.openxmlformats.org/officeDocument/2006/relationships/hyperlink" Target="https://fbref.com/en/players/9720b760/Mack-Allan" TargetMode="External"/><Relationship Id="rId22" Type="http://schemas.openxmlformats.org/officeDocument/2006/relationships/hyperlink" Target="https://fbref.com/en/players/af615123/Ryan-Allsop" TargetMode="External"/><Relationship Id="rId21" Type="http://schemas.openxmlformats.org/officeDocument/2006/relationships/hyperlink" Target="https://fbref.com/en/players/af615123/Ryan-Allsop" TargetMode="External"/><Relationship Id="rId24" Type="http://schemas.openxmlformats.org/officeDocument/2006/relationships/hyperlink" Target="https://fbref.com/en/players/09cebe50/Darren-Anderton" TargetMode="External"/><Relationship Id="rId23" Type="http://schemas.openxmlformats.org/officeDocument/2006/relationships/hyperlink" Target="https://fbref.com/en/players/09cebe50/Darren-Anderton" TargetMode="External"/><Relationship Id="rId525" Type="http://schemas.openxmlformats.org/officeDocument/2006/relationships/hyperlink" Target="https://fbref.com/en/players/6064ee37/Mark-Morris" TargetMode="External"/><Relationship Id="rId767" Type="http://schemas.openxmlformats.org/officeDocument/2006/relationships/hyperlink" Target="https://fbref.com/en/players/5c0da4a4/Marcus-Tavernier" TargetMode="External"/><Relationship Id="rId524" Type="http://schemas.openxmlformats.org/officeDocument/2006/relationships/hyperlink" Target="https://fbref.com/en/players/597fd9b5/Paul-Morrell" TargetMode="External"/><Relationship Id="rId766" Type="http://schemas.openxmlformats.org/officeDocument/2006/relationships/hyperlink" Target="https://fbref.com/en/players/fd3ce74e/Chris-Tardif" TargetMode="External"/><Relationship Id="rId523" Type="http://schemas.openxmlformats.org/officeDocument/2006/relationships/hyperlink" Target="https://fbref.com/en/players/597fd9b5/Paul-Morrell" TargetMode="External"/><Relationship Id="rId765" Type="http://schemas.openxmlformats.org/officeDocument/2006/relationships/hyperlink" Target="https://fbref.com/en/players/fd3ce74e/Chris-Tardif" TargetMode="External"/><Relationship Id="rId522" Type="http://schemas.openxmlformats.org/officeDocument/2006/relationships/hyperlink" Target="https://fbref.com/en/players/2d65e004/Nathan-Moriah-Welsh" TargetMode="External"/><Relationship Id="rId764" Type="http://schemas.openxmlformats.org/officeDocument/2006/relationships/hyperlink" Target="https://fbref.com/en/players/cc6de655/Juanlu-Sanchez" TargetMode="External"/><Relationship Id="rId529" Type="http://schemas.openxmlformats.org/officeDocument/2006/relationships/hyperlink" Target="https://fbref.com/en/players/d9cfca3d/Lys-Mousset" TargetMode="External"/><Relationship Id="rId528" Type="http://schemas.openxmlformats.org/officeDocument/2006/relationships/hyperlink" Target="https://fbref.com/en/players/0a63c6a4/Neil-Moss" TargetMode="External"/><Relationship Id="rId527" Type="http://schemas.openxmlformats.org/officeDocument/2006/relationships/hyperlink" Target="https://fbref.com/en/players/0a63c6a4/Neil-Moss" TargetMode="External"/><Relationship Id="rId769" Type="http://schemas.openxmlformats.org/officeDocument/2006/relationships/hyperlink" Target="https://fbref.com/en/players/0bb6d386/Kyle-Taylor" TargetMode="External"/><Relationship Id="rId526" Type="http://schemas.openxmlformats.org/officeDocument/2006/relationships/hyperlink" Target="https://fbref.com/en/players/6064ee37/Mark-Morris" TargetMode="External"/><Relationship Id="rId768" Type="http://schemas.openxmlformats.org/officeDocument/2006/relationships/hyperlink" Target="https://fbref.com/en/players/5c0da4a4/Marcus-Tavernier" TargetMode="External"/><Relationship Id="rId26" Type="http://schemas.openxmlformats.org/officeDocument/2006/relationships/hyperlink" Target="https://fbref.com/en/players/3da06029/Ian-Andrews" TargetMode="External"/><Relationship Id="rId25" Type="http://schemas.openxmlformats.org/officeDocument/2006/relationships/hyperlink" Target="https://fbref.com/en/players/3da06029/Ian-Andrews" TargetMode="External"/><Relationship Id="rId28" Type="http://schemas.openxmlformats.org/officeDocument/2006/relationships/hyperlink" Target="https://fbref.com/en/players/59434976/Stevland-Angus" TargetMode="External"/><Relationship Id="rId27" Type="http://schemas.openxmlformats.org/officeDocument/2006/relationships/hyperlink" Target="https://fbref.com/en/players/59434976/Stevland-Angus" TargetMode="External"/><Relationship Id="rId521" Type="http://schemas.openxmlformats.org/officeDocument/2006/relationships/hyperlink" Target="https://fbref.com/en/players/2d65e004/Nathan-Moriah-Welsh" TargetMode="External"/><Relationship Id="rId763" Type="http://schemas.openxmlformats.org/officeDocument/2006/relationships/hyperlink" Target="https://fbref.com/en/players/cc6de655/Juanlu-Sanchez" TargetMode="External"/><Relationship Id="rId29" Type="http://schemas.openxmlformats.org/officeDocument/2006/relationships/hyperlink" Target="https://fbref.com/en/players/e4238fb1/Jaidon-Anthony" TargetMode="External"/><Relationship Id="rId520" Type="http://schemas.openxmlformats.org/officeDocument/2006/relationships/hyperlink" Target="https://fbref.com/en/players/0a6788c0/Nicky-Morgan" TargetMode="External"/><Relationship Id="rId762" Type="http://schemas.openxmlformats.org/officeDocument/2006/relationships/hyperlink" Target="https://fbref.com/en/players/bdfe4b00/Michael-Symes" TargetMode="External"/><Relationship Id="rId761" Type="http://schemas.openxmlformats.org/officeDocument/2006/relationships/hyperlink" Target="https://fbref.com/en/players/bdfe4b00/Michael-Symes" TargetMode="External"/><Relationship Id="rId760" Type="http://schemas.openxmlformats.org/officeDocument/2006/relationships/hyperlink" Target="https://fbref.com/en/players/b017b770/Sam-Surridge" TargetMode="External"/><Relationship Id="rId11" Type="http://schemas.openxmlformats.org/officeDocument/2006/relationships/hyperlink" Target="https://fbref.com/en/players/b63f4077/Benik-Afobe" TargetMode="External"/><Relationship Id="rId10" Type="http://schemas.openxmlformats.org/officeDocument/2006/relationships/hyperlink" Target="https://fbref.com/en/players/2093823e/Daniel-Adu-Adjei" TargetMode="External"/><Relationship Id="rId13" Type="http://schemas.openxmlformats.org/officeDocument/2006/relationships/hyperlink" Target="https://fbref.com/en/players/2f9d0135/Lionel-Ainsworth" TargetMode="External"/><Relationship Id="rId12" Type="http://schemas.openxmlformats.org/officeDocument/2006/relationships/hyperlink" Target="https://fbref.com/en/players/b63f4077/Benik-Afobe" TargetMode="External"/><Relationship Id="rId519" Type="http://schemas.openxmlformats.org/officeDocument/2006/relationships/hyperlink" Target="https://fbref.com/en/players/0a6788c0/Nicky-Morgan" TargetMode="External"/><Relationship Id="rId514" Type="http://schemas.openxmlformats.org/officeDocument/2006/relationships/hyperlink" Target="https://fbref.com/en/players/2e54cb45/Paul-Mitchell" TargetMode="External"/><Relationship Id="rId756" Type="http://schemas.openxmlformats.org/officeDocument/2006/relationships/hyperlink" Target="https://fbref.com/en/players/cb1bb889/Luke-Summerfield" TargetMode="External"/><Relationship Id="rId513" Type="http://schemas.openxmlformats.org/officeDocument/2006/relationships/hyperlink" Target="https://fbref.com/en/players/2e54cb45/Paul-Mitchell" TargetMode="External"/><Relationship Id="rId755" Type="http://schemas.openxmlformats.org/officeDocument/2006/relationships/hyperlink" Target="https://fbref.com/en/players/cb1bb889/Luke-Summerfield" TargetMode="External"/><Relationship Id="rId512" Type="http://schemas.openxmlformats.org/officeDocument/2006/relationships/hyperlink" Target="https://fbref.com/en/players/abe0cf91/Graham-Mitchell" TargetMode="External"/><Relationship Id="rId754" Type="http://schemas.openxmlformats.org/officeDocument/2006/relationships/hyperlink" Target="https://fbref.com/en/players/00efc8f4/Blair-Sturrock" TargetMode="External"/><Relationship Id="rId511" Type="http://schemas.openxmlformats.org/officeDocument/2006/relationships/hyperlink" Target="https://fbref.com/en/players/abe0cf91/Graham-Mitchell" TargetMode="External"/><Relationship Id="rId753" Type="http://schemas.openxmlformats.org/officeDocument/2006/relationships/hyperlink" Target="https://fbref.com/en/players/00efc8f4/Blair-Sturrock" TargetMode="External"/><Relationship Id="rId518" Type="http://schemas.openxmlformats.org/officeDocument/2006/relationships/hyperlink" Target="https://fbref.com/en/players/01ce9e70/Kieffer-Moore" TargetMode="External"/><Relationship Id="rId517" Type="http://schemas.openxmlformats.org/officeDocument/2006/relationships/hyperlink" Target="https://fbref.com/en/players/01ce9e70/Kieffer-Moore" TargetMode="External"/><Relationship Id="rId759" Type="http://schemas.openxmlformats.org/officeDocument/2006/relationships/hyperlink" Target="https://fbref.com/en/players/b017b770/Sam-Surridge" TargetMode="External"/><Relationship Id="rId516" Type="http://schemas.openxmlformats.org/officeDocument/2006/relationships/hyperlink" Target="https://fbref.com/en/players/6a88f75d/Mark-Molesley" TargetMode="External"/><Relationship Id="rId758" Type="http://schemas.openxmlformats.org/officeDocument/2006/relationships/hyperlink" Target="https://fbref.com/en/players/7d41b619/Andrew-Surman" TargetMode="External"/><Relationship Id="rId515" Type="http://schemas.openxmlformats.org/officeDocument/2006/relationships/hyperlink" Target="https://fbref.com/en/players/6a88f75d/Mark-Molesley" TargetMode="External"/><Relationship Id="rId757" Type="http://schemas.openxmlformats.org/officeDocument/2006/relationships/hyperlink" Target="https://fbref.com/en/players/7d41b619/Andrew-Surman" TargetMode="External"/><Relationship Id="rId15" Type="http://schemas.openxmlformats.org/officeDocument/2006/relationships/hyperlink" Target="https://fbref.com/en/players/cfed08d5/Matai-Akinmboni" TargetMode="External"/><Relationship Id="rId14" Type="http://schemas.openxmlformats.org/officeDocument/2006/relationships/hyperlink" Target="https://fbref.com/en/players/2f9d0135/Lionel-Ainsworth" TargetMode="External"/><Relationship Id="rId17" Type="http://schemas.openxmlformats.org/officeDocument/2006/relationships/hyperlink" Target="https://fbref.com/en/players/eaeca114/Nathan-Ake" TargetMode="External"/><Relationship Id="rId16" Type="http://schemas.openxmlformats.org/officeDocument/2006/relationships/hyperlink" Target="https://fbref.com/en/players/cfed08d5/Matai-Akinmboni" TargetMode="External"/><Relationship Id="rId19" Type="http://schemas.openxmlformats.org/officeDocument/2006/relationships/hyperlink" Target="https://fbref.com/en/players/9720b760/Mack-Allan" TargetMode="External"/><Relationship Id="rId510" Type="http://schemas.openxmlformats.org/officeDocument/2006/relationships/hyperlink" Target="https://fbref.com/en/players/8397a50c/Tyrone-Mings" TargetMode="External"/><Relationship Id="rId752" Type="http://schemas.openxmlformats.org/officeDocument/2006/relationships/hyperlink" Target="https://fbref.com/en/players/d3dcc760/Steve-Strong" TargetMode="External"/><Relationship Id="rId18" Type="http://schemas.openxmlformats.org/officeDocument/2006/relationships/hyperlink" Target="https://fbref.com/en/players/eaeca114/Nathan-Ake" TargetMode="External"/><Relationship Id="rId751" Type="http://schemas.openxmlformats.org/officeDocument/2006/relationships/hyperlink" Target="https://fbref.com/en/players/d3dcc760/Steve-Strong" TargetMode="External"/><Relationship Id="rId750" Type="http://schemas.openxmlformats.org/officeDocument/2006/relationships/hyperlink" Target="https://fbref.com/en/players/7da19fab/Jayden-Stockley" TargetMode="External"/><Relationship Id="rId84" Type="http://schemas.openxmlformats.org/officeDocument/2006/relationships/hyperlink" Target="https://fbref.com/en/players/d9cc5ec1/David-Birmingham" TargetMode="External"/><Relationship Id="rId83" Type="http://schemas.openxmlformats.org/officeDocument/2006/relationships/hyperlink" Target="https://fbref.com/en/players/d9cc5ec1/David-Birmingham" TargetMode="External"/><Relationship Id="rId86" Type="http://schemas.openxmlformats.org/officeDocument/2006/relationships/hyperlink" Target="https://fbref.com/en/players/cb377e8b/James-Bittner" TargetMode="External"/><Relationship Id="rId85" Type="http://schemas.openxmlformats.org/officeDocument/2006/relationships/hyperlink" Target="https://fbref.com/en/players/cb377e8b/James-Bittner" TargetMode="External"/><Relationship Id="rId88" Type="http://schemas.openxmlformats.org/officeDocument/2006/relationships/hyperlink" Target="https://fbref.com/en/players/16c7a4a9/Alan-Blayney" TargetMode="External"/><Relationship Id="rId87" Type="http://schemas.openxmlformats.org/officeDocument/2006/relationships/hyperlink" Target="https://fbref.com/en/players/16c7a4a9/Alan-Blayney" TargetMode="External"/><Relationship Id="rId89" Type="http://schemas.openxmlformats.org/officeDocument/2006/relationships/hyperlink" Target="https://fbref.com/en/players/8447e681/Roger-Boli" TargetMode="External"/><Relationship Id="rId709" Type="http://schemas.openxmlformats.org/officeDocument/2006/relationships/hyperlink" Target="https://fbref.com/en/players/76fa5f80/Jack-Simpson" TargetMode="External"/><Relationship Id="rId708" Type="http://schemas.openxmlformats.org/officeDocument/2006/relationships/hyperlink" Target="https://fbref.com/en/players/8485b796/Frank-Simek" TargetMode="External"/><Relationship Id="rId707" Type="http://schemas.openxmlformats.org/officeDocument/2006/relationships/hyperlink" Target="https://fbref.com/en/players/8485b796/Frank-Simek" TargetMode="External"/><Relationship Id="rId706" Type="http://schemas.openxmlformats.org/officeDocument/2006/relationships/hyperlink" Target="https://fbref.com/en/players/8f0435c7/Antonio-Silva" TargetMode="External"/><Relationship Id="rId80" Type="http://schemas.openxmlformats.org/officeDocument/2006/relationships/hyperlink" Target="https://fbref.com/en/players/d573502e/Nicholas-Bignall" TargetMode="External"/><Relationship Id="rId82" Type="http://schemas.openxmlformats.org/officeDocument/2006/relationships/hyperlink" Target="https://fbref.com/en/players/d328a254/Philip-Billing" TargetMode="External"/><Relationship Id="rId81" Type="http://schemas.openxmlformats.org/officeDocument/2006/relationships/hyperlink" Target="https://fbref.com/en/players/d328a254/Philip-Billing" TargetMode="External"/><Relationship Id="rId701" Type="http://schemas.openxmlformats.org/officeDocument/2006/relationships/hyperlink" Target="https://fbref.com/en/players/896c9ac3/Dominic-Shimmin" TargetMode="External"/><Relationship Id="rId700" Type="http://schemas.openxmlformats.org/officeDocument/2006/relationships/hyperlink" Target="https://fbref.com/en/players/0a3fbdf8/Charlie-Sheringham" TargetMode="External"/><Relationship Id="rId705" Type="http://schemas.openxmlformats.org/officeDocument/2006/relationships/hyperlink" Target="https://fbref.com/en/players/8f0435c7/Antonio-Silva" TargetMode="External"/><Relationship Id="rId704" Type="http://schemas.openxmlformats.org/officeDocument/2006/relationships/hyperlink" Target="https://fbref.com/en/players/2f5fa231/Zain-Silcott-Duberry" TargetMode="External"/><Relationship Id="rId703" Type="http://schemas.openxmlformats.org/officeDocument/2006/relationships/hyperlink" Target="https://fbref.com/en/players/2f5fa231/Zain-Silcott-Duberry" TargetMode="External"/><Relationship Id="rId702" Type="http://schemas.openxmlformats.org/officeDocument/2006/relationships/hyperlink" Target="https://fbref.com/en/players/896c9ac3/Dominic-Shimmin" TargetMode="External"/><Relationship Id="rId73" Type="http://schemas.openxmlformats.org/officeDocument/2006/relationships/hyperlink" Target="https://fbref.com/en/players/0780ab75/Leon-Best" TargetMode="External"/><Relationship Id="rId72" Type="http://schemas.openxmlformats.org/officeDocument/2006/relationships/hyperlink" Target="https://fbref.com/en/players/01226327/Ryan-Bertrand" TargetMode="External"/><Relationship Id="rId75" Type="http://schemas.openxmlformats.org/officeDocument/2006/relationships/hyperlink" Target="https://fbref.com/en/players/2daed131/Kevin-Betsy" TargetMode="External"/><Relationship Id="rId74" Type="http://schemas.openxmlformats.org/officeDocument/2006/relationships/hyperlink" Target="https://fbref.com/en/players/0780ab75/Leon-Best" TargetMode="External"/><Relationship Id="rId77" Type="http://schemas.openxmlformats.org/officeDocument/2006/relationships/hyperlink" Target="https://fbref.com/en/players/87966294/Owen-Bevan" TargetMode="External"/><Relationship Id="rId76" Type="http://schemas.openxmlformats.org/officeDocument/2006/relationships/hyperlink" Target="https://fbref.com/en/players/2daed131/Kevin-Betsy" TargetMode="External"/><Relationship Id="rId79" Type="http://schemas.openxmlformats.org/officeDocument/2006/relationships/hyperlink" Target="https://fbref.com/en/players/d573502e/Nicholas-Bignall" TargetMode="External"/><Relationship Id="rId78" Type="http://schemas.openxmlformats.org/officeDocument/2006/relationships/hyperlink" Target="https://fbref.com/en/players/87966294/Owen-Bevan" TargetMode="External"/><Relationship Id="rId71" Type="http://schemas.openxmlformats.org/officeDocument/2006/relationships/hyperlink" Target="https://fbref.com/en/players/01226327/Ryan-Bertrand" TargetMode="External"/><Relationship Id="rId70" Type="http://schemas.openxmlformats.org/officeDocument/2006/relationships/hyperlink" Target="https://fbref.com/en/players/0738e5a6/Mohamed-Berthe" TargetMode="External"/><Relationship Id="rId62" Type="http://schemas.openxmlformats.org/officeDocument/2006/relationships/hyperlink" Target="https://fbref.com/en/players/ef06f98a/Claus-Bech-Jorgensen" TargetMode="External"/><Relationship Id="rId61" Type="http://schemas.openxmlformats.org/officeDocument/2006/relationships/hyperlink" Target="https://fbref.com/en/players/ef06f98a/Claus-Bech-Jorgensen" TargetMode="External"/><Relationship Id="rId64" Type="http://schemas.openxmlformats.org/officeDocument/2006/relationships/hyperlink" Target="https://fbref.com/en/players/7b4de647/Asmir-Begovic" TargetMode="External"/><Relationship Id="rId63" Type="http://schemas.openxmlformats.org/officeDocument/2006/relationships/hyperlink" Target="https://fbref.com/en/players/7b4de647/Asmir-Begovic" TargetMode="External"/><Relationship Id="rId66" Type="http://schemas.openxmlformats.org/officeDocument/2006/relationships/hyperlink" Target="https://fbref.com/en/players/dc936144/Joe-Bennett" TargetMode="External"/><Relationship Id="rId65" Type="http://schemas.openxmlformats.org/officeDocument/2006/relationships/hyperlink" Target="https://fbref.com/en/players/dc936144/Joe-Bennett" TargetMode="External"/><Relationship Id="rId68" Type="http://schemas.openxmlformats.org/officeDocument/2006/relationships/hyperlink" Target="https://fbref.com/en/players/b9a5d418/Narada-Bernard" TargetMode="External"/><Relationship Id="rId67" Type="http://schemas.openxmlformats.org/officeDocument/2006/relationships/hyperlink" Target="https://fbref.com/en/players/b9a5d418/Narada-Bernard" TargetMode="External"/><Relationship Id="rId729" Type="http://schemas.openxmlformats.org/officeDocument/2006/relationships/hyperlink" Target="https://fbref.com/en/players/0fd9e136/John-Spicer" TargetMode="External"/><Relationship Id="rId728" Type="http://schemas.openxmlformats.org/officeDocument/2006/relationships/hyperlink" Target="https://fbref.com/en/players/835c259d/Franck-Songoo" TargetMode="External"/><Relationship Id="rId60" Type="http://schemas.openxmlformats.org/officeDocument/2006/relationships/hyperlink" Target="https://fbref.com/en/players/c9c144ce/Russell-Beardsmore" TargetMode="External"/><Relationship Id="rId723" Type="http://schemas.openxmlformats.org/officeDocument/2006/relationships/hyperlink" Target="https://fbref.com/en/players/e77dc3b2/Dominic-Solanke" TargetMode="External"/><Relationship Id="rId722" Type="http://schemas.openxmlformats.org/officeDocument/2006/relationships/hyperlink" Target="https://fbref.com/en/players/96c639d7/David-Smith" TargetMode="External"/><Relationship Id="rId721" Type="http://schemas.openxmlformats.org/officeDocument/2006/relationships/hyperlink" Target="https://fbref.com/en/players/96c639d7/David-Smith" TargetMode="External"/><Relationship Id="rId720" Type="http://schemas.openxmlformats.org/officeDocument/2006/relationships/hyperlink" Target="https://fbref.com/en/players/237dd365/Danny-Smith" TargetMode="External"/><Relationship Id="rId727" Type="http://schemas.openxmlformats.org/officeDocument/2006/relationships/hyperlink" Target="https://fbref.com/en/players/835c259d/Franck-Songoo" TargetMode="External"/><Relationship Id="rId726" Type="http://schemas.openxmlformats.org/officeDocument/2006/relationships/hyperlink" Target="https://fbref.com/en/players/98c8559a/Julio-Soler" TargetMode="External"/><Relationship Id="rId725" Type="http://schemas.openxmlformats.org/officeDocument/2006/relationships/hyperlink" Target="https://fbref.com/en/players/98c8559a/Julio-Soler" TargetMode="External"/><Relationship Id="rId724" Type="http://schemas.openxmlformats.org/officeDocument/2006/relationships/hyperlink" Target="https://fbref.com/en/players/e77dc3b2/Dominic-Solanke" TargetMode="External"/><Relationship Id="rId69" Type="http://schemas.openxmlformats.org/officeDocument/2006/relationships/hyperlink" Target="https://fbref.com/en/players/0738e5a6/Mohamed-Berthe" TargetMode="External"/><Relationship Id="rId51" Type="http://schemas.openxmlformats.org/officeDocument/2006/relationships/hyperlink" Target="https://fbref.com/en/players/be726139/Marvin-Bartley" TargetMode="External"/><Relationship Id="rId50" Type="http://schemas.openxmlformats.org/officeDocument/2006/relationships/hyperlink" Target="https://fbref.com/en/players/2093e386/Adam-Barrett" TargetMode="External"/><Relationship Id="rId53" Type="http://schemas.openxmlformats.org/officeDocument/2006/relationships/hyperlink" Target="https://fbref.com/en/players/a2fa71a3/Vince-Bartram" TargetMode="External"/><Relationship Id="rId52" Type="http://schemas.openxmlformats.org/officeDocument/2006/relationships/hyperlink" Target="https://fbref.com/en/players/be726139/Marvin-Bartley" TargetMode="External"/><Relationship Id="rId55" Type="http://schemas.openxmlformats.org/officeDocument/2006/relationships/hyperlink" Target="https://fbref.com/en/players/f3c2e308/Mathieu-Baudry" TargetMode="External"/><Relationship Id="rId54" Type="http://schemas.openxmlformats.org/officeDocument/2006/relationships/hyperlink" Target="https://fbref.com/en/players/a2fa71a3/Vince-Bartram" TargetMode="External"/><Relationship Id="rId57" Type="http://schemas.openxmlformats.org/officeDocument/2006/relationships/hyperlink" Target="https://fbref.com/en/players/e97b35c9/Peter-Beadle" TargetMode="External"/><Relationship Id="rId56" Type="http://schemas.openxmlformats.org/officeDocument/2006/relationships/hyperlink" Target="https://fbref.com/en/players/f3c2e308/Mathieu-Baudry" TargetMode="External"/><Relationship Id="rId719" Type="http://schemas.openxmlformats.org/officeDocument/2006/relationships/hyperlink" Target="https://fbref.com/en/players/237dd365/Danny-Smith" TargetMode="External"/><Relationship Id="rId718" Type="http://schemas.openxmlformats.org/officeDocument/2006/relationships/hyperlink" Target="https://fbref.com/en/players/c76c717c/Brad-Smith" TargetMode="External"/><Relationship Id="rId717" Type="http://schemas.openxmlformats.org/officeDocument/2006/relationships/hyperlink" Target="https://fbref.com/en/players/c76c717c/Brad-Smith" TargetMode="External"/><Relationship Id="rId712" Type="http://schemas.openxmlformats.org/officeDocument/2006/relationships/hyperlink" Target="https://fbref.com/en/players/8e16dd48/Luis-Sinisterra" TargetMode="External"/><Relationship Id="rId711" Type="http://schemas.openxmlformats.org/officeDocument/2006/relationships/hyperlink" Target="https://fbref.com/en/players/8e16dd48/Luis-Sinisterra" TargetMode="External"/><Relationship Id="rId710" Type="http://schemas.openxmlformats.org/officeDocument/2006/relationships/hyperlink" Target="https://fbref.com/en/players/76fa5f80/Jack-Simpson" TargetMode="External"/><Relationship Id="rId716" Type="http://schemas.openxmlformats.org/officeDocument/2006/relationships/hyperlink" Target="https://fbref.com/en/players/20b104bc/Adam-Smith" TargetMode="External"/><Relationship Id="rId715" Type="http://schemas.openxmlformats.org/officeDocument/2006/relationships/hyperlink" Target="https://fbref.com/en/players/20b104bc/Adam-Smith" TargetMode="External"/><Relationship Id="rId714" Type="http://schemas.openxmlformats.org/officeDocument/2006/relationships/hyperlink" Target="https://fbref.com/en/players/ef9234b4/Justin-Skinner" TargetMode="External"/><Relationship Id="rId713" Type="http://schemas.openxmlformats.org/officeDocument/2006/relationships/hyperlink" Target="https://fbref.com/en/players/ef9234b4/Justin-Skinner" TargetMode="External"/><Relationship Id="rId59" Type="http://schemas.openxmlformats.org/officeDocument/2006/relationships/hyperlink" Target="https://fbref.com/en/players/c9c144ce/Russell-Beardsmore" TargetMode="External"/><Relationship Id="rId58" Type="http://schemas.openxmlformats.org/officeDocument/2006/relationships/hyperlink" Target="https://fbref.com/en/players/e97b35c9/Peter-Beadle" TargetMode="External"/><Relationship Id="rId590" Type="http://schemas.openxmlformats.org/officeDocument/2006/relationships/hyperlink" Target="https://fbref.com/en/players/a6b461e7/Ben-Pearson" TargetMode="External"/><Relationship Id="rId107" Type="http://schemas.openxmlformats.org/officeDocument/2006/relationships/hyperlink" Target="https://fbref.com/en/players/30272eef/Marcus-Browning" TargetMode="External"/><Relationship Id="rId349" Type="http://schemas.openxmlformats.org/officeDocument/2006/relationships/hyperlink" Target="https://fbref.com/en/players/4e13b228/James-Hayter" TargetMode="External"/><Relationship Id="rId106" Type="http://schemas.openxmlformats.org/officeDocument/2006/relationships/hyperlink" Target="https://fbref.com/en/players/cf8bf874/Shaun-Brooks" TargetMode="External"/><Relationship Id="rId348" Type="http://schemas.openxmlformats.org/officeDocument/2006/relationships/hyperlink" Target="https://fbref.com/en/players/fd4fa092/Ian-Harte" TargetMode="External"/><Relationship Id="rId105" Type="http://schemas.openxmlformats.org/officeDocument/2006/relationships/hyperlink" Target="https://fbref.com/en/players/cf8bf874/Shaun-Brooks" TargetMode="External"/><Relationship Id="rId347" Type="http://schemas.openxmlformats.org/officeDocument/2006/relationships/hyperlink" Target="https://fbref.com/en/players/fd4fa092/Ian-Harte" TargetMode="External"/><Relationship Id="rId589" Type="http://schemas.openxmlformats.org/officeDocument/2006/relationships/hyperlink" Target="https://fbref.com/en/players/a6b461e7/Ben-Pearson" TargetMode="External"/><Relationship Id="rId104" Type="http://schemas.openxmlformats.org/officeDocument/2006/relationships/hyperlink" Target="https://fbref.com/en/players/dc4cae05/David-Brooks" TargetMode="External"/><Relationship Id="rId346" Type="http://schemas.openxmlformats.org/officeDocument/2006/relationships/hyperlink" Target="https://fbref.com/en/players/5992619f/Callum-Hart" TargetMode="External"/><Relationship Id="rId588" Type="http://schemas.openxmlformats.org/officeDocument/2006/relationships/hyperlink" Target="https://fbref.com/en/players/04132c14/Jason-Pearce" TargetMode="External"/><Relationship Id="rId109" Type="http://schemas.openxmlformats.org/officeDocument/2006/relationships/hyperlink" Target="https://fbref.com/en/players/1e18523f/Callum-Buckley" TargetMode="External"/><Relationship Id="rId108" Type="http://schemas.openxmlformats.org/officeDocument/2006/relationships/hyperlink" Target="https://fbref.com/en/players/30272eef/Marcus-Browning" TargetMode="External"/><Relationship Id="rId341" Type="http://schemas.openxmlformats.org/officeDocument/2006/relationships/hyperlink" Target="https://fbref.com/en/players/7fc077cd/Justin-Harrington" TargetMode="External"/><Relationship Id="rId583" Type="http://schemas.openxmlformats.org/officeDocument/2006/relationships/hyperlink" Target="https://fbref.com/en/players/902e61f7/Joe-Partington" TargetMode="External"/><Relationship Id="rId340" Type="http://schemas.openxmlformats.org/officeDocument/2006/relationships/hyperlink" Target="https://fbref.com/en/players/8a3be0f1/Ollie-Harfield" TargetMode="External"/><Relationship Id="rId582" Type="http://schemas.openxmlformats.org/officeDocument/2006/relationships/hyperlink" Target="https://fbref.com/en/players/f121eb00/Alex-Parsons" TargetMode="External"/><Relationship Id="rId581" Type="http://schemas.openxmlformats.org/officeDocument/2006/relationships/hyperlink" Target="https://fbref.com/en/players/f121eb00/Alex-Parsons" TargetMode="External"/><Relationship Id="rId580" Type="http://schemas.openxmlformats.org/officeDocument/2006/relationships/hyperlink" Target="https://fbref.com/en/players/6782fb8f/Joe-Parkinson" TargetMode="External"/><Relationship Id="rId103" Type="http://schemas.openxmlformats.org/officeDocument/2006/relationships/hyperlink" Target="https://fbref.com/en/players/dc4cae05/David-Brooks" TargetMode="External"/><Relationship Id="rId345" Type="http://schemas.openxmlformats.org/officeDocument/2006/relationships/hyperlink" Target="https://fbref.com/en/players/5992619f/Callum-Hart" TargetMode="External"/><Relationship Id="rId587" Type="http://schemas.openxmlformats.org/officeDocument/2006/relationships/hyperlink" Target="https://fbref.com/en/players/04132c14/Jason-Pearce" TargetMode="External"/><Relationship Id="rId102" Type="http://schemas.openxmlformats.org/officeDocument/2006/relationships/hyperlink" Target="https://fbref.com/en/players/ea058c51/Karl-Broadhurst" TargetMode="External"/><Relationship Id="rId344" Type="http://schemas.openxmlformats.org/officeDocument/2006/relationships/hyperlink" Target="https://fbref.com/en/players/8eab81d9/Archie-Harris" TargetMode="External"/><Relationship Id="rId586" Type="http://schemas.openxmlformats.org/officeDocument/2006/relationships/hyperlink" Target="https://fbref.com/en/players/66e0514a/Alex-Pearce" TargetMode="External"/><Relationship Id="rId101" Type="http://schemas.openxmlformats.org/officeDocument/2006/relationships/hyperlink" Target="https://fbref.com/en/players/ea058c51/Karl-Broadhurst" TargetMode="External"/><Relationship Id="rId343" Type="http://schemas.openxmlformats.org/officeDocument/2006/relationships/hyperlink" Target="https://fbref.com/en/players/8eab81d9/Archie-Harris" TargetMode="External"/><Relationship Id="rId585" Type="http://schemas.openxmlformats.org/officeDocument/2006/relationships/hyperlink" Target="https://fbref.com/en/players/66e0514a/Alex-Pearce" TargetMode="External"/><Relationship Id="rId100" Type="http://schemas.openxmlformats.org/officeDocument/2006/relationships/hyperlink" Target="https://fbref.com/en/players/e8977fde/Jason-Brissett" TargetMode="External"/><Relationship Id="rId342" Type="http://schemas.openxmlformats.org/officeDocument/2006/relationships/hyperlink" Target="https://fbref.com/en/players/7fc077cd/Justin-Harrington" TargetMode="External"/><Relationship Id="rId584" Type="http://schemas.openxmlformats.org/officeDocument/2006/relationships/hyperlink" Target="https://fbref.com/en/players/902e61f7/Joe-Partington" TargetMode="External"/><Relationship Id="rId338" Type="http://schemas.openxmlformats.org/officeDocument/2006/relationships/hyperlink" Target="https://fbref.com/en/players/226a8223/Scott-Guyett" TargetMode="External"/><Relationship Id="rId337" Type="http://schemas.openxmlformats.org/officeDocument/2006/relationships/hyperlink" Target="https://fbref.com/en/players/226a8223/Scott-Guyett" TargetMode="External"/><Relationship Id="rId579" Type="http://schemas.openxmlformats.org/officeDocument/2006/relationships/hyperlink" Target="https://fbref.com/en/players/6782fb8f/Joe-Parkinson" TargetMode="External"/><Relationship Id="rId336" Type="http://schemas.openxmlformats.org/officeDocument/2006/relationships/hyperlink" Target="https://fbref.com/en/players/51fe91c0/Phil-Gulliver" TargetMode="External"/><Relationship Id="rId578" Type="http://schemas.openxmlformats.org/officeDocument/2006/relationships/hyperlink" Target="https://fbref.com/en/players/738f8cb7/Marcos-Painter" TargetMode="External"/><Relationship Id="rId335" Type="http://schemas.openxmlformats.org/officeDocument/2006/relationships/hyperlink" Target="https://fbref.com/en/players/51fe91c0/Phil-Gulliver" TargetMode="External"/><Relationship Id="rId577" Type="http://schemas.openxmlformats.org/officeDocument/2006/relationships/hyperlink" Target="https://fbref.com/en/players/738f8cb7/Marcos-Painter" TargetMode="External"/><Relationship Id="rId339" Type="http://schemas.openxmlformats.org/officeDocument/2006/relationships/hyperlink" Target="https://fbref.com/en/players/8a3be0f1/Ollie-Harfield" TargetMode="External"/><Relationship Id="rId330" Type="http://schemas.openxmlformats.org/officeDocument/2006/relationships/hyperlink" Target="https://fbref.com/en/players/df88d6e4/Steven-Gregory" TargetMode="External"/><Relationship Id="rId572" Type="http://schemas.openxmlformats.org/officeDocument/2006/relationships/hyperlink" Target="https://fbref.com/en/players/28c84e76/Emmanuel-Omoyinmi" TargetMode="External"/><Relationship Id="rId571" Type="http://schemas.openxmlformats.org/officeDocument/2006/relationships/hyperlink" Target="https://fbref.com/en/players/28c84e76/Emmanuel-Omoyinmi" TargetMode="External"/><Relationship Id="rId570" Type="http://schemas.openxmlformats.org/officeDocument/2006/relationships/hyperlink" Target="https://fbref.com/en/players/fee7af57/Marcus-Oldbury" TargetMode="External"/><Relationship Id="rId334" Type="http://schemas.openxmlformats.org/officeDocument/2006/relationships/hyperlink" Target="https://fbref.com/en/players/bfad3233/Adam-Griffiths" TargetMode="External"/><Relationship Id="rId576" Type="http://schemas.openxmlformats.org/officeDocument/2006/relationships/hyperlink" Target="https://fbref.com/en/players/31410488/Mark-Ovendale" TargetMode="External"/><Relationship Id="rId333" Type="http://schemas.openxmlformats.org/officeDocument/2006/relationships/hyperlink" Target="https://fbref.com/en/players/bfad3233/Adam-Griffiths" TargetMode="External"/><Relationship Id="rId575" Type="http://schemas.openxmlformats.org/officeDocument/2006/relationships/hyperlink" Target="https://fbref.com/en/players/31410488/Mark-Ovendale" TargetMode="External"/><Relationship Id="rId332" Type="http://schemas.openxmlformats.org/officeDocument/2006/relationships/hyperlink" Target="https://fbref.com/en/players/4d43ca2e/Anthony-Griffin" TargetMode="External"/><Relationship Id="rId574" Type="http://schemas.openxmlformats.org/officeDocument/2006/relationships/hyperlink" Target="https://fbref.com/en/players/2f9e4435/Dango-Ouattara" TargetMode="External"/><Relationship Id="rId331" Type="http://schemas.openxmlformats.org/officeDocument/2006/relationships/hyperlink" Target="https://fbref.com/en/players/4d43ca2e/Anthony-Griffin" TargetMode="External"/><Relationship Id="rId573" Type="http://schemas.openxmlformats.org/officeDocument/2006/relationships/hyperlink" Target="https://fbref.com/en/players/2f9e4435/Dango-Ouattara" TargetMode="External"/><Relationship Id="rId370" Type="http://schemas.openxmlformats.org/officeDocument/2006/relationships/hyperlink" Target="https://fbref.com/en/players/5aab459c/Jordan-Holmes" TargetMode="External"/><Relationship Id="rId129" Type="http://schemas.openxmlformats.org/officeDocument/2006/relationships/hyperlink" Target="https://fbref.com/en/players/378fc112/Brennan-Camp" TargetMode="External"/><Relationship Id="rId128" Type="http://schemas.openxmlformats.org/officeDocument/2006/relationships/hyperlink" Target="https://fbref.com/en/players/7914b9fe/Gary-Cahill" TargetMode="External"/><Relationship Id="rId127" Type="http://schemas.openxmlformats.org/officeDocument/2006/relationships/hyperlink" Target="https://fbref.com/en/players/7914b9fe/Gary-Cahill" TargetMode="External"/><Relationship Id="rId369" Type="http://schemas.openxmlformats.org/officeDocument/2006/relationships/hyperlink" Target="https://fbref.com/en/players/5aab459c/Jordan-Holmes" TargetMode="External"/><Relationship Id="rId126" Type="http://schemas.openxmlformats.org/officeDocument/2006/relationships/hyperlink" Target="https://fbref.com/en/players/e289d34c/Benjamin-Buchel" TargetMode="External"/><Relationship Id="rId368" Type="http://schemas.openxmlformats.org/officeDocument/2006/relationships/hyperlink" Target="https://fbref.com/en/players/befda55f/Derek-Holmes" TargetMode="External"/><Relationship Id="rId121" Type="http://schemas.openxmlformats.org/officeDocument/2006/relationships/hyperlink" Target="https://fbref.com/en/players/0d76248a/Lewis-Buxton" TargetMode="External"/><Relationship Id="rId363" Type="http://schemas.openxmlformats.org/officeDocument/2006/relationships/hyperlink" Target="https://fbref.com/en/players/118a8745/Danny-Hollands" TargetMode="External"/><Relationship Id="rId120" Type="http://schemas.openxmlformats.org/officeDocument/2006/relationships/hyperlink" Target="https://fbref.com/en/players/e608ed4c/David-Button" TargetMode="External"/><Relationship Id="rId362" Type="http://schemas.openxmlformats.org/officeDocument/2006/relationships/hyperlink" Target="https://fbref.com/en/players/87c9a037/Matt-Holland" TargetMode="External"/><Relationship Id="rId361" Type="http://schemas.openxmlformats.org/officeDocument/2006/relationships/hyperlink" Target="https://fbref.com/en/players/87c9a037/Matt-Holland" TargetMode="External"/><Relationship Id="rId360" Type="http://schemas.openxmlformats.org/officeDocument/2006/relationships/hyperlink" Target="https://fbref.com/en/players/a2d2dbf3/Shaun-Hobson" TargetMode="External"/><Relationship Id="rId125" Type="http://schemas.openxmlformats.org/officeDocument/2006/relationships/hyperlink" Target="https://fbref.com/en/players/e289d34c/Benjamin-Buchel" TargetMode="External"/><Relationship Id="rId367" Type="http://schemas.openxmlformats.org/officeDocument/2006/relationships/hyperlink" Target="https://fbref.com/en/players/befda55f/Derek-Holmes" TargetMode="External"/><Relationship Id="rId124" Type="http://schemas.openxmlformats.org/officeDocument/2006/relationships/hyperlink" Target="https://fbref.com/en/players/c4041fbc/Nathan-Byrne" TargetMode="External"/><Relationship Id="rId366" Type="http://schemas.openxmlformats.org/officeDocument/2006/relationships/hyperlink" Target="https://fbref.com/en/players/fa337c08/Dan-Holmes" TargetMode="External"/><Relationship Id="rId123" Type="http://schemas.openxmlformats.org/officeDocument/2006/relationships/hyperlink" Target="https://fbref.com/en/players/c4041fbc/Nathan-Byrne" TargetMode="External"/><Relationship Id="rId365" Type="http://schemas.openxmlformats.org/officeDocument/2006/relationships/hyperlink" Target="https://fbref.com/en/players/fa337c08/Dan-Holmes" TargetMode="External"/><Relationship Id="rId122" Type="http://schemas.openxmlformats.org/officeDocument/2006/relationships/hyperlink" Target="https://fbref.com/en/players/0d76248a/Lewis-Buxton" TargetMode="External"/><Relationship Id="rId364" Type="http://schemas.openxmlformats.org/officeDocument/2006/relationships/hyperlink" Target="https://fbref.com/en/players/118a8745/Danny-Hollands" TargetMode="External"/><Relationship Id="rId95" Type="http://schemas.openxmlformats.org/officeDocument/2006/relationships/hyperlink" Target="https://fbref.com/en/players/96bb8cc2/Robbie-Brady" TargetMode="External"/><Relationship Id="rId94" Type="http://schemas.openxmlformats.org/officeDocument/2006/relationships/hyperlink" Target="https://fbref.com/en/players/06bf5b4f/Lee-Bradbury" TargetMode="External"/><Relationship Id="rId97" Type="http://schemas.openxmlformats.org/officeDocument/2006/relationships/hyperlink" Target="https://fbref.com/en/players/d337daa4/Dimitris-Brinias" TargetMode="External"/><Relationship Id="rId96" Type="http://schemas.openxmlformats.org/officeDocument/2006/relationships/hyperlink" Target="https://fbref.com/en/players/96bb8cc2/Robbie-Brady" TargetMode="External"/><Relationship Id="rId99" Type="http://schemas.openxmlformats.org/officeDocument/2006/relationships/hyperlink" Target="https://fbref.com/en/players/e8977fde/Jason-Brissett" TargetMode="External"/><Relationship Id="rId98" Type="http://schemas.openxmlformats.org/officeDocument/2006/relationships/hyperlink" Target="https://fbref.com/en/players/d337daa4/Dimitris-Brinias" TargetMode="External"/><Relationship Id="rId91" Type="http://schemas.openxmlformats.org/officeDocument/2006/relationships/hyperlink" Target="https://fbref.com/en/players/34ccf6fa/Artur-Boruc" TargetMode="External"/><Relationship Id="rId90" Type="http://schemas.openxmlformats.org/officeDocument/2006/relationships/hyperlink" Target="https://fbref.com/en/players/8447e681/Roger-Boli" TargetMode="External"/><Relationship Id="rId93" Type="http://schemas.openxmlformats.org/officeDocument/2006/relationships/hyperlink" Target="https://fbref.com/en/players/06bf5b4f/Lee-Bradbury" TargetMode="External"/><Relationship Id="rId92" Type="http://schemas.openxmlformats.org/officeDocument/2006/relationships/hyperlink" Target="https://fbref.com/en/players/34ccf6fa/Artur-Boruc" TargetMode="External"/><Relationship Id="rId118" Type="http://schemas.openxmlformats.org/officeDocument/2006/relationships/hyperlink" Target="https://fbref.com/en/players/75988589/Steve-Butler" TargetMode="External"/><Relationship Id="rId117" Type="http://schemas.openxmlformats.org/officeDocument/2006/relationships/hyperlink" Target="https://fbref.com/en/players/75988589/Steve-Butler" TargetMode="External"/><Relationship Id="rId359" Type="http://schemas.openxmlformats.org/officeDocument/2006/relationships/hyperlink" Target="https://fbref.com/en/players/a2d2dbf3/Shaun-Hobson" TargetMode="External"/><Relationship Id="rId116" Type="http://schemas.openxmlformats.org/officeDocument/2006/relationships/hyperlink" Target="https://fbref.com/en/players/b170cfa2/Matt-Butcher" TargetMode="External"/><Relationship Id="rId358" Type="http://schemas.openxmlformats.org/officeDocument/2006/relationships/hyperlink" Target="https://fbref.com/en/players/29b8c15b/Zavon-Hines" TargetMode="External"/><Relationship Id="rId115" Type="http://schemas.openxmlformats.org/officeDocument/2006/relationships/hyperlink" Target="https://fbref.com/en/players/b170cfa2/Matt-Butcher" TargetMode="External"/><Relationship Id="rId357" Type="http://schemas.openxmlformats.org/officeDocument/2006/relationships/hyperlink" Target="https://fbref.com/en/players/29b8c15b/Zavon-Hines" TargetMode="External"/><Relationship Id="rId599" Type="http://schemas.openxmlformats.org/officeDocument/2006/relationships/hyperlink" Target="https://fbref.com/en/players/8bf4a29c/Carl-Pettefer" TargetMode="External"/><Relationship Id="rId119" Type="http://schemas.openxmlformats.org/officeDocument/2006/relationships/hyperlink" Target="https://fbref.com/en/players/e608ed4c/David-Button" TargetMode="External"/><Relationship Id="rId110" Type="http://schemas.openxmlformats.org/officeDocument/2006/relationships/hyperlink" Target="https://fbref.com/en/players/1e18523f/Callum-Buckley" TargetMode="External"/><Relationship Id="rId352" Type="http://schemas.openxmlformats.org/officeDocument/2006/relationships/hyperlink" Target="https://fbref.com/en/players/f234c188/Stephen-Henderson" TargetMode="External"/><Relationship Id="rId594" Type="http://schemas.openxmlformats.org/officeDocument/2006/relationships/hyperlink" Target="https://fbref.com/en/players/84f85781/Russell-Perrett" TargetMode="External"/><Relationship Id="rId351" Type="http://schemas.openxmlformats.org/officeDocument/2006/relationships/hyperlink" Target="https://fbref.com/en/players/f234c188/Stephen-Henderson" TargetMode="External"/><Relationship Id="rId593" Type="http://schemas.openxmlformats.org/officeDocument/2006/relationships/hyperlink" Target="https://fbref.com/en/players/84f85781/Russell-Perrett" TargetMode="External"/><Relationship Id="rId350" Type="http://schemas.openxmlformats.org/officeDocument/2006/relationships/hyperlink" Target="https://fbref.com/en/players/4e13b228/James-Hayter" TargetMode="External"/><Relationship Id="rId592" Type="http://schemas.openxmlformats.org/officeDocument/2006/relationships/hyperlink" Target="https://fbref.com/en/players/cce00115/Adrian-Pennock" TargetMode="External"/><Relationship Id="rId591" Type="http://schemas.openxmlformats.org/officeDocument/2006/relationships/hyperlink" Target="https://fbref.com/en/players/cce00115/Adrian-Pennock" TargetMode="External"/><Relationship Id="rId114" Type="http://schemas.openxmlformats.org/officeDocument/2006/relationships/hyperlink" Target="https://fbref.com/en/players/4a94320a/Chris-Burns" TargetMode="External"/><Relationship Id="rId356" Type="http://schemas.openxmlformats.org/officeDocument/2006/relationships/hyperlink" Target="https://fbref.com/en/players/69942fb3/James-Hill" TargetMode="External"/><Relationship Id="rId598" Type="http://schemas.openxmlformats.org/officeDocument/2006/relationships/hyperlink" Target="https://fbref.com/en/players/0cf321c8/Djordje-Petrovic" TargetMode="External"/><Relationship Id="rId113" Type="http://schemas.openxmlformats.org/officeDocument/2006/relationships/hyperlink" Target="https://fbref.com/en/players/4a94320a/Chris-Burns" TargetMode="External"/><Relationship Id="rId355" Type="http://schemas.openxmlformats.org/officeDocument/2006/relationships/hyperlink" Target="https://fbref.com/en/players/69942fb3/James-Hill" TargetMode="External"/><Relationship Id="rId597" Type="http://schemas.openxmlformats.org/officeDocument/2006/relationships/hyperlink" Target="https://fbref.com/en/players/0cf321c8/Djordje-Petrovic" TargetMode="External"/><Relationship Id="rId112" Type="http://schemas.openxmlformats.org/officeDocument/2006/relationships/hyperlink" Target="https://fbref.com/en/players/914477e2/Ajani-Burchall" TargetMode="External"/><Relationship Id="rId354" Type="http://schemas.openxmlformats.org/officeDocument/2006/relationships/hyperlink" Target="https://fbref.com/en/players/c354b50c/James-Henry" TargetMode="External"/><Relationship Id="rId596" Type="http://schemas.openxmlformats.org/officeDocument/2006/relationships/hyperlink" Target="https://fbref.com/en/players/1610a0d5/Jaime-Peters" TargetMode="External"/><Relationship Id="rId111" Type="http://schemas.openxmlformats.org/officeDocument/2006/relationships/hyperlink" Target="https://fbref.com/en/players/914477e2/Ajani-Burchall" TargetMode="External"/><Relationship Id="rId353" Type="http://schemas.openxmlformats.org/officeDocument/2006/relationships/hyperlink" Target="https://fbref.com/en/players/c354b50c/James-Henry" TargetMode="External"/><Relationship Id="rId595" Type="http://schemas.openxmlformats.org/officeDocument/2006/relationships/hyperlink" Target="https://fbref.com/en/players/1610a0d5/Jaime-Peters" TargetMode="External"/><Relationship Id="rId305" Type="http://schemas.openxmlformats.org/officeDocument/2006/relationships/hyperlink" Target="https://fbref.com/en/players/20c3fd5e/Ryan-Glover" TargetMode="External"/><Relationship Id="rId547" Type="http://schemas.openxmlformats.org/officeDocument/2006/relationships/hyperlink" Target="https://fbref.com/en/players/f14ea875/Roy-OBrien" TargetMode="External"/><Relationship Id="rId789" Type="http://schemas.openxmlformats.org/officeDocument/2006/relationships/hyperlink" Target="https://fbref.com/en/players/ac7d1201/Jason-Tindall" TargetMode="External"/><Relationship Id="rId304" Type="http://schemas.openxmlformats.org/officeDocument/2006/relationships/hyperlink" Target="https://fbref.com/en/players/ed451176/Jimmy-Glass" TargetMode="External"/><Relationship Id="rId546" Type="http://schemas.openxmlformats.org/officeDocument/2006/relationships/hyperlink" Target="https://fbref.com/en/players/bdedffac/Orjan-Nyland" TargetMode="External"/><Relationship Id="rId788" Type="http://schemas.openxmlformats.org/officeDocument/2006/relationships/hyperlink" Target="https://fbref.com/en/players/62b6e88f/Jake-Thomson" TargetMode="External"/><Relationship Id="rId303" Type="http://schemas.openxmlformats.org/officeDocument/2006/relationships/hyperlink" Target="https://fbref.com/en/players/ed451176/Jimmy-Glass" TargetMode="External"/><Relationship Id="rId545" Type="http://schemas.openxmlformats.org/officeDocument/2006/relationships/hyperlink" Target="https://fbref.com/en/players/bdedffac/Orjan-Nyland" TargetMode="External"/><Relationship Id="rId787" Type="http://schemas.openxmlformats.org/officeDocument/2006/relationships/hyperlink" Target="https://fbref.com/en/players/62b6e88f/Jake-Thomson" TargetMode="External"/><Relationship Id="rId302" Type="http://schemas.openxmlformats.org/officeDocument/2006/relationships/hyperlink" Target="https://fbref.com/en/players/bca7dcf7/Simon-Gillett" TargetMode="External"/><Relationship Id="rId544" Type="http://schemas.openxmlformats.org/officeDocument/2006/relationships/hyperlink" Target="https://fbref.com/en/players/a9dc785c/Neto" TargetMode="External"/><Relationship Id="rId786" Type="http://schemas.openxmlformats.org/officeDocument/2006/relationships/hyperlink" Target="https://fbref.com/en/players/731350ad/Wes-Thomas" TargetMode="External"/><Relationship Id="rId309" Type="http://schemas.openxmlformats.org/officeDocument/2006/relationships/hyperlink" Target="https://fbref.com/en/players/90aaef09/Dale-Gordon" TargetMode="External"/><Relationship Id="rId308" Type="http://schemas.openxmlformats.org/officeDocument/2006/relationships/hyperlink" Target="https://fbref.com/en/players/aefb8831/Scott-Golbourne" TargetMode="External"/><Relationship Id="rId307" Type="http://schemas.openxmlformats.org/officeDocument/2006/relationships/hyperlink" Target="https://fbref.com/en/players/aefb8831/Scott-Golbourne" TargetMode="External"/><Relationship Id="rId549" Type="http://schemas.openxmlformats.org/officeDocument/2006/relationships/hyperlink" Target="https://fbref.com/en/players/e92fb9c5/Keelan-OConnell" TargetMode="External"/><Relationship Id="rId306" Type="http://schemas.openxmlformats.org/officeDocument/2006/relationships/hyperlink" Target="https://fbref.com/en/players/20c3fd5e/Ryan-Glover" TargetMode="External"/><Relationship Id="rId548" Type="http://schemas.openxmlformats.org/officeDocument/2006/relationships/hyperlink" Target="https://fbref.com/en/players/f14ea875/Roy-OBrien" TargetMode="External"/><Relationship Id="rId781" Type="http://schemas.openxmlformats.org/officeDocument/2006/relationships/hyperlink" Target="https://fbref.com/en/players/553434ab/Dan-Thomas" TargetMode="External"/><Relationship Id="rId780" Type="http://schemas.openxmlformats.org/officeDocument/2006/relationships/hyperlink" Target="https://fbref.com/en/players/4297a4ee/Pascal-Tetu" TargetMode="External"/><Relationship Id="rId301" Type="http://schemas.openxmlformats.org/officeDocument/2006/relationships/hyperlink" Target="https://fbref.com/en/players/bca7dcf7/Simon-Gillett" TargetMode="External"/><Relationship Id="rId543" Type="http://schemas.openxmlformats.org/officeDocument/2006/relationships/hyperlink" Target="https://fbref.com/en/players/a9dc785c/Neto" TargetMode="External"/><Relationship Id="rId785" Type="http://schemas.openxmlformats.org/officeDocument/2006/relationships/hyperlink" Target="https://fbref.com/en/players/731350ad/Wes-Thomas" TargetMode="External"/><Relationship Id="rId300" Type="http://schemas.openxmlformats.org/officeDocument/2006/relationships/hyperlink" Target="https://fbref.com/en/players/82a05a5b/Tarik-Gidaree" TargetMode="External"/><Relationship Id="rId542" Type="http://schemas.openxmlformats.org/officeDocument/2006/relationships/hyperlink" Target="https://fbref.com/en/players/a1d4e170/Mikael-Ndjoli" TargetMode="External"/><Relationship Id="rId784" Type="http://schemas.openxmlformats.org/officeDocument/2006/relationships/hyperlink" Target="https://fbref.com/en/players/3976ec1c/Danny-Thomas" TargetMode="External"/><Relationship Id="rId541" Type="http://schemas.openxmlformats.org/officeDocument/2006/relationships/hyperlink" Target="https://fbref.com/en/players/a1d4e170/Mikael-Ndjoli" TargetMode="External"/><Relationship Id="rId783" Type="http://schemas.openxmlformats.org/officeDocument/2006/relationships/hyperlink" Target="https://fbref.com/en/players/3976ec1c/Danny-Thomas" TargetMode="External"/><Relationship Id="rId540" Type="http://schemas.openxmlformats.org/officeDocument/2006/relationships/hyperlink" Target="https://fbref.com/en/players/8439f41c/George-Ndah" TargetMode="External"/><Relationship Id="rId782" Type="http://schemas.openxmlformats.org/officeDocument/2006/relationships/hyperlink" Target="https://fbref.com/en/players/553434ab/Dan-Thomas" TargetMode="External"/><Relationship Id="rId536" Type="http://schemas.openxmlformats.org/officeDocument/2006/relationships/hyperlink" Target="https://fbref.com/en/players/93fe5c75/Rob-Murray" TargetMode="External"/><Relationship Id="rId778" Type="http://schemas.openxmlformats.org/officeDocument/2006/relationships/hyperlink" Target="https://fbref.com/en/players/32290355/Jo-Tessem" TargetMode="External"/><Relationship Id="rId535" Type="http://schemas.openxmlformats.org/officeDocument/2006/relationships/hyperlink" Target="https://fbref.com/en/players/93fe5c75/Rob-Murray" TargetMode="External"/><Relationship Id="rId777" Type="http://schemas.openxmlformats.org/officeDocument/2006/relationships/hyperlink" Target="https://fbref.com/en/players/32290355/Jo-Tessem" TargetMode="External"/><Relationship Id="rId534" Type="http://schemas.openxmlformats.org/officeDocument/2006/relationships/hyperlink" Target="https://fbref.com/en/players/f2f29dda/Glenn-Murray" TargetMode="External"/><Relationship Id="rId776" Type="http://schemas.openxmlformats.org/officeDocument/2006/relationships/hyperlink" Target="https://fbref.com/en/players/7b3990c5/Paul-Telfer" TargetMode="External"/><Relationship Id="rId533" Type="http://schemas.openxmlformats.org/officeDocument/2006/relationships/hyperlink" Target="https://fbref.com/en/players/f2f29dda/Glenn-Murray" TargetMode="External"/><Relationship Id="rId775" Type="http://schemas.openxmlformats.org/officeDocument/2006/relationships/hyperlink" Target="https://fbref.com/en/players/7b3990c5/Paul-Telfer" TargetMode="External"/><Relationship Id="rId539" Type="http://schemas.openxmlformats.org/officeDocument/2006/relationships/hyperlink" Target="https://fbref.com/en/players/8439f41c/George-Ndah" TargetMode="External"/><Relationship Id="rId538" Type="http://schemas.openxmlformats.org/officeDocument/2006/relationships/hyperlink" Target="https://fbref.com/en/players/567c5413/Mickael-Menetrier" TargetMode="External"/><Relationship Id="rId537" Type="http://schemas.openxmlformats.org/officeDocument/2006/relationships/hyperlink" Target="https://fbref.com/en/players/567c5413/Mickael-Menetrier" TargetMode="External"/><Relationship Id="rId779" Type="http://schemas.openxmlformats.org/officeDocument/2006/relationships/hyperlink" Target="https://fbref.com/en/players/4297a4ee/Pascal-Tetu" TargetMode="External"/><Relationship Id="rId770" Type="http://schemas.openxmlformats.org/officeDocument/2006/relationships/hyperlink" Target="https://fbref.com/en/players/0bb6d386/Kyle-Taylor" TargetMode="External"/><Relationship Id="rId532" Type="http://schemas.openxmlformats.org/officeDocument/2006/relationships/hyperlink" Target="https://fbref.com/en/players/0dd54aa4/Denny-Mundee" TargetMode="External"/><Relationship Id="rId774" Type="http://schemas.openxmlformats.org/officeDocument/2006/relationships/hyperlink" Target="https://fbref.com/en/players/a49ef7ee/Paul-Teather" TargetMode="External"/><Relationship Id="rId531" Type="http://schemas.openxmlformats.org/officeDocument/2006/relationships/hyperlink" Target="https://fbref.com/en/players/0dd54aa4/Denny-Mundee" TargetMode="External"/><Relationship Id="rId773" Type="http://schemas.openxmlformats.org/officeDocument/2006/relationships/hyperlink" Target="https://fbref.com/en/players/a49ef7ee/Paul-Teather" TargetMode="External"/><Relationship Id="rId530" Type="http://schemas.openxmlformats.org/officeDocument/2006/relationships/hyperlink" Target="https://fbref.com/en/players/d9cfca3d/Lys-Mousset" TargetMode="External"/><Relationship Id="rId772" Type="http://schemas.openxmlformats.org/officeDocument/2006/relationships/hyperlink" Target="https://fbref.com/en/players/3e80e04e/Lyle-Taylor" TargetMode="External"/><Relationship Id="rId771" Type="http://schemas.openxmlformats.org/officeDocument/2006/relationships/hyperlink" Target="https://fbref.com/en/players/3e80e04e/Lyle-Taylor" TargetMode="External"/><Relationship Id="rId327" Type="http://schemas.openxmlformats.org/officeDocument/2006/relationships/hyperlink" Target="https://fbref.com/en/players/7eda24fe/Ben-Greenwood" TargetMode="External"/><Relationship Id="rId569" Type="http://schemas.openxmlformats.org/officeDocument/2006/relationships/hyperlink" Target="https://fbref.com/en/players/fee7af57/Marcus-Oldbury" TargetMode="External"/><Relationship Id="rId326" Type="http://schemas.openxmlformats.org/officeDocument/2006/relationships/hyperlink" Target="https://fbref.com/en/players/c4a98c5e/Jordan-Green" TargetMode="External"/><Relationship Id="rId568" Type="http://schemas.openxmlformats.org/officeDocument/2006/relationships/hyperlink" Target="https://fbref.com/en/players/93a34476/Ferdinand-Okoh" TargetMode="External"/><Relationship Id="rId325" Type="http://schemas.openxmlformats.org/officeDocument/2006/relationships/hyperlink" Target="https://fbref.com/en/players/c4a98c5e/Jordan-Green" TargetMode="External"/><Relationship Id="rId567" Type="http://schemas.openxmlformats.org/officeDocument/2006/relationships/hyperlink" Target="https://fbref.com/en/players/93a34476/Ferdinand-Okoh" TargetMode="External"/><Relationship Id="rId324" Type="http://schemas.openxmlformats.org/officeDocument/2006/relationships/hyperlink" Target="https://fbref.com/en/players/9085b193/Adam-Green" TargetMode="External"/><Relationship Id="rId566" Type="http://schemas.openxmlformats.org/officeDocument/2006/relationships/hyperlink" Target="https://fbref.com/en/players/76bca47e/Nnamdi-Ofoborh" TargetMode="External"/><Relationship Id="rId329" Type="http://schemas.openxmlformats.org/officeDocument/2006/relationships/hyperlink" Target="https://fbref.com/en/players/df88d6e4/Steven-Gregory" TargetMode="External"/><Relationship Id="rId328" Type="http://schemas.openxmlformats.org/officeDocument/2006/relationships/hyperlink" Target="https://fbref.com/en/players/7eda24fe/Ben-Greenwood" TargetMode="External"/><Relationship Id="rId561" Type="http://schemas.openxmlformats.org/officeDocument/2006/relationships/hyperlink" Target="https://fbref.com/en/players/d5edd806/John-ONeill" TargetMode="External"/><Relationship Id="rId560" Type="http://schemas.openxmlformats.org/officeDocument/2006/relationships/hyperlink" Target="https://fbref.com/en/players/b7f8b1fc/Eunan-OKane" TargetMode="External"/><Relationship Id="rId323" Type="http://schemas.openxmlformats.org/officeDocument/2006/relationships/hyperlink" Target="https://fbref.com/en/players/9085b193/Adam-Green" TargetMode="External"/><Relationship Id="rId565" Type="http://schemas.openxmlformats.org/officeDocument/2006/relationships/hyperlink" Target="https://fbref.com/en/players/76bca47e/Nnamdi-Ofoborh" TargetMode="External"/><Relationship Id="rId322" Type="http://schemas.openxmlformats.org/officeDocument/2006/relationships/hyperlink" Target="https://fbref.com/en/players/9aa118f8/Peter-Grant" TargetMode="External"/><Relationship Id="rId564" Type="http://schemas.openxmlformats.org/officeDocument/2006/relationships/hyperlink" Target="https://fbref.com/en/players/7c1f4685/John-OShea" TargetMode="External"/><Relationship Id="rId321" Type="http://schemas.openxmlformats.org/officeDocument/2006/relationships/hyperlink" Target="https://fbref.com/en/players/9aa118f8/Peter-Grant" TargetMode="External"/><Relationship Id="rId563" Type="http://schemas.openxmlformats.org/officeDocument/2006/relationships/hyperlink" Target="https://fbref.com/en/players/7c1f4685/John-OShea" TargetMode="External"/><Relationship Id="rId320" Type="http://schemas.openxmlformats.org/officeDocument/2006/relationships/hyperlink" Target="https://fbref.com/en/players/c5a500ca/Max-Gradel" TargetMode="External"/><Relationship Id="rId562" Type="http://schemas.openxmlformats.org/officeDocument/2006/relationships/hyperlink" Target="https://fbref.com/en/players/d5edd806/John-ONeill" TargetMode="External"/><Relationship Id="rId316" Type="http://schemas.openxmlformats.org/officeDocument/2006/relationships/hyperlink" Target="https://fbref.com/en/players/4f8b99a4/Josh-Gowling" TargetMode="External"/><Relationship Id="rId558" Type="http://schemas.openxmlformats.org/officeDocument/2006/relationships/hyperlink" Target="https://fbref.com/en/players/0f17c9ef/Sean-ODriscoll" TargetMode="External"/><Relationship Id="rId315" Type="http://schemas.openxmlformats.org/officeDocument/2006/relationships/hyperlink" Target="https://fbref.com/en/players/4f8b99a4/Josh-Gowling" TargetMode="External"/><Relationship Id="rId557" Type="http://schemas.openxmlformats.org/officeDocument/2006/relationships/hyperlink" Target="https://fbref.com/en/players/0f17c9ef/Sean-ODriscoll" TargetMode="External"/><Relationship Id="rId799" Type="http://schemas.openxmlformats.org/officeDocument/2006/relationships/hyperlink" Target="https://fbref.com/en/players/5d0e0a1f/Adrien-Truffert" TargetMode="External"/><Relationship Id="rId314" Type="http://schemas.openxmlformats.org/officeDocument/2006/relationships/hyperlink" Target="https://fbref.com/en/players/9ae4cf9d/Jeff-Goulding" TargetMode="External"/><Relationship Id="rId556" Type="http://schemas.openxmlformats.org/officeDocument/2006/relationships/hyperlink" Target="https://fbref.com/en/players/f6346fd0/Mark-OConnor" TargetMode="External"/><Relationship Id="rId798" Type="http://schemas.openxmlformats.org/officeDocument/2006/relationships/hyperlink" Target="https://fbref.com/en/players/fe558029/Mark-Travers" TargetMode="External"/><Relationship Id="rId313" Type="http://schemas.openxmlformats.org/officeDocument/2006/relationships/hyperlink" Target="https://fbref.com/en/players/9ae4cf9d/Jeff-Goulding" TargetMode="External"/><Relationship Id="rId555" Type="http://schemas.openxmlformats.org/officeDocument/2006/relationships/hyperlink" Target="https://fbref.com/en/players/f6346fd0/Mark-OConnor" TargetMode="External"/><Relationship Id="rId797" Type="http://schemas.openxmlformats.org/officeDocument/2006/relationships/hyperlink" Target="https://fbref.com/en/players/fe558029/Mark-Travers" TargetMode="External"/><Relationship Id="rId319" Type="http://schemas.openxmlformats.org/officeDocument/2006/relationships/hyperlink" Target="https://fbref.com/en/players/c5a500ca/Max-Gradel" TargetMode="External"/><Relationship Id="rId318" Type="http://schemas.openxmlformats.org/officeDocument/2006/relationships/hyperlink" Target="https://fbref.com/en/players/1a857282/Lewis-Grabban" TargetMode="External"/><Relationship Id="rId317" Type="http://schemas.openxmlformats.org/officeDocument/2006/relationships/hyperlink" Target="https://fbref.com/en/players/1a857282/Lewis-Grabban" TargetMode="External"/><Relationship Id="rId559" Type="http://schemas.openxmlformats.org/officeDocument/2006/relationships/hyperlink" Target="https://fbref.com/en/players/b7f8b1fc/Eunan-OKane" TargetMode="External"/><Relationship Id="rId550" Type="http://schemas.openxmlformats.org/officeDocument/2006/relationships/hyperlink" Target="https://fbref.com/en/players/e92fb9c5/Keelan-OConnell" TargetMode="External"/><Relationship Id="rId792" Type="http://schemas.openxmlformats.org/officeDocument/2006/relationships/hyperlink" Target="https://fbref.com/en/players/ef1739b9/Lee-Tomlin" TargetMode="External"/><Relationship Id="rId791" Type="http://schemas.openxmlformats.org/officeDocument/2006/relationships/hyperlink" Target="https://fbref.com/en/players/ef1739b9/Lee-Tomlin" TargetMode="External"/><Relationship Id="rId790" Type="http://schemas.openxmlformats.org/officeDocument/2006/relationships/hyperlink" Target="https://fbref.com/en/players/ac7d1201/Jason-Tindall" TargetMode="External"/><Relationship Id="rId312" Type="http://schemas.openxmlformats.org/officeDocument/2006/relationships/hyperlink" Target="https://fbref.com/en/players/7fec31a0/Dan-Gosling" TargetMode="External"/><Relationship Id="rId554" Type="http://schemas.openxmlformats.org/officeDocument/2006/relationships/hyperlink" Target="https://fbref.com/en/players/849c41fb/James-OConnor" TargetMode="External"/><Relationship Id="rId796" Type="http://schemas.openxmlformats.org/officeDocument/2006/relationships/hyperlink" Target="https://fbref.com/en/players/366b2929/David-Town" TargetMode="External"/><Relationship Id="rId311" Type="http://schemas.openxmlformats.org/officeDocument/2006/relationships/hyperlink" Target="https://fbref.com/en/players/7fec31a0/Dan-Gosling" TargetMode="External"/><Relationship Id="rId553" Type="http://schemas.openxmlformats.org/officeDocument/2006/relationships/hyperlink" Target="https://fbref.com/en/players/849c41fb/James-OConnor" TargetMode="External"/><Relationship Id="rId795" Type="http://schemas.openxmlformats.org/officeDocument/2006/relationships/hyperlink" Target="https://fbref.com/en/players/366b2929/David-Town" TargetMode="External"/><Relationship Id="rId310" Type="http://schemas.openxmlformats.org/officeDocument/2006/relationships/hyperlink" Target="https://fbref.com/en/players/90aaef09/Dale-Gordon" TargetMode="External"/><Relationship Id="rId552" Type="http://schemas.openxmlformats.org/officeDocument/2006/relationships/hyperlink" Target="https://fbref.com/en/players/98cea714/Garreth-OConnor" TargetMode="External"/><Relationship Id="rId794" Type="http://schemas.openxmlformats.org/officeDocument/2006/relationships/hyperlink" Target="https://fbref.com/en/players/8dde8d31/Graeme-Tomlinson" TargetMode="External"/><Relationship Id="rId551" Type="http://schemas.openxmlformats.org/officeDocument/2006/relationships/hyperlink" Target="https://fbref.com/en/players/98cea714/Garreth-OConnor" TargetMode="External"/><Relationship Id="rId793" Type="http://schemas.openxmlformats.org/officeDocument/2006/relationships/hyperlink" Target="https://fbref.com/en/players/8dde8d31/Graeme-Tomlinson" TargetMode="External"/><Relationship Id="rId297" Type="http://schemas.openxmlformats.org/officeDocument/2006/relationships/hyperlink" Target="https://fbref.com/en/players/89e29054/Brooklyn-Genesini" TargetMode="External"/><Relationship Id="rId296" Type="http://schemas.openxmlformats.org/officeDocument/2006/relationships/hyperlink" Target="https://fbref.com/en/players/bacfeec7/Ryan-Garry" TargetMode="External"/><Relationship Id="rId295" Type="http://schemas.openxmlformats.org/officeDocument/2006/relationships/hyperlink" Target="https://fbref.com/en/players/bacfeec7/Ryan-Garry" TargetMode="External"/><Relationship Id="rId294" Type="http://schemas.openxmlformats.org/officeDocument/2006/relationships/hyperlink" Target="https://fbref.com/en/players/733f1a7d/Ben-Gannon-Doak" TargetMode="External"/><Relationship Id="rId299" Type="http://schemas.openxmlformats.org/officeDocument/2006/relationships/hyperlink" Target="https://fbref.com/en/players/82a05a5b/Tarik-Gidaree" TargetMode="External"/><Relationship Id="rId298" Type="http://schemas.openxmlformats.org/officeDocument/2006/relationships/hyperlink" Target="https://fbref.com/en/players/89e29054/Brooklyn-Genesini" TargetMode="External"/><Relationship Id="rId271" Type="http://schemas.openxmlformats.org/officeDocument/2006/relationships/hyperlink" Target="https://fbref.com/en/players/06f48df1/Wes-Fogden" TargetMode="External"/><Relationship Id="rId270" Type="http://schemas.openxmlformats.org/officeDocument/2006/relationships/hyperlink" Target="https://fbref.com/en/players/a5efd8a7/Steve-Fletcher" TargetMode="External"/><Relationship Id="rId269" Type="http://schemas.openxmlformats.org/officeDocument/2006/relationships/hyperlink" Target="https://fbref.com/en/players/a5efd8a7/Steve-Fletcher" TargetMode="External"/><Relationship Id="rId264" Type="http://schemas.openxmlformats.org/officeDocument/2006/relationships/hyperlink" Target="https://fbref.com/en/players/419d0577/Chris-Ferrett" TargetMode="External"/><Relationship Id="rId263" Type="http://schemas.openxmlformats.org/officeDocument/2006/relationships/hyperlink" Target="https://fbref.com/en/players/419d0577/Chris-Ferrett" TargetMode="External"/><Relationship Id="rId262" Type="http://schemas.openxmlformats.org/officeDocument/2006/relationships/hyperlink" Target="https://fbref.com/en/players/52465662/Rio-Ferdinand" TargetMode="External"/><Relationship Id="rId261" Type="http://schemas.openxmlformats.org/officeDocument/2006/relationships/hyperlink" Target="https://fbref.com/en/players/52465662/Rio-Ferdinand" TargetMode="External"/><Relationship Id="rId268" Type="http://schemas.openxmlformats.org/officeDocument/2006/relationships/hyperlink" Target="https://fbref.com/en/players/0c427217/Carl-Fletcher" TargetMode="External"/><Relationship Id="rId267" Type="http://schemas.openxmlformats.org/officeDocument/2006/relationships/hyperlink" Target="https://fbref.com/en/players/0c427217/Carl-Fletcher" TargetMode="External"/><Relationship Id="rId266" Type="http://schemas.openxmlformats.org/officeDocument/2006/relationships/hyperlink" Target="https://fbref.com/en/players/e16f8080/Darryl-Flahavan" TargetMode="External"/><Relationship Id="rId265" Type="http://schemas.openxmlformats.org/officeDocument/2006/relationships/hyperlink" Target="https://fbref.com/en/players/e16f8080/Darryl-Flahavan" TargetMode="External"/><Relationship Id="rId260" Type="http://schemas.openxmlformats.org/officeDocument/2006/relationships/hyperlink" Target="https://fbref.com/en/players/b8108aea/Nick-Fenton" TargetMode="External"/><Relationship Id="rId259" Type="http://schemas.openxmlformats.org/officeDocument/2006/relationships/hyperlink" Target="https://fbref.com/en/players/b8108aea/Nick-Fenton" TargetMode="External"/><Relationship Id="rId258" Type="http://schemas.openxmlformats.org/officeDocument/2006/relationships/hyperlink" Target="https://fbref.com/en/players/fded2f45/Warren-Feeney" TargetMode="External"/><Relationship Id="rId253" Type="http://schemas.openxmlformats.org/officeDocument/2006/relationships/hyperlink" Target="https://fbref.com/en/players/e5ea8be7/Adam-Federici" TargetMode="External"/><Relationship Id="rId495" Type="http://schemas.openxmlformats.org/officeDocument/2006/relationships/hyperlink" Target="https://fbref.com/en/players/88f448c4/Josh-McQuoid" TargetMode="External"/><Relationship Id="rId252" Type="http://schemas.openxmlformats.org/officeDocument/2006/relationships/hyperlink" Target="https://fbref.com/en/players/745ca0a3/Romain-Faivre" TargetMode="External"/><Relationship Id="rId494" Type="http://schemas.openxmlformats.org/officeDocument/2006/relationships/hyperlink" Target="https://fbref.com/en/players/50ea0b1c/Brian-McGorry" TargetMode="External"/><Relationship Id="rId251" Type="http://schemas.openxmlformats.org/officeDocument/2006/relationships/hyperlink" Target="https://fbref.com/en/players/745ca0a3/Romain-Faivre" TargetMode="External"/><Relationship Id="rId493" Type="http://schemas.openxmlformats.org/officeDocument/2006/relationships/hyperlink" Target="https://fbref.com/en/players/50ea0b1c/Brian-McGorry" TargetMode="External"/><Relationship Id="rId250" Type="http://schemas.openxmlformats.org/officeDocument/2006/relationships/hyperlink" Target="https://fbref.com/en/players/6f3cc2fe/Evanilson" TargetMode="External"/><Relationship Id="rId492" Type="http://schemas.openxmlformats.org/officeDocument/2006/relationships/hyperlink" Target="https://fbref.com/en/players/dbe56a33/David-McGoldrick" TargetMode="External"/><Relationship Id="rId257" Type="http://schemas.openxmlformats.org/officeDocument/2006/relationships/hyperlink" Target="https://fbref.com/en/players/fded2f45/Warren-Feeney" TargetMode="External"/><Relationship Id="rId499" Type="http://schemas.openxmlformats.org/officeDocument/2006/relationships/hyperlink" Target="https://fbref.com/en/players/46b2ff15/Scott-Mean" TargetMode="External"/><Relationship Id="rId256" Type="http://schemas.openxmlformats.org/officeDocument/2006/relationships/hyperlink" Target="https://fbref.com/en/players/ff4d77df/Liam-Feeney" TargetMode="External"/><Relationship Id="rId498" Type="http://schemas.openxmlformats.org/officeDocument/2006/relationships/hyperlink" Target="https://fbref.com/en/players/9d316492/Callan-Mckenna" TargetMode="External"/><Relationship Id="rId255" Type="http://schemas.openxmlformats.org/officeDocument/2006/relationships/hyperlink" Target="https://fbref.com/en/players/ff4d77df/Liam-Feeney" TargetMode="External"/><Relationship Id="rId497" Type="http://schemas.openxmlformats.org/officeDocument/2006/relationships/hyperlink" Target="https://fbref.com/en/players/9d316492/Callan-Mckenna" TargetMode="External"/><Relationship Id="rId254" Type="http://schemas.openxmlformats.org/officeDocument/2006/relationships/hyperlink" Target="https://fbref.com/en/players/e5ea8be7/Adam-Federici" TargetMode="External"/><Relationship Id="rId496" Type="http://schemas.openxmlformats.org/officeDocument/2006/relationships/hyperlink" Target="https://fbref.com/en/players/88f448c4/Josh-McQuoid" TargetMode="External"/><Relationship Id="rId293" Type="http://schemas.openxmlformats.org/officeDocument/2006/relationships/hyperlink" Target="https://fbref.com/en/players/733f1a7d/Ben-Gannon-Doak" TargetMode="External"/><Relationship Id="rId292" Type="http://schemas.openxmlformats.org/officeDocument/2006/relationships/hyperlink" Target="https://fbref.com/en/players/c067631c/Ryan-Fredericks" TargetMode="External"/><Relationship Id="rId291" Type="http://schemas.openxmlformats.org/officeDocument/2006/relationships/hyperlink" Target="https://fbref.com/en/players/c067631c/Ryan-Fredericks" TargetMode="External"/><Relationship Id="rId290" Type="http://schemas.openxmlformats.org/officeDocument/2006/relationships/hyperlink" Target="https://fbref.com/en/players/d56543a0/Ryan-Fraser" TargetMode="External"/><Relationship Id="rId286" Type="http://schemas.openxmlformats.org/officeDocument/2006/relationships/hyperlink" Target="https://fbref.com/en/players/cffba09d/Chris-Francis" TargetMode="External"/><Relationship Id="rId285" Type="http://schemas.openxmlformats.org/officeDocument/2006/relationships/hyperlink" Target="https://fbref.com/en/players/cffba09d/Chris-Francis" TargetMode="External"/><Relationship Id="rId284" Type="http://schemas.openxmlformats.org/officeDocument/2006/relationships/hyperlink" Target="https://fbref.com/en/players/ad7a7542/Amos-Foyewa" TargetMode="External"/><Relationship Id="rId283" Type="http://schemas.openxmlformats.org/officeDocument/2006/relationships/hyperlink" Target="https://fbref.com/en/players/ad7a7542/Amos-Foyewa" TargetMode="External"/><Relationship Id="rId289" Type="http://schemas.openxmlformats.org/officeDocument/2006/relationships/hyperlink" Target="https://fbref.com/en/players/d56543a0/Ryan-Fraser" TargetMode="External"/><Relationship Id="rId288" Type="http://schemas.openxmlformats.org/officeDocument/2006/relationships/hyperlink" Target="https://fbref.com/en/players/1e0b6a73/Simon-Francis" TargetMode="External"/><Relationship Id="rId287" Type="http://schemas.openxmlformats.org/officeDocument/2006/relationships/hyperlink" Target="https://fbref.com/en/players/1e0b6a73/Simon-Francis" TargetMode="External"/><Relationship Id="rId282" Type="http://schemas.openxmlformats.org/officeDocument/2006/relationships/hyperlink" Target="https://fbref.com/en/players/c3e39f12/Fraser-Forster" TargetMode="External"/><Relationship Id="rId281" Type="http://schemas.openxmlformats.org/officeDocument/2006/relationships/hyperlink" Target="https://fbref.com/en/players/c3e39f12/Fraser-Forster" TargetMode="External"/><Relationship Id="rId280" Type="http://schemas.openxmlformats.org/officeDocument/2006/relationships/hyperlink" Target="https://fbref.com/en/players/806c9a3e/David-Forde" TargetMode="External"/><Relationship Id="rId275" Type="http://schemas.openxmlformats.org/officeDocument/2006/relationships/hyperlink" Target="https://fbref.com/en/players/1ca98ff3/Terrell-Forbes" TargetMode="External"/><Relationship Id="rId274" Type="http://schemas.openxmlformats.org/officeDocument/2006/relationships/hyperlink" Target="https://fbref.com/en/players/0d56abea/Steven-Foley-Sheridan" TargetMode="External"/><Relationship Id="rId273" Type="http://schemas.openxmlformats.org/officeDocument/2006/relationships/hyperlink" Target="https://fbref.com/en/players/0d56abea/Steven-Foley-Sheridan" TargetMode="External"/><Relationship Id="rId272" Type="http://schemas.openxmlformats.org/officeDocument/2006/relationships/hyperlink" Target="https://fbref.com/en/players/06f48df1/Wes-Fogden" TargetMode="External"/><Relationship Id="rId279" Type="http://schemas.openxmlformats.org/officeDocument/2006/relationships/hyperlink" Target="https://fbref.com/en/players/806c9a3e/David-Forde" TargetMode="External"/><Relationship Id="rId278" Type="http://schemas.openxmlformats.org/officeDocument/2006/relationships/hyperlink" Target="https://fbref.com/en/players/04548d27/James-Ford" TargetMode="External"/><Relationship Id="rId277" Type="http://schemas.openxmlformats.org/officeDocument/2006/relationships/hyperlink" Target="https://fbref.com/en/players/04548d27/James-Ford" TargetMode="External"/><Relationship Id="rId276" Type="http://schemas.openxmlformats.org/officeDocument/2006/relationships/hyperlink" Target="https://fbref.com/en/players/1ca98ff3/Terrell-Forbes" TargetMode="External"/><Relationship Id="rId629" Type="http://schemas.openxmlformats.org/officeDocument/2006/relationships/hyperlink" Target="https://fbref.com/en/players/bd035b60/Mark-Rawlinson" TargetMode="External"/><Relationship Id="rId624" Type="http://schemas.openxmlformats.org/officeDocument/2006/relationships/hyperlink" Target="https://fbref.com/en/players/6385ebfb/Darren-Randolph" TargetMode="External"/><Relationship Id="rId866" Type="http://schemas.openxmlformats.org/officeDocument/2006/relationships/hyperlink" Target="https://fbref.com/en/players/171b6874/Tim-Wooding" TargetMode="External"/><Relationship Id="rId623" Type="http://schemas.openxmlformats.org/officeDocument/2006/relationships/hyperlink" Target="https://fbref.com/en/players/6385ebfb/Darren-Randolph" TargetMode="External"/><Relationship Id="rId865" Type="http://schemas.openxmlformats.org/officeDocument/2006/relationships/hyperlink" Target="https://fbref.com/en/players/171b6874/Tim-Wooding" TargetMode="External"/><Relationship Id="rId622" Type="http://schemas.openxmlformats.org/officeDocument/2006/relationships/hyperlink" Target="https://fbref.com/en/players/466fb2c5/Aaron-Ramsdale" TargetMode="External"/><Relationship Id="rId864" Type="http://schemas.openxmlformats.org/officeDocument/2006/relationships/hyperlink" Target="https://fbref.com/en/players/9136f51b/Paul-Wood" TargetMode="External"/><Relationship Id="rId621" Type="http://schemas.openxmlformats.org/officeDocument/2006/relationships/hyperlink" Target="https://fbref.com/en/players/466fb2c5/Aaron-Ramsdale" TargetMode="External"/><Relationship Id="rId863" Type="http://schemas.openxmlformats.org/officeDocument/2006/relationships/hyperlink" Target="https://fbref.com/en/players/9136f51b/Paul-Wood" TargetMode="External"/><Relationship Id="rId628" Type="http://schemas.openxmlformats.org/officeDocument/2006/relationships/hyperlink" Target="https://fbref.com/en/players/7ef25942/Tokelo-Rantie" TargetMode="External"/><Relationship Id="rId627" Type="http://schemas.openxmlformats.org/officeDocument/2006/relationships/hyperlink" Target="https://fbref.com/en/players/7ef25942/Tokelo-Rantie" TargetMode="External"/><Relationship Id="rId869" Type="http://schemas.openxmlformats.org/officeDocument/2006/relationships/hyperlink" Target="https://fbref.com/en/players/9204cb29/David-Woozley" TargetMode="External"/><Relationship Id="rId626" Type="http://schemas.openxmlformats.org/officeDocument/2006/relationships/hyperlink" Target="https://fbref.com/en/players/7fd7cfc3/Michael-Rankine" TargetMode="External"/><Relationship Id="rId868" Type="http://schemas.openxmlformats.org/officeDocument/2006/relationships/hyperlink" Target="https://fbref.com/en/players/19e50035/Freddie-Woodman" TargetMode="External"/><Relationship Id="rId625" Type="http://schemas.openxmlformats.org/officeDocument/2006/relationships/hyperlink" Target="https://fbref.com/en/players/7fd7cfc3/Michael-Rankine" TargetMode="External"/><Relationship Id="rId867" Type="http://schemas.openxmlformats.org/officeDocument/2006/relationships/hyperlink" Target="https://fbref.com/en/players/19e50035/Freddie-Woodman" TargetMode="External"/><Relationship Id="rId620" Type="http://schemas.openxmlformats.org/officeDocument/2006/relationships/hyperlink" Target="https://fbref.com/en/players/67f649be/Ionut-Radu" TargetMode="External"/><Relationship Id="rId862" Type="http://schemas.openxmlformats.org/officeDocument/2006/relationships/hyperlink" Target="https://fbref.com/en/players/ba31eee2/Ben-Winterburn" TargetMode="External"/><Relationship Id="rId861" Type="http://schemas.openxmlformats.org/officeDocument/2006/relationships/hyperlink" Target="https://fbref.com/en/players/ba31eee2/Ben-Winterburn" TargetMode="External"/><Relationship Id="rId860" Type="http://schemas.openxmlformats.org/officeDocument/2006/relationships/hyperlink" Target="https://fbref.com/en/players/c325c010/Marc-Wilson" TargetMode="External"/><Relationship Id="rId619" Type="http://schemas.openxmlformats.org/officeDocument/2006/relationships/hyperlink" Target="https://fbref.com/en/players/67f649be/Ionut-Radu" TargetMode="External"/><Relationship Id="rId618" Type="http://schemas.openxmlformats.org/officeDocument/2006/relationships/hyperlink" Target="https://fbref.com/en/players/2dc0bab3/Stephen-Purches" TargetMode="External"/><Relationship Id="rId613" Type="http://schemas.openxmlformats.org/officeDocument/2006/relationships/hyperlink" Target="https://fbref.com/en/players/9aacb284/Marc-Pugh" TargetMode="External"/><Relationship Id="rId855" Type="http://schemas.openxmlformats.org/officeDocument/2006/relationships/hyperlink" Target="https://fbref.com/en/players/c596fcb0/Callum-Wilson" TargetMode="External"/><Relationship Id="rId612" Type="http://schemas.openxmlformats.org/officeDocument/2006/relationships/hyperlink" Target="https://fbref.com/en/players/939bbf80/Ryan-Pryce" TargetMode="External"/><Relationship Id="rId854" Type="http://schemas.openxmlformats.org/officeDocument/2006/relationships/hyperlink" Target="https://fbref.com/en/players/9c318325/Jack-Wilshere" TargetMode="External"/><Relationship Id="rId611" Type="http://schemas.openxmlformats.org/officeDocument/2006/relationships/hyperlink" Target="https://fbref.com/en/players/939bbf80/Ryan-Pryce" TargetMode="External"/><Relationship Id="rId853" Type="http://schemas.openxmlformats.org/officeDocument/2006/relationships/hyperlink" Target="https://fbref.com/en/players/9c318325/Jack-Wilshere" TargetMode="External"/><Relationship Id="rId610" Type="http://schemas.openxmlformats.org/officeDocument/2006/relationships/hyperlink" Target="https://fbref.com/en/players/4e6473e2/Carl-Preston" TargetMode="External"/><Relationship Id="rId852" Type="http://schemas.openxmlformats.org/officeDocument/2006/relationships/hyperlink" Target="https://fbref.com/en/players/919f7838/Ben-Williamson" TargetMode="External"/><Relationship Id="rId617" Type="http://schemas.openxmlformats.org/officeDocument/2006/relationships/hyperlink" Target="https://fbref.com/en/players/2dc0bab3/Stephen-Purches" TargetMode="External"/><Relationship Id="rId859" Type="http://schemas.openxmlformats.org/officeDocument/2006/relationships/hyperlink" Target="https://fbref.com/en/players/c325c010/Marc-Wilson" TargetMode="External"/><Relationship Id="rId616" Type="http://schemas.openxmlformats.org/officeDocument/2006/relationships/hyperlink" Target="https://fbref.com/en/players/bdbc5627/Tony-Pulis" TargetMode="External"/><Relationship Id="rId858" Type="http://schemas.openxmlformats.org/officeDocument/2006/relationships/hyperlink" Target="https://fbref.com/en/players/c6dc9ecd/Harry-Wilson" TargetMode="External"/><Relationship Id="rId615" Type="http://schemas.openxmlformats.org/officeDocument/2006/relationships/hyperlink" Target="https://fbref.com/en/players/bdbc5627/Tony-Pulis" TargetMode="External"/><Relationship Id="rId857" Type="http://schemas.openxmlformats.org/officeDocument/2006/relationships/hyperlink" Target="https://fbref.com/en/players/c6dc9ecd/Harry-Wilson" TargetMode="External"/><Relationship Id="rId614" Type="http://schemas.openxmlformats.org/officeDocument/2006/relationships/hyperlink" Target="https://fbref.com/en/players/9aacb284/Marc-Pugh" TargetMode="External"/><Relationship Id="rId856" Type="http://schemas.openxmlformats.org/officeDocument/2006/relationships/hyperlink" Target="https://fbref.com/en/players/c596fcb0/Callum-Wilson" TargetMode="External"/><Relationship Id="rId851" Type="http://schemas.openxmlformats.org/officeDocument/2006/relationships/hyperlink" Target="https://fbref.com/en/players/919f7838/Ben-Williamson" TargetMode="External"/><Relationship Id="rId850" Type="http://schemas.openxmlformats.org/officeDocument/2006/relationships/hyperlink" Target="https://fbref.com/en/players/1fb6cf8f/John-Williams" TargetMode="External"/><Relationship Id="rId409" Type="http://schemas.openxmlformats.org/officeDocument/2006/relationships/hyperlink" Target="https://fbref.com/en/players/b2fe86e5/Eli-Junior-Kroupi" TargetMode="External"/><Relationship Id="rId404" Type="http://schemas.openxmlformats.org/officeDocument/2006/relationships/hyperlink" Target="https://fbref.com/en/players/5f3b634e/Kenwyne-Jones" TargetMode="External"/><Relationship Id="rId646" Type="http://schemas.openxmlformats.org/officeDocument/2006/relationships/hyperlink" Target="https://fbref.com/en/players/65154df0/Rodrigo-Riquelme" TargetMode="External"/><Relationship Id="rId403" Type="http://schemas.openxmlformats.org/officeDocument/2006/relationships/hyperlink" Target="https://fbref.com/en/players/5f3b634e/Kenwyne-Jones" TargetMode="External"/><Relationship Id="rId645" Type="http://schemas.openxmlformats.org/officeDocument/2006/relationships/hyperlink" Target="https://fbref.com/en/players/65154df0/Rodrigo-Riquelme" TargetMode="External"/><Relationship Id="rId887" Type="http://schemas.openxmlformats.org/officeDocument/2006/relationships/drawing" Target="../drawings/drawing7.xml"/><Relationship Id="rId402" Type="http://schemas.openxmlformats.org/officeDocument/2006/relationships/hyperlink" Target="https://fbref.com/en/players/faa13947/Alex-Jimenez" TargetMode="External"/><Relationship Id="rId644" Type="http://schemas.openxmlformats.org/officeDocument/2006/relationships/hyperlink" Target="https://fbref.com/en/players/7c9e057e/Liam-Ridgewell" TargetMode="External"/><Relationship Id="rId886" Type="http://schemas.openxmlformats.org/officeDocument/2006/relationships/hyperlink" Target="https://fbref.com/en/players/e3a9968d/Marek-Stech" TargetMode="External"/><Relationship Id="rId401" Type="http://schemas.openxmlformats.org/officeDocument/2006/relationships/hyperlink" Target="https://fbref.com/en/players/faa13947/Alex-Jimenez" TargetMode="External"/><Relationship Id="rId643" Type="http://schemas.openxmlformats.org/officeDocument/2006/relationships/hyperlink" Target="https://fbref.com/en/players/7c9e057e/Liam-Ridgewell" TargetMode="External"/><Relationship Id="rId885" Type="http://schemas.openxmlformats.org/officeDocument/2006/relationships/hyperlink" Target="https://fbref.com/en/players/e3a9968d/Marek-Stech" TargetMode="External"/><Relationship Id="rId408" Type="http://schemas.openxmlformats.org/officeDocument/2006/relationships/hyperlink" Target="https://fbref.com/en/players/b85d8979/Corey-Jordan" TargetMode="External"/><Relationship Id="rId407" Type="http://schemas.openxmlformats.org/officeDocument/2006/relationships/hyperlink" Target="https://fbref.com/en/players/b85d8979/Corey-Jordan" TargetMode="External"/><Relationship Id="rId649" Type="http://schemas.openxmlformats.org/officeDocument/2006/relationships/hyperlink" Target="https://fbref.com/en/players/4403b08e/Ben-Rix" TargetMode="External"/><Relationship Id="rId406" Type="http://schemas.openxmlformats.org/officeDocument/2006/relationships/hyperlink" Target="https://fbref.com/en/players/5f089aa6/Steve-Jones" TargetMode="External"/><Relationship Id="rId648" Type="http://schemas.openxmlformats.org/officeDocument/2006/relationships/hyperlink" Target="https://fbref.com/en/players/71ef519e/Matt-Ritchie" TargetMode="External"/><Relationship Id="rId405" Type="http://schemas.openxmlformats.org/officeDocument/2006/relationships/hyperlink" Target="https://fbref.com/en/players/5f089aa6/Steve-Jones" TargetMode="External"/><Relationship Id="rId647" Type="http://schemas.openxmlformats.org/officeDocument/2006/relationships/hyperlink" Target="https://fbref.com/en/players/71ef519e/Matt-Ritchie" TargetMode="External"/><Relationship Id="rId880" Type="http://schemas.openxmlformats.org/officeDocument/2006/relationships/hyperlink" Target="https://fbref.com/en/players/e8271ad9/Jordan-Zemura" TargetMode="External"/><Relationship Id="rId400" Type="http://schemas.openxmlformats.org/officeDocument/2006/relationships/hyperlink" Target="https://fbref.com/en/players/a4c02fb2/Jamie-Jenkins" TargetMode="External"/><Relationship Id="rId642" Type="http://schemas.openxmlformats.org/officeDocument/2006/relationships/hyperlink" Target="https://fbref.com/en/players/d9ba39fc/Diego-Rico" TargetMode="External"/><Relationship Id="rId884" Type="http://schemas.openxmlformats.org/officeDocument/2006/relationships/hyperlink" Target="https://fbref.com/en/players/f8eca1b6/Enes-Unal" TargetMode="External"/><Relationship Id="rId641" Type="http://schemas.openxmlformats.org/officeDocument/2006/relationships/hyperlink" Target="https://fbref.com/en/players/d9ba39fc/Diego-Rico" TargetMode="External"/><Relationship Id="rId883" Type="http://schemas.openxmlformats.org/officeDocument/2006/relationships/hyperlink" Target="https://fbref.com/en/players/f8eca1b6/Enes-Unal" TargetMode="External"/><Relationship Id="rId640" Type="http://schemas.openxmlformats.org/officeDocument/2006/relationships/hyperlink" Target="https://fbref.com/en/players/34d25618/Dave-Regis" TargetMode="External"/><Relationship Id="rId882" Type="http://schemas.openxmlformats.org/officeDocument/2006/relationships/hyperlink" Target="https://fbref.com/en/players/424022a3/Stephane-Zubar" TargetMode="External"/><Relationship Id="rId881" Type="http://schemas.openxmlformats.org/officeDocument/2006/relationships/hyperlink" Target="https://fbref.com/en/players/424022a3/Stephane-Zubar" TargetMode="External"/><Relationship Id="rId635" Type="http://schemas.openxmlformats.org/officeDocument/2006/relationships/hyperlink" Target="https://fbref.com/en/players/1db75ccb/Remy-Rees-Dottin" TargetMode="External"/><Relationship Id="rId877" Type="http://schemas.openxmlformats.org/officeDocument/2006/relationships/hyperlink" Target="https://fbref.com/en/players/88968486/Illia-Zabarnyi" TargetMode="External"/><Relationship Id="rId634" Type="http://schemas.openxmlformats.org/officeDocument/2006/relationships/hyperlink" Target="https://fbref.com/en/players/205b8a22/Simon-Rayner" TargetMode="External"/><Relationship Id="rId876" Type="http://schemas.openxmlformats.org/officeDocument/2006/relationships/hyperlink" Target="https://fbref.com/en/players/647c6505/Neil-Young" TargetMode="External"/><Relationship Id="rId633" Type="http://schemas.openxmlformats.org/officeDocument/2006/relationships/hyperlink" Target="https://fbref.com/en/players/205b8a22/Simon-Rayner" TargetMode="External"/><Relationship Id="rId875" Type="http://schemas.openxmlformats.org/officeDocument/2006/relationships/hyperlink" Target="https://fbref.com/en/players/647c6505/Neil-Young" TargetMode="External"/><Relationship Id="rId632" Type="http://schemas.openxmlformats.org/officeDocument/2006/relationships/hyperlink" Target="https://fbref.com/en/players/288647fc/Rayan" TargetMode="External"/><Relationship Id="rId874" Type="http://schemas.openxmlformats.org/officeDocument/2006/relationships/hyperlink" Target="https://fbref.com/en/players/1d94a117/Christopher-Wreh" TargetMode="External"/><Relationship Id="rId639" Type="http://schemas.openxmlformats.org/officeDocument/2006/relationships/hyperlink" Target="https://fbref.com/en/players/34d25618/Dave-Regis" TargetMode="External"/><Relationship Id="rId638" Type="http://schemas.openxmlformats.org/officeDocument/2006/relationships/hyperlink" Target="https://fbref.com/en/players/d71f6a71/Jamie-Reeve" TargetMode="External"/><Relationship Id="rId637" Type="http://schemas.openxmlformats.org/officeDocument/2006/relationships/hyperlink" Target="https://fbref.com/en/players/d71f6a71/Jamie-Reeve" TargetMode="External"/><Relationship Id="rId879" Type="http://schemas.openxmlformats.org/officeDocument/2006/relationships/hyperlink" Target="https://fbref.com/en/players/e8271ad9/Jordan-Zemura" TargetMode="External"/><Relationship Id="rId636" Type="http://schemas.openxmlformats.org/officeDocument/2006/relationships/hyperlink" Target="https://fbref.com/en/players/1db75ccb/Remy-Rees-Dottin" TargetMode="External"/><Relationship Id="rId878" Type="http://schemas.openxmlformats.org/officeDocument/2006/relationships/hyperlink" Target="https://fbref.com/en/players/88968486/Illia-Zabarnyi" TargetMode="External"/><Relationship Id="rId631" Type="http://schemas.openxmlformats.org/officeDocument/2006/relationships/hyperlink" Target="https://fbref.com/en/players/288647fc/Rayan" TargetMode="External"/><Relationship Id="rId873" Type="http://schemas.openxmlformats.org/officeDocument/2006/relationships/hyperlink" Target="https://fbref.com/en/players/1d94a117/Christopher-Wreh" TargetMode="External"/><Relationship Id="rId630" Type="http://schemas.openxmlformats.org/officeDocument/2006/relationships/hyperlink" Target="https://fbref.com/en/players/bd035b60/Mark-Rawlinson" TargetMode="External"/><Relationship Id="rId872" Type="http://schemas.openxmlformats.org/officeDocument/2006/relationships/hyperlink" Target="https://fbref.com/en/players/8c8b941f/Matt-Worthington" TargetMode="External"/><Relationship Id="rId871" Type="http://schemas.openxmlformats.org/officeDocument/2006/relationships/hyperlink" Target="https://fbref.com/en/players/8c8b941f/Matt-Worthington" TargetMode="External"/><Relationship Id="rId870" Type="http://schemas.openxmlformats.org/officeDocument/2006/relationships/hyperlink" Target="https://fbref.com/en/players/9204cb29/David-Woozley" TargetMode="External"/><Relationship Id="rId829" Type="http://schemas.openxmlformats.org/officeDocument/2006/relationships/hyperlink" Target="https://fbref.com/en/players/e25a9a9a/Alex-Watson" TargetMode="External"/><Relationship Id="rId828" Type="http://schemas.openxmlformats.org/officeDocument/2006/relationships/hyperlink" Target="https://fbref.com/en/players/9045ac69/Christer-Warren" TargetMode="External"/><Relationship Id="rId827" Type="http://schemas.openxmlformats.org/officeDocument/2006/relationships/hyperlink" Target="https://fbref.com/en/players/9045ac69/Christer-Warren" TargetMode="External"/><Relationship Id="rId822" Type="http://schemas.openxmlformats.org/officeDocument/2006/relationships/hyperlink" Target="https://fbref.com/en/players/32cddff5/Josh-Walker" TargetMode="External"/><Relationship Id="rId821" Type="http://schemas.openxmlformats.org/officeDocument/2006/relationships/hyperlink" Target="https://fbref.com/en/players/32cddff5/Josh-Walker" TargetMode="External"/><Relationship Id="rId820" Type="http://schemas.openxmlformats.org/officeDocument/2006/relationships/hyperlink" Target="https://fbref.com/en/players/46483541/Josh-Wakefield" TargetMode="External"/><Relationship Id="rId826" Type="http://schemas.openxmlformats.org/officeDocument/2006/relationships/hyperlink" Target="https://fbref.com/en/players/8a7ff278/Joel-Ward" TargetMode="External"/><Relationship Id="rId825" Type="http://schemas.openxmlformats.org/officeDocument/2006/relationships/hyperlink" Target="https://fbref.com/en/players/8a7ff278/Joel-Ward" TargetMode="External"/><Relationship Id="rId824" Type="http://schemas.openxmlformats.org/officeDocument/2006/relationships/hyperlink" Target="https://fbref.com/en/players/58e98028/Elliott-Ward" TargetMode="External"/><Relationship Id="rId823" Type="http://schemas.openxmlformats.org/officeDocument/2006/relationships/hyperlink" Target="https://fbref.com/en/players/58e98028/Elliott-Ward" TargetMode="External"/><Relationship Id="rId819" Type="http://schemas.openxmlformats.org/officeDocument/2006/relationships/hyperlink" Target="https://fbref.com/en/players/46483541/Josh-Wakefield" TargetMode="External"/><Relationship Id="rId818" Type="http://schemas.openxmlformats.org/officeDocument/2006/relationships/hyperlink" Target="https://fbref.com/en/players/81d066f9/Scott-Wagstaff" TargetMode="External"/><Relationship Id="rId817" Type="http://schemas.openxmlformats.org/officeDocument/2006/relationships/hyperlink" Target="https://fbref.com/en/players/81d066f9/Scott-Wagstaff" TargetMode="External"/><Relationship Id="rId816" Type="http://schemas.openxmlformats.org/officeDocument/2006/relationships/hyperlink" Target="https://fbref.com/en/players/4e7c5034/Jack-Wadham" TargetMode="External"/><Relationship Id="rId811" Type="http://schemas.openxmlformats.org/officeDocument/2006/relationships/hyperlink" Target="https://fbref.com/en/players/08eb3b58/Matias-Vina" TargetMode="External"/><Relationship Id="rId810" Type="http://schemas.openxmlformats.org/officeDocument/2006/relationships/hyperlink" Target="https://fbref.com/en/players/e38193c2/Bjarni-Vidarsson" TargetMode="External"/><Relationship Id="rId815" Type="http://schemas.openxmlformats.org/officeDocument/2006/relationships/hyperlink" Target="https://fbref.com/en/players/4e7c5034/Jack-Wadham" TargetMode="External"/><Relationship Id="rId814" Type="http://schemas.openxmlformats.org/officeDocument/2006/relationships/hyperlink" Target="https://fbref.com/en/players/1d6ac165/Sam-Vokes" TargetMode="External"/><Relationship Id="rId813" Type="http://schemas.openxmlformats.org/officeDocument/2006/relationships/hyperlink" Target="https://fbref.com/en/players/1d6ac165/Sam-Vokes" TargetMode="External"/><Relationship Id="rId812" Type="http://schemas.openxmlformats.org/officeDocument/2006/relationships/hyperlink" Target="https://fbref.com/en/players/08eb3b58/Matias-Vina" TargetMode="External"/><Relationship Id="rId609" Type="http://schemas.openxmlformats.org/officeDocument/2006/relationships/hyperlink" Target="https://fbref.com/en/players/4e6473e2/Carl-Preston" TargetMode="External"/><Relationship Id="rId608" Type="http://schemas.openxmlformats.org/officeDocument/2006/relationships/hyperlink" Target="https://fbref.com/en/players/ea0271ee/Euan-Pollock" TargetMode="External"/><Relationship Id="rId607" Type="http://schemas.openxmlformats.org/officeDocument/2006/relationships/hyperlink" Target="https://fbref.com/en/players/ea0271ee/Euan-Pollock" TargetMode="External"/><Relationship Id="rId849" Type="http://schemas.openxmlformats.org/officeDocument/2006/relationships/hyperlink" Target="https://fbref.com/en/players/1fb6cf8f/John-Williams" TargetMode="External"/><Relationship Id="rId602" Type="http://schemas.openxmlformats.org/officeDocument/2006/relationships/hyperlink" Target="https://fbref.com/en/players/515ebe8d/Nathaniel-Phillips" TargetMode="External"/><Relationship Id="rId844" Type="http://schemas.openxmlformats.org/officeDocument/2006/relationships/hyperlink" Target="https://fbref.com/en/players/851eae85/David-Williams" TargetMode="External"/><Relationship Id="rId601" Type="http://schemas.openxmlformats.org/officeDocument/2006/relationships/hyperlink" Target="https://fbref.com/en/players/515ebe8d/Nathaniel-Phillips" TargetMode="External"/><Relationship Id="rId843" Type="http://schemas.openxmlformats.org/officeDocument/2006/relationships/hyperlink" Target="https://fbref.com/en/players/851eae85/David-Williams" TargetMode="External"/><Relationship Id="rId600" Type="http://schemas.openxmlformats.org/officeDocument/2006/relationships/hyperlink" Target="https://fbref.com/en/players/8bf4a29c/Carl-Pettefer" TargetMode="External"/><Relationship Id="rId842" Type="http://schemas.openxmlformats.org/officeDocument/2006/relationships/hyperlink" Target="https://fbref.com/en/players/4c4166ca/Rhoys-Wiggins" TargetMode="External"/><Relationship Id="rId841" Type="http://schemas.openxmlformats.org/officeDocument/2006/relationships/hyperlink" Target="https://fbref.com/en/players/4c4166ca/Rhoys-Wiggins" TargetMode="External"/><Relationship Id="rId606" Type="http://schemas.openxmlformats.org/officeDocument/2006/relationships/hyperlink" Target="https://fbref.com/en/players/8c45f10e/Cameron-Plain" TargetMode="External"/><Relationship Id="rId848" Type="http://schemas.openxmlformats.org/officeDocument/2006/relationships/hyperlink" Target="https://fbref.com/en/players/b7cc3f60/Gareth-Williams" TargetMode="External"/><Relationship Id="rId605" Type="http://schemas.openxmlformats.org/officeDocument/2006/relationships/hyperlink" Target="https://fbref.com/en/players/8c45f10e/Cameron-Plain" TargetMode="External"/><Relationship Id="rId847" Type="http://schemas.openxmlformats.org/officeDocument/2006/relationships/hyperlink" Target="https://fbref.com/en/players/b7cc3f60/Gareth-Williams" TargetMode="External"/><Relationship Id="rId604" Type="http://schemas.openxmlformats.org/officeDocument/2006/relationships/hyperlink" Target="https://fbref.com/en/players/40634b28/Brett-Pitman" TargetMode="External"/><Relationship Id="rId846" Type="http://schemas.openxmlformats.org/officeDocument/2006/relationships/hyperlink" Target="https://fbref.com/en/players/a7df56c2/Gareth-Williams" TargetMode="External"/><Relationship Id="rId603" Type="http://schemas.openxmlformats.org/officeDocument/2006/relationships/hyperlink" Target="https://fbref.com/en/players/40634b28/Brett-Pitman" TargetMode="External"/><Relationship Id="rId845" Type="http://schemas.openxmlformats.org/officeDocument/2006/relationships/hyperlink" Target="https://fbref.com/en/players/a7df56c2/Gareth-Williams" TargetMode="External"/><Relationship Id="rId840" Type="http://schemas.openxmlformats.org/officeDocument/2006/relationships/hyperlink" Target="https://fbref.com/en/players/bf73b676/David-Wells" TargetMode="External"/><Relationship Id="rId839" Type="http://schemas.openxmlformats.org/officeDocument/2006/relationships/hyperlink" Target="https://fbref.com/en/players/bf73b676/David-Wells" TargetMode="External"/><Relationship Id="rId838" Type="http://schemas.openxmlformats.org/officeDocument/2006/relationships/hyperlink" Target="https://fbref.com/en/players/ed46ab76/Maxwell-Wellings" TargetMode="External"/><Relationship Id="rId833" Type="http://schemas.openxmlformats.org/officeDocument/2006/relationships/hyperlink" Target="https://fbref.com/en/players/f9a79736/Mark-Watson" TargetMode="External"/><Relationship Id="rId832" Type="http://schemas.openxmlformats.org/officeDocument/2006/relationships/hyperlink" Target="https://fbref.com/en/players/53c30561/Gordon-Watson" TargetMode="External"/><Relationship Id="rId831" Type="http://schemas.openxmlformats.org/officeDocument/2006/relationships/hyperlink" Target="https://fbref.com/en/players/53c30561/Gordon-Watson" TargetMode="External"/><Relationship Id="rId830" Type="http://schemas.openxmlformats.org/officeDocument/2006/relationships/hyperlink" Target="https://fbref.com/en/players/e25a9a9a/Alex-Watson" TargetMode="External"/><Relationship Id="rId837" Type="http://schemas.openxmlformats.org/officeDocument/2006/relationships/hyperlink" Target="https://fbref.com/en/players/ed46ab76/Maxwell-Wellings" TargetMode="External"/><Relationship Id="rId836" Type="http://schemas.openxmlformats.org/officeDocument/2006/relationships/hyperlink" Target="https://fbref.com/en/players/4ff9fc06/George-Webb" TargetMode="External"/><Relationship Id="rId835" Type="http://schemas.openxmlformats.org/officeDocument/2006/relationships/hyperlink" Target="https://fbref.com/en/players/4ff9fc06/George-Webb" TargetMode="External"/><Relationship Id="rId834" Type="http://schemas.openxmlformats.org/officeDocument/2006/relationships/hyperlink" Target="https://fbref.com/en/players/f9a79736/Mark-Watson" TargetMode="External"/><Relationship Id="rId228" Type="http://schemas.openxmlformats.org/officeDocument/2006/relationships/hyperlink" Target="https://fbref.com/en/players/1bfb6fef/Bafode-Diakite" TargetMode="External"/><Relationship Id="rId227" Type="http://schemas.openxmlformats.org/officeDocument/2006/relationships/hyperlink" Target="https://fbref.com/en/players/1bfb6fef/Bafode-Diakite" TargetMode="External"/><Relationship Id="rId469" Type="http://schemas.openxmlformats.org/officeDocument/2006/relationships/hyperlink" Target="https://fbref.com/en/players/f15a50e8/Scott-Malone" TargetMode="External"/><Relationship Id="rId226" Type="http://schemas.openxmlformats.org/officeDocument/2006/relationships/hyperlink" Target="https://fbref.com/en/players/4e0c8d66/Michele-Di-Gregorio" TargetMode="External"/><Relationship Id="rId468" Type="http://schemas.openxmlformats.org/officeDocument/2006/relationships/hyperlink" Target="https://fbref.com/en/players/38df681f/Connor-Mahoney" TargetMode="External"/><Relationship Id="rId225" Type="http://schemas.openxmlformats.org/officeDocument/2006/relationships/hyperlink" Target="https://fbref.com/en/players/4e0c8d66/Michele-Di-Gregorio" TargetMode="External"/><Relationship Id="rId467" Type="http://schemas.openxmlformats.org/officeDocument/2006/relationships/hyperlink" Target="https://fbref.com/en/players/38df681f/Connor-Mahoney" TargetMode="External"/><Relationship Id="rId229" Type="http://schemas.openxmlformats.org/officeDocument/2006/relationships/hyperlink" Target="https://fbref.com/en/players/002d06bb/Sylvain-Distin" TargetMode="External"/><Relationship Id="rId220" Type="http://schemas.openxmlformats.org/officeDocument/2006/relationships/hyperlink" Target="https://fbref.com/en/players/11f54bd5/Siriki-Dembele" TargetMode="External"/><Relationship Id="rId462" Type="http://schemas.openxmlformats.org/officeDocument/2006/relationships/hyperlink" Target="https://fbref.com/en/players/b2856bc0/Jamal-Lowe" TargetMode="External"/><Relationship Id="rId461" Type="http://schemas.openxmlformats.org/officeDocument/2006/relationships/hyperlink" Target="https://fbref.com/en/players/b2856bc0/Jamal-Lowe" TargetMode="External"/><Relationship Id="rId460" Type="http://schemas.openxmlformats.org/officeDocument/2006/relationships/hyperlink" Target="https://fbref.com/en/players/6040e7a1/Steve-Lovell" TargetMode="External"/><Relationship Id="rId224" Type="http://schemas.openxmlformats.org/officeDocument/2006/relationships/hyperlink" Target="https://fbref.com/en/players/d8edc4be/Will-Dennis" TargetMode="External"/><Relationship Id="rId466" Type="http://schemas.openxmlformats.org/officeDocument/2006/relationships/hyperlink" Target="https://fbref.com/en/players/9c28f857/Shaun-Maher" TargetMode="External"/><Relationship Id="rId223" Type="http://schemas.openxmlformats.org/officeDocument/2006/relationships/hyperlink" Target="https://fbref.com/en/players/d8edc4be/Will-Dennis" TargetMode="External"/><Relationship Id="rId465" Type="http://schemas.openxmlformats.org/officeDocument/2006/relationships/hyperlink" Target="https://fbref.com/en/players/9c28f857/Shaun-Maher" TargetMode="External"/><Relationship Id="rId222" Type="http://schemas.openxmlformats.org/officeDocument/2006/relationships/hyperlink" Target="https://fbref.com/en/players/7f78f259/Frank-Demouge" TargetMode="External"/><Relationship Id="rId464" Type="http://schemas.openxmlformats.org/officeDocument/2006/relationships/hyperlink" Target="https://fbref.com/en/players/fdcff59c/Shaun-MacDonald" TargetMode="External"/><Relationship Id="rId221" Type="http://schemas.openxmlformats.org/officeDocument/2006/relationships/hyperlink" Target="https://fbref.com/en/players/7f78f259/Frank-Demouge" TargetMode="External"/><Relationship Id="rId463" Type="http://schemas.openxmlformats.org/officeDocument/2006/relationships/hyperlink" Target="https://fbref.com/en/players/fdcff59c/Shaun-MacDonald" TargetMode="External"/><Relationship Id="rId217" Type="http://schemas.openxmlformats.org/officeDocument/2006/relationships/hyperlink" Target="https://fbref.com/en/players/f1e8372d/Jermain-Defoe" TargetMode="External"/><Relationship Id="rId459" Type="http://schemas.openxmlformats.org/officeDocument/2006/relationships/hyperlink" Target="https://fbref.com/en/players/6040e7a1/Steve-Lovell" TargetMode="External"/><Relationship Id="rId216" Type="http://schemas.openxmlformats.org/officeDocument/2006/relationships/hyperlink" Target="https://fbref.com/en/players/25c0e6df/Michael-Dean" TargetMode="External"/><Relationship Id="rId458" Type="http://schemas.openxmlformats.org/officeDocument/2006/relationships/hyperlink" Target="https://fbref.com/en/players/fd616d2f/Steve-Lovell" TargetMode="External"/><Relationship Id="rId215" Type="http://schemas.openxmlformats.org/officeDocument/2006/relationships/hyperlink" Target="https://fbref.com/en/players/25c0e6df/Michael-Dean" TargetMode="External"/><Relationship Id="rId457" Type="http://schemas.openxmlformats.org/officeDocument/2006/relationships/hyperlink" Target="https://fbref.com/en/players/fd616d2f/Steve-Lovell" TargetMode="External"/><Relationship Id="rId699" Type="http://schemas.openxmlformats.org/officeDocument/2006/relationships/hyperlink" Target="https://fbref.com/en/players/0a3fbdf8/Charlie-Sheringham" TargetMode="External"/><Relationship Id="rId214" Type="http://schemas.openxmlformats.org/officeDocument/2006/relationships/hyperlink" Target="https://fbref.com/en/players/ad1e2feb/Jamie-Day" TargetMode="External"/><Relationship Id="rId456" Type="http://schemas.openxmlformats.org/officeDocument/2006/relationships/hyperlink" Target="https://fbref.com/en/players/9f472354/Shane-Long" TargetMode="External"/><Relationship Id="rId698" Type="http://schemas.openxmlformats.org/officeDocument/2006/relationships/hyperlink" Target="https://fbref.com/en/players/8a7be683/Joe-Sheerin" TargetMode="External"/><Relationship Id="rId219" Type="http://schemas.openxmlformats.org/officeDocument/2006/relationships/hyperlink" Target="https://fbref.com/en/players/11f54bd5/Siriki-Dembele" TargetMode="External"/><Relationship Id="rId218" Type="http://schemas.openxmlformats.org/officeDocument/2006/relationships/hyperlink" Target="https://fbref.com/en/players/f1e8372d/Jermain-Defoe" TargetMode="External"/><Relationship Id="rId451" Type="http://schemas.openxmlformats.org/officeDocument/2006/relationships/hyperlink" Target="https://fbref.com/en/players/9b5ce51a/Jefferson-Lerma" TargetMode="External"/><Relationship Id="rId693" Type="http://schemas.openxmlformats.org/officeDocument/2006/relationships/hyperlink" Target="https://fbref.com/en/players/5619fd91/Elhadji-Seydi" TargetMode="External"/><Relationship Id="rId450" Type="http://schemas.openxmlformats.org/officeDocument/2006/relationships/hyperlink" Target="https://fbref.com/en/players/8cfe717a/Jordan-Lee" TargetMode="External"/><Relationship Id="rId692" Type="http://schemas.openxmlformats.org/officeDocument/2006/relationships/hyperlink" Target="https://fbref.com/en/players/35141f4c/Marcos-Senesi" TargetMode="External"/><Relationship Id="rId691" Type="http://schemas.openxmlformats.org/officeDocument/2006/relationships/hyperlink" Target="https://fbref.com/en/players/35141f4c/Marcos-Senesi" TargetMode="External"/><Relationship Id="rId690" Type="http://schemas.openxmlformats.org/officeDocument/2006/relationships/hyperlink" Target="https://fbref.com/en/players/efd2ec23/Antoine-Semenyo" TargetMode="External"/><Relationship Id="rId213" Type="http://schemas.openxmlformats.org/officeDocument/2006/relationships/hyperlink" Target="https://fbref.com/en/players/ad1e2feb/Jamie-Day" TargetMode="External"/><Relationship Id="rId455" Type="http://schemas.openxmlformats.org/officeDocument/2006/relationships/hyperlink" Target="https://fbref.com/en/players/9f472354/Shane-Long" TargetMode="External"/><Relationship Id="rId697" Type="http://schemas.openxmlformats.org/officeDocument/2006/relationships/hyperlink" Target="https://fbref.com/en/players/8a7be683/Joe-Sheerin" TargetMode="External"/><Relationship Id="rId212" Type="http://schemas.openxmlformats.org/officeDocument/2006/relationships/hyperlink" Target="https://fbref.com/en/players/8574c61f/Leif-Davis" TargetMode="External"/><Relationship Id="rId454" Type="http://schemas.openxmlformats.org/officeDocument/2006/relationships/hyperlink" Target="https://fbref.com/en/players/29555efa/Craig-Lindfield" TargetMode="External"/><Relationship Id="rId696" Type="http://schemas.openxmlformats.org/officeDocument/2006/relationships/hyperlink" Target="https://fbref.com/en/players/e29dd33c/Peter-Shearer" TargetMode="External"/><Relationship Id="rId211" Type="http://schemas.openxmlformats.org/officeDocument/2006/relationships/hyperlink" Target="https://fbref.com/en/players/8574c61f/Leif-Davis" TargetMode="External"/><Relationship Id="rId453" Type="http://schemas.openxmlformats.org/officeDocument/2006/relationships/hyperlink" Target="https://fbref.com/en/players/29555efa/Craig-Lindfield" TargetMode="External"/><Relationship Id="rId695" Type="http://schemas.openxmlformats.org/officeDocument/2006/relationships/hyperlink" Target="https://fbref.com/en/players/e29dd33c/Peter-Shearer" TargetMode="External"/><Relationship Id="rId210" Type="http://schemas.openxmlformats.org/officeDocument/2006/relationships/hyperlink" Target="https://fbref.com/en/players/d9e81085/Lorenzo-Davids" TargetMode="External"/><Relationship Id="rId452" Type="http://schemas.openxmlformats.org/officeDocument/2006/relationships/hyperlink" Target="https://fbref.com/en/players/9b5ce51a/Jefferson-Lerma" TargetMode="External"/><Relationship Id="rId694" Type="http://schemas.openxmlformats.org/officeDocument/2006/relationships/hyperlink" Target="https://fbref.com/en/players/5619fd91/Elhadji-Seydi" TargetMode="External"/><Relationship Id="rId491" Type="http://schemas.openxmlformats.org/officeDocument/2006/relationships/hyperlink" Target="https://fbref.com/en/players/dbe56a33/David-McGoldrick" TargetMode="External"/><Relationship Id="rId490" Type="http://schemas.openxmlformats.org/officeDocument/2006/relationships/hyperlink" Target="https://fbref.com/en/players/f2b0f496/Michael-McElhatton" TargetMode="External"/><Relationship Id="rId249" Type="http://schemas.openxmlformats.org/officeDocument/2006/relationships/hyperlink" Target="https://fbref.com/en/players/6f3cc2fe/Evanilson" TargetMode="External"/><Relationship Id="rId248" Type="http://schemas.openxmlformats.org/officeDocument/2006/relationships/hyperlink" Target="https://fbref.com/en/players/766d5c5a/Chukki-Eribenne" TargetMode="External"/><Relationship Id="rId247" Type="http://schemas.openxmlformats.org/officeDocument/2006/relationships/hyperlink" Target="https://fbref.com/en/players/766d5c5a/Chukki-Eribenne" TargetMode="External"/><Relationship Id="rId489" Type="http://schemas.openxmlformats.org/officeDocument/2006/relationships/hyperlink" Target="https://fbref.com/en/players/f2b0f496/Michael-McElhatton" TargetMode="External"/><Relationship Id="rId242" Type="http://schemas.openxmlformats.org/officeDocument/2006/relationships/hyperlink" Target="https://fbref.com/en/players/6a0f9504/Stuart-Elliott" TargetMode="External"/><Relationship Id="rId484" Type="http://schemas.openxmlformats.org/officeDocument/2006/relationships/hyperlink" Target="https://fbref.com/en/players/24ac16e4/Jake-McCarthy" TargetMode="External"/><Relationship Id="rId241" Type="http://schemas.openxmlformats.org/officeDocument/2006/relationships/hyperlink" Target="https://fbref.com/en/players/6a0f9504/Stuart-Elliott" TargetMode="External"/><Relationship Id="rId483" Type="http://schemas.openxmlformats.org/officeDocument/2006/relationships/hyperlink" Target="https://fbref.com/en/players/24ac16e4/Jake-McCarthy" TargetMode="External"/><Relationship Id="rId240" Type="http://schemas.openxmlformats.org/officeDocument/2006/relationships/hyperlink" Target="https://fbref.com/en/players/d0d589ec/Efan-Ekoku" TargetMode="External"/><Relationship Id="rId482" Type="http://schemas.openxmlformats.org/officeDocument/2006/relationships/hyperlink" Target="https://fbref.com/en/players/fdb41353/Kieran-McAnespie" TargetMode="External"/><Relationship Id="rId481" Type="http://schemas.openxmlformats.org/officeDocument/2006/relationships/hyperlink" Target="https://fbref.com/en/players/fdb41353/Kieran-McAnespie" TargetMode="External"/><Relationship Id="rId246" Type="http://schemas.openxmlformats.org/officeDocument/2006/relationships/hyperlink" Target="https://fbref.com/en/players/14caf5c9/Tommy-Elphick" TargetMode="External"/><Relationship Id="rId488" Type="http://schemas.openxmlformats.org/officeDocument/2006/relationships/hyperlink" Target="https://fbref.com/en/players/c770acfc/Scott-McDonald" TargetMode="External"/><Relationship Id="rId245" Type="http://schemas.openxmlformats.org/officeDocument/2006/relationships/hyperlink" Target="https://fbref.com/en/players/14caf5c9/Tommy-Elphick" TargetMode="External"/><Relationship Id="rId487" Type="http://schemas.openxmlformats.org/officeDocument/2006/relationships/hyperlink" Target="https://fbref.com/en/players/c770acfc/Scott-McDonald" TargetMode="External"/><Relationship Id="rId244" Type="http://schemas.openxmlformats.org/officeDocument/2006/relationships/hyperlink" Target="https://fbref.com/en/players/20435992/Wade-Elliott" TargetMode="External"/><Relationship Id="rId486" Type="http://schemas.openxmlformats.org/officeDocument/2006/relationships/hyperlink" Target="https://fbref.com/en/players/fca5f360/Donal-McDermott" TargetMode="External"/><Relationship Id="rId243" Type="http://schemas.openxmlformats.org/officeDocument/2006/relationships/hyperlink" Target="https://fbref.com/en/players/20435992/Wade-Elliott" TargetMode="External"/><Relationship Id="rId485" Type="http://schemas.openxmlformats.org/officeDocument/2006/relationships/hyperlink" Target="https://fbref.com/en/players/fca5f360/Donal-McDermott" TargetMode="External"/><Relationship Id="rId480" Type="http://schemas.openxmlformats.org/officeDocument/2006/relationships/hyperlink" Target="https://fbref.com/en/players/a2043d6e/Graeme-Mathie" TargetMode="External"/><Relationship Id="rId239" Type="http://schemas.openxmlformats.org/officeDocument/2006/relationships/hyperlink" Target="https://fbref.com/en/players/d0d589ec/Efan-Ekoku" TargetMode="External"/><Relationship Id="rId238" Type="http://schemas.openxmlformats.org/officeDocument/2006/relationships/hyperlink" Target="https://fbref.com/en/players/e7d76342/Anthony-Edgar" TargetMode="External"/><Relationship Id="rId237" Type="http://schemas.openxmlformats.org/officeDocument/2006/relationships/hyperlink" Target="https://fbref.com/en/players/e7d76342/Anthony-Edgar" TargetMode="External"/><Relationship Id="rId479" Type="http://schemas.openxmlformats.org/officeDocument/2006/relationships/hyperlink" Target="https://fbref.com/en/players/a2043d6e/Graeme-Mathie" TargetMode="External"/><Relationship Id="rId236" Type="http://schemas.openxmlformats.org/officeDocument/2006/relationships/hyperlink" Target="https://fbref.com/en/players/db61b520/Michael-Duberry" TargetMode="External"/><Relationship Id="rId478" Type="http://schemas.openxmlformats.org/officeDocument/2006/relationships/hyperlink" Target="https://fbref.com/en/players/acd68c71/Neil-Masters" TargetMode="External"/><Relationship Id="rId231" Type="http://schemas.openxmlformats.org/officeDocument/2006/relationships/hyperlink" Target="https://fbref.com/en/players/183656ca/Ryan-Doble" TargetMode="External"/><Relationship Id="rId473" Type="http://schemas.openxmlformats.org/officeDocument/2006/relationships/hyperlink" Target="https://fbref.com/en/players/4d960fc3/Emiliano-Marcondes" TargetMode="External"/><Relationship Id="rId230" Type="http://schemas.openxmlformats.org/officeDocument/2006/relationships/hyperlink" Target="https://fbref.com/en/players/002d06bb/Sylvain-Distin" TargetMode="External"/><Relationship Id="rId472" Type="http://schemas.openxmlformats.org/officeDocument/2006/relationships/hyperlink" Target="https://fbref.com/en/players/f794e9ab/Christos-Mandas" TargetMode="External"/><Relationship Id="rId471" Type="http://schemas.openxmlformats.org/officeDocument/2006/relationships/hyperlink" Target="https://fbref.com/en/players/f794e9ab/Christos-Mandas" TargetMode="External"/><Relationship Id="rId470" Type="http://schemas.openxmlformats.org/officeDocument/2006/relationships/hyperlink" Target="https://fbref.com/en/players/f15a50e8/Scott-Malone" TargetMode="External"/><Relationship Id="rId235" Type="http://schemas.openxmlformats.org/officeDocument/2006/relationships/hyperlink" Target="https://fbref.com/en/players/db61b520/Michael-Duberry" TargetMode="External"/><Relationship Id="rId477" Type="http://schemas.openxmlformats.org/officeDocument/2006/relationships/hyperlink" Target="https://fbref.com/en/players/acd68c71/Neil-Masters" TargetMode="External"/><Relationship Id="rId234" Type="http://schemas.openxmlformats.org/officeDocument/2006/relationships/hyperlink" Target="https://fbref.com/en/players/a1f3f5a0/Mihai-Dobre" TargetMode="External"/><Relationship Id="rId476" Type="http://schemas.openxmlformats.org/officeDocument/2006/relationships/hyperlink" Target="https://fbref.com/en/players/a25b2b24/Andy-Marshall" TargetMode="External"/><Relationship Id="rId233" Type="http://schemas.openxmlformats.org/officeDocument/2006/relationships/hyperlink" Target="https://fbref.com/en/players/a1f3f5a0/Mihai-Dobre" TargetMode="External"/><Relationship Id="rId475" Type="http://schemas.openxmlformats.org/officeDocument/2006/relationships/hyperlink" Target="https://fbref.com/en/players/a25b2b24/Andy-Marshall" TargetMode="External"/><Relationship Id="rId232" Type="http://schemas.openxmlformats.org/officeDocument/2006/relationships/hyperlink" Target="https://fbref.com/en/players/183656ca/Ryan-Doble" TargetMode="External"/><Relationship Id="rId474" Type="http://schemas.openxmlformats.org/officeDocument/2006/relationships/hyperlink" Target="https://fbref.com/en/players/4d960fc3/Emiliano-Marcondes" TargetMode="External"/><Relationship Id="rId426" Type="http://schemas.openxmlformats.org/officeDocument/2006/relationships/hyperlink" Target="https://fbref.com/en/players/0ad53bdc/Milos-Kerkez" TargetMode="External"/><Relationship Id="rId668" Type="http://schemas.openxmlformats.org/officeDocument/2006/relationships/hyperlink" Target="https://fbref.com/en/players/8ae0d53a/Kevin-Russell" TargetMode="External"/><Relationship Id="rId425" Type="http://schemas.openxmlformats.org/officeDocument/2006/relationships/hyperlink" Target="https://fbref.com/en/players/0ad53bdc/Milos-Kerkez" TargetMode="External"/><Relationship Id="rId667" Type="http://schemas.openxmlformats.org/officeDocument/2006/relationships/hyperlink" Target="https://fbref.com/en/players/8ae0d53a/Kevin-Russell" TargetMode="External"/><Relationship Id="rId424" Type="http://schemas.openxmlformats.org/officeDocument/2006/relationships/hyperlink" Target="https://fbref.com/en/players/f31def1e/Lloyd-Kelly" TargetMode="External"/><Relationship Id="rId666" Type="http://schemas.openxmlformats.org/officeDocument/2006/relationships/hyperlink" Target="https://fbref.com/en/players/59b07c21/Keith-Rowland" TargetMode="External"/><Relationship Id="rId423" Type="http://schemas.openxmlformats.org/officeDocument/2006/relationships/hyperlink" Target="https://fbref.com/en/players/f31def1e/Lloyd-Kelly" TargetMode="External"/><Relationship Id="rId665" Type="http://schemas.openxmlformats.org/officeDocument/2006/relationships/hyperlink" Target="https://fbref.com/en/players/59b07c21/Keith-Rowland" TargetMode="External"/><Relationship Id="rId429" Type="http://schemas.openxmlformats.org/officeDocument/2006/relationships/hyperlink" Target="https://fbref.com/en/players/2700bc29/Stuart-Kerr" TargetMode="External"/><Relationship Id="rId428" Type="http://schemas.openxmlformats.org/officeDocument/2006/relationships/hyperlink" Target="https://fbref.com/en/players/0172d6cc/Yann-Kermorgant" TargetMode="External"/><Relationship Id="rId427" Type="http://schemas.openxmlformats.org/officeDocument/2006/relationships/hyperlink" Target="https://fbref.com/en/players/0172d6cc/Yann-Kermorgant" TargetMode="External"/><Relationship Id="rId669" Type="http://schemas.openxmlformats.org/officeDocument/2006/relationships/hyperlink" Target="https://fbref.com/en/players/8981b9ed/Lee-Russell" TargetMode="External"/><Relationship Id="rId660" Type="http://schemas.openxmlformats.org/officeDocument/2006/relationships/hyperlink" Target="https://fbref.com/en/players/2e5915f1/Morgan-Rogers" TargetMode="External"/><Relationship Id="rId422" Type="http://schemas.openxmlformats.org/officeDocument/2006/relationships/hyperlink" Target="https://fbref.com/en/players/93876c6b/James-Keene" TargetMode="External"/><Relationship Id="rId664" Type="http://schemas.openxmlformats.org/officeDocument/2006/relationships/hyperlink" Target="https://fbref.com/en/players/10a10454/Joe-Rothwell" TargetMode="External"/><Relationship Id="rId421" Type="http://schemas.openxmlformats.org/officeDocument/2006/relationships/hyperlink" Target="https://fbref.com/en/players/93876c6b/James-Keene" TargetMode="External"/><Relationship Id="rId663" Type="http://schemas.openxmlformats.org/officeDocument/2006/relationships/hyperlink" Target="https://fbref.com/en/players/10a10454/Joe-Rothwell" TargetMode="External"/><Relationship Id="rId420" Type="http://schemas.openxmlformats.org/officeDocument/2006/relationships/hyperlink" Target="https://fbref.com/en/players/a455658b/Justin-Keeler" TargetMode="External"/><Relationship Id="rId662" Type="http://schemas.openxmlformats.org/officeDocument/2006/relationships/hyperlink" Target="https://fbref.com/en/players/4db92928/Franck-Rolling" TargetMode="External"/><Relationship Id="rId661" Type="http://schemas.openxmlformats.org/officeDocument/2006/relationships/hyperlink" Target="https://fbref.com/en/players/4db92928/Franck-Rolling" TargetMode="External"/><Relationship Id="rId415" Type="http://schemas.openxmlformats.org/officeDocument/2006/relationships/hyperlink" Target="https://fbref.com/en/players/7027738f/Jem-Karacan" TargetMode="External"/><Relationship Id="rId657" Type="http://schemas.openxmlformats.org/officeDocument/2006/relationships/hyperlink" Target="https://fbref.com/en/players/49a6ecbb/Alvaro-Rodriguez" TargetMode="External"/><Relationship Id="rId414" Type="http://schemas.openxmlformats.org/officeDocument/2006/relationships/hyperlink" Target="https://fbref.com/en/players/bcce1259/Tresor-Kandol" TargetMode="External"/><Relationship Id="rId656" Type="http://schemas.openxmlformats.org/officeDocument/2006/relationships/hyperlink" Target="https://fbref.com/en/players/e9a5bb6c/Dani-Rodrigues" TargetMode="External"/><Relationship Id="rId413" Type="http://schemas.openxmlformats.org/officeDocument/2006/relationships/hyperlink" Target="https://fbref.com/en/players/bcce1259/Tresor-Kandol" TargetMode="External"/><Relationship Id="rId655" Type="http://schemas.openxmlformats.org/officeDocument/2006/relationships/hyperlink" Target="https://fbref.com/en/players/e9a5bb6c/Dani-Rodrigues" TargetMode="External"/><Relationship Id="rId412" Type="http://schemas.openxmlformats.org/officeDocument/2006/relationships/hyperlink" Target="https://fbref.com/en/players/570bb4b9/Hamed-Junior-Traore" TargetMode="External"/><Relationship Id="rId654" Type="http://schemas.openxmlformats.org/officeDocument/2006/relationships/hyperlink" Target="https://fbref.com/en/players/d802d0c7/Steve-Robinson" TargetMode="External"/><Relationship Id="rId419" Type="http://schemas.openxmlformats.org/officeDocument/2006/relationships/hyperlink" Target="https://fbref.com/en/players/a455658b/Justin-Keeler" TargetMode="External"/><Relationship Id="rId418" Type="http://schemas.openxmlformats.org/officeDocument/2006/relationships/hyperlink" Target="https://fbref.com/en/players/922a941b/Stewart-Kearn" TargetMode="External"/><Relationship Id="rId417" Type="http://schemas.openxmlformats.org/officeDocument/2006/relationships/hyperlink" Target="https://fbref.com/en/players/922a941b/Stewart-Kearn" TargetMode="External"/><Relationship Id="rId659" Type="http://schemas.openxmlformats.org/officeDocument/2006/relationships/hyperlink" Target="https://fbref.com/en/players/2e5915f1/Morgan-Rogers" TargetMode="External"/><Relationship Id="rId416" Type="http://schemas.openxmlformats.org/officeDocument/2006/relationships/hyperlink" Target="https://fbref.com/en/players/7027738f/Jem-Karacan" TargetMode="External"/><Relationship Id="rId658" Type="http://schemas.openxmlformats.org/officeDocument/2006/relationships/hyperlink" Target="https://fbref.com/en/players/49a6ecbb/Alvaro-Rodriguez" TargetMode="External"/><Relationship Id="rId411" Type="http://schemas.openxmlformats.org/officeDocument/2006/relationships/hyperlink" Target="https://fbref.com/en/players/570bb4b9/Hamed-Junior-Traore" TargetMode="External"/><Relationship Id="rId653" Type="http://schemas.openxmlformats.org/officeDocument/2006/relationships/hyperlink" Target="https://fbref.com/en/players/d802d0c7/Steve-Robinson" TargetMode="External"/><Relationship Id="rId410" Type="http://schemas.openxmlformats.org/officeDocument/2006/relationships/hyperlink" Target="https://fbref.com/en/players/b2fe86e5/Eli-Junior-Kroupi" TargetMode="External"/><Relationship Id="rId652" Type="http://schemas.openxmlformats.org/officeDocument/2006/relationships/hyperlink" Target="https://fbref.com/en/players/b12c4519/Anton-Robinson" TargetMode="External"/><Relationship Id="rId651" Type="http://schemas.openxmlformats.org/officeDocument/2006/relationships/hyperlink" Target="https://fbref.com/en/players/b12c4519/Anton-Robinson" TargetMode="External"/><Relationship Id="rId650" Type="http://schemas.openxmlformats.org/officeDocument/2006/relationships/hyperlink" Target="https://fbref.com/en/players/4403b08e/Ben-Rix" TargetMode="External"/><Relationship Id="rId206" Type="http://schemas.openxmlformats.org/officeDocument/2006/relationships/hyperlink" Target="https://fbref.com/en/players/9d107085/Charlie-Daniels" TargetMode="External"/><Relationship Id="rId448" Type="http://schemas.openxmlformats.org/officeDocument/2006/relationships/hyperlink" Target="https://fbref.com/en/players/e3b3bd9a/Chris-Leadbitter" TargetMode="External"/><Relationship Id="rId205" Type="http://schemas.openxmlformats.org/officeDocument/2006/relationships/hyperlink" Target="https://fbref.com/en/players/9d107085/Charlie-Daniels" TargetMode="External"/><Relationship Id="rId447" Type="http://schemas.openxmlformats.org/officeDocument/2006/relationships/hyperlink" Target="https://fbref.com/en/players/e3b3bd9a/Chris-Leadbitter" TargetMode="External"/><Relationship Id="rId689" Type="http://schemas.openxmlformats.org/officeDocument/2006/relationships/hyperlink" Target="https://fbref.com/en/players/efd2ec23/Antoine-Semenyo" TargetMode="External"/><Relationship Id="rId204" Type="http://schemas.openxmlformats.org/officeDocument/2006/relationships/hyperlink" Target="https://fbref.com/en/players/efca7b19/Lauri-Dalla-Valle" TargetMode="External"/><Relationship Id="rId446" Type="http://schemas.openxmlformats.org/officeDocument/2006/relationships/hyperlink" Target="https://fbref.com/en/players/6caeb695/James-Lawson" TargetMode="External"/><Relationship Id="rId688" Type="http://schemas.openxmlformats.org/officeDocument/2006/relationships/hyperlink" Target="https://fbref.com/en/players/dc65ba1e/Danny-Seaborne" TargetMode="External"/><Relationship Id="rId203" Type="http://schemas.openxmlformats.org/officeDocument/2006/relationships/hyperlink" Target="https://fbref.com/en/players/efca7b19/Lauri-Dalla-Valle" TargetMode="External"/><Relationship Id="rId445" Type="http://schemas.openxmlformats.org/officeDocument/2006/relationships/hyperlink" Target="https://fbref.com/en/players/6caeb695/James-Lawson" TargetMode="External"/><Relationship Id="rId687" Type="http://schemas.openxmlformats.org/officeDocument/2006/relationships/hyperlink" Target="https://fbref.com/en/players/dc65ba1e/Danny-Seaborne" TargetMode="External"/><Relationship Id="rId209" Type="http://schemas.openxmlformats.org/officeDocument/2006/relationships/hyperlink" Target="https://fbref.com/en/players/d9e81085/Lorenzo-Davids" TargetMode="External"/><Relationship Id="rId208" Type="http://schemas.openxmlformats.org/officeDocument/2006/relationships/hyperlink" Target="https://fbref.com/en/players/f08490a6/Arnaut-Danjuma" TargetMode="External"/><Relationship Id="rId207" Type="http://schemas.openxmlformats.org/officeDocument/2006/relationships/hyperlink" Target="https://fbref.com/en/players/f08490a6/Arnaut-Danjuma" TargetMode="External"/><Relationship Id="rId449" Type="http://schemas.openxmlformats.org/officeDocument/2006/relationships/hyperlink" Target="https://fbref.com/en/players/8cfe717a/Jordan-Lee" TargetMode="External"/><Relationship Id="rId440" Type="http://schemas.openxmlformats.org/officeDocument/2006/relationships/hyperlink" Target="https://fbref.com/en/players/c706219c/Jo-Kuffour" TargetMode="External"/><Relationship Id="rId682" Type="http://schemas.openxmlformats.org/officeDocument/2006/relationships/hyperlink" Target="https://fbref.com/en/players/cdeeb91b/Keith-Scott" TargetMode="External"/><Relationship Id="rId681" Type="http://schemas.openxmlformats.org/officeDocument/2006/relationships/hyperlink" Target="https://fbref.com/en/players/cdeeb91b/Keith-Scott" TargetMode="External"/><Relationship Id="rId680" Type="http://schemas.openxmlformats.org/officeDocument/2006/relationships/hyperlink" Target="https://fbref.com/en/players/104d0bb8/Alex-Scott" TargetMode="External"/><Relationship Id="rId202" Type="http://schemas.openxmlformats.org/officeDocument/2006/relationships/hyperlink" Target="https://fbref.com/en/players/c96b1407/Malcom-Dacosta" TargetMode="External"/><Relationship Id="rId444" Type="http://schemas.openxmlformats.org/officeDocument/2006/relationships/hyperlink" Target="https://fbref.com/en/players/99813635/Adam-Lallana" TargetMode="External"/><Relationship Id="rId686" Type="http://schemas.openxmlformats.org/officeDocument/2006/relationships/hyperlink" Target="https://fbref.com/en/players/a632f113/Tony-Scully" TargetMode="External"/><Relationship Id="rId201" Type="http://schemas.openxmlformats.org/officeDocument/2006/relationships/hyperlink" Target="https://fbref.com/en/players/c96b1407/Malcom-Dacosta" TargetMode="External"/><Relationship Id="rId443" Type="http://schemas.openxmlformats.org/officeDocument/2006/relationships/hyperlink" Target="https://fbref.com/en/players/99813635/Adam-Lallana" TargetMode="External"/><Relationship Id="rId685" Type="http://schemas.openxmlformats.org/officeDocument/2006/relationships/hyperlink" Target="https://fbref.com/en/players/a632f113/Tony-Scully" TargetMode="External"/><Relationship Id="rId200" Type="http://schemas.openxmlformats.org/officeDocument/2006/relationships/hyperlink" Target="https://fbref.com/en/players/c1426015/Michael-DaCosta" TargetMode="External"/><Relationship Id="rId442" Type="http://schemas.openxmlformats.org/officeDocument/2006/relationships/hyperlink" Target="https://fbref.com/en/players/8267f8d4/Ethan-Laird" TargetMode="External"/><Relationship Id="rId684" Type="http://schemas.openxmlformats.org/officeDocument/2006/relationships/hyperlink" Target="https://fbref.com/en/players/8e7d487c/Peter-Scott" TargetMode="External"/><Relationship Id="rId441" Type="http://schemas.openxmlformats.org/officeDocument/2006/relationships/hyperlink" Target="https://fbref.com/en/players/8267f8d4/Ethan-Laird" TargetMode="External"/><Relationship Id="rId683" Type="http://schemas.openxmlformats.org/officeDocument/2006/relationships/hyperlink" Target="https://fbref.com/en/players/8e7d487c/Peter-Scott" TargetMode="External"/><Relationship Id="rId437" Type="http://schemas.openxmlformats.org/officeDocument/2006/relationships/hyperlink" Target="https://fbref.com/en/players/4c3a6744/Justin-Kluivert" TargetMode="External"/><Relationship Id="rId679" Type="http://schemas.openxmlformats.org/officeDocument/2006/relationships/hyperlink" Target="https://fbref.com/en/players/104d0bb8/Alex-Scott" TargetMode="External"/><Relationship Id="rId436" Type="http://schemas.openxmlformats.org/officeDocument/2006/relationships/hyperlink" Target="https://fbref.com/en/players/43458538/Joshua-King" TargetMode="External"/><Relationship Id="rId678" Type="http://schemas.openxmlformats.org/officeDocument/2006/relationships/hyperlink" Target="https://fbref.com/en/players/af102dc3/Christian-Saydee" TargetMode="External"/><Relationship Id="rId435" Type="http://schemas.openxmlformats.org/officeDocument/2006/relationships/hyperlink" Target="https://fbref.com/en/players/43458538/Joshua-King" TargetMode="External"/><Relationship Id="rId677" Type="http://schemas.openxmlformats.org/officeDocument/2006/relationships/hyperlink" Target="https://fbref.com/en/players/af102dc3/Christian-Saydee" TargetMode="External"/><Relationship Id="rId434" Type="http://schemas.openxmlformats.org/officeDocument/2006/relationships/hyperlink" Target="https://fbref.com/en/players/3eeda7dd/Gavin-Kilkenny" TargetMode="External"/><Relationship Id="rId676" Type="http://schemas.openxmlformats.org/officeDocument/2006/relationships/hyperlink" Target="https://fbref.com/en/players/a6911f40/Ricky-Sappleton" TargetMode="External"/><Relationship Id="rId439" Type="http://schemas.openxmlformats.org/officeDocument/2006/relationships/hyperlink" Target="https://fbref.com/en/players/c706219c/Jo-Kuffour" TargetMode="External"/><Relationship Id="rId438" Type="http://schemas.openxmlformats.org/officeDocument/2006/relationships/hyperlink" Target="https://fbref.com/en/players/4c3a6744/Justin-Kluivert" TargetMode="External"/><Relationship Id="rId671" Type="http://schemas.openxmlformats.org/officeDocument/2006/relationships/hyperlink" Target="https://fbref.com/en/players/54778940/Dominic-Sadi" TargetMode="External"/><Relationship Id="rId670" Type="http://schemas.openxmlformats.org/officeDocument/2006/relationships/hyperlink" Target="https://fbref.com/en/players/8981b9ed/Lee-Russell" TargetMode="External"/><Relationship Id="rId433" Type="http://schemas.openxmlformats.org/officeDocument/2006/relationships/hyperlink" Target="https://fbref.com/en/players/3eeda7dd/Gavin-Kilkenny" TargetMode="External"/><Relationship Id="rId675" Type="http://schemas.openxmlformats.org/officeDocument/2006/relationships/hyperlink" Target="https://fbref.com/en/players/a6911f40/Ricky-Sappleton" TargetMode="External"/><Relationship Id="rId432" Type="http://schemas.openxmlformats.org/officeDocument/2006/relationships/hyperlink" Target="https://fbref.com/en/players/7784c2ee/Dave-Kevan" TargetMode="External"/><Relationship Id="rId674" Type="http://schemas.openxmlformats.org/officeDocument/2006/relationships/hyperlink" Target="https://fbref.com/en/players/fba0410f/Yazalde-Santos" TargetMode="External"/><Relationship Id="rId431" Type="http://schemas.openxmlformats.org/officeDocument/2006/relationships/hyperlink" Target="https://fbref.com/en/players/7784c2ee/Dave-Kevan" TargetMode="External"/><Relationship Id="rId673" Type="http://schemas.openxmlformats.org/officeDocument/2006/relationships/hyperlink" Target="https://fbref.com/en/players/fba0410f/Yazalde-Santos" TargetMode="External"/><Relationship Id="rId430" Type="http://schemas.openxmlformats.org/officeDocument/2006/relationships/hyperlink" Target="https://fbref.com/en/players/2700bc29/Stuart-Kerr" TargetMode="External"/><Relationship Id="rId672" Type="http://schemas.openxmlformats.org/officeDocument/2006/relationships/hyperlink" Target="https://fbref.com/en/players/54778940/Dominic-Sadi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b47d551/Julian-Charles" TargetMode="External"/><Relationship Id="rId194" Type="http://schemas.openxmlformats.org/officeDocument/2006/relationships/hyperlink" Target="https://fbref.com/en/players/2a6839d7/Ben-Chorley" TargetMode="External"/><Relationship Id="rId193" Type="http://schemas.openxmlformats.org/officeDocument/2006/relationships/hyperlink" Target="https://fbref.com/en/players/2a6839d7/Ben-Chorley" TargetMode="External"/><Relationship Id="rId192" Type="http://schemas.openxmlformats.org/officeDocument/2006/relationships/hyperlink" Target="https://fbref.com/en/players/4b9b3933/Ilias-Chatzitheodoridis" TargetMode="External"/><Relationship Id="rId191" Type="http://schemas.openxmlformats.org/officeDocument/2006/relationships/hyperlink" Target="https://fbref.com/en/players/4b9b3933/Ilias-Chatzitheodoridis" TargetMode="External"/><Relationship Id="rId187" Type="http://schemas.openxmlformats.org/officeDocument/2006/relationships/hyperlink" Target="https://fbref.com/en/players/35bc4906/Darius-Charles" TargetMode="External"/><Relationship Id="rId186" Type="http://schemas.openxmlformats.org/officeDocument/2006/relationships/hyperlink" Target="https://fbref.com/en/players/e2d92cd8/Grant-Chalmers" TargetMode="External"/><Relationship Id="rId185" Type="http://schemas.openxmlformats.org/officeDocument/2006/relationships/hyperlink" Target="https://fbref.com/en/players/e2d92cd8/Grant-Chalmers" TargetMode="External"/><Relationship Id="rId184" Type="http://schemas.openxmlformats.org/officeDocument/2006/relationships/hyperlink" Target="https://fbref.com/en/players/966e28d0/Fabio-Carvalho" TargetMode="External"/><Relationship Id="rId189" Type="http://schemas.openxmlformats.org/officeDocument/2006/relationships/hyperlink" Target="https://fbref.com/en/players/fb47d551/Julian-Charles" TargetMode="External"/><Relationship Id="rId188" Type="http://schemas.openxmlformats.org/officeDocument/2006/relationships/hyperlink" Target="https://fbref.com/en/players/35bc4906/Darius-Charles" TargetMode="External"/><Relationship Id="rId183" Type="http://schemas.openxmlformats.org/officeDocument/2006/relationships/hyperlink" Target="https://fbref.com/en/players/966e28d0/Fabio-Carvalho" TargetMode="External"/><Relationship Id="rId182" Type="http://schemas.openxmlformats.org/officeDocument/2006/relationships/hyperlink" Target="https://fbref.com/en/players/dc1fe167/Trevor-Carson" TargetMode="External"/><Relationship Id="rId181" Type="http://schemas.openxmlformats.org/officeDocument/2006/relationships/hyperlink" Target="https://fbref.com/en/players/dc1fe167/Trevor-Carson" TargetMode="External"/><Relationship Id="rId180" Type="http://schemas.openxmlformats.org/officeDocument/2006/relationships/hyperlink" Target="https://fbref.com/en/players/7aaf7863/Canice-Carroll" TargetMode="External"/><Relationship Id="rId176" Type="http://schemas.openxmlformats.org/officeDocument/2006/relationships/hyperlink" Target="https://fbref.com/en/players/a4834456/Karle-Carder-Andrews" TargetMode="External"/><Relationship Id="rId175" Type="http://schemas.openxmlformats.org/officeDocument/2006/relationships/hyperlink" Target="https://fbref.com/en/players/a4834456/Karle-Carder-Andrews" TargetMode="External"/><Relationship Id="rId174" Type="http://schemas.openxmlformats.org/officeDocument/2006/relationships/hyperlink" Target="https://fbref.com/en/players/1137759d/Sergi-Canos" TargetMode="External"/><Relationship Id="rId173" Type="http://schemas.openxmlformats.org/officeDocument/2006/relationships/hyperlink" Target="https://fbref.com/en/players/1137759d/Sergi-Canos" TargetMode="External"/><Relationship Id="rId179" Type="http://schemas.openxmlformats.org/officeDocument/2006/relationships/hyperlink" Target="https://fbref.com/en/players/7aaf7863/Canice-Carroll" TargetMode="External"/><Relationship Id="rId178" Type="http://schemas.openxmlformats.org/officeDocument/2006/relationships/hyperlink" Target="https://fbref.com/en/players/601299e9/Joao-Carlos-Teixeira" TargetMode="External"/><Relationship Id="rId177" Type="http://schemas.openxmlformats.org/officeDocument/2006/relationships/hyperlink" Target="https://fbref.com/en/players/601299e9/Joao-Carlos-Teixeira" TargetMode="External"/><Relationship Id="rId198" Type="http://schemas.openxmlformats.org/officeDocument/2006/relationships/hyperlink" Target="https://fbref.com/en/players/91a6e7cf/Dean-Clark" TargetMode="External"/><Relationship Id="rId197" Type="http://schemas.openxmlformats.org/officeDocument/2006/relationships/hyperlink" Target="https://fbref.com/en/players/91a6e7cf/Dean-Clark" TargetMode="External"/><Relationship Id="rId196" Type="http://schemas.openxmlformats.org/officeDocument/2006/relationships/hyperlink" Target="https://fbref.com/en/players/77fcd60c/Steve-Claridge" TargetMode="External"/><Relationship Id="rId195" Type="http://schemas.openxmlformats.org/officeDocument/2006/relationships/hyperlink" Target="https://fbref.com/en/players/77fcd60c/Steve-Claridge" TargetMode="External"/><Relationship Id="rId199" Type="http://schemas.openxmlformats.org/officeDocument/2006/relationships/hyperlink" Target="https://fbref.com/en/players/8286db68/Billy-Clarke" TargetMode="External"/><Relationship Id="rId150" Type="http://schemas.openxmlformats.org/officeDocument/2006/relationships/hyperlink" Target="https://fbref.com/en/players/f32c65c3/Wayne-Brown" TargetMode="External"/><Relationship Id="rId392" Type="http://schemas.openxmlformats.org/officeDocument/2006/relationships/hyperlink" Target="https://fbref.com/en/players/1a857282/Lewis-Grabban" TargetMode="External"/><Relationship Id="rId391" Type="http://schemas.openxmlformats.org/officeDocument/2006/relationships/hyperlink" Target="https://fbref.com/en/players/1a857282/Lewis-Grabban" TargetMode="External"/><Relationship Id="rId390" Type="http://schemas.openxmlformats.org/officeDocument/2006/relationships/hyperlink" Target="https://fbref.com/en/players/eecae0c6/Olafur-Gottskalksson" TargetMode="External"/><Relationship Id="rId1" Type="http://schemas.openxmlformats.org/officeDocument/2006/relationships/hyperlink" Target="https://fbref.com/en/players/b8f4ec52/Nathan-Abbey" TargetMode="External"/><Relationship Id="rId2" Type="http://schemas.openxmlformats.org/officeDocument/2006/relationships/hyperlink" Target="https://fbref.com/en/players/b8f4ec52/Nathan-Abbey" TargetMode="External"/><Relationship Id="rId3" Type="http://schemas.openxmlformats.org/officeDocument/2006/relationships/hyperlink" Target="https://fbref.com/en/players/4db1a9f6/Paul-Abrahams" TargetMode="External"/><Relationship Id="rId149" Type="http://schemas.openxmlformats.org/officeDocument/2006/relationships/hyperlink" Target="https://fbref.com/en/players/f32c65c3/Wayne-Brown" TargetMode="External"/><Relationship Id="rId4" Type="http://schemas.openxmlformats.org/officeDocument/2006/relationships/hyperlink" Target="https://fbref.com/en/players/4db1a9f6/Paul-Abrahams" TargetMode="External"/><Relationship Id="rId148" Type="http://schemas.openxmlformats.org/officeDocument/2006/relationships/hyperlink" Target="https://fbref.com/en/players/714c7ea1/Simon-Brown" TargetMode="External"/><Relationship Id="rId9" Type="http://schemas.openxmlformats.org/officeDocument/2006/relationships/hyperlink" Target="https://fbref.com/en/players/852a4f4d/Micky-Adams" TargetMode="External"/><Relationship Id="rId143" Type="http://schemas.openxmlformats.org/officeDocument/2006/relationships/hyperlink" Target="https://fbref.com/en/players/e46d3790/Paul-Brooker" TargetMode="External"/><Relationship Id="rId385" Type="http://schemas.openxmlformats.org/officeDocument/2006/relationships/hyperlink" Target="https://fbref.com/en/players/7aee4dd3/Charlie-Goode" TargetMode="External"/><Relationship Id="rId142" Type="http://schemas.openxmlformats.org/officeDocument/2006/relationships/hyperlink" Target="https://fbref.com/en/players/c2c5ecda/Ethan-Brierley" TargetMode="External"/><Relationship Id="rId384" Type="http://schemas.openxmlformats.org/officeDocument/2006/relationships/hyperlink" Target="https://fbref.com/en/players/deee6467/Akaki-Gogia" TargetMode="External"/><Relationship Id="rId141" Type="http://schemas.openxmlformats.org/officeDocument/2006/relationships/hyperlink" Target="https://fbref.com/en/players/c2c5ecda/Ethan-Brierley" TargetMode="External"/><Relationship Id="rId383" Type="http://schemas.openxmlformats.org/officeDocument/2006/relationships/hyperlink" Target="https://fbref.com/en/players/deee6467/Akaki-Gogia" TargetMode="External"/><Relationship Id="rId140" Type="http://schemas.openxmlformats.org/officeDocument/2006/relationships/hyperlink" Target="https://fbref.com/en/players/cf24d2f2/Danny-Boxall" TargetMode="External"/><Relationship Id="rId382" Type="http://schemas.openxmlformats.org/officeDocument/2006/relationships/hyperlink" Target="https://fbref.com/en/players/b80014c3/Kevin-Godfrey" TargetMode="External"/><Relationship Id="rId5" Type="http://schemas.openxmlformats.org/officeDocument/2006/relationships/hyperlink" Target="https://fbref.com/en/players/739a0921/Blair-Adams" TargetMode="External"/><Relationship Id="rId147" Type="http://schemas.openxmlformats.org/officeDocument/2006/relationships/hyperlink" Target="https://fbref.com/en/players/714c7ea1/Simon-Brown" TargetMode="External"/><Relationship Id="rId389" Type="http://schemas.openxmlformats.org/officeDocument/2006/relationships/hyperlink" Target="https://fbref.com/en/players/eecae0c6/Olafur-Gottskalksson" TargetMode="External"/><Relationship Id="rId6" Type="http://schemas.openxmlformats.org/officeDocument/2006/relationships/hyperlink" Target="https://fbref.com/en/players/739a0921/Blair-Adams" TargetMode="External"/><Relationship Id="rId146" Type="http://schemas.openxmlformats.org/officeDocument/2006/relationships/hyperlink" Target="https://fbref.com/en/players/48875315/Drewe-Broughton" TargetMode="External"/><Relationship Id="rId388" Type="http://schemas.openxmlformats.org/officeDocument/2006/relationships/hyperlink" Target="https://fbref.com/en/players/15e99893/Lewis-Gordon" TargetMode="External"/><Relationship Id="rId7" Type="http://schemas.openxmlformats.org/officeDocument/2006/relationships/hyperlink" Target="https://fbref.com/en/players/a6d6e9d0/Charlie-Adams" TargetMode="External"/><Relationship Id="rId145" Type="http://schemas.openxmlformats.org/officeDocument/2006/relationships/hyperlink" Target="https://fbref.com/en/players/48875315/Drewe-Broughton" TargetMode="External"/><Relationship Id="rId387" Type="http://schemas.openxmlformats.org/officeDocument/2006/relationships/hyperlink" Target="https://fbref.com/en/players/15e99893/Lewis-Gordon" TargetMode="External"/><Relationship Id="rId8" Type="http://schemas.openxmlformats.org/officeDocument/2006/relationships/hyperlink" Target="https://fbref.com/en/players/a6d6e9d0/Charlie-Adams" TargetMode="External"/><Relationship Id="rId144" Type="http://schemas.openxmlformats.org/officeDocument/2006/relationships/hyperlink" Target="https://fbref.com/en/players/e46d3790/Paul-Brooker" TargetMode="External"/><Relationship Id="rId386" Type="http://schemas.openxmlformats.org/officeDocument/2006/relationships/hyperlink" Target="https://fbref.com/en/players/7aee4dd3/Charlie-Goode" TargetMode="External"/><Relationship Id="rId381" Type="http://schemas.openxmlformats.org/officeDocument/2006/relationships/hyperlink" Target="https://fbref.com/en/players/b80014c3/Kevin-Godfrey" TargetMode="External"/><Relationship Id="rId380" Type="http://schemas.openxmlformats.org/officeDocument/2006/relationships/hyperlink" Target="https://fbref.com/en/players/71a82729/Richard-Goddard-Crawley" TargetMode="External"/><Relationship Id="rId139" Type="http://schemas.openxmlformats.org/officeDocument/2006/relationships/hyperlink" Target="https://fbref.com/en/players/cf24d2f2/Danny-Boxall" TargetMode="External"/><Relationship Id="rId138" Type="http://schemas.openxmlformats.org/officeDocument/2006/relationships/hyperlink" Target="https://fbref.com/en/players/5b20043e/Dean-Bowditch" TargetMode="External"/><Relationship Id="rId137" Type="http://schemas.openxmlformats.org/officeDocument/2006/relationships/hyperlink" Target="https://fbref.com/en/players/5b20043e/Dean-Bowditch" TargetMode="External"/><Relationship Id="rId379" Type="http://schemas.openxmlformats.org/officeDocument/2006/relationships/hyperlink" Target="https://fbref.com/en/players/71a82729/Richard-Goddard-Crawley" TargetMode="External"/><Relationship Id="rId1080" Type="http://schemas.openxmlformats.org/officeDocument/2006/relationships/hyperlink" Target="https://fbref.com/en/players/395880a4/Jan-Zamburek" TargetMode="External"/><Relationship Id="rId1081" Type="http://schemas.openxmlformats.org/officeDocument/2006/relationships/drawing" Target="../drawings/drawing9.xml"/><Relationship Id="rId132" Type="http://schemas.openxmlformats.org/officeDocument/2006/relationships/hyperlink" Target="https://fbref.com/en/players/3539472e/Jack-Bonham" TargetMode="External"/><Relationship Id="rId374" Type="http://schemas.openxmlformats.org/officeDocument/2006/relationships/hyperlink" Target="https://fbref.com/en/players/ed451176/Jimmy-Glass" TargetMode="External"/><Relationship Id="rId131" Type="http://schemas.openxmlformats.org/officeDocument/2006/relationships/hyperlink" Target="https://fbref.com/en/players/3539472e/Jack-Bonham" TargetMode="External"/><Relationship Id="rId373" Type="http://schemas.openxmlformats.org/officeDocument/2006/relationships/hyperlink" Target="https://fbref.com/en/players/ed451176/Jimmy-Glass" TargetMode="External"/><Relationship Id="rId130" Type="http://schemas.openxmlformats.org/officeDocument/2006/relationships/hyperlink" Target="https://fbref.com/en/players/defda41a/Gary-Blissett" TargetMode="External"/><Relationship Id="rId372" Type="http://schemas.openxmlformats.org/officeDocument/2006/relationships/hyperlink" Target="https://fbref.com/en/players/4f4a7bcb/Alexander-Gilbert" TargetMode="External"/><Relationship Id="rId371" Type="http://schemas.openxmlformats.org/officeDocument/2006/relationships/hyperlink" Target="https://fbref.com/en/players/4f4a7bcb/Alexander-Gilbert" TargetMode="External"/><Relationship Id="rId136" Type="http://schemas.openxmlformats.org/officeDocument/2006/relationships/hyperlink" Target="https://fbref.com/en/players/46291841/John-Bostock" TargetMode="External"/><Relationship Id="rId378" Type="http://schemas.openxmlformats.org/officeDocument/2006/relationships/hyperlink" Target="https://fbref.com/en/players/faeee309/Richard-Goddard" TargetMode="External"/><Relationship Id="rId135" Type="http://schemas.openxmlformats.org/officeDocument/2006/relationships/hyperlink" Target="https://fbref.com/en/players/46291841/John-Bostock" TargetMode="External"/><Relationship Id="rId377" Type="http://schemas.openxmlformats.org/officeDocument/2006/relationships/hyperlink" Target="https://fbref.com/en/players/faeee309/Richard-Goddard" TargetMode="External"/><Relationship Id="rId134" Type="http://schemas.openxmlformats.org/officeDocument/2006/relationships/hyperlink" Target="https://fbref.com/en/players/34429222/Bob-Booker" TargetMode="External"/><Relationship Id="rId376" Type="http://schemas.openxmlformats.org/officeDocument/2006/relationships/hyperlink" Target="https://fbref.com/en/players/af8c391c/Nigel-Gleghorn" TargetMode="External"/><Relationship Id="rId133" Type="http://schemas.openxmlformats.org/officeDocument/2006/relationships/hyperlink" Target="https://fbref.com/en/players/34429222/Bob-Booker" TargetMode="External"/><Relationship Id="rId375" Type="http://schemas.openxmlformats.org/officeDocument/2006/relationships/hyperlink" Target="https://fbref.com/en/players/af8c391c/Nigel-Gleghorn" TargetMode="External"/><Relationship Id="rId172" Type="http://schemas.openxmlformats.org/officeDocument/2006/relationships/hyperlink" Target="https://fbref.com/en/players/420a64c7/Scott-Canham" TargetMode="External"/><Relationship Id="rId171" Type="http://schemas.openxmlformats.org/officeDocument/2006/relationships/hyperlink" Target="https://fbref.com/en/players/420a64c7/Scott-Canham" TargetMode="External"/><Relationship Id="rId170" Type="http://schemas.openxmlformats.org/officeDocument/2006/relationships/hyperlink" Target="https://fbref.com/en/players/d9129797/DJ-Campbell" TargetMode="External"/><Relationship Id="rId165" Type="http://schemas.openxmlformats.org/officeDocument/2006/relationships/hyperlink" Target="https://fbref.com/en/players/c4041fbc/Nathan-Byrne" TargetMode="External"/><Relationship Id="rId164" Type="http://schemas.openxmlformats.org/officeDocument/2006/relationships/hyperlink" Target="https://fbref.com/en/players/e608ed4c/David-Button" TargetMode="External"/><Relationship Id="rId163" Type="http://schemas.openxmlformats.org/officeDocument/2006/relationships/hyperlink" Target="https://fbref.com/en/players/e608ed4c/David-Button" TargetMode="External"/><Relationship Id="rId162" Type="http://schemas.openxmlformats.org/officeDocument/2006/relationships/hyperlink" Target="https://fbref.com/en/players/c0567c0f/Deon-Burton" TargetMode="External"/><Relationship Id="rId169" Type="http://schemas.openxmlformats.org/officeDocument/2006/relationships/hyperlink" Target="https://fbref.com/en/players/d9129797/DJ-Campbell" TargetMode="External"/><Relationship Id="rId168" Type="http://schemas.openxmlformats.org/officeDocument/2006/relationships/hyperlink" Target="https://fbref.com/en/players/2ccf96df/Corey-Campbell" TargetMode="External"/><Relationship Id="rId167" Type="http://schemas.openxmlformats.org/officeDocument/2006/relationships/hyperlink" Target="https://fbref.com/en/players/2ccf96df/Corey-Campbell" TargetMode="External"/><Relationship Id="rId166" Type="http://schemas.openxmlformats.org/officeDocument/2006/relationships/hyperlink" Target="https://fbref.com/en/players/c4041fbc/Nathan-Byrne" TargetMode="External"/><Relationship Id="rId161" Type="http://schemas.openxmlformats.org/officeDocument/2006/relationships/hyperlink" Target="https://fbref.com/en/players/c0567c0f/Deon-Burton" TargetMode="External"/><Relationship Id="rId160" Type="http://schemas.openxmlformats.org/officeDocument/2006/relationships/hyperlink" Target="https://fbref.com/en/players/c454e8b8/Ben-Burgess" TargetMode="External"/><Relationship Id="rId159" Type="http://schemas.openxmlformats.org/officeDocument/2006/relationships/hyperlink" Target="https://fbref.com/en/players/c454e8b8/Ben-Burgess" TargetMode="External"/><Relationship Id="rId154" Type="http://schemas.openxmlformats.org/officeDocument/2006/relationships/hyperlink" Target="https://fbref.com/en/players/8f2930c9/Paul-Buckle" TargetMode="External"/><Relationship Id="rId396" Type="http://schemas.openxmlformats.org/officeDocument/2006/relationships/hyperlink" Target="https://fbref.com/en/players/0e6df4ab/Martin-Grainger" TargetMode="External"/><Relationship Id="rId153" Type="http://schemas.openxmlformats.org/officeDocument/2006/relationships/hyperlink" Target="https://fbref.com/en/players/8f2930c9/Paul-Buckle" TargetMode="External"/><Relationship Id="rId395" Type="http://schemas.openxmlformats.org/officeDocument/2006/relationships/hyperlink" Target="https://fbref.com/en/players/0e6df4ab/Martin-Grainger" TargetMode="External"/><Relationship Id="rId152" Type="http://schemas.openxmlformats.org/officeDocument/2006/relationships/hyperlink" Target="https://fbref.com/en/players/61213900/Derek-Bryan" TargetMode="External"/><Relationship Id="rId394" Type="http://schemas.openxmlformats.org/officeDocument/2006/relationships/hyperlink" Target="https://fbref.com/en/players/f37635d1/Gareth-Graham" TargetMode="External"/><Relationship Id="rId151" Type="http://schemas.openxmlformats.org/officeDocument/2006/relationships/hyperlink" Target="https://fbref.com/en/players/61213900/Derek-Bryan" TargetMode="External"/><Relationship Id="rId393" Type="http://schemas.openxmlformats.org/officeDocument/2006/relationships/hyperlink" Target="https://fbref.com/en/players/f37635d1/Gareth-Graham" TargetMode="External"/><Relationship Id="rId158" Type="http://schemas.openxmlformats.org/officeDocument/2006/relationships/hyperlink" Target="https://fbref.com/en/players/9c3654d1/Ronnie-Bull" TargetMode="External"/><Relationship Id="rId157" Type="http://schemas.openxmlformats.org/officeDocument/2006/relationships/hyperlink" Target="https://fbref.com/en/players/9c3654d1/Ronnie-Bull" TargetMode="External"/><Relationship Id="rId399" Type="http://schemas.openxmlformats.org/officeDocument/2006/relationships/hyperlink" Target="https://fbref.com/en/players/eb3bb6ae/David-Greene" TargetMode="External"/><Relationship Id="rId156" Type="http://schemas.openxmlformats.org/officeDocument/2006/relationships/hyperlink" Target="https://fbref.com/en/players/189ac21b/Nikki-Bull" TargetMode="External"/><Relationship Id="rId398" Type="http://schemas.openxmlformats.org/officeDocument/2006/relationships/hyperlink" Target="https://fbref.com/en/players/c24dba2a/Andre-Gray" TargetMode="External"/><Relationship Id="rId155" Type="http://schemas.openxmlformats.org/officeDocument/2006/relationships/hyperlink" Target="https://fbref.com/en/players/189ac21b/Nikki-Bull" TargetMode="External"/><Relationship Id="rId397" Type="http://schemas.openxmlformats.org/officeDocument/2006/relationships/hyperlink" Target="https://fbref.com/en/players/c24dba2a/Andre-Gray" TargetMode="External"/><Relationship Id="rId808" Type="http://schemas.openxmlformats.org/officeDocument/2006/relationships/hyperlink" Target="https://fbref.com/en/players/6f8fbbb5/Reuben-Reid" TargetMode="External"/><Relationship Id="rId807" Type="http://schemas.openxmlformats.org/officeDocument/2006/relationships/hyperlink" Target="https://fbref.com/en/players/6f8fbbb5/Reuben-Reid" TargetMode="External"/><Relationship Id="rId806" Type="http://schemas.openxmlformats.org/officeDocument/2006/relationships/hyperlink" Target="https://fbref.com/en/players/3353737a/Sergio-Reguilon" TargetMode="External"/><Relationship Id="rId805" Type="http://schemas.openxmlformats.org/officeDocument/2006/relationships/hyperlink" Target="https://fbref.com/en/players/3353737a/Sergio-Reguilon" TargetMode="External"/><Relationship Id="rId809" Type="http://schemas.openxmlformats.org/officeDocument/2006/relationships/hyperlink" Target="https://fbref.com/en/players/562eed5c/Winston-Reid" TargetMode="External"/><Relationship Id="rId800" Type="http://schemas.openxmlformats.org/officeDocument/2006/relationships/hyperlink" Target="https://fbref.com/en/players/98ea5115/David-Raya" TargetMode="External"/><Relationship Id="rId804" Type="http://schemas.openxmlformats.org/officeDocument/2006/relationships/hyperlink" Target="https://fbref.com/en/players/290a9106/Jake-Reeves" TargetMode="External"/><Relationship Id="rId803" Type="http://schemas.openxmlformats.org/officeDocument/2006/relationships/hyperlink" Target="https://fbref.com/en/players/290a9106/Jake-Reeves" TargetMode="External"/><Relationship Id="rId802" Type="http://schemas.openxmlformats.org/officeDocument/2006/relationships/hyperlink" Target="https://fbref.com/en/players/02d1fc0b/Adam-Reed" TargetMode="External"/><Relationship Id="rId801" Type="http://schemas.openxmlformats.org/officeDocument/2006/relationships/hyperlink" Target="https://fbref.com/en/players/02d1fc0b/Adam-Reed" TargetMode="External"/><Relationship Id="rId40" Type="http://schemas.openxmlformats.org/officeDocument/2006/relationships/hyperlink" Target="https://fbref.com/en/players/67b64a1c/Darren-Annon" TargetMode="External"/><Relationship Id="rId42" Type="http://schemas.openxmlformats.org/officeDocument/2006/relationships/hyperlink" Target="https://fbref.com/en/players/22826a1a/Andy-Ansah" TargetMode="External"/><Relationship Id="rId41" Type="http://schemas.openxmlformats.org/officeDocument/2006/relationships/hyperlink" Target="https://fbref.com/en/players/22826a1a/Andy-Ansah" TargetMode="External"/><Relationship Id="rId44" Type="http://schemas.openxmlformats.org/officeDocument/2006/relationships/hyperlink" Target="https://fbref.com/en/players/e4238fb1/Jaidon-Anthony" TargetMode="External"/><Relationship Id="rId43" Type="http://schemas.openxmlformats.org/officeDocument/2006/relationships/hyperlink" Target="https://fbref.com/en/players/e4238fb1/Jaidon-Anthony" TargetMode="External"/><Relationship Id="rId46" Type="http://schemas.openxmlformats.org/officeDocument/2006/relationships/hyperlink" Target="https://fbref.com/en/players/744d8165/Mickael-Antoine-Curier" TargetMode="External"/><Relationship Id="rId45" Type="http://schemas.openxmlformats.org/officeDocument/2006/relationships/hyperlink" Target="https://fbref.com/en/players/744d8165/Mickael-Antoine-Curier" TargetMode="External"/><Relationship Id="rId509" Type="http://schemas.openxmlformats.org/officeDocument/2006/relationships/hyperlink" Target="https://fbref.com/en/players/6634408e/Alan-Julian" TargetMode="External"/><Relationship Id="rId508" Type="http://schemas.openxmlformats.org/officeDocument/2006/relationships/hyperlink" Target="https://fbref.com/en/players/3d9ef282/Alan-Judge" TargetMode="External"/><Relationship Id="rId503" Type="http://schemas.openxmlformats.org/officeDocument/2006/relationships/hyperlink" Target="https://fbref.com/en/players/9f351459/Jota" TargetMode="External"/><Relationship Id="rId745" Type="http://schemas.openxmlformats.org/officeDocument/2006/relationships/hyperlink" Target="https://fbref.com/en/players/a8880963/Craig-Pead" TargetMode="External"/><Relationship Id="rId987" Type="http://schemas.openxmlformats.org/officeDocument/2006/relationships/hyperlink" Target="https://fbref.com/en/players/acdad0aa/Marcello-Trotta" TargetMode="External"/><Relationship Id="rId502" Type="http://schemas.openxmlformats.org/officeDocument/2006/relationships/hyperlink" Target="https://fbref.com/en/players/5f089aa6/Steve-Jones" TargetMode="External"/><Relationship Id="rId744" Type="http://schemas.openxmlformats.org/officeDocument/2006/relationships/hyperlink" Target="https://fbref.com/en/players/c08d80d5/Scott-Partridge" TargetMode="External"/><Relationship Id="rId986" Type="http://schemas.openxmlformats.org/officeDocument/2006/relationships/hyperlink" Target="https://fbref.com/en/players/ecb20e25/Danny-Tripp" TargetMode="External"/><Relationship Id="rId501" Type="http://schemas.openxmlformats.org/officeDocument/2006/relationships/hyperlink" Target="https://fbref.com/en/players/5f089aa6/Steve-Jones" TargetMode="External"/><Relationship Id="rId743" Type="http://schemas.openxmlformats.org/officeDocument/2006/relationships/hyperlink" Target="https://fbref.com/en/players/c08d80d5/Scott-Partridge" TargetMode="External"/><Relationship Id="rId985" Type="http://schemas.openxmlformats.org/officeDocument/2006/relationships/hyperlink" Target="https://fbref.com/en/players/ecb20e25/Danny-Tripp" TargetMode="External"/><Relationship Id="rId500" Type="http://schemas.openxmlformats.org/officeDocument/2006/relationships/hyperlink" Target="https://fbref.com/en/players/9ee27148/Murray-Jones" TargetMode="External"/><Relationship Id="rId742" Type="http://schemas.openxmlformats.org/officeDocument/2006/relationships/hyperlink" Target="https://fbref.com/en/players/b4bdfde0/David-Partridge" TargetMode="External"/><Relationship Id="rId984" Type="http://schemas.openxmlformats.org/officeDocument/2006/relationships/hyperlink" Target="https://fbref.com/en/players/732327ae/Ryan-Trevitt" TargetMode="External"/><Relationship Id="rId507" Type="http://schemas.openxmlformats.org/officeDocument/2006/relationships/hyperlink" Target="https://fbref.com/en/players/3d9ef282/Alan-Judge" TargetMode="External"/><Relationship Id="rId749" Type="http://schemas.openxmlformats.org/officeDocument/2006/relationships/hyperlink" Target="https://fbref.com/en/players/ea1a5662/Myles-Peart-Harris" TargetMode="External"/><Relationship Id="rId506" Type="http://schemas.openxmlformats.org/officeDocument/2006/relationships/hyperlink" Target="https://fbref.com/en/players/e136a109/Florian-Jozefzoon" TargetMode="External"/><Relationship Id="rId748" Type="http://schemas.openxmlformats.org/officeDocument/2006/relationships/hyperlink" Target="https://fbref.com/en/players/bb596632/Jason-Pearcey" TargetMode="External"/><Relationship Id="rId505" Type="http://schemas.openxmlformats.org/officeDocument/2006/relationships/hyperlink" Target="https://fbref.com/en/players/e136a109/Florian-Jozefzoon" TargetMode="External"/><Relationship Id="rId747" Type="http://schemas.openxmlformats.org/officeDocument/2006/relationships/hyperlink" Target="https://fbref.com/en/players/bb596632/Jason-Pearcey" TargetMode="External"/><Relationship Id="rId989" Type="http://schemas.openxmlformats.org/officeDocument/2006/relationships/hyperlink" Target="https://fbref.com/en/players/00b07a48/Owain-Tudur-Jones" TargetMode="External"/><Relationship Id="rId504" Type="http://schemas.openxmlformats.org/officeDocument/2006/relationships/hyperlink" Target="https://fbref.com/en/players/9f351459/Jota" TargetMode="External"/><Relationship Id="rId746" Type="http://schemas.openxmlformats.org/officeDocument/2006/relationships/hyperlink" Target="https://fbref.com/en/players/a8880963/Craig-Pead" TargetMode="External"/><Relationship Id="rId988" Type="http://schemas.openxmlformats.org/officeDocument/2006/relationships/hyperlink" Target="https://fbref.com/en/players/acdad0aa/Marcello-Trotta" TargetMode="External"/><Relationship Id="rId48" Type="http://schemas.openxmlformats.org/officeDocument/2006/relationships/hyperlink" Target="https://fbref.com/en/players/8bb20652/Theo-Archibald" TargetMode="External"/><Relationship Id="rId47" Type="http://schemas.openxmlformats.org/officeDocument/2006/relationships/hyperlink" Target="https://fbref.com/en/players/8bb20652/Theo-Archibald" TargetMode="External"/><Relationship Id="rId49" Type="http://schemas.openxmlformats.org/officeDocument/2006/relationships/hyperlink" Target="https://fbref.com/en/players/093f0923/Benjamin-Arthur" TargetMode="External"/><Relationship Id="rId741" Type="http://schemas.openxmlformats.org/officeDocument/2006/relationships/hyperlink" Target="https://fbref.com/en/players/b4bdfde0/David-Partridge" TargetMode="External"/><Relationship Id="rId983" Type="http://schemas.openxmlformats.org/officeDocument/2006/relationships/hyperlink" Target="https://fbref.com/en/players/732327ae/Ryan-Trevitt" TargetMode="External"/><Relationship Id="rId740" Type="http://schemas.openxmlformats.org/officeDocument/2006/relationships/hyperlink" Target="https://fbref.com/en/players/f7ad5c38/George-Parris" TargetMode="External"/><Relationship Id="rId982" Type="http://schemas.openxmlformats.org/officeDocument/2006/relationships/hyperlink" Target="https://fbref.com/en/players/07a57d4a/Bobby-Traynor" TargetMode="External"/><Relationship Id="rId981" Type="http://schemas.openxmlformats.org/officeDocument/2006/relationships/hyperlink" Target="https://fbref.com/en/players/07a57d4a/Bobby-Traynor" TargetMode="External"/><Relationship Id="rId980" Type="http://schemas.openxmlformats.org/officeDocument/2006/relationships/hyperlink" Target="https://fbref.com/en/players/91154c7f/Leon-Townley" TargetMode="External"/><Relationship Id="rId31" Type="http://schemas.openxmlformats.org/officeDocument/2006/relationships/hyperlink" Target="https://fbref.com/en/players/54228a48/Joe-Allon" TargetMode="External"/><Relationship Id="rId30" Type="http://schemas.openxmlformats.org/officeDocument/2006/relationships/hyperlink" Target="https://fbref.com/en/players/de915071/Gary-Alexander" TargetMode="External"/><Relationship Id="rId33" Type="http://schemas.openxmlformats.org/officeDocument/2006/relationships/hyperlink" Target="https://fbref.com/en/players/63e905bc/Mikkel-Andersen" TargetMode="External"/><Relationship Id="rId32" Type="http://schemas.openxmlformats.org/officeDocument/2006/relationships/hyperlink" Target="https://fbref.com/en/players/54228a48/Joe-Allon" TargetMode="External"/><Relationship Id="rId35" Type="http://schemas.openxmlformats.org/officeDocument/2006/relationships/hyperlink" Target="https://fbref.com/en/players/4933e359/Ijah-Anderson" TargetMode="External"/><Relationship Id="rId34" Type="http://schemas.openxmlformats.org/officeDocument/2006/relationships/hyperlink" Target="https://fbref.com/en/players/63e905bc/Mikkel-Andersen" TargetMode="External"/><Relationship Id="rId739" Type="http://schemas.openxmlformats.org/officeDocument/2006/relationships/hyperlink" Target="https://fbref.com/en/players/f7ad5c38/George-Parris" TargetMode="External"/><Relationship Id="rId734" Type="http://schemas.openxmlformats.org/officeDocument/2006/relationships/hyperlink" Target="https://fbref.com/en/players/ea46ac31/Emmanuel-Oyeleke" TargetMode="External"/><Relationship Id="rId976" Type="http://schemas.openxmlformats.org/officeDocument/2006/relationships/hyperlink" Target="https://fbref.com/en/players/e09f279b/Ivan-Toney" TargetMode="External"/><Relationship Id="rId733" Type="http://schemas.openxmlformats.org/officeDocument/2006/relationships/hyperlink" Target="https://fbref.com/en/players/ea46ac31/Emmanuel-Oyeleke" TargetMode="External"/><Relationship Id="rId975" Type="http://schemas.openxmlformats.org/officeDocument/2006/relationships/hyperlink" Target="https://fbref.com/en/players/e09f279b/Ivan-Toney" TargetMode="External"/><Relationship Id="rId732" Type="http://schemas.openxmlformats.org/officeDocument/2006/relationships/hyperlink" Target="https://fbref.com/en/players/c9866d69/Daniel-Oyegoke" TargetMode="External"/><Relationship Id="rId974" Type="http://schemas.openxmlformats.org/officeDocument/2006/relationships/hyperlink" Target="https://fbref.com/en/players/ec714d12/Gavin-Tomlin" TargetMode="External"/><Relationship Id="rId731" Type="http://schemas.openxmlformats.org/officeDocument/2006/relationships/hyperlink" Target="https://fbref.com/en/players/c9866d69/Daniel-Oyegoke" TargetMode="External"/><Relationship Id="rId973" Type="http://schemas.openxmlformats.org/officeDocument/2006/relationships/hyperlink" Target="https://fbref.com/en/players/ec714d12/Gavin-Tomlin" TargetMode="External"/><Relationship Id="rId738" Type="http://schemas.openxmlformats.org/officeDocument/2006/relationships/hyperlink" Target="https://fbref.com/en/players/3d9323ff/Jordan-Parkes" TargetMode="External"/><Relationship Id="rId737" Type="http://schemas.openxmlformats.org/officeDocument/2006/relationships/hyperlink" Target="https://fbref.com/en/players/3d9323ff/Jordan-Parkes" TargetMode="External"/><Relationship Id="rId979" Type="http://schemas.openxmlformats.org/officeDocument/2006/relationships/hyperlink" Target="https://fbref.com/en/players/91154c7f/Leon-Townley" TargetMode="External"/><Relationship Id="rId736" Type="http://schemas.openxmlformats.org/officeDocument/2006/relationships/hyperlink" Target="https://fbref.com/en/players/d828195c/Richard-Pacquette" TargetMode="External"/><Relationship Id="rId978" Type="http://schemas.openxmlformats.org/officeDocument/2006/relationships/hyperlink" Target="https://fbref.com/en/players/8a0ca41d/Jon-Toral" TargetMode="External"/><Relationship Id="rId735" Type="http://schemas.openxmlformats.org/officeDocument/2006/relationships/hyperlink" Target="https://fbref.com/en/players/d828195c/Richard-Pacquette" TargetMode="External"/><Relationship Id="rId977" Type="http://schemas.openxmlformats.org/officeDocument/2006/relationships/hyperlink" Target="https://fbref.com/en/players/8a0ca41d/Jon-Toral" TargetMode="External"/><Relationship Id="rId37" Type="http://schemas.openxmlformats.org/officeDocument/2006/relationships/hyperlink" Target="https://fbref.com/en/players/536e58cc/Vincent-Angelini" TargetMode="External"/><Relationship Id="rId36" Type="http://schemas.openxmlformats.org/officeDocument/2006/relationships/hyperlink" Target="https://fbref.com/en/players/4933e359/Ijah-Anderson" TargetMode="External"/><Relationship Id="rId39" Type="http://schemas.openxmlformats.org/officeDocument/2006/relationships/hyperlink" Target="https://fbref.com/en/players/67b64a1c/Darren-Annon" TargetMode="External"/><Relationship Id="rId38" Type="http://schemas.openxmlformats.org/officeDocument/2006/relationships/hyperlink" Target="https://fbref.com/en/players/536e58cc/Vincent-Angelini" TargetMode="External"/><Relationship Id="rId730" Type="http://schemas.openxmlformats.org/officeDocument/2006/relationships/hyperlink" Target="https://fbref.com/en/players/71f677d1/Lloyd-Owusu" TargetMode="External"/><Relationship Id="rId972" Type="http://schemas.openxmlformats.org/officeDocument/2006/relationships/hyperlink" Target="https://fbref.com/en/players/85104f29/Steve-Tilson" TargetMode="External"/><Relationship Id="rId971" Type="http://schemas.openxmlformats.org/officeDocument/2006/relationships/hyperlink" Target="https://fbref.com/en/players/85104f29/Steve-Tilson" TargetMode="External"/><Relationship Id="rId970" Type="http://schemas.openxmlformats.org/officeDocument/2006/relationships/hyperlink" Target="https://fbref.com/en/players/88d90c5c/Sam-Tillen" TargetMode="External"/><Relationship Id="rId20" Type="http://schemas.openxmlformats.org/officeDocument/2006/relationships/hyperlink" Target="https://fbref.com/en/players/2f9d0135/Lionel-Ainsworth" TargetMode="External"/><Relationship Id="rId22" Type="http://schemas.openxmlformats.org/officeDocument/2006/relationships/hyperlink" Target="https://fbref.com/en/players/a8c0acb7/Kristoffer-Ajer" TargetMode="External"/><Relationship Id="rId21" Type="http://schemas.openxmlformats.org/officeDocument/2006/relationships/hyperlink" Target="https://fbref.com/en/players/a8c0acb7/Kristoffer-Ajer" TargetMode="External"/><Relationship Id="rId24" Type="http://schemas.openxmlformats.org/officeDocument/2006/relationships/hyperlink" Target="https://fbref.com/en/players/93a09a47/John-Akinde" TargetMode="External"/><Relationship Id="rId23" Type="http://schemas.openxmlformats.org/officeDocument/2006/relationships/hyperlink" Target="https://fbref.com/en/players/93a09a47/John-Akinde" TargetMode="External"/><Relationship Id="rId525" Type="http://schemas.openxmlformats.org/officeDocument/2006/relationships/hyperlink" Target="https://fbref.com/en/players/62d7ef38/Caoimhin-Kelleher" TargetMode="External"/><Relationship Id="rId767" Type="http://schemas.openxmlformats.org/officeDocument/2006/relationships/hyperlink" Target="https://fbref.com/en/players/e541326e/Ethan-Pinnock" TargetMode="External"/><Relationship Id="rId524" Type="http://schemas.openxmlformats.org/officeDocument/2006/relationships/hyperlink" Target="https://fbref.com/en/players/9c111c2d/Joe-Keith" TargetMode="External"/><Relationship Id="rId766" Type="http://schemas.openxmlformats.org/officeDocument/2006/relationships/hyperlink" Target="https://fbref.com/en/players/88843935/Thomas-Pinault" TargetMode="External"/><Relationship Id="rId523" Type="http://schemas.openxmlformats.org/officeDocument/2006/relationships/hyperlink" Target="https://fbref.com/en/players/9c111c2d/Joe-Keith" TargetMode="External"/><Relationship Id="rId765" Type="http://schemas.openxmlformats.org/officeDocument/2006/relationships/hyperlink" Target="https://fbref.com/en/players/88843935/Thomas-Pinault" TargetMode="External"/><Relationship Id="rId522" Type="http://schemas.openxmlformats.org/officeDocument/2006/relationships/hyperlink" Target="https://fbref.com/en/players/a67c6886/Joe-Keenan" TargetMode="External"/><Relationship Id="rId764" Type="http://schemas.openxmlformats.org/officeDocument/2006/relationships/hyperlink" Target="https://fbref.com/en/players/feed7046/Lorenzo-Pinamonte" TargetMode="External"/><Relationship Id="rId529" Type="http://schemas.openxmlformats.org/officeDocument/2006/relationships/hyperlink" Target="https://fbref.com/en/players/eccef954/Konstantin-Kerschbaumer" TargetMode="External"/><Relationship Id="rId528" Type="http://schemas.openxmlformats.org/officeDocument/2006/relationships/hyperlink" Target="https://fbref.com/en/players/79a5646d/Richard-Kennedy" TargetMode="External"/><Relationship Id="rId527" Type="http://schemas.openxmlformats.org/officeDocument/2006/relationships/hyperlink" Target="https://fbref.com/en/players/79a5646d/Richard-Kennedy" TargetMode="External"/><Relationship Id="rId769" Type="http://schemas.openxmlformats.org/officeDocument/2006/relationships/hyperlink" Target="https://fbref.com/en/players/a31d9d81/Mike-Pollitt" TargetMode="External"/><Relationship Id="rId526" Type="http://schemas.openxmlformats.org/officeDocument/2006/relationships/hyperlink" Target="https://fbref.com/en/players/62d7ef38/Caoimhin-Kelleher" TargetMode="External"/><Relationship Id="rId768" Type="http://schemas.openxmlformats.org/officeDocument/2006/relationships/hyperlink" Target="https://fbref.com/en/players/e541326e/Ethan-Pinnock" TargetMode="External"/><Relationship Id="rId26" Type="http://schemas.openxmlformats.org/officeDocument/2006/relationships/hyperlink" Target="https://fbref.com/en/players/e2b384d2/Chuba-Akpom" TargetMode="External"/><Relationship Id="rId25" Type="http://schemas.openxmlformats.org/officeDocument/2006/relationships/hyperlink" Target="https://fbref.com/en/players/e2b384d2/Chuba-Akpom" TargetMode="External"/><Relationship Id="rId28" Type="http://schemas.openxmlformats.org/officeDocument/2006/relationships/hyperlink" Target="https://fbref.com/en/players/d67766ae/Farid-El-Alagui" TargetMode="External"/><Relationship Id="rId27" Type="http://schemas.openxmlformats.org/officeDocument/2006/relationships/hyperlink" Target="https://fbref.com/en/players/d67766ae/Farid-El-Alagui" TargetMode="External"/><Relationship Id="rId521" Type="http://schemas.openxmlformats.org/officeDocument/2006/relationships/hyperlink" Target="https://fbref.com/en/players/a67c6886/Joe-Keenan" TargetMode="External"/><Relationship Id="rId763" Type="http://schemas.openxmlformats.org/officeDocument/2006/relationships/hyperlink" Target="https://fbref.com/en/players/feed7046/Lorenzo-Pinamonte" TargetMode="External"/><Relationship Id="rId29" Type="http://schemas.openxmlformats.org/officeDocument/2006/relationships/hyperlink" Target="https://fbref.com/en/players/de915071/Gary-Alexander" TargetMode="External"/><Relationship Id="rId520" Type="http://schemas.openxmlformats.org/officeDocument/2006/relationships/hyperlink" Target="https://fbref.com/en/players/e19660a8/Michael-Kayode" TargetMode="External"/><Relationship Id="rId762" Type="http://schemas.openxmlformats.org/officeDocument/2006/relationships/hyperlink" Target="https://fbref.com/en/players/bf1c0430/Mark-Phillips" TargetMode="External"/><Relationship Id="rId761" Type="http://schemas.openxmlformats.org/officeDocument/2006/relationships/hyperlink" Target="https://fbref.com/en/players/bf1c0430/Mark-Phillips" TargetMode="External"/><Relationship Id="rId760" Type="http://schemas.openxmlformats.org/officeDocument/2006/relationships/hyperlink" Target="https://fbref.com/en/players/e6a16bf4/Gerry-Peyton" TargetMode="External"/><Relationship Id="rId11" Type="http://schemas.openxmlformats.org/officeDocument/2006/relationships/hyperlink" Target="https://fbref.com/en/players/a1a33d78/Nicky-Adams" TargetMode="External"/><Relationship Id="rId10" Type="http://schemas.openxmlformats.org/officeDocument/2006/relationships/hyperlink" Target="https://fbref.com/en/players/852a4f4d/Micky-Adams" TargetMode="External"/><Relationship Id="rId13" Type="http://schemas.openxmlformats.org/officeDocument/2006/relationships/hyperlink" Target="https://fbref.com/en/players/1b5344ef/Val-Adedokun" TargetMode="External"/><Relationship Id="rId12" Type="http://schemas.openxmlformats.org/officeDocument/2006/relationships/hyperlink" Target="https://fbref.com/en/players/a1a33d78/Nicky-Adams" TargetMode="External"/><Relationship Id="rId519" Type="http://schemas.openxmlformats.org/officeDocument/2006/relationships/hyperlink" Target="https://fbref.com/en/players/e19660a8/Michael-Kayode" TargetMode="External"/><Relationship Id="rId514" Type="http://schemas.openxmlformats.org/officeDocument/2006/relationships/hyperlink" Target="https://fbref.com/en/players/c31546c7/Steve-Kabba" TargetMode="External"/><Relationship Id="rId756" Type="http://schemas.openxmlformats.org/officeDocument/2006/relationships/hyperlink" Target="https://fbref.com/en/players/0049be4b/Ryan-Peters" TargetMode="External"/><Relationship Id="rId998" Type="http://schemas.openxmlformats.org/officeDocument/2006/relationships/hyperlink" Target="https://fbref.com/en/players/57a34cf4/Hakon-Valdimarsson" TargetMode="External"/><Relationship Id="rId513" Type="http://schemas.openxmlformats.org/officeDocument/2006/relationships/hyperlink" Target="https://fbref.com/en/players/c31546c7/Steve-Kabba" TargetMode="External"/><Relationship Id="rId755" Type="http://schemas.openxmlformats.org/officeDocument/2006/relationships/hyperlink" Target="https://fbref.com/en/players/0049be4b/Ryan-Peters" TargetMode="External"/><Relationship Id="rId997" Type="http://schemas.openxmlformats.org/officeDocument/2006/relationships/hyperlink" Target="https://fbref.com/en/players/57a34cf4/Hakon-Valdimarsson" TargetMode="External"/><Relationship Id="rId512" Type="http://schemas.openxmlformats.org/officeDocument/2006/relationships/hyperlink" Target="https://fbref.com/en/players/0db5d2c8/Mathias-Jorgensen" TargetMode="External"/><Relationship Id="rId754" Type="http://schemas.openxmlformats.org/officeDocument/2006/relationships/hyperlink" Target="https://fbref.com/en/players/3b7e2c95/Robbie-Peters" TargetMode="External"/><Relationship Id="rId996" Type="http://schemas.openxmlformats.org/officeDocument/2006/relationships/hyperlink" Target="https://fbref.com/en/players/4c4dcc1f/Jermaine-Udumaga" TargetMode="External"/><Relationship Id="rId511" Type="http://schemas.openxmlformats.org/officeDocument/2006/relationships/hyperlink" Target="https://fbref.com/en/players/0db5d2c8/Mathias-Jorgensen" TargetMode="External"/><Relationship Id="rId753" Type="http://schemas.openxmlformats.org/officeDocument/2006/relationships/hyperlink" Target="https://fbref.com/en/players/3b7e2c95/Robbie-Peters" TargetMode="External"/><Relationship Id="rId995" Type="http://schemas.openxmlformats.org/officeDocument/2006/relationships/hyperlink" Target="https://fbref.com/en/players/4c4dcc1f/Jermaine-Udumaga" TargetMode="External"/><Relationship Id="rId518" Type="http://schemas.openxmlformats.org/officeDocument/2006/relationships/hyperlink" Target="https://fbref.com/en/players/eec32585/Nikos-Karelis" TargetMode="External"/><Relationship Id="rId517" Type="http://schemas.openxmlformats.org/officeDocument/2006/relationships/hyperlink" Target="https://fbref.com/en/players/eec32585/Nikos-Karelis" TargetMode="External"/><Relationship Id="rId759" Type="http://schemas.openxmlformats.org/officeDocument/2006/relationships/hyperlink" Target="https://fbref.com/en/players/e6a16bf4/Gerry-Peyton" TargetMode="External"/><Relationship Id="rId516" Type="http://schemas.openxmlformats.org/officeDocument/2006/relationships/hyperlink" Target="https://fbref.com/en/players/fc166e49/Sullay-Kaikai" TargetMode="External"/><Relationship Id="rId758" Type="http://schemas.openxmlformats.org/officeDocument/2006/relationships/hyperlink" Target="https://fbref.com/en/players/ae9a6d32/Adrian-Pettigrew" TargetMode="External"/><Relationship Id="rId515" Type="http://schemas.openxmlformats.org/officeDocument/2006/relationships/hyperlink" Target="https://fbref.com/en/players/fc166e49/Sullay-Kaikai" TargetMode="External"/><Relationship Id="rId757" Type="http://schemas.openxmlformats.org/officeDocument/2006/relationships/hyperlink" Target="https://fbref.com/en/players/ae9a6d32/Adrian-Pettigrew" TargetMode="External"/><Relationship Id="rId999" Type="http://schemas.openxmlformats.org/officeDocument/2006/relationships/hyperlink" Target="https://fbref.com/en/players/03904ca0/Joel-Valencia" TargetMode="External"/><Relationship Id="rId15" Type="http://schemas.openxmlformats.org/officeDocument/2006/relationships/hyperlink" Target="https://fbref.com/en/players/e278cebf/Tom-Adeyemi" TargetMode="External"/><Relationship Id="rId990" Type="http://schemas.openxmlformats.org/officeDocument/2006/relationships/hyperlink" Target="https://fbref.com/en/players/00b07a48/Owain-Tudur-Jones" TargetMode="External"/><Relationship Id="rId14" Type="http://schemas.openxmlformats.org/officeDocument/2006/relationships/hyperlink" Target="https://fbref.com/en/players/1b5344ef/Val-Adedokun" TargetMode="External"/><Relationship Id="rId17" Type="http://schemas.openxmlformats.org/officeDocument/2006/relationships/hyperlink" Target="https://fbref.com/en/players/80f1245c/Patrick-Agyemang" TargetMode="External"/><Relationship Id="rId16" Type="http://schemas.openxmlformats.org/officeDocument/2006/relationships/hyperlink" Target="https://fbref.com/en/players/e278cebf/Tom-Adeyemi" TargetMode="External"/><Relationship Id="rId19" Type="http://schemas.openxmlformats.org/officeDocument/2006/relationships/hyperlink" Target="https://fbref.com/en/players/2f9d0135/Lionel-Ainsworth" TargetMode="External"/><Relationship Id="rId510" Type="http://schemas.openxmlformats.org/officeDocument/2006/relationships/hyperlink" Target="https://fbref.com/en/players/6634408e/Alan-Julian" TargetMode="External"/><Relationship Id="rId752" Type="http://schemas.openxmlformats.org/officeDocument/2006/relationships/hyperlink" Target="https://fbref.com/en/players/4ac4a957/Mark-Peters" TargetMode="External"/><Relationship Id="rId994" Type="http://schemas.openxmlformats.org/officeDocument/2006/relationships/hyperlink" Target="https://fbref.com/en/players/1e806be7/Marcos-Tebar" TargetMode="External"/><Relationship Id="rId18" Type="http://schemas.openxmlformats.org/officeDocument/2006/relationships/hyperlink" Target="https://fbref.com/en/players/80f1245c/Patrick-Agyemang" TargetMode="External"/><Relationship Id="rId751" Type="http://schemas.openxmlformats.org/officeDocument/2006/relationships/hyperlink" Target="https://fbref.com/en/players/4ac4a957/Mark-Peters" TargetMode="External"/><Relationship Id="rId993" Type="http://schemas.openxmlformats.org/officeDocument/2006/relationships/hyperlink" Target="https://fbref.com/en/players/1e806be7/Marcos-Tebar" TargetMode="External"/><Relationship Id="rId750" Type="http://schemas.openxmlformats.org/officeDocument/2006/relationships/hyperlink" Target="https://fbref.com/en/players/ea1a5662/Myles-Peart-Harris" TargetMode="External"/><Relationship Id="rId992" Type="http://schemas.openxmlformats.org/officeDocument/2006/relationships/hyperlink" Target="https://fbref.com/en/players/422a65eb/Michael-Turner" TargetMode="External"/><Relationship Id="rId991" Type="http://schemas.openxmlformats.org/officeDocument/2006/relationships/hyperlink" Target="https://fbref.com/en/players/422a65eb/Michael-Turner" TargetMode="External"/><Relationship Id="rId84" Type="http://schemas.openxmlformats.org/officeDocument/2006/relationships/hyperlink" Target="https://fbref.com/en/players/e97b35c9/Peter-Beadle" TargetMode="External"/><Relationship Id="rId83" Type="http://schemas.openxmlformats.org/officeDocument/2006/relationships/hyperlink" Target="https://fbref.com/en/players/e97b35c9/Peter-Beadle" TargetMode="External"/><Relationship Id="rId86" Type="http://schemas.openxmlformats.org/officeDocument/2006/relationships/hyperlink" Target="https://fbref.com/en/players/d7e4c65c/Marcus-Bean" TargetMode="External"/><Relationship Id="rId85" Type="http://schemas.openxmlformats.org/officeDocument/2006/relationships/hyperlink" Target="https://fbref.com/en/players/d7e4c65c/Marcus-Bean" TargetMode="External"/><Relationship Id="rId88" Type="http://schemas.openxmlformats.org/officeDocument/2006/relationships/hyperlink" Target="https://fbref.com/en/players/30db8574/Mads-Bech-Sorensen" TargetMode="External"/><Relationship Id="rId87" Type="http://schemas.openxmlformats.org/officeDocument/2006/relationships/hyperlink" Target="https://fbref.com/en/players/30db8574/Mads-Bech-Sorensen" TargetMode="External"/><Relationship Id="rId89" Type="http://schemas.openxmlformats.org/officeDocument/2006/relationships/hyperlink" Target="https://fbref.com/en/players/c02c81c5/Ian-Benjamin" TargetMode="External"/><Relationship Id="rId709" Type="http://schemas.openxmlformats.org/officeDocument/2006/relationships/hyperlink" Target="https://fbref.com/en/players/82b13dde/Jaakko-Oksanen" TargetMode="External"/><Relationship Id="rId708" Type="http://schemas.openxmlformats.org/officeDocument/2006/relationships/hyperlink" Target="https://fbref.com/en/players/788c0277/Chiedozie-Ogbene" TargetMode="External"/><Relationship Id="rId707" Type="http://schemas.openxmlformats.org/officeDocument/2006/relationships/hyperlink" Target="https://fbref.com/en/players/788c0277/Chiedozie-Ogbene" TargetMode="External"/><Relationship Id="rId949" Type="http://schemas.openxmlformats.org/officeDocument/2006/relationships/hyperlink" Target="https://fbref.com/en/players/08840bbf/Martin-Taylor" TargetMode="External"/><Relationship Id="rId706" Type="http://schemas.openxmlformats.org/officeDocument/2006/relationships/hyperlink" Target="https://fbref.com/en/players/761bc132/Moses-Odubajo" TargetMode="External"/><Relationship Id="rId948" Type="http://schemas.openxmlformats.org/officeDocument/2006/relationships/hyperlink" Target="https://fbref.com/en/players/977bdd77/Cleveland-Taylor" TargetMode="External"/><Relationship Id="rId80" Type="http://schemas.openxmlformats.org/officeDocument/2006/relationships/hyperlink" Target="https://fbref.com/en/players/52c86fc5/Jamie-Bates" TargetMode="External"/><Relationship Id="rId82" Type="http://schemas.openxmlformats.org/officeDocument/2006/relationships/hyperlink" Target="https://fbref.com/en/players/23c562c1/Ashley-Bayes" TargetMode="External"/><Relationship Id="rId81" Type="http://schemas.openxmlformats.org/officeDocument/2006/relationships/hyperlink" Target="https://fbref.com/en/players/23c562c1/Ashley-Bayes" TargetMode="External"/><Relationship Id="rId701" Type="http://schemas.openxmlformats.org/officeDocument/2006/relationships/hyperlink" Target="https://fbref.com/en/players/3eeec655/Daniel-OShaughnessy" TargetMode="External"/><Relationship Id="rId943" Type="http://schemas.openxmlformats.org/officeDocument/2006/relationships/hyperlink" Target="https://fbref.com/en/players/b0060ae3/Stewart-Talbot" TargetMode="External"/><Relationship Id="rId700" Type="http://schemas.openxmlformats.org/officeDocument/2006/relationships/hyperlink" Target="https://fbref.com/en/players/48a7f4da/Kevin-OConnor" TargetMode="External"/><Relationship Id="rId942" Type="http://schemas.openxmlformats.org/officeDocument/2006/relationships/hyperlink" Target="https://fbref.com/en/players/69cc718f/Jay-Tabb" TargetMode="External"/><Relationship Id="rId941" Type="http://schemas.openxmlformats.org/officeDocument/2006/relationships/hyperlink" Target="https://fbref.com/en/players/69cc718f/Jay-Tabb" TargetMode="External"/><Relationship Id="rId940" Type="http://schemas.openxmlformats.org/officeDocument/2006/relationships/hyperlink" Target="https://fbref.com/en/players/01b8a2b2/Wojciech-Szczesny" TargetMode="External"/><Relationship Id="rId705" Type="http://schemas.openxmlformats.org/officeDocument/2006/relationships/hyperlink" Target="https://fbref.com/en/players/761bc132/Moses-Odubajo" TargetMode="External"/><Relationship Id="rId947" Type="http://schemas.openxmlformats.org/officeDocument/2006/relationships/hyperlink" Target="https://fbref.com/en/players/977bdd77/Cleveland-Taylor" TargetMode="External"/><Relationship Id="rId704" Type="http://schemas.openxmlformats.org/officeDocument/2006/relationships/hyperlink" Target="https://fbref.com/en/players/4f3ca37d/Charlie-Oatway" TargetMode="External"/><Relationship Id="rId946" Type="http://schemas.openxmlformats.org/officeDocument/2006/relationships/hyperlink" Target="https://fbref.com/en/players/15ea812b/James-Tarkowski" TargetMode="External"/><Relationship Id="rId703" Type="http://schemas.openxmlformats.org/officeDocument/2006/relationships/hyperlink" Target="https://fbref.com/en/players/4f3ca37d/Charlie-Oatway" TargetMode="External"/><Relationship Id="rId945" Type="http://schemas.openxmlformats.org/officeDocument/2006/relationships/hyperlink" Target="https://fbref.com/en/players/15ea812b/James-Tarkowski" TargetMode="External"/><Relationship Id="rId702" Type="http://schemas.openxmlformats.org/officeDocument/2006/relationships/hyperlink" Target="https://fbref.com/en/players/3eeec655/Daniel-OShaughnessy" TargetMode="External"/><Relationship Id="rId944" Type="http://schemas.openxmlformats.org/officeDocument/2006/relationships/hyperlink" Target="https://fbref.com/en/players/b0060ae3/Stewart-Talbot" TargetMode="External"/><Relationship Id="rId73" Type="http://schemas.openxmlformats.org/officeDocument/2006/relationships/hyperlink" Target="https://fbref.com/en/players/f044c24e/Scott-Barron" TargetMode="External"/><Relationship Id="rId72" Type="http://schemas.openxmlformats.org/officeDocument/2006/relationships/hyperlink" Target="https://fbref.com/en/players/c52bbd2c/Yoann-Barbet" TargetMode="External"/><Relationship Id="rId75" Type="http://schemas.openxmlformats.org/officeDocument/2006/relationships/hyperlink" Target="https://fbref.com/en/players/d989ecbb/Paul-Barrowcliff" TargetMode="External"/><Relationship Id="rId74" Type="http://schemas.openxmlformats.org/officeDocument/2006/relationships/hyperlink" Target="https://fbref.com/en/players/f044c24e/Scott-Barron" TargetMode="External"/><Relationship Id="rId77" Type="http://schemas.openxmlformats.org/officeDocument/2006/relationships/hyperlink" Target="https://fbref.com/en/players/c7a44a4e/Grant-Basey" TargetMode="External"/><Relationship Id="rId76" Type="http://schemas.openxmlformats.org/officeDocument/2006/relationships/hyperlink" Target="https://fbref.com/en/players/d989ecbb/Paul-Barrowcliff" TargetMode="External"/><Relationship Id="rId79" Type="http://schemas.openxmlformats.org/officeDocument/2006/relationships/hyperlink" Target="https://fbref.com/en/players/52c86fc5/Jamie-Bates" TargetMode="External"/><Relationship Id="rId78" Type="http://schemas.openxmlformats.org/officeDocument/2006/relationships/hyperlink" Target="https://fbref.com/en/players/c7a44a4e/Grant-Basey" TargetMode="External"/><Relationship Id="rId939" Type="http://schemas.openxmlformats.org/officeDocument/2006/relationships/hyperlink" Target="https://fbref.com/en/players/01b8a2b2/Wojciech-Szczesny" TargetMode="External"/><Relationship Id="rId938" Type="http://schemas.openxmlformats.org/officeDocument/2006/relationships/hyperlink" Target="https://fbref.com/en/players/646ee278/John-Swift" TargetMode="External"/><Relationship Id="rId937" Type="http://schemas.openxmlformats.org/officeDocument/2006/relationships/hyperlink" Target="https://fbref.com/en/players/646ee278/John-Swift" TargetMode="External"/><Relationship Id="rId71" Type="http://schemas.openxmlformats.org/officeDocument/2006/relationships/hyperlink" Target="https://fbref.com/en/players/c52bbd2c/Yoann-Barbet" TargetMode="External"/><Relationship Id="rId70" Type="http://schemas.openxmlformats.org/officeDocument/2006/relationships/hyperlink" Target="https://fbref.com/en/players/2886c9b5/Shandon-Baptiste" TargetMode="External"/><Relationship Id="rId932" Type="http://schemas.openxmlformats.org/officeDocument/2006/relationships/hyperlink" Target="https://fbref.com/en/players/339fe0e8/Thomas-Strakosha" TargetMode="External"/><Relationship Id="rId931" Type="http://schemas.openxmlformats.org/officeDocument/2006/relationships/hyperlink" Target="https://fbref.com/en/players/339fe0e8/Thomas-Strakosha" TargetMode="External"/><Relationship Id="rId930" Type="http://schemas.openxmlformats.org/officeDocument/2006/relationships/hyperlink" Target="https://fbref.com/en/players/0a0a0340/Craig-Stone" TargetMode="External"/><Relationship Id="rId936" Type="http://schemas.openxmlformats.org/officeDocument/2006/relationships/hyperlink" Target="https://fbref.com/en/players/c8af4fd4/Andy-Sussex" TargetMode="External"/><Relationship Id="rId935" Type="http://schemas.openxmlformats.org/officeDocument/2006/relationships/hyperlink" Target="https://fbref.com/en/players/c8af4fd4/Andy-Sussex" TargetMode="External"/><Relationship Id="rId934" Type="http://schemas.openxmlformats.org/officeDocument/2006/relationships/hyperlink" Target="https://fbref.com/en/players/e86e0364/Ben-Strevens" TargetMode="External"/><Relationship Id="rId933" Type="http://schemas.openxmlformats.org/officeDocument/2006/relationships/hyperlink" Target="https://fbref.com/en/players/e86e0364/Ben-Strevens" TargetMode="External"/><Relationship Id="rId62" Type="http://schemas.openxmlformats.org/officeDocument/2006/relationships/hyperlink" Target="https://fbref.com/en/players/bedff268/Dennis-Bailey" TargetMode="External"/><Relationship Id="rId61" Type="http://schemas.openxmlformats.org/officeDocument/2006/relationships/hyperlink" Target="https://fbref.com/en/players/bedff268/Dennis-Bailey" TargetMode="External"/><Relationship Id="rId64" Type="http://schemas.openxmlformats.org/officeDocument/2006/relationships/hyperlink" Target="https://fbref.com/en/players/e827567f/Ellery-Balcombe" TargetMode="External"/><Relationship Id="rId63" Type="http://schemas.openxmlformats.org/officeDocument/2006/relationships/hyperlink" Target="https://fbref.com/en/players/e827567f/Ellery-Balcombe" TargetMode="External"/><Relationship Id="rId66" Type="http://schemas.openxmlformats.org/officeDocument/2006/relationships/hyperlink" Target="https://fbref.com/en/players/cc6b8e3f/Pim-Balkestein" TargetMode="External"/><Relationship Id="rId65" Type="http://schemas.openxmlformats.org/officeDocument/2006/relationships/hyperlink" Target="https://fbref.com/en/players/cc6b8e3f/Pim-Balkestein" TargetMode="External"/><Relationship Id="rId68" Type="http://schemas.openxmlformats.org/officeDocument/2006/relationships/hyperlink" Target="https://fbref.com/en/players/2bbb92dd/Ademola-Bankole" TargetMode="External"/><Relationship Id="rId67" Type="http://schemas.openxmlformats.org/officeDocument/2006/relationships/hyperlink" Target="https://fbref.com/en/players/2bbb92dd/Ademola-Bankole" TargetMode="External"/><Relationship Id="rId729" Type="http://schemas.openxmlformats.org/officeDocument/2006/relationships/hyperlink" Target="https://fbref.com/en/players/71f677d1/Lloyd-Owusu" TargetMode="External"/><Relationship Id="rId728" Type="http://schemas.openxmlformats.org/officeDocument/2006/relationships/hyperlink" Target="https://fbref.com/en/players/d7a29749/Riley-Owen" TargetMode="External"/><Relationship Id="rId60" Type="http://schemas.openxmlformats.org/officeDocument/2006/relationships/hyperlink" Target="https://fbref.com/en/players/fc8be620/Kevin-Austin" TargetMode="External"/><Relationship Id="rId723" Type="http://schemas.openxmlformats.org/officeDocument/2006/relationships/hyperlink" Target="https://fbref.com/en/players/1e27b998/Karleigh-Osborne" TargetMode="External"/><Relationship Id="rId965" Type="http://schemas.openxmlformats.org/officeDocument/2006/relationships/hyperlink" Target="https://fbref.com/en/players/0c01547a/Niall-Thompson" TargetMode="External"/><Relationship Id="rId722" Type="http://schemas.openxmlformats.org/officeDocument/2006/relationships/hyperlink" Target="https://fbref.com/en/players/2944f86f/Frank-Onyeka" TargetMode="External"/><Relationship Id="rId964" Type="http://schemas.openxmlformats.org/officeDocument/2006/relationships/hyperlink" Target="https://fbref.com/en/players/235a62f8/Dominic-Thompson" TargetMode="External"/><Relationship Id="rId721" Type="http://schemas.openxmlformats.org/officeDocument/2006/relationships/hyperlink" Target="https://fbref.com/en/players/2944f86f/Frank-Onyeka" TargetMode="External"/><Relationship Id="rId963" Type="http://schemas.openxmlformats.org/officeDocument/2006/relationships/hyperlink" Target="https://fbref.com/en/players/235a62f8/Dominic-Thompson" TargetMode="External"/><Relationship Id="rId720" Type="http://schemas.openxmlformats.org/officeDocument/2006/relationships/hyperlink" Target="https://fbref.com/en/players/14abf852/Fola-Onibuje" TargetMode="External"/><Relationship Id="rId962" Type="http://schemas.openxmlformats.org/officeDocument/2006/relationships/hyperlink" Target="https://fbref.com/en/players/675fab13/David-Thompson" TargetMode="External"/><Relationship Id="rId727" Type="http://schemas.openxmlformats.org/officeDocument/2006/relationships/hyperlink" Target="https://fbref.com/en/players/d7a29749/Riley-Owen" TargetMode="External"/><Relationship Id="rId969" Type="http://schemas.openxmlformats.org/officeDocument/2006/relationships/hyperlink" Target="https://fbref.com/en/players/88d90c5c/Sam-Tillen" TargetMode="External"/><Relationship Id="rId726" Type="http://schemas.openxmlformats.org/officeDocument/2006/relationships/hyperlink" Target="https://fbref.com/en/players/2f9e4435/Dango-Ouattara" TargetMode="External"/><Relationship Id="rId968" Type="http://schemas.openxmlformats.org/officeDocument/2006/relationships/hyperlink" Target="https://fbref.com/en/players/5612217b/Lee-Thorpe" TargetMode="External"/><Relationship Id="rId725" Type="http://schemas.openxmlformats.org/officeDocument/2006/relationships/hyperlink" Target="https://fbref.com/en/players/2f9e4435/Dango-Ouattara" TargetMode="External"/><Relationship Id="rId967" Type="http://schemas.openxmlformats.org/officeDocument/2006/relationships/hyperlink" Target="https://fbref.com/en/players/5612217b/Lee-Thorpe" TargetMode="External"/><Relationship Id="rId724" Type="http://schemas.openxmlformats.org/officeDocument/2006/relationships/hyperlink" Target="https://fbref.com/en/players/1e27b998/Karleigh-Osborne" TargetMode="External"/><Relationship Id="rId966" Type="http://schemas.openxmlformats.org/officeDocument/2006/relationships/hyperlink" Target="https://fbref.com/en/players/0c01547a/Niall-Thompson" TargetMode="External"/><Relationship Id="rId69" Type="http://schemas.openxmlformats.org/officeDocument/2006/relationships/hyperlink" Target="https://fbref.com/en/players/2886c9b5/Shandon-Baptiste" TargetMode="External"/><Relationship Id="rId961" Type="http://schemas.openxmlformats.org/officeDocument/2006/relationships/hyperlink" Target="https://fbref.com/en/players/675fab13/David-Thompson" TargetMode="External"/><Relationship Id="rId960" Type="http://schemas.openxmlformats.org/officeDocument/2006/relationships/hyperlink" Target="https://fbref.com/en/players/7fd1c3e7/Adam-Thompson" TargetMode="External"/><Relationship Id="rId51" Type="http://schemas.openxmlformats.org/officeDocument/2006/relationships/hyperlink" Target="https://fbref.com/en/players/65b953de/Frankie-Artus" TargetMode="External"/><Relationship Id="rId50" Type="http://schemas.openxmlformats.org/officeDocument/2006/relationships/hyperlink" Target="https://fbref.com/en/players/093f0923/Benjamin-Arthur" TargetMode="External"/><Relationship Id="rId53" Type="http://schemas.openxmlformats.org/officeDocument/2006/relationships/hyperlink" Target="https://fbref.com/en/players/1f0f7f21/Carl-Asaba" TargetMode="External"/><Relationship Id="rId52" Type="http://schemas.openxmlformats.org/officeDocument/2006/relationships/hyperlink" Target="https://fbref.com/en/players/65b953de/Frankie-Artus" TargetMode="External"/><Relationship Id="rId55" Type="http://schemas.openxmlformats.org/officeDocument/2006/relationships/hyperlink" Target="https://fbref.com/en/players/43b26f18/Barry-Ashby" TargetMode="External"/><Relationship Id="rId54" Type="http://schemas.openxmlformats.org/officeDocument/2006/relationships/hyperlink" Target="https://fbref.com/en/players/1f0f7f21/Carl-Asaba" TargetMode="External"/><Relationship Id="rId57" Type="http://schemas.openxmlformats.org/officeDocument/2006/relationships/hyperlink" Target="https://fbref.com/en/players/2c35ef8e/Warren-Aspinall" TargetMode="External"/><Relationship Id="rId56" Type="http://schemas.openxmlformats.org/officeDocument/2006/relationships/hyperlink" Target="https://fbref.com/en/players/43b26f18/Barry-Ashby" TargetMode="External"/><Relationship Id="rId719" Type="http://schemas.openxmlformats.org/officeDocument/2006/relationships/hyperlink" Target="https://fbref.com/en/players/14abf852/Fola-Onibuje" TargetMode="External"/><Relationship Id="rId718" Type="http://schemas.openxmlformats.org/officeDocument/2006/relationships/hyperlink" Target="https://fbref.com/en/players/69c1a491/Manny-Onariase" TargetMode="External"/><Relationship Id="rId717" Type="http://schemas.openxmlformats.org/officeDocument/2006/relationships/hyperlink" Target="https://fbref.com/en/players/69c1a491/Manny-Onariase" TargetMode="External"/><Relationship Id="rId959" Type="http://schemas.openxmlformats.org/officeDocument/2006/relationships/hyperlink" Target="https://fbref.com/en/players/7fd1c3e7/Adam-Thompson" TargetMode="External"/><Relationship Id="rId712" Type="http://schemas.openxmlformats.org/officeDocument/2006/relationships/hyperlink" Target="https://fbref.com/en/players/cdd70dc0/Michael-Olakigbe" TargetMode="External"/><Relationship Id="rId954" Type="http://schemas.openxmlformats.org/officeDocument/2006/relationships/hyperlink" Target="https://fbref.com/en/players/9082c63e/Scott-Taylor" TargetMode="External"/><Relationship Id="rId711" Type="http://schemas.openxmlformats.org/officeDocument/2006/relationships/hyperlink" Target="https://fbref.com/en/players/cdd70dc0/Michael-Olakigbe" TargetMode="External"/><Relationship Id="rId953" Type="http://schemas.openxmlformats.org/officeDocument/2006/relationships/hyperlink" Target="https://fbref.com/en/players/9082c63e/Scott-Taylor" TargetMode="External"/><Relationship Id="rId710" Type="http://schemas.openxmlformats.org/officeDocument/2006/relationships/hyperlink" Target="https://fbref.com/en/players/82b13dde/Jaakko-Oksanen" TargetMode="External"/><Relationship Id="rId952" Type="http://schemas.openxmlformats.org/officeDocument/2006/relationships/hyperlink" Target="https://fbref.com/en/players/ce3cbf67/Robert-Taylor" TargetMode="External"/><Relationship Id="rId951" Type="http://schemas.openxmlformats.org/officeDocument/2006/relationships/hyperlink" Target="https://fbref.com/en/players/ce3cbf67/Robert-Taylor" TargetMode="External"/><Relationship Id="rId716" Type="http://schemas.openxmlformats.org/officeDocument/2006/relationships/hyperlink" Target="https://fbref.com/en/players/50d6ae75/Joe-Omigie" TargetMode="External"/><Relationship Id="rId958" Type="http://schemas.openxmlformats.org/officeDocument/2006/relationships/hyperlink" Target="https://fbref.com/en/players/dc45ac24/Igor-Thiago" TargetMode="External"/><Relationship Id="rId715" Type="http://schemas.openxmlformats.org/officeDocument/2006/relationships/hyperlink" Target="https://fbref.com/en/players/50d6ae75/Joe-Omigie" TargetMode="External"/><Relationship Id="rId957" Type="http://schemas.openxmlformats.org/officeDocument/2006/relationships/hyperlink" Target="https://fbref.com/en/players/dc45ac24/Igor-Thiago" TargetMode="External"/><Relationship Id="rId714" Type="http://schemas.openxmlformats.org/officeDocument/2006/relationships/hyperlink" Target="https://fbref.com/en/players/7d5be5e4/Jide-Olugbodi" TargetMode="External"/><Relationship Id="rId956" Type="http://schemas.openxmlformats.org/officeDocument/2006/relationships/hyperlink" Target="https://fbref.com/en/players/2f8c5da6/David-Theobald" TargetMode="External"/><Relationship Id="rId713" Type="http://schemas.openxmlformats.org/officeDocument/2006/relationships/hyperlink" Target="https://fbref.com/en/players/7d5be5e4/Jide-Olugbodi" TargetMode="External"/><Relationship Id="rId955" Type="http://schemas.openxmlformats.org/officeDocument/2006/relationships/hyperlink" Target="https://fbref.com/en/players/2f8c5da6/David-Theobald" TargetMode="External"/><Relationship Id="rId59" Type="http://schemas.openxmlformats.org/officeDocument/2006/relationships/hyperlink" Target="https://fbref.com/en/players/fc8be620/Kevin-Austin" TargetMode="External"/><Relationship Id="rId58" Type="http://schemas.openxmlformats.org/officeDocument/2006/relationships/hyperlink" Target="https://fbref.com/en/players/2c35ef8e/Warren-Aspinall" TargetMode="External"/><Relationship Id="rId950" Type="http://schemas.openxmlformats.org/officeDocument/2006/relationships/hyperlink" Target="https://fbref.com/en/players/08840bbf/Martin-Taylor" TargetMode="External"/><Relationship Id="rId590" Type="http://schemas.openxmlformats.org/officeDocument/2006/relationships/hyperlink" Target="https://fbref.com/en/players/eabc2593/Billy-Manuel" TargetMode="External"/><Relationship Id="rId107" Type="http://schemas.openxmlformats.org/officeDocument/2006/relationships/hyperlink" Target="https://fbref.com/en/players/25b166d0/Saido-Berahino" TargetMode="External"/><Relationship Id="rId349" Type="http://schemas.openxmlformats.org/officeDocument/2006/relationships/hyperlink" Target="https://fbref.com/en/players/3dcef539/Tariqe-Fosu" TargetMode="External"/><Relationship Id="rId106" Type="http://schemas.openxmlformats.org/officeDocument/2006/relationships/hyperlink" Target="https://fbref.com/en/players/331545b0/Luka-Bentt" TargetMode="External"/><Relationship Id="rId348" Type="http://schemas.openxmlformats.org/officeDocument/2006/relationships/hyperlink" Target="https://fbref.com/en/players/91ded65e/Danny-Foster" TargetMode="External"/><Relationship Id="rId105" Type="http://schemas.openxmlformats.org/officeDocument/2006/relationships/hyperlink" Target="https://fbref.com/en/players/331545b0/Luka-Bentt" TargetMode="External"/><Relationship Id="rId347" Type="http://schemas.openxmlformats.org/officeDocument/2006/relationships/hyperlink" Target="https://fbref.com/en/players/91ded65e/Danny-Foster" TargetMode="External"/><Relationship Id="rId589" Type="http://schemas.openxmlformats.org/officeDocument/2006/relationships/hyperlink" Target="https://fbref.com/en/players/eabc2593/Billy-Manuel" TargetMode="External"/><Relationship Id="rId104" Type="http://schemas.openxmlformats.org/officeDocument/2006/relationships/hyperlink" Target="https://fbref.com/en/players/68db6358/Daniel-Bentley" TargetMode="External"/><Relationship Id="rId346" Type="http://schemas.openxmlformats.org/officeDocument/2006/relationships/hyperlink" Target="https://fbref.com/en/players/d237a6bc/Leo-Fortune-West" TargetMode="External"/><Relationship Id="rId588" Type="http://schemas.openxmlformats.org/officeDocument/2006/relationships/hyperlink" Target="https://fbref.com/en/players/f39c7cf5/Paul-Mahorn" TargetMode="External"/><Relationship Id="rId109" Type="http://schemas.openxmlformats.org/officeDocument/2006/relationships/hyperlink" Target="https://fbref.com/en/players/0738e5a6/Mohamed-Berthe" TargetMode="External"/><Relationship Id="rId108" Type="http://schemas.openxmlformats.org/officeDocument/2006/relationships/hyperlink" Target="https://fbref.com/en/players/25b166d0/Saido-Berahino" TargetMode="External"/><Relationship Id="rId341" Type="http://schemas.openxmlformats.org/officeDocument/2006/relationships/hyperlink" Target="https://fbref.com/en/players/82c215a0/Marcus-Forss" TargetMode="External"/><Relationship Id="rId583" Type="http://schemas.openxmlformats.org/officeDocument/2006/relationships/hyperlink" Target="https://fbref.com/en/players/8a3ddcd2/Edmond-Paris-Maghoma" TargetMode="External"/><Relationship Id="rId340" Type="http://schemas.openxmlformats.org/officeDocument/2006/relationships/hyperlink" Target="https://fbref.com/en/players/9f1938ab/Adam-Forshaw" TargetMode="External"/><Relationship Id="rId582" Type="http://schemas.openxmlformats.org/officeDocument/2006/relationships/hyperlink" Target="https://fbref.com/en/players/e22e95c6/Lewis-Macleod" TargetMode="External"/><Relationship Id="rId581" Type="http://schemas.openxmlformats.org/officeDocument/2006/relationships/hyperlink" Target="https://fbref.com/en/players/e22e95c6/Lewis-Macleod" TargetMode="External"/><Relationship Id="rId580" Type="http://schemas.openxmlformats.org/officeDocument/2006/relationships/hyperlink" Target="https://fbref.com/en/players/347652f8/John-Mackie" TargetMode="External"/><Relationship Id="rId103" Type="http://schemas.openxmlformats.org/officeDocument/2006/relationships/hyperlink" Target="https://fbref.com/en/players/68db6358/Daniel-Bentley" TargetMode="External"/><Relationship Id="rId345" Type="http://schemas.openxmlformats.org/officeDocument/2006/relationships/hyperlink" Target="https://fbref.com/en/players/d237a6bc/Leo-Fortune-West" TargetMode="External"/><Relationship Id="rId587" Type="http://schemas.openxmlformats.org/officeDocument/2006/relationships/hyperlink" Target="https://fbref.com/en/players/f39c7cf5/Paul-Mahorn" TargetMode="External"/><Relationship Id="rId102" Type="http://schemas.openxmlformats.org/officeDocument/2006/relationships/hyperlink" Target="https://fbref.com/en/players/69166246/Marcus-Bent" TargetMode="External"/><Relationship Id="rId344" Type="http://schemas.openxmlformats.org/officeDocument/2006/relationships/hyperlink" Target="https://fbref.com/en/players/8947bae8/Nicky-Forster" TargetMode="External"/><Relationship Id="rId586" Type="http://schemas.openxmlformats.org/officeDocument/2006/relationships/hyperlink" Target="https://fbref.com/en/players/410f9002/Gavin-Mahon" TargetMode="External"/><Relationship Id="rId101" Type="http://schemas.openxmlformats.org/officeDocument/2006/relationships/hyperlink" Target="https://fbref.com/en/players/69166246/Marcus-Bent" TargetMode="External"/><Relationship Id="rId343" Type="http://schemas.openxmlformats.org/officeDocument/2006/relationships/hyperlink" Target="https://fbref.com/en/players/8947bae8/Nicky-Forster" TargetMode="External"/><Relationship Id="rId585" Type="http://schemas.openxmlformats.org/officeDocument/2006/relationships/hyperlink" Target="https://fbref.com/en/players/410f9002/Gavin-Mahon" TargetMode="External"/><Relationship Id="rId100" Type="http://schemas.openxmlformats.org/officeDocument/2006/relationships/hyperlink" Target="https://fbref.com/en/players/714955b3/Graham-Benstead" TargetMode="External"/><Relationship Id="rId342" Type="http://schemas.openxmlformats.org/officeDocument/2006/relationships/hyperlink" Target="https://fbref.com/en/players/82c215a0/Marcus-Forss" TargetMode="External"/><Relationship Id="rId584" Type="http://schemas.openxmlformats.org/officeDocument/2006/relationships/hyperlink" Target="https://fbref.com/en/players/8a3ddcd2/Edmond-Paris-Maghoma" TargetMode="External"/><Relationship Id="rId338" Type="http://schemas.openxmlformats.org/officeDocument/2006/relationships/hyperlink" Target="https://fbref.com/en/players/13879b4a/Harry-Forrester" TargetMode="External"/><Relationship Id="rId337" Type="http://schemas.openxmlformats.org/officeDocument/2006/relationships/hyperlink" Target="https://fbref.com/en/players/13879b4a/Harry-Forrester" TargetMode="External"/><Relationship Id="rId579" Type="http://schemas.openxmlformats.org/officeDocument/2006/relationships/hyperlink" Target="https://fbref.com/en/players/347652f8/John-Mackie" TargetMode="External"/><Relationship Id="rId336" Type="http://schemas.openxmlformats.org/officeDocument/2006/relationships/hyperlink" Target="https://fbref.com/en/players/3d9f2fbb/Tony-Folan" TargetMode="External"/><Relationship Id="rId578" Type="http://schemas.openxmlformats.org/officeDocument/2006/relationships/hyperlink" Target="https://fbref.com/en/players/bf812107/Charlie-MacDonald" TargetMode="External"/><Relationship Id="rId335" Type="http://schemas.openxmlformats.org/officeDocument/2006/relationships/hyperlink" Target="https://fbref.com/en/players/3d9f2fbb/Tony-Folan" TargetMode="External"/><Relationship Id="rId577" Type="http://schemas.openxmlformats.org/officeDocument/2006/relationships/hyperlink" Target="https://fbref.com/en/players/bf812107/Charlie-MacDonald" TargetMode="External"/><Relationship Id="rId339" Type="http://schemas.openxmlformats.org/officeDocument/2006/relationships/hyperlink" Target="https://fbref.com/en/players/9f1938ab/Adam-Forshaw" TargetMode="External"/><Relationship Id="rId330" Type="http://schemas.openxmlformats.org/officeDocument/2006/relationships/hyperlink" Target="https://fbref.com/en/players/f972666e/Scott-Fitzgerald" TargetMode="External"/><Relationship Id="rId572" Type="http://schemas.openxmlformats.org/officeDocument/2006/relationships/hyperlink" Target="https://fbref.com/en/players/bbe2291d/Jay-Lovett" TargetMode="External"/><Relationship Id="rId571" Type="http://schemas.openxmlformats.org/officeDocument/2006/relationships/hyperlink" Target="https://fbref.com/en/players/bbe2291d/Jay-Lovett" TargetMode="External"/><Relationship Id="rId570" Type="http://schemas.openxmlformats.org/officeDocument/2006/relationships/hyperlink" Target="https://fbref.com/en/players/f5c65158/Chris-Long" TargetMode="External"/><Relationship Id="rId334" Type="http://schemas.openxmlformats.org/officeDocument/2006/relationships/hyperlink" Target="https://fbref.com/en/players/a92ab7be/Mark-Flekken" TargetMode="External"/><Relationship Id="rId576" Type="http://schemas.openxmlformats.org/officeDocument/2006/relationships/hyperlink" Target="https://fbref.com/en/players/939bc634/Jonas-Lossl" TargetMode="External"/><Relationship Id="rId333" Type="http://schemas.openxmlformats.org/officeDocument/2006/relationships/hyperlink" Target="https://fbref.com/en/players/a92ab7be/Mark-Flekken" TargetMode="External"/><Relationship Id="rId575" Type="http://schemas.openxmlformats.org/officeDocument/2006/relationships/hyperlink" Target="https://fbref.com/en/players/939bc634/Jonas-Lossl" TargetMode="External"/><Relationship Id="rId332" Type="http://schemas.openxmlformats.org/officeDocument/2006/relationships/hyperlink" Target="https://fbref.com/en/players/f5416c14/Scott-Fitzgerald" TargetMode="External"/><Relationship Id="rId574" Type="http://schemas.openxmlformats.org/officeDocument/2006/relationships/hyperlink" Target="https://fbref.com/en/players/a166076a/Lee-Luscombe" TargetMode="External"/><Relationship Id="rId331" Type="http://schemas.openxmlformats.org/officeDocument/2006/relationships/hyperlink" Target="https://fbref.com/en/players/f5416c14/Scott-Fitzgerald" TargetMode="External"/><Relationship Id="rId573" Type="http://schemas.openxmlformats.org/officeDocument/2006/relationships/hyperlink" Target="https://fbref.com/en/players/a166076a/Lee-Luscombe" TargetMode="External"/><Relationship Id="rId370" Type="http://schemas.openxmlformats.org/officeDocument/2006/relationships/hyperlink" Target="https://fbref.com/en/players/f529d842/Paul-Gibbs" TargetMode="External"/><Relationship Id="rId129" Type="http://schemas.openxmlformats.org/officeDocument/2006/relationships/hyperlink" Target="https://fbref.com/en/players/defda41a/Gary-Blissett" TargetMode="External"/><Relationship Id="rId128" Type="http://schemas.openxmlformats.org/officeDocument/2006/relationships/hyperlink" Target="https://fbref.com/en/players/d3c70fdd/Steven-Blaney" TargetMode="External"/><Relationship Id="rId127" Type="http://schemas.openxmlformats.org/officeDocument/2006/relationships/hyperlink" Target="https://fbref.com/en/players/d3c70fdd/Steven-Blaney" TargetMode="External"/><Relationship Id="rId369" Type="http://schemas.openxmlformats.org/officeDocument/2006/relationships/hyperlink" Target="https://fbref.com/en/players/f529d842/Paul-Gibbs" TargetMode="External"/><Relationship Id="rId126" Type="http://schemas.openxmlformats.org/officeDocument/2006/relationships/hyperlink" Target="https://fbref.com/en/players/10790e83/Ryan-Blake" TargetMode="External"/><Relationship Id="rId368" Type="http://schemas.openxmlformats.org/officeDocument/2006/relationships/hyperlink" Target="https://fbref.com/en/players/f7b1d4e0/Saman-Ghoddos" TargetMode="External"/><Relationship Id="rId121" Type="http://schemas.openxmlformats.org/officeDocument/2006/relationships/hyperlink" Target="https://fbref.com/en/players/e6dda1c7/Andreas-Bjelland" TargetMode="External"/><Relationship Id="rId363" Type="http://schemas.openxmlformats.org/officeDocument/2006/relationships/hyperlink" Target="https://fbref.com/en/players/b80303a7/Marcus-Gayle" TargetMode="External"/><Relationship Id="rId120" Type="http://schemas.openxmlformats.org/officeDocument/2006/relationships/hyperlink" Target="https://fbref.com/en/players/b6f41e57/Paul-Birch" TargetMode="External"/><Relationship Id="rId362" Type="http://schemas.openxmlformats.org/officeDocument/2006/relationships/hyperlink" Target="https://fbref.com/en/players/9fea2579/Kaye-Furo" TargetMode="External"/><Relationship Id="rId361" Type="http://schemas.openxmlformats.org/officeDocument/2006/relationships/hyperlink" Target="https://fbref.com/en/players/9fea2579/Kaye-Furo" TargetMode="External"/><Relationship Id="rId360" Type="http://schemas.openxmlformats.org/officeDocument/2006/relationships/hyperlink" Target="https://fbref.com/en/players/f002f9e6/Jamie-Fullarton" TargetMode="External"/><Relationship Id="rId125" Type="http://schemas.openxmlformats.org/officeDocument/2006/relationships/hyperlink" Target="https://fbref.com/en/players/10790e83/Ryan-Blake" TargetMode="External"/><Relationship Id="rId367" Type="http://schemas.openxmlformats.org/officeDocument/2006/relationships/hyperlink" Target="https://fbref.com/en/players/f7b1d4e0/Saman-Ghoddos" TargetMode="External"/><Relationship Id="rId124" Type="http://schemas.openxmlformats.org/officeDocument/2006/relationships/hyperlink" Target="https://fbref.com/en/players/f91d566b/Lloyd-Blackman" TargetMode="External"/><Relationship Id="rId366" Type="http://schemas.openxmlformats.org/officeDocument/2006/relationships/hyperlink" Target="https://fbref.com/en/players/12183e9e/Antonio-German" TargetMode="External"/><Relationship Id="rId123" Type="http://schemas.openxmlformats.org/officeDocument/2006/relationships/hyperlink" Target="https://fbref.com/en/players/f91d566b/Lloyd-Blackman" TargetMode="External"/><Relationship Id="rId365" Type="http://schemas.openxmlformats.org/officeDocument/2006/relationships/hyperlink" Target="https://fbref.com/en/players/12183e9e/Antonio-German" TargetMode="External"/><Relationship Id="rId122" Type="http://schemas.openxmlformats.org/officeDocument/2006/relationships/hyperlink" Target="https://fbref.com/en/players/e6dda1c7/Andreas-Bjelland" TargetMode="External"/><Relationship Id="rId364" Type="http://schemas.openxmlformats.org/officeDocument/2006/relationships/hyperlink" Target="https://fbref.com/en/players/b80303a7/Marcus-Gayle" TargetMode="External"/><Relationship Id="rId95" Type="http://schemas.openxmlformats.org/officeDocument/2006/relationships/hyperlink" Target="https://fbref.com/en/players/3fba50e0/Mickey-Bennett" TargetMode="External"/><Relationship Id="rId94" Type="http://schemas.openxmlformats.org/officeDocument/2006/relationships/hyperlink" Target="https://fbref.com/en/players/473fb36c/Dale-Bennett" TargetMode="External"/><Relationship Id="rId97" Type="http://schemas.openxmlformats.org/officeDocument/2006/relationships/hyperlink" Target="https://fbref.com/en/players/5a04fd92/Said-Benrahma" TargetMode="External"/><Relationship Id="rId96" Type="http://schemas.openxmlformats.org/officeDocument/2006/relationships/hyperlink" Target="https://fbref.com/en/players/3fba50e0/Mickey-Bennett" TargetMode="External"/><Relationship Id="rId99" Type="http://schemas.openxmlformats.org/officeDocument/2006/relationships/hyperlink" Target="https://fbref.com/en/players/714955b3/Graham-Benstead" TargetMode="External"/><Relationship Id="rId98" Type="http://schemas.openxmlformats.org/officeDocument/2006/relationships/hyperlink" Target="https://fbref.com/en/players/5a04fd92/Said-Benrahma" TargetMode="External"/><Relationship Id="rId91" Type="http://schemas.openxmlformats.org/officeDocument/2006/relationships/hyperlink" Target="https://fbref.com/en/players/46a58262/Alan-Bennett" TargetMode="External"/><Relationship Id="rId90" Type="http://schemas.openxmlformats.org/officeDocument/2006/relationships/hyperlink" Target="https://fbref.com/en/players/c02c81c5/Ian-Benjamin" TargetMode="External"/><Relationship Id="rId93" Type="http://schemas.openxmlformats.org/officeDocument/2006/relationships/hyperlink" Target="https://fbref.com/en/players/473fb36c/Dale-Bennett" TargetMode="External"/><Relationship Id="rId92" Type="http://schemas.openxmlformats.org/officeDocument/2006/relationships/hyperlink" Target="https://fbref.com/en/players/46a58262/Alan-Bennett" TargetMode="External"/><Relationship Id="rId118" Type="http://schemas.openxmlformats.org/officeDocument/2006/relationships/hyperlink" Target="https://fbref.com/en/players/d573502e/Nicholas-Bignall" TargetMode="External"/><Relationship Id="rId117" Type="http://schemas.openxmlformats.org/officeDocument/2006/relationships/hyperlink" Target="https://fbref.com/en/players/d573502e/Nicholas-Bignall" TargetMode="External"/><Relationship Id="rId359" Type="http://schemas.openxmlformats.org/officeDocument/2006/relationships/hyperlink" Target="https://fbref.com/en/players/f002f9e6/Jamie-Fullarton" TargetMode="External"/><Relationship Id="rId116" Type="http://schemas.openxmlformats.org/officeDocument/2006/relationships/hyperlink" Target="https://fbref.com/en/players/676b6c9b/Jake-Bidwell" TargetMode="External"/><Relationship Id="rId358" Type="http://schemas.openxmlformats.org/officeDocument/2006/relationships/hyperlink" Target="https://fbref.com/en/players/85383c2b/Darren-Freeman" TargetMode="External"/><Relationship Id="rId115" Type="http://schemas.openxmlformats.org/officeDocument/2006/relationships/hyperlink" Target="https://fbref.com/en/players/676b6c9b/Jake-Bidwell" TargetMode="External"/><Relationship Id="rId357" Type="http://schemas.openxmlformats.org/officeDocument/2006/relationships/hyperlink" Target="https://fbref.com/en/players/85383c2b/Darren-Freeman" TargetMode="External"/><Relationship Id="rId599" Type="http://schemas.openxmlformats.org/officeDocument/2006/relationships/hyperlink" Target="https://fbref.com/en/players/1153f092/Neil-Mason" TargetMode="External"/><Relationship Id="rId119" Type="http://schemas.openxmlformats.org/officeDocument/2006/relationships/hyperlink" Target="https://fbref.com/en/players/b6f41e57/Paul-Birch" TargetMode="External"/><Relationship Id="rId110" Type="http://schemas.openxmlformats.org/officeDocument/2006/relationships/hyperlink" Target="https://fbref.com/en/players/0738e5a6/Mohamed-Berthe" TargetMode="External"/><Relationship Id="rId352" Type="http://schemas.openxmlformats.org/officeDocument/2006/relationships/hyperlink" Target="https://fbref.com/en/players/562670f9/Andy-Frampton" TargetMode="External"/><Relationship Id="rId594" Type="http://schemas.openxmlformats.org/officeDocument/2006/relationships/hyperlink" Target="https://fbref.com/en/players/d59ba33d/Simon-Marsh" TargetMode="External"/><Relationship Id="rId351" Type="http://schemas.openxmlformats.org/officeDocument/2006/relationships/hyperlink" Target="https://fbref.com/en/players/562670f9/Andy-Frampton" TargetMode="External"/><Relationship Id="rId593" Type="http://schemas.openxmlformats.org/officeDocument/2006/relationships/hyperlink" Target="https://fbref.com/en/players/d59ba33d/Simon-Marsh" TargetMode="External"/><Relationship Id="rId350" Type="http://schemas.openxmlformats.org/officeDocument/2006/relationships/hyperlink" Target="https://fbref.com/en/players/3dcef539/Tariqe-Fosu" TargetMode="External"/><Relationship Id="rId592" Type="http://schemas.openxmlformats.org/officeDocument/2006/relationships/hyperlink" Target="https://fbref.com/en/players/4d960fc3/Emiliano-Marcondes" TargetMode="External"/><Relationship Id="rId591" Type="http://schemas.openxmlformats.org/officeDocument/2006/relationships/hyperlink" Target="https://fbref.com/en/players/4d960fc3/Emiliano-Marcondes" TargetMode="External"/><Relationship Id="rId114" Type="http://schemas.openxmlformats.org/officeDocument/2006/relationships/hyperlink" Target="https://fbref.com/en/players/407db0d5/Mads-Bidstrup" TargetMode="External"/><Relationship Id="rId356" Type="http://schemas.openxmlformats.org/officeDocument/2006/relationships/hyperlink" Target="https://fbref.com/en/players/fde367e5/Benjamin-Fredrick" TargetMode="External"/><Relationship Id="rId598" Type="http://schemas.openxmlformats.org/officeDocument/2006/relationships/hyperlink" Target="https://fbref.com/en/players/6b4b88e8/Dean-Martin" TargetMode="External"/><Relationship Id="rId113" Type="http://schemas.openxmlformats.org/officeDocument/2006/relationships/hyperlink" Target="https://fbref.com/en/players/407db0d5/Mads-Bidstrup" TargetMode="External"/><Relationship Id="rId355" Type="http://schemas.openxmlformats.org/officeDocument/2006/relationships/hyperlink" Target="https://fbref.com/en/players/fde367e5/Benjamin-Fredrick" TargetMode="External"/><Relationship Id="rId597" Type="http://schemas.openxmlformats.org/officeDocument/2006/relationships/hyperlink" Target="https://fbref.com/en/players/6b4b88e8/Dean-Martin" TargetMode="External"/><Relationship Id="rId112" Type="http://schemas.openxmlformats.org/officeDocument/2006/relationships/hyperlink" Target="https://fbref.com/en/players/4514141a/Betinho" TargetMode="External"/><Relationship Id="rId354" Type="http://schemas.openxmlformats.org/officeDocument/2006/relationships/hyperlink" Target="https://fbref.com/en/players/c067631c/Ryan-Fredericks" TargetMode="External"/><Relationship Id="rId596" Type="http://schemas.openxmlformats.org/officeDocument/2006/relationships/hyperlink" Target="https://fbref.com/en/players/85bcb2e5/Scott-Marshall" TargetMode="External"/><Relationship Id="rId111" Type="http://schemas.openxmlformats.org/officeDocument/2006/relationships/hyperlink" Target="https://fbref.com/en/players/4514141a/Betinho" TargetMode="External"/><Relationship Id="rId353" Type="http://schemas.openxmlformats.org/officeDocument/2006/relationships/hyperlink" Target="https://fbref.com/en/players/c067631c/Ryan-Fredericks" TargetMode="External"/><Relationship Id="rId595" Type="http://schemas.openxmlformats.org/officeDocument/2006/relationships/hyperlink" Target="https://fbref.com/en/players/85bcb2e5/Scott-Marshall" TargetMode="External"/><Relationship Id="rId305" Type="http://schemas.openxmlformats.org/officeDocument/2006/relationships/hyperlink" Target="https://fbref.com/en/players/980522ec/Christian-Eriksen" TargetMode="External"/><Relationship Id="rId547" Type="http://schemas.openxmlformats.org/officeDocument/2006/relationships/hyperlink" Target="https://fbref.com/en/players/f0068e0f/Josh-Laurent" TargetMode="External"/><Relationship Id="rId789" Type="http://schemas.openxmlformats.org/officeDocument/2006/relationships/hyperlink" Target="https://fbref.com/en/players/37e23b72/Luka-Racic" TargetMode="External"/><Relationship Id="rId304" Type="http://schemas.openxmlformats.org/officeDocument/2006/relationships/hyperlink" Target="https://fbref.com/en/players/e02b5b36/Yunus-Emre-Konak" TargetMode="External"/><Relationship Id="rId546" Type="http://schemas.openxmlformats.org/officeDocument/2006/relationships/hyperlink" Target="https://fbref.com/en/players/450a452e/Marc-Laird" TargetMode="External"/><Relationship Id="rId788" Type="http://schemas.openxmlformats.org/officeDocument/2006/relationships/hyperlink" Target="https://fbref.com/en/players/177dd89e/Rob-Quinn" TargetMode="External"/><Relationship Id="rId303" Type="http://schemas.openxmlformats.org/officeDocument/2006/relationships/hyperlink" Target="https://fbref.com/en/players/e02b5b36/Yunus-Emre-Konak" TargetMode="External"/><Relationship Id="rId545" Type="http://schemas.openxmlformats.org/officeDocument/2006/relationships/hyperlink" Target="https://fbref.com/en/players/450a452e/Marc-Laird" TargetMode="External"/><Relationship Id="rId787" Type="http://schemas.openxmlformats.org/officeDocument/2006/relationships/hyperlink" Target="https://fbref.com/en/players/177dd89e/Rob-Quinn" TargetMode="External"/><Relationship Id="rId302" Type="http://schemas.openxmlformats.org/officeDocument/2006/relationships/hyperlink" Target="https://fbref.com/en/players/6f9c376a/Moses-Emmanuel" TargetMode="External"/><Relationship Id="rId544" Type="http://schemas.openxmlformats.org/officeDocument/2006/relationships/hyperlink" Target="https://fbref.com/en/players/c89886a5/Dominic-Kurasik" TargetMode="External"/><Relationship Id="rId786" Type="http://schemas.openxmlformats.org/officeDocument/2006/relationships/hyperlink" Target="https://fbref.com/en/players/9cf4fd68/Nick-Proschwitz" TargetMode="External"/><Relationship Id="rId309" Type="http://schemas.openxmlformats.org/officeDocument/2006/relationships/hyperlink" Target="https://fbref.com/en/players/b84f7186/Stephen-Evans" TargetMode="External"/><Relationship Id="rId308" Type="http://schemas.openxmlformats.org/officeDocument/2006/relationships/hyperlink" Target="https://fbref.com/en/players/d1c17a64/Paul-Evans" TargetMode="External"/><Relationship Id="rId307" Type="http://schemas.openxmlformats.org/officeDocument/2006/relationships/hyperlink" Target="https://fbref.com/en/players/d1c17a64/Paul-Evans" TargetMode="External"/><Relationship Id="rId549" Type="http://schemas.openxmlformats.org/officeDocument/2006/relationships/hyperlink" Target="https://fbref.com/en/players/25117d43/Jamie-Lawrence" TargetMode="External"/><Relationship Id="rId306" Type="http://schemas.openxmlformats.org/officeDocument/2006/relationships/hyperlink" Target="https://fbref.com/en/players/980522ec/Christian-Eriksen" TargetMode="External"/><Relationship Id="rId548" Type="http://schemas.openxmlformats.org/officeDocument/2006/relationships/hyperlink" Target="https://fbref.com/en/players/f0068e0f/Josh-Laurent" TargetMode="External"/><Relationship Id="rId781" Type="http://schemas.openxmlformats.org/officeDocument/2006/relationships/hyperlink" Target="https://fbref.com/en/players/55f07e07/Lewis-Price" TargetMode="External"/><Relationship Id="rId780" Type="http://schemas.openxmlformats.org/officeDocument/2006/relationships/hyperlink" Target="https://fbref.com/en/players/c0e852fc/Jason-Price" TargetMode="External"/><Relationship Id="rId301" Type="http://schemas.openxmlformats.org/officeDocument/2006/relationships/hyperlink" Target="https://fbref.com/en/players/6f9c376a/Moses-Emmanuel" TargetMode="External"/><Relationship Id="rId543" Type="http://schemas.openxmlformats.org/officeDocument/2006/relationships/hyperlink" Target="https://fbref.com/en/players/c89886a5/Dominic-Kurasik" TargetMode="External"/><Relationship Id="rId785" Type="http://schemas.openxmlformats.org/officeDocument/2006/relationships/hyperlink" Target="https://fbref.com/en/players/9cf4fd68/Nick-Proschwitz" TargetMode="External"/><Relationship Id="rId300" Type="http://schemas.openxmlformats.org/officeDocument/2006/relationships/hyperlink" Target="https://fbref.com/en/players/0d8d1574/Lewis-Emanuel" TargetMode="External"/><Relationship Id="rId542" Type="http://schemas.openxmlformats.org/officeDocument/2006/relationships/hyperlink" Target="https://fbref.com/en/players/c706219c/Jo-Kuffour" TargetMode="External"/><Relationship Id="rId784" Type="http://schemas.openxmlformats.org/officeDocument/2006/relationships/hyperlink" Target="https://fbref.com/en/players/ff9fcd4d/Alex-Pritchard" TargetMode="External"/><Relationship Id="rId541" Type="http://schemas.openxmlformats.org/officeDocument/2006/relationships/hyperlink" Target="https://fbref.com/en/players/c706219c/Jo-Kuffour" TargetMode="External"/><Relationship Id="rId783" Type="http://schemas.openxmlformats.org/officeDocument/2006/relationships/hyperlink" Target="https://fbref.com/en/players/ff9fcd4d/Alex-Pritchard" TargetMode="External"/><Relationship Id="rId540" Type="http://schemas.openxmlformats.org/officeDocument/2006/relationships/hyperlink" Target="https://fbref.com/en/players/4a7012b4/Zbigniew-Kruszynski" TargetMode="External"/><Relationship Id="rId782" Type="http://schemas.openxmlformats.org/officeDocument/2006/relationships/hyperlink" Target="https://fbref.com/en/players/55f07e07/Lewis-Price" TargetMode="External"/><Relationship Id="rId536" Type="http://schemas.openxmlformats.org/officeDocument/2006/relationships/hyperlink" Target="https://fbref.com/en/players/926ecad6/Joel-Kitamirike" TargetMode="External"/><Relationship Id="rId778" Type="http://schemas.openxmlformats.org/officeDocument/2006/relationships/hyperlink" Target="https://fbref.com/en/players/0d832e3f/Aaron-Pressley" TargetMode="External"/><Relationship Id="rId535" Type="http://schemas.openxmlformats.org/officeDocument/2006/relationships/hyperlink" Target="https://fbref.com/en/players/926ecad6/Joel-Kitamirike" TargetMode="External"/><Relationship Id="rId777" Type="http://schemas.openxmlformats.org/officeDocument/2006/relationships/hyperlink" Target="https://fbref.com/en/players/0d832e3f/Aaron-Pressley" TargetMode="External"/><Relationship Id="rId534" Type="http://schemas.openxmlformats.org/officeDocument/2006/relationships/hyperlink" Target="https://fbref.com/en/players/c50c81d1/Nikolaj-Kirk" TargetMode="External"/><Relationship Id="rId776" Type="http://schemas.openxmlformats.org/officeDocument/2006/relationships/hyperlink" Target="https://fbref.com/en/players/bfc3bf1b/Darren-Pratley" TargetMode="External"/><Relationship Id="rId533" Type="http://schemas.openxmlformats.org/officeDocument/2006/relationships/hyperlink" Target="https://fbref.com/en/players/c50c81d1/Nikolaj-Kirk" TargetMode="External"/><Relationship Id="rId775" Type="http://schemas.openxmlformats.org/officeDocument/2006/relationships/hyperlink" Target="https://fbref.com/en/players/bfc3bf1b/Darren-Pratley" TargetMode="External"/><Relationship Id="rId539" Type="http://schemas.openxmlformats.org/officeDocument/2006/relationships/hyperlink" Target="https://fbref.com/en/players/4a7012b4/Zbigniew-Kruszynski" TargetMode="External"/><Relationship Id="rId538" Type="http://schemas.openxmlformats.org/officeDocument/2006/relationships/hyperlink" Target="https://fbref.com/en/players/0313a347/Ezri-Konsa" TargetMode="External"/><Relationship Id="rId537" Type="http://schemas.openxmlformats.org/officeDocument/2006/relationships/hyperlink" Target="https://fbref.com/en/players/0313a347/Ezri-Konsa" TargetMode="External"/><Relationship Id="rId779" Type="http://schemas.openxmlformats.org/officeDocument/2006/relationships/hyperlink" Target="https://fbref.com/en/players/c0e852fc/Jason-Price" TargetMode="External"/><Relationship Id="rId770" Type="http://schemas.openxmlformats.org/officeDocument/2006/relationships/hyperlink" Target="https://fbref.com/en/players/a31d9d81/Mike-Pollitt" TargetMode="External"/><Relationship Id="rId532" Type="http://schemas.openxmlformats.org/officeDocument/2006/relationships/hyperlink" Target="https://fbref.com/en/players/50b5cfee/Rob-Kiernan" TargetMode="External"/><Relationship Id="rId774" Type="http://schemas.openxmlformats.org/officeDocument/2006/relationships/hyperlink" Target="https://fbref.com/en/players/a86b61bb/Darren-Powell" TargetMode="External"/><Relationship Id="rId531" Type="http://schemas.openxmlformats.org/officeDocument/2006/relationships/hyperlink" Target="https://fbref.com/en/players/50b5cfee/Rob-Kiernan" TargetMode="External"/><Relationship Id="rId773" Type="http://schemas.openxmlformats.org/officeDocument/2006/relationships/hyperlink" Target="https://fbref.com/en/players/a86b61bb/Darren-Powell" TargetMode="External"/><Relationship Id="rId530" Type="http://schemas.openxmlformats.org/officeDocument/2006/relationships/hyperlink" Target="https://fbref.com/en/players/eccef954/Konstantin-Kerschbaumer" TargetMode="External"/><Relationship Id="rId772" Type="http://schemas.openxmlformats.org/officeDocument/2006/relationships/hyperlink" Target="https://fbref.com/en/players/6125918d/Glenn-Poole" TargetMode="External"/><Relationship Id="rId771" Type="http://schemas.openxmlformats.org/officeDocument/2006/relationships/hyperlink" Target="https://fbref.com/en/players/6125918d/Glenn-Poole" TargetMode="External"/><Relationship Id="rId327" Type="http://schemas.openxmlformats.org/officeDocument/2006/relationships/hyperlink" Target="https://fbref.com/en/players/499f3876/Kolbeinn-Finnsson" TargetMode="External"/><Relationship Id="rId569" Type="http://schemas.openxmlformats.org/officeDocument/2006/relationships/hyperlink" Target="https://fbref.com/en/players/f5c65158/Chris-Long" TargetMode="External"/><Relationship Id="rId326" Type="http://schemas.openxmlformats.org/officeDocument/2006/relationships/hyperlink" Target="https://fbref.com/en/players/f1c54c4f/Martin-Fillo" TargetMode="External"/><Relationship Id="rId568" Type="http://schemas.openxmlformats.org/officeDocument/2006/relationships/hyperlink" Target="https://fbref.com/en/players/52c8b203/Chris-Long" TargetMode="External"/><Relationship Id="rId325" Type="http://schemas.openxmlformats.org/officeDocument/2006/relationships/hyperlink" Target="https://fbref.com/en/players/f1c54c4f/Martin-Fillo" TargetMode="External"/><Relationship Id="rId567" Type="http://schemas.openxmlformats.org/officeDocument/2006/relationships/hyperlink" Target="https://fbref.com/en/players/52c8b203/Chris-Long" TargetMode="External"/><Relationship Id="rId324" Type="http://schemas.openxmlformats.org/officeDocument/2006/relationships/hyperlink" Target="https://fbref.com/en/players/17d34aac/Lee-Fieldwick" TargetMode="External"/><Relationship Id="rId566" Type="http://schemas.openxmlformats.org/officeDocument/2006/relationships/hyperlink" Target="https://fbref.com/en/players/e5895f93/Shay-Logan" TargetMode="External"/><Relationship Id="rId329" Type="http://schemas.openxmlformats.org/officeDocument/2006/relationships/hyperlink" Target="https://fbref.com/en/players/f972666e/Scott-Fitzgerald" TargetMode="External"/><Relationship Id="rId328" Type="http://schemas.openxmlformats.org/officeDocument/2006/relationships/hyperlink" Target="https://fbref.com/en/players/499f3876/Kolbeinn-Finnsson" TargetMode="External"/><Relationship Id="rId561" Type="http://schemas.openxmlformats.org/officeDocument/2006/relationships/hyperlink" Target="https://fbref.com/en/players/41f08ac8/Keane-Lewis-Potter" TargetMode="External"/><Relationship Id="rId560" Type="http://schemas.openxmlformats.org/officeDocument/2006/relationships/hyperlink" Target="https://fbref.com/en/players/c9122221/Junior-Lewis" TargetMode="External"/><Relationship Id="rId323" Type="http://schemas.openxmlformats.org/officeDocument/2006/relationships/hyperlink" Target="https://fbref.com/en/players/17d34aac/Lee-Fieldwick" TargetMode="External"/><Relationship Id="rId565" Type="http://schemas.openxmlformats.org/officeDocument/2006/relationships/hyperlink" Target="https://fbref.com/en/players/e5895f93/Shay-Logan" TargetMode="External"/><Relationship Id="rId322" Type="http://schemas.openxmlformats.org/officeDocument/2006/relationships/hyperlink" Target="https://fbref.com/en/players/0503e4fa/Tom-Field" TargetMode="External"/><Relationship Id="rId564" Type="http://schemas.openxmlformats.org/officeDocument/2006/relationships/hyperlink" Target="https://fbref.com/en/players/b58a6d72/Miguel-Llera" TargetMode="External"/><Relationship Id="rId321" Type="http://schemas.openxmlformats.org/officeDocument/2006/relationships/hyperlink" Target="https://fbref.com/en/players/0503e4fa/Tom-Field" TargetMode="External"/><Relationship Id="rId563" Type="http://schemas.openxmlformats.org/officeDocument/2006/relationships/hyperlink" Target="https://fbref.com/en/players/b58a6d72/Miguel-Llera" TargetMode="External"/><Relationship Id="rId320" Type="http://schemas.openxmlformats.org/officeDocument/2006/relationships/hyperlink" Target="https://fbref.com/en/players/15caf25c/James-Ferry" TargetMode="External"/><Relationship Id="rId562" Type="http://schemas.openxmlformats.org/officeDocument/2006/relationships/hyperlink" Target="https://fbref.com/en/players/41f08ac8/Keane-Lewis-Potter" TargetMode="External"/><Relationship Id="rId316" Type="http://schemas.openxmlformats.org/officeDocument/2006/relationships/hyperlink" Target="https://fbref.com/en/players/10540e2d/Tamer-Fernandes" TargetMode="External"/><Relationship Id="rId558" Type="http://schemas.openxmlformats.org/officeDocument/2006/relationships/hyperlink" Target="https://fbref.com/en/players/af131214/Leon-Legge" TargetMode="External"/><Relationship Id="rId315" Type="http://schemas.openxmlformats.org/officeDocument/2006/relationships/hyperlink" Target="https://fbref.com/en/players/10540e2d/Tamer-Fernandes" TargetMode="External"/><Relationship Id="rId557" Type="http://schemas.openxmlformats.org/officeDocument/2006/relationships/hyperlink" Target="https://fbref.com/en/players/af131214/Leon-Legge" TargetMode="External"/><Relationship Id="rId799" Type="http://schemas.openxmlformats.org/officeDocument/2006/relationships/hyperlink" Target="https://fbref.com/en/players/98ea5115/David-Raya" TargetMode="External"/><Relationship Id="rId314" Type="http://schemas.openxmlformats.org/officeDocument/2006/relationships/hyperlink" Target="https://fbref.com/en/players/e839dde1/Julian-Eyestone" TargetMode="External"/><Relationship Id="rId556" Type="http://schemas.openxmlformats.org/officeDocument/2006/relationships/hyperlink" Target="https://fbref.com/en/players/624f2897/Richard-Lee" TargetMode="External"/><Relationship Id="rId798" Type="http://schemas.openxmlformats.org/officeDocument/2006/relationships/hyperlink" Target="https://fbref.com/en/players/76d4464c/Craig-Ravenscroft" TargetMode="External"/><Relationship Id="rId313" Type="http://schemas.openxmlformats.org/officeDocument/2006/relationships/hyperlink" Target="https://fbref.com/en/players/e839dde1/Julian-Eyestone" TargetMode="External"/><Relationship Id="rId555" Type="http://schemas.openxmlformats.org/officeDocument/2006/relationships/hyperlink" Target="https://fbref.com/en/players/624f2897/Richard-Lee" TargetMode="External"/><Relationship Id="rId797" Type="http://schemas.openxmlformats.org/officeDocument/2006/relationships/hyperlink" Target="https://fbref.com/en/players/76d4464c/Craig-Ravenscroft" TargetMode="External"/><Relationship Id="rId319" Type="http://schemas.openxmlformats.org/officeDocument/2006/relationships/hyperlink" Target="https://fbref.com/en/players/15caf25c/James-Ferry" TargetMode="External"/><Relationship Id="rId318" Type="http://schemas.openxmlformats.org/officeDocument/2006/relationships/hyperlink" Target="https://fbref.com/en/players/f127d782/Alvaro-Fernandez" TargetMode="External"/><Relationship Id="rId317" Type="http://schemas.openxmlformats.org/officeDocument/2006/relationships/hyperlink" Target="https://fbref.com/en/players/f127d782/Alvaro-Fernandez" TargetMode="External"/><Relationship Id="rId559" Type="http://schemas.openxmlformats.org/officeDocument/2006/relationships/hyperlink" Target="https://fbref.com/en/players/c9122221/Junior-Lewis" TargetMode="External"/><Relationship Id="rId550" Type="http://schemas.openxmlformats.org/officeDocument/2006/relationships/hyperlink" Target="https://fbref.com/en/players/25117d43/Jamie-Lawrence" TargetMode="External"/><Relationship Id="rId792" Type="http://schemas.openxmlformats.org/officeDocument/2006/relationships/hyperlink" Target="https://fbref.com/en/players/306bb797/Isaiah-Rankin" TargetMode="External"/><Relationship Id="rId791" Type="http://schemas.openxmlformats.org/officeDocument/2006/relationships/hyperlink" Target="https://fbref.com/en/players/306bb797/Isaiah-Rankin" TargetMode="External"/><Relationship Id="rId790" Type="http://schemas.openxmlformats.org/officeDocument/2006/relationships/hyperlink" Target="https://fbref.com/en/players/37e23b72/Luka-Racic" TargetMode="External"/><Relationship Id="rId312" Type="http://schemas.openxmlformats.org/officeDocument/2006/relationships/hyperlink" Target="https://fbref.com/en/players/e2b6ae3d/Terry-Evans" TargetMode="External"/><Relationship Id="rId554" Type="http://schemas.openxmlformats.org/officeDocument/2006/relationships/hyperlink" Target="https://fbref.com/en/players/fb79af97/Emmanuel-Ledesma" TargetMode="External"/><Relationship Id="rId796" Type="http://schemas.openxmlformats.org/officeDocument/2006/relationships/hyperlink" Target="https://fbref.com/en/players/234f0970/Simon-Ratcliffe" TargetMode="External"/><Relationship Id="rId311" Type="http://schemas.openxmlformats.org/officeDocument/2006/relationships/hyperlink" Target="https://fbref.com/en/players/e2b6ae3d/Terry-Evans" TargetMode="External"/><Relationship Id="rId553" Type="http://schemas.openxmlformats.org/officeDocument/2006/relationships/hyperlink" Target="https://fbref.com/en/players/fb79af97/Emmanuel-Ledesma" TargetMode="External"/><Relationship Id="rId795" Type="http://schemas.openxmlformats.org/officeDocument/2006/relationships/hyperlink" Target="https://fbref.com/en/players/234f0970/Simon-Ratcliffe" TargetMode="External"/><Relationship Id="rId310" Type="http://schemas.openxmlformats.org/officeDocument/2006/relationships/hyperlink" Target="https://fbref.com/en/players/b84f7186/Stephen-Evans" TargetMode="External"/><Relationship Id="rId552" Type="http://schemas.openxmlformats.org/officeDocument/2006/relationships/hyperlink" Target="https://fbref.com/en/players/ad508c3e/Michael-Leary" TargetMode="External"/><Relationship Id="rId794" Type="http://schemas.openxmlformats.org/officeDocument/2006/relationships/hyperlink" Target="https://fbref.com/en/players/94ac2889/Kevin-Rapley" TargetMode="External"/><Relationship Id="rId551" Type="http://schemas.openxmlformats.org/officeDocument/2006/relationships/hyperlink" Target="https://fbref.com/en/players/ad508c3e/Michael-Leary" TargetMode="External"/><Relationship Id="rId793" Type="http://schemas.openxmlformats.org/officeDocument/2006/relationships/hyperlink" Target="https://fbref.com/en/players/94ac2889/Kevin-Rapley" TargetMode="External"/><Relationship Id="rId297" Type="http://schemas.openxmlformats.org/officeDocument/2006/relationships/hyperlink" Target="https://fbref.com/en/players/685f3be9/Nathan-Elder" TargetMode="External"/><Relationship Id="rId296" Type="http://schemas.openxmlformats.org/officeDocument/2006/relationships/hyperlink" Target="https://fbref.com/en/players/6d53d427/Callum-Elder" TargetMode="External"/><Relationship Id="rId295" Type="http://schemas.openxmlformats.org/officeDocument/2006/relationships/hyperlink" Target="https://fbref.com/en/players/6d53d427/Callum-Elder" TargetMode="External"/><Relationship Id="rId294" Type="http://schemas.openxmlformats.org/officeDocument/2006/relationships/hyperlink" Target="https://fbref.com/en/players/58e0993f/Gunnar-Einarsson" TargetMode="External"/><Relationship Id="rId299" Type="http://schemas.openxmlformats.org/officeDocument/2006/relationships/hyperlink" Target="https://fbref.com/en/players/0d8d1574/Lewis-Emanuel" TargetMode="External"/><Relationship Id="rId298" Type="http://schemas.openxmlformats.org/officeDocument/2006/relationships/hyperlink" Target="https://fbref.com/en/players/685f3be9/Nathan-Elder" TargetMode="External"/><Relationship Id="rId271" Type="http://schemas.openxmlformats.org/officeDocument/2006/relationships/hyperlink" Target="https://fbref.com/en/players/fc246d54/Chris-Dickson" TargetMode="External"/><Relationship Id="rId270" Type="http://schemas.openxmlformats.org/officeDocument/2006/relationships/hyperlink" Target="https://fbref.com/en/players/d24c8337/Alan-Dickens" TargetMode="External"/><Relationship Id="rId269" Type="http://schemas.openxmlformats.org/officeDocument/2006/relationships/hyperlink" Target="https://fbref.com/en/players/d24c8337/Alan-Dickens" TargetMode="External"/><Relationship Id="rId264" Type="http://schemas.openxmlformats.org/officeDocument/2006/relationships/hyperlink" Target="https://fbref.com/en/players/3186f475/Ryan-Denys" TargetMode="External"/><Relationship Id="rId263" Type="http://schemas.openxmlformats.org/officeDocument/2006/relationships/hyperlink" Target="https://fbref.com/en/players/3186f475/Ryan-Denys" TargetMode="External"/><Relationship Id="rId262" Type="http://schemas.openxmlformats.org/officeDocument/2006/relationships/hyperlink" Target="https://fbref.com/en/players/f4f619b5/Kevin-Dennis" TargetMode="External"/><Relationship Id="rId261" Type="http://schemas.openxmlformats.org/officeDocument/2006/relationships/hyperlink" Target="https://fbref.com/en/players/f4f619b5/Kevin-Dennis" TargetMode="External"/><Relationship Id="rId268" Type="http://schemas.openxmlformats.org/officeDocument/2006/relationships/hyperlink" Target="https://fbref.com/en/players/2b434600/Toumani-Diagouraga" TargetMode="External"/><Relationship Id="rId267" Type="http://schemas.openxmlformats.org/officeDocument/2006/relationships/hyperlink" Target="https://fbref.com/en/players/2b434600/Toumani-Diagouraga" TargetMode="External"/><Relationship Id="rId266" Type="http://schemas.openxmlformats.org/officeDocument/2006/relationships/hyperlink" Target="https://fbref.com/en/players/9d8cf204/Halil-Dervisoglu" TargetMode="External"/><Relationship Id="rId265" Type="http://schemas.openxmlformats.org/officeDocument/2006/relationships/hyperlink" Target="https://fbref.com/en/players/9d8cf204/Halil-Dervisoglu" TargetMode="External"/><Relationship Id="rId260" Type="http://schemas.openxmlformats.org/officeDocument/2006/relationships/hyperlink" Target="https://fbref.com/en/players/ed124c2d/Kevin-Dearden" TargetMode="External"/><Relationship Id="rId259" Type="http://schemas.openxmlformats.org/officeDocument/2006/relationships/hyperlink" Target="https://fbref.com/en/players/ed124c2d/Kevin-Dearden" TargetMode="External"/><Relationship Id="rId258" Type="http://schemas.openxmlformats.org/officeDocument/2006/relationships/hyperlink" Target="https://fbref.com/en/players/483bec75/Harlee-Dean" TargetMode="External"/><Relationship Id="rId253" Type="http://schemas.openxmlformats.org/officeDocument/2006/relationships/hyperlink" Target="https://fbref.com/en/players/60344e4f/Josh-Dasilva" TargetMode="External"/><Relationship Id="rId495" Type="http://schemas.openxmlformats.org/officeDocument/2006/relationships/hyperlink" Target="https://fbref.com/en/players/f10c297a/Brett-Johnson" TargetMode="External"/><Relationship Id="rId252" Type="http://schemas.openxmlformats.org/officeDocument/2006/relationships/hyperlink" Target="https://fbref.com/en/players/4c9fc636/Lewis-Dark" TargetMode="External"/><Relationship Id="rId494" Type="http://schemas.openxmlformats.org/officeDocument/2006/relationships/hyperlink" Target="https://fbref.com/en/players/f4065d9e/Kim-Jisoo" TargetMode="External"/><Relationship Id="rId251" Type="http://schemas.openxmlformats.org/officeDocument/2006/relationships/hyperlink" Target="https://fbref.com/en/players/4c9fc636/Lewis-Dark" TargetMode="External"/><Relationship Id="rId493" Type="http://schemas.openxmlformats.org/officeDocument/2006/relationships/hyperlink" Target="https://fbref.com/en/players/f4065d9e/Kim-Jisoo" TargetMode="External"/><Relationship Id="rId250" Type="http://schemas.openxmlformats.org/officeDocument/2006/relationships/hyperlink" Target="https://fbref.com/en/players/87fce32b/Luke-Daniels" TargetMode="External"/><Relationship Id="rId492" Type="http://schemas.openxmlformats.org/officeDocument/2006/relationships/hyperlink" Target="https://fbref.com/en/players/0f134faf/Mathias-Jensen" TargetMode="External"/><Relationship Id="rId257" Type="http://schemas.openxmlformats.org/officeDocument/2006/relationships/hyperlink" Target="https://fbref.com/en/players/483bec75/Harlee-Dean" TargetMode="External"/><Relationship Id="rId499" Type="http://schemas.openxmlformats.org/officeDocument/2006/relationships/hyperlink" Target="https://fbref.com/en/players/9ee27148/Murray-Jones" TargetMode="External"/><Relationship Id="rId256" Type="http://schemas.openxmlformats.org/officeDocument/2006/relationships/hyperlink" Target="https://fbref.com/en/players/002c1acb/Paul-Davis" TargetMode="External"/><Relationship Id="rId498" Type="http://schemas.openxmlformats.org/officeDocument/2006/relationships/hyperlink" Target="https://fbref.com/en/players/5be44630/Lee-Johnson" TargetMode="External"/><Relationship Id="rId255" Type="http://schemas.openxmlformats.org/officeDocument/2006/relationships/hyperlink" Target="https://fbref.com/en/players/002c1acb/Paul-Davis" TargetMode="External"/><Relationship Id="rId497" Type="http://schemas.openxmlformats.org/officeDocument/2006/relationships/hyperlink" Target="https://fbref.com/en/players/5be44630/Lee-Johnson" TargetMode="External"/><Relationship Id="rId254" Type="http://schemas.openxmlformats.org/officeDocument/2006/relationships/hyperlink" Target="https://fbref.com/en/players/60344e4f/Josh-Dasilva" TargetMode="External"/><Relationship Id="rId496" Type="http://schemas.openxmlformats.org/officeDocument/2006/relationships/hyperlink" Target="https://fbref.com/en/players/f10c297a/Brett-Johnson" TargetMode="External"/><Relationship Id="rId293" Type="http://schemas.openxmlformats.org/officeDocument/2006/relationships/hyperlink" Target="https://fbref.com/en/players/58e0993f/Gunnar-Einarsson" TargetMode="External"/><Relationship Id="rId292" Type="http://schemas.openxmlformats.org/officeDocument/2006/relationships/hyperlink" Target="https://fbref.com/en/players/5a3ba1cf/Marcel-Eger" TargetMode="External"/><Relationship Id="rId291" Type="http://schemas.openxmlformats.org/officeDocument/2006/relationships/hyperlink" Target="https://fbref.com/en/players/5a3ba1cf/Marcel-Eger" TargetMode="External"/><Relationship Id="rId290" Type="http://schemas.openxmlformats.org/officeDocument/2006/relationships/hyperlink" Target="https://fbref.com/en/players/debe38a0/John-Egan" TargetMode="External"/><Relationship Id="rId286" Type="http://schemas.openxmlformats.org/officeDocument/2006/relationships/hyperlink" Target="https://fbref.com/en/players/7670e1c6/Jonathan-Douglas" TargetMode="External"/><Relationship Id="rId285" Type="http://schemas.openxmlformats.org/officeDocument/2006/relationships/hyperlink" Target="https://fbref.com/en/players/7670e1c6/Jonathan-Douglas" TargetMode="External"/><Relationship Id="rId284" Type="http://schemas.openxmlformats.org/officeDocument/2006/relationships/hyperlink" Target="https://fbref.com/en/players/519db366/Romelle-Donovan" TargetMode="External"/><Relationship Id="rId283" Type="http://schemas.openxmlformats.org/officeDocument/2006/relationships/hyperlink" Target="https://fbref.com/en/players/519db366/Romelle-Donovan" TargetMode="External"/><Relationship Id="rId289" Type="http://schemas.openxmlformats.org/officeDocument/2006/relationships/hyperlink" Target="https://fbref.com/en/players/debe38a0/John-Egan" TargetMode="External"/><Relationship Id="rId288" Type="http://schemas.openxmlformats.org/officeDocument/2006/relationships/hyperlink" Target="https://fbref.com/en/players/3cfa576b/Gary-Duffy" TargetMode="External"/><Relationship Id="rId287" Type="http://schemas.openxmlformats.org/officeDocument/2006/relationships/hyperlink" Target="https://fbref.com/en/players/3cfa576b/Gary-Duffy" TargetMode="External"/><Relationship Id="rId282" Type="http://schemas.openxmlformats.org/officeDocument/2006/relationships/hyperlink" Target="https://fbref.com/en/players/d2e8446e/Clayton-Donaldson" TargetMode="External"/><Relationship Id="rId281" Type="http://schemas.openxmlformats.org/officeDocument/2006/relationships/hyperlink" Target="https://fbref.com/en/players/d2e8446e/Clayton-Donaldson" TargetMode="External"/><Relationship Id="rId280" Type="http://schemas.openxmlformats.org/officeDocument/2006/relationships/hyperlink" Target="https://fbref.com/en/players/5b779f83/Michael-Dobson" TargetMode="External"/><Relationship Id="rId275" Type="http://schemas.openxmlformats.org/officeDocument/2006/relationships/hyperlink" Target="https://fbref.com/en/players/bd5eb2e5/El-Hadji-Malick-Diouf" TargetMode="External"/><Relationship Id="rId274" Type="http://schemas.openxmlformats.org/officeDocument/2006/relationships/hyperlink" Target="https://fbref.com/en/players/1eb7cac1/Ryan-Dickson" TargetMode="External"/><Relationship Id="rId273" Type="http://schemas.openxmlformats.org/officeDocument/2006/relationships/hyperlink" Target="https://fbref.com/en/players/1eb7cac1/Ryan-Dickson" TargetMode="External"/><Relationship Id="rId272" Type="http://schemas.openxmlformats.org/officeDocument/2006/relationships/hyperlink" Target="https://fbref.com/en/players/fc246d54/Chris-Dickson" TargetMode="External"/><Relationship Id="rId279" Type="http://schemas.openxmlformats.org/officeDocument/2006/relationships/hyperlink" Target="https://fbref.com/en/players/5b779f83/Michael-Dobson" TargetMode="External"/><Relationship Id="rId278" Type="http://schemas.openxmlformats.org/officeDocument/2006/relationships/hyperlink" Target="https://fbref.com/en/players/a7f600c5/Marco-Djuricin" TargetMode="External"/><Relationship Id="rId277" Type="http://schemas.openxmlformats.org/officeDocument/2006/relationships/hyperlink" Target="https://fbref.com/en/players/a7f600c5/Marco-Djuricin" TargetMode="External"/><Relationship Id="rId276" Type="http://schemas.openxmlformats.org/officeDocument/2006/relationships/hyperlink" Target="https://fbref.com/en/players/bd5eb2e5/El-Hadji-Malick-Diouf" TargetMode="External"/><Relationship Id="rId907" Type="http://schemas.openxmlformats.org/officeDocument/2006/relationships/hyperlink" Target="https://fbref.com/en/players/a2461163/Tony-Sorrell" TargetMode="External"/><Relationship Id="rId906" Type="http://schemas.openxmlformats.org/officeDocument/2006/relationships/hyperlink" Target="https://fbref.com/en/players/1e7c36d0/Ibrahima-Sonko" TargetMode="External"/><Relationship Id="rId905" Type="http://schemas.openxmlformats.org/officeDocument/2006/relationships/hyperlink" Target="https://fbref.com/en/players/1e7c36d0/Ibrahima-Sonko" TargetMode="External"/><Relationship Id="rId904" Type="http://schemas.openxmlformats.org/officeDocument/2006/relationships/hyperlink" Target="https://fbref.com/en/players/18b435b0/Matt-Somner" TargetMode="External"/><Relationship Id="rId909" Type="http://schemas.openxmlformats.org/officeDocument/2006/relationships/hyperlink" Target="https://fbref.com/en/players/ff6bad47/Chris-Sparks" TargetMode="External"/><Relationship Id="rId908" Type="http://schemas.openxmlformats.org/officeDocument/2006/relationships/hyperlink" Target="https://fbref.com/en/players/a2461163/Tony-Sorrell" TargetMode="External"/><Relationship Id="rId903" Type="http://schemas.openxmlformats.org/officeDocument/2006/relationships/hyperlink" Target="https://fbref.com/en/players/18b435b0/Matt-Somner" TargetMode="External"/><Relationship Id="rId902" Type="http://schemas.openxmlformats.org/officeDocument/2006/relationships/hyperlink" Target="https://fbref.com/en/players/36f2b3ef/Sam-Sodje" TargetMode="External"/><Relationship Id="rId901" Type="http://schemas.openxmlformats.org/officeDocument/2006/relationships/hyperlink" Target="https://fbref.com/en/players/36f2b3ef/Sam-Sodje" TargetMode="External"/><Relationship Id="rId900" Type="http://schemas.openxmlformats.org/officeDocument/2006/relationships/hyperlink" Target="https://fbref.com/en/players/8b861c99/Jerrome-Sobers" TargetMode="External"/><Relationship Id="rId929" Type="http://schemas.openxmlformats.org/officeDocument/2006/relationships/hyperlink" Target="https://fbref.com/en/players/0a0a0340/Craig-Stone" TargetMode="External"/><Relationship Id="rId928" Type="http://schemas.openxmlformats.org/officeDocument/2006/relationships/hyperlink" Target="https://fbref.com/en/players/7e003182/Finley-Stevens" TargetMode="External"/><Relationship Id="rId927" Type="http://schemas.openxmlformats.org/officeDocument/2006/relationships/hyperlink" Target="https://fbref.com/en/players/7e003182/Finley-Stevens" TargetMode="External"/><Relationship Id="rId926" Type="http://schemas.openxmlformats.org/officeDocument/2006/relationships/hyperlink" Target="https://fbref.com/en/players/4d54af3a/Paul-Stephenson" TargetMode="External"/><Relationship Id="rId921" Type="http://schemas.openxmlformats.org/officeDocument/2006/relationships/hyperlink" Target="https://fbref.com/en/players/68a92df7/Brian-Statham" TargetMode="External"/><Relationship Id="rId920" Type="http://schemas.openxmlformats.org/officeDocument/2006/relationships/hyperlink" Target="https://fbref.com/en/players/143dd1b8/Ben-Starosta" TargetMode="External"/><Relationship Id="rId925" Type="http://schemas.openxmlformats.org/officeDocument/2006/relationships/hyperlink" Target="https://fbref.com/en/players/4d54af3a/Paul-Stephenson" TargetMode="External"/><Relationship Id="rId924" Type="http://schemas.openxmlformats.org/officeDocument/2006/relationships/hyperlink" Target="https://fbref.com/en/players/c9c4c85d/Joshua-Stephenson" TargetMode="External"/><Relationship Id="rId923" Type="http://schemas.openxmlformats.org/officeDocument/2006/relationships/hyperlink" Target="https://fbref.com/en/players/c9c4c85d/Joshua-Stephenson" TargetMode="External"/><Relationship Id="rId922" Type="http://schemas.openxmlformats.org/officeDocument/2006/relationships/hyperlink" Target="https://fbref.com/en/players/68a92df7/Brian-Statham" TargetMode="External"/><Relationship Id="rId918" Type="http://schemas.openxmlformats.org/officeDocument/2006/relationships/hyperlink" Target="https://fbref.com/en/players/66734ed4/Michael-Spillane" TargetMode="External"/><Relationship Id="rId917" Type="http://schemas.openxmlformats.org/officeDocument/2006/relationships/hyperlink" Target="https://fbref.com/en/players/66734ed4/Michael-Spillane" TargetMode="External"/><Relationship Id="rId916" Type="http://schemas.openxmlformats.org/officeDocument/2006/relationships/hyperlink" Target="https://fbref.com/en/players/d3c5d0cd/Simon-Spencer" TargetMode="External"/><Relationship Id="rId915" Type="http://schemas.openxmlformats.org/officeDocument/2006/relationships/hyperlink" Target="https://fbref.com/en/players/d3c5d0cd/Simon-Spencer" TargetMode="External"/><Relationship Id="rId919" Type="http://schemas.openxmlformats.org/officeDocument/2006/relationships/hyperlink" Target="https://fbref.com/en/players/143dd1b8/Ben-Starosta" TargetMode="External"/><Relationship Id="rId910" Type="http://schemas.openxmlformats.org/officeDocument/2006/relationships/hyperlink" Target="https://fbref.com/en/players/ff6bad47/Chris-Sparks" TargetMode="External"/><Relationship Id="rId914" Type="http://schemas.openxmlformats.org/officeDocument/2006/relationships/hyperlink" Target="https://fbref.com/en/players/dcd41652/Jimmy-Spencer" TargetMode="External"/><Relationship Id="rId913" Type="http://schemas.openxmlformats.org/officeDocument/2006/relationships/hyperlink" Target="https://fbref.com/en/players/dcd41652/Jimmy-Spencer" TargetMode="External"/><Relationship Id="rId912" Type="http://schemas.openxmlformats.org/officeDocument/2006/relationships/hyperlink" Target="https://fbref.com/en/players/cc3ed5c4/Damian-Spencer" TargetMode="External"/><Relationship Id="rId911" Type="http://schemas.openxmlformats.org/officeDocument/2006/relationships/hyperlink" Target="https://fbref.com/en/players/cc3ed5c4/Damian-Spencer" TargetMode="External"/><Relationship Id="rId629" Type="http://schemas.openxmlformats.org/officeDocument/2006/relationships/hyperlink" Target="https://fbref.com/en/players/8df7a2fb/Ben-Mee" TargetMode="External"/><Relationship Id="rId624" Type="http://schemas.openxmlformats.org/officeDocument/2006/relationships/hyperlink" Target="https://fbref.com/en/players/2915df74/Niall-McGinn" TargetMode="External"/><Relationship Id="rId866" Type="http://schemas.openxmlformats.org/officeDocument/2006/relationships/hyperlink" Target="https://fbref.com/en/players/990b642c/Ricky-Shakes" TargetMode="External"/><Relationship Id="rId623" Type="http://schemas.openxmlformats.org/officeDocument/2006/relationships/hyperlink" Target="https://fbref.com/en/players/2915df74/Niall-McGinn" TargetMode="External"/><Relationship Id="rId865" Type="http://schemas.openxmlformats.org/officeDocument/2006/relationships/hyperlink" Target="https://fbref.com/en/players/990b642c/Ricky-Shakes" TargetMode="External"/><Relationship Id="rId622" Type="http://schemas.openxmlformats.org/officeDocument/2006/relationships/hyperlink" Target="https://fbref.com/en/players/689fbddd/David-McGhee" TargetMode="External"/><Relationship Id="rId864" Type="http://schemas.openxmlformats.org/officeDocument/2006/relationships/hyperlink" Target="https://fbref.com/en/players/f3f883c8/Justin-Shaibu" TargetMode="External"/><Relationship Id="rId621" Type="http://schemas.openxmlformats.org/officeDocument/2006/relationships/hyperlink" Target="https://fbref.com/en/players/689fbddd/David-McGhee" TargetMode="External"/><Relationship Id="rId863" Type="http://schemas.openxmlformats.org/officeDocument/2006/relationships/hyperlink" Target="https://fbref.com/en/players/f3f883c8/Justin-Shaibu" TargetMode="External"/><Relationship Id="rId628" Type="http://schemas.openxmlformats.org/officeDocument/2006/relationships/hyperlink" Target="https://fbref.com/en/players/ace3ed4c/Malcolm-McPherson" TargetMode="External"/><Relationship Id="rId627" Type="http://schemas.openxmlformats.org/officeDocument/2006/relationships/hyperlink" Target="https://fbref.com/en/players/ace3ed4c/Malcolm-McPherson" TargetMode="External"/><Relationship Id="rId869" Type="http://schemas.openxmlformats.org/officeDocument/2006/relationships/hyperlink" Target="https://fbref.com/en/players/16173169/Ollie-Shield" TargetMode="External"/><Relationship Id="rId626" Type="http://schemas.openxmlformats.org/officeDocument/2006/relationships/hyperlink" Target="https://fbref.com/en/players/d80e9e0e/Conor-McManus" TargetMode="External"/><Relationship Id="rId868" Type="http://schemas.openxmlformats.org/officeDocument/2006/relationships/hyperlink" Target="https://fbref.com/en/players/50e40e16/Nathan-Shepperd" TargetMode="External"/><Relationship Id="rId625" Type="http://schemas.openxmlformats.org/officeDocument/2006/relationships/hyperlink" Target="https://fbref.com/en/players/d80e9e0e/Conor-McManus" TargetMode="External"/><Relationship Id="rId867" Type="http://schemas.openxmlformats.org/officeDocument/2006/relationships/hyperlink" Target="https://fbref.com/en/players/50e40e16/Nathan-Shepperd" TargetMode="External"/><Relationship Id="rId620" Type="http://schemas.openxmlformats.org/officeDocument/2006/relationships/hyperlink" Target="https://fbref.com/en/players/48565585/Josh-McEachran" TargetMode="External"/><Relationship Id="rId862" Type="http://schemas.openxmlformats.org/officeDocument/2006/relationships/hyperlink" Target="https://fbref.com/en/players/03e7a498/Japhet-Sery" TargetMode="External"/><Relationship Id="rId861" Type="http://schemas.openxmlformats.org/officeDocument/2006/relationships/hyperlink" Target="https://fbref.com/en/players/03e7a498/Japhet-Sery" TargetMode="External"/><Relationship Id="rId860" Type="http://schemas.openxmlformats.org/officeDocument/2006/relationships/hyperlink" Target="https://fbref.com/en/players/afed04f9/Courtney-Senior" TargetMode="External"/><Relationship Id="rId619" Type="http://schemas.openxmlformats.org/officeDocument/2006/relationships/hyperlink" Target="https://fbref.com/en/players/48565585/Josh-McEachran" TargetMode="External"/><Relationship Id="rId618" Type="http://schemas.openxmlformats.org/officeDocument/2006/relationships/hyperlink" Target="https://fbref.com/en/players/a4e5f707/David-McCracken" TargetMode="External"/><Relationship Id="rId613" Type="http://schemas.openxmlformats.org/officeDocument/2006/relationships/hyperlink" Target="https://fbref.com/en/players/36c2ca73/Alex-McCarthy" TargetMode="External"/><Relationship Id="rId855" Type="http://schemas.openxmlformats.org/officeDocument/2006/relationships/hyperlink" Target="https://fbref.com/en/players/82d73da1/Jannik-Schuster" TargetMode="External"/><Relationship Id="rId612" Type="http://schemas.openxmlformats.org/officeDocument/2006/relationships/hyperlink" Target="https://fbref.com/en/players/0528d679/Mark-McCammon" TargetMode="External"/><Relationship Id="rId854" Type="http://schemas.openxmlformats.org/officeDocument/2006/relationships/hyperlink" Target="https://fbref.com/en/players/3312f911/Jeffrey-Schlupp" TargetMode="External"/><Relationship Id="rId611" Type="http://schemas.openxmlformats.org/officeDocument/2006/relationships/hyperlink" Target="https://fbref.com/en/players/0528d679/Mark-McCammon" TargetMode="External"/><Relationship Id="rId853" Type="http://schemas.openxmlformats.org/officeDocument/2006/relationships/hyperlink" Target="https://fbref.com/en/players/3312f911/Jeffrey-Schlupp" TargetMode="External"/><Relationship Id="rId610" Type="http://schemas.openxmlformats.org/officeDocument/2006/relationships/hyperlink" Target="https://fbref.com/en/players/5dc37d9d/Conor-McAleny" TargetMode="External"/><Relationship Id="rId852" Type="http://schemas.openxmlformats.org/officeDocument/2006/relationships/hyperlink" Target="https://fbref.com/en/players/52afb588/Kevin-Schade" TargetMode="External"/><Relationship Id="rId617" Type="http://schemas.openxmlformats.org/officeDocument/2006/relationships/hyperlink" Target="https://fbref.com/en/players/a4e5f707/David-McCracken" TargetMode="External"/><Relationship Id="rId859" Type="http://schemas.openxmlformats.org/officeDocument/2006/relationships/hyperlink" Target="https://fbref.com/en/players/afed04f9/Courtney-Senior" TargetMode="External"/><Relationship Id="rId616" Type="http://schemas.openxmlformats.org/officeDocument/2006/relationships/hyperlink" Target="https://fbref.com/en/players/ef6714c1/Alan-McCormack" TargetMode="External"/><Relationship Id="rId858" Type="http://schemas.openxmlformats.org/officeDocument/2006/relationships/hyperlink" Target="https://fbref.com/en/players/5690e16b/Andy-Scott" TargetMode="External"/><Relationship Id="rId615" Type="http://schemas.openxmlformats.org/officeDocument/2006/relationships/hyperlink" Target="https://fbref.com/en/players/ef6714c1/Alan-McCormack" TargetMode="External"/><Relationship Id="rId857" Type="http://schemas.openxmlformats.org/officeDocument/2006/relationships/hyperlink" Target="https://fbref.com/en/players/5690e16b/Andy-Scott" TargetMode="External"/><Relationship Id="rId614" Type="http://schemas.openxmlformats.org/officeDocument/2006/relationships/hyperlink" Target="https://fbref.com/en/players/36c2ca73/Alex-McCarthy" TargetMode="External"/><Relationship Id="rId856" Type="http://schemas.openxmlformats.org/officeDocument/2006/relationships/hyperlink" Target="https://fbref.com/en/players/82d73da1/Jannik-Schuster" TargetMode="External"/><Relationship Id="rId851" Type="http://schemas.openxmlformats.org/officeDocument/2006/relationships/hyperlink" Target="https://fbref.com/en/players/52afb588/Kevin-Schade" TargetMode="External"/><Relationship Id="rId850" Type="http://schemas.openxmlformats.org/officeDocument/2006/relationships/hyperlink" Target="https://fbref.com/en/players/ded3f900/Damian-Scannell" TargetMode="External"/><Relationship Id="rId409" Type="http://schemas.openxmlformats.org/officeDocument/2006/relationships/hyperlink" Target="https://fbref.com/en/players/283329e8/Gareth-Hall" TargetMode="External"/><Relationship Id="rId404" Type="http://schemas.openxmlformats.org/officeDocument/2006/relationships/hyperlink" Target="https://fbref.com/en/players/bfad3233/Adam-Griffiths" TargetMode="External"/><Relationship Id="rId646" Type="http://schemas.openxmlformats.org/officeDocument/2006/relationships/hyperlink" Target="https://fbref.com/en/players/7832f692/Kamohelo-Mokotjo" TargetMode="External"/><Relationship Id="rId888" Type="http://schemas.openxmlformats.org/officeDocument/2006/relationships/hyperlink" Target="https://fbref.com/en/players/b5403cd7/Jay-Smith" TargetMode="External"/><Relationship Id="rId403" Type="http://schemas.openxmlformats.org/officeDocument/2006/relationships/hyperlink" Target="https://fbref.com/en/players/bfad3233/Adam-Griffiths" TargetMode="External"/><Relationship Id="rId645" Type="http://schemas.openxmlformats.org/officeDocument/2006/relationships/hyperlink" Target="https://fbref.com/en/players/7832f692/Kamohelo-Mokotjo" TargetMode="External"/><Relationship Id="rId887" Type="http://schemas.openxmlformats.org/officeDocument/2006/relationships/hyperlink" Target="https://fbref.com/en/players/b5403cd7/Jay-Smith" TargetMode="External"/><Relationship Id="rId402" Type="http://schemas.openxmlformats.org/officeDocument/2006/relationships/hyperlink" Target="https://fbref.com/en/players/996c5a04/Mike-Grella" TargetMode="External"/><Relationship Id="rId644" Type="http://schemas.openxmlformats.org/officeDocument/2006/relationships/hyperlink" Target="https://fbref.com/en/players/044bd7f2/Gustav-Mogensen" TargetMode="External"/><Relationship Id="rId886" Type="http://schemas.openxmlformats.org/officeDocument/2006/relationships/hyperlink" Target="https://fbref.com/en/players/35b9ebac/Jamie-Smith" TargetMode="External"/><Relationship Id="rId401" Type="http://schemas.openxmlformats.org/officeDocument/2006/relationships/hyperlink" Target="https://fbref.com/en/players/996c5a04/Mike-Grella" TargetMode="External"/><Relationship Id="rId643" Type="http://schemas.openxmlformats.org/officeDocument/2006/relationships/hyperlink" Target="https://fbref.com/en/players/044bd7f2/Gustav-Mogensen" TargetMode="External"/><Relationship Id="rId885" Type="http://schemas.openxmlformats.org/officeDocument/2006/relationships/hyperlink" Target="https://fbref.com/en/players/35b9ebac/Jamie-Smith" TargetMode="External"/><Relationship Id="rId408" Type="http://schemas.openxmlformats.org/officeDocument/2006/relationships/hyperlink" Target="https://fbref.com/en/players/4d39152d/Patrik-Gunnarsson" TargetMode="External"/><Relationship Id="rId407" Type="http://schemas.openxmlformats.org/officeDocument/2006/relationships/hyperlink" Target="https://fbref.com/en/players/4d39152d/Patrik-Gunnarsson" TargetMode="External"/><Relationship Id="rId649" Type="http://schemas.openxmlformats.org/officeDocument/2006/relationships/hyperlink" Target="https://fbref.com/en/players/40d0f117/Ross-Montague" TargetMode="External"/><Relationship Id="rId406" Type="http://schemas.openxmlformats.org/officeDocument/2006/relationships/hyperlink" Target="https://fbref.com/en/players/35ac6cc1/Will-Grigg" TargetMode="External"/><Relationship Id="rId648" Type="http://schemas.openxmlformats.org/officeDocument/2006/relationships/hyperlink" Target="https://fbref.com/en/players/ac7cad0e/George-Moleski" TargetMode="External"/><Relationship Id="rId405" Type="http://schemas.openxmlformats.org/officeDocument/2006/relationships/hyperlink" Target="https://fbref.com/en/players/35ac6cc1/Will-Grigg" TargetMode="External"/><Relationship Id="rId647" Type="http://schemas.openxmlformats.org/officeDocument/2006/relationships/hyperlink" Target="https://fbref.com/en/players/ac7cad0e/George-Moleski" TargetMode="External"/><Relationship Id="rId889" Type="http://schemas.openxmlformats.org/officeDocument/2006/relationships/hyperlink" Target="https://fbref.com/en/players/3a4a4565/Mark-Smith" TargetMode="External"/><Relationship Id="rId880" Type="http://schemas.openxmlformats.org/officeDocument/2006/relationships/hyperlink" Target="https://fbref.com/en/players/43731318/Steve-Slade" TargetMode="External"/><Relationship Id="rId400" Type="http://schemas.openxmlformats.org/officeDocument/2006/relationships/hyperlink" Target="https://fbref.com/en/players/eb3bb6ae/David-Greene" TargetMode="External"/><Relationship Id="rId642" Type="http://schemas.openxmlformats.org/officeDocument/2006/relationships/hyperlink" Target="https://fbref.com/en/players/dba01af1/Robert-Milsom" TargetMode="External"/><Relationship Id="rId884" Type="http://schemas.openxmlformats.org/officeDocument/2006/relationships/hyperlink" Target="https://fbref.com/en/players/0046ca2e/Gary-Smith" TargetMode="External"/><Relationship Id="rId641" Type="http://schemas.openxmlformats.org/officeDocument/2006/relationships/hyperlink" Target="https://fbref.com/en/players/dba01af1/Robert-Milsom" TargetMode="External"/><Relationship Id="rId883" Type="http://schemas.openxmlformats.org/officeDocument/2006/relationships/hyperlink" Target="https://fbref.com/en/players/0046ca2e/Gary-Smith" TargetMode="External"/><Relationship Id="rId640" Type="http://schemas.openxmlformats.org/officeDocument/2006/relationships/hyperlink" Target="https://fbref.com/en/players/73ecd867/Keith-Millen" TargetMode="External"/><Relationship Id="rId882" Type="http://schemas.openxmlformats.org/officeDocument/2006/relationships/hyperlink" Target="https://fbref.com/en/players/43523f4f/Neil-Smillie" TargetMode="External"/><Relationship Id="rId881" Type="http://schemas.openxmlformats.org/officeDocument/2006/relationships/hyperlink" Target="https://fbref.com/en/players/43523f4f/Neil-Smillie" TargetMode="External"/><Relationship Id="rId635" Type="http://schemas.openxmlformats.org/officeDocument/2006/relationships/hyperlink" Target="https://fbref.com/en/players/fe7c4516/Matthew-Metcalf" TargetMode="External"/><Relationship Id="rId877" Type="http://schemas.openxmlformats.org/officeDocument/2006/relationships/hyperlink" Target="https://fbref.com/en/players/cf6214ef/Emile-Sinclair" TargetMode="External"/><Relationship Id="rId634" Type="http://schemas.openxmlformats.org/officeDocument/2006/relationships/hyperlink" Target="https://fbref.com/en/players/fed96827/Chris-Mepham" TargetMode="External"/><Relationship Id="rId876" Type="http://schemas.openxmlformats.org/officeDocument/2006/relationships/hyperlink" Target="https://fbref.com/en/players/cf5c05d2/Robbie-Simpson" TargetMode="External"/><Relationship Id="rId633" Type="http://schemas.openxmlformats.org/officeDocument/2006/relationships/hyperlink" Target="https://fbref.com/en/players/fed96827/Chris-Mepham" TargetMode="External"/><Relationship Id="rId875" Type="http://schemas.openxmlformats.org/officeDocument/2006/relationships/hyperlink" Target="https://fbref.com/en/players/cf5c05d2/Robbie-Simpson" TargetMode="External"/><Relationship Id="rId632" Type="http://schemas.openxmlformats.org/officeDocument/2006/relationships/hyperlink" Target="https://fbref.com/en/players/07382f6c/Jayden-Meghoma" TargetMode="External"/><Relationship Id="rId874" Type="http://schemas.openxmlformats.org/officeDocument/2006/relationships/hyperlink" Target="https://fbref.com/en/players/ed083afd/Steve-Sidwell" TargetMode="External"/><Relationship Id="rId639" Type="http://schemas.openxmlformats.org/officeDocument/2006/relationships/hyperlink" Target="https://fbref.com/en/players/73ecd867/Keith-Millen" TargetMode="External"/><Relationship Id="rId638" Type="http://schemas.openxmlformats.org/officeDocument/2006/relationships/hyperlink" Target="https://fbref.com/en/players/b05f4787/Antoni-Milambo" TargetMode="External"/><Relationship Id="rId637" Type="http://schemas.openxmlformats.org/officeDocument/2006/relationships/hyperlink" Target="https://fbref.com/en/players/b05f4787/Antoni-Milambo" TargetMode="External"/><Relationship Id="rId879" Type="http://schemas.openxmlformats.org/officeDocument/2006/relationships/hyperlink" Target="https://fbref.com/en/players/43731318/Steve-Slade" TargetMode="External"/><Relationship Id="rId636" Type="http://schemas.openxmlformats.org/officeDocument/2006/relationships/hyperlink" Target="https://fbref.com/en/players/fe7c4516/Matthew-Metcalf" TargetMode="External"/><Relationship Id="rId878" Type="http://schemas.openxmlformats.org/officeDocument/2006/relationships/hyperlink" Target="https://fbref.com/en/players/cf6214ef/Emile-Sinclair" TargetMode="External"/><Relationship Id="rId631" Type="http://schemas.openxmlformats.org/officeDocument/2006/relationships/hyperlink" Target="https://fbref.com/en/players/07382f6c/Jayden-Meghoma" TargetMode="External"/><Relationship Id="rId873" Type="http://schemas.openxmlformats.org/officeDocument/2006/relationships/hyperlink" Target="https://fbref.com/en/players/ed083afd/Steve-Sidwell" TargetMode="External"/><Relationship Id="rId630" Type="http://schemas.openxmlformats.org/officeDocument/2006/relationships/hyperlink" Target="https://fbref.com/en/players/8df7a2fb/Ben-Mee" TargetMode="External"/><Relationship Id="rId872" Type="http://schemas.openxmlformats.org/officeDocument/2006/relationships/hyperlink" Target="https://fbref.com/en/players/82dabdf3/Neil-Shipperley" TargetMode="External"/><Relationship Id="rId871" Type="http://schemas.openxmlformats.org/officeDocument/2006/relationships/hyperlink" Target="https://fbref.com/en/players/82dabdf3/Neil-Shipperley" TargetMode="External"/><Relationship Id="rId870" Type="http://schemas.openxmlformats.org/officeDocument/2006/relationships/hyperlink" Target="https://fbref.com/en/players/16173169/Ollie-Shield" TargetMode="External"/><Relationship Id="rId829" Type="http://schemas.openxmlformats.org/officeDocument/2006/relationships/hyperlink" Target="https://fbref.com/en/players/1a4829e0/Martin-Rowlands" TargetMode="External"/><Relationship Id="rId828" Type="http://schemas.openxmlformats.org/officeDocument/2006/relationships/hyperlink" Target="https://fbref.com/en/players/b8ca3fa8/Tony-Rougier" TargetMode="External"/><Relationship Id="rId827" Type="http://schemas.openxmlformats.org/officeDocument/2006/relationships/hyperlink" Target="https://fbref.com/en/players/b8ca3fa8/Tony-Rougier" TargetMode="External"/><Relationship Id="rId822" Type="http://schemas.openxmlformats.org/officeDocument/2006/relationships/hyperlink" Target="https://fbref.com/en/players/57c94db2/Mads-Roerslev" TargetMode="External"/><Relationship Id="rId821" Type="http://schemas.openxmlformats.org/officeDocument/2006/relationships/hyperlink" Target="https://fbref.com/en/players/57c94db2/Mads-Roerslev" TargetMode="External"/><Relationship Id="rId820" Type="http://schemas.openxmlformats.org/officeDocument/2006/relationships/hyperlink" Target="https://fbref.com/en/players/2e850573/Leandro-Rodriguez" TargetMode="External"/><Relationship Id="rId826" Type="http://schemas.openxmlformats.org/officeDocument/2006/relationships/hyperlink" Target="https://fbref.com/en/players/e49c311e/Wilf-Rostron" TargetMode="External"/><Relationship Id="rId825" Type="http://schemas.openxmlformats.org/officeDocument/2006/relationships/hyperlink" Target="https://fbref.com/en/players/e49c311e/Wilf-Rostron" TargetMode="External"/><Relationship Id="rId824" Type="http://schemas.openxmlformats.org/officeDocument/2006/relationships/hyperlink" Target="https://fbref.com/en/players/6e9ffe93/Leo-Roget" TargetMode="External"/><Relationship Id="rId823" Type="http://schemas.openxmlformats.org/officeDocument/2006/relationships/hyperlink" Target="https://fbref.com/en/players/6e9ffe93/Leo-Roget" TargetMode="External"/><Relationship Id="rId819" Type="http://schemas.openxmlformats.org/officeDocument/2006/relationships/hyperlink" Target="https://fbref.com/en/players/2e850573/Leandro-Rodriguez" TargetMode="External"/><Relationship Id="rId818" Type="http://schemas.openxmlformats.org/officeDocument/2006/relationships/hyperlink" Target="https://fbref.com/en/players/8304ee91/Garry-Richards" TargetMode="External"/><Relationship Id="rId817" Type="http://schemas.openxmlformats.org/officeDocument/2006/relationships/hyperlink" Target="https://fbref.com/en/players/8304ee91/Garry-Richards" TargetMode="External"/><Relationship Id="rId816" Type="http://schemas.openxmlformats.org/officeDocument/2006/relationships/hyperlink" Target="https://fbref.com/en/players/3b8b641c/Jordan-Rhodes" TargetMode="External"/><Relationship Id="rId811" Type="http://schemas.openxmlformats.org/officeDocument/2006/relationships/hyperlink" Target="https://fbref.com/en/players/a7b7877e/Ricky-Reina" TargetMode="External"/><Relationship Id="rId810" Type="http://schemas.openxmlformats.org/officeDocument/2006/relationships/hyperlink" Target="https://fbref.com/en/players/562eed5c/Winston-Reid" TargetMode="External"/><Relationship Id="rId815" Type="http://schemas.openxmlformats.org/officeDocument/2006/relationships/hyperlink" Target="https://fbref.com/en/players/3b8b641c/Jordan-Rhodes" TargetMode="External"/><Relationship Id="rId814" Type="http://schemas.openxmlformats.org/officeDocument/2006/relationships/hyperlink" Target="https://fbref.com/en/players/ecf1e31f/Alex-Rhodes" TargetMode="External"/><Relationship Id="rId813" Type="http://schemas.openxmlformats.org/officeDocument/2006/relationships/hyperlink" Target="https://fbref.com/en/players/ecf1e31f/Alex-Rhodes" TargetMode="External"/><Relationship Id="rId812" Type="http://schemas.openxmlformats.org/officeDocument/2006/relationships/hyperlink" Target="https://fbref.com/en/players/a7b7877e/Ricky-Reina" TargetMode="External"/><Relationship Id="rId609" Type="http://schemas.openxmlformats.org/officeDocument/2006/relationships/hyperlink" Target="https://fbref.com/en/players/5dc37d9d/Conor-McAleny" TargetMode="External"/><Relationship Id="rId608" Type="http://schemas.openxmlformats.org/officeDocument/2006/relationships/hyperlink" Target="https://fbref.com/en/players/6afaebf2/Bryan-Mbeumo" TargetMode="External"/><Relationship Id="rId607" Type="http://schemas.openxmlformats.org/officeDocument/2006/relationships/hyperlink" Target="https://fbref.com/en/players/6afaebf2/Bryan-Mbeumo" TargetMode="External"/><Relationship Id="rId849" Type="http://schemas.openxmlformats.org/officeDocument/2006/relationships/hyperlink" Target="https://fbref.com/en/players/ded3f900/Damian-Scannell" TargetMode="External"/><Relationship Id="rId602" Type="http://schemas.openxmlformats.org/officeDocument/2006/relationships/hyperlink" Target="https://fbref.com/en/players/8dfe3048/Clark-Masters" TargetMode="External"/><Relationship Id="rId844" Type="http://schemas.openxmlformats.org/officeDocument/2006/relationships/hyperlink" Target="https://fbref.com/en/players/5ad0a501/Sam-Saunders" TargetMode="External"/><Relationship Id="rId601" Type="http://schemas.openxmlformats.org/officeDocument/2006/relationships/hyperlink" Target="https://fbref.com/en/players/8dfe3048/Clark-Masters" TargetMode="External"/><Relationship Id="rId843" Type="http://schemas.openxmlformats.org/officeDocument/2006/relationships/hyperlink" Target="https://fbref.com/en/players/5ad0a501/Sam-Saunders" TargetMode="External"/><Relationship Id="rId600" Type="http://schemas.openxmlformats.org/officeDocument/2006/relationships/hyperlink" Target="https://fbref.com/en/players/1153f092/Neil-Mason" TargetMode="External"/><Relationship Id="rId842" Type="http://schemas.openxmlformats.org/officeDocument/2006/relationships/hyperlink" Target="https://fbref.com/en/players/fd31231b/Nevin-Saroya" TargetMode="External"/><Relationship Id="rId841" Type="http://schemas.openxmlformats.org/officeDocument/2006/relationships/hyperlink" Target="https://fbref.com/en/players/fd31231b/Nevin-Saroya" TargetMode="External"/><Relationship Id="rId606" Type="http://schemas.openxmlformats.org/officeDocument/2006/relationships/hyperlink" Target="https://fbref.com/en/players/2f6be4c5/Ben-May" TargetMode="External"/><Relationship Id="rId848" Type="http://schemas.openxmlformats.org/officeDocument/2006/relationships/hyperlink" Target="https://fbref.com/en/players/77bb1522/Romaine-Sawyers" TargetMode="External"/><Relationship Id="rId605" Type="http://schemas.openxmlformats.org/officeDocument/2006/relationships/hyperlink" Target="https://fbref.com/en/players/2f6be4c5/Ben-May" TargetMode="External"/><Relationship Id="rId847" Type="http://schemas.openxmlformats.org/officeDocument/2006/relationships/hyperlink" Target="https://fbref.com/en/players/77bb1522/Romaine-Sawyers" TargetMode="External"/><Relationship Id="rId604" Type="http://schemas.openxmlformats.org/officeDocument/2006/relationships/hyperlink" Target="https://fbref.com/en/players/4bcf39f6/Neal-Maupay" TargetMode="External"/><Relationship Id="rId846" Type="http://schemas.openxmlformats.org/officeDocument/2006/relationships/hyperlink" Target="https://fbref.com/en/players/c4c00019/George-Saville" TargetMode="External"/><Relationship Id="rId603" Type="http://schemas.openxmlformats.org/officeDocument/2006/relationships/hyperlink" Target="https://fbref.com/en/players/4bcf39f6/Neal-Maupay" TargetMode="External"/><Relationship Id="rId845" Type="http://schemas.openxmlformats.org/officeDocument/2006/relationships/hyperlink" Target="https://fbref.com/en/players/c4c00019/George-Saville" TargetMode="External"/><Relationship Id="rId840" Type="http://schemas.openxmlformats.org/officeDocument/2006/relationships/hyperlink" Target="https://fbref.com/en/players/bc5b0493/Kenny-Sansom" TargetMode="External"/><Relationship Id="rId839" Type="http://schemas.openxmlformats.org/officeDocument/2006/relationships/hyperlink" Target="https://fbref.com/en/players/bc5b0493/Kenny-Sansom" TargetMode="External"/><Relationship Id="rId838" Type="http://schemas.openxmlformats.org/officeDocument/2006/relationships/hyperlink" Target="https://fbref.com/en/players/91c2769d/Osei-Sankofa" TargetMode="External"/><Relationship Id="rId833" Type="http://schemas.openxmlformats.org/officeDocument/2006/relationships/hyperlink" Target="https://fbref.com/en/players/2749f5b7/John-Salako" TargetMode="External"/><Relationship Id="rId832" Type="http://schemas.openxmlformats.org/officeDocument/2006/relationships/hyperlink" Target="https://fbref.com/en/players/0d7bbc61/Simon-Royce" TargetMode="External"/><Relationship Id="rId831" Type="http://schemas.openxmlformats.org/officeDocument/2006/relationships/hyperlink" Target="https://fbref.com/en/players/0d7bbc61/Simon-Royce" TargetMode="External"/><Relationship Id="rId830" Type="http://schemas.openxmlformats.org/officeDocument/2006/relationships/hyperlink" Target="https://fbref.com/en/players/1a4829e0/Martin-Rowlands" TargetMode="External"/><Relationship Id="rId837" Type="http://schemas.openxmlformats.org/officeDocument/2006/relationships/hyperlink" Target="https://fbref.com/en/players/91c2769d/Osei-Sankofa" TargetMode="External"/><Relationship Id="rId836" Type="http://schemas.openxmlformats.org/officeDocument/2006/relationships/hyperlink" Target="https://fbref.com/en/players/e50d714b/Mamadou-Sangare" TargetMode="External"/><Relationship Id="rId835" Type="http://schemas.openxmlformats.org/officeDocument/2006/relationships/hyperlink" Target="https://fbref.com/en/players/e50d714b/Mamadou-Sangare" TargetMode="External"/><Relationship Id="rId834" Type="http://schemas.openxmlformats.org/officeDocument/2006/relationships/hyperlink" Target="https://fbref.com/en/players/2749f5b7/John-Salako" TargetMode="External"/><Relationship Id="rId1059" Type="http://schemas.openxmlformats.org/officeDocument/2006/relationships/hyperlink" Target="https://fbref.com/en/players/2aa43fab/Josh-Wright" TargetMode="External"/><Relationship Id="rId228" Type="http://schemas.openxmlformats.org/officeDocument/2006/relationships/hyperlink" Target="https://fbref.com/en/players/fea06849/Matthew-Cox" TargetMode="External"/><Relationship Id="rId227" Type="http://schemas.openxmlformats.org/officeDocument/2006/relationships/hyperlink" Target="https://fbref.com/en/players/fea06849/Matthew-Cox" TargetMode="External"/><Relationship Id="rId469" Type="http://schemas.openxmlformats.org/officeDocument/2006/relationships/hyperlink" Target="https://fbref.com/en/players/848fbc84/Eddie-Hutchinson" TargetMode="External"/><Relationship Id="rId226" Type="http://schemas.openxmlformats.org/officeDocument/2006/relationships/hyperlink" Target="https://fbref.com/en/players/c07f2109/Carl-Cort" TargetMode="External"/><Relationship Id="rId468" Type="http://schemas.openxmlformats.org/officeDocument/2006/relationships/hyperlink" Target="https://fbref.com/en/players/58bdbb8d/Carl-Hutchings" TargetMode="External"/><Relationship Id="rId225" Type="http://schemas.openxmlformats.org/officeDocument/2006/relationships/hyperlink" Target="https://fbref.com/en/players/c07f2109/Carl-Cort" TargetMode="External"/><Relationship Id="rId467" Type="http://schemas.openxmlformats.org/officeDocument/2006/relationships/hyperlink" Target="https://fbref.com/en/players/58bdbb8d/Carl-Hutchings" TargetMode="External"/><Relationship Id="rId229" Type="http://schemas.openxmlformats.org/officeDocument/2006/relationships/hyperlink" Target="https://fbref.com/en/players/6124c209/Simon-Cox" TargetMode="External"/><Relationship Id="rId1050" Type="http://schemas.openxmlformats.org/officeDocument/2006/relationships/hyperlink" Target="https://fbref.com/en/players/ca465bc9/Sam-Wood" TargetMode="External"/><Relationship Id="rId220" Type="http://schemas.openxmlformats.org/officeDocument/2006/relationships/hyperlink" Target="https://fbref.com/en/players/5ed7060f/Alan-Connell" TargetMode="External"/><Relationship Id="rId462" Type="http://schemas.openxmlformats.org/officeDocument/2006/relationships/hyperlink" Target="https://fbref.com/en/players/68a34dc1/David-Hunt" TargetMode="External"/><Relationship Id="rId1051" Type="http://schemas.openxmlformats.org/officeDocument/2006/relationships/hyperlink" Target="https://fbref.com/en/players/66e67409/Andy-Woodman" TargetMode="External"/><Relationship Id="rId461" Type="http://schemas.openxmlformats.org/officeDocument/2006/relationships/hyperlink" Target="https://fbref.com/en/players/68a34dc1/David-Hunt" TargetMode="External"/><Relationship Id="rId1052" Type="http://schemas.openxmlformats.org/officeDocument/2006/relationships/hyperlink" Target="https://fbref.com/en/players/66e67409/Andy-Woodman" TargetMode="External"/><Relationship Id="rId460" Type="http://schemas.openxmlformats.org/officeDocument/2006/relationships/hyperlink" Target="https://fbref.com/en/players/4c2477e7/Chris-Hughton" TargetMode="External"/><Relationship Id="rId1053" Type="http://schemas.openxmlformats.org/officeDocument/2006/relationships/hyperlink" Target="https://fbref.com/en/players/1717956c/Craig-Woodman" TargetMode="External"/><Relationship Id="rId1054" Type="http://schemas.openxmlformats.org/officeDocument/2006/relationships/hyperlink" Target="https://fbref.com/en/players/1717956c/Craig-Woodman" TargetMode="External"/><Relationship Id="rId224" Type="http://schemas.openxmlformats.org/officeDocument/2006/relationships/hyperlink" Target="https://fbref.com/en/players/9989bf15/John-Cornwell" TargetMode="External"/><Relationship Id="rId466" Type="http://schemas.openxmlformats.org/officeDocument/2006/relationships/hyperlink" Target="https://fbref.com/en/players/ca116b0d/Gus-Hurdle" TargetMode="External"/><Relationship Id="rId1055" Type="http://schemas.openxmlformats.org/officeDocument/2006/relationships/hyperlink" Target="https://fbref.com/en/players/ebf5f33d/Ryan-Woods" TargetMode="External"/><Relationship Id="rId223" Type="http://schemas.openxmlformats.org/officeDocument/2006/relationships/hyperlink" Target="https://fbref.com/en/players/9989bf15/John-Cornwell" TargetMode="External"/><Relationship Id="rId465" Type="http://schemas.openxmlformats.org/officeDocument/2006/relationships/hyperlink" Target="https://fbref.com/en/players/ca116b0d/Gus-Hurdle" TargetMode="External"/><Relationship Id="rId1056" Type="http://schemas.openxmlformats.org/officeDocument/2006/relationships/hyperlink" Target="https://fbref.com/en/players/ebf5f33d/Ryan-Woods" TargetMode="External"/><Relationship Id="rId222" Type="http://schemas.openxmlformats.org/officeDocument/2006/relationships/hyperlink" Target="https://fbref.com/en/players/107bc8b1/Leon-Constantine" TargetMode="External"/><Relationship Id="rId464" Type="http://schemas.openxmlformats.org/officeDocument/2006/relationships/hyperlink" Target="https://fbref.com/en/players/51ac7604/Stephen-Hunt" TargetMode="External"/><Relationship Id="rId1057" Type="http://schemas.openxmlformats.org/officeDocument/2006/relationships/hyperlink" Target="https://fbref.com/en/players/957ef384/Simon-Wormull" TargetMode="External"/><Relationship Id="rId221" Type="http://schemas.openxmlformats.org/officeDocument/2006/relationships/hyperlink" Target="https://fbref.com/en/players/107bc8b1/Leon-Constantine" TargetMode="External"/><Relationship Id="rId463" Type="http://schemas.openxmlformats.org/officeDocument/2006/relationships/hyperlink" Target="https://fbref.com/en/players/51ac7604/Stephen-Hunt" TargetMode="External"/><Relationship Id="rId1058" Type="http://schemas.openxmlformats.org/officeDocument/2006/relationships/hyperlink" Target="https://fbref.com/en/players/957ef384/Simon-Wormull" TargetMode="External"/><Relationship Id="rId1048" Type="http://schemas.openxmlformats.org/officeDocument/2006/relationships/hyperlink" Target="https://fbref.com/en/players/2500cef9/Yoane-Wissa" TargetMode="External"/><Relationship Id="rId1049" Type="http://schemas.openxmlformats.org/officeDocument/2006/relationships/hyperlink" Target="https://fbref.com/en/players/ca465bc9/Sam-Wood" TargetMode="External"/><Relationship Id="rId217" Type="http://schemas.openxmlformats.org/officeDocument/2006/relationships/hyperlink" Target="https://fbref.com/en/players/a8c19eb8/Nathan-Collins" TargetMode="External"/><Relationship Id="rId459" Type="http://schemas.openxmlformats.org/officeDocument/2006/relationships/hyperlink" Target="https://fbref.com/en/players/4c2477e7/Chris-Hughton" TargetMode="External"/><Relationship Id="rId216" Type="http://schemas.openxmlformats.org/officeDocument/2006/relationships/hyperlink" Target="https://fbref.com/en/players/2f71c116/Maxime-Colin" TargetMode="External"/><Relationship Id="rId458" Type="http://schemas.openxmlformats.org/officeDocument/2006/relationships/hyperlink" Target="https://fbref.com/en/players/55f4e1ef/Stephen-Hughes" TargetMode="External"/><Relationship Id="rId215" Type="http://schemas.openxmlformats.org/officeDocument/2006/relationships/hyperlink" Target="https://fbref.com/en/players/2f71c116/Maxime-Colin" TargetMode="External"/><Relationship Id="rId457" Type="http://schemas.openxmlformats.org/officeDocument/2006/relationships/hyperlink" Target="https://fbref.com/en/players/55f4e1ef/Stephen-Hughes" TargetMode="External"/><Relationship Id="rId699" Type="http://schemas.openxmlformats.org/officeDocument/2006/relationships/hyperlink" Target="https://fbref.com/en/players/48a7f4da/Kevin-OConnor" TargetMode="External"/><Relationship Id="rId214" Type="http://schemas.openxmlformats.org/officeDocument/2006/relationships/hyperlink" Target="https://fbref.com/en/players/31a045d8/Nick-Colgan" TargetMode="External"/><Relationship Id="rId456" Type="http://schemas.openxmlformats.org/officeDocument/2006/relationships/hyperlink" Target="https://fbref.com/en/players/c52fde31/Kirk-Hudson" TargetMode="External"/><Relationship Id="rId698" Type="http://schemas.openxmlformats.org/officeDocument/2006/relationships/hyperlink" Target="https://fbref.com/en/players/7f564ce2/Kane-OConnor" TargetMode="External"/><Relationship Id="rId219" Type="http://schemas.openxmlformats.org/officeDocument/2006/relationships/hyperlink" Target="https://fbref.com/en/players/5ed7060f/Alan-Connell" TargetMode="External"/><Relationship Id="rId218" Type="http://schemas.openxmlformats.org/officeDocument/2006/relationships/hyperlink" Target="https://fbref.com/en/players/a8c19eb8/Nathan-Collins" TargetMode="External"/><Relationship Id="rId451" Type="http://schemas.openxmlformats.org/officeDocument/2006/relationships/hyperlink" Target="https://fbref.com/en/players/cbc70114/Jon-Hooker" TargetMode="External"/><Relationship Id="rId693" Type="http://schemas.openxmlformats.org/officeDocument/2006/relationships/hyperlink" Target="https://fbref.com/en/players/df0a4c90/Christian-Norgaard" TargetMode="External"/><Relationship Id="rId1040" Type="http://schemas.openxmlformats.org/officeDocument/2006/relationships/hyperlink" Target="https://fbref.com/en/players/3db947c2/Calum-Willock" TargetMode="External"/><Relationship Id="rId450" Type="http://schemas.openxmlformats.org/officeDocument/2006/relationships/hyperlink" Target="https://fbref.com/en/players/d644314e/Jan-Holldack" TargetMode="External"/><Relationship Id="rId692" Type="http://schemas.openxmlformats.org/officeDocument/2006/relationships/hyperlink" Target="https://fbref.com/en/players/e504780f/Gustavo-Nunes" TargetMode="External"/><Relationship Id="rId1041" Type="http://schemas.openxmlformats.org/officeDocument/2006/relationships/hyperlink" Target="https://fbref.com/en/players/c596fcb0/Callum-Wilson" TargetMode="External"/><Relationship Id="rId691" Type="http://schemas.openxmlformats.org/officeDocument/2006/relationships/hyperlink" Target="https://fbref.com/en/players/e504780f/Gustavo-Nunes" TargetMode="External"/><Relationship Id="rId1042" Type="http://schemas.openxmlformats.org/officeDocument/2006/relationships/hyperlink" Target="https://fbref.com/en/players/c596fcb0/Callum-Wilson" TargetMode="External"/><Relationship Id="rId690" Type="http://schemas.openxmlformats.org/officeDocument/2006/relationships/hyperlink" Target="https://fbref.com/en/players/6158b76c/Luke-Norris" TargetMode="External"/><Relationship Id="rId1043" Type="http://schemas.openxmlformats.org/officeDocument/2006/relationships/hyperlink" Target="https://fbref.com/en/players/3b4ca3ce/Che-Wilson" TargetMode="External"/><Relationship Id="rId213" Type="http://schemas.openxmlformats.org/officeDocument/2006/relationships/hyperlink" Target="https://fbref.com/en/players/31a045d8/Nick-Colgan" TargetMode="External"/><Relationship Id="rId455" Type="http://schemas.openxmlformats.org/officeDocument/2006/relationships/hyperlink" Target="https://fbref.com/en/players/c52fde31/Kirk-Hudson" TargetMode="External"/><Relationship Id="rId697" Type="http://schemas.openxmlformats.org/officeDocument/2006/relationships/hyperlink" Target="https://fbref.com/en/players/7f564ce2/Kane-OConnor" TargetMode="External"/><Relationship Id="rId1044" Type="http://schemas.openxmlformats.org/officeDocument/2006/relationships/hyperlink" Target="https://fbref.com/en/players/3b4ca3ce/Che-Wilson" TargetMode="External"/><Relationship Id="rId212" Type="http://schemas.openxmlformats.org/officeDocument/2006/relationships/hyperlink" Target="https://fbref.com/en/players/6e483aa5/Reece-Cole" TargetMode="External"/><Relationship Id="rId454" Type="http://schemas.openxmlformats.org/officeDocument/2006/relationships/hyperlink" Target="https://fbref.com/en/players/18e3787e/Hermann-Hreidarsson" TargetMode="External"/><Relationship Id="rId696" Type="http://schemas.openxmlformats.org/officeDocument/2006/relationships/hyperlink" Target="https://fbref.com/en/players/312626c1/Jack-OConnell" TargetMode="External"/><Relationship Id="rId1045" Type="http://schemas.openxmlformats.org/officeDocument/2006/relationships/hyperlink" Target="https://fbref.com/en/players/77621175/James-Wilson" TargetMode="External"/><Relationship Id="rId211" Type="http://schemas.openxmlformats.org/officeDocument/2006/relationships/hyperlink" Target="https://fbref.com/en/players/6e483aa5/Reece-Cole" TargetMode="External"/><Relationship Id="rId453" Type="http://schemas.openxmlformats.org/officeDocument/2006/relationships/hyperlink" Target="https://fbref.com/en/players/18e3787e/Hermann-Hreidarsson" TargetMode="External"/><Relationship Id="rId695" Type="http://schemas.openxmlformats.org/officeDocument/2006/relationships/hyperlink" Target="https://fbref.com/en/players/312626c1/Jack-OConnell" TargetMode="External"/><Relationship Id="rId1046" Type="http://schemas.openxmlformats.org/officeDocument/2006/relationships/hyperlink" Target="https://fbref.com/en/players/77621175/James-Wilson" TargetMode="External"/><Relationship Id="rId210" Type="http://schemas.openxmlformats.org/officeDocument/2006/relationships/hyperlink" Target="https://fbref.com/en/players/94985e8b/Glenn-Cockerill" TargetMode="External"/><Relationship Id="rId452" Type="http://schemas.openxmlformats.org/officeDocument/2006/relationships/hyperlink" Target="https://fbref.com/en/players/cbc70114/Jon-Hooker" TargetMode="External"/><Relationship Id="rId694" Type="http://schemas.openxmlformats.org/officeDocument/2006/relationships/hyperlink" Target="https://fbref.com/en/players/df0a4c90/Christian-Norgaard" TargetMode="External"/><Relationship Id="rId1047" Type="http://schemas.openxmlformats.org/officeDocument/2006/relationships/hyperlink" Target="https://fbref.com/en/players/2500cef9/Yoane-Wissa" TargetMode="External"/><Relationship Id="rId491" Type="http://schemas.openxmlformats.org/officeDocument/2006/relationships/hyperlink" Target="https://fbref.com/en/players/0f134faf/Mathias-Jensen" TargetMode="External"/><Relationship Id="rId490" Type="http://schemas.openxmlformats.org/officeDocument/2006/relationships/hyperlink" Target="https://fbref.com/en/players/02253278/Stephen-Jenkins" TargetMode="External"/><Relationship Id="rId249" Type="http://schemas.openxmlformats.org/officeDocument/2006/relationships/hyperlink" Target="https://fbref.com/en/players/87fce32b/Luke-Daniels" TargetMode="External"/><Relationship Id="rId248" Type="http://schemas.openxmlformats.org/officeDocument/2006/relationships/hyperlink" Target="https://fbref.com/en/players/215f3907/Mikkel-Damsgaard" TargetMode="External"/><Relationship Id="rId247" Type="http://schemas.openxmlformats.org/officeDocument/2006/relationships/hyperlink" Target="https://fbref.com/en/players/215f3907/Mikkel-Damsgaard" TargetMode="External"/><Relationship Id="rId489" Type="http://schemas.openxmlformats.org/officeDocument/2006/relationships/hyperlink" Target="https://fbref.com/en/players/02253278/Stephen-Jenkins" TargetMode="External"/><Relationship Id="rId1070" Type="http://schemas.openxmlformats.org/officeDocument/2006/relationships/hyperlink" Target="https://fbref.com/en/players/2eb09121/Dru-Yearwood" TargetMode="External"/><Relationship Id="rId1071" Type="http://schemas.openxmlformats.org/officeDocument/2006/relationships/hyperlink" Target="https://fbref.com/en/players/8cc4b934/Nico-Yennaris" TargetMode="External"/><Relationship Id="rId1072" Type="http://schemas.openxmlformats.org/officeDocument/2006/relationships/hyperlink" Target="https://fbref.com/en/players/8cc4b934/Nico-Yennaris" TargetMode="External"/><Relationship Id="rId242" Type="http://schemas.openxmlformats.org/officeDocument/2006/relationships/hyperlink" Target="https://fbref.com/en/players/b5165fc7/Adrian-Caceres" TargetMode="External"/><Relationship Id="rId484" Type="http://schemas.openxmlformats.org/officeDocument/2006/relationships/hyperlink" Target="https://fbref.com/en/players/172e52d8/Pontus-Jansson" TargetMode="External"/><Relationship Id="rId1073" Type="http://schemas.openxmlformats.org/officeDocument/2006/relationships/hyperlink" Target="https://fbref.com/en/players/4cccbed1/Tony-Yogane" TargetMode="External"/><Relationship Id="rId241" Type="http://schemas.openxmlformats.org/officeDocument/2006/relationships/hyperlink" Target="https://fbref.com/en/players/b5165fc7/Adrian-Caceres" TargetMode="External"/><Relationship Id="rId483" Type="http://schemas.openxmlformats.org/officeDocument/2006/relationships/hyperlink" Target="https://fbref.com/en/players/172e52d8/Pontus-Jansson" TargetMode="External"/><Relationship Id="rId1074" Type="http://schemas.openxmlformats.org/officeDocument/2006/relationships/hyperlink" Target="https://fbref.com/en/players/4cccbed1/Tony-Yogane" TargetMode="External"/><Relationship Id="rId240" Type="http://schemas.openxmlformats.org/officeDocument/2006/relationships/hyperlink" Target="https://fbref.com/en/players/bc840c58/Danny-Cullip" TargetMode="External"/><Relationship Id="rId482" Type="http://schemas.openxmlformats.org/officeDocument/2006/relationships/hyperlink" Target="https://fbref.com/en/players/ddaca945/Mark-Janney" TargetMode="External"/><Relationship Id="rId1075" Type="http://schemas.openxmlformats.org/officeDocument/2006/relationships/hyperlink" Target="https://fbref.com/en/players/f9682888/Nathan-Young-Coombes" TargetMode="External"/><Relationship Id="rId481" Type="http://schemas.openxmlformats.org/officeDocument/2006/relationships/hyperlink" Target="https://fbref.com/en/players/ddaca945/Mark-Janney" TargetMode="External"/><Relationship Id="rId1076" Type="http://schemas.openxmlformats.org/officeDocument/2006/relationships/hyperlink" Target="https://fbref.com/en/players/f9682888/Nathan-Young-Coombes" TargetMode="External"/><Relationship Id="rId246" Type="http://schemas.openxmlformats.org/officeDocument/2006/relationships/hyperlink" Target="https://fbref.com/en/players/563cbac0/Henrik-Dalsgaard" TargetMode="External"/><Relationship Id="rId488" Type="http://schemas.openxmlformats.org/officeDocument/2006/relationships/hyperlink" Target="https://fbref.com/en/players/5cb215fc/Julian-Jeanvier" TargetMode="External"/><Relationship Id="rId1077" Type="http://schemas.openxmlformats.org/officeDocument/2006/relationships/hyperlink" Target="https://fbref.com/en/players/7bf9400b/Sepp-van-den-Berg" TargetMode="External"/><Relationship Id="rId245" Type="http://schemas.openxmlformats.org/officeDocument/2006/relationships/hyperlink" Target="https://fbref.com/en/players/563cbac0/Henrik-Dalsgaard" TargetMode="External"/><Relationship Id="rId487" Type="http://schemas.openxmlformats.org/officeDocument/2006/relationships/hyperlink" Target="https://fbref.com/en/players/5cb215fc/Julian-Jeanvier" TargetMode="External"/><Relationship Id="rId1078" Type="http://schemas.openxmlformats.org/officeDocument/2006/relationships/hyperlink" Target="https://fbref.com/en/players/7bf9400b/Sepp-van-den-Berg" TargetMode="External"/><Relationship Id="rId244" Type="http://schemas.openxmlformats.org/officeDocument/2006/relationships/hyperlink" Target="https://fbref.com/en/players/67ca8566/Stuart-Dallas" TargetMode="External"/><Relationship Id="rId486" Type="http://schemas.openxmlformats.org/officeDocument/2006/relationships/hyperlink" Target="https://fbref.com/en/players/e5c469ef/Jean-Philippe-Javary" TargetMode="External"/><Relationship Id="rId1079" Type="http://schemas.openxmlformats.org/officeDocument/2006/relationships/hyperlink" Target="https://fbref.com/en/players/395880a4/Jan-Zamburek" TargetMode="External"/><Relationship Id="rId243" Type="http://schemas.openxmlformats.org/officeDocument/2006/relationships/hyperlink" Target="https://fbref.com/en/players/67ca8566/Stuart-Dallas" TargetMode="External"/><Relationship Id="rId485" Type="http://schemas.openxmlformats.org/officeDocument/2006/relationships/hyperlink" Target="https://fbref.com/en/players/e5c469ef/Jean-Philippe-Javary" TargetMode="External"/><Relationship Id="rId480" Type="http://schemas.openxmlformats.org/officeDocument/2006/relationships/hyperlink" Target="https://fbref.com/en/players/8449d35e/Vitaly-Janelt" TargetMode="External"/><Relationship Id="rId239" Type="http://schemas.openxmlformats.org/officeDocument/2006/relationships/hyperlink" Target="https://fbref.com/en/players/bc840c58/Danny-Cullip" TargetMode="External"/><Relationship Id="rId238" Type="http://schemas.openxmlformats.org/officeDocument/2006/relationships/hyperlink" Target="https://fbref.com/en/players/f965d32c/Jason-Crowe" TargetMode="External"/><Relationship Id="rId237" Type="http://schemas.openxmlformats.org/officeDocument/2006/relationships/hyperlink" Target="https://fbref.com/en/players/f965d32c/Jason-Crowe" TargetMode="External"/><Relationship Id="rId479" Type="http://schemas.openxmlformats.org/officeDocument/2006/relationships/hyperlink" Target="https://fbref.com/en/players/8449d35e/Vitaly-Janelt" TargetMode="External"/><Relationship Id="rId236" Type="http://schemas.openxmlformats.org/officeDocument/2006/relationships/hyperlink" Target="https://fbref.com/en/players/130e085a/Tristan-Crama" TargetMode="External"/><Relationship Id="rId478" Type="http://schemas.openxmlformats.org/officeDocument/2006/relationships/hyperlink" Target="https://fbref.com/en/players/aef30b30/Clement-James" TargetMode="External"/><Relationship Id="rId1060" Type="http://schemas.openxmlformats.org/officeDocument/2006/relationships/hyperlink" Target="https://fbref.com/en/players/2aa43fab/Josh-Wright" TargetMode="External"/><Relationship Id="rId1061" Type="http://schemas.openxmlformats.org/officeDocument/2006/relationships/hyperlink" Target="https://fbref.com/en/players/4722b94a/Stephen-Wright" TargetMode="External"/><Relationship Id="rId231" Type="http://schemas.openxmlformats.org/officeDocument/2006/relationships/hyperlink" Target="https://fbref.com/en/players/ed3bf0af/Chris-Coyne" TargetMode="External"/><Relationship Id="rId473" Type="http://schemas.openxmlformats.org/officeDocument/2006/relationships/hyperlink" Target="https://fbref.com/en/players/d8e054ea/Olafur-Ingi-Skulason" TargetMode="External"/><Relationship Id="rId1062" Type="http://schemas.openxmlformats.org/officeDocument/2006/relationships/hyperlink" Target="https://fbref.com/en/players/4722b94a/Stephen-Wright" TargetMode="External"/><Relationship Id="rId230" Type="http://schemas.openxmlformats.org/officeDocument/2006/relationships/hyperlink" Target="https://fbref.com/en/players/6124c209/Simon-Cox" TargetMode="External"/><Relationship Id="rId472" Type="http://schemas.openxmlformats.org/officeDocument/2006/relationships/hyperlink" Target="https://fbref.com/en/players/25f8e4ef/Charlie-Ide" TargetMode="External"/><Relationship Id="rId1063" Type="http://schemas.openxmlformats.org/officeDocument/2006/relationships/hyperlink" Target="https://fbref.com/en/players/f17da156/Tommy-Wright" TargetMode="External"/><Relationship Id="rId471" Type="http://schemas.openxmlformats.org/officeDocument/2006/relationships/hyperlink" Target="https://fbref.com/en/players/25f8e4ef/Charlie-Ide" TargetMode="External"/><Relationship Id="rId1064" Type="http://schemas.openxmlformats.org/officeDocument/2006/relationships/hyperlink" Target="https://fbref.com/en/players/f17da156/Tommy-Wright" TargetMode="External"/><Relationship Id="rId470" Type="http://schemas.openxmlformats.org/officeDocument/2006/relationships/hyperlink" Target="https://fbref.com/en/players/848fbc84/Eddie-Hutchinson" TargetMode="External"/><Relationship Id="rId1065" Type="http://schemas.openxmlformats.org/officeDocument/2006/relationships/hyperlink" Target="https://fbref.com/en/players/9bb42ab8/Bradley-Wright-Phillips" TargetMode="External"/><Relationship Id="rId235" Type="http://schemas.openxmlformats.org/officeDocument/2006/relationships/hyperlink" Target="https://fbref.com/en/players/130e085a/Tristan-Crama" TargetMode="External"/><Relationship Id="rId477" Type="http://schemas.openxmlformats.org/officeDocument/2006/relationships/hyperlink" Target="https://fbref.com/en/players/aef30b30/Clement-James" TargetMode="External"/><Relationship Id="rId1066" Type="http://schemas.openxmlformats.org/officeDocument/2006/relationships/hyperlink" Target="https://fbref.com/en/players/9bb42ab8/Bradley-Wright-Phillips" TargetMode="External"/><Relationship Id="rId234" Type="http://schemas.openxmlformats.org/officeDocument/2006/relationships/hyperlink" Target="https://fbref.com/en/players/bce997be/Tony-Craig" TargetMode="External"/><Relationship Id="rId476" Type="http://schemas.openxmlformats.org/officeDocument/2006/relationships/hyperlink" Target="https://fbref.com/en/players/f7fcdb88/Ivar-Ingimarsson" TargetMode="External"/><Relationship Id="rId1067" Type="http://schemas.openxmlformats.org/officeDocument/2006/relationships/hyperlink" Target="https://fbref.com/en/players/907a5d7c/Yehor-Yarmoliuk" TargetMode="External"/><Relationship Id="rId233" Type="http://schemas.openxmlformats.org/officeDocument/2006/relationships/hyperlink" Target="https://fbref.com/en/players/bce997be/Tony-Craig" TargetMode="External"/><Relationship Id="rId475" Type="http://schemas.openxmlformats.org/officeDocument/2006/relationships/hyperlink" Target="https://fbref.com/en/players/f7fcdb88/Ivar-Ingimarsson" TargetMode="External"/><Relationship Id="rId1068" Type="http://schemas.openxmlformats.org/officeDocument/2006/relationships/hyperlink" Target="https://fbref.com/en/players/907a5d7c/Yehor-Yarmoliuk" TargetMode="External"/><Relationship Id="rId232" Type="http://schemas.openxmlformats.org/officeDocument/2006/relationships/hyperlink" Target="https://fbref.com/en/players/ed3bf0af/Chris-Coyne" TargetMode="External"/><Relationship Id="rId474" Type="http://schemas.openxmlformats.org/officeDocument/2006/relationships/hyperlink" Target="https://fbref.com/en/players/d8e054ea/Olafur-Ingi-Skulason" TargetMode="External"/><Relationship Id="rId1069" Type="http://schemas.openxmlformats.org/officeDocument/2006/relationships/hyperlink" Target="https://fbref.com/en/players/2eb09121/Dru-Yearwood" TargetMode="External"/><Relationship Id="rId1015" Type="http://schemas.openxmlformats.org/officeDocument/2006/relationships/hyperlink" Target="https://fbref.com/en/players/eb006b70/Paul-Watson" TargetMode="External"/><Relationship Id="rId1016" Type="http://schemas.openxmlformats.org/officeDocument/2006/relationships/hyperlink" Target="https://fbref.com/en/players/eb006b70/Paul-Watson" TargetMode="External"/><Relationship Id="rId1017" Type="http://schemas.openxmlformats.org/officeDocument/2006/relationships/hyperlink" Target="https://fbref.com/en/players/f57aab68/Ryan-Watts" TargetMode="External"/><Relationship Id="rId1018" Type="http://schemas.openxmlformats.org/officeDocument/2006/relationships/hyperlink" Target="https://fbref.com/en/players/f57aab68/Ryan-Watts" TargetMode="External"/><Relationship Id="rId1019" Type="http://schemas.openxmlformats.org/officeDocument/2006/relationships/hyperlink" Target="https://fbref.com/en/players/bcbc7688/Zain-Westbrooke" TargetMode="External"/><Relationship Id="rId426" Type="http://schemas.openxmlformats.org/officeDocument/2006/relationships/hyperlink" Target="https://fbref.com/en/players/05ea4299/Paul-Hayes" TargetMode="External"/><Relationship Id="rId668" Type="http://schemas.openxmlformats.org/officeDocument/2006/relationships/hyperlink" Target="https://fbref.com/en/players/f9df85b2/Paul-Mortimer" TargetMode="External"/><Relationship Id="rId425" Type="http://schemas.openxmlformats.org/officeDocument/2006/relationships/hyperlink" Target="https://fbref.com/en/players/05ea4299/Paul-Hayes" TargetMode="External"/><Relationship Id="rId667" Type="http://schemas.openxmlformats.org/officeDocument/2006/relationships/hyperlink" Target="https://fbref.com/en/players/f9df85b2/Paul-Mortimer" TargetMode="External"/><Relationship Id="rId424" Type="http://schemas.openxmlformats.org/officeDocument/2006/relationships/hyperlink" Target="https://fbref.com/en/players/ed11a9fd/Lee-Harvey" TargetMode="External"/><Relationship Id="rId666" Type="http://schemas.openxmlformats.org/officeDocument/2006/relationships/hyperlink" Target="https://fbref.com/en/players/e80d5b3b/Clinton-Morrison" TargetMode="External"/><Relationship Id="rId423" Type="http://schemas.openxmlformats.org/officeDocument/2006/relationships/hyperlink" Target="https://fbref.com/en/players/ed11a9fd/Lee-Harvey" TargetMode="External"/><Relationship Id="rId665" Type="http://schemas.openxmlformats.org/officeDocument/2006/relationships/hyperlink" Target="https://fbref.com/en/players/e80d5b3b/Clinton-Morrison" TargetMode="External"/><Relationship Id="rId429" Type="http://schemas.openxmlformats.org/officeDocument/2006/relationships/hyperlink" Target="https://fbref.com/en/players/64917cc7/Dirk-Hebel" TargetMode="External"/><Relationship Id="rId428" Type="http://schemas.openxmlformats.org/officeDocument/2006/relationships/hyperlink" Target="https://fbref.com/en/players/2294d430/Maxwell-Haygarth" TargetMode="External"/><Relationship Id="rId427" Type="http://schemas.openxmlformats.org/officeDocument/2006/relationships/hyperlink" Target="https://fbref.com/en/players/2294d430/Maxwell-Haygarth" TargetMode="External"/><Relationship Id="rId669" Type="http://schemas.openxmlformats.org/officeDocument/2006/relationships/hyperlink" Target="https://fbref.com/en/players/ea49ad8f/John-Mousinho" TargetMode="External"/><Relationship Id="rId660" Type="http://schemas.openxmlformats.org/officeDocument/2006/relationships/hyperlink" Target="https://fbref.com/en/players/e7434f04/Simon-Moore" TargetMode="External"/><Relationship Id="rId1010" Type="http://schemas.openxmlformats.org/officeDocument/2006/relationships/hyperlink" Target="https://fbref.com/en/players/ed4f3b37/Phil-Warner" TargetMode="External"/><Relationship Id="rId422" Type="http://schemas.openxmlformats.org/officeDocument/2006/relationships/hyperlink" Target="https://fbref.com/en/players/6874478d/Matt-Harrold" TargetMode="External"/><Relationship Id="rId664" Type="http://schemas.openxmlformats.org/officeDocument/2006/relationships/hyperlink" Target="https://fbref.com/en/players/f8150538/Scott-Morgan" TargetMode="External"/><Relationship Id="rId1011" Type="http://schemas.openxmlformats.org/officeDocument/2006/relationships/hyperlink" Target="https://fbref.com/en/players/aed3a70f/Ollie-Watkins" TargetMode="External"/><Relationship Id="rId421" Type="http://schemas.openxmlformats.org/officeDocument/2006/relationships/hyperlink" Target="https://fbref.com/en/players/6874478d/Matt-Harrold" TargetMode="External"/><Relationship Id="rId663" Type="http://schemas.openxmlformats.org/officeDocument/2006/relationships/hyperlink" Target="https://fbref.com/en/players/f8150538/Scott-Morgan" TargetMode="External"/><Relationship Id="rId1012" Type="http://schemas.openxmlformats.org/officeDocument/2006/relationships/hyperlink" Target="https://fbref.com/en/players/aed3a70f/Ollie-Watkins" TargetMode="External"/><Relationship Id="rId420" Type="http://schemas.openxmlformats.org/officeDocument/2006/relationships/hyperlink" Target="https://fbref.com/en/players/24396398/Kadeem-Harris" TargetMode="External"/><Relationship Id="rId662" Type="http://schemas.openxmlformats.org/officeDocument/2006/relationships/hyperlink" Target="https://fbref.com/en/players/ad31049a/Iwan-Morgan" TargetMode="External"/><Relationship Id="rId1013" Type="http://schemas.openxmlformats.org/officeDocument/2006/relationships/hyperlink" Target="https://fbref.com/en/players/997ba893/Kevin-Watson" TargetMode="External"/><Relationship Id="rId661" Type="http://schemas.openxmlformats.org/officeDocument/2006/relationships/hyperlink" Target="https://fbref.com/en/players/ad31049a/Iwan-Morgan" TargetMode="External"/><Relationship Id="rId1014" Type="http://schemas.openxmlformats.org/officeDocument/2006/relationships/hyperlink" Target="https://fbref.com/en/players/997ba893/Kevin-Watson" TargetMode="External"/><Relationship Id="rId1004" Type="http://schemas.openxmlformats.org/officeDocument/2006/relationships/hyperlink" Target="https://fbref.com/en/players/f5f2ec59/Lasse-Vibe" TargetMode="External"/><Relationship Id="rId1005" Type="http://schemas.openxmlformats.org/officeDocument/2006/relationships/hyperlink" Target="https://fbref.com/en/players/8391daab/Rowan-Vine" TargetMode="External"/><Relationship Id="rId1006" Type="http://schemas.openxmlformats.org/officeDocument/2006/relationships/hyperlink" Target="https://fbref.com/en/players/8391daab/Rowan-Vine" TargetMode="External"/><Relationship Id="rId1007" Type="http://schemas.openxmlformats.org/officeDocument/2006/relationships/hyperlink" Target="https://fbref.com/en/players/e8ed611c/Andrew-Walker" TargetMode="External"/><Relationship Id="rId1008" Type="http://schemas.openxmlformats.org/officeDocument/2006/relationships/hyperlink" Target="https://fbref.com/en/players/e8ed611c/Andrew-Walker" TargetMode="External"/><Relationship Id="rId1009" Type="http://schemas.openxmlformats.org/officeDocument/2006/relationships/hyperlink" Target="https://fbref.com/en/players/ed4f3b37/Phil-Warner" TargetMode="External"/><Relationship Id="rId415" Type="http://schemas.openxmlformats.org/officeDocument/2006/relationships/hyperlink" Target="https://fbref.com/en/players/78eac916/Fredrik-Hammer" TargetMode="External"/><Relationship Id="rId657" Type="http://schemas.openxmlformats.org/officeDocument/2006/relationships/hyperlink" Target="https://fbref.com/en/players/35e4db2b/Sammy-Moore" TargetMode="External"/><Relationship Id="rId899" Type="http://schemas.openxmlformats.org/officeDocument/2006/relationships/hyperlink" Target="https://fbref.com/en/players/8b861c99/Jerrome-Sobers" TargetMode="External"/><Relationship Id="rId414" Type="http://schemas.openxmlformats.org/officeDocument/2006/relationships/hyperlink" Target="https://fbref.com/en/players/d822a850/Ben-Hamer" TargetMode="External"/><Relationship Id="rId656" Type="http://schemas.openxmlformats.org/officeDocument/2006/relationships/hyperlink" Target="https://fbref.com/en/players/18581a38/Montell-Moore" TargetMode="External"/><Relationship Id="rId898" Type="http://schemas.openxmlformats.org/officeDocument/2006/relationships/hyperlink" Target="https://fbref.com/en/players/26a48676/Tommy-Smith" TargetMode="External"/><Relationship Id="rId413" Type="http://schemas.openxmlformats.org/officeDocument/2006/relationships/hyperlink" Target="https://fbref.com/en/players/d822a850/Ben-Hamer" TargetMode="External"/><Relationship Id="rId655" Type="http://schemas.openxmlformats.org/officeDocument/2006/relationships/hyperlink" Target="https://fbref.com/en/players/18581a38/Montell-Moore" TargetMode="External"/><Relationship Id="rId897" Type="http://schemas.openxmlformats.org/officeDocument/2006/relationships/hyperlink" Target="https://fbref.com/en/players/26a48676/Tommy-Smith" TargetMode="External"/><Relationship Id="rId412" Type="http://schemas.openxmlformats.org/officeDocument/2006/relationships/hyperlink" Target="https://fbref.com/en/players/8146582b/John-Halls" TargetMode="External"/><Relationship Id="rId654" Type="http://schemas.openxmlformats.org/officeDocument/2006/relationships/hyperlink" Target="https://fbref.com/en/players/bcee97a4/Liam-Moore" TargetMode="External"/><Relationship Id="rId896" Type="http://schemas.openxmlformats.org/officeDocument/2006/relationships/hyperlink" Target="https://fbref.com/en/players/066be641/Tommy-Smith" TargetMode="External"/><Relationship Id="rId419" Type="http://schemas.openxmlformats.org/officeDocument/2006/relationships/hyperlink" Target="https://fbref.com/en/players/24396398/Kadeem-Harris" TargetMode="External"/><Relationship Id="rId418" Type="http://schemas.openxmlformats.org/officeDocument/2006/relationships/hyperlink" Target="https://fbref.com/en/players/46b306ea/Chris-Hargreaves" TargetMode="External"/><Relationship Id="rId417" Type="http://schemas.openxmlformats.org/officeDocument/2006/relationships/hyperlink" Target="https://fbref.com/en/players/46b306ea/Chris-Hargreaves" TargetMode="External"/><Relationship Id="rId659" Type="http://schemas.openxmlformats.org/officeDocument/2006/relationships/hyperlink" Target="https://fbref.com/en/players/e7434f04/Simon-Moore" TargetMode="External"/><Relationship Id="rId416" Type="http://schemas.openxmlformats.org/officeDocument/2006/relationships/hyperlink" Target="https://fbref.com/en/players/78eac916/Fredrik-Hammer" TargetMode="External"/><Relationship Id="rId658" Type="http://schemas.openxmlformats.org/officeDocument/2006/relationships/hyperlink" Target="https://fbref.com/en/players/35e4db2b/Sammy-Moore" TargetMode="External"/><Relationship Id="rId891" Type="http://schemas.openxmlformats.org/officeDocument/2006/relationships/hyperlink" Target="https://fbref.com/en/players/51551bec/Paul-Smith" TargetMode="External"/><Relationship Id="rId890" Type="http://schemas.openxmlformats.org/officeDocument/2006/relationships/hyperlink" Target="https://fbref.com/en/players/3a4a4565/Mark-Smith" TargetMode="External"/><Relationship Id="rId411" Type="http://schemas.openxmlformats.org/officeDocument/2006/relationships/hyperlink" Target="https://fbref.com/en/players/8146582b/John-Halls" TargetMode="External"/><Relationship Id="rId653" Type="http://schemas.openxmlformats.org/officeDocument/2006/relationships/hyperlink" Target="https://fbref.com/en/players/bcee97a4/Liam-Moore" TargetMode="External"/><Relationship Id="rId895" Type="http://schemas.openxmlformats.org/officeDocument/2006/relationships/hyperlink" Target="https://fbref.com/en/players/066be641/Tommy-Smith" TargetMode="External"/><Relationship Id="rId1000" Type="http://schemas.openxmlformats.org/officeDocument/2006/relationships/hyperlink" Target="https://fbref.com/en/players/03904ca0/Joel-Valencia" TargetMode="External"/><Relationship Id="rId410" Type="http://schemas.openxmlformats.org/officeDocument/2006/relationships/hyperlink" Target="https://fbref.com/en/players/283329e8/Gareth-Hall" TargetMode="External"/><Relationship Id="rId652" Type="http://schemas.openxmlformats.org/officeDocument/2006/relationships/hyperlink" Target="https://fbref.com/en/players/b1353c7a/Chris-Moore" TargetMode="External"/><Relationship Id="rId894" Type="http://schemas.openxmlformats.org/officeDocument/2006/relationships/hyperlink" Target="https://fbref.com/en/players/1a7feb11/Paul-Smith" TargetMode="External"/><Relationship Id="rId1001" Type="http://schemas.openxmlformats.org/officeDocument/2006/relationships/hyperlink" Target="https://fbref.com/en/players/fc3efd36/Javi-Venta" TargetMode="External"/><Relationship Id="rId651" Type="http://schemas.openxmlformats.org/officeDocument/2006/relationships/hyperlink" Target="https://fbref.com/en/players/b1353c7a/Chris-Moore" TargetMode="External"/><Relationship Id="rId893" Type="http://schemas.openxmlformats.org/officeDocument/2006/relationships/hyperlink" Target="https://fbref.com/en/players/1a7feb11/Paul-Smith" TargetMode="External"/><Relationship Id="rId1002" Type="http://schemas.openxmlformats.org/officeDocument/2006/relationships/hyperlink" Target="https://fbref.com/en/players/fc3efd36/Javi-Venta" TargetMode="External"/><Relationship Id="rId650" Type="http://schemas.openxmlformats.org/officeDocument/2006/relationships/hyperlink" Target="https://fbref.com/en/players/40d0f117/Ross-Montague" TargetMode="External"/><Relationship Id="rId892" Type="http://schemas.openxmlformats.org/officeDocument/2006/relationships/hyperlink" Target="https://fbref.com/en/players/51551bec/Paul-Smith" TargetMode="External"/><Relationship Id="rId1003" Type="http://schemas.openxmlformats.org/officeDocument/2006/relationships/hyperlink" Target="https://fbref.com/en/players/f5f2ec59/Lasse-Vibe" TargetMode="External"/><Relationship Id="rId1037" Type="http://schemas.openxmlformats.org/officeDocument/2006/relationships/hyperlink" Target="https://fbref.com/en/players/bffe01ce/Sam-Williams" TargetMode="External"/><Relationship Id="rId1038" Type="http://schemas.openxmlformats.org/officeDocument/2006/relationships/hyperlink" Target="https://fbref.com/en/players/bffe01ce/Sam-Williams" TargetMode="External"/><Relationship Id="rId1039" Type="http://schemas.openxmlformats.org/officeDocument/2006/relationships/hyperlink" Target="https://fbref.com/en/players/3db947c2/Calum-Willock" TargetMode="External"/><Relationship Id="rId206" Type="http://schemas.openxmlformats.org/officeDocument/2006/relationships/hyperlink" Target="https://fbref.com/en/players/b38651b2/Kevin-Cleary" TargetMode="External"/><Relationship Id="rId448" Type="http://schemas.openxmlformats.org/officeDocument/2006/relationships/hyperlink" Target="https://fbref.com/en/players/fdb64aeb/Dean-Holdsworth" TargetMode="External"/><Relationship Id="rId205" Type="http://schemas.openxmlformats.org/officeDocument/2006/relationships/hyperlink" Target="https://fbref.com/en/players/b38651b2/Kevin-Cleary" TargetMode="External"/><Relationship Id="rId447" Type="http://schemas.openxmlformats.org/officeDocument/2006/relationships/hyperlink" Target="https://fbref.com/en/players/fdb64aeb/Dean-Holdsworth" TargetMode="External"/><Relationship Id="rId689" Type="http://schemas.openxmlformats.org/officeDocument/2006/relationships/hyperlink" Target="https://fbref.com/en/players/6158b76c/Luke-Norris" TargetMode="External"/><Relationship Id="rId204" Type="http://schemas.openxmlformats.org/officeDocument/2006/relationships/hyperlink" Target="https://fbref.com/en/players/8c97060a/David-Clarkson" TargetMode="External"/><Relationship Id="rId446" Type="http://schemas.openxmlformats.org/officeDocument/2006/relationships/hyperlink" Target="https://fbref.com/en/players/e69286c7/Graeme-Hogg" TargetMode="External"/><Relationship Id="rId688" Type="http://schemas.openxmlformats.org/officeDocument/2006/relationships/hyperlink" Target="https://fbref.com/en/players/4718c54c/Adam-Newton" TargetMode="External"/><Relationship Id="rId203" Type="http://schemas.openxmlformats.org/officeDocument/2006/relationships/hyperlink" Target="https://fbref.com/en/players/8c97060a/David-Clarkson" TargetMode="External"/><Relationship Id="rId445" Type="http://schemas.openxmlformats.org/officeDocument/2006/relationships/hyperlink" Target="https://fbref.com/en/players/e69286c7/Graeme-Hogg" TargetMode="External"/><Relationship Id="rId687" Type="http://schemas.openxmlformats.org/officeDocument/2006/relationships/hyperlink" Target="https://fbref.com/en/players/4718c54c/Adam-Newton" TargetMode="External"/><Relationship Id="rId209" Type="http://schemas.openxmlformats.org/officeDocument/2006/relationships/hyperlink" Target="https://fbref.com/en/players/94985e8b/Glenn-Cockerill" TargetMode="External"/><Relationship Id="rId208" Type="http://schemas.openxmlformats.org/officeDocument/2006/relationships/hyperlink" Target="https://fbref.com/en/players/d33e645f/Neil-Clement" TargetMode="External"/><Relationship Id="rId207" Type="http://schemas.openxmlformats.org/officeDocument/2006/relationships/hyperlink" Target="https://fbref.com/en/players/d33e645f/Neil-Clement" TargetMode="External"/><Relationship Id="rId449" Type="http://schemas.openxmlformats.org/officeDocument/2006/relationships/hyperlink" Target="https://fbref.com/en/players/d644314e/Jan-Holldack" TargetMode="External"/><Relationship Id="rId440" Type="http://schemas.openxmlformats.org/officeDocument/2006/relationships/hyperlink" Target="https://fbref.com/en/players/7206c879/Lee-Hodson" TargetMode="External"/><Relationship Id="rId682" Type="http://schemas.openxmlformats.org/officeDocument/2006/relationships/hyperlink" Target="https://fbref.com/en/players/c5bdb6e3/Reiss-Nelson" TargetMode="External"/><Relationship Id="rId681" Type="http://schemas.openxmlformats.org/officeDocument/2006/relationships/hyperlink" Target="https://fbref.com/en/players/c5bdb6e3/Reiss-Nelson" TargetMode="External"/><Relationship Id="rId1030" Type="http://schemas.openxmlformats.org/officeDocument/2006/relationships/hyperlink" Target="https://fbref.com/en/players/6c6216b2/Dean-Williams" TargetMode="External"/><Relationship Id="rId680" Type="http://schemas.openxmlformats.org/officeDocument/2006/relationships/hyperlink" Target="https://fbref.com/en/players/28d09aad/Robbie-Neilson" TargetMode="External"/><Relationship Id="rId1031" Type="http://schemas.openxmlformats.org/officeDocument/2006/relationships/hyperlink" Target="https://fbref.com/en/players/4cc02dc1/Mark-Williams" TargetMode="External"/><Relationship Id="rId1032" Type="http://schemas.openxmlformats.org/officeDocument/2006/relationships/hyperlink" Target="https://fbref.com/en/players/4cc02dc1/Mark-Williams" TargetMode="External"/><Relationship Id="rId202" Type="http://schemas.openxmlformats.org/officeDocument/2006/relationships/hyperlink" Target="https://fbref.com/en/players/28ce8676/Josh-Clarke" TargetMode="External"/><Relationship Id="rId444" Type="http://schemas.openxmlformats.org/officeDocument/2006/relationships/hyperlink" Target="https://fbref.com/en/players/cdda4027/Scott-Hogan" TargetMode="External"/><Relationship Id="rId686" Type="http://schemas.openxmlformats.org/officeDocument/2006/relationships/hyperlink" Target="https://fbref.com/en/players/9e407813/Ricky-Newman" TargetMode="External"/><Relationship Id="rId1033" Type="http://schemas.openxmlformats.org/officeDocument/2006/relationships/hyperlink" Target="https://fbref.com/en/players/389ae183/Marvin-Williams" TargetMode="External"/><Relationship Id="rId201" Type="http://schemas.openxmlformats.org/officeDocument/2006/relationships/hyperlink" Target="https://fbref.com/en/players/28ce8676/Josh-Clarke" TargetMode="External"/><Relationship Id="rId443" Type="http://schemas.openxmlformats.org/officeDocument/2006/relationships/hyperlink" Target="https://fbref.com/en/players/cdda4027/Scott-Hogan" TargetMode="External"/><Relationship Id="rId685" Type="http://schemas.openxmlformats.org/officeDocument/2006/relationships/hyperlink" Target="https://fbref.com/en/players/9e407813/Ricky-Newman" TargetMode="External"/><Relationship Id="rId1034" Type="http://schemas.openxmlformats.org/officeDocument/2006/relationships/hyperlink" Target="https://fbref.com/en/players/389ae183/Marvin-Williams" TargetMode="External"/><Relationship Id="rId200" Type="http://schemas.openxmlformats.org/officeDocument/2006/relationships/hyperlink" Target="https://fbref.com/en/players/8286db68/Billy-Clarke" TargetMode="External"/><Relationship Id="rId442" Type="http://schemas.openxmlformats.org/officeDocument/2006/relationships/hyperlink" Target="https://fbref.com/en/players/877bc844/Philipp-Hofmann" TargetMode="External"/><Relationship Id="rId684" Type="http://schemas.openxmlformats.org/officeDocument/2006/relationships/hyperlink" Target="https://fbref.com/en/players/1fdf595b/Stuart-Nelson" TargetMode="External"/><Relationship Id="rId1035" Type="http://schemas.openxmlformats.org/officeDocument/2006/relationships/hyperlink" Target="https://fbref.com/en/players/1eaf599d/Ryan-Williams" TargetMode="External"/><Relationship Id="rId441" Type="http://schemas.openxmlformats.org/officeDocument/2006/relationships/hyperlink" Target="https://fbref.com/en/players/877bc844/Philipp-Hofmann" TargetMode="External"/><Relationship Id="rId683" Type="http://schemas.openxmlformats.org/officeDocument/2006/relationships/hyperlink" Target="https://fbref.com/en/players/1fdf595b/Stuart-Nelson" TargetMode="External"/><Relationship Id="rId1036" Type="http://schemas.openxmlformats.org/officeDocument/2006/relationships/hyperlink" Target="https://fbref.com/en/players/1eaf599d/Ryan-Williams" TargetMode="External"/><Relationship Id="rId1026" Type="http://schemas.openxmlformats.org/officeDocument/2006/relationships/hyperlink" Target="https://fbref.com/en/players/1b38a0c0/Clyde-Wijnhard" TargetMode="External"/><Relationship Id="rId1027" Type="http://schemas.openxmlformats.org/officeDocument/2006/relationships/hyperlink" Target="https://fbref.com/en/players/8e423fea/Dean-Williams" TargetMode="External"/><Relationship Id="rId1028" Type="http://schemas.openxmlformats.org/officeDocument/2006/relationships/hyperlink" Target="https://fbref.com/en/players/8e423fea/Dean-Williams" TargetMode="External"/><Relationship Id="rId1029" Type="http://schemas.openxmlformats.org/officeDocument/2006/relationships/hyperlink" Target="https://fbref.com/en/players/6c6216b2/Dean-Williams" TargetMode="External"/><Relationship Id="rId437" Type="http://schemas.openxmlformats.org/officeDocument/2006/relationships/hyperlink" Target="https://fbref.com/en/players/1780bb4a/Aaron-Hickey" TargetMode="External"/><Relationship Id="rId679" Type="http://schemas.openxmlformats.org/officeDocument/2006/relationships/hyperlink" Target="https://fbref.com/en/players/28d09aad/Robbie-Neilson" TargetMode="External"/><Relationship Id="rId436" Type="http://schemas.openxmlformats.org/officeDocument/2006/relationships/hyperlink" Target="https://fbref.com/en/players/0e02aea5/Matthew-Heywood" TargetMode="External"/><Relationship Id="rId678" Type="http://schemas.openxmlformats.org/officeDocument/2006/relationships/hyperlink" Target="https://fbref.com/en/players/e5b54539/Andy-Myers" TargetMode="External"/><Relationship Id="rId435" Type="http://schemas.openxmlformats.org/officeDocument/2006/relationships/hyperlink" Target="https://fbref.com/en/players/0e02aea5/Matthew-Heywood" TargetMode="External"/><Relationship Id="rId677" Type="http://schemas.openxmlformats.org/officeDocument/2006/relationships/hyperlink" Target="https://fbref.com/en/players/e5b54539/Andy-Myers" TargetMode="External"/><Relationship Id="rId434" Type="http://schemas.openxmlformats.org/officeDocument/2006/relationships/hyperlink" Target="https://fbref.com/en/players/8a3c1dc7/Rico-Henry" TargetMode="External"/><Relationship Id="rId676" Type="http://schemas.openxmlformats.org/officeDocument/2006/relationships/hyperlink" Target="https://fbref.com/en/players/15641586/Stuart-Myall" TargetMode="External"/><Relationship Id="rId439" Type="http://schemas.openxmlformats.org/officeDocument/2006/relationships/hyperlink" Target="https://fbref.com/en/players/7206c879/Lee-Hodson" TargetMode="External"/><Relationship Id="rId438" Type="http://schemas.openxmlformats.org/officeDocument/2006/relationships/hyperlink" Target="https://fbref.com/en/players/1780bb4a/Aaron-Hickey" TargetMode="External"/><Relationship Id="rId671" Type="http://schemas.openxmlformats.org/officeDocument/2006/relationships/hyperlink" Target="https://fbref.com/en/players/0dd54aa4/Denny-Mundee" TargetMode="External"/><Relationship Id="rId670" Type="http://schemas.openxmlformats.org/officeDocument/2006/relationships/hyperlink" Target="https://fbref.com/en/players/ea49ad8f/John-Mousinho" TargetMode="External"/><Relationship Id="rId1020" Type="http://schemas.openxmlformats.org/officeDocument/2006/relationships/hyperlink" Target="https://fbref.com/en/players/bcbc7688/Zain-Westbrooke" TargetMode="External"/><Relationship Id="rId1021" Type="http://schemas.openxmlformats.org/officeDocument/2006/relationships/hyperlink" Target="https://fbref.com/en/players/28237313/Shane-Westley" TargetMode="External"/><Relationship Id="rId433" Type="http://schemas.openxmlformats.org/officeDocument/2006/relationships/hyperlink" Target="https://fbref.com/en/players/8a3c1dc7/Rico-Henry" TargetMode="External"/><Relationship Id="rId675" Type="http://schemas.openxmlformats.org/officeDocument/2006/relationships/hyperlink" Target="https://fbref.com/en/players/15641586/Stuart-Myall" TargetMode="External"/><Relationship Id="rId1022" Type="http://schemas.openxmlformats.org/officeDocument/2006/relationships/hyperlink" Target="https://fbref.com/en/players/28237313/Shane-Westley" TargetMode="External"/><Relationship Id="rId432" Type="http://schemas.openxmlformats.org/officeDocument/2006/relationships/hyperlink" Target="https://fbref.com/en/players/935e6b8f/Jordan-Henderson" TargetMode="External"/><Relationship Id="rId674" Type="http://schemas.openxmlformats.org/officeDocument/2006/relationships/hyperlink" Target="https://fbref.com/en/players/ced7a86c/Rhys-Murphy" TargetMode="External"/><Relationship Id="rId1023" Type="http://schemas.openxmlformats.org/officeDocument/2006/relationships/hyperlink" Target="https://fbref.com/en/players/5de297c5/Myles-Weston" TargetMode="External"/><Relationship Id="rId431" Type="http://schemas.openxmlformats.org/officeDocument/2006/relationships/hyperlink" Target="https://fbref.com/en/players/935e6b8f/Jordan-Henderson" TargetMode="External"/><Relationship Id="rId673" Type="http://schemas.openxmlformats.org/officeDocument/2006/relationships/hyperlink" Target="https://fbref.com/en/players/ced7a86c/Rhys-Murphy" TargetMode="External"/><Relationship Id="rId1024" Type="http://schemas.openxmlformats.org/officeDocument/2006/relationships/hyperlink" Target="https://fbref.com/en/players/5de297c5/Myles-Weston" TargetMode="External"/><Relationship Id="rId430" Type="http://schemas.openxmlformats.org/officeDocument/2006/relationships/hyperlink" Target="https://fbref.com/en/players/64917cc7/Dirk-Hebel" TargetMode="External"/><Relationship Id="rId672" Type="http://schemas.openxmlformats.org/officeDocument/2006/relationships/hyperlink" Target="https://fbref.com/en/players/0dd54aa4/Denny-Mundee" TargetMode="External"/><Relationship Id="rId1025" Type="http://schemas.openxmlformats.org/officeDocument/2006/relationships/hyperlink" Target="https://fbref.com/en/players/1b38a0c0/Clyde-Wijnhard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608ed4c/David-Button" TargetMode="External"/><Relationship Id="rId194" Type="http://schemas.openxmlformats.org/officeDocument/2006/relationships/hyperlink" Target="https://fbref.com/en/players/6c4830c0/Paul-Byrne" TargetMode="External"/><Relationship Id="rId193" Type="http://schemas.openxmlformats.org/officeDocument/2006/relationships/hyperlink" Target="https://fbref.com/en/players/6c4830c0/Paul-Byrne" TargetMode="External"/><Relationship Id="rId192" Type="http://schemas.openxmlformats.org/officeDocument/2006/relationships/hyperlink" Target="https://fbref.com/en/players/8b20bcba/John-Byrne" TargetMode="External"/><Relationship Id="rId191" Type="http://schemas.openxmlformats.org/officeDocument/2006/relationships/hyperlink" Target="https://fbref.com/en/players/8b20bcba/John-Byrne" TargetMode="External"/><Relationship Id="rId187" Type="http://schemas.openxmlformats.org/officeDocument/2006/relationships/hyperlink" Target="https://fbref.com/en/players/884b3652/Guy-Butters" TargetMode="External"/><Relationship Id="rId186" Type="http://schemas.openxmlformats.org/officeDocument/2006/relationships/hyperlink" Target="https://fbref.com/en/players/b2d31e83/Dan-Burn" TargetMode="External"/><Relationship Id="rId185" Type="http://schemas.openxmlformats.org/officeDocument/2006/relationships/hyperlink" Target="https://fbref.com/en/players/b2d31e83/Dan-Burn" TargetMode="External"/><Relationship Id="rId184" Type="http://schemas.openxmlformats.org/officeDocument/2006/relationships/hyperlink" Target="https://fbref.com/en/players/468a7a91/Facundo-Buonanotte" TargetMode="External"/><Relationship Id="rId189" Type="http://schemas.openxmlformats.org/officeDocument/2006/relationships/hyperlink" Target="https://fbref.com/en/players/e608ed4c/David-Button" TargetMode="External"/><Relationship Id="rId188" Type="http://schemas.openxmlformats.org/officeDocument/2006/relationships/hyperlink" Target="https://fbref.com/en/players/884b3652/Guy-Butters" TargetMode="External"/><Relationship Id="rId183" Type="http://schemas.openxmlformats.org/officeDocument/2006/relationships/hyperlink" Target="https://fbref.com/en/players/468a7a91/Facundo-Buonanotte" TargetMode="External"/><Relationship Id="rId182" Type="http://schemas.openxmlformats.org/officeDocument/2006/relationships/hyperlink" Target="https://fbref.com/en/players/b58bb4fa/Gary-Bull" TargetMode="External"/><Relationship Id="rId181" Type="http://schemas.openxmlformats.org/officeDocument/2006/relationships/hyperlink" Target="https://fbref.com/en/players/b58bb4fa/Gary-Bull" TargetMode="External"/><Relationship Id="rId180" Type="http://schemas.openxmlformats.org/officeDocument/2006/relationships/hyperlink" Target="https://fbref.com/en/players/ce9db81a/Danielle-Buet" TargetMode="External"/><Relationship Id="rId176" Type="http://schemas.openxmlformats.org/officeDocument/2006/relationships/hyperlink" Target="https://fbref.com/en/players/78803d03/Bruno" TargetMode="External"/><Relationship Id="rId175" Type="http://schemas.openxmlformats.org/officeDocument/2006/relationships/hyperlink" Target="https://fbref.com/en/players/78803d03/Bruno" TargetMode="External"/><Relationship Id="rId174" Type="http://schemas.openxmlformats.org/officeDocument/2006/relationships/hyperlink" Target="https://fbref.com/en/players/6b6543d2/Tony-Browne" TargetMode="External"/><Relationship Id="rId173" Type="http://schemas.openxmlformats.org/officeDocument/2006/relationships/hyperlink" Target="https://fbref.com/en/players/6b6543d2/Tony-Browne" TargetMode="External"/><Relationship Id="rId179" Type="http://schemas.openxmlformats.org/officeDocument/2006/relationships/hyperlink" Target="https://fbref.com/en/players/ce9db81a/Danielle-Buet" TargetMode="External"/><Relationship Id="rId178" Type="http://schemas.openxmlformats.org/officeDocument/2006/relationships/hyperlink" Target="https://fbref.com/en/players/b1929302/Will-Buckley" TargetMode="External"/><Relationship Id="rId177" Type="http://schemas.openxmlformats.org/officeDocument/2006/relationships/hyperlink" Target="https://fbref.com/en/players/b1929302/Will-Buckley" TargetMode="External"/><Relationship Id="rId198" Type="http://schemas.openxmlformats.org/officeDocument/2006/relationships/hyperlink" Target="https://fbref.com/en/players/139c43ec/Thomas-Cadman" TargetMode="External"/><Relationship Id="rId197" Type="http://schemas.openxmlformats.org/officeDocument/2006/relationships/hyperlink" Target="https://fbref.com/en/players/139c43ec/Thomas-Cadman" TargetMode="External"/><Relationship Id="rId196" Type="http://schemas.openxmlformats.org/officeDocument/2006/relationships/hyperlink" Target="https://fbref.com/en/players/ed33f42d/Tudor-Baluta" TargetMode="External"/><Relationship Id="rId195" Type="http://schemas.openxmlformats.org/officeDocument/2006/relationships/hyperlink" Target="https://fbref.com/en/players/ed33f42d/Tudor-Baluta" TargetMode="External"/><Relationship Id="rId199" Type="http://schemas.openxmlformats.org/officeDocument/2006/relationships/hyperlink" Target="https://fbref.com/en/players/4352b7be/Killian-Cahill" TargetMode="External"/><Relationship Id="rId150" Type="http://schemas.openxmlformats.org/officeDocument/2006/relationships/hyperlink" Target="https://fbref.com/en/players/e6076933/Gary-Borrowdale" TargetMode="External"/><Relationship Id="rId392" Type="http://schemas.openxmlformats.org/officeDocument/2006/relationships/hyperlink" Target="https://fbref.com/en/players/e5e5f8a7/Simon-Fox" TargetMode="External"/><Relationship Id="rId391" Type="http://schemas.openxmlformats.org/officeDocument/2006/relationships/hyperlink" Target="https://fbref.com/en/players/e5e5f8a7/Simon-Fox" TargetMode="External"/><Relationship Id="rId390" Type="http://schemas.openxmlformats.org/officeDocument/2006/relationships/hyperlink" Target="https://fbref.com/en/players/28e6ec63/Mark-Fox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aa486fb5/Juliet-Adebowale" TargetMode="External"/><Relationship Id="rId149" Type="http://schemas.openxmlformats.org/officeDocument/2006/relationships/hyperlink" Target="https://fbref.com/en/players/e6076933/Gary-Borrowdale" TargetMode="External"/><Relationship Id="rId4" Type="http://schemas.openxmlformats.org/officeDocument/2006/relationships/hyperlink" Target="https://fbref.com/en/players/aa486fb5/Juliet-Adebowale" TargetMode="External"/><Relationship Id="rId148" Type="http://schemas.openxmlformats.org/officeDocument/2006/relationships/hyperlink" Target="https://fbref.com/en/players/cfd5e123/Gaetan-Bong" TargetMode="External"/><Relationship Id="rId1090" Type="http://schemas.openxmlformats.org/officeDocument/2006/relationships/hyperlink" Target="https://fbref.com/en/players/8abd174d/Michael-Svoboda" TargetMode="External"/><Relationship Id="rId1091" Type="http://schemas.openxmlformats.org/officeDocument/2006/relationships/hyperlink" Target="https://fbref.com/en/players/118413ec/Maisie-Symonds" TargetMode="External"/><Relationship Id="rId1092" Type="http://schemas.openxmlformats.org/officeDocument/2006/relationships/hyperlink" Target="https://fbref.com/en/players/118413ec/Maisie-Symonds" TargetMode="External"/><Relationship Id="rId1093" Type="http://schemas.openxmlformats.org/officeDocument/2006/relationships/hyperlink" Target="https://fbref.com/en/players/6a713852/Robert-Sanchez" TargetMode="External"/><Relationship Id="rId1094" Type="http://schemas.openxmlformats.org/officeDocument/2006/relationships/hyperlink" Target="https://fbref.com/en/players/6a713852/Robert-Sanchez" TargetMode="External"/><Relationship Id="rId9" Type="http://schemas.openxmlformats.org/officeDocument/2006/relationships/hyperlink" Target="https://fbref.com/en/players/4dcec659/Simon-Adingra" TargetMode="External"/><Relationship Id="rId143" Type="http://schemas.openxmlformats.org/officeDocument/2006/relationships/hyperlink" Target="https://fbref.com/en/players/16c7a4a9/Alan-Blayney" TargetMode="External"/><Relationship Id="rId385" Type="http://schemas.openxmlformats.org/officeDocument/2006/relationships/hyperlink" Target="https://fbref.com/en/players/b79e92d6/Steve-Foster" TargetMode="External"/><Relationship Id="rId1095" Type="http://schemas.openxmlformats.org/officeDocument/2006/relationships/hyperlink" Target="https://fbref.com/en/players/efad718d/Mauricio-Taricco" TargetMode="External"/><Relationship Id="rId142" Type="http://schemas.openxmlformats.org/officeDocument/2006/relationships/hyperlink" Target="https://fbref.com/en/players/9ed3d8ed/Dean-Blackwell" TargetMode="External"/><Relationship Id="rId384" Type="http://schemas.openxmlformats.org/officeDocument/2006/relationships/hyperlink" Target="https://fbref.com/en/players/e9ec272c/Jake-Forster-Caskey" TargetMode="External"/><Relationship Id="rId1096" Type="http://schemas.openxmlformats.org/officeDocument/2006/relationships/hyperlink" Target="https://fbref.com/en/players/efad718d/Mauricio-Taricco" TargetMode="External"/><Relationship Id="rId141" Type="http://schemas.openxmlformats.org/officeDocument/2006/relationships/hyperlink" Target="https://fbref.com/en/players/9ed3d8ed/Dean-Blackwell" TargetMode="External"/><Relationship Id="rId383" Type="http://schemas.openxmlformats.org/officeDocument/2006/relationships/hyperlink" Target="https://fbref.com/en/players/e9ec272c/Jake-Forster-Caskey" TargetMode="External"/><Relationship Id="rId1097" Type="http://schemas.openxmlformats.org/officeDocument/2006/relationships/hyperlink" Target="https://fbref.com/en/players/c155dd7d/Charlie-Tasker" TargetMode="External"/><Relationship Id="rId140" Type="http://schemas.openxmlformats.org/officeDocument/2006/relationships/hyperlink" Target="https://fbref.com/en/players/6c203af0/Yves-Bissouma" TargetMode="External"/><Relationship Id="rId382" Type="http://schemas.openxmlformats.org/officeDocument/2006/relationships/hyperlink" Target="https://fbref.com/en/players/8947bae8/Nicky-Forster" TargetMode="External"/><Relationship Id="rId1098" Type="http://schemas.openxmlformats.org/officeDocument/2006/relationships/hyperlink" Target="https://fbref.com/en/players/c155dd7d/Charlie-Tasker" TargetMode="External"/><Relationship Id="rId5" Type="http://schemas.openxmlformats.org/officeDocument/2006/relationships/hyperlink" Target="https://fbref.com/en/players/cd236ef8/David-Adekola" TargetMode="External"/><Relationship Id="rId147" Type="http://schemas.openxmlformats.org/officeDocument/2006/relationships/hyperlink" Target="https://fbref.com/en/players/cfd5e123/Gaetan-Bong" TargetMode="External"/><Relationship Id="rId389" Type="http://schemas.openxmlformats.org/officeDocument/2006/relationships/hyperlink" Target="https://fbref.com/en/players/28e6ec63/Mark-Fox" TargetMode="External"/><Relationship Id="rId1099" Type="http://schemas.openxmlformats.org/officeDocument/2006/relationships/hyperlink" Target="https://fbref.com/en/players/4d0eb7d2/Percy-Tau" TargetMode="External"/><Relationship Id="rId6" Type="http://schemas.openxmlformats.org/officeDocument/2006/relationships/hyperlink" Target="https://fbref.com/en/players/cd236ef8/David-Adekola" TargetMode="External"/><Relationship Id="rId146" Type="http://schemas.openxmlformats.org/officeDocument/2006/relationships/hyperlink" Target="https://fbref.com/en/players/4c5835e6/Benicio-Boaitey" TargetMode="External"/><Relationship Id="rId388" Type="http://schemas.openxmlformats.org/officeDocument/2006/relationships/hyperlink" Target="https://fbref.com/en/players/d9bf8d2e/Jorja-Fox" TargetMode="External"/><Relationship Id="rId7" Type="http://schemas.openxmlformats.org/officeDocument/2006/relationships/hyperlink" Target="https://fbref.com/en/players/7f2309be/Sam-Adekugbe" TargetMode="External"/><Relationship Id="rId145" Type="http://schemas.openxmlformats.org/officeDocument/2006/relationships/hyperlink" Target="https://fbref.com/en/players/4c5835e6/Benicio-Boaitey" TargetMode="External"/><Relationship Id="rId387" Type="http://schemas.openxmlformats.org/officeDocument/2006/relationships/hyperlink" Target="https://fbref.com/en/players/d9bf8d2e/Jorja-Fox" TargetMode="External"/><Relationship Id="rId8" Type="http://schemas.openxmlformats.org/officeDocument/2006/relationships/hyperlink" Target="https://fbref.com/en/players/7f2309be/Sam-Adekugbe" TargetMode="External"/><Relationship Id="rId144" Type="http://schemas.openxmlformats.org/officeDocument/2006/relationships/hyperlink" Target="https://fbref.com/en/players/16c7a4a9/Alan-Blayney" TargetMode="External"/><Relationship Id="rId386" Type="http://schemas.openxmlformats.org/officeDocument/2006/relationships/hyperlink" Target="https://fbref.com/en/players/b79e92d6/Steve-Foster" TargetMode="External"/><Relationship Id="rId381" Type="http://schemas.openxmlformats.org/officeDocument/2006/relationships/hyperlink" Target="https://fbref.com/en/players/8947bae8/Nicky-Forster" TargetMode="External"/><Relationship Id="rId380" Type="http://schemas.openxmlformats.org/officeDocument/2006/relationships/hyperlink" Target="https://fbref.com/en/players/d75eebda/Vegard-Forren" TargetMode="External"/><Relationship Id="rId139" Type="http://schemas.openxmlformats.org/officeDocument/2006/relationships/hyperlink" Target="https://fbref.com/en/players/6c203af0/Yves-Bissouma" TargetMode="External"/><Relationship Id="rId138" Type="http://schemas.openxmlformats.org/officeDocument/2006/relationships/hyperlink" Target="https://fbref.com/en/players/1012c94e/Nicky-Bissett" TargetMode="External"/><Relationship Id="rId137" Type="http://schemas.openxmlformats.org/officeDocument/2006/relationships/hyperlink" Target="https://fbref.com/en/players/1012c94e/Nicky-Bissett" TargetMode="External"/><Relationship Id="rId379" Type="http://schemas.openxmlformats.org/officeDocument/2006/relationships/hyperlink" Target="https://fbref.com/en/players/d75eebda/Vegard-Forren" TargetMode="External"/><Relationship Id="rId1080" Type="http://schemas.openxmlformats.org/officeDocument/2006/relationships/hyperlink" Target="https://fbref.com/en/players/3053a297/Terry-Streeter" TargetMode="External"/><Relationship Id="rId1081" Type="http://schemas.openxmlformats.org/officeDocument/2006/relationships/hyperlink" Target="https://fbref.com/en/players/f4d296e4/Pascal-Struijk" TargetMode="External"/><Relationship Id="rId1082" Type="http://schemas.openxmlformats.org/officeDocument/2006/relationships/hyperlink" Target="https://fbref.com/en/players/f4d296e4/Pascal-Struijk" TargetMode="External"/><Relationship Id="rId1083" Type="http://schemas.openxmlformats.org/officeDocument/2006/relationships/hyperlink" Target="https://fbref.com/en/players/971a0eb3/Paul-Sturgess" TargetMode="External"/><Relationship Id="rId132" Type="http://schemas.openxmlformats.org/officeDocument/2006/relationships/hyperlink" Target="https://fbref.com/en/players/147225c1/Alexis-Bertin" TargetMode="External"/><Relationship Id="rId374" Type="http://schemas.openxmlformats.org/officeDocument/2006/relationships/hyperlink" Target="https://fbref.com/en/players/db1aa85c/Scott-Flinders" TargetMode="External"/><Relationship Id="rId1084" Type="http://schemas.openxmlformats.org/officeDocument/2006/relationships/hyperlink" Target="https://fbref.com/en/players/971a0eb3/Paul-Sturgess" TargetMode="External"/><Relationship Id="rId131" Type="http://schemas.openxmlformats.org/officeDocument/2006/relationships/hyperlink" Target="https://fbref.com/en/players/147225c1/Alexis-Bertin" TargetMode="External"/><Relationship Id="rId373" Type="http://schemas.openxmlformats.org/officeDocument/2006/relationships/hyperlink" Target="https://fbref.com/en/players/db1aa85c/Scott-Flinders" TargetMode="External"/><Relationship Id="rId1085" Type="http://schemas.openxmlformats.org/officeDocument/2006/relationships/hyperlink" Target="https://fbref.com/en/players/b98b134f/John-Sullivan" TargetMode="External"/><Relationship Id="rId130" Type="http://schemas.openxmlformats.org/officeDocument/2006/relationships/hyperlink" Target="https://fbref.com/en/players/ac7a1b3b/Greg-Berry" TargetMode="External"/><Relationship Id="rId372" Type="http://schemas.openxmlformats.org/officeDocument/2006/relationships/hyperlink" Target="https://fbref.com/en/players/2e551572/Stuart-Fleetwood" TargetMode="External"/><Relationship Id="rId1086" Type="http://schemas.openxmlformats.org/officeDocument/2006/relationships/hyperlink" Target="https://fbref.com/en/players/b98b134f/John-Sullivan" TargetMode="External"/><Relationship Id="rId371" Type="http://schemas.openxmlformats.org/officeDocument/2006/relationships/hyperlink" Target="https://fbref.com/en/players/2e551572/Stuart-Fleetwood" TargetMode="External"/><Relationship Id="rId1087" Type="http://schemas.openxmlformats.org/officeDocument/2006/relationships/hyperlink" Target="https://fbref.com/en/players/7391c2d9/Markus-Suttner" TargetMode="External"/><Relationship Id="rId136" Type="http://schemas.openxmlformats.org/officeDocument/2006/relationships/hyperlink" Target="https://fbref.com/en/players/4820d2ac/Chris-Birchall" TargetMode="External"/><Relationship Id="rId378" Type="http://schemas.openxmlformats.org/officeDocument/2006/relationships/hyperlink" Target="https://fbref.com/en/players/06f48df1/Wes-Fogden" TargetMode="External"/><Relationship Id="rId1088" Type="http://schemas.openxmlformats.org/officeDocument/2006/relationships/hyperlink" Target="https://fbref.com/en/players/7391c2d9/Markus-Suttner" TargetMode="External"/><Relationship Id="rId135" Type="http://schemas.openxmlformats.org/officeDocument/2006/relationships/hyperlink" Target="https://fbref.com/en/players/4820d2ac/Chris-Birchall" TargetMode="External"/><Relationship Id="rId377" Type="http://schemas.openxmlformats.org/officeDocument/2006/relationships/hyperlink" Target="https://fbref.com/en/players/06f48df1/Wes-Fogden" TargetMode="External"/><Relationship Id="rId1089" Type="http://schemas.openxmlformats.org/officeDocument/2006/relationships/hyperlink" Target="https://fbref.com/en/players/8abd174d/Michael-Svoboda" TargetMode="External"/><Relationship Id="rId134" Type="http://schemas.openxmlformats.org/officeDocument/2006/relationships/hyperlink" Target="https://fbref.com/en/players/0780ab75/Leon-Best" TargetMode="External"/><Relationship Id="rId376" Type="http://schemas.openxmlformats.org/officeDocument/2006/relationships/hyperlink" Target="https://fbref.com/en/players/15817cc2/Ross-Flitney" TargetMode="External"/><Relationship Id="rId133" Type="http://schemas.openxmlformats.org/officeDocument/2006/relationships/hyperlink" Target="https://fbref.com/en/players/0780ab75/Leon-Best" TargetMode="External"/><Relationship Id="rId375" Type="http://schemas.openxmlformats.org/officeDocument/2006/relationships/hyperlink" Target="https://fbref.com/en/players/15817cc2/Ross-Flitney" TargetMode="External"/><Relationship Id="rId172" Type="http://schemas.openxmlformats.org/officeDocument/2006/relationships/hyperlink" Target="https://fbref.com/en/players/1360fdeb/Stafford-Browne" TargetMode="External"/><Relationship Id="rId171" Type="http://schemas.openxmlformats.org/officeDocument/2006/relationships/hyperlink" Target="https://fbref.com/en/players/1360fdeb/Stafford-Browne" TargetMode="External"/><Relationship Id="rId170" Type="http://schemas.openxmlformats.org/officeDocument/2006/relationships/hyperlink" Target="https://fbref.com/en/players/bf54c8cc/Izzy-Brown" TargetMode="External"/><Relationship Id="rId165" Type="http://schemas.openxmlformats.org/officeDocument/2006/relationships/hyperlink" Target="https://fbref.com/en/players/86b982bc/Wayne-Bridge" TargetMode="External"/><Relationship Id="rId164" Type="http://schemas.openxmlformats.org/officeDocument/2006/relationships/hyperlink" Target="https://fbref.com/en/players/d6066695/Liam-Bridcutt" TargetMode="External"/><Relationship Id="rId163" Type="http://schemas.openxmlformats.org/officeDocument/2006/relationships/hyperlink" Target="https://fbref.com/en/players/d6066695/Liam-Bridcutt" TargetMode="External"/><Relationship Id="rId162" Type="http://schemas.openxmlformats.org/officeDocument/2006/relationships/hyperlink" Target="https://fbref.com/en/players/12f014b1/Peter-Brezovan" TargetMode="External"/><Relationship Id="rId169" Type="http://schemas.openxmlformats.org/officeDocument/2006/relationships/hyperlink" Target="https://fbref.com/en/players/bf54c8cc/Izzy-Brown" TargetMode="External"/><Relationship Id="rId168" Type="http://schemas.openxmlformats.org/officeDocument/2006/relationships/hyperlink" Target="https://fbref.com/en/players/e46d3790/Paul-Brooker" TargetMode="External"/><Relationship Id="rId167" Type="http://schemas.openxmlformats.org/officeDocument/2006/relationships/hyperlink" Target="https://fbref.com/en/players/e46d3790/Paul-Brooker" TargetMode="External"/><Relationship Id="rId166" Type="http://schemas.openxmlformats.org/officeDocument/2006/relationships/hyperlink" Target="https://fbref.com/en/players/86b982bc/Wayne-Bridge" TargetMode="External"/><Relationship Id="rId161" Type="http://schemas.openxmlformats.org/officeDocument/2006/relationships/hyperlink" Target="https://fbref.com/en/players/12f014b1/Peter-Brezovan" TargetMode="External"/><Relationship Id="rId160" Type="http://schemas.openxmlformats.org/officeDocument/2006/relationships/hyperlink" Target="https://fbref.com/en/players/ea0b1de2/Jodie-Brett" TargetMode="External"/><Relationship Id="rId159" Type="http://schemas.openxmlformats.org/officeDocument/2006/relationships/hyperlink" Target="https://fbref.com/en/players/ea0b1de2/Jodie-Brett" TargetMode="External"/><Relationship Id="rId154" Type="http://schemas.openxmlformats.org/officeDocument/2006/relationships/hyperlink" Target="https://fbref.com/en/players/5b20043e/Dean-Bowditch" TargetMode="External"/><Relationship Id="rId396" Type="http://schemas.openxmlformats.org/officeDocument/2006/relationships/hyperlink" Target="https://fbref.com/en/players/85383c2b/Darren-Freeman" TargetMode="External"/><Relationship Id="rId153" Type="http://schemas.openxmlformats.org/officeDocument/2006/relationships/hyperlink" Target="https://fbref.com/en/players/5b20043e/Dean-Bowditch" TargetMode="External"/><Relationship Id="rId395" Type="http://schemas.openxmlformats.org/officeDocument/2006/relationships/hyperlink" Target="https://fbref.com/en/players/85383c2b/Darren-Freeman" TargetMode="External"/><Relationship Id="rId152" Type="http://schemas.openxmlformats.org/officeDocument/2006/relationships/hyperlink" Target="https://fbref.com/en/players/403f5d20/Olivier-Boscagli" TargetMode="External"/><Relationship Id="rId394" Type="http://schemas.openxmlformats.org/officeDocument/2006/relationships/hyperlink" Target="https://fbref.com/en/players/18f09529/Tommy-Fraser" TargetMode="External"/><Relationship Id="rId151" Type="http://schemas.openxmlformats.org/officeDocument/2006/relationships/hyperlink" Target="https://fbref.com/en/players/403f5d20/Olivier-Boscagli" TargetMode="External"/><Relationship Id="rId393" Type="http://schemas.openxmlformats.org/officeDocument/2006/relationships/hyperlink" Target="https://fbref.com/en/players/18f09529/Tommy-Fraser" TargetMode="External"/><Relationship Id="rId158" Type="http://schemas.openxmlformats.org/officeDocument/2006/relationships/hyperlink" Target="https://fbref.com/en/players/ef20b0e8/Pauline-Bremer" TargetMode="External"/><Relationship Id="rId157" Type="http://schemas.openxmlformats.org/officeDocument/2006/relationships/hyperlink" Target="https://fbref.com/en/players/ef20b0e8/Pauline-Bremer" TargetMode="External"/><Relationship Id="rId399" Type="http://schemas.openxmlformats.org/officeDocument/2006/relationships/hyperlink" Target="https://fbref.com/en/players/096cf3b0/Simon-Funnell" TargetMode="External"/><Relationship Id="rId156" Type="http://schemas.openxmlformats.org/officeDocument/2006/relationships/hyperlink" Target="https://fbref.com/en/players/50000805/Ellie-Brazil" TargetMode="External"/><Relationship Id="rId398" Type="http://schemas.openxmlformats.org/officeDocument/2006/relationships/hyperlink" Target="https://fbref.com/en/players/a0055a0e/Alexandre-Frutos" TargetMode="External"/><Relationship Id="rId155" Type="http://schemas.openxmlformats.org/officeDocument/2006/relationships/hyperlink" Target="https://fbref.com/en/players/50000805/Ellie-Brazil" TargetMode="External"/><Relationship Id="rId397" Type="http://schemas.openxmlformats.org/officeDocument/2006/relationships/hyperlink" Target="https://fbref.com/en/players/a0055a0e/Alexandre-Frutos" TargetMode="External"/><Relationship Id="rId808" Type="http://schemas.openxmlformats.org/officeDocument/2006/relationships/hyperlink" Target="https://fbref.com/en/players/2a91668a/Emily-Murphy" TargetMode="External"/><Relationship Id="rId807" Type="http://schemas.openxmlformats.org/officeDocument/2006/relationships/hyperlink" Target="https://fbref.com/en/players/2a91668a/Emily-Murphy" TargetMode="External"/><Relationship Id="rId806" Type="http://schemas.openxmlformats.org/officeDocument/2006/relationships/hyperlink" Target="https://fbref.com/en/players/0dd54aa4/Denny-Mundee" TargetMode="External"/><Relationship Id="rId805" Type="http://schemas.openxmlformats.org/officeDocument/2006/relationships/hyperlink" Target="https://fbref.com/en/players/0dd54aa4/Denny-Mundee" TargetMode="External"/><Relationship Id="rId809" Type="http://schemas.openxmlformats.org/officeDocument/2006/relationships/hyperlink" Target="https://fbref.com/en/players/6c96b263/Jamie-Murphy" TargetMode="External"/><Relationship Id="rId800" Type="http://schemas.openxmlformats.org/officeDocument/2006/relationships/hyperlink" Target="https://fbref.com/en/players/01d1332c/Paul-Moulden" TargetMode="External"/><Relationship Id="rId804" Type="http://schemas.openxmlformats.org/officeDocument/2006/relationships/hyperlink" Target="https://fbref.com/en/players/01d803d8/Stuart-Munday" TargetMode="External"/><Relationship Id="rId803" Type="http://schemas.openxmlformats.org/officeDocument/2006/relationships/hyperlink" Target="https://fbref.com/en/players/01d803d8/Stuart-Munday" TargetMode="External"/><Relationship Id="rId802" Type="http://schemas.openxmlformats.org/officeDocument/2006/relationships/hyperlink" Target="https://fbref.com/en/players/5ce5fb06/Maelys-Mpome" TargetMode="External"/><Relationship Id="rId801" Type="http://schemas.openxmlformats.org/officeDocument/2006/relationships/hyperlink" Target="https://fbref.com/en/players/5ce5fb06/Maelys-Mpome" TargetMode="External"/><Relationship Id="rId40" Type="http://schemas.openxmlformats.org/officeDocument/2006/relationships/hyperlink" Target="https://fbref.com/en/players/7e1d0966/Phil-Andrews" TargetMode="External"/><Relationship Id="rId42" Type="http://schemas.openxmlformats.org/officeDocument/2006/relationships/hyperlink" Target="https://fbref.com/en/players/cb6df1b6/Frances-Angel" TargetMode="External"/><Relationship Id="rId41" Type="http://schemas.openxmlformats.org/officeDocument/2006/relationships/hyperlink" Target="https://fbref.com/en/players/cb6df1b6/Frances-Angel" TargetMode="External"/><Relationship Id="rId44" Type="http://schemas.openxmlformats.org/officeDocument/2006/relationships/hyperlink" Target="https://fbref.com/en/players/328953a1/Casper-Ankergren" TargetMode="External"/><Relationship Id="rId43" Type="http://schemas.openxmlformats.org/officeDocument/2006/relationships/hyperlink" Target="https://fbref.com/en/players/328953a1/Casper-Ankergren" TargetMode="External"/><Relationship Id="rId46" Type="http://schemas.openxmlformats.org/officeDocument/2006/relationships/hyperlink" Target="https://fbref.com/en/players/22826a1a/Andy-Ansah" TargetMode="External"/><Relationship Id="rId45" Type="http://schemas.openxmlformats.org/officeDocument/2006/relationships/hyperlink" Target="https://fbref.com/en/players/22826a1a/Andy-Ansah" TargetMode="External"/><Relationship Id="rId509" Type="http://schemas.openxmlformats.org/officeDocument/2006/relationships/hyperlink" Target="https://fbref.com/en/players/463a1807/Danny-Hinshelwood" TargetMode="External"/><Relationship Id="rId508" Type="http://schemas.openxmlformats.org/officeDocument/2006/relationships/hyperlink" Target="https://fbref.com/en/players/197847c4/Adam-Hinshelwood" TargetMode="External"/><Relationship Id="rId503" Type="http://schemas.openxmlformats.org/officeDocument/2006/relationships/hyperlink" Target="https://fbref.com/en/players/3dccc89a/Damian-Hilton" TargetMode="External"/><Relationship Id="rId745" Type="http://schemas.openxmlformats.org/officeDocument/2006/relationships/hyperlink" Target="https://fbref.com/en/players/aa88eabb/Rachel-McLauchlan" TargetMode="External"/><Relationship Id="rId987" Type="http://schemas.openxmlformats.org/officeDocument/2006/relationships/hyperlink" Target="https://fbref.com/en/players/3e83ad26/Zeke-Rowe" TargetMode="External"/><Relationship Id="rId502" Type="http://schemas.openxmlformats.org/officeDocument/2006/relationships/hyperlink" Target="https://fbref.com/en/players/a28c8e7c/Nora-Heroum" TargetMode="External"/><Relationship Id="rId744" Type="http://schemas.openxmlformats.org/officeDocument/2006/relationships/hyperlink" Target="https://fbref.com/en/players/4eb2d015/Tom-McGill" TargetMode="External"/><Relationship Id="rId986" Type="http://schemas.openxmlformats.org/officeDocument/2006/relationships/hyperlink" Target="https://fbref.com/en/players/8b0d6fe9/Liam-Rosenior" TargetMode="External"/><Relationship Id="rId501" Type="http://schemas.openxmlformats.org/officeDocument/2006/relationships/hyperlink" Target="https://fbref.com/en/players/a28c8e7c/Nora-Heroum" TargetMode="External"/><Relationship Id="rId743" Type="http://schemas.openxmlformats.org/officeDocument/2006/relationships/hyperlink" Target="https://fbref.com/en/players/4eb2d015/Tom-McGill" TargetMode="External"/><Relationship Id="rId985" Type="http://schemas.openxmlformats.org/officeDocument/2006/relationships/hyperlink" Target="https://fbref.com/en/players/8b0d6fe9/Liam-Rosenior" TargetMode="External"/><Relationship Id="rId500" Type="http://schemas.openxmlformats.org/officeDocument/2006/relationships/hyperlink" Target="https://fbref.com/en/players/d7a0a370/Tahirah-Heron" TargetMode="External"/><Relationship Id="rId742" Type="http://schemas.openxmlformats.org/officeDocument/2006/relationships/hyperlink" Target="https://fbref.com/en/players/69c16ba4/Kevin-McGarrigle" TargetMode="External"/><Relationship Id="rId984" Type="http://schemas.openxmlformats.org/officeDocument/2006/relationships/hyperlink" Target="https://fbref.com/en/players/fed58d3e/Rusul-Rosa-Kafaji" TargetMode="External"/><Relationship Id="rId507" Type="http://schemas.openxmlformats.org/officeDocument/2006/relationships/hyperlink" Target="https://fbref.com/en/players/197847c4/Adam-Hinshelwood" TargetMode="External"/><Relationship Id="rId749" Type="http://schemas.openxmlformats.org/officeDocument/2006/relationships/hyperlink" Target="https://fbref.com/en/players/281d5d47/Ross-McNally" TargetMode="External"/><Relationship Id="rId506" Type="http://schemas.openxmlformats.org/officeDocument/2006/relationships/hyperlink" Target="https://fbref.com/en/players/d0a4eaf0/Jack-Hinchy" TargetMode="External"/><Relationship Id="rId748" Type="http://schemas.openxmlformats.org/officeDocument/2006/relationships/hyperlink" Target="https://fbref.com/en/players/50496eb0/Kevin-McLeod" TargetMode="External"/><Relationship Id="rId505" Type="http://schemas.openxmlformats.org/officeDocument/2006/relationships/hyperlink" Target="https://fbref.com/en/players/d0a4eaf0/Jack-Hinchy" TargetMode="External"/><Relationship Id="rId747" Type="http://schemas.openxmlformats.org/officeDocument/2006/relationships/hyperlink" Target="https://fbref.com/en/players/50496eb0/Kevin-McLeod" TargetMode="External"/><Relationship Id="rId989" Type="http://schemas.openxmlformats.org/officeDocument/2006/relationships/hyperlink" Target="https://fbref.com/en/players/32fcc67b/James-Rowlands" TargetMode="External"/><Relationship Id="rId504" Type="http://schemas.openxmlformats.org/officeDocument/2006/relationships/hyperlink" Target="https://fbref.com/en/players/3dccc89a/Damian-Hilton" TargetMode="External"/><Relationship Id="rId746" Type="http://schemas.openxmlformats.org/officeDocument/2006/relationships/hyperlink" Target="https://fbref.com/en/players/aa88eabb/Rachel-McLauchlan" TargetMode="External"/><Relationship Id="rId988" Type="http://schemas.openxmlformats.org/officeDocument/2006/relationships/hyperlink" Target="https://fbref.com/en/players/3e83ad26/Zeke-Rowe" TargetMode="External"/><Relationship Id="rId48" Type="http://schemas.openxmlformats.org/officeDocument/2006/relationships/hyperlink" Target="https://fbref.com/en/players/6f4a2915/Joe-Anyinsah" TargetMode="External"/><Relationship Id="rId47" Type="http://schemas.openxmlformats.org/officeDocument/2006/relationships/hyperlink" Target="https://fbref.com/en/players/6f4a2915/Joe-Anyinsah" TargetMode="External"/><Relationship Id="rId49" Type="http://schemas.openxmlformats.org/officeDocument/2006/relationships/hyperlink" Target="https://fbref.com/en/players/65b54d2d/Diego-Arismendi" TargetMode="External"/><Relationship Id="rId741" Type="http://schemas.openxmlformats.org/officeDocument/2006/relationships/hyperlink" Target="https://fbref.com/en/players/69c16ba4/Kevin-McGarrigle" TargetMode="External"/><Relationship Id="rId983" Type="http://schemas.openxmlformats.org/officeDocument/2006/relationships/hyperlink" Target="https://fbref.com/en/players/fed58d3e/Rusul-Rosa-Kafaji" TargetMode="External"/><Relationship Id="rId740" Type="http://schemas.openxmlformats.org/officeDocument/2006/relationships/hyperlink" Target="https://fbref.com/en/players/84c5af0f/Grace-McEwan" TargetMode="External"/><Relationship Id="rId982" Type="http://schemas.openxmlformats.org/officeDocument/2006/relationships/hyperlink" Target="https://fbref.com/en/players/3191f5c4/Paul-Rogers" TargetMode="External"/><Relationship Id="rId981" Type="http://schemas.openxmlformats.org/officeDocument/2006/relationships/hyperlink" Target="https://fbref.com/en/players/3191f5c4/Paul-Rogers" TargetMode="External"/><Relationship Id="rId980" Type="http://schemas.openxmlformats.org/officeDocument/2006/relationships/hyperlink" Target="https://fbref.com/en/players/1f412db9/Bethan-Roe" TargetMode="External"/><Relationship Id="rId31" Type="http://schemas.openxmlformats.org/officeDocument/2006/relationships/hyperlink" Target="https://fbref.com/en/players/dc008610/Florin-Andone" TargetMode="External"/><Relationship Id="rId30" Type="http://schemas.openxmlformats.org/officeDocument/2006/relationships/hyperlink" Target="https://fbref.com/en/players/63e905bc/Mikkel-Andersen" TargetMode="External"/><Relationship Id="rId33" Type="http://schemas.openxmlformats.org/officeDocument/2006/relationships/hyperlink" Target="https://fbref.com/en/players/4b2711f5/Calvin-Andrew" TargetMode="External"/><Relationship Id="rId32" Type="http://schemas.openxmlformats.org/officeDocument/2006/relationships/hyperlink" Target="https://fbref.com/en/players/dc008610/Florin-Andone" TargetMode="External"/><Relationship Id="rId35" Type="http://schemas.openxmlformats.org/officeDocument/2006/relationships/hyperlink" Target="https://fbref.com/en/players/d9636f4e/Ben-Andrews" TargetMode="External"/><Relationship Id="rId34" Type="http://schemas.openxmlformats.org/officeDocument/2006/relationships/hyperlink" Target="https://fbref.com/en/players/4b2711f5/Calvin-Andrew" TargetMode="External"/><Relationship Id="rId739" Type="http://schemas.openxmlformats.org/officeDocument/2006/relationships/hyperlink" Target="https://fbref.com/en/players/84c5af0f/Grace-McEwan" TargetMode="External"/><Relationship Id="rId734" Type="http://schemas.openxmlformats.org/officeDocument/2006/relationships/hyperlink" Target="https://fbref.com/en/players/6c530e7f/Paddy-McCourt" TargetMode="External"/><Relationship Id="rId976" Type="http://schemas.openxmlformats.org/officeDocument/2006/relationships/hyperlink" Target="https://fbref.com/en/players/bae862bf/David-Rodriguez" TargetMode="External"/><Relationship Id="rId733" Type="http://schemas.openxmlformats.org/officeDocument/2006/relationships/hyperlink" Target="https://fbref.com/en/players/6c530e7f/Paddy-McCourt" TargetMode="External"/><Relationship Id="rId975" Type="http://schemas.openxmlformats.org/officeDocument/2006/relationships/hyperlink" Target="https://fbref.com/en/players/bae862bf/David-Rodriguez" TargetMode="External"/><Relationship Id="rId732" Type="http://schemas.openxmlformats.org/officeDocument/2006/relationships/hyperlink" Target="https://fbref.com/en/players/1a28b886/Ruairi-McConville" TargetMode="External"/><Relationship Id="rId974" Type="http://schemas.openxmlformats.org/officeDocument/2006/relationships/hyperlink" Target="https://fbref.com/en/players/673eb256/Simon-Rodger" TargetMode="External"/><Relationship Id="rId731" Type="http://schemas.openxmlformats.org/officeDocument/2006/relationships/hyperlink" Target="https://fbref.com/en/players/1a28b886/Ruairi-McConville" TargetMode="External"/><Relationship Id="rId973" Type="http://schemas.openxmlformats.org/officeDocument/2006/relationships/hyperlink" Target="https://fbref.com/en/players/673eb256/Simon-Rodger" TargetMode="External"/><Relationship Id="rId738" Type="http://schemas.openxmlformats.org/officeDocument/2006/relationships/hyperlink" Target="https://fbref.com/en/players/8e7a3f25/Junior-McDougald" TargetMode="External"/><Relationship Id="rId737" Type="http://schemas.openxmlformats.org/officeDocument/2006/relationships/hyperlink" Target="https://fbref.com/en/players/8e7a3f25/Junior-McDougald" TargetMode="External"/><Relationship Id="rId979" Type="http://schemas.openxmlformats.org/officeDocument/2006/relationships/hyperlink" Target="https://fbref.com/en/players/1f412db9/Bethan-Roe" TargetMode="External"/><Relationship Id="rId736" Type="http://schemas.openxmlformats.org/officeDocument/2006/relationships/hyperlink" Target="https://fbref.com/en/players/1836c571/Paul-McDonald" TargetMode="External"/><Relationship Id="rId978" Type="http://schemas.openxmlformats.org/officeDocument/2006/relationships/hyperlink" Target="https://fbref.com/en/players/73b8c719/Vicente-Rodriguez" TargetMode="External"/><Relationship Id="rId735" Type="http://schemas.openxmlformats.org/officeDocument/2006/relationships/hyperlink" Target="https://fbref.com/en/players/1836c571/Paul-McDonald" TargetMode="External"/><Relationship Id="rId977" Type="http://schemas.openxmlformats.org/officeDocument/2006/relationships/hyperlink" Target="https://fbref.com/en/players/73b8c719/Vicente-Rodriguez" TargetMode="External"/><Relationship Id="rId37" Type="http://schemas.openxmlformats.org/officeDocument/2006/relationships/hyperlink" Target="https://fbref.com/en/players/5bca867f/Keith-Andrews" TargetMode="External"/><Relationship Id="rId36" Type="http://schemas.openxmlformats.org/officeDocument/2006/relationships/hyperlink" Target="https://fbref.com/en/players/d9636f4e/Ben-Andrews" TargetMode="External"/><Relationship Id="rId39" Type="http://schemas.openxmlformats.org/officeDocument/2006/relationships/hyperlink" Target="https://fbref.com/en/players/7e1d0966/Phil-Andrews" TargetMode="External"/><Relationship Id="rId38" Type="http://schemas.openxmlformats.org/officeDocument/2006/relationships/hyperlink" Target="https://fbref.com/en/players/5bca867f/Keith-Andrews" TargetMode="External"/><Relationship Id="rId730" Type="http://schemas.openxmlformats.org/officeDocument/2006/relationships/hyperlink" Target="https://fbref.com/en/players/19aa9b80/Paul-McCarthy" TargetMode="External"/><Relationship Id="rId972" Type="http://schemas.openxmlformats.org/officeDocument/2006/relationships/hyperlink" Target="https://fbref.com/en/players/9809a8d0/Katie-Robinson" TargetMode="External"/><Relationship Id="rId971" Type="http://schemas.openxmlformats.org/officeDocument/2006/relationships/hyperlink" Target="https://fbref.com/en/players/9809a8d0/Katie-Robinson" TargetMode="External"/><Relationship Id="rId970" Type="http://schemas.openxmlformats.org/officeDocument/2006/relationships/hyperlink" Target="https://fbref.com/en/players/0a8ac335/John-Robinson" TargetMode="External"/><Relationship Id="rId1114" Type="http://schemas.openxmlformats.org/officeDocument/2006/relationships/hyperlink" Target="https://fbref.com/en/players/8ee86892/Maria-Thorisdottir" TargetMode="External"/><Relationship Id="rId1115" Type="http://schemas.openxmlformats.org/officeDocument/2006/relationships/hyperlink" Target="https://fbref.com/en/players/a648e610/Matt-Thornhill" TargetMode="External"/><Relationship Id="rId20" Type="http://schemas.openxmlformats.org/officeDocument/2006/relationships/hyperlink" Target="https://fbref.com/en/players/6a723914/Ade-Akinbiyi" TargetMode="External"/><Relationship Id="rId1116" Type="http://schemas.openxmlformats.org/officeDocument/2006/relationships/hyperlink" Target="https://fbref.com/en/players/a648e610/Matt-Thornhill" TargetMode="External"/><Relationship Id="rId1117" Type="http://schemas.openxmlformats.org/officeDocument/2006/relationships/hyperlink" Target="https://fbref.com/en/players/7ebfa9b0/Kevin-Thornton" TargetMode="External"/><Relationship Id="rId22" Type="http://schemas.openxmlformats.org/officeDocument/2006/relationships/hyperlink" Target="https://fbref.com/en/players/a42899df/Daniel-Akindayini" TargetMode="External"/><Relationship Id="rId1118" Type="http://schemas.openxmlformats.org/officeDocument/2006/relationships/hyperlink" Target="https://fbref.com/en/players/7ebfa9b0/Kevin-Thornton" TargetMode="External"/><Relationship Id="rId21" Type="http://schemas.openxmlformats.org/officeDocument/2006/relationships/hyperlink" Target="https://fbref.com/en/players/a42899df/Daniel-Akindayini" TargetMode="External"/><Relationship Id="rId1119" Type="http://schemas.openxmlformats.org/officeDocument/2006/relationships/hyperlink" Target="https://fbref.com/en/players/ffa09db2/James-Tilley" TargetMode="External"/><Relationship Id="rId24" Type="http://schemas.openxmlformats.org/officeDocument/2006/relationships/hyperlink" Target="https://fbref.com/en/players/e2b384d2/Chuba-Akpom" TargetMode="External"/><Relationship Id="rId23" Type="http://schemas.openxmlformats.org/officeDocument/2006/relationships/hyperlink" Target="https://fbref.com/en/players/e2b384d2/Chuba-Akpom" TargetMode="External"/><Relationship Id="rId525" Type="http://schemas.openxmlformats.org/officeDocument/2006/relationships/hyperlink" Target="https://fbref.com/en/players/d8a7e52c/Harry-Howell" TargetMode="External"/><Relationship Id="rId767" Type="http://schemas.openxmlformats.org/officeDocument/2006/relationships/hyperlink" Target="https://fbref.com/en/players/b42e0651/Evie-Milner" TargetMode="External"/><Relationship Id="rId524" Type="http://schemas.openxmlformats.org/officeDocument/2006/relationships/hyperlink" Target="https://fbref.com/en/players/cb40b39b/Marie-Hourihan" TargetMode="External"/><Relationship Id="rId766" Type="http://schemas.openxmlformats.org/officeDocument/2006/relationships/hyperlink" Target="https://fbref.com/en/players/e31cbb09/Danny-Mills" TargetMode="External"/><Relationship Id="rId523" Type="http://schemas.openxmlformats.org/officeDocument/2006/relationships/hyperlink" Target="https://fbref.com/en/players/cb40b39b/Marie-Hourihan" TargetMode="External"/><Relationship Id="rId765" Type="http://schemas.openxmlformats.org/officeDocument/2006/relationships/hyperlink" Target="https://fbref.com/en/players/e31cbb09/Danny-Mills" TargetMode="External"/><Relationship Id="rId522" Type="http://schemas.openxmlformats.org/officeDocument/2006/relationships/hyperlink" Target="https://fbref.com/en/players/25ba1c55/Will-Hoskins" TargetMode="External"/><Relationship Id="rId764" Type="http://schemas.openxmlformats.org/officeDocument/2006/relationships/hyperlink" Target="https://fbref.com/en/players/6c8f2306/Li-Mengwen" TargetMode="External"/><Relationship Id="rId529" Type="http://schemas.openxmlformats.org/officeDocument/2006/relationships/hyperlink" Target="https://fbref.com/en/players/e5fa95f7/Gavin-Hoyte" TargetMode="External"/><Relationship Id="rId528" Type="http://schemas.openxmlformats.org/officeDocument/2006/relationships/hyperlink" Target="https://fbref.com/en/players/66ddd757/Jamie-Howell" TargetMode="External"/><Relationship Id="rId527" Type="http://schemas.openxmlformats.org/officeDocument/2006/relationships/hyperlink" Target="https://fbref.com/en/players/66ddd757/Jamie-Howell" TargetMode="External"/><Relationship Id="rId769" Type="http://schemas.openxmlformats.org/officeDocument/2006/relationships/hyperlink" Target="https://fbref.com/en/players/2f90f6b8/James-Milner" TargetMode="External"/><Relationship Id="rId526" Type="http://schemas.openxmlformats.org/officeDocument/2006/relationships/hyperlink" Target="https://fbref.com/en/players/d8a7e52c/Harry-Howell" TargetMode="External"/><Relationship Id="rId768" Type="http://schemas.openxmlformats.org/officeDocument/2006/relationships/hyperlink" Target="https://fbref.com/en/players/b42e0651/Evie-Milner" TargetMode="External"/><Relationship Id="rId26" Type="http://schemas.openxmlformats.org/officeDocument/2006/relationships/hyperlink" Target="https://fbref.com/en/players/d7037190/Derek-Allan" TargetMode="External"/><Relationship Id="rId25" Type="http://schemas.openxmlformats.org/officeDocument/2006/relationships/hyperlink" Target="https://fbref.com/en/players/d7037190/Derek-Allan" TargetMode="External"/><Relationship Id="rId28" Type="http://schemas.openxmlformats.org/officeDocument/2006/relationships/hyperlink" Target="https://fbref.com/en/players/ad1f61f3/Steven-Alzate" TargetMode="External"/><Relationship Id="rId27" Type="http://schemas.openxmlformats.org/officeDocument/2006/relationships/hyperlink" Target="https://fbref.com/en/players/ad1f61f3/Steven-Alzate" TargetMode="External"/><Relationship Id="rId521" Type="http://schemas.openxmlformats.org/officeDocument/2006/relationships/hyperlink" Target="https://fbref.com/en/players/25ba1c55/Will-Hoskins" TargetMode="External"/><Relationship Id="rId763" Type="http://schemas.openxmlformats.org/officeDocument/2006/relationships/hyperlink" Target="https://fbref.com/en/players/6c8f2306/Li-Mengwen" TargetMode="External"/><Relationship Id="rId1110" Type="http://schemas.openxmlformats.org/officeDocument/2006/relationships/hyperlink" Target="https://fbref.com/en/players/cde63175/Scott-Thomas" TargetMode="External"/><Relationship Id="rId29" Type="http://schemas.openxmlformats.org/officeDocument/2006/relationships/hyperlink" Target="https://fbref.com/en/players/63e905bc/Mikkel-Andersen" TargetMode="External"/><Relationship Id="rId520" Type="http://schemas.openxmlformats.org/officeDocument/2006/relationships/hyperlink" Target="https://fbref.com/en/players/333b6a4a/Paul-Holsgrove" TargetMode="External"/><Relationship Id="rId762" Type="http://schemas.openxmlformats.org/officeDocument/2006/relationships/hyperlink" Target="https://fbref.com/en/players/1dffb9b4/Steve-Melton" TargetMode="External"/><Relationship Id="rId1111" Type="http://schemas.openxmlformats.org/officeDocument/2006/relationships/hyperlink" Target="https://fbref.com/en/players/4232d16d/Steven-Thomson" TargetMode="External"/><Relationship Id="rId761" Type="http://schemas.openxmlformats.org/officeDocument/2006/relationships/hyperlink" Target="https://fbref.com/en/players/1dffb9b4/Steve-Melton" TargetMode="External"/><Relationship Id="rId1112" Type="http://schemas.openxmlformats.org/officeDocument/2006/relationships/hyperlink" Target="https://fbref.com/en/players/4232d16d/Steven-Thomson" TargetMode="External"/><Relationship Id="rId760" Type="http://schemas.openxmlformats.org/officeDocument/2006/relationships/hyperlink" Target="https://fbref.com/en/players/5c3f3d80/Raphael-Meade" TargetMode="External"/><Relationship Id="rId1113" Type="http://schemas.openxmlformats.org/officeDocument/2006/relationships/hyperlink" Target="https://fbref.com/en/players/8ee86892/Maria-Thorisdottir" TargetMode="External"/><Relationship Id="rId1103" Type="http://schemas.openxmlformats.org/officeDocument/2006/relationships/hyperlink" Target="https://fbref.com/en/players/5c7c160e/Glen-Thomas" TargetMode="External"/><Relationship Id="rId1104" Type="http://schemas.openxmlformats.org/officeDocument/2006/relationships/hyperlink" Target="https://fbref.com/en/players/5c7c160e/Glen-Thomas" TargetMode="External"/><Relationship Id="rId1105" Type="http://schemas.openxmlformats.org/officeDocument/2006/relationships/hyperlink" Target="https://fbref.com/en/players/9fa79bcb/Martin-Thomas" TargetMode="External"/><Relationship Id="rId1106" Type="http://schemas.openxmlformats.org/officeDocument/2006/relationships/hyperlink" Target="https://fbref.com/en/players/9fa79bcb/Martin-Thomas" TargetMode="External"/><Relationship Id="rId11" Type="http://schemas.openxmlformats.org/officeDocument/2006/relationships/hyperlink" Target="https://fbref.com/en/players/c880689a/Torbjorn-Agdestein" TargetMode="External"/><Relationship Id="rId1107" Type="http://schemas.openxmlformats.org/officeDocument/2006/relationships/hyperlink" Target="https://fbref.com/en/players/05349944/Rod-Thomas" TargetMode="External"/><Relationship Id="rId10" Type="http://schemas.openxmlformats.org/officeDocument/2006/relationships/hyperlink" Target="https://fbref.com/en/players/4dcec659/Simon-Adingra" TargetMode="External"/><Relationship Id="rId1108" Type="http://schemas.openxmlformats.org/officeDocument/2006/relationships/hyperlink" Target="https://fbref.com/en/players/05349944/Rod-Thomas" TargetMode="External"/><Relationship Id="rId13" Type="http://schemas.openxmlformats.org/officeDocument/2006/relationships/hyperlink" Target="https://fbref.com/en/players/027a5151/Kemy-Agustien" TargetMode="External"/><Relationship Id="rId1109" Type="http://schemas.openxmlformats.org/officeDocument/2006/relationships/hyperlink" Target="https://fbref.com/en/players/cde63175/Scott-Thomas" TargetMode="External"/><Relationship Id="rId12" Type="http://schemas.openxmlformats.org/officeDocument/2006/relationships/hyperlink" Target="https://fbref.com/en/players/c880689a/Torbjorn-Agdestein" TargetMode="External"/><Relationship Id="rId519" Type="http://schemas.openxmlformats.org/officeDocument/2006/relationships/hyperlink" Target="https://fbref.com/en/players/333b6a4a/Paul-Holsgrove" TargetMode="External"/><Relationship Id="rId514" Type="http://schemas.openxmlformats.org/officeDocument/2006/relationships/hyperlink" Target="https://fbref.com/en/players/44ddc718/Gary-Hobson" TargetMode="External"/><Relationship Id="rId756" Type="http://schemas.openxmlformats.org/officeDocument/2006/relationships/hyperlink" Target="https://fbref.com/en/players/4e39ce5c/Keith-McPherson" TargetMode="External"/><Relationship Id="rId998" Type="http://schemas.openxmlformats.org/officeDocument/2006/relationships/hyperlink" Target="https://fbref.com/en/players/94160678/Nicky-Rust" TargetMode="External"/><Relationship Id="rId513" Type="http://schemas.openxmlformats.org/officeDocument/2006/relationships/hyperlink" Target="https://fbref.com/en/players/44ddc718/Gary-Hobson" TargetMode="External"/><Relationship Id="rId755" Type="http://schemas.openxmlformats.org/officeDocument/2006/relationships/hyperlink" Target="https://fbref.com/en/players/4e39ce5c/Keith-McPherson" TargetMode="External"/><Relationship Id="rId997" Type="http://schemas.openxmlformats.org/officeDocument/2006/relationships/hyperlink" Target="https://fbref.com/en/players/94160678/Nicky-Rust" TargetMode="External"/><Relationship Id="rId512" Type="http://schemas.openxmlformats.org/officeDocument/2006/relationships/hyperlink" Target="https://fbref.com/en/players/e98211e7/Jack-Hinshelwood" TargetMode="External"/><Relationship Id="rId754" Type="http://schemas.openxmlformats.org/officeDocument/2006/relationships/hyperlink" Target="https://fbref.com/en/players/d7a8ec08/Chris-McPhee" TargetMode="External"/><Relationship Id="rId996" Type="http://schemas.openxmlformats.org/officeDocument/2006/relationships/hyperlink" Target="https://fbref.com/en/players/810912d5/Carl-Rushworth" TargetMode="External"/><Relationship Id="rId511" Type="http://schemas.openxmlformats.org/officeDocument/2006/relationships/hyperlink" Target="https://fbref.com/en/players/e98211e7/Jack-Hinshelwood" TargetMode="External"/><Relationship Id="rId753" Type="http://schemas.openxmlformats.org/officeDocument/2006/relationships/hyperlink" Target="https://fbref.com/en/players/d7a8ec08/Chris-McPhee" TargetMode="External"/><Relationship Id="rId995" Type="http://schemas.openxmlformats.org/officeDocument/2006/relationships/hyperlink" Target="https://fbref.com/en/players/810912d5/Carl-Rushworth" TargetMode="External"/><Relationship Id="rId518" Type="http://schemas.openxmlformats.org/officeDocument/2006/relationships/hyperlink" Target="https://fbref.com/en/players/667b7110/Chris-Holroyd" TargetMode="External"/><Relationship Id="rId517" Type="http://schemas.openxmlformats.org/officeDocument/2006/relationships/hyperlink" Target="https://fbref.com/en/players/667b7110/Chris-Holroyd" TargetMode="External"/><Relationship Id="rId759" Type="http://schemas.openxmlformats.org/officeDocument/2006/relationships/hyperlink" Target="https://fbref.com/en/players/5c3f3d80/Raphael-Meade" TargetMode="External"/><Relationship Id="rId516" Type="http://schemas.openxmlformats.org/officeDocument/2006/relationships/hyperlink" Target="https://fbref.com/en/players/47b4477d/Danny-Holla" TargetMode="External"/><Relationship Id="rId758" Type="http://schemas.openxmlformats.org/officeDocument/2006/relationships/hyperlink" Target="https://fbref.com/en/players/5785993d/Paul-McShane" TargetMode="External"/><Relationship Id="rId515" Type="http://schemas.openxmlformats.org/officeDocument/2006/relationships/hyperlink" Target="https://fbref.com/en/players/47b4477d/Danny-Holla" TargetMode="External"/><Relationship Id="rId757" Type="http://schemas.openxmlformats.org/officeDocument/2006/relationships/hyperlink" Target="https://fbref.com/en/players/5785993d/Paul-McShane" TargetMode="External"/><Relationship Id="rId999" Type="http://schemas.openxmlformats.org/officeDocument/2006/relationships/hyperlink" Target="https://fbref.com/en/players/c64c01fc/Georginio-Rutter" TargetMode="External"/><Relationship Id="rId15" Type="http://schemas.openxmlformats.org/officeDocument/2006/relationships/hyperlink" Target="https://fbref.com/en/players/1203e2c8/Michelle-Agyemang" TargetMode="External"/><Relationship Id="rId990" Type="http://schemas.openxmlformats.org/officeDocument/2006/relationships/hyperlink" Target="https://fbref.com/en/players/32fcc67b/James-Rowlands" TargetMode="External"/><Relationship Id="rId14" Type="http://schemas.openxmlformats.org/officeDocument/2006/relationships/hyperlink" Target="https://fbref.com/en/players/027a5151/Kemy-Agustien" TargetMode="External"/><Relationship Id="rId17" Type="http://schemas.openxmlformats.org/officeDocument/2006/relationships/hyperlink" Target="https://fbref.com/en/players/c79753bf/Soufyan-Ahannach" TargetMode="External"/><Relationship Id="rId16" Type="http://schemas.openxmlformats.org/officeDocument/2006/relationships/hyperlink" Target="https://fbref.com/en/players/1203e2c8/Michelle-Agyemang" TargetMode="External"/><Relationship Id="rId19" Type="http://schemas.openxmlformats.org/officeDocument/2006/relationships/hyperlink" Target="https://fbref.com/en/players/6a723914/Ade-Akinbiyi" TargetMode="External"/><Relationship Id="rId510" Type="http://schemas.openxmlformats.org/officeDocument/2006/relationships/hyperlink" Target="https://fbref.com/en/players/463a1807/Danny-Hinshelwood" TargetMode="External"/><Relationship Id="rId752" Type="http://schemas.openxmlformats.org/officeDocument/2006/relationships/hyperlink" Target="https://fbref.com/en/players/de5e12e7/James-McNulty" TargetMode="External"/><Relationship Id="rId994" Type="http://schemas.openxmlformats.org/officeDocument/2006/relationships/hyperlink" Target="https://fbref.com/en/players/5d8ff953/Charlize-Rule" TargetMode="External"/><Relationship Id="rId18" Type="http://schemas.openxmlformats.org/officeDocument/2006/relationships/hyperlink" Target="https://fbref.com/en/players/c79753bf/Soufyan-Ahannach" TargetMode="External"/><Relationship Id="rId751" Type="http://schemas.openxmlformats.org/officeDocument/2006/relationships/hyperlink" Target="https://fbref.com/en/players/de5e12e7/James-McNulty" TargetMode="External"/><Relationship Id="rId993" Type="http://schemas.openxmlformats.org/officeDocument/2006/relationships/hyperlink" Target="https://fbref.com/en/players/5d8ff953/Charlize-Rule" TargetMode="External"/><Relationship Id="rId1100" Type="http://schemas.openxmlformats.org/officeDocument/2006/relationships/hyperlink" Target="https://fbref.com/en/players/4d0eb7d2/Percy-Tau" TargetMode="External"/><Relationship Id="rId750" Type="http://schemas.openxmlformats.org/officeDocument/2006/relationships/hyperlink" Target="https://fbref.com/en/players/281d5d47/Ross-McNally" TargetMode="External"/><Relationship Id="rId992" Type="http://schemas.openxmlformats.org/officeDocument/2006/relationships/hyperlink" Target="https://fbref.com/en/players/0d7bbc61/Simon-Royce" TargetMode="External"/><Relationship Id="rId1101" Type="http://schemas.openxmlformats.org/officeDocument/2006/relationships/hyperlink" Target="https://fbref.com/en/players/77f78f83/Elisabeth-Terland" TargetMode="External"/><Relationship Id="rId991" Type="http://schemas.openxmlformats.org/officeDocument/2006/relationships/hyperlink" Target="https://fbref.com/en/players/0d7bbc61/Simon-Royce" TargetMode="External"/><Relationship Id="rId1102" Type="http://schemas.openxmlformats.org/officeDocument/2006/relationships/hyperlink" Target="https://fbref.com/en/players/77f78f83/Elisabeth-Terland" TargetMode="External"/><Relationship Id="rId84" Type="http://schemas.openxmlformats.org/officeDocument/2006/relationships/hyperlink" Target="https://fbref.com/en/players/e50f3e03/Libby-Bance" TargetMode="External"/><Relationship Id="rId83" Type="http://schemas.openxmlformats.org/officeDocument/2006/relationships/hyperlink" Target="https://fbref.com/en/players/e50f3e03/Libby-Bance" TargetMode="External"/><Relationship Id="rId86" Type="http://schemas.openxmlformats.org/officeDocument/2006/relationships/hyperlink" Target="https://fbref.com/en/players/525719c7/Al-Bangura" TargetMode="External"/><Relationship Id="rId85" Type="http://schemas.openxmlformats.org/officeDocument/2006/relationships/hyperlink" Target="https://fbref.com/en/players/525719c7/Al-Bangura" TargetMode="External"/><Relationship Id="rId88" Type="http://schemas.openxmlformats.org/officeDocument/2006/relationships/hyperlink" Target="https://fbref.com/en/players/17dff2e1/Ben-Barclay" TargetMode="External"/><Relationship Id="rId87" Type="http://schemas.openxmlformats.org/officeDocument/2006/relationships/hyperlink" Target="https://fbref.com/en/players/17dff2e1/Ben-Barclay" TargetMode="External"/><Relationship Id="rId89" Type="http://schemas.openxmlformats.org/officeDocument/2006/relationships/hyperlink" Target="https://fbref.com/en/players/b9f282ec/Valentin-Barco" TargetMode="External"/><Relationship Id="rId709" Type="http://schemas.openxmlformats.org/officeDocument/2006/relationships/hyperlink" Target="https://fbref.com/en/players/60252a2a/Elliana-Martin" TargetMode="External"/><Relationship Id="rId708" Type="http://schemas.openxmlformats.org/officeDocument/2006/relationships/hyperlink" Target="https://fbref.com/en/players/d5376b93/Dave-Martin" TargetMode="External"/><Relationship Id="rId707" Type="http://schemas.openxmlformats.org/officeDocument/2006/relationships/hyperlink" Target="https://fbref.com/en/players/d5376b93/Dave-Martin" TargetMode="External"/><Relationship Id="rId949" Type="http://schemas.openxmlformats.org/officeDocument/2006/relationships/hyperlink" Target="https://fbref.com/en/players/a8a97536/Paul-Reid" TargetMode="External"/><Relationship Id="rId706" Type="http://schemas.openxmlformats.org/officeDocument/2006/relationships/hyperlink" Target="https://fbref.com/en/players/f93eb609/Silvana-Marshall-Miranda" TargetMode="External"/><Relationship Id="rId948" Type="http://schemas.openxmlformats.org/officeDocument/2006/relationships/hyperlink" Target="https://fbref.com/en/players/25f78221/Zesh-Rehman" TargetMode="External"/><Relationship Id="rId80" Type="http://schemas.openxmlformats.org/officeDocument/2006/relationships/hyperlink" Target="https://fbref.com/en/players/bf7da9a8/Mia-Balmer" TargetMode="External"/><Relationship Id="rId82" Type="http://schemas.openxmlformats.org/officeDocument/2006/relationships/hyperlink" Target="https://fbref.com/en/players/78e68b4d/Leon-Balogun" TargetMode="External"/><Relationship Id="rId81" Type="http://schemas.openxmlformats.org/officeDocument/2006/relationships/hyperlink" Target="https://fbref.com/en/players/78e68b4d/Leon-Balogun" TargetMode="External"/><Relationship Id="rId701" Type="http://schemas.openxmlformats.org/officeDocument/2006/relationships/hyperlink" Target="https://fbref.com/en/players/4b59006e/Emilie-Marie-Joramo" TargetMode="External"/><Relationship Id="rId943" Type="http://schemas.openxmlformats.org/officeDocument/2006/relationships/hyperlink" Target="https://fbref.com/en/players/5e61927c/Abdul-Razak" TargetMode="External"/><Relationship Id="rId700" Type="http://schemas.openxmlformats.org/officeDocument/2006/relationships/hyperlink" Target="https://fbref.com/en/players/bb5fbd2b/Solly-March" TargetMode="External"/><Relationship Id="rId942" Type="http://schemas.openxmlformats.org/officeDocument/2006/relationships/hyperlink" Target="https://fbref.com/en/players/3bab65bb/Rebecca-Rayner" TargetMode="External"/><Relationship Id="rId941" Type="http://schemas.openxmlformats.org/officeDocument/2006/relationships/hyperlink" Target="https://fbref.com/en/players/3bab65bb/Rebecca-Rayner" TargetMode="External"/><Relationship Id="rId940" Type="http://schemas.openxmlformats.org/officeDocument/2006/relationships/hyperlink" Target="https://fbref.com/en/players/bd8f0597/Scott-Ramsay" TargetMode="External"/><Relationship Id="rId705" Type="http://schemas.openxmlformats.org/officeDocument/2006/relationships/hyperlink" Target="https://fbref.com/en/players/f93eb609/Silvana-Marshall-Miranda" TargetMode="External"/><Relationship Id="rId947" Type="http://schemas.openxmlformats.org/officeDocument/2006/relationships/hyperlink" Target="https://fbref.com/en/players/25f78221/Zesh-Rehman" TargetMode="External"/><Relationship Id="rId704" Type="http://schemas.openxmlformats.org/officeDocument/2006/relationships/hyperlink" Target="https://fbref.com/en/players/88499e50/Dan-Marney" TargetMode="External"/><Relationship Id="rId946" Type="http://schemas.openxmlformats.org/officeDocument/2006/relationships/hyperlink" Target="https://fbref.com/en/players/5c3f2f39/Glen-Rea" TargetMode="External"/><Relationship Id="rId703" Type="http://schemas.openxmlformats.org/officeDocument/2006/relationships/hyperlink" Target="https://fbref.com/en/players/88499e50/Dan-Marney" TargetMode="External"/><Relationship Id="rId945" Type="http://schemas.openxmlformats.org/officeDocument/2006/relationships/hyperlink" Target="https://fbref.com/en/players/5c3f2f39/Glen-Rea" TargetMode="External"/><Relationship Id="rId702" Type="http://schemas.openxmlformats.org/officeDocument/2006/relationships/hyperlink" Target="https://fbref.com/en/players/4b59006e/Emilie-Marie-Joramo" TargetMode="External"/><Relationship Id="rId944" Type="http://schemas.openxmlformats.org/officeDocument/2006/relationships/hyperlink" Target="https://fbref.com/en/players/5e61927c/Abdul-Razak" TargetMode="External"/><Relationship Id="rId73" Type="http://schemas.openxmlformats.org/officeDocument/2006/relationships/hyperlink" Target="https://fbref.com/en/players/9d597f08/Sam-Baldock" TargetMode="External"/><Relationship Id="rId72" Type="http://schemas.openxmlformats.org/officeDocument/2006/relationships/hyperlink" Target="https://fbref.com/en/players/1e67c06e/Ian-Baird" TargetMode="External"/><Relationship Id="rId75" Type="http://schemas.openxmlformats.org/officeDocument/2006/relationships/hyperlink" Target="https://fbref.com/en/players/a1390d2f/Carlos-Baleba" TargetMode="External"/><Relationship Id="rId74" Type="http://schemas.openxmlformats.org/officeDocument/2006/relationships/hyperlink" Target="https://fbref.com/en/players/9d597f08/Sam-Baldock" TargetMode="External"/><Relationship Id="rId77" Type="http://schemas.openxmlformats.org/officeDocument/2006/relationships/hyperlink" Target="https://fbref.com/en/players/cb84bd48/May-Balmer" TargetMode="External"/><Relationship Id="rId76" Type="http://schemas.openxmlformats.org/officeDocument/2006/relationships/hyperlink" Target="https://fbref.com/en/players/a1390d2f/Carlos-Baleba" TargetMode="External"/><Relationship Id="rId79" Type="http://schemas.openxmlformats.org/officeDocument/2006/relationships/hyperlink" Target="https://fbref.com/en/players/bf7da9a8/Mia-Balmer" TargetMode="External"/><Relationship Id="rId78" Type="http://schemas.openxmlformats.org/officeDocument/2006/relationships/hyperlink" Target="https://fbref.com/en/players/cb84bd48/May-Balmer" TargetMode="External"/><Relationship Id="rId939" Type="http://schemas.openxmlformats.org/officeDocument/2006/relationships/hyperlink" Target="https://fbref.com/en/players/bd8f0597/Scott-Ramsay" TargetMode="External"/><Relationship Id="rId938" Type="http://schemas.openxmlformats.org/officeDocument/2006/relationships/hyperlink" Target="https://fbref.com/en/players/a21bfa0f/Nils-Ramming" TargetMode="External"/><Relationship Id="rId937" Type="http://schemas.openxmlformats.org/officeDocument/2006/relationships/hyperlink" Target="https://fbref.com/en/players/a21bfa0f/Nils-Ramming" TargetMode="External"/><Relationship Id="rId71" Type="http://schemas.openxmlformats.org/officeDocument/2006/relationships/hyperlink" Target="https://fbref.com/en/players/1e67c06e/Ian-Baird" TargetMode="External"/><Relationship Id="rId70" Type="http://schemas.openxmlformats.org/officeDocument/2006/relationships/hyperlink" Target="https://fbref.com/en/players/410be8c7/Sophie-Baggaley" TargetMode="External"/><Relationship Id="rId932" Type="http://schemas.openxmlformats.org/officeDocument/2006/relationships/hyperlink" Target="https://fbref.com/en/players/3bcedbd2/Therry-Racon" TargetMode="External"/><Relationship Id="rId931" Type="http://schemas.openxmlformats.org/officeDocument/2006/relationships/hyperlink" Target="https://fbref.com/en/players/3bcedbd2/Therry-Racon" TargetMode="External"/><Relationship Id="rId930" Type="http://schemas.openxmlformats.org/officeDocument/2006/relationships/hyperlink" Target="https://fbref.com/en/players/fdd85f94/Davy-Propper" TargetMode="External"/><Relationship Id="rId936" Type="http://schemas.openxmlformats.org/officeDocument/2006/relationships/hyperlink" Target="https://fbref.com/en/players/0ebf8bcd/Laura-Rafferty" TargetMode="External"/><Relationship Id="rId935" Type="http://schemas.openxmlformats.org/officeDocument/2006/relationships/hyperlink" Target="https://fbref.com/en/players/0ebf8bcd/Laura-Rafferty" TargetMode="External"/><Relationship Id="rId934" Type="http://schemas.openxmlformats.org/officeDocument/2006/relationships/hyperlink" Target="https://fbref.com/en/players/cbeed9e6/Bojan-Radulovic" TargetMode="External"/><Relationship Id="rId933" Type="http://schemas.openxmlformats.org/officeDocument/2006/relationships/hyperlink" Target="https://fbref.com/en/players/cbeed9e6/Bojan-Radulovic" TargetMode="External"/><Relationship Id="rId62" Type="http://schemas.openxmlformats.org/officeDocument/2006/relationships/hyperlink" Target="https://fbref.com/en/players/966f64a3/Bigo-Atom" TargetMode="External"/><Relationship Id="rId61" Type="http://schemas.openxmlformats.org/officeDocument/2006/relationships/hyperlink" Target="https://fbref.com/en/players/966f64a3/Bigo-Atom" TargetMode="External"/><Relationship Id="rId64" Type="http://schemas.openxmlformats.org/officeDocument/2006/relationships/hyperlink" Target="https://fbref.com/en/players/6fa125f4/Marit-Auee" TargetMode="External"/><Relationship Id="rId63" Type="http://schemas.openxmlformats.org/officeDocument/2006/relationships/hyperlink" Target="https://fbref.com/en/players/6fa125f4/Marit-Auee" TargetMode="External"/><Relationship Id="rId66" Type="http://schemas.openxmlformats.org/officeDocument/2006/relationships/hyperlink" Target="https://fbref.com/en/players/f173303a/Yasin-Ayari" TargetMode="External"/><Relationship Id="rId65" Type="http://schemas.openxmlformats.org/officeDocument/2006/relationships/hyperlink" Target="https://fbref.com/en/players/f173303a/Yasin-Ayari" TargetMode="External"/><Relationship Id="rId68" Type="http://schemas.openxmlformats.org/officeDocument/2006/relationships/hyperlink" Target="https://fbref.com/en/players/ca9f6f0a/Rinsola-Babajide" TargetMode="External"/><Relationship Id="rId67" Type="http://schemas.openxmlformats.org/officeDocument/2006/relationships/hyperlink" Target="https://fbref.com/en/players/ca9f6f0a/Rinsola-Babajide" TargetMode="External"/><Relationship Id="rId729" Type="http://schemas.openxmlformats.org/officeDocument/2006/relationships/hyperlink" Target="https://fbref.com/en/players/19aa9b80/Paul-McCarthy" TargetMode="External"/><Relationship Id="rId728" Type="http://schemas.openxmlformats.org/officeDocument/2006/relationships/hyperlink" Target="https://fbref.com/en/players/0528d679/Mark-McCammon" TargetMode="External"/><Relationship Id="rId60" Type="http://schemas.openxmlformats.org/officeDocument/2006/relationships/hyperlink" Target="https://fbref.com/en/players/483b62d9/Graeme-Atkinson" TargetMode="External"/><Relationship Id="rId723" Type="http://schemas.openxmlformats.org/officeDocument/2006/relationships/hyperlink" Target="https://fbref.com/en/players/ec358d87/Kerry-Mayo" TargetMode="External"/><Relationship Id="rId965" Type="http://schemas.openxmlformats.org/officeDocument/2006/relationships/hyperlink" Target="https://fbref.com/en/players/a731e8a0/Haydon-Roberts" TargetMode="External"/><Relationship Id="rId722" Type="http://schemas.openxmlformats.org/officeDocument/2006/relationships/hyperlink" Target="https://fbref.com/en/players/4bcf39f6/Neal-Maupay" TargetMode="External"/><Relationship Id="rId964" Type="http://schemas.openxmlformats.org/officeDocument/2006/relationships/hyperlink" Target="https://fbref.com/en/players/c6816db7/Ben-Roberts" TargetMode="External"/><Relationship Id="rId721" Type="http://schemas.openxmlformats.org/officeDocument/2006/relationships/hyperlink" Target="https://fbref.com/en/players/4bcf39f6/Neal-Maupay" TargetMode="External"/><Relationship Id="rId963" Type="http://schemas.openxmlformats.org/officeDocument/2006/relationships/hyperlink" Target="https://fbref.com/en/players/c6816db7/Ben-Roberts" TargetMode="External"/><Relationship Id="rId720" Type="http://schemas.openxmlformats.org/officeDocument/2006/relationships/hyperlink" Target="https://fbref.com/en/players/deb748c9/Ales-Mateju" TargetMode="External"/><Relationship Id="rId962" Type="http://schemas.openxmlformats.org/officeDocument/2006/relationships/hyperlink" Target="https://fbref.com/en/players/7c9e057e/Liam-Ridgewell" TargetMode="External"/><Relationship Id="rId727" Type="http://schemas.openxmlformats.org/officeDocument/2006/relationships/hyperlink" Target="https://fbref.com/en/players/0528d679/Mark-McCammon" TargetMode="External"/><Relationship Id="rId969" Type="http://schemas.openxmlformats.org/officeDocument/2006/relationships/hyperlink" Target="https://fbref.com/en/players/0a8ac335/John-Robinson" TargetMode="External"/><Relationship Id="rId726" Type="http://schemas.openxmlformats.org/officeDocument/2006/relationships/hyperlink" Target="https://fbref.com/en/players/c024e561/Duncan-McArthur" TargetMode="External"/><Relationship Id="rId968" Type="http://schemas.openxmlformats.org/officeDocument/2006/relationships/hyperlink" Target="https://fbref.com/en/players/3c5c777f/Jake-Robinson" TargetMode="External"/><Relationship Id="rId725" Type="http://schemas.openxmlformats.org/officeDocument/2006/relationships/hyperlink" Target="https://fbref.com/en/players/c024e561/Duncan-McArthur" TargetMode="External"/><Relationship Id="rId967" Type="http://schemas.openxmlformats.org/officeDocument/2006/relationships/hyperlink" Target="https://fbref.com/en/players/3c5c777f/Jake-Robinson" TargetMode="External"/><Relationship Id="rId724" Type="http://schemas.openxmlformats.org/officeDocument/2006/relationships/hyperlink" Target="https://fbref.com/en/players/ec358d87/Kerry-Mayo" TargetMode="External"/><Relationship Id="rId966" Type="http://schemas.openxmlformats.org/officeDocument/2006/relationships/hyperlink" Target="https://fbref.com/en/players/a731e8a0/Haydon-Roberts" TargetMode="External"/><Relationship Id="rId69" Type="http://schemas.openxmlformats.org/officeDocument/2006/relationships/hyperlink" Target="https://fbref.com/en/players/410be8c7/Sophie-Baggaley" TargetMode="External"/><Relationship Id="rId961" Type="http://schemas.openxmlformats.org/officeDocument/2006/relationships/hyperlink" Target="https://fbref.com/en/players/7c9e057e/Liam-Ridgewell" TargetMode="External"/><Relationship Id="rId960" Type="http://schemas.openxmlformats.org/officeDocument/2006/relationships/hyperlink" Target="https://fbref.com/en/players/e0243d23/Taylor-Richards" TargetMode="External"/><Relationship Id="rId51" Type="http://schemas.openxmlformats.org/officeDocument/2006/relationships/hyperlink" Target="https://fbref.com/en/players/f7069ecd/Paul-Armstrong" TargetMode="External"/><Relationship Id="rId50" Type="http://schemas.openxmlformats.org/officeDocument/2006/relationships/hyperlink" Target="https://fbref.com/en/players/65b54d2d/Diego-Arismendi" TargetMode="External"/><Relationship Id="rId53" Type="http://schemas.openxmlformats.org/officeDocument/2006/relationships/hyperlink" Target="https://fbref.com/en/players/6338f9e7/Andy-Arnott" TargetMode="External"/><Relationship Id="rId52" Type="http://schemas.openxmlformats.org/officeDocument/2006/relationships/hyperlink" Target="https://fbref.com/en/players/f7069ecd/Paul-Armstrong" TargetMode="External"/><Relationship Id="rId55" Type="http://schemas.openxmlformats.org/officeDocument/2006/relationships/hyperlink" Target="https://fbref.com/en/players/2c35ef8e/Warren-Aspinall" TargetMode="External"/><Relationship Id="rId54" Type="http://schemas.openxmlformats.org/officeDocument/2006/relationships/hyperlink" Target="https://fbref.com/en/players/6338f9e7/Andy-Arnott" TargetMode="External"/><Relationship Id="rId57" Type="http://schemas.openxmlformats.org/officeDocument/2006/relationships/hyperlink" Target="https://fbref.com/en/players/ba776102/Gai-Assulin" TargetMode="External"/><Relationship Id="rId56" Type="http://schemas.openxmlformats.org/officeDocument/2006/relationships/hyperlink" Target="https://fbref.com/en/players/2c35ef8e/Warren-Aspinall" TargetMode="External"/><Relationship Id="rId719" Type="http://schemas.openxmlformats.org/officeDocument/2006/relationships/hyperlink" Target="https://fbref.com/en/players/deb748c9/Ales-Mateju" TargetMode="External"/><Relationship Id="rId718" Type="http://schemas.openxmlformats.org/officeDocument/2006/relationships/hyperlink" Target="https://fbref.com/en/players/6b192b31/Joe-Mattock" TargetMode="External"/><Relationship Id="rId717" Type="http://schemas.openxmlformats.org/officeDocument/2006/relationships/hyperlink" Target="https://fbref.com/en/players/6b192b31/Joe-Mattock" TargetMode="External"/><Relationship Id="rId959" Type="http://schemas.openxmlformats.org/officeDocument/2006/relationships/hyperlink" Target="https://fbref.com/en/players/e0243d23/Taylor-Richards" TargetMode="External"/><Relationship Id="rId712" Type="http://schemas.openxmlformats.org/officeDocument/2006/relationships/hyperlink" Target="https://fbref.com/en/players/9e3e8bf1/David-Martot" TargetMode="External"/><Relationship Id="rId954" Type="http://schemas.openxmlformats.org/officeDocument/2006/relationships/hyperlink" Target="https://fbref.com/en/players/bad6b8d6/Sam-Rents" TargetMode="External"/><Relationship Id="rId711" Type="http://schemas.openxmlformats.org/officeDocument/2006/relationships/hyperlink" Target="https://fbref.com/en/players/9e3e8bf1/David-Martot" TargetMode="External"/><Relationship Id="rId953" Type="http://schemas.openxmlformats.org/officeDocument/2006/relationships/hyperlink" Target="https://fbref.com/en/players/bad6b8d6/Sam-Rents" TargetMode="External"/><Relationship Id="rId710" Type="http://schemas.openxmlformats.org/officeDocument/2006/relationships/hyperlink" Target="https://fbref.com/en/players/60252a2a/Elliana-Martin" TargetMode="External"/><Relationship Id="rId952" Type="http://schemas.openxmlformats.org/officeDocument/2006/relationships/hyperlink" Target="https://fbref.com/en/players/4a5a0a16/Robbie-Reinelt" TargetMode="External"/><Relationship Id="rId951" Type="http://schemas.openxmlformats.org/officeDocument/2006/relationships/hyperlink" Target="https://fbref.com/en/players/4a5a0a16/Robbie-Reinelt" TargetMode="External"/><Relationship Id="rId716" Type="http://schemas.openxmlformats.org/officeDocument/2006/relationships/hyperlink" Target="https://fbref.com/en/players/1a81532d/Craig-Maskell" TargetMode="External"/><Relationship Id="rId958" Type="http://schemas.openxmlformats.org/officeDocument/2006/relationships/hyperlink" Target="https://fbref.com/en/players/427bceb7/Matt-Richards" TargetMode="External"/><Relationship Id="rId715" Type="http://schemas.openxmlformats.org/officeDocument/2006/relationships/hyperlink" Target="https://fbref.com/en/players/1a81532d/Craig-Maskell" TargetMode="External"/><Relationship Id="rId957" Type="http://schemas.openxmlformats.org/officeDocument/2006/relationships/hyperlink" Target="https://fbref.com/en/players/427bceb7/Matt-Richards" TargetMode="External"/><Relationship Id="rId714" Type="http://schemas.openxmlformats.org/officeDocument/2006/relationships/hyperlink" Target="https://fbref.com/en/players/69076287/Aisha-Masaka" TargetMode="External"/><Relationship Id="rId956" Type="http://schemas.openxmlformats.org/officeDocument/2006/relationships/hyperlink" Target="https://fbref.com/en/players/b64dae45/Alex-Revell" TargetMode="External"/><Relationship Id="rId713" Type="http://schemas.openxmlformats.org/officeDocument/2006/relationships/hyperlink" Target="https://fbref.com/en/players/69076287/Aisha-Masaka" TargetMode="External"/><Relationship Id="rId955" Type="http://schemas.openxmlformats.org/officeDocument/2006/relationships/hyperlink" Target="https://fbref.com/en/players/b64dae45/Alex-Revell" TargetMode="External"/><Relationship Id="rId59" Type="http://schemas.openxmlformats.org/officeDocument/2006/relationships/hyperlink" Target="https://fbref.com/en/players/483b62d9/Graeme-Atkinson" TargetMode="External"/><Relationship Id="rId58" Type="http://schemas.openxmlformats.org/officeDocument/2006/relationships/hyperlink" Target="https://fbref.com/en/players/ba776102/Gai-Assulin" TargetMode="External"/><Relationship Id="rId950" Type="http://schemas.openxmlformats.org/officeDocument/2006/relationships/hyperlink" Target="https://fbref.com/en/players/a8a97536/Paul-Reid" TargetMode="External"/><Relationship Id="rId590" Type="http://schemas.openxmlformats.org/officeDocument/2006/relationships/hyperlink" Target="https://fbref.com/en/players/1b280c66/Michal-Karbownik" TargetMode="External"/><Relationship Id="rId107" Type="http://schemas.openxmlformats.org/officeDocument/2006/relationships/hyperlink" Target="https://fbref.com/en/players/e4f081d9/Cristian-Baz" TargetMode="External"/><Relationship Id="rId349" Type="http://schemas.openxmlformats.org/officeDocument/2006/relationships/hyperlink" Target="https://fbref.com/en/players/8522217c/Paul-Emblen" TargetMode="External"/><Relationship Id="rId106" Type="http://schemas.openxmlformats.org/officeDocument/2006/relationships/hyperlink" Target="https://fbref.com/en/players/dd7367c9/Agustin-Battipiedi" TargetMode="External"/><Relationship Id="rId348" Type="http://schemas.openxmlformats.org/officeDocument/2006/relationships/hyperlink" Target="https://fbref.com/en/players/14caf5c9/Tommy-Elphick" TargetMode="External"/><Relationship Id="rId105" Type="http://schemas.openxmlformats.org/officeDocument/2006/relationships/hyperlink" Target="https://fbref.com/en/players/dd7367c9/Agustin-Battipiedi" TargetMode="External"/><Relationship Id="rId347" Type="http://schemas.openxmlformats.org/officeDocument/2006/relationships/hyperlink" Target="https://fbref.com/en/players/14caf5c9/Tommy-Elphick" TargetMode="External"/><Relationship Id="rId589" Type="http://schemas.openxmlformats.org/officeDocument/2006/relationships/hyperlink" Target="https://fbref.com/en/players/1b280c66/Michal-Karbownik" TargetMode="External"/><Relationship Id="rId104" Type="http://schemas.openxmlformats.org/officeDocument/2006/relationships/hyperlink" Target="https://fbref.com/en/players/7c6d13ea/Kirsty-Barton" TargetMode="External"/><Relationship Id="rId346" Type="http://schemas.openxmlformats.org/officeDocument/2006/relationships/hyperlink" Target="https://fbref.com/en/players/f6bc9a20/Gary-Elphick" TargetMode="External"/><Relationship Id="rId588" Type="http://schemas.openxmlformats.org/officeDocument/2006/relationships/hyperlink" Target="https://fbref.com/en/players/66c52a77/Ferdi-Kadioglu" TargetMode="External"/><Relationship Id="rId109" Type="http://schemas.openxmlformats.org/officeDocument/2006/relationships/hyperlink" Target="https://fbref.com/en/players/2e448746/Dave-Beasant" TargetMode="External"/><Relationship Id="rId1170" Type="http://schemas.openxmlformats.org/officeDocument/2006/relationships/hyperlink" Target="https://fbref.com/en/players/1d6ac165/Sam-Vokes" TargetMode="External"/><Relationship Id="rId108" Type="http://schemas.openxmlformats.org/officeDocument/2006/relationships/hyperlink" Target="https://fbref.com/en/players/e4f081d9/Cristian-Baz" TargetMode="External"/><Relationship Id="rId1171" Type="http://schemas.openxmlformats.org/officeDocument/2006/relationships/hyperlink" Target="https://fbref.com/en/players/fd6bdbce/Luka-Vuskovic" TargetMode="External"/><Relationship Id="rId341" Type="http://schemas.openxmlformats.org/officeDocument/2006/relationships/hyperlink" Target="https://fbref.com/en/players/a68e4a51/Matt-Edwards" TargetMode="External"/><Relationship Id="rId583" Type="http://schemas.openxmlformats.org/officeDocument/2006/relationships/hyperlink" Target="https://fbref.com/en/players/e8832875/Joao-Pedro" TargetMode="External"/><Relationship Id="rId1172" Type="http://schemas.openxmlformats.org/officeDocument/2006/relationships/hyperlink" Target="https://fbref.com/en/players/fd6bdbce/Luka-Vuskovic" TargetMode="External"/><Relationship Id="rId340" Type="http://schemas.openxmlformats.org/officeDocument/2006/relationships/hyperlink" Target="https://fbref.com/en/players/282f75f3/Lewis-Dunk" TargetMode="External"/><Relationship Id="rId582" Type="http://schemas.openxmlformats.org/officeDocument/2006/relationships/hyperlink" Target="https://fbref.com/en/players/74d35e7b/Stuart-Jones" TargetMode="External"/><Relationship Id="rId1173" Type="http://schemas.openxmlformats.org/officeDocument/2006/relationships/hyperlink" Target="https://fbref.com/en/players/72a60574/Clive-Walker" TargetMode="External"/><Relationship Id="rId581" Type="http://schemas.openxmlformats.org/officeDocument/2006/relationships/hyperlink" Target="https://fbref.com/en/players/74d35e7b/Stuart-Jones" TargetMode="External"/><Relationship Id="rId1174" Type="http://schemas.openxmlformats.org/officeDocument/2006/relationships/hyperlink" Target="https://fbref.com/en/players/72a60574/Clive-Walker" TargetMode="External"/><Relationship Id="rId580" Type="http://schemas.openxmlformats.org/officeDocument/2006/relationships/hyperlink" Target="https://fbref.com/en/players/6c212a97/Nathan-Jones" TargetMode="External"/><Relationship Id="rId1175" Type="http://schemas.openxmlformats.org/officeDocument/2006/relationships/hyperlink" Target="https://fbref.com/en/players/996f0539/Mitch-Walker" TargetMode="External"/><Relationship Id="rId103" Type="http://schemas.openxmlformats.org/officeDocument/2006/relationships/hyperlink" Target="https://fbref.com/en/players/7c6d13ea/Kirsty-Barton" TargetMode="External"/><Relationship Id="rId345" Type="http://schemas.openxmlformats.org/officeDocument/2006/relationships/hyperlink" Target="https://fbref.com/en/players/f6bc9a20/Gary-Elphick" TargetMode="External"/><Relationship Id="rId587" Type="http://schemas.openxmlformats.org/officeDocument/2006/relationships/hyperlink" Target="https://fbref.com/en/players/66c52a77/Ferdi-Kadioglu" TargetMode="External"/><Relationship Id="rId1176" Type="http://schemas.openxmlformats.org/officeDocument/2006/relationships/hyperlink" Target="https://fbref.com/en/players/996f0539/Mitch-Walker" TargetMode="External"/><Relationship Id="rId102" Type="http://schemas.openxmlformats.org/officeDocument/2006/relationships/hyperlink" Target="https://fbref.com/en/players/85d7679f/Luca-Barrington" TargetMode="External"/><Relationship Id="rId344" Type="http://schemas.openxmlformats.org/officeDocument/2006/relationships/hyperlink" Target="https://fbref.com/en/players/685f3be9/Nathan-Elder" TargetMode="External"/><Relationship Id="rId586" Type="http://schemas.openxmlformats.org/officeDocument/2006/relationships/hyperlink" Target="https://fbref.com/en/players/4f9ac754/Inessa-Kaagman" TargetMode="External"/><Relationship Id="rId1177" Type="http://schemas.openxmlformats.org/officeDocument/2006/relationships/hyperlink" Target="https://fbref.com/en/players/8694b82e/Megan-Walsh" TargetMode="External"/><Relationship Id="rId101" Type="http://schemas.openxmlformats.org/officeDocument/2006/relationships/hyperlink" Target="https://fbref.com/en/players/85d7679f/Luca-Barrington" TargetMode="External"/><Relationship Id="rId343" Type="http://schemas.openxmlformats.org/officeDocument/2006/relationships/hyperlink" Target="https://fbref.com/en/players/685f3be9/Nathan-Elder" TargetMode="External"/><Relationship Id="rId585" Type="http://schemas.openxmlformats.org/officeDocument/2006/relationships/hyperlink" Target="https://fbref.com/en/players/4f9ac754/Inessa-Kaagman" TargetMode="External"/><Relationship Id="rId1178" Type="http://schemas.openxmlformats.org/officeDocument/2006/relationships/hyperlink" Target="https://fbref.com/en/players/8694b82e/Megan-Walsh" TargetMode="External"/><Relationship Id="rId100" Type="http://schemas.openxmlformats.org/officeDocument/2006/relationships/hyperlink" Target="https://fbref.com/en/players/581d9b8f/Graham-Barrett" TargetMode="External"/><Relationship Id="rId342" Type="http://schemas.openxmlformats.org/officeDocument/2006/relationships/hyperlink" Target="https://fbref.com/en/players/a68e4a51/Matt-Edwards" TargetMode="External"/><Relationship Id="rId584" Type="http://schemas.openxmlformats.org/officeDocument/2006/relationships/hyperlink" Target="https://fbref.com/en/players/e8832875/Joao-Pedro" TargetMode="External"/><Relationship Id="rId1179" Type="http://schemas.openxmlformats.org/officeDocument/2006/relationships/hyperlink" Target="https://fbref.com/en/players/c666574f/Christian-Walton" TargetMode="External"/><Relationship Id="rId1169" Type="http://schemas.openxmlformats.org/officeDocument/2006/relationships/hyperlink" Target="https://fbref.com/en/players/1d6ac165/Sam-Vokes" TargetMode="External"/><Relationship Id="rId338" Type="http://schemas.openxmlformats.org/officeDocument/2006/relationships/hyperlink" Target="https://fbref.com/en/players/7314bba4/Shane-Duffy" TargetMode="External"/><Relationship Id="rId337" Type="http://schemas.openxmlformats.org/officeDocument/2006/relationships/hyperlink" Target="https://fbref.com/en/players/7314bba4/Shane-Duffy" TargetMode="External"/><Relationship Id="rId579" Type="http://schemas.openxmlformats.org/officeDocument/2006/relationships/hyperlink" Target="https://fbref.com/en/players/6c212a97/Nathan-Jones" TargetMode="External"/><Relationship Id="rId336" Type="http://schemas.openxmlformats.org/officeDocument/2006/relationships/hyperlink" Target="https://fbref.com/en/players/6224214f/Josh-Duffus" TargetMode="External"/><Relationship Id="rId578" Type="http://schemas.openxmlformats.org/officeDocument/2006/relationships/hyperlink" Target="https://fbref.com/en/players/2c9361f9/Chris-Jones" TargetMode="External"/><Relationship Id="rId335" Type="http://schemas.openxmlformats.org/officeDocument/2006/relationships/hyperlink" Target="https://fbref.com/en/players/6224214f/Josh-Duffus" TargetMode="External"/><Relationship Id="rId577" Type="http://schemas.openxmlformats.org/officeDocument/2006/relationships/hyperlink" Target="https://fbref.com/en/players/2c9361f9/Chris-Jones" TargetMode="External"/><Relationship Id="rId339" Type="http://schemas.openxmlformats.org/officeDocument/2006/relationships/hyperlink" Target="https://fbref.com/en/players/282f75f3/Lewis-Dunk" TargetMode="External"/><Relationship Id="rId1160" Type="http://schemas.openxmlformats.org/officeDocument/2006/relationships/hyperlink" Target="https://fbref.com/en/players/ae510b79/Bruna-Vilamala" TargetMode="External"/><Relationship Id="rId330" Type="http://schemas.openxmlformats.org/officeDocument/2006/relationships/hyperlink" Target="https://fbref.com/en/players/df15c7a1/Jason-Dodd" TargetMode="External"/><Relationship Id="rId572" Type="http://schemas.openxmlformats.org/officeDocument/2006/relationships/hyperlink" Target="https://fbref.com/en/players/e0d9bbbe/Bradley-Johnson" TargetMode="External"/><Relationship Id="rId1161" Type="http://schemas.openxmlformats.org/officeDocument/2006/relationships/hyperlink" Target="https://fbref.com/en/players/f5838e66/Romain-Vincelot" TargetMode="External"/><Relationship Id="rId571" Type="http://schemas.openxmlformats.org/officeDocument/2006/relationships/hyperlink" Target="https://fbref.com/en/players/e0d9bbbe/Bradley-Johnson" TargetMode="External"/><Relationship Id="rId1162" Type="http://schemas.openxmlformats.org/officeDocument/2006/relationships/hyperlink" Target="https://fbref.com/en/players/f5838e66/Romain-Vincelot" TargetMode="External"/><Relationship Id="rId570" Type="http://schemas.openxmlformats.org/officeDocument/2006/relationships/hyperlink" Target="https://fbref.com/en/players/14a3ec09/Alistair-John" TargetMode="External"/><Relationship Id="rId1163" Type="http://schemas.openxmlformats.org/officeDocument/2006/relationships/hyperlink" Target="https://fbref.com/en/players/9e5f56a7/Adam-Virgo" TargetMode="External"/><Relationship Id="rId1164" Type="http://schemas.openxmlformats.org/officeDocument/2006/relationships/hyperlink" Target="https://fbref.com/en/players/9e5f56a7/Adam-Virgo" TargetMode="External"/><Relationship Id="rId334" Type="http://schemas.openxmlformats.org/officeDocument/2006/relationships/hyperlink" Target="https://fbref.com/en/players/0b5be546/Joe-Dolan" TargetMode="External"/><Relationship Id="rId576" Type="http://schemas.openxmlformats.org/officeDocument/2006/relationships/hyperlink" Target="https://fbref.com/en/players/e26176ea/Ross-Johnson" TargetMode="External"/><Relationship Id="rId1165" Type="http://schemas.openxmlformats.org/officeDocument/2006/relationships/hyperlink" Target="https://fbref.com/en/players/0b86ae33/James-Virgo" TargetMode="External"/><Relationship Id="rId333" Type="http://schemas.openxmlformats.org/officeDocument/2006/relationships/hyperlink" Target="https://fbref.com/en/players/0b5be546/Joe-Dolan" TargetMode="External"/><Relationship Id="rId575" Type="http://schemas.openxmlformats.org/officeDocument/2006/relationships/hyperlink" Target="https://fbref.com/en/players/e26176ea/Ross-Johnson" TargetMode="External"/><Relationship Id="rId1166" Type="http://schemas.openxmlformats.org/officeDocument/2006/relationships/hyperlink" Target="https://fbref.com/en/players/0b86ae33/James-Virgo" TargetMode="External"/><Relationship Id="rId332" Type="http://schemas.openxmlformats.org/officeDocument/2006/relationships/hyperlink" Target="https://fbref.com/en/players/1e31cae9/Lee-Doherty" TargetMode="External"/><Relationship Id="rId574" Type="http://schemas.openxmlformats.org/officeDocument/2006/relationships/hyperlink" Target="https://fbref.com/en/players/692b11f5/Olivia-Johnson" TargetMode="External"/><Relationship Id="rId1167" Type="http://schemas.openxmlformats.org/officeDocument/2006/relationships/hyperlink" Target="https://fbref.com/en/players/bbdfa558/Brianna-Visalli" TargetMode="External"/><Relationship Id="rId331" Type="http://schemas.openxmlformats.org/officeDocument/2006/relationships/hyperlink" Target="https://fbref.com/en/players/1e31cae9/Lee-Doherty" TargetMode="External"/><Relationship Id="rId573" Type="http://schemas.openxmlformats.org/officeDocument/2006/relationships/hyperlink" Target="https://fbref.com/en/players/692b11f5/Olivia-Johnson" TargetMode="External"/><Relationship Id="rId1168" Type="http://schemas.openxmlformats.org/officeDocument/2006/relationships/hyperlink" Target="https://fbref.com/en/players/bbdfa558/Brianna-Visalli" TargetMode="External"/><Relationship Id="rId370" Type="http://schemas.openxmlformats.org/officeDocument/2006/relationships/hyperlink" Target="https://fbref.com/en/players/3478d720/Mark-Flatts" TargetMode="External"/><Relationship Id="rId129" Type="http://schemas.openxmlformats.org/officeDocument/2006/relationships/hyperlink" Target="https://fbref.com/en/players/ac7a1b3b/Greg-Berry" TargetMode="External"/><Relationship Id="rId128" Type="http://schemas.openxmlformats.org/officeDocument/2006/relationships/hyperlink" Target="https://fbref.com/en/players/17370b95/Bernardo" TargetMode="External"/><Relationship Id="rId127" Type="http://schemas.openxmlformats.org/officeDocument/2006/relationships/hyperlink" Target="https://fbref.com/en/players/17370b95/Bernardo" TargetMode="External"/><Relationship Id="rId369" Type="http://schemas.openxmlformats.org/officeDocument/2006/relationships/hyperlink" Target="https://fbref.com/en/players/3478d720/Mark-Flatts" TargetMode="External"/><Relationship Id="rId126" Type="http://schemas.openxmlformats.org/officeDocument/2006/relationships/hyperlink" Target="https://fbref.com/en/players/561230d9/Guro-Bergsvand" TargetMode="External"/><Relationship Id="rId368" Type="http://schemas.openxmlformats.org/officeDocument/2006/relationships/hyperlink" Target="https://fbref.com/en/players/2e2266ba/Cecilie-Fiskerstrand" TargetMode="External"/><Relationship Id="rId1190" Type="http://schemas.openxmlformats.org/officeDocument/2006/relationships/hyperlink" Target="https://fbref.com/en/players/074df1c0/Taylor-Warren" TargetMode="External"/><Relationship Id="rId1191" Type="http://schemas.openxmlformats.org/officeDocument/2006/relationships/hyperlink" Target="https://fbref.com/en/players/eb006b70/Paul-Watson" TargetMode="External"/><Relationship Id="rId1192" Type="http://schemas.openxmlformats.org/officeDocument/2006/relationships/hyperlink" Target="https://fbref.com/en/players/eb006b70/Paul-Watson" TargetMode="External"/><Relationship Id="rId1193" Type="http://schemas.openxmlformats.org/officeDocument/2006/relationships/hyperlink" Target="https://fbref.com/en/players/9886c32e/Tom-Watson" TargetMode="External"/><Relationship Id="rId121" Type="http://schemas.openxmlformats.org/officeDocument/2006/relationships/hyperlink" Target="https://fbref.com/en/players/7dce3e0b/Maxime-Bennink" TargetMode="External"/><Relationship Id="rId363" Type="http://schemas.openxmlformats.org/officeDocument/2006/relationships/hyperlink" Target="https://fbref.com/en/players/3f0c45c7/Chelsea-Ferguson" TargetMode="External"/><Relationship Id="rId1194" Type="http://schemas.openxmlformats.org/officeDocument/2006/relationships/hyperlink" Target="https://fbref.com/en/players/9886c32e/Tom-Watson" TargetMode="External"/><Relationship Id="rId120" Type="http://schemas.openxmlformats.org/officeDocument/2006/relationships/hyperlink" Target="https://fbref.com/en/players/3fba50e0/Mickey-Bennett" TargetMode="External"/><Relationship Id="rId362" Type="http://schemas.openxmlformats.org/officeDocument/2006/relationships/hyperlink" Target="https://fbref.com/en/players/ce4e7a21/Shamir-Fenelon" TargetMode="External"/><Relationship Id="rId1195" Type="http://schemas.openxmlformats.org/officeDocument/2006/relationships/hyperlink" Target="https://fbref.com/en/players/009eb586/Daniel-Webb" TargetMode="External"/><Relationship Id="rId361" Type="http://schemas.openxmlformats.org/officeDocument/2006/relationships/hyperlink" Target="https://fbref.com/en/players/ce4e7a21/Shamir-Fenelon" TargetMode="External"/><Relationship Id="rId1196" Type="http://schemas.openxmlformats.org/officeDocument/2006/relationships/hyperlink" Target="https://fbref.com/en/players/009eb586/Daniel-Webb" TargetMode="External"/><Relationship Id="rId360" Type="http://schemas.openxmlformats.org/officeDocument/2006/relationships/hyperlink" Target="https://fbref.com/en/players/0ba976e4/Ansu-Fati" TargetMode="External"/><Relationship Id="rId1197" Type="http://schemas.openxmlformats.org/officeDocument/2006/relationships/hyperlink" Target="https://fbref.com/en/players/c40b6180/Adam-Webster" TargetMode="External"/><Relationship Id="rId125" Type="http://schemas.openxmlformats.org/officeDocument/2006/relationships/hyperlink" Target="https://fbref.com/en/players/561230d9/Guro-Bergsvand" TargetMode="External"/><Relationship Id="rId367" Type="http://schemas.openxmlformats.org/officeDocument/2006/relationships/hyperlink" Target="https://fbref.com/en/players/2e2266ba/Cecilie-Fiskerstrand" TargetMode="External"/><Relationship Id="rId1198" Type="http://schemas.openxmlformats.org/officeDocument/2006/relationships/hyperlink" Target="https://fbref.com/en/players/c40b6180/Adam-Webster" TargetMode="External"/><Relationship Id="rId124" Type="http://schemas.openxmlformats.org/officeDocument/2006/relationships/hyperlink" Target="https://fbref.com/en/players/fe97f10b/Darren-Bent" TargetMode="External"/><Relationship Id="rId366" Type="http://schemas.openxmlformats.org/officeDocument/2006/relationships/hyperlink" Target="https://fbref.com/en/players/4596da74/Evan-Ferguson" TargetMode="External"/><Relationship Id="rId1199" Type="http://schemas.openxmlformats.org/officeDocument/2006/relationships/hyperlink" Target="https://fbref.com/en/players/2ae8e967/Jensen-Weir" TargetMode="External"/><Relationship Id="rId123" Type="http://schemas.openxmlformats.org/officeDocument/2006/relationships/hyperlink" Target="https://fbref.com/en/players/fe97f10b/Darren-Bent" TargetMode="External"/><Relationship Id="rId365" Type="http://schemas.openxmlformats.org/officeDocument/2006/relationships/hyperlink" Target="https://fbref.com/en/players/4596da74/Evan-Ferguson" TargetMode="External"/><Relationship Id="rId122" Type="http://schemas.openxmlformats.org/officeDocument/2006/relationships/hyperlink" Target="https://fbref.com/en/players/7dce3e0b/Maxime-Bennink" TargetMode="External"/><Relationship Id="rId364" Type="http://schemas.openxmlformats.org/officeDocument/2006/relationships/hyperlink" Target="https://fbref.com/en/players/3f0c45c7/Chelsea-Ferguson" TargetMode="External"/><Relationship Id="rId95" Type="http://schemas.openxmlformats.org/officeDocument/2006/relationships/hyperlink" Target="https://fbref.com/en/players/2691c772/Ashley-Barnes" TargetMode="External"/><Relationship Id="rId94" Type="http://schemas.openxmlformats.org/officeDocument/2006/relationships/hyperlink" Target="https://fbref.com/en/players/68739592/Richie-Barker" TargetMode="External"/><Relationship Id="rId97" Type="http://schemas.openxmlformats.org/officeDocument/2006/relationships/hyperlink" Target="https://fbref.com/en/players/ef41cc73/Steve-Barnes" TargetMode="External"/><Relationship Id="rId96" Type="http://schemas.openxmlformats.org/officeDocument/2006/relationships/hyperlink" Target="https://fbref.com/en/players/2691c772/Ashley-Barnes" TargetMode="External"/><Relationship Id="rId99" Type="http://schemas.openxmlformats.org/officeDocument/2006/relationships/hyperlink" Target="https://fbref.com/en/players/581d9b8f/Graham-Barrett" TargetMode="External"/><Relationship Id="rId98" Type="http://schemas.openxmlformats.org/officeDocument/2006/relationships/hyperlink" Target="https://fbref.com/en/players/ef41cc73/Steve-Barnes" TargetMode="External"/><Relationship Id="rId91" Type="http://schemas.openxmlformats.org/officeDocument/2006/relationships/hyperlink" Target="https://fbref.com/en/players/2972401e/George-Barker" TargetMode="External"/><Relationship Id="rId90" Type="http://schemas.openxmlformats.org/officeDocument/2006/relationships/hyperlink" Target="https://fbref.com/en/players/b9f282ec/Valentin-Barco" TargetMode="External"/><Relationship Id="rId93" Type="http://schemas.openxmlformats.org/officeDocument/2006/relationships/hyperlink" Target="https://fbref.com/en/players/68739592/Richie-Barker" TargetMode="External"/><Relationship Id="rId92" Type="http://schemas.openxmlformats.org/officeDocument/2006/relationships/hyperlink" Target="https://fbref.com/en/players/2972401e/George-Barker" TargetMode="External"/><Relationship Id="rId118" Type="http://schemas.openxmlformats.org/officeDocument/2006/relationships/hyperlink" Target="https://fbref.com/en/players/dc936144/Joe-Bennett" TargetMode="External"/><Relationship Id="rId117" Type="http://schemas.openxmlformats.org/officeDocument/2006/relationships/hyperlink" Target="https://fbref.com/en/players/dc936144/Joe-Bennett" TargetMode="External"/><Relationship Id="rId359" Type="http://schemas.openxmlformats.org/officeDocument/2006/relationships/hyperlink" Target="https://fbref.com/en/players/0ba976e4/Ansu-Fati" TargetMode="External"/><Relationship Id="rId116" Type="http://schemas.openxmlformats.org/officeDocument/2006/relationships/hyperlink" Target="https://fbref.com/en/players/02c9ea40/Elliott-Bennett" TargetMode="External"/><Relationship Id="rId358" Type="http://schemas.openxmlformats.org/officeDocument/2006/relationships/hyperlink" Target="https://fbref.com/en/players/9cf8ed7d/Mark-Farrington" TargetMode="External"/><Relationship Id="rId115" Type="http://schemas.openxmlformats.org/officeDocument/2006/relationships/hyperlink" Target="https://fbref.com/en/players/02c9ea40/Elliott-Bennett" TargetMode="External"/><Relationship Id="rId357" Type="http://schemas.openxmlformats.org/officeDocument/2006/relationships/hyperlink" Target="https://fbref.com/en/players/9cf8ed7d/Mark-Farrington" TargetMode="External"/><Relationship Id="rId599" Type="http://schemas.openxmlformats.org/officeDocument/2006/relationships/hyperlink" Target="https://fbref.com/en/players/b443d2d5/John-Keeley" TargetMode="External"/><Relationship Id="rId1180" Type="http://schemas.openxmlformats.org/officeDocument/2006/relationships/hyperlink" Target="https://fbref.com/en/players/c666574f/Christian-Walton" TargetMode="External"/><Relationship Id="rId1181" Type="http://schemas.openxmlformats.org/officeDocument/2006/relationships/hyperlink" Target="https://fbref.com/en/players/f29d4279/Mark-Walton" TargetMode="External"/><Relationship Id="rId119" Type="http://schemas.openxmlformats.org/officeDocument/2006/relationships/hyperlink" Target="https://fbref.com/en/players/3fba50e0/Mickey-Bennett" TargetMode="External"/><Relationship Id="rId1182" Type="http://schemas.openxmlformats.org/officeDocument/2006/relationships/hyperlink" Target="https://fbref.com/en/players/f29d4279/Mark-Walton" TargetMode="External"/><Relationship Id="rId110" Type="http://schemas.openxmlformats.org/officeDocument/2006/relationships/hyperlink" Target="https://fbref.com/en/players/2e448746/Dave-Beasant" TargetMode="External"/><Relationship Id="rId352" Type="http://schemas.openxmlformats.org/officeDocument/2006/relationships/hyperlink" Target="https://fbref.com/en/players/9cfbad36/Julio-Enciso" TargetMode="External"/><Relationship Id="rId594" Type="http://schemas.openxmlformats.org/officeDocument/2006/relationships/hyperlink" Target="https://fbref.com/en/players/e16986b1/Leigh-Kavanagh" TargetMode="External"/><Relationship Id="rId1183" Type="http://schemas.openxmlformats.org/officeDocument/2006/relationships/hyperlink" Target="https://fbref.com/en/players/6da7b50a/Nick-Ward" TargetMode="External"/><Relationship Id="rId351" Type="http://schemas.openxmlformats.org/officeDocument/2006/relationships/hyperlink" Target="https://fbref.com/en/players/9cfbad36/Julio-Enciso" TargetMode="External"/><Relationship Id="rId593" Type="http://schemas.openxmlformats.org/officeDocument/2006/relationships/hyperlink" Target="https://fbref.com/en/players/e16986b1/Leigh-Kavanagh" TargetMode="External"/><Relationship Id="rId1184" Type="http://schemas.openxmlformats.org/officeDocument/2006/relationships/hyperlink" Target="https://fbref.com/en/players/6da7b50a/Nick-Ward" TargetMode="External"/><Relationship Id="rId350" Type="http://schemas.openxmlformats.org/officeDocument/2006/relationships/hyperlink" Target="https://fbref.com/en/players/8522217c/Paul-Emblen" TargetMode="External"/><Relationship Id="rId592" Type="http://schemas.openxmlformats.org/officeDocument/2006/relationships/hyperlink" Target="https://fbref.com/en/players/ffc35ab3/Yaser-Kasim" TargetMode="External"/><Relationship Id="rId1185" Type="http://schemas.openxmlformats.org/officeDocument/2006/relationships/hyperlink" Target="https://fbref.com/en/players/3831b9fe/Stephen-Ward" TargetMode="External"/><Relationship Id="rId591" Type="http://schemas.openxmlformats.org/officeDocument/2006/relationships/hyperlink" Target="https://fbref.com/en/players/ffc35ab3/Yaser-Kasim" TargetMode="External"/><Relationship Id="rId1186" Type="http://schemas.openxmlformats.org/officeDocument/2006/relationships/hyperlink" Target="https://fbref.com/en/players/3831b9fe/Stephen-Ward" TargetMode="External"/><Relationship Id="rId114" Type="http://schemas.openxmlformats.org/officeDocument/2006/relationships/hyperlink" Target="https://fbref.com/en/players/c5328061/Trevor-Benjamin" TargetMode="External"/><Relationship Id="rId356" Type="http://schemas.openxmlformats.org/officeDocument/2006/relationships/hyperlink" Target="https://fbref.com/en/players/b609ead2/Nicky-Evrard" TargetMode="External"/><Relationship Id="rId598" Type="http://schemas.openxmlformats.org/officeDocument/2006/relationships/hyperlink" Target="https://fbref.com/en/players/ca9e7345/Colin-Kazim-Richards" TargetMode="External"/><Relationship Id="rId1187" Type="http://schemas.openxmlformats.org/officeDocument/2006/relationships/hyperlink" Target="https://fbref.com/en/players/9045ac69/Christer-Warren" TargetMode="External"/><Relationship Id="rId113" Type="http://schemas.openxmlformats.org/officeDocument/2006/relationships/hyperlink" Target="https://fbref.com/en/players/c5328061/Trevor-Benjamin" TargetMode="External"/><Relationship Id="rId355" Type="http://schemas.openxmlformats.org/officeDocument/2006/relationships/hyperlink" Target="https://fbref.com/en/players/b609ead2/Nicky-Evrard" TargetMode="External"/><Relationship Id="rId597" Type="http://schemas.openxmlformats.org/officeDocument/2006/relationships/hyperlink" Target="https://fbref.com/en/players/ca9e7345/Colin-Kazim-Richards" TargetMode="External"/><Relationship Id="rId1188" Type="http://schemas.openxmlformats.org/officeDocument/2006/relationships/hyperlink" Target="https://fbref.com/en/players/9045ac69/Christer-Warren" TargetMode="External"/><Relationship Id="rId112" Type="http://schemas.openxmlformats.org/officeDocument/2006/relationships/hyperlink" Target="https://fbref.com/en/players/958f12e8/Mark-Beeney" TargetMode="External"/><Relationship Id="rId354" Type="http://schemas.openxmlformats.org/officeDocument/2006/relationships/hyperlink" Target="https://fbref.com/en/players/d38fdf53/Pervis-Estupinan" TargetMode="External"/><Relationship Id="rId596" Type="http://schemas.openxmlformats.org/officeDocument/2006/relationships/hyperlink" Target="https://fbref.com/en/players/26679cdf/Beram-Kayal" TargetMode="External"/><Relationship Id="rId1189" Type="http://schemas.openxmlformats.org/officeDocument/2006/relationships/hyperlink" Target="https://fbref.com/en/players/074df1c0/Taylor-Warren" TargetMode="External"/><Relationship Id="rId111" Type="http://schemas.openxmlformats.org/officeDocument/2006/relationships/hyperlink" Target="https://fbref.com/en/players/958f12e8/Mark-Beeney" TargetMode="External"/><Relationship Id="rId353" Type="http://schemas.openxmlformats.org/officeDocument/2006/relationships/hyperlink" Target="https://fbref.com/en/players/d38fdf53/Pervis-Estupinan" TargetMode="External"/><Relationship Id="rId595" Type="http://schemas.openxmlformats.org/officeDocument/2006/relationships/hyperlink" Target="https://fbref.com/en/players/26679cdf/Beram-Kayal" TargetMode="External"/><Relationship Id="rId1136" Type="http://schemas.openxmlformats.org/officeDocument/2006/relationships/hyperlink" Target="https://fbref.com/en/players/9596a2ea/James-Tunnicliffe" TargetMode="External"/><Relationship Id="rId1137" Type="http://schemas.openxmlformats.org/officeDocument/2006/relationships/hyperlink" Target="https://fbref.com/en/players/c2b84a55/Federico-Turienzo" TargetMode="External"/><Relationship Id="rId1138" Type="http://schemas.openxmlformats.org/officeDocument/2006/relationships/hyperlink" Target="https://fbref.com/en/players/c2b84a55/Federico-Turienzo" TargetMode="External"/><Relationship Id="rId1139" Type="http://schemas.openxmlformats.org/officeDocument/2006/relationships/hyperlink" Target="https://fbref.com/en/players/9bbef03e/Ed-Turns" TargetMode="External"/><Relationship Id="rId305" Type="http://schemas.openxmlformats.org/officeDocument/2006/relationships/hyperlink" Target="https://fbref.com/en/players/f0208b64/Lawrence-Davies" TargetMode="External"/><Relationship Id="rId547" Type="http://schemas.openxmlformats.org/officeDocument/2006/relationships/hyperlink" Target="https://fbref.com/en/players/a74f8572/Rohan-Ince" TargetMode="External"/><Relationship Id="rId789" Type="http://schemas.openxmlformats.org/officeDocument/2006/relationships/hyperlink" Target="https://fbref.com/en/players/68738fa3/Jamie-Moralee" TargetMode="External"/><Relationship Id="rId304" Type="http://schemas.openxmlformats.org/officeDocument/2006/relationships/hyperlink" Target="https://fbref.com/en/players/001461e2/Jordan-Davies" TargetMode="External"/><Relationship Id="rId546" Type="http://schemas.openxmlformats.org/officeDocument/2006/relationships/hyperlink" Target="https://fbref.com/en/players/a4e85758/Igor" TargetMode="External"/><Relationship Id="rId788" Type="http://schemas.openxmlformats.org/officeDocument/2006/relationships/hyperlink" Target="https://fbref.com/en/players/47b7e3af/Aaron-Mooy" TargetMode="External"/><Relationship Id="rId303" Type="http://schemas.openxmlformats.org/officeDocument/2006/relationships/hyperlink" Target="https://fbref.com/en/players/001461e2/Jordan-Davies" TargetMode="External"/><Relationship Id="rId545" Type="http://schemas.openxmlformats.org/officeDocument/2006/relationships/hyperlink" Target="https://fbref.com/en/players/a4e85758/Igor" TargetMode="External"/><Relationship Id="rId787" Type="http://schemas.openxmlformats.org/officeDocument/2006/relationships/hyperlink" Target="https://fbref.com/en/players/47b7e3af/Aaron-Mooy" TargetMode="External"/><Relationship Id="rId302" Type="http://schemas.openxmlformats.org/officeDocument/2006/relationships/hyperlink" Target="https://fbref.com/en/players/8601380a/Craig-Davies" TargetMode="External"/><Relationship Id="rId544" Type="http://schemas.openxmlformats.org/officeDocument/2006/relationships/hyperlink" Target="https://fbref.com/en/players/48f4f598/Emeka-Ifejiagwa" TargetMode="External"/><Relationship Id="rId786" Type="http://schemas.openxmlformats.org/officeDocument/2006/relationships/hyperlink" Target="https://fbref.com/en/players/5cec2487/Martin-Montoya" TargetMode="External"/><Relationship Id="rId309" Type="http://schemas.openxmlformats.org/officeDocument/2006/relationships/hyperlink" Target="https://fbref.com/en/players/d494882e/Maxim-De-Cuyper" TargetMode="External"/><Relationship Id="rId308" Type="http://schemas.openxmlformats.org/officeDocument/2006/relationships/hyperlink" Target="https://fbref.com/en/players/a73972f5/Danny-Davis" TargetMode="External"/><Relationship Id="rId307" Type="http://schemas.openxmlformats.org/officeDocument/2006/relationships/hyperlink" Target="https://fbref.com/en/players/a73972f5/Danny-Davis" TargetMode="External"/><Relationship Id="rId549" Type="http://schemas.openxmlformats.org/officeDocument/2006/relationships/hyperlink" Target="https://fbref.com/en/players/628dd7b5/Chris-Iwelumo" TargetMode="External"/><Relationship Id="rId306" Type="http://schemas.openxmlformats.org/officeDocument/2006/relationships/hyperlink" Target="https://fbref.com/en/players/f0208b64/Lawrence-Davies" TargetMode="External"/><Relationship Id="rId548" Type="http://schemas.openxmlformats.org/officeDocument/2006/relationships/hyperlink" Target="https://fbref.com/en/players/a74f8572/Rohan-Ince" TargetMode="External"/><Relationship Id="rId781" Type="http://schemas.openxmlformats.org/officeDocument/2006/relationships/hyperlink" Target="https://fbref.com/en/players/d08cb523/Maheta-Molango" TargetMode="External"/><Relationship Id="rId780" Type="http://schemas.openxmlformats.org/officeDocument/2006/relationships/hyperlink" Target="https://fbref.com/en/players/f230bc30/Jakub-Moder" TargetMode="External"/><Relationship Id="rId1130" Type="http://schemas.openxmlformats.org/officeDocument/2006/relationships/hyperlink" Target="https://fbref.com/en/players/a3b39084/Antef-Tsoungui" TargetMode="External"/><Relationship Id="rId1131" Type="http://schemas.openxmlformats.org/officeDocument/2006/relationships/hyperlink" Target="https://fbref.com/en/players/e2436d55/Fuka-Tsunoda" TargetMode="External"/><Relationship Id="rId301" Type="http://schemas.openxmlformats.org/officeDocument/2006/relationships/hyperlink" Target="https://fbref.com/en/players/8601380a/Craig-Davies" TargetMode="External"/><Relationship Id="rId543" Type="http://schemas.openxmlformats.org/officeDocument/2006/relationships/hyperlink" Target="https://fbref.com/en/players/48f4f598/Emeka-Ifejiagwa" TargetMode="External"/><Relationship Id="rId785" Type="http://schemas.openxmlformats.org/officeDocument/2006/relationships/hyperlink" Target="https://fbref.com/en/players/5cec2487/Martin-Montoya" TargetMode="External"/><Relationship Id="rId1132" Type="http://schemas.openxmlformats.org/officeDocument/2006/relationships/hyperlink" Target="https://fbref.com/en/players/e2436d55/Fuka-Tsunoda" TargetMode="External"/><Relationship Id="rId300" Type="http://schemas.openxmlformats.org/officeDocument/2006/relationships/hyperlink" Target="https://fbref.com/en/players/c8a73b55/Arron-Davies" TargetMode="External"/><Relationship Id="rId542" Type="http://schemas.openxmlformats.org/officeDocument/2006/relationships/hyperlink" Target="https://fbref.com/en/players/1137c4f9/Younes-Ibrahim" TargetMode="External"/><Relationship Id="rId784" Type="http://schemas.openxmlformats.org/officeDocument/2006/relationships/hyperlink" Target="https://fbref.com/en/players/c908a1bc/Jayson-Molumby" TargetMode="External"/><Relationship Id="rId1133" Type="http://schemas.openxmlformats.org/officeDocument/2006/relationships/hyperlink" Target="https://fbref.com/en/players/ab50746c/Stuart-Tuck" TargetMode="External"/><Relationship Id="rId541" Type="http://schemas.openxmlformats.org/officeDocument/2006/relationships/hyperlink" Target="https://fbref.com/en/players/1137c4f9/Younes-Ibrahim" TargetMode="External"/><Relationship Id="rId783" Type="http://schemas.openxmlformats.org/officeDocument/2006/relationships/hyperlink" Target="https://fbref.com/en/players/c908a1bc/Jayson-Molumby" TargetMode="External"/><Relationship Id="rId1134" Type="http://schemas.openxmlformats.org/officeDocument/2006/relationships/hyperlink" Target="https://fbref.com/en/players/ab50746c/Stuart-Tuck" TargetMode="External"/><Relationship Id="rId540" Type="http://schemas.openxmlformats.org/officeDocument/2006/relationships/hyperlink" Target="https://fbref.com/en/players/f42456eb/Uwe-Hunemeier" TargetMode="External"/><Relationship Id="rId782" Type="http://schemas.openxmlformats.org/officeDocument/2006/relationships/hyperlink" Target="https://fbref.com/en/players/d08cb523/Maheta-Molango" TargetMode="External"/><Relationship Id="rId1135" Type="http://schemas.openxmlformats.org/officeDocument/2006/relationships/hyperlink" Target="https://fbref.com/en/players/9596a2ea/James-Tunnicliffe" TargetMode="External"/><Relationship Id="rId1125" Type="http://schemas.openxmlformats.org/officeDocument/2006/relationships/hyperlink" Target="https://fbref.com/en/players/7a73917e/Richie-Towell" TargetMode="External"/><Relationship Id="rId1126" Type="http://schemas.openxmlformats.org/officeDocument/2006/relationships/hyperlink" Target="https://fbref.com/en/players/7a73917e/Richie-Towell" TargetMode="External"/><Relationship Id="rId1127" Type="http://schemas.openxmlformats.org/officeDocument/2006/relationships/hyperlink" Target="https://fbref.com/en/players/38ceb24a/Leandro-Trossard" TargetMode="External"/><Relationship Id="rId1128" Type="http://schemas.openxmlformats.org/officeDocument/2006/relationships/hyperlink" Target="https://fbref.com/en/players/38ceb24a/Leandro-Trossard" TargetMode="External"/><Relationship Id="rId1129" Type="http://schemas.openxmlformats.org/officeDocument/2006/relationships/hyperlink" Target="https://fbref.com/en/players/a3b39084/Antef-Tsoungui" TargetMode="External"/><Relationship Id="rId536" Type="http://schemas.openxmlformats.org/officeDocument/2006/relationships/hyperlink" Target="https://fbref.com/en/players/0d4e5b6f/Rob-Hunt" TargetMode="External"/><Relationship Id="rId778" Type="http://schemas.openxmlformats.org/officeDocument/2006/relationships/hyperlink" Target="https://fbref.com/en/players/74618572/Kaoru-Mitoma" TargetMode="External"/><Relationship Id="rId535" Type="http://schemas.openxmlformats.org/officeDocument/2006/relationships/hyperlink" Target="https://fbref.com/en/players/0d4e5b6f/Rob-Hunt" TargetMode="External"/><Relationship Id="rId777" Type="http://schemas.openxmlformats.org/officeDocument/2006/relationships/hyperlink" Target="https://fbref.com/en/players/74618572/Kaoru-Mitoma" TargetMode="External"/><Relationship Id="rId534" Type="http://schemas.openxmlformats.org/officeDocument/2006/relationships/hyperlink" Target="https://fbref.com/en/players/fd4b4bf4/John-Humphrey" TargetMode="External"/><Relationship Id="rId776" Type="http://schemas.openxmlformats.org/officeDocument/2006/relationships/hyperlink" Target="https://fbref.com/en/players/3001a49b/Jeff-Minton" TargetMode="External"/><Relationship Id="rId533" Type="http://schemas.openxmlformats.org/officeDocument/2006/relationships/hyperlink" Target="https://fbref.com/en/players/fd4b4bf4/John-Humphrey" TargetMode="External"/><Relationship Id="rId775" Type="http://schemas.openxmlformats.org/officeDocument/2006/relationships/hyperlink" Target="https://fbref.com/en/players/3001a49b/Jeff-Minton" TargetMode="External"/><Relationship Id="rId539" Type="http://schemas.openxmlformats.org/officeDocument/2006/relationships/hyperlink" Target="https://fbref.com/en/players/f42456eb/Uwe-Hunemeier" TargetMode="External"/><Relationship Id="rId538" Type="http://schemas.openxmlformats.org/officeDocument/2006/relationships/hyperlink" Target="https://fbref.com/en/players/56a8db7f/Dessie-Hutchinson" TargetMode="External"/><Relationship Id="rId537" Type="http://schemas.openxmlformats.org/officeDocument/2006/relationships/hyperlink" Target="https://fbref.com/en/players/56a8db7f/Dessie-Hutchinson" TargetMode="External"/><Relationship Id="rId779" Type="http://schemas.openxmlformats.org/officeDocument/2006/relationships/hyperlink" Target="https://fbref.com/en/players/f230bc30/Jakub-Moder" TargetMode="External"/><Relationship Id="rId770" Type="http://schemas.openxmlformats.org/officeDocument/2006/relationships/hyperlink" Target="https://fbref.com/en/players/2f90f6b8/James-Milner" TargetMode="External"/><Relationship Id="rId1120" Type="http://schemas.openxmlformats.org/officeDocument/2006/relationships/hyperlink" Target="https://fbref.com/en/players/ffa09db2/James-Tilley" TargetMode="External"/><Relationship Id="rId532" Type="http://schemas.openxmlformats.org/officeDocument/2006/relationships/hyperlink" Target="https://fbref.com/en/players/dccccccc/Aaron-Hughes" TargetMode="External"/><Relationship Id="rId774" Type="http://schemas.openxmlformats.org/officeDocument/2006/relationships/hyperlink" Target="https://fbref.com/en/players/c3cf087d/Yankuba-Minteh" TargetMode="External"/><Relationship Id="rId1121" Type="http://schemas.openxmlformats.org/officeDocument/2006/relationships/hyperlink" Target="https://fbref.com/en/players/dcbff1f9/Nzuzi-Toko" TargetMode="External"/><Relationship Id="rId531" Type="http://schemas.openxmlformats.org/officeDocument/2006/relationships/hyperlink" Target="https://fbref.com/en/players/dccccccc/Aaron-Hughes" TargetMode="External"/><Relationship Id="rId773" Type="http://schemas.openxmlformats.org/officeDocument/2006/relationships/hyperlink" Target="https://fbref.com/en/players/c3cf087d/Yankuba-Minteh" TargetMode="External"/><Relationship Id="rId1122" Type="http://schemas.openxmlformats.org/officeDocument/2006/relationships/hyperlink" Target="https://fbref.com/en/players/dcbff1f9/Nzuzi-Toko" TargetMode="External"/><Relationship Id="rId530" Type="http://schemas.openxmlformats.org/officeDocument/2006/relationships/hyperlink" Target="https://fbref.com/en/players/e5fa95f7/Gavin-Hoyte" TargetMode="External"/><Relationship Id="rId772" Type="http://schemas.openxmlformats.org/officeDocument/2006/relationships/hyperlink" Target="https://fbref.com/en/players/46d02cab/Moeka-Minami" TargetMode="External"/><Relationship Id="rId1123" Type="http://schemas.openxmlformats.org/officeDocument/2006/relationships/hyperlink" Target="https://fbref.com/en/players/7edfbb8a/Fikayo-Tomori" TargetMode="External"/><Relationship Id="rId771" Type="http://schemas.openxmlformats.org/officeDocument/2006/relationships/hyperlink" Target="https://fbref.com/en/players/46d02cab/Moeka-Minami" TargetMode="External"/><Relationship Id="rId1124" Type="http://schemas.openxmlformats.org/officeDocument/2006/relationships/hyperlink" Target="https://fbref.com/en/players/7edfbb8a/Fikayo-Tomori" TargetMode="External"/><Relationship Id="rId1158" Type="http://schemas.openxmlformats.org/officeDocument/2006/relationships/hyperlink" Target="https://fbref.com/en/players/cf134113/Bart-Verbruggen" TargetMode="External"/><Relationship Id="rId1159" Type="http://schemas.openxmlformats.org/officeDocument/2006/relationships/hyperlink" Target="https://fbref.com/en/players/ae510b79/Bruna-Vilamala" TargetMode="External"/><Relationship Id="rId327" Type="http://schemas.openxmlformats.org/officeDocument/2006/relationships/hyperlink" Target="https://fbref.com/en/players/2d67e9c7/Stephen-Dobbie" TargetMode="External"/><Relationship Id="rId569" Type="http://schemas.openxmlformats.org/officeDocument/2006/relationships/hyperlink" Target="https://fbref.com/en/players/14a3ec09/Alistair-John" TargetMode="External"/><Relationship Id="rId326" Type="http://schemas.openxmlformats.org/officeDocument/2006/relationships/hyperlink" Target="https://fbref.com/en/players/4fef037b/Jonny-Dixon" TargetMode="External"/><Relationship Id="rId568" Type="http://schemas.openxmlformats.org/officeDocument/2006/relationships/hyperlink" Target="https://fbref.com/en/players/a96ba40b/Teddy-Jenks" TargetMode="External"/><Relationship Id="rId325" Type="http://schemas.openxmlformats.org/officeDocument/2006/relationships/hyperlink" Target="https://fbref.com/en/players/4fef037b/Jonny-Dixon" TargetMode="External"/><Relationship Id="rId567" Type="http://schemas.openxmlformats.org/officeDocument/2006/relationships/hyperlink" Target="https://fbref.com/en/players/a96ba40b/Teddy-Jenks" TargetMode="External"/><Relationship Id="rId324" Type="http://schemas.openxmlformats.org/officeDocument/2006/relationships/hyperlink" Target="https://fbref.com/en/players/88e9d629/Perry-Digweed" TargetMode="External"/><Relationship Id="rId566" Type="http://schemas.openxmlformats.org/officeDocument/2006/relationships/hyperlink" Target="https://fbref.com/en/players/4d967717/Lulu-Jarvis" TargetMode="External"/><Relationship Id="rId329" Type="http://schemas.openxmlformats.org/officeDocument/2006/relationships/hyperlink" Target="https://fbref.com/en/players/df15c7a1/Jason-Dodd" TargetMode="External"/><Relationship Id="rId328" Type="http://schemas.openxmlformats.org/officeDocument/2006/relationships/hyperlink" Target="https://fbref.com/en/players/2d67e9c7/Stephen-Dobbie" TargetMode="External"/><Relationship Id="rId561" Type="http://schemas.openxmlformats.org/officeDocument/2006/relationships/hyperlink" Target="https://fbref.com/en/players/84067873/Jason-Jarrett" TargetMode="External"/><Relationship Id="rId1150" Type="http://schemas.openxmlformats.org/officeDocument/2006/relationships/hyperlink" Target="https://fbref.com/en/players/dd549382/Deniz-Undav" TargetMode="External"/><Relationship Id="rId560" Type="http://schemas.openxmlformats.org/officeDocument/2006/relationships/hyperlink" Target="https://fbref.com/en/players/b2cc7cc0/Albert-Jarrett" TargetMode="External"/><Relationship Id="rId1151" Type="http://schemas.openxmlformats.org/officeDocument/2006/relationships/hyperlink" Target="https://fbref.com/en/players/1a6e6d03/Matt-Upson" TargetMode="External"/><Relationship Id="rId1152" Type="http://schemas.openxmlformats.org/officeDocument/2006/relationships/hyperlink" Target="https://fbref.com/en/players/1a6e6d03/Matt-Upson" TargetMode="External"/><Relationship Id="rId1153" Type="http://schemas.openxmlformats.org/officeDocument/2006/relationships/hyperlink" Target="https://fbref.com/en/players/7bc9579b/Manuela-Vanegas" TargetMode="External"/><Relationship Id="rId323" Type="http://schemas.openxmlformats.org/officeDocument/2006/relationships/hyperlink" Target="https://fbref.com/en/players/88e9d629/Perry-Digweed" TargetMode="External"/><Relationship Id="rId565" Type="http://schemas.openxmlformats.org/officeDocument/2006/relationships/hyperlink" Target="https://fbref.com/en/players/4d967717/Lulu-Jarvis" TargetMode="External"/><Relationship Id="rId1154" Type="http://schemas.openxmlformats.org/officeDocument/2006/relationships/hyperlink" Target="https://fbref.com/en/players/7bc9579b/Manuela-Vanegas" TargetMode="External"/><Relationship Id="rId322" Type="http://schemas.openxmlformats.org/officeDocument/2006/relationships/hyperlink" Target="https://fbref.com/en/players/1ea43e27/Paul-Dickov" TargetMode="External"/><Relationship Id="rId564" Type="http://schemas.openxmlformats.org/officeDocument/2006/relationships/hyperlink" Target="https://fbref.com/en/players/ad121296/Rianna-Jarrett" TargetMode="External"/><Relationship Id="rId1155" Type="http://schemas.openxmlformats.org/officeDocument/2006/relationships/hyperlink" Target="https://fbref.com/en/players/dad4b285/Joel-Veltman" TargetMode="External"/><Relationship Id="rId321" Type="http://schemas.openxmlformats.org/officeDocument/2006/relationships/hyperlink" Target="https://fbref.com/en/players/1ea43e27/Paul-Dickov" TargetMode="External"/><Relationship Id="rId563" Type="http://schemas.openxmlformats.org/officeDocument/2006/relationships/hyperlink" Target="https://fbref.com/en/players/ad121296/Rianna-Jarrett" TargetMode="External"/><Relationship Id="rId1156" Type="http://schemas.openxmlformats.org/officeDocument/2006/relationships/hyperlink" Target="https://fbref.com/en/players/dad4b285/Joel-Veltman" TargetMode="External"/><Relationship Id="rId320" Type="http://schemas.openxmlformats.org/officeDocument/2006/relationships/hyperlink" Target="https://fbref.com/en/players/496a1d0f/Liam-Dickinson" TargetMode="External"/><Relationship Id="rId562" Type="http://schemas.openxmlformats.org/officeDocument/2006/relationships/hyperlink" Target="https://fbref.com/en/players/84067873/Jason-Jarrett" TargetMode="External"/><Relationship Id="rId1157" Type="http://schemas.openxmlformats.org/officeDocument/2006/relationships/hyperlink" Target="https://fbref.com/en/players/cf134113/Bart-Verbruggen" TargetMode="External"/><Relationship Id="rId1147" Type="http://schemas.openxmlformats.org/officeDocument/2006/relationships/hyperlink" Target="https://fbref.com/en/players/73699805/Iniabasi-Umotong" TargetMode="External"/><Relationship Id="rId1148" Type="http://schemas.openxmlformats.org/officeDocument/2006/relationships/hyperlink" Target="https://fbref.com/en/players/73699805/Iniabasi-Umotong" TargetMode="External"/><Relationship Id="rId1149" Type="http://schemas.openxmlformats.org/officeDocument/2006/relationships/hyperlink" Target="https://fbref.com/en/players/dd549382/Deniz-Undav" TargetMode="External"/><Relationship Id="rId316" Type="http://schemas.openxmlformats.org/officeDocument/2006/relationships/hyperlink" Target="https://fbref.com/en/players/b55450ce/Cherif-Diallo" TargetMode="External"/><Relationship Id="rId558" Type="http://schemas.openxmlformats.org/officeDocument/2006/relationships/hyperlink" Target="https://fbref.com/en/players/9b1b4782/Gonzalo-Jara" TargetMode="External"/><Relationship Id="rId315" Type="http://schemas.openxmlformats.org/officeDocument/2006/relationships/hyperlink" Target="https://fbref.com/en/players/b55450ce/Cherif-Diallo" TargetMode="External"/><Relationship Id="rId557" Type="http://schemas.openxmlformats.org/officeDocument/2006/relationships/hyperlink" Target="https://fbref.com/en/players/9b1b4782/Gonzalo-Jara" TargetMode="External"/><Relationship Id="rId799" Type="http://schemas.openxmlformats.org/officeDocument/2006/relationships/hyperlink" Target="https://fbref.com/en/players/01d1332c/Paul-Moulden" TargetMode="External"/><Relationship Id="rId314" Type="http://schemas.openxmlformats.org/officeDocument/2006/relationships/hyperlink" Target="https://fbref.com/en/players/b7dca3d4/Lily-Dent" TargetMode="External"/><Relationship Id="rId556" Type="http://schemas.openxmlformats.org/officeDocument/2006/relationships/hyperlink" Target="https://fbref.com/en/players/08452314/Alireza-Jahanbakhsh" TargetMode="External"/><Relationship Id="rId798" Type="http://schemas.openxmlformats.org/officeDocument/2006/relationships/hyperlink" Target="https://fbref.com/en/players/981cf9db/Zoe-Morse" TargetMode="External"/><Relationship Id="rId313" Type="http://schemas.openxmlformats.org/officeDocument/2006/relationships/hyperlink" Target="https://fbref.com/en/players/b7dca3d4/Lily-Dent" TargetMode="External"/><Relationship Id="rId555" Type="http://schemas.openxmlformats.org/officeDocument/2006/relationships/hyperlink" Target="https://fbref.com/en/players/08452314/Alireza-Jahanbakhsh" TargetMode="External"/><Relationship Id="rId797" Type="http://schemas.openxmlformats.org/officeDocument/2006/relationships/hyperlink" Target="https://fbref.com/en/players/981cf9db/Zoe-Morse" TargetMode="External"/><Relationship Id="rId319" Type="http://schemas.openxmlformats.org/officeDocument/2006/relationships/hyperlink" Target="https://fbref.com/en/players/496a1d0f/Liam-Dickinson" TargetMode="External"/><Relationship Id="rId318" Type="http://schemas.openxmlformats.org/officeDocument/2006/relationships/hyperlink" Target="https://fbref.com/en/players/306a31a4/Gary-Dicker" TargetMode="External"/><Relationship Id="rId317" Type="http://schemas.openxmlformats.org/officeDocument/2006/relationships/hyperlink" Target="https://fbref.com/en/players/306a31a4/Gary-Dicker" TargetMode="External"/><Relationship Id="rId559" Type="http://schemas.openxmlformats.org/officeDocument/2006/relationships/hyperlink" Target="https://fbref.com/en/players/b2cc7cc0/Albert-Jarrett" TargetMode="External"/><Relationship Id="rId550" Type="http://schemas.openxmlformats.org/officeDocument/2006/relationships/hyperlink" Target="https://fbref.com/en/players/628dd7b5/Chris-Iwelumo" TargetMode="External"/><Relationship Id="rId792" Type="http://schemas.openxmlformats.org/officeDocument/2006/relationships/hyperlink" Target="https://fbref.com/en/players/c4720845/Andrew-Moran" TargetMode="External"/><Relationship Id="rId791" Type="http://schemas.openxmlformats.org/officeDocument/2006/relationships/hyperlink" Target="https://fbref.com/en/players/c4720845/Andrew-Moran" TargetMode="External"/><Relationship Id="rId1140" Type="http://schemas.openxmlformats.org/officeDocument/2006/relationships/hyperlink" Target="https://fbref.com/en/players/9bbef03e/Ed-Turns" TargetMode="External"/><Relationship Id="rId790" Type="http://schemas.openxmlformats.org/officeDocument/2006/relationships/hyperlink" Target="https://fbref.com/en/players/68738fa3/Jamie-Moralee" TargetMode="External"/><Relationship Id="rId1141" Type="http://schemas.openxmlformats.org/officeDocument/2006/relationships/hyperlink" Target="https://fbref.com/en/players/734da690/Olaug-Tvedten" TargetMode="External"/><Relationship Id="rId1142" Type="http://schemas.openxmlformats.org/officeDocument/2006/relationships/hyperlink" Target="https://fbref.com/en/players/734da690/Olaug-Tvedten" TargetMode="External"/><Relationship Id="rId312" Type="http://schemas.openxmlformats.org/officeDocument/2006/relationships/hyperlink" Target="https://fbref.com/en/players/3fc8d5e3/Lars-Dendoncker" TargetMode="External"/><Relationship Id="rId554" Type="http://schemas.openxmlformats.org/officeDocument/2006/relationships/hyperlink" Target="https://fbref.com/en/players/0cd9c796/Ben-Jackson" TargetMode="External"/><Relationship Id="rId796" Type="http://schemas.openxmlformats.org/officeDocument/2006/relationships/hyperlink" Target="https://fbref.com/en/players/6064ee37/Mark-Morris" TargetMode="External"/><Relationship Id="rId1143" Type="http://schemas.openxmlformats.org/officeDocument/2006/relationships/hyperlink" Target="https://fbref.com/en/players/a497130f/Stefanos-Tzimas" TargetMode="External"/><Relationship Id="rId311" Type="http://schemas.openxmlformats.org/officeDocument/2006/relationships/hyperlink" Target="https://fbref.com/en/players/3fc8d5e3/Lars-Dendoncker" TargetMode="External"/><Relationship Id="rId553" Type="http://schemas.openxmlformats.org/officeDocument/2006/relationships/hyperlink" Target="https://fbref.com/en/players/0cd9c796/Ben-Jackson" TargetMode="External"/><Relationship Id="rId795" Type="http://schemas.openxmlformats.org/officeDocument/2006/relationships/hyperlink" Target="https://fbref.com/en/players/6064ee37/Mark-Morris" TargetMode="External"/><Relationship Id="rId1144" Type="http://schemas.openxmlformats.org/officeDocument/2006/relationships/hyperlink" Target="https://fbref.com/en/players/a497130f/Stefanos-Tzimas" TargetMode="External"/><Relationship Id="rId310" Type="http://schemas.openxmlformats.org/officeDocument/2006/relationships/hyperlink" Target="https://fbref.com/en/players/d494882e/Maxim-De-Cuyper" TargetMode="External"/><Relationship Id="rId552" Type="http://schemas.openxmlformats.org/officeDocument/2006/relationships/hyperlink" Target="https://fbref.com/en/players/ca2bc3df/Jose-Izquierdo" TargetMode="External"/><Relationship Id="rId794" Type="http://schemas.openxmlformats.org/officeDocument/2006/relationships/hyperlink" Target="https://fbref.com/en/players/c02d9707/Simon-Morgan" TargetMode="External"/><Relationship Id="rId1145" Type="http://schemas.openxmlformats.org/officeDocument/2006/relationships/hyperlink" Target="https://fbref.com/en/players/eed56f6c/Leonardo-Ulloa" TargetMode="External"/><Relationship Id="rId551" Type="http://schemas.openxmlformats.org/officeDocument/2006/relationships/hyperlink" Target="https://fbref.com/en/players/ca2bc3df/Jose-Izquierdo" TargetMode="External"/><Relationship Id="rId793" Type="http://schemas.openxmlformats.org/officeDocument/2006/relationships/hyperlink" Target="https://fbref.com/en/players/c02d9707/Simon-Morgan" TargetMode="External"/><Relationship Id="rId1146" Type="http://schemas.openxmlformats.org/officeDocument/2006/relationships/hyperlink" Target="https://fbref.com/en/players/eed56f6c/Leonardo-Ulloa" TargetMode="External"/><Relationship Id="rId297" Type="http://schemas.openxmlformats.org/officeDocument/2006/relationships/hyperlink" Target="https://fbref.com/en/players/f14536b9/Archie-Davies" TargetMode="External"/><Relationship Id="rId296" Type="http://schemas.openxmlformats.org/officeDocument/2006/relationships/hyperlink" Target="https://fbref.com/en/players/dbe19468/Promise-David" TargetMode="External"/><Relationship Id="rId295" Type="http://schemas.openxmlformats.org/officeDocument/2006/relationships/hyperlink" Target="https://fbref.com/en/players/dbe19468/Promise-David" TargetMode="External"/><Relationship Id="rId294" Type="http://schemas.openxmlformats.org/officeDocument/2006/relationships/hyperlink" Target="https://fbref.com/en/players/db4ed67b/Mahmoud-Dahoud" TargetMode="External"/><Relationship Id="rId299" Type="http://schemas.openxmlformats.org/officeDocument/2006/relationships/hyperlink" Target="https://fbref.com/en/players/c8a73b55/Arron-Davies" TargetMode="External"/><Relationship Id="rId298" Type="http://schemas.openxmlformats.org/officeDocument/2006/relationships/hyperlink" Target="https://fbref.com/en/players/f14536b9/Archie-Davies" TargetMode="External"/><Relationship Id="rId271" Type="http://schemas.openxmlformats.org/officeDocument/2006/relationships/hyperlink" Target="https://fbref.com/en/players/80bc5e71/Costinha" TargetMode="External"/><Relationship Id="rId270" Type="http://schemas.openxmlformats.org/officeDocument/2006/relationships/hyperlink" Target="https://fbref.com/en/players/830168b6/Lea-Cordier" TargetMode="External"/><Relationship Id="rId269" Type="http://schemas.openxmlformats.org/officeDocument/2006/relationships/hyperlink" Target="https://fbref.com/en/players/830168b6/Lea-Cordier" TargetMode="External"/><Relationship Id="rId264" Type="http://schemas.openxmlformats.org/officeDocument/2006/relationships/hyperlink" Target="https://fbref.com/en/players/2ce2d9ea/Craig-Conway" TargetMode="External"/><Relationship Id="rId263" Type="http://schemas.openxmlformats.org/officeDocument/2006/relationships/hyperlink" Target="https://fbref.com/en/players/2ce2d9ea/Craig-Conway" TargetMode="External"/><Relationship Id="rId262" Type="http://schemas.openxmlformats.org/officeDocument/2006/relationships/hyperlink" Target="https://fbref.com/en/players/afed2d24/Megan-Connolly" TargetMode="External"/><Relationship Id="rId261" Type="http://schemas.openxmlformats.org/officeDocument/2006/relationships/hyperlink" Target="https://fbref.com/en/players/afed2d24/Megan-Connolly" TargetMode="External"/><Relationship Id="rId268" Type="http://schemas.openxmlformats.org/officeDocument/2006/relationships/hyperlink" Target="https://fbref.com/en/players/22ae86f9/Diego-Coppola" TargetMode="External"/><Relationship Id="rId267" Type="http://schemas.openxmlformats.org/officeDocument/2006/relationships/hyperlink" Target="https://fbref.com/en/players/22ae86f9/Diego-Coppola" TargetMode="External"/><Relationship Id="rId266" Type="http://schemas.openxmlformats.org/officeDocument/2006/relationships/hyperlink" Target="https://fbref.com/en/players/3e5e4e63/Steve-Cook" TargetMode="External"/><Relationship Id="rId265" Type="http://schemas.openxmlformats.org/officeDocument/2006/relationships/hyperlink" Target="https://fbref.com/en/players/3e5e4e63/Steve-Cook" TargetMode="External"/><Relationship Id="rId260" Type="http://schemas.openxmlformats.org/officeDocument/2006/relationships/hyperlink" Target="https://fbref.com/en/players/27c01749/Aaron-Connolly" TargetMode="External"/><Relationship Id="rId259" Type="http://schemas.openxmlformats.org/officeDocument/2006/relationships/hyperlink" Target="https://fbref.com/en/players/27c01749/Aaron-Connolly" TargetMode="External"/><Relationship Id="rId258" Type="http://schemas.openxmlformats.org/officeDocument/2006/relationships/hyperlink" Target="https://fbref.com/en/players/700783e7/Levi-Colwill" TargetMode="External"/><Relationship Id="rId253" Type="http://schemas.openxmlformats.org/officeDocument/2006/relationships/hyperlink" Target="https://fbref.com/en/players/6736e7d3/Will-Collar" TargetMode="External"/><Relationship Id="rId495" Type="http://schemas.openxmlformats.org/officeDocument/2006/relationships/hyperlink" Target="https://fbref.com/en/players/d0218dee/Wayne-Henderson" TargetMode="External"/><Relationship Id="rId252" Type="http://schemas.openxmlformats.org/officeDocument/2006/relationships/hyperlink" Target="https://fbref.com/en/players/22a32de8/Robert-Codner" TargetMode="External"/><Relationship Id="rId494" Type="http://schemas.openxmlformats.org/officeDocument/2006/relationships/hyperlink" Target="https://fbref.com/en/players/ea503cef/Darius-Henderson" TargetMode="External"/><Relationship Id="rId251" Type="http://schemas.openxmlformats.org/officeDocument/2006/relationships/hyperlink" Target="https://fbref.com/en/players/22a32de8/Robert-Codner" TargetMode="External"/><Relationship Id="rId493" Type="http://schemas.openxmlformats.org/officeDocument/2006/relationships/hyperlink" Target="https://fbref.com/en/players/ea503cef/Darius-Henderson" TargetMode="External"/><Relationship Id="rId250" Type="http://schemas.openxmlformats.org/officeDocument/2006/relationships/hyperlink" Target="https://fbref.com/en/players/8a08585e/Alex-Cochrane" TargetMode="External"/><Relationship Id="rId492" Type="http://schemas.openxmlformats.org/officeDocument/2006/relationships/hyperlink" Target="https://fbref.com/en/players/27d7453c/Tomer-Hemed" TargetMode="External"/><Relationship Id="rId257" Type="http://schemas.openxmlformats.org/officeDocument/2006/relationships/hyperlink" Target="https://fbref.com/en/players/700783e7/Levi-Colwill" TargetMode="External"/><Relationship Id="rId499" Type="http://schemas.openxmlformats.org/officeDocument/2006/relationships/hyperlink" Target="https://fbref.com/en/players/d7a0a370/Tahirah-Heron" TargetMode="External"/><Relationship Id="rId256" Type="http://schemas.openxmlformats.org/officeDocument/2006/relationships/hyperlink" Target="https://fbref.com/en/players/2212dd4e/Adrian-Colunga" TargetMode="External"/><Relationship Id="rId498" Type="http://schemas.openxmlformats.org/officeDocument/2006/relationships/hyperlink" Target="https://fbref.com/en/players/8716663c/Lee-Hendrie" TargetMode="External"/><Relationship Id="rId255" Type="http://schemas.openxmlformats.org/officeDocument/2006/relationships/hyperlink" Target="https://fbref.com/en/players/2212dd4e/Adrian-Colunga" TargetMode="External"/><Relationship Id="rId497" Type="http://schemas.openxmlformats.org/officeDocument/2006/relationships/hyperlink" Target="https://fbref.com/en/players/8716663c/Lee-Hendrie" TargetMode="External"/><Relationship Id="rId254" Type="http://schemas.openxmlformats.org/officeDocument/2006/relationships/hyperlink" Target="https://fbref.com/en/players/6736e7d3/Will-Collar" TargetMode="External"/><Relationship Id="rId496" Type="http://schemas.openxmlformats.org/officeDocument/2006/relationships/hyperlink" Target="https://fbref.com/en/players/d0218dee/Wayne-Henderson" TargetMode="External"/><Relationship Id="rId293" Type="http://schemas.openxmlformats.org/officeDocument/2006/relationships/hyperlink" Target="https://fbref.com/en/players/db4ed67b/Mahmoud-Dahoud" TargetMode="External"/><Relationship Id="rId292" Type="http://schemas.openxmlformats.org/officeDocument/2006/relationships/hyperlink" Target="https://fbref.com/en/players/dc97e307/Ian-Culverhouse" TargetMode="External"/><Relationship Id="rId291" Type="http://schemas.openxmlformats.org/officeDocument/2006/relationships/hyperlink" Target="https://fbref.com/en/players/dc97e307/Ian-Culverhouse" TargetMode="External"/><Relationship Id="rId290" Type="http://schemas.openxmlformats.org/officeDocument/2006/relationships/hyperlink" Target="https://fbref.com/en/players/bc840c58/Danny-Cullip" TargetMode="External"/><Relationship Id="rId286" Type="http://schemas.openxmlformats.org/officeDocument/2006/relationships/hyperlink" Target="https://fbref.com/en/players/63d70816/John-Crumplin" TargetMode="External"/><Relationship Id="rId285" Type="http://schemas.openxmlformats.org/officeDocument/2006/relationships/hyperlink" Target="https://fbref.com/en/players/63d70816/John-Crumplin" TargetMode="External"/><Relationship Id="rId284" Type="http://schemas.openxmlformats.org/officeDocument/2006/relationships/hyperlink" Target="https://fbref.com/en/players/cb4c4664/Andy-Crosby" TargetMode="External"/><Relationship Id="rId283" Type="http://schemas.openxmlformats.org/officeDocument/2006/relationships/hyperlink" Target="https://fbref.com/en/players/cb4c4664/Andy-Crosby" TargetMode="External"/><Relationship Id="rId289" Type="http://schemas.openxmlformats.org/officeDocument/2006/relationships/hyperlink" Target="https://fbref.com/en/players/bc840c58/Danny-Cullip" TargetMode="External"/><Relationship Id="rId288" Type="http://schemas.openxmlformats.org/officeDocument/2006/relationships/hyperlink" Target="https://fbref.com/en/players/1daec722/Marc-Cucurella" TargetMode="External"/><Relationship Id="rId287" Type="http://schemas.openxmlformats.org/officeDocument/2006/relationships/hyperlink" Target="https://fbref.com/en/players/1daec722/Marc-Cucurella" TargetMode="External"/><Relationship Id="rId282" Type="http://schemas.openxmlformats.org/officeDocument/2006/relationships/hyperlink" Target="https://fbref.com/en/players/5ba16a76/Andrew-Crofts" TargetMode="External"/><Relationship Id="rId281" Type="http://schemas.openxmlformats.org/officeDocument/2006/relationships/hyperlink" Target="https://fbref.com/en/players/5ba16a76/Andrew-Crofts" TargetMode="External"/><Relationship Id="rId280" Type="http://schemas.openxmlformats.org/officeDocument/2006/relationships/hyperlink" Target="https://fbref.com/en/players/04eb7d82/Amario-Cozier-Duberry" TargetMode="External"/><Relationship Id="rId275" Type="http://schemas.openxmlformats.org/officeDocument/2006/relationships/hyperlink" Target="https://fbref.com/en/players/eae2df7a/Derek-Coughlan" TargetMode="External"/><Relationship Id="rId274" Type="http://schemas.openxmlformats.org/officeDocument/2006/relationships/hyperlink" Target="https://fbref.com/en/players/3fd373f2/Steve-Cotterill" TargetMode="External"/><Relationship Id="rId273" Type="http://schemas.openxmlformats.org/officeDocument/2006/relationships/hyperlink" Target="https://fbref.com/en/players/3fd373f2/Steve-Cotterill" TargetMode="External"/><Relationship Id="rId272" Type="http://schemas.openxmlformats.org/officeDocument/2006/relationships/hyperlink" Target="https://fbref.com/en/players/80bc5e71/Costinha" TargetMode="External"/><Relationship Id="rId279" Type="http://schemas.openxmlformats.org/officeDocument/2006/relationships/hyperlink" Target="https://fbref.com/en/players/04eb7d82/Amario-Cozier-Duberry" TargetMode="External"/><Relationship Id="rId278" Type="http://schemas.openxmlformats.org/officeDocument/2006/relationships/hyperlink" Target="https://fbref.com/en/players/f419ee74/Dean-Cox" TargetMode="External"/><Relationship Id="rId277" Type="http://schemas.openxmlformats.org/officeDocument/2006/relationships/hyperlink" Target="https://fbref.com/en/players/f419ee74/Dean-Cox" TargetMode="External"/><Relationship Id="rId276" Type="http://schemas.openxmlformats.org/officeDocument/2006/relationships/hyperlink" Target="https://fbref.com/en/players/eae2df7a/Derek-Coughlan" TargetMode="External"/><Relationship Id="rId907" Type="http://schemas.openxmlformats.org/officeDocument/2006/relationships/hyperlink" Target="https://fbref.com/en/players/af39b29f/Sophie-Perry" TargetMode="External"/><Relationship Id="rId906" Type="http://schemas.openxmlformats.org/officeDocument/2006/relationships/hyperlink" Target="https://fbref.com/en/players/b503594e/Chloe-Peplow" TargetMode="External"/><Relationship Id="rId905" Type="http://schemas.openxmlformats.org/officeDocument/2006/relationships/hyperlink" Target="https://fbref.com/en/players/b503594e/Chloe-Peplow" TargetMode="External"/><Relationship Id="rId904" Type="http://schemas.openxmlformats.org/officeDocument/2006/relationships/hyperlink" Target="https://fbref.com/en/players/6c16032f/Jessica-Pegram" TargetMode="External"/><Relationship Id="rId909" Type="http://schemas.openxmlformats.org/officeDocument/2006/relationships/hyperlink" Target="https://fbref.com/en/players/38a6f089/Sophie-Peskett" TargetMode="External"/><Relationship Id="rId908" Type="http://schemas.openxmlformats.org/officeDocument/2006/relationships/hyperlink" Target="https://fbref.com/en/players/af39b29f/Sophie-Perry" TargetMode="External"/><Relationship Id="rId903" Type="http://schemas.openxmlformats.org/officeDocument/2006/relationships/hyperlink" Target="https://fbref.com/en/players/6c16032f/Jessica-Pegram" TargetMode="External"/><Relationship Id="rId902" Type="http://schemas.openxmlformats.org/officeDocument/2006/relationships/hyperlink" Target="https://fbref.com/en/players/aed47848/Jason-Peake" TargetMode="External"/><Relationship Id="rId901" Type="http://schemas.openxmlformats.org/officeDocument/2006/relationships/hyperlink" Target="https://fbref.com/en/players/aed47848/Jason-Peake" TargetMode="External"/><Relationship Id="rId900" Type="http://schemas.openxmlformats.org/officeDocument/2006/relationships/hyperlink" Target="https://fbref.com/en/players/1b02a234/Billy-Paynter" TargetMode="External"/><Relationship Id="rId929" Type="http://schemas.openxmlformats.org/officeDocument/2006/relationships/hyperlink" Target="https://fbref.com/en/players/fdd85f94/Davy-Propper" TargetMode="External"/><Relationship Id="rId928" Type="http://schemas.openxmlformats.org/officeDocument/2006/relationships/hyperlink" Target="https://fbref.com/en/players/b50d7649/Hannah-Poulter" TargetMode="External"/><Relationship Id="rId927" Type="http://schemas.openxmlformats.org/officeDocument/2006/relationships/hyperlink" Target="https://fbref.com/en/players/b50d7649/Hannah-Poulter" TargetMode="External"/><Relationship Id="rId926" Type="http://schemas.openxmlformats.org/officeDocument/2006/relationships/hyperlink" Target="https://fbref.com/en/players/cc41eec1/Sebastien-Pocognoli" TargetMode="External"/><Relationship Id="rId921" Type="http://schemas.openxmlformats.org/officeDocument/2006/relationships/hyperlink" Target="https://fbref.com/en/players/d55abfda/Tatiana-Pinto" TargetMode="External"/><Relationship Id="rId920" Type="http://schemas.openxmlformats.org/officeDocument/2006/relationships/hyperlink" Target="https://fbref.com/en/players/feed7046/Lorenzo-Pinamonte" TargetMode="External"/><Relationship Id="rId925" Type="http://schemas.openxmlformats.org/officeDocument/2006/relationships/hyperlink" Target="https://fbref.com/en/players/cc41eec1/Sebastien-Pocognoli" TargetMode="External"/><Relationship Id="rId924" Type="http://schemas.openxmlformats.org/officeDocument/2006/relationships/hyperlink" Target="https://fbref.com/en/players/2ba1edb1/Geoff-Pitcher" TargetMode="External"/><Relationship Id="rId923" Type="http://schemas.openxmlformats.org/officeDocument/2006/relationships/hyperlink" Target="https://fbref.com/en/players/2ba1edb1/Geoff-Pitcher" TargetMode="External"/><Relationship Id="rId922" Type="http://schemas.openxmlformats.org/officeDocument/2006/relationships/hyperlink" Target="https://fbref.com/en/players/d55abfda/Tatiana-Pinto" TargetMode="External"/><Relationship Id="rId918" Type="http://schemas.openxmlformats.org/officeDocument/2006/relationships/hyperlink" Target="https://fbref.com/en/players/5a9436c4/John-Piercy" TargetMode="External"/><Relationship Id="rId917" Type="http://schemas.openxmlformats.org/officeDocument/2006/relationships/hyperlink" Target="https://fbref.com/en/players/5a9436c4/John-Piercy" TargetMode="External"/><Relationship Id="rId916" Type="http://schemas.openxmlformats.org/officeDocument/2006/relationships/hyperlink" Target="https://fbref.com/en/players/0bdeb013/Cameron-Peupion" TargetMode="External"/><Relationship Id="rId915" Type="http://schemas.openxmlformats.org/officeDocument/2006/relationships/hyperlink" Target="https://fbref.com/en/players/0bdeb013/Cameron-Peupion" TargetMode="External"/><Relationship Id="rId919" Type="http://schemas.openxmlformats.org/officeDocument/2006/relationships/hyperlink" Target="https://fbref.com/en/players/feed7046/Lorenzo-Pinamonte" TargetMode="External"/><Relationship Id="rId910" Type="http://schemas.openxmlformats.org/officeDocument/2006/relationships/hyperlink" Target="https://fbref.com/en/players/38a6f089/Sophie-Peskett" TargetMode="External"/><Relationship Id="rId914" Type="http://schemas.openxmlformats.org/officeDocument/2006/relationships/hyperlink" Target="https://fbref.com/en/players/6684625c/Andy-Petterson" TargetMode="External"/><Relationship Id="rId913" Type="http://schemas.openxmlformats.org/officeDocument/2006/relationships/hyperlink" Target="https://fbref.com/en/players/6684625c/Andy-Petterson" TargetMode="External"/><Relationship Id="rId912" Type="http://schemas.openxmlformats.org/officeDocument/2006/relationships/hyperlink" Target="https://fbref.com/en/players/5b7e7c55/Robbie-Pethick" TargetMode="External"/><Relationship Id="rId911" Type="http://schemas.openxmlformats.org/officeDocument/2006/relationships/hyperlink" Target="https://fbref.com/en/players/5b7e7c55/Robbie-Pethick" TargetMode="External"/><Relationship Id="rId1213" Type="http://schemas.openxmlformats.org/officeDocument/2006/relationships/hyperlink" Target="https://fbref.com/en/players/35e413f1/Ben-White" TargetMode="External"/><Relationship Id="rId1214" Type="http://schemas.openxmlformats.org/officeDocument/2006/relationships/hyperlink" Target="https://fbref.com/en/players/35e413f1/Ben-White" TargetMode="External"/><Relationship Id="rId1215" Type="http://schemas.openxmlformats.org/officeDocument/2006/relationships/hyperlink" Target="https://fbref.com/en/players/ac274ff5/Matt-Wicks" TargetMode="External"/><Relationship Id="rId1216" Type="http://schemas.openxmlformats.org/officeDocument/2006/relationships/hyperlink" Target="https://fbref.com/en/players/ac274ff5/Matt-Wicks" TargetMode="External"/><Relationship Id="rId1217" Type="http://schemas.openxmlformats.org/officeDocument/2006/relationships/hyperlink" Target="https://fbref.com/en/players/4876c9ab/Mats-Wieffer" TargetMode="External"/><Relationship Id="rId1218" Type="http://schemas.openxmlformats.org/officeDocument/2006/relationships/hyperlink" Target="https://fbref.com/en/players/4876c9ab/Mats-Wieffer" TargetMode="External"/><Relationship Id="rId1219" Type="http://schemas.openxmlformats.org/officeDocument/2006/relationships/hyperlink" Target="https://fbref.com/en/players/fec2e398/Chris-Wilder" TargetMode="External"/><Relationship Id="rId629" Type="http://schemas.openxmlformats.org/officeDocument/2006/relationships/hyperlink" Target="https://fbref.com/en/players/e7baffee/Michel-Kuipers" TargetMode="External"/><Relationship Id="rId624" Type="http://schemas.openxmlformats.org/officeDocument/2006/relationships/hyperlink" Target="https://fbref.com/en/players/4658c710/Emma-Koivisto" TargetMode="External"/><Relationship Id="rId866" Type="http://schemas.openxmlformats.org/officeDocument/2006/relationships/hyperlink" Target="https://fbref.com/en/players/65c3efa2/Odeluga-Offiah" TargetMode="External"/><Relationship Id="rId623" Type="http://schemas.openxmlformats.org/officeDocument/2006/relationships/hyperlink" Target="https://fbref.com/en/players/4658c710/Emma-Koivisto" TargetMode="External"/><Relationship Id="rId865" Type="http://schemas.openxmlformats.org/officeDocument/2006/relationships/hyperlink" Target="https://fbref.com/en/players/65c3efa2/Odeluga-Offiah" TargetMode="External"/><Relationship Id="rId622" Type="http://schemas.openxmlformats.org/officeDocument/2006/relationships/hyperlink" Target="https://fbref.com/en/players/6c679c6d/Anthony-Knockaert" TargetMode="External"/><Relationship Id="rId864" Type="http://schemas.openxmlformats.org/officeDocument/2006/relationships/hyperlink" Target="https://fbref.com/en/players/ccecacd5/Jonathan-Obika" TargetMode="External"/><Relationship Id="rId621" Type="http://schemas.openxmlformats.org/officeDocument/2006/relationships/hyperlink" Target="https://fbref.com/en/players/6c679c6d/Anthony-Knockaert" TargetMode="External"/><Relationship Id="rId863" Type="http://schemas.openxmlformats.org/officeDocument/2006/relationships/hyperlink" Target="https://fbref.com/en/players/ccecacd5/Jonathan-Obika" TargetMode="External"/><Relationship Id="rId628" Type="http://schemas.openxmlformats.org/officeDocument/2006/relationships/hyperlink" Target="https://fbref.com/en/players/f23f9d20/Tim-Krul" TargetMode="External"/><Relationship Id="rId627" Type="http://schemas.openxmlformats.org/officeDocument/2006/relationships/hyperlink" Target="https://fbref.com/en/players/f23f9d20/Tim-Krul" TargetMode="External"/><Relationship Id="rId869" Type="http://schemas.openxmlformats.org/officeDocument/2006/relationships/hyperlink" Target="https://fbref.com/en/players/664ba94a/Marisa-Olislagers" TargetMode="External"/><Relationship Id="rId626" Type="http://schemas.openxmlformats.org/officeDocument/2006/relationships/hyperlink" Target="https://fbref.com/en/players/816010c4/Charalampos-Kostoulas" TargetMode="External"/><Relationship Id="rId868" Type="http://schemas.openxmlformats.org/officeDocument/2006/relationships/hyperlink" Target="https://fbref.com/en/players/ae659b28/Hollie-Olding" TargetMode="External"/><Relationship Id="rId625" Type="http://schemas.openxmlformats.org/officeDocument/2006/relationships/hyperlink" Target="https://fbref.com/en/players/816010c4/Charalampos-Kostoulas" TargetMode="External"/><Relationship Id="rId867" Type="http://schemas.openxmlformats.org/officeDocument/2006/relationships/hyperlink" Target="https://fbref.com/en/players/ae659b28/Hollie-Olding" TargetMode="External"/><Relationship Id="rId620" Type="http://schemas.openxmlformats.org/officeDocument/2006/relationships/hyperlink" Target="https://fbref.com/en/players/0c4a65b2/Leon-Knight" TargetMode="External"/><Relationship Id="rId862" Type="http://schemas.openxmlformats.org/officeDocument/2006/relationships/hyperlink" Target="https://fbref.com/en/players/4f3ca37d/Charlie-Oatway" TargetMode="External"/><Relationship Id="rId861" Type="http://schemas.openxmlformats.org/officeDocument/2006/relationships/hyperlink" Target="https://fbref.com/en/players/4f3ca37d/Charlie-Oatway" TargetMode="External"/><Relationship Id="rId1210" Type="http://schemas.openxmlformats.org/officeDocument/2006/relationships/hyperlink" Target="https://fbref.com/en/players/ea0eebef/Fern-Whelan" TargetMode="External"/><Relationship Id="rId860" Type="http://schemas.openxmlformats.org/officeDocument/2006/relationships/hyperlink" Target="https://fbref.com/en/players/2f3ffc2d/Denise-OSullivan" TargetMode="External"/><Relationship Id="rId1211" Type="http://schemas.openxmlformats.org/officeDocument/2006/relationships/hyperlink" Target="https://fbref.com/en/players/6e07cede/Andrew-Whing" TargetMode="External"/><Relationship Id="rId1212" Type="http://schemas.openxmlformats.org/officeDocument/2006/relationships/hyperlink" Target="https://fbref.com/en/players/6e07cede/Andrew-Whing" TargetMode="External"/><Relationship Id="rId1202" Type="http://schemas.openxmlformats.org/officeDocument/2006/relationships/hyperlink" Target="https://fbref.com/en/players/ce5143da/Danny-Welbeck" TargetMode="External"/><Relationship Id="rId1203" Type="http://schemas.openxmlformats.org/officeDocument/2006/relationships/hyperlink" Target="https://fbref.com/en/players/b8c7d440/John-Westcott" TargetMode="External"/><Relationship Id="rId1204" Type="http://schemas.openxmlformats.org/officeDocument/2006/relationships/hyperlink" Target="https://fbref.com/en/players/b8c7d440/John-Westcott" TargetMode="External"/><Relationship Id="rId1205" Type="http://schemas.openxmlformats.org/officeDocument/2006/relationships/hyperlink" Target="https://fbref.com/en/players/ce534927/Ian-Westlake" TargetMode="External"/><Relationship Id="rId1206" Type="http://schemas.openxmlformats.org/officeDocument/2006/relationships/hyperlink" Target="https://fbref.com/en/players/ce534927/Ian-Westlake" TargetMode="External"/><Relationship Id="rId1207" Type="http://schemas.openxmlformats.org/officeDocument/2006/relationships/hyperlink" Target="https://fbref.com/en/players/11c33ab6/Aileen-Whelan" TargetMode="External"/><Relationship Id="rId1208" Type="http://schemas.openxmlformats.org/officeDocument/2006/relationships/hyperlink" Target="https://fbref.com/en/players/11c33ab6/Aileen-Whelan" TargetMode="External"/><Relationship Id="rId1209" Type="http://schemas.openxmlformats.org/officeDocument/2006/relationships/hyperlink" Target="https://fbref.com/en/players/ea0eebef/Fern-Whelan" TargetMode="External"/><Relationship Id="rId619" Type="http://schemas.openxmlformats.org/officeDocument/2006/relationships/hyperlink" Target="https://fbref.com/en/players/0c4a65b2/Leon-Knight" TargetMode="External"/><Relationship Id="rId618" Type="http://schemas.openxmlformats.org/officeDocument/2006/relationships/hyperlink" Target="https://fbref.com/en/players/16168a0f/Joe-Knight" TargetMode="External"/><Relationship Id="rId613" Type="http://schemas.openxmlformats.org/officeDocument/2006/relationships/hyperlink" Target="https://fbref.com/en/players/d06e83b4/Radostin-Kishishev" TargetMode="External"/><Relationship Id="rId855" Type="http://schemas.openxmlformats.org/officeDocument/2006/relationships/hyperlink" Target="https://fbref.com/en/players/a3afdd69/Mark-OMahony" TargetMode="External"/><Relationship Id="rId612" Type="http://schemas.openxmlformats.org/officeDocument/2006/relationships/hyperlink" Target="https://fbref.com/en/players/bd91e11f/Fran-Kirby" TargetMode="External"/><Relationship Id="rId854" Type="http://schemas.openxmlformats.org/officeDocument/2006/relationships/hyperlink" Target="https://fbref.com/en/players/c73f66ae/Warren-OHora" TargetMode="External"/><Relationship Id="rId611" Type="http://schemas.openxmlformats.org/officeDocument/2006/relationships/hyperlink" Target="https://fbref.com/en/players/bd91e11f/Fran-Kirby" TargetMode="External"/><Relationship Id="rId853" Type="http://schemas.openxmlformats.org/officeDocument/2006/relationships/hyperlink" Target="https://fbref.com/en/players/c73f66ae/Warren-OHora" TargetMode="External"/><Relationship Id="rId610" Type="http://schemas.openxmlformats.org/officeDocument/2006/relationships/hyperlink" Target="https://fbref.com/en/players/c7c33967/Phil-King" TargetMode="External"/><Relationship Id="rId852" Type="http://schemas.openxmlformats.org/officeDocument/2006/relationships/hyperlink" Target="https://fbref.com/en/players/da7c9e6f/Chris-OGrady" TargetMode="External"/><Relationship Id="rId617" Type="http://schemas.openxmlformats.org/officeDocument/2006/relationships/hyperlink" Target="https://fbref.com/en/players/16168a0f/Joe-Knight" TargetMode="External"/><Relationship Id="rId859" Type="http://schemas.openxmlformats.org/officeDocument/2006/relationships/hyperlink" Target="https://fbref.com/en/players/2f3ffc2d/Denise-OSullivan" TargetMode="External"/><Relationship Id="rId616" Type="http://schemas.openxmlformats.org/officeDocument/2006/relationships/hyperlink" Target="https://fbref.com/en/players/86707c0d/Paul-Kitson" TargetMode="External"/><Relationship Id="rId858" Type="http://schemas.openxmlformats.org/officeDocument/2006/relationships/hyperlink" Target="https://fbref.com/en/players/fb495bb8/Matt-ORiley" TargetMode="External"/><Relationship Id="rId615" Type="http://schemas.openxmlformats.org/officeDocument/2006/relationships/hyperlink" Target="https://fbref.com/en/players/86707c0d/Paul-Kitson" TargetMode="External"/><Relationship Id="rId857" Type="http://schemas.openxmlformats.org/officeDocument/2006/relationships/hyperlink" Target="https://fbref.com/en/players/fb495bb8/Matt-ORiley" TargetMode="External"/><Relationship Id="rId614" Type="http://schemas.openxmlformats.org/officeDocument/2006/relationships/hyperlink" Target="https://fbref.com/en/players/d06e83b4/Radostin-Kishishev" TargetMode="External"/><Relationship Id="rId856" Type="http://schemas.openxmlformats.org/officeDocument/2006/relationships/hyperlink" Target="https://fbref.com/en/players/a3afdd69/Mark-OMahony" TargetMode="External"/><Relationship Id="rId851" Type="http://schemas.openxmlformats.org/officeDocument/2006/relationships/hyperlink" Target="https://fbref.com/en/players/da7c9e6f/Chris-OGrady" TargetMode="External"/><Relationship Id="rId850" Type="http://schemas.openxmlformats.org/officeDocument/2006/relationships/hyperlink" Target="https://fbref.com/en/players/467e4738/Joe-OCearuill" TargetMode="External"/><Relationship Id="rId1200" Type="http://schemas.openxmlformats.org/officeDocument/2006/relationships/hyperlink" Target="https://fbref.com/en/players/2ae8e967/Jensen-Weir" TargetMode="External"/><Relationship Id="rId1201" Type="http://schemas.openxmlformats.org/officeDocument/2006/relationships/hyperlink" Target="https://fbref.com/en/players/ce5143da/Danny-Welbeck" TargetMode="External"/><Relationship Id="rId1235" Type="http://schemas.openxmlformats.org/officeDocument/2006/relationships/hyperlink" Target="https://fbref.com/en/players/34024c25/Neil-Winter" TargetMode="External"/><Relationship Id="rId1236" Type="http://schemas.openxmlformats.org/officeDocument/2006/relationships/hyperlink" Target="https://fbref.com/en/players/34024c25/Neil-Winter" TargetMode="External"/><Relationship Id="rId1237" Type="http://schemas.openxmlformats.org/officeDocument/2006/relationships/hyperlink" Target="https://fbref.com/en/players/4e9a0555/Chris-Wood" TargetMode="External"/><Relationship Id="rId1238" Type="http://schemas.openxmlformats.org/officeDocument/2006/relationships/hyperlink" Target="https://fbref.com/en/players/4e9a0555/Chris-Wood" TargetMode="External"/><Relationship Id="rId1239" Type="http://schemas.openxmlformats.org/officeDocument/2006/relationships/hyperlink" Target="https://fbref.com/en/players/6c7fd39d/Jeff-Woolsey" TargetMode="External"/><Relationship Id="rId409" Type="http://schemas.openxmlformats.org/officeDocument/2006/relationships/hyperlink" Target="https://fbref.com/en/players/0be84c9d/Sam-Gargan" TargetMode="External"/><Relationship Id="rId404" Type="http://schemas.openxmlformats.org/officeDocument/2006/relationships/hyperlink" Target="https://fbref.com/en/players/eb8410ac/Bernie-Gallacher" TargetMode="External"/><Relationship Id="rId646" Type="http://schemas.openxmlformats.org/officeDocument/2006/relationships/hyperlink" Target="https://fbref.com/en/players/087316e6/Maya-Le-Tissier" TargetMode="External"/><Relationship Id="rId888" Type="http://schemas.openxmlformats.org/officeDocument/2006/relationships/hyperlink" Target="https://fbref.com/en/players/2ea864ef/Ryan-Palmer" TargetMode="External"/><Relationship Id="rId403" Type="http://schemas.openxmlformats.org/officeDocument/2006/relationships/hyperlink" Target="https://fbref.com/en/players/eb8410ac/Bernie-Gallacher" TargetMode="External"/><Relationship Id="rId645" Type="http://schemas.openxmlformats.org/officeDocument/2006/relationships/hyperlink" Target="https://fbref.com/en/players/087316e6/Maya-Le-Tissier" TargetMode="External"/><Relationship Id="rId887" Type="http://schemas.openxmlformats.org/officeDocument/2006/relationships/hyperlink" Target="https://fbref.com/en/players/2ea864ef/Ryan-Palmer" TargetMode="External"/><Relationship Id="rId402" Type="http://schemas.openxmlformats.org/officeDocument/2006/relationships/hyperlink" Target="https://fbref.com/en/players/ab18d1b0/James-Furlong" TargetMode="External"/><Relationship Id="rId644" Type="http://schemas.openxmlformats.org/officeDocument/2006/relationships/hyperlink" Target="https://fbref.com/en/players/9533489c/Lea-Le-Garrec" TargetMode="External"/><Relationship Id="rId886" Type="http://schemas.openxmlformats.org/officeDocument/2006/relationships/hyperlink" Target="https://fbref.com/en/players/738f8cb7/Marcos-Painter" TargetMode="External"/><Relationship Id="rId401" Type="http://schemas.openxmlformats.org/officeDocument/2006/relationships/hyperlink" Target="https://fbref.com/en/players/ab18d1b0/James-Furlong" TargetMode="External"/><Relationship Id="rId643" Type="http://schemas.openxmlformats.org/officeDocument/2006/relationships/hyperlink" Target="https://fbref.com/en/players/9533489c/Lea-Le-Garrec" TargetMode="External"/><Relationship Id="rId885" Type="http://schemas.openxmlformats.org/officeDocument/2006/relationships/hyperlink" Target="https://fbref.com/en/players/738f8cb7/Marcos-Painter" TargetMode="External"/><Relationship Id="rId408" Type="http://schemas.openxmlformats.org/officeDocument/2006/relationships/hyperlink" Target="https://fbref.com/en/players/d9d58641/Gary-Gardner" TargetMode="External"/><Relationship Id="rId407" Type="http://schemas.openxmlformats.org/officeDocument/2006/relationships/hyperlink" Target="https://fbref.com/en/players/d9d58641/Gary-Gardner" TargetMode="External"/><Relationship Id="rId649" Type="http://schemas.openxmlformats.org/officeDocument/2006/relationships/hyperlink" Target="https://fbref.com/en/players/aa5c0262/David-Lee" TargetMode="External"/><Relationship Id="rId406" Type="http://schemas.openxmlformats.org/officeDocument/2006/relationships/hyperlink" Target="https://fbref.com/en/players/71a3dc23/Olivia-Garcia" TargetMode="External"/><Relationship Id="rId648" Type="http://schemas.openxmlformats.org/officeDocument/2006/relationships/hyperlink" Target="https://fbref.com/en/players/fb79af97/Emmanuel-Ledesma" TargetMode="External"/><Relationship Id="rId405" Type="http://schemas.openxmlformats.org/officeDocument/2006/relationships/hyperlink" Target="https://fbref.com/en/players/71a3dc23/Olivia-Garcia" TargetMode="External"/><Relationship Id="rId647" Type="http://schemas.openxmlformats.org/officeDocument/2006/relationships/hyperlink" Target="https://fbref.com/en/players/fb79af97/Emmanuel-Ledesma" TargetMode="External"/><Relationship Id="rId889" Type="http://schemas.openxmlformats.org/officeDocument/2006/relationships/hyperlink" Target="https://fbref.com/en/players/15c65cd2/Brian-Parkin" TargetMode="External"/><Relationship Id="rId880" Type="http://schemas.openxmlformats.org/officeDocument/2006/relationships/hyperlink" Target="https://fbref.com/en/players/29c756e9/Russell-Osman" TargetMode="External"/><Relationship Id="rId1230" Type="http://schemas.openxmlformats.org/officeDocument/2006/relationships/hyperlink" Target="https://fbref.com/en/players/bffe01ce/Sam-Williams" TargetMode="External"/><Relationship Id="rId400" Type="http://schemas.openxmlformats.org/officeDocument/2006/relationships/hyperlink" Target="https://fbref.com/en/players/096cf3b0/Simon-Funnell" TargetMode="External"/><Relationship Id="rId642" Type="http://schemas.openxmlformats.org/officeDocument/2006/relationships/hyperlink" Target="https://fbref.com/en/players/2f49acc7/Leah-Lane" TargetMode="External"/><Relationship Id="rId884" Type="http://schemas.openxmlformats.org/officeDocument/2006/relationships/hyperlink" Target="https://fbref.com/en/players/a866784d/Will-Packham" TargetMode="External"/><Relationship Id="rId1231" Type="http://schemas.openxmlformats.org/officeDocument/2006/relationships/hyperlink" Target="https://fbref.com/en/players/fd4f768b/Victoria-Williams" TargetMode="External"/><Relationship Id="rId641" Type="http://schemas.openxmlformats.org/officeDocument/2006/relationships/hyperlink" Target="https://fbref.com/en/players/2f49acc7/Leah-Lane" TargetMode="External"/><Relationship Id="rId883" Type="http://schemas.openxmlformats.org/officeDocument/2006/relationships/hyperlink" Target="https://fbref.com/en/players/a866784d/Will-Packham" TargetMode="External"/><Relationship Id="rId1232" Type="http://schemas.openxmlformats.org/officeDocument/2006/relationships/hyperlink" Target="https://fbref.com/en/players/fd4f768b/Victoria-Williams" TargetMode="External"/><Relationship Id="rId640" Type="http://schemas.openxmlformats.org/officeDocument/2006/relationships/hyperlink" Target="https://fbref.com/en/players/f4e433d4/Tariq-Lamptey" TargetMode="External"/><Relationship Id="rId882" Type="http://schemas.openxmlformats.org/officeDocument/2006/relationships/hyperlink" Target="https://fbref.com/en/players/71f677d1/Lloyd-Owusu" TargetMode="External"/><Relationship Id="rId1233" Type="http://schemas.openxmlformats.org/officeDocument/2006/relationships/hyperlink" Target="https://fbref.com/en/players/b0d786ee/James-Wilson" TargetMode="External"/><Relationship Id="rId881" Type="http://schemas.openxmlformats.org/officeDocument/2006/relationships/hyperlink" Target="https://fbref.com/en/players/71f677d1/Lloyd-Owusu" TargetMode="External"/><Relationship Id="rId1234" Type="http://schemas.openxmlformats.org/officeDocument/2006/relationships/hyperlink" Target="https://fbref.com/en/players/b0d786ee/James-Wilson" TargetMode="External"/><Relationship Id="rId1224" Type="http://schemas.openxmlformats.org/officeDocument/2006/relationships/hyperlink" Target="https://fbref.com/en/players/1bab7b71/Darron-Wilkinson" TargetMode="External"/><Relationship Id="rId1225" Type="http://schemas.openxmlformats.org/officeDocument/2006/relationships/hyperlink" Target="https://fbref.com/en/players/0a53028e/Shaun-Wilkinson" TargetMode="External"/><Relationship Id="rId1226" Type="http://schemas.openxmlformats.org/officeDocument/2006/relationships/hyperlink" Target="https://fbref.com/en/players/0a53028e/Shaun-Wilkinson" TargetMode="External"/><Relationship Id="rId1227" Type="http://schemas.openxmlformats.org/officeDocument/2006/relationships/hyperlink" Target="https://fbref.com/en/players/ccf22f56/Lydia-Williams" TargetMode="External"/><Relationship Id="rId1228" Type="http://schemas.openxmlformats.org/officeDocument/2006/relationships/hyperlink" Target="https://fbref.com/en/players/ccf22f56/Lydia-Williams" TargetMode="External"/><Relationship Id="rId1229" Type="http://schemas.openxmlformats.org/officeDocument/2006/relationships/hyperlink" Target="https://fbref.com/en/players/bffe01ce/Sam-Williams" TargetMode="External"/><Relationship Id="rId635" Type="http://schemas.openxmlformats.org/officeDocument/2006/relationships/hyperlink" Target="https://fbref.com/en/players/1931bde9/Rajiv-van-La-Parra" TargetMode="External"/><Relationship Id="rId877" Type="http://schemas.openxmlformats.org/officeDocument/2006/relationships/hyperlink" Target="https://fbref.com/en/players/acdfe835/Ibrahim-Osman" TargetMode="External"/><Relationship Id="rId634" Type="http://schemas.openxmlformats.org/officeDocument/2006/relationships/hyperlink" Target="https://fbref.com/en/players/a924380b/Tomasz-Kuszczak" TargetMode="External"/><Relationship Id="rId876" Type="http://schemas.openxmlformats.org/officeDocument/2006/relationships/hyperlink" Target="https://fbref.com/en/players/9ecd5b0a/Mark-Ormerod" TargetMode="External"/><Relationship Id="rId633" Type="http://schemas.openxmlformats.org/officeDocument/2006/relationships/hyperlink" Target="https://fbref.com/en/players/a924380b/Tomasz-Kuszczak" TargetMode="External"/><Relationship Id="rId875" Type="http://schemas.openxmlformats.org/officeDocument/2006/relationships/hyperlink" Target="https://fbref.com/en/players/9ecd5b0a/Mark-Ormerod" TargetMode="External"/><Relationship Id="rId632" Type="http://schemas.openxmlformats.org/officeDocument/2006/relationships/hyperlink" Target="https://fbref.com/en/players/2bed1c6e/Emma-Kullberg" TargetMode="External"/><Relationship Id="rId874" Type="http://schemas.openxmlformats.org/officeDocument/2006/relationships/hyperlink" Target="https://fbref.com/en/players/b1403ee6/Andrea-Orlandi" TargetMode="External"/><Relationship Id="rId639" Type="http://schemas.openxmlformats.org/officeDocument/2006/relationships/hyperlink" Target="https://fbref.com/en/players/f4e433d4/Tariq-Lamptey" TargetMode="External"/><Relationship Id="rId638" Type="http://schemas.openxmlformats.org/officeDocument/2006/relationships/hyperlink" Target="https://fbref.com/en/players/99813635/Adam-Lallana" TargetMode="External"/><Relationship Id="rId637" Type="http://schemas.openxmlformats.org/officeDocument/2006/relationships/hyperlink" Target="https://fbref.com/en/players/99813635/Adam-Lallana" TargetMode="External"/><Relationship Id="rId879" Type="http://schemas.openxmlformats.org/officeDocument/2006/relationships/hyperlink" Target="https://fbref.com/en/players/29c756e9/Russell-Osman" TargetMode="External"/><Relationship Id="rId636" Type="http://schemas.openxmlformats.org/officeDocument/2006/relationships/hyperlink" Target="https://fbref.com/en/players/1931bde9/Rajiv-van-La-Parra" TargetMode="External"/><Relationship Id="rId878" Type="http://schemas.openxmlformats.org/officeDocument/2006/relationships/hyperlink" Target="https://fbref.com/en/players/acdfe835/Ibrahim-Osman" TargetMode="External"/><Relationship Id="rId631" Type="http://schemas.openxmlformats.org/officeDocument/2006/relationships/hyperlink" Target="https://fbref.com/en/players/2bed1c6e/Emma-Kullberg" TargetMode="External"/><Relationship Id="rId873" Type="http://schemas.openxmlformats.org/officeDocument/2006/relationships/hyperlink" Target="https://fbref.com/en/players/b1403ee6/Andrea-Orlandi" TargetMode="External"/><Relationship Id="rId1220" Type="http://schemas.openxmlformats.org/officeDocument/2006/relationships/hyperlink" Target="https://fbref.com/en/players/fec2e398/Chris-Wilder" TargetMode="External"/><Relationship Id="rId630" Type="http://schemas.openxmlformats.org/officeDocument/2006/relationships/hyperlink" Target="https://fbref.com/en/players/e7baffee/Michel-Kuipers" TargetMode="External"/><Relationship Id="rId872" Type="http://schemas.openxmlformats.org/officeDocument/2006/relationships/hyperlink" Target="https://fbref.com/en/players/febb2831/Nehemiah-Oriola" TargetMode="External"/><Relationship Id="rId1221" Type="http://schemas.openxmlformats.org/officeDocument/2006/relationships/hyperlink" Target="https://fbref.com/en/players/b101bca4/Dean-Wilkins" TargetMode="External"/><Relationship Id="rId871" Type="http://schemas.openxmlformats.org/officeDocument/2006/relationships/hyperlink" Target="https://fbref.com/en/players/febb2831/Nehemiah-Oriola" TargetMode="External"/><Relationship Id="rId1222" Type="http://schemas.openxmlformats.org/officeDocument/2006/relationships/hyperlink" Target="https://fbref.com/en/players/b101bca4/Dean-Wilkins" TargetMode="External"/><Relationship Id="rId870" Type="http://schemas.openxmlformats.org/officeDocument/2006/relationships/hyperlink" Target="https://fbref.com/en/players/664ba94a/Marisa-Olislagers" TargetMode="External"/><Relationship Id="rId1223" Type="http://schemas.openxmlformats.org/officeDocument/2006/relationships/hyperlink" Target="https://fbref.com/en/players/1bab7b71/Darron-Wilkinson" TargetMode="External"/><Relationship Id="rId829" Type="http://schemas.openxmlformats.org/officeDocument/2006/relationships/hyperlink" Target="https://fbref.com/en/players/a18d30fa/Alexis-Nicolas" TargetMode="External"/><Relationship Id="rId828" Type="http://schemas.openxmlformats.org/officeDocument/2006/relationships/hyperlink" Target="https://fbref.com/en/players/82248e5d/Kevin-Nicholls" TargetMode="External"/><Relationship Id="rId827" Type="http://schemas.openxmlformats.org/officeDocument/2006/relationships/hyperlink" Target="https://fbref.com/en/players/82248e5d/Kevin-Nicholls" TargetMode="External"/><Relationship Id="rId822" Type="http://schemas.openxmlformats.org/officeDocument/2006/relationships/hyperlink" Target="https://fbref.com/en/players/466e398a/Alan-Navarro" TargetMode="External"/><Relationship Id="rId821" Type="http://schemas.openxmlformats.org/officeDocument/2006/relationships/hyperlink" Target="https://fbref.com/en/players/466e398a/Alan-Navarro" TargetMode="External"/><Relationship Id="rId820" Type="http://schemas.openxmlformats.org/officeDocument/2006/relationships/hyperlink" Target="https://fbref.com/en/players/b428e192/Kate-Natkiel" TargetMode="External"/><Relationship Id="rId826" Type="http://schemas.openxmlformats.org/officeDocument/2006/relationships/hyperlink" Target="https://fbref.com/en/players/6031b7d7/Aidan-Newhouse" TargetMode="External"/><Relationship Id="rId825" Type="http://schemas.openxmlformats.org/officeDocument/2006/relationships/hyperlink" Target="https://fbref.com/en/players/6031b7d7/Aidan-Newhouse" TargetMode="External"/><Relationship Id="rId824" Type="http://schemas.openxmlformats.org/officeDocument/2006/relationships/hyperlink" Target="https://fbref.com/en/players/5d719281/Ashley-Neal" TargetMode="External"/><Relationship Id="rId823" Type="http://schemas.openxmlformats.org/officeDocument/2006/relationships/hyperlink" Target="https://fbref.com/en/players/5d719281/Ashley-Neal" TargetMode="External"/><Relationship Id="rId819" Type="http://schemas.openxmlformats.org/officeDocument/2006/relationships/hyperlink" Target="https://fbref.com/en/players/b428e192/Kate-Natkiel" TargetMode="External"/><Relationship Id="rId818" Type="http://schemas.openxmlformats.org/officeDocument/2006/relationships/hyperlink" Target="https://fbref.com/en/players/14a96e1c/Niki-Maenpaa" TargetMode="External"/><Relationship Id="rId817" Type="http://schemas.openxmlformats.org/officeDocument/2006/relationships/hyperlink" Target="https://fbref.com/en/players/14a96e1c/Niki-Maenpaa" TargetMode="External"/><Relationship Id="rId816" Type="http://schemas.openxmlformats.org/officeDocument/2006/relationships/hyperlink" Target="https://fbref.com/en/players/15641586/Stuart-Myall" TargetMode="External"/><Relationship Id="rId811" Type="http://schemas.openxmlformats.org/officeDocument/2006/relationships/hyperlink" Target="https://fbref.com/en/players/f2f29dda/Glenn-Murray" TargetMode="External"/><Relationship Id="rId810" Type="http://schemas.openxmlformats.org/officeDocument/2006/relationships/hyperlink" Target="https://fbref.com/en/players/6c96b263/Jamie-Murphy" TargetMode="External"/><Relationship Id="rId815" Type="http://schemas.openxmlformats.org/officeDocument/2006/relationships/hyperlink" Target="https://fbref.com/en/players/15641586/Stuart-Myall" TargetMode="External"/><Relationship Id="rId814" Type="http://schemas.openxmlformats.org/officeDocument/2006/relationships/hyperlink" Target="https://fbref.com/en/players/1d5cab82/Enock-Mwepu" TargetMode="External"/><Relationship Id="rId813" Type="http://schemas.openxmlformats.org/officeDocument/2006/relationships/hyperlink" Target="https://fbref.com/en/players/1d5cab82/Enock-Mwepu" TargetMode="External"/><Relationship Id="rId812" Type="http://schemas.openxmlformats.org/officeDocument/2006/relationships/hyperlink" Target="https://fbref.com/en/players/f2f29dda/Glenn-Murray" TargetMode="External"/><Relationship Id="rId609" Type="http://schemas.openxmlformats.org/officeDocument/2006/relationships/hyperlink" Target="https://fbref.com/en/players/c7c33967/Phil-King" TargetMode="External"/><Relationship Id="rId608" Type="http://schemas.openxmlformats.org/officeDocument/2006/relationships/hyperlink" Target="https://fbref.com/en/players/88acf83f/Reda-Khadra" TargetMode="External"/><Relationship Id="rId607" Type="http://schemas.openxmlformats.org/officeDocument/2006/relationships/hyperlink" Target="https://fbref.com/en/players/88acf83f/Reda-Khadra" TargetMode="External"/><Relationship Id="rId849" Type="http://schemas.openxmlformats.org/officeDocument/2006/relationships/hyperlink" Target="https://fbref.com/en/players/467e4738/Joe-OCearuill" TargetMode="External"/><Relationship Id="rId602" Type="http://schemas.openxmlformats.org/officeDocument/2006/relationships/hyperlink" Target="https://fbref.com/en/players/486c5306/Andy-Kennedy" TargetMode="External"/><Relationship Id="rId844" Type="http://schemas.openxmlformats.org/officeDocument/2006/relationships/hyperlink" Target="https://fbref.com/en/players/43439614/Oliver-Norwood" TargetMode="External"/><Relationship Id="rId601" Type="http://schemas.openxmlformats.org/officeDocument/2006/relationships/hyperlink" Target="https://fbref.com/en/players/486c5306/Andy-Kennedy" TargetMode="External"/><Relationship Id="rId843" Type="http://schemas.openxmlformats.org/officeDocument/2006/relationships/hyperlink" Target="https://fbref.com/en/players/43439614/Oliver-Norwood" TargetMode="External"/><Relationship Id="rId600" Type="http://schemas.openxmlformats.org/officeDocument/2006/relationships/hyperlink" Target="https://fbref.com/en/players/b443d2d5/John-Keeley" TargetMode="External"/><Relationship Id="rId842" Type="http://schemas.openxmlformats.org/officeDocument/2006/relationships/hyperlink" Target="https://fbref.com/en/players/dcb8c4a5/Nadine-Noordam" TargetMode="External"/><Relationship Id="rId841" Type="http://schemas.openxmlformats.org/officeDocument/2006/relationships/hyperlink" Target="https://fbref.com/en/players/dcb8c4a5/Nadine-Noordam" TargetMode="External"/><Relationship Id="rId606" Type="http://schemas.openxmlformats.org/officeDocument/2006/relationships/hyperlink" Target="https://fbref.com/en/players/7c54fc8d/Stewart-Kerr" TargetMode="External"/><Relationship Id="rId848" Type="http://schemas.openxmlformats.org/officeDocument/2006/relationships/hyperlink" Target="https://fbref.com/en/players/dbd827f7/George-OCallaghan" TargetMode="External"/><Relationship Id="rId605" Type="http://schemas.openxmlformats.org/officeDocument/2006/relationships/hyperlink" Target="https://fbref.com/en/players/7c54fc8d/Stewart-Kerr" TargetMode="External"/><Relationship Id="rId847" Type="http://schemas.openxmlformats.org/officeDocument/2006/relationships/hyperlink" Target="https://fbref.com/en/players/dbd827f7/George-OCallaghan" TargetMode="External"/><Relationship Id="rId604" Type="http://schemas.openxmlformats.org/officeDocument/2006/relationships/hyperlink" Target="https://fbref.com/en/players/b04bd0b8/Danique-Kerkdijk" TargetMode="External"/><Relationship Id="rId846" Type="http://schemas.openxmlformats.org/officeDocument/2006/relationships/hyperlink" Target="https://fbref.com/en/players/229a34fe/Shane-Nti" TargetMode="External"/><Relationship Id="rId603" Type="http://schemas.openxmlformats.org/officeDocument/2006/relationships/hyperlink" Target="https://fbref.com/en/players/b04bd0b8/Danique-Kerkdijk" TargetMode="External"/><Relationship Id="rId845" Type="http://schemas.openxmlformats.org/officeDocument/2006/relationships/hyperlink" Target="https://fbref.com/en/players/229a34fe/Shane-Nti" TargetMode="External"/><Relationship Id="rId840" Type="http://schemas.openxmlformats.org/officeDocument/2006/relationships/hyperlink" Target="https://fbref.com/en/players/274e493e/Craig-Noone" TargetMode="External"/><Relationship Id="rId839" Type="http://schemas.openxmlformats.org/officeDocument/2006/relationships/hyperlink" Target="https://fbref.com/en/players/274e493e/Craig-Noone" TargetMode="External"/><Relationship Id="rId838" Type="http://schemas.openxmlformats.org/officeDocument/2006/relationships/hyperlink" Target="https://fbref.com/en/players/0262b5bf/Faith-Nokuthula" TargetMode="External"/><Relationship Id="rId833" Type="http://schemas.openxmlformats.org/officeDocument/2006/relationships/hyperlink" Target="https://fbref.com/en/players/cb4cf8e0/Chiamaka-Nnadozie" TargetMode="External"/><Relationship Id="rId832" Type="http://schemas.openxmlformats.org/officeDocument/2006/relationships/hyperlink" Target="https://fbref.com/en/players/ede1eaea/Amanda-Nilden" TargetMode="External"/><Relationship Id="rId831" Type="http://schemas.openxmlformats.org/officeDocument/2006/relationships/hyperlink" Target="https://fbref.com/en/players/ede1eaea/Amanda-Nilden" TargetMode="External"/><Relationship Id="rId830" Type="http://schemas.openxmlformats.org/officeDocument/2006/relationships/hyperlink" Target="https://fbref.com/en/players/a18d30fa/Alexis-Nicolas" TargetMode="External"/><Relationship Id="rId837" Type="http://schemas.openxmlformats.org/officeDocument/2006/relationships/hyperlink" Target="https://fbref.com/en/players/0262b5bf/Faith-Nokuthula" TargetMode="External"/><Relationship Id="rId836" Type="http://schemas.openxmlformats.org/officeDocument/2006/relationships/hyperlink" Target="https://fbref.com/en/players/364b9201/Kurt-Nogan" TargetMode="External"/><Relationship Id="rId835" Type="http://schemas.openxmlformats.org/officeDocument/2006/relationships/hyperlink" Target="https://fbref.com/en/players/364b9201/Kurt-Nogan" TargetMode="External"/><Relationship Id="rId834" Type="http://schemas.openxmlformats.org/officeDocument/2006/relationships/hyperlink" Target="https://fbref.com/en/players/cb4cf8e0/Chiamaka-Nnadozie" TargetMode="External"/><Relationship Id="rId1059" Type="http://schemas.openxmlformats.org/officeDocument/2006/relationships/hyperlink" Target="https://fbref.com/en/players/548304ab/Katie-Startup" TargetMode="External"/><Relationship Id="rId228" Type="http://schemas.openxmlformats.org/officeDocument/2006/relationships/hyperlink" Target="https://fbref.com/en/players/2061345d/Jimmy-Case" TargetMode="External"/><Relationship Id="rId227" Type="http://schemas.openxmlformats.org/officeDocument/2006/relationships/hyperlink" Target="https://fbref.com/en/players/2061345d/Jimmy-Case" TargetMode="External"/><Relationship Id="rId469" Type="http://schemas.openxmlformats.org/officeDocument/2006/relationships/hyperlink" Target="https://fbref.com/en/players/a98f1d52/Steve-Harper" TargetMode="External"/><Relationship Id="rId226" Type="http://schemas.openxmlformats.org/officeDocument/2006/relationships/hyperlink" Target="https://fbref.com/en/players/2778b462/Mark-Cartwright" TargetMode="External"/><Relationship Id="rId468" Type="http://schemas.openxmlformats.org/officeDocument/2006/relationships/hyperlink" Target="https://fbref.com/en/players/67c72a0f/Ryan-Harley" TargetMode="External"/><Relationship Id="rId225" Type="http://schemas.openxmlformats.org/officeDocument/2006/relationships/hyperlink" Target="https://fbref.com/en/players/2778b462/Mark-Cartwright" TargetMode="External"/><Relationship Id="rId467" Type="http://schemas.openxmlformats.org/officeDocument/2006/relationships/hyperlink" Target="https://fbref.com/en/players/67c72a0f/Ryan-Harley" TargetMode="External"/><Relationship Id="rId229" Type="http://schemas.openxmlformats.org/officeDocument/2006/relationships/hyperlink" Target="https://fbref.com/en/players/f557c3b8/Eiran-Cashin" TargetMode="External"/><Relationship Id="rId1050" Type="http://schemas.openxmlformats.org/officeDocument/2006/relationships/hyperlink" Target="https://fbref.com/en/players/9ec0551d/Peter-Smith" TargetMode="External"/><Relationship Id="rId220" Type="http://schemas.openxmlformats.org/officeDocument/2006/relationships/hyperlink" Target="https://fbref.com/en/players/c31ac7ec/Darren-Carr" TargetMode="External"/><Relationship Id="rId462" Type="http://schemas.openxmlformats.org/officeDocument/2006/relationships/hyperlink" Target="https://fbref.com/en/players/1264ee68/Grant-Hall" TargetMode="External"/><Relationship Id="rId1051" Type="http://schemas.openxmlformats.org/officeDocument/2006/relationships/hyperlink" Target="https://fbref.com/en/players/7b8ae0ae/Matt-Sparrow" TargetMode="External"/><Relationship Id="rId461" Type="http://schemas.openxmlformats.org/officeDocument/2006/relationships/hyperlink" Target="https://fbref.com/en/players/1264ee68/Grant-Hall" TargetMode="External"/><Relationship Id="rId1052" Type="http://schemas.openxmlformats.org/officeDocument/2006/relationships/hyperlink" Target="https://fbref.com/en/players/7b8ae0ae/Matt-Sparrow" TargetMode="External"/><Relationship Id="rId460" Type="http://schemas.openxmlformats.org/officeDocument/2006/relationships/hyperlink" Target="https://fbref.com/en/players/06d45e81/Greg-Halford" TargetMode="External"/><Relationship Id="rId1053" Type="http://schemas.openxmlformats.org/officeDocument/2006/relationships/hyperlink" Target="https://fbref.com/en/players/58aea586/Jack-Spong" TargetMode="External"/><Relationship Id="rId1054" Type="http://schemas.openxmlformats.org/officeDocument/2006/relationships/hyperlink" Target="https://fbref.com/en/players/58aea586/Jack-Spong" TargetMode="External"/><Relationship Id="rId224" Type="http://schemas.openxmlformats.org/officeDocument/2006/relationships/hyperlink" Target="https://fbref.com/en/players/5d6d3dbb/Danielle-Carter" TargetMode="External"/><Relationship Id="rId466" Type="http://schemas.openxmlformats.org/officeDocument/2006/relationships/hyperlink" Target="https://fbref.com/en/players/f0ccb090/Dan-Harding" TargetMode="External"/><Relationship Id="rId1055" Type="http://schemas.openxmlformats.org/officeDocument/2006/relationships/hyperlink" Target="https://fbref.com/en/players/7479c8a6/Phil-Stant" TargetMode="External"/><Relationship Id="rId223" Type="http://schemas.openxmlformats.org/officeDocument/2006/relationships/hyperlink" Target="https://fbref.com/en/players/5d6d3dbb/Danielle-Carter" TargetMode="External"/><Relationship Id="rId465" Type="http://schemas.openxmlformats.org/officeDocument/2006/relationships/hyperlink" Target="https://fbref.com/en/players/f0ccb090/Dan-Harding" TargetMode="External"/><Relationship Id="rId1056" Type="http://schemas.openxmlformats.org/officeDocument/2006/relationships/hyperlink" Target="https://fbref.com/en/players/7479c8a6/Phil-Stant" TargetMode="External"/><Relationship Id="rId222" Type="http://schemas.openxmlformats.org/officeDocument/2006/relationships/hyperlink" Target="https://fbref.com/en/players/fb3fd318/Carla-Carrillo" TargetMode="External"/><Relationship Id="rId464" Type="http://schemas.openxmlformats.org/officeDocument/2006/relationships/hyperlink" Target="https://fbref.com/en/players/577c12e5/Dean-Hammond" TargetMode="External"/><Relationship Id="rId1057" Type="http://schemas.openxmlformats.org/officeDocument/2006/relationships/hyperlink" Target="https://fbref.com/en/players/1fe47ada/Frank-Stapleton" TargetMode="External"/><Relationship Id="rId221" Type="http://schemas.openxmlformats.org/officeDocument/2006/relationships/hyperlink" Target="https://fbref.com/en/players/fb3fd318/Carla-Carrillo" TargetMode="External"/><Relationship Id="rId463" Type="http://schemas.openxmlformats.org/officeDocument/2006/relationships/hyperlink" Target="https://fbref.com/en/players/577c12e5/Dean-Hammond" TargetMode="External"/><Relationship Id="rId1058" Type="http://schemas.openxmlformats.org/officeDocument/2006/relationships/hyperlink" Target="https://fbref.com/en/players/1fe47ada/Frank-Stapleton" TargetMode="External"/><Relationship Id="rId1048" Type="http://schemas.openxmlformats.org/officeDocument/2006/relationships/hyperlink" Target="https://fbref.com/en/players/56386ff5/Jamie-Smith" TargetMode="External"/><Relationship Id="rId1049" Type="http://schemas.openxmlformats.org/officeDocument/2006/relationships/hyperlink" Target="https://fbref.com/en/players/9ec0551d/Peter-Smith" TargetMode="External"/><Relationship Id="rId217" Type="http://schemas.openxmlformats.org/officeDocument/2006/relationships/hyperlink" Target="https://fbref.com/en/players/651040d3/Richard-Carpenter" TargetMode="External"/><Relationship Id="rId459" Type="http://schemas.openxmlformats.org/officeDocument/2006/relationships/hyperlink" Target="https://fbref.com/en/players/06d45e81/Greg-Halford" TargetMode="External"/><Relationship Id="rId216" Type="http://schemas.openxmlformats.org/officeDocument/2006/relationships/hyperlink" Target="https://fbref.com/en/players/abea3689/Sebastien-Carole" TargetMode="External"/><Relationship Id="rId458" Type="http://schemas.openxmlformats.org/officeDocument/2006/relationships/hyperlink" Target="https://fbref.com/en/players/5e8dd2d2/Madison-Haley" TargetMode="External"/><Relationship Id="rId215" Type="http://schemas.openxmlformats.org/officeDocument/2006/relationships/hyperlink" Target="https://fbref.com/en/players/abea3689/Sebastien-Carole" TargetMode="External"/><Relationship Id="rId457" Type="http://schemas.openxmlformats.org/officeDocument/2006/relationships/hyperlink" Target="https://fbref.com/en/players/5e8dd2d2/Madison-Haley" TargetMode="External"/><Relationship Id="rId699" Type="http://schemas.openxmlformats.org/officeDocument/2006/relationships/hyperlink" Target="https://fbref.com/en/players/bb5fbd2b/Solly-March" TargetMode="External"/><Relationship Id="rId214" Type="http://schemas.openxmlformats.org/officeDocument/2006/relationships/hyperlink" Target="https://fbref.com/en/players/601299e9/Joao-Carlos-Teixeira" TargetMode="External"/><Relationship Id="rId456" Type="http://schemas.openxmlformats.org/officeDocument/2006/relationships/hyperlink" Target="https://fbref.com/en/players/416c1361/Phil-Hadland" TargetMode="External"/><Relationship Id="rId698" Type="http://schemas.openxmlformats.org/officeDocument/2006/relationships/hyperlink" Target="https://fbref.com/en/players/62d0dcc5/Elvis-Manu" TargetMode="External"/><Relationship Id="rId219" Type="http://schemas.openxmlformats.org/officeDocument/2006/relationships/hyperlink" Target="https://fbref.com/en/players/c31ac7ec/Darren-Carr" TargetMode="External"/><Relationship Id="rId218" Type="http://schemas.openxmlformats.org/officeDocument/2006/relationships/hyperlink" Target="https://fbref.com/en/players/651040d3/Richard-Carpenter" TargetMode="External"/><Relationship Id="rId451" Type="http://schemas.openxmlformats.org/officeDocument/2006/relationships/hyperlink" Target="https://fbref.com/en/players/cef8770c/Eleanor-Hack" TargetMode="External"/><Relationship Id="rId693" Type="http://schemas.openxmlformats.org/officeDocument/2006/relationships/hyperlink" Target="https://fbref.com/en/players/4881386f/Michael-Mahoney-Johnson" TargetMode="External"/><Relationship Id="rId1040" Type="http://schemas.openxmlformats.org/officeDocument/2006/relationships/hyperlink" Target="https://fbref.com/en/players/6648899b/Emily-Simpkins" TargetMode="External"/><Relationship Id="rId450" Type="http://schemas.openxmlformats.org/officeDocument/2006/relationships/hyperlink" Target="https://fbref.com/en/players/032f766b/Ali-Al-Habsi" TargetMode="External"/><Relationship Id="rId692" Type="http://schemas.openxmlformats.org/officeDocument/2006/relationships/hyperlink" Target="https://fbref.com/en/players/f6454937/Craig-Mackail-Smith" TargetMode="External"/><Relationship Id="rId1041" Type="http://schemas.openxmlformats.org/officeDocument/2006/relationships/hyperlink" Target="https://fbref.com/en/players/beaec218/Jiri-Skalak" TargetMode="External"/><Relationship Id="rId691" Type="http://schemas.openxmlformats.org/officeDocument/2006/relationships/hyperlink" Target="https://fbref.com/en/players/f6454937/Craig-Mackail-Smith" TargetMode="External"/><Relationship Id="rId1042" Type="http://schemas.openxmlformats.org/officeDocument/2006/relationships/hyperlink" Target="https://fbref.com/en/players/beaec218/Jiri-Skalak" TargetMode="External"/><Relationship Id="rId690" Type="http://schemas.openxmlformats.org/officeDocument/2006/relationships/hyperlink" Target="https://fbref.com/en/players/dde7f470/Dave-Macciochi" TargetMode="External"/><Relationship Id="rId1043" Type="http://schemas.openxmlformats.org/officeDocument/2006/relationships/hyperlink" Target="https://fbref.com/en/players/a4a51de9/Jacob-Slater" TargetMode="External"/><Relationship Id="rId213" Type="http://schemas.openxmlformats.org/officeDocument/2006/relationships/hyperlink" Target="https://fbref.com/en/players/601299e9/Joao-Carlos-Teixeira" TargetMode="External"/><Relationship Id="rId455" Type="http://schemas.openxmlformats.org/officeDocument/2006/relationships/hyperlink" Target="https://fbref.com/en/players/416c1361/Phil-Hadland" TargetMode="External"/><Relationship Id="rId697" Type="http://schemas.openxmlformats.org/officeDocument/2006/relationships/hyperlink" Target="https://fbref.com/en/players/62d0dcc5/Elvis-Manu" TargetMode="External"/><Relationship Id="rId1044" Type="http://schemas.openxmlformats.org/officeDocument/2006/relationships/hyperlink" Target="https://fbref.com/en/players/a4a51de9/Jacob-Slater" TargetMode="External"/><Relationship Id="rId212" Type="http://schemas.openxmlformats.org/officeDocument/2006/relationships/hyperlink" Target="https://fbref.com/en/players/597d0f13/Mustapha-Carayol" TargetMode="External"/><Relationship Id="rId454" Type="http://schemas.openxmlformats.org/officeDocument/2006/relationships/hyperlink" Target="https://fbref.com/en/players/576817b7/Jaouen-Hadjam" TargetMode="External"/><Relationship Id="rId696" Type="http://schemas.openxmlformats.org/officeDocument/2006/relationships/hyperlink" Target="https://fbref.com/en/players/5eb562ba/Vitalijs-Maksimenko" TargetMode="External"/><Relationship Id="rId1045" Type="http://schemas.openxmlformats.org/officeDocument/2006/relationships/hyperlink" Target="https://fbref.com/en/players/375e663a/Graeme-Smith" TargetMode="External"/><Relationship Id="rId211" Type="http://schemas.openxmlformats.org/officeDocument/2006/relationships/hyperlink" Target="https://fbref.com/en/players/597d0f13/Mustapha-Carayol" TargetMode="External"/><Relationship Id="rId453" Type="http://schemas.openxmlformats.org/officeDocument/2006/relationships/hyperlink" Target="https://fbref.com/en/players/576817b7/Jaouen-Hadjam" TargetMode="External"/><Relationship Id="rId695" Type="http://schemas.openxmlformats.org/officeDocument/2006/relationships/hyperlink" Target="https://fbref.com/en/players/5eb562ba/Vitalijs-Maksimenko" TargetMode="External"/><Relationship Id="rId1046" Type="http://schemas.openxmlformats.org/officeDocument/2006/relationships/hyperlink" Target="https://fbref.com/en/players/375e663a/Graeme-Smith" TargetMode="External"/><Relationship Id="rId210" Type="http://schemas.openxmlformats.org/officeDocument/2006/relationships/hyperlink" Target="https://fbref.com/en/players/aec544bc/Jorelyn-Carabali" TargetMode="External"/><Relationship Id="rId452" Type="http://schemas.openxmlformats.org/officeDocument/2006/relationships/hyperlink" Target="https://fbref.com/en/players/cef8770c/Eleanor-Hack" TargetMode="External"/><Relationship Id="rId694" Type="http://schemas.openxmlformats.org/officeDocument/2006/relationships/hyperlink" Target="https://fbref.com/en/players/4881386f/Michael-Mahoney-Johnson" TargetMode="External"/><Relationship Id="rId1047" Type="http://schemas.openxmlformats.org/officeDocument/2006/relationships/hyperlink" Target="https://fbref.com/en/players/56386ff5/Jamie-Smith" TargetMode="External"/><Relationship Id="rId491" Type="http://schemas.openxmlformats.org/officeDocument/2006/relationships/hyperlink" Target="https://fbref.com/en/players/27d7453c/Tomer-Hemed" TargetMode="External"/><Relationship Id="rId490" Type="http://schemas.openxmlformats.org/officeDocument/2006/relationships/hyperlink" Target="https://fbref.com/en/players/8aee792b/Eleanor-Heeps" TargetMode="External"/><Relationship Id="rId249" Type="http://schemas.openxmlformats.org/officeDocument/2006/relationships/hyperlink" Target="https://fbref.com/en/players/8a08585e/Alex-Cochrane" TargetMode="External"/><Relationship Id="rId248" Type="http://schemas.openxmlformats.org/officeDocument/2006/relationships/hyperlink" Target="https://fbref.com/en/players/6b2301ba/David-Clarkson" TargetMode="External"/><Relationship Id="rId247" Type="http://schemas.openxmlformats.org/officeDocument/2006/relationships/hyperlink" Target="https://fbref.com/en/players/6b2301ba/David-Clarkson" TargetMode="External"/><Relationship Id="rId489" Type="http://schemas.openxmlformats.org/officeDocument/2006/relationships/hyperlink" Target="https://fbref.com/en/players/8aee792b/Eleanor-Heeps" TargetMode="External"/><Relationship Id="rId1070" Type="http://schemas.openxmlformats.org/officeDocument/2006/relationships/hyperlink" Target="https://fbref.com/en/players/653ee42d/Dale-Stephens" TargetMode="External"/><Relationship Id="rId1071" Type="http://schemas.openxmlformats.org/officeDocument/2006/relationships/hyperlink" Target="https://fbref.com/en/players/dc168826/David-Stockdale" TargetMode="External"/><Relationship Id="rId1072" Type="http://schemas.openxmlformats.org/officeDocument/2006/relationships/hyperlink" Target="https://fbref.com/en/players/dc168826/David-Stockdale" TargetMode="External"/><Relationship Id="rId242" Type="http://schemas.openxmlformats.org/officeDocument/2006/relationships/hyperlink" Target="https://fbref.com/en/players/7c0902cb/Gary-Chivers" TargetMode="External"/><Relationship Id="rId484" Type="http://schemas.openxmlformats.org/officeDocument/2006/relationships/hyperlink" Target="https://fbref.com/en/players/69924ef0/Caitlin-Hayes" TargetMode="External"/><Relationship Id="rId1073" Type="http://schemas.openxmlformats.org/officeDocument/2006/relationships/hyperlink" Target="https://fbref.com/en/players/30bbf7f9/Tony-Stokes" TargetMode="External"/><Relationship Id="rId241" Type="http://schemas.openxmlformats.org/officeDocument/2006/relationships/hyperlink" Target="https://fbref.com/en/players/7c0902cb/Gary-Chivers" TargetMode="External"/><Relationship Id="rId483" Type="http://schemas.openxmlformats.org/officeDocument/2006/relationships/hyperlink" Target="https://fbref.com/en/players/69924ef0/Caitlin-Hayes" TargetMode="External"/><Relationship Id="rId1074" Type="http://schemas.openxmlformats.org/officeDocument/2006/relationships/hyperlink" Target="https://fbref.com/en/players/30bbf7f9/Tony-Stokes" TargetMode="External"/><Relationship Id="rId240" Type="http://schemas.openxmlformats.org/officeDocument/2006/relationships/hyperlink" Target="https://fbref.com/en/players/c87352d6/Adam-Chicksen" TargetMode="External"/><Relationship Id="rId482" Type="http://schemas.openxmlformats.org/officeDocument/2006/relationships/hyperlink" Target="https://fbref.com/en/players/298c2522/Colin-Hawkins" TargetMode="External"/><Relationship Id="rId1075" Type="http://schemas.openxmlformats.org/officeDocument/2006/relationships/hyperlink" Target="https://fbref.com/en/players/ee24bae3/Stuart-Storer" TargetMode="External"/><Relationship Id="rId481" Type="http://schemas.openxmlformats.org/officeDocument/2006/relationships/hyperlink" Target="https://fbref.com/en/players/298c2522/Colin-Hawkins" TargetMode="External"/><Relationship Id="rId1076" Type="http://schemas.openxmlformats.org/officeDocument/2006/relationships/hyperlink" Target="https://fbref.com/en/players/ee24bae3/Stuart-Storer" TargetMode="External"/><Relationship Id="rId246" Type="http://schemas.openxmlformats.org/officeDocument/2006/relationships/hyperlink" Target="https://fbref.com/en/players/77fcd60c/Steve-Claridge" TargetMode="External"/><Relationship Id="rId488" Type="http://schemas.openxmlformats.org/officeDocument/2006/relationships/hyperlink" Target="https://fbref.com/en/players/4fd08daa/Jan-Paul-van-Hecke" TargetMode="External"/><Relationship Id="rId1077" Type="http://schemas.openxmlformats.org/officeDocument/2006/relationships/hyperlink" Target="https://fbref.com/en/players/c2b6ba64/Rebekah-Stott" TargetMode="External"/><Relationship Id="rId245" Type="http://schemas.openxmlformats.org/officeDocument/2006/relationships/hyperlink" Target="https://fbref.com/en/players/77fcd60c/Steve-Claridge" TargetMode="External"/><Relationship Id="rId487" Type="http://schemas.openxmlformats.org/officeDocument/2006/relationships/hyperlink" Target="https://fbref.com/en/players/4fd08daa/Jan-Paul-van-Hecke" TargetMode="External"/><Relationship Id="rId1078" Type="http://schemas.openxmlformats.org/officeDocument/2006/relationships/hyperlink" Target="https://fbref.com/en/players/c2b6ba64/Rebekah-Stott" TargetMode="External"/><Relationship Id="rId244" Type="http://schemas.openxmlformats.org/officeDocument/2006/relationships/hyperlink" Target="https://fbref.com/en/players/6c1ebbc8/Samy-Chouchane" TargetMode="External"/><Relationship Id="rId486" Type="http://schemas.openxmlformats.org/officeDocument/2006/relationships/hyperlink" Target="https://fbref.com/en/players/6b4899eb/Matt-Heath" TargetMode="External"/><Relationship Id="rId1079" Type="http://schemas.openxmlformats.org/officeDocument/2006/relationships/hyperlink" Target="https://fbref.com/en/players/3053a297/Terry-Streeter" TargetMode="External"/><Relationship Id="rId243" Type="http://schemas.openxmlformats.org/officeDocument/2006/relationships/hyperlink" Target="https://fbref.com/en/players/6c1ebbc8/Samy-Chouchane" TargetMode="External"/><Relationship Id="rId485" Type="http://schemas.openxmlformats.org/officeDocument/2006/relationships/hyperlink" Target="https://fbref.com/en/players/6b4899eb/Matt-Heath" TargetMode="External"/><Relationship Id="rId480" Type="http://schemas.openxmlformats.org/officeDocument/2006/relationships/hyperlink" Target="https://fbref.com/en/players/35d47994/Mackenzie-Hawkesby" TargetMode="External"/><Relationship Id="rId239" Type="http://schemas.openxmlformats.org/officeDocument/2006/relationships/hyperlink" Target="https://fbref.com/en/players/c87352d6/Adam-Chicksen" TargetMode="External"/><Relationship Id="rId238" Type="http://schemas.openxmlformats.org/officeDocument/2006/relationships/hyperlink" Target="https://fbref.com/en/players/39ef21fa/Chema" TargetMode="External"/><Relationship Id="rId237" Type="http://schemas.openxmlformats.org/officeDocument/2006/relationships/hyperlink" Target="https://fbref.com/en/players/39ef21fa/Chema" TargetMode="External"/><Relationship Id="rId479" Type="http://schemas.openxmlformats.org/officeDocument/2006/relationships/hyperlink" Target="https://fbref.com/en/players/35d47994/Mackenzie-Hawkesby" TargetMode="External"/><Relationship Id="rId236" Type="http://schemas.openxmlformats.org/officeDocument/2006/relationships/hyperlink" Target="https://fbref.com/en/players/519e108b/Ian-Chapman" TargetMode="External"/><Relationship Id="rId478" Type="http://schemas.openxmlformats.org/officeDocument/2006/relationships/hyperlink" Target="https://fbref.com/en/players/21ef279c/Laura-Hartley" TargetMode="External"/><Relationship Id="rId1060" Type="http://schemas.openxmlformats.org/officeDocument/2006/relationships/hyperlink" Target="https://fbref.com/en/players/548304ab/Katie-Startup" TargetMode="External"/><Relationship Id="rId1061" Type="http://schemas.openxmlformats.org/officeDocument/2006/relationships/hyperlink" Target="https://fbref.com/en/players/28300a16/Jason-Steele" TargetMode="External"/><Relationship Id="rId231" Type="http://schemas.openxmlformats.org/officeDocument/2006/relationships/hyperlink" Target="https://fbref.com/en/players/e3a4b82d/Florent-Chaigneau" TargetMode="External"/><Relationship Id="rId473" Type="http://schemas.openxmlformats.org/officeDocument/2006/relationships/hyperlink" Target="https://fbref.com/en/players/63c09eda/Sophie-Harris" TargetMode="External"/><Relationship Id="rId1062" Type="http://schemas.openxmlformats.org/officeDocument/2006/relationships/hyperlink" Target="https://fbref.com/en/players/28300a16/Jason-Steele" TargetMode="External"/><Relationship Id="rId230" Type="http://schemas.openxmlformats.org/officeDocument/2006/relationships/hyperlink" Target="https://fbref.com/en/players/f557c3b8/Eiran-Cashin" TargetMode="External"/><Relationship Id="rId472" Type="http://schemas.openxmlformats.org/officeDocument/2006/relationships/hyperlink" Target="https://fbref.com/en/players/144be7ae/Charlie-Harris" TargetMode="External"/><Relationship Id="rId1063" Type="http://schemas.openxmlformats.org/officeDocument/2006/relationships/hyperlink" Target="https://fbref.com/en/players/c1d39c78/Lee-Steele" TargetMode="External"/><Relationship Id="rId471" Type="http://schemas.openxmlformats.org/officeDocument/2006/relationships/hyperlink" Target="https://fbref.com/en/players/144be7ae/Charlie-Harris" TargetMode="External"/><Relationship Id="rId1064" Type="http://schemas.openxmlformats.org/officeDocument/2006/relationships/hyperlink" Target="https://fbref.com/en/players/c1d39c78/Lee-Steele" TargetMode="External"/><Relationship Id="rId470" Type="http://schemas.openxmlformats.org/officeDocument/2006/relationships/hyperlink" Target="https://fbref.com/en/players/a98f1d52/Steve-Harper" TargetMode="External"/><Relationship Id="rId1065" Type="http://schemas.openxmlformats.org/officeDocument/2006/relationships/hyperlink" Target="https://fbref.com/en/players/ccfdf3bf/Dejana-Stefanovic" TargetMode="External"/><Relationship Id="rId235" Type="http://schemas.openxmlformats.org/officeDocument/2006/relationships/hyperlink" Target="https://fbref.com/en/players/519e108b/Ian-Chapman" TargetMode="External"/><Relationship Id="rId477" Type="http://schemas.openxmlformats.org/officeDocument/2006/relationships/hyperlink" Target="https://fbref.com/en/players/21ef279c/Laura-Hartley" TargetMode="External"/><Relationship Id="rId1066" Type="http://schemas.openxmlformats.org/officeDocument/2006/relationships/hyperlink" Target="https://fbref.com/en/players/ccfdf3bf/Dejana-Stefanovic" TargetMode="External"/><Relationship Id="rId234" Type="http://schemas.openxmlformats.org/officeDocument/2006/relationships/hyperlink" Target="https://fbref.com/en/players/6372d421/Mark-Chamberlain" TargetMode="External"/><Relationship Id="rId476" Type="http://schemas.openxmlformats.org/officeDocument/2006/relationships/hyperlink" Target="https://fbref.com/en/players/5b2f74e0/Gary-Hart" TargetMode="External"/><Relationship Id="rId1067" Type="http://schemas.openxmlformats.org/officeDocument/2006/relationships/hyperlink" Target="https://fbref.com/en/players/a95f405c/Frances-Stenson" TargetMode="External"/><Relationship Id="rId233" Type="http://schemas.openxmlformats.org/officeDocument/2006/relationships/hyperlink" Target="https://fbref.com/en/players/6372d421/Mark-Chamberlain" TargetMode="External"/><Relationship Id="rId475" Type="http://schemas.openxmlformats.org/officeDocument/2006/relationships/hyperlink" Target="https://fbref.com/en/players/5b2f74e0/Gary-Hart" TargetMode="External"/><Relationship Id="rId1068" Type="http://schemas.openxmlformats.org/officeDocument/2006/relationships/hyperlink" Target="https://fbref.com/en/players/a95f405c/Frances-Stenson" TargetMode="External"/><Relationship Id="rId232" Type="http://schemas.openxmlformats.org/officeDocument/2006/relationships/hyperlink" Target="https://fbref.com/en/players/e3a4b82d/Florent-Chaigneau" TargetMode="External"/><Relationship Id="rId474" Type="http://schemas.openxmlformats.org/officeDocument/2006/relationships/hyperlink" Target="https://fbref.com/en/players/63c09eda/Sophie-Harris" TargetMode="External"/><Relationship Id="rId1069" Type="http://schemas.openxmlformats.org/officeDocument/2006/relationships/hyperlink" Target="https://fbref.com/en/players/653ee42d/Dale-Stephens" TargetMode="External"/><Relationship Id="rId1015" Type="http://schemas.openxmlformats.org/officeDocument/2006/relationships/hyperlink" Target="https://fbref.com/en/players/ac0d576d/Jeremy-Sarmiento" TargetMode="External"/><Relationship Id="rId1257" Type="http://schemas.openxmlformats.org/officeDocument/2006/relationships/hyperlink" Target="https://fbref.com/en/players/04db329d/Park-Yeeun" TargetMode="External"/><Relationship Id="rId1016" Type="http://schemas.openxmlformats.org/officeDocument/2006/relationships/hyperlink" Target="https://fbref.com/en/players/ac0d576d/Jeremy-Sarmiento" TargetMode="External"/><Relationship Id="rId1258" Type="http://schemas.openxmlformats.org/officeDocument/2006/relationships/hyperlink" Target="https://fbref.com/en/players/04db329d/Park-Yeeun" TargetMode="External"/><Relationship Id="rId1017" Type="http://schemas.openxmlformats.org/officeDocument/2006/relationships/hyperlink" Target="https://fbref.com/en/players/8da281d5/Veatriki-Sarri" TargetMode="External"/><Relationship Id="rId1259" Type="http://schemas.openxmlformats.org/officeDocument/2006/relationships/hyperlink" Target="https://fbref.com/en/players/915e8ac2/David-Yelldell" TargetMode="External"/><Relationship Id="rId1018" Type="http://schemas.openxmlformats.org/officeDocument/2006/relationships/hyperlink" Target="https://fbref.com/en/players/8da281d5/Veatriki-Sarri" TargetMode="External"/><Relationship Id="rId1019" Type="http://schemas.openxmlformats.org/officeDocument/2006/relationships/hyperlink" Target="https://fbref.com/en/players/d6eccb15/Eric-Saul" TargetMode="External"/><Relationship Id="rId426" Type="http://schemas.openxmlformats.org/officeDocument/2006/relationships/hyperlink" Target="https://fbref.com/en/players/df10e27c/Billy-Gilmour" TargetMode="External"/><Relationship Id="rId668" Type="http://schemas.openxmlformats.org/officeDocument/2006/relationships/hyperlink" Target="https://fbref.com/en/players/759c4f99/David-Livermore" TargetMode="External"/><Relationship Id="rId425" Type="http://schemas.openxmlformats.org/officeDocument/2006/relationships/hyperlink" Target="https://fbref.com/en/players/df10e27c/Billy-Gilmour" TargetMode="External"/><Relationship Id="rId667" Type="http://schemas.openxmlformats.org/officeDocument/2006/relationships/hyperlink" Target="https://fbref.com/en/players/759c4f99/David-Livermore" TargetMode="External"/><Relationship Id="rId424" Type="http://schemas.openxmlformats.org/officeDocument/2006/relationships/hyperlink" Target="https://fbref.com/en/players/2c1faad1/Lucy-Gillett" TargetMode="External"/><Relationship Id="rId666" Type="http://schemas.openxmlformats.org/officeDocument/2006/relationships/hyperlink" Target="https://fbref.com/en/players/238f467d/Leroy-Lita" TargetMode="External"/><Relationship Id="rId423" Type="http://schemas.openxmlformats.org/officeDocument/2006/relationships/hyperlink" Target="https://fbref.com/en/players/2c1faad1/Lucy-Gillett" TargetMode="External"/><Relationship Id="rId665" Type="http://schemas.openxmlformats.org/officeDocument/2006/relationships/hyperlink" Target="https://fbref.com/en/players/238f467d/Leroy-Lita" TargetMode="External"/><Relationship Id="rId429" Type="http://schemas.openxmlformats.org/officeDocument/2006/relationships/hyperlink" Target="https://fbref.com/en/players/3eea25ca/David-Gonzalez" TargetMode="External"/><Relationship Id="rId428" Type="http://schemas.openxmlformats.org/officeDocument/2006/relationships/hyperlink" Target="https://fbref.com/en/players/56f6f826/Connor-Goldson" TargetMode="External"/><Relationship Id="rId427" Type="http://schemas.openxmlformats.org/officeDocument/2006/relationships/hyperlink" Target="https://fbref.com/en/players/56f6f826/Connor-Goldson" TargetMode="External"/><Relationship Id="rId669" Type="http://schemas.openxmlformats.org/officeDocument/2006/relationships/hyperlink" Target="https://fbref.com/en/players/6cc47ae1/Jurgen-Locadia" TargetMode="External"/><Relationship Id="rId660" Type="http://schemas.openxmlformats.org/officeDocument/2006/relationships/hyperlink" Target="https://fbref.com/en/players/a6eb61c9/Martin-Ling" TargetMode="External"/><Relationship Id="rId1250" Type="http://schemas.openxmlformats.org/officeDocument/2006/relationships/hyperlink" Target="https://fbref.com/en/players/5410bdaa/Lia-Walti" TargetMode="External"/><Relationship Id="rId1251" Type="http://schemas.openxmlformats.org/officeDocument/2006/relationships/hyperlink" Target="https://fbref.com/en/players/e295402e/Malick-Yalcouye" TargetMode="External"/><Relationship Id="rId1010" Type="http://schemas.openxmlformats.org/officeDocument/2006/relationships/hyperlink" Target="https://fbref.com/en/players/d9ab42ff/Francisco-Sandaza" TargetMode="External"/><Relationship Id="rId1252" Type="http://schemas.openxmlformats.org/officeDocument/2006/relationships/hyperlink" Target="https://fbref.com/en/players/e295402e/Malick-Yalcouye" TargetMode="External"/><Relationship Id="rId422" Type="http://schemas.openxmlformats.org/officeDocument/2006/relationships/hyperlink" Target="https://fbref.com/en/players/6357bee3/Felicity-Gibbons" TargetMode="External"/><Relationship Id="rId664" Type="http://schemas.openxmlformats.org/officeDocument/2006/relationships/hyperlink" Target="https://fbref.com/en/players/15d0b0ef/Paul-Linger" TargetMode="External"/><Relationship Id="rId1011" Type="http://schemas.openxmlformats.org/officeDocument/2006/relationships/hyperlink" Target="https://fbref.com/en/players/4871d0e8/Max-Sanders" TargetMode="External"/><Relationship Id="rId1253" Type="http://schemas.openxmlformats.org/officeDocument/2006/relationships/hyperlink" Target="https://fbref.com/en/players/7faf5b19/Romaric-Yapi" TargetMode="External"/><Relationship Id="rId421" Type="http://schemas.openxmlformats.org/officeDocument/2006/relationships/hyperlink" Target="https://fbref.com/en/players/6357bee3/Felicity-Gibbons" TargetMode="External"/><Relationship Id="rId663" Type="http://schemas.openxmlformats.org/officeDocument/2006/relationships/hyperlink" Target="https://fbref.com/en/players/15d0b0ef/Paul-Linger" TargetMode="External"/><Relationship Id="rId1012" Type="http://schemas.openxmlformats.org/officeDocument/2006/relationships/hyperlink" Target="https://fbref.com/en/players/4871d0e8/Max-Sanders" TargetMode="External"/><Relationship Id="rId1254" Type="http://schemas.openxmlformats.org/officeDocument/2006/relationships/hyperlink" Target="https://fbref.com/en/players/7faf5b19/Romaric-Yapi" TargetMode="External"/><Relationship Id="rId420" Type="http://schemas.openxmlformats.org/officeDocument/2006/relationships/hyperlink" Target="https://fbref.com/en/players/3137ff06/Lee-Geum-min" TargetMode="External"/><Relationship Id="rId662" Type="http://schemas.openxmlformats.org/officeDocument/2006/relationships/hyperlink" Target="https://fbref.com/en/players/810e3c74/Jesse-Lingard" TargetMode="External"/><Relationship Id="rId1013" Type="http://schemas.openxmlformats.org/officeDocument/2006/relationships/hyperlink" Target="https://fbref.com/en/players/6d3ec95c/Georges-Santos" TargetMode="External"/><Relationship Id="rId1255" Type="http://schemas.openxmlformats.org/officeDocument/2006/relationships/hyperlink" Target="https://fbref.com/en/players/b3922703/Mark-Yeates" TargetMode="External"/><Relationship Id="rId661" Type="http://schemas.openxmlformats.org/officeDocument/2006/relationships/hyperlink" Target="https://fbref.com/en/players/810e3c74/Jesse-Lingard" TargetMode="External"/><Relationship Id="rId1014" Type="http://schemas.openxmlformats.org/officeDocument/2006/relationships/hyperlink" Target="https://fbref.com/en/players/6d3ec95c/Georges-Santos" TargetMode="External"/><Relationship Id="rId1256" Type="http://schemas.openxmlformats.org/officeDocument/2006/relationships/hyperlink" Target="https://fbref.com/en/players/b3922703/Mark-Yeates" TargetMode="External"/><Relationship Id="rId1004" Type="http://schemas.openxmlformats.org/officeDocument/2006/relationships/hyperlink" Target="https://fbref.com/en/players/734a1fd6/John-Ryan" TargetMode="External"/><Relationship Id="rId1246" Type="http://schemas.openxmlformats.org/officeDocument/2006/relationships/hyperlink" Target="https://fbref.com/en/players/a9fc1782/Jake-Wright" TargetMode="External"/><Relationship Id="rId1005" Type="http://schemas.openxmlformats.org/officeDocument/2006/relationships/hyperlink" Target="https://fbref.com/en/players/4535e4bb/Mathew-Ryan" TargetMode="External"/><Relationship Id="rId1247" Type="http://schemas.openxmlformats.org/officeDocument/2006/relationships/hyperlink" Target="https://fbref.com/en/players/7f77fc15/Mark-Wright" TargetMode="External"/><Relationship Id="rId1006" Type="http://schemas.openxmlformats.org/officeDocument/2006/relationships/hyperlink" Target="https://fbref.com/en/players/4535e4bb/Mathew-Ryan" TargetMode="External"/><Relationship Id="rId1248" Type="http://schemas.openxmlformats.org/officeDocument/2006/relationships/hyperlink" Target="https://fbref.com/en/players/7f77fc15/Mark-Wright" TargetMode="External"/><Relationship Id="rId1007" Type="http://schemas.openxmlformats.org/officeDocument/2006/relationships/hyperlink" Target="https://fbref.com/en/players/8218e831/Imari-Samuels" TargetMode="External"/><Relationship Id="rId1249" Type="http://schemas.openxmlformats.org/officeDocument/2006/relationships/hyperlink" Target="https://fbref.com/en/players/5410bdaa/Lia-Walti" TargetMode="External"/><Relationship Id="rId1008" Type="http://schemas.openxmlformats.org/officeDocument/2006/relationships/hyperlink" Target="https://fbref.com/en/players/8218e831/Imari-Samuels" TargetMode="External"/><Relationship Id="rId1009" Type="http://schemas.openxmlformats.org/officeDocument/2006/relationships/hyperlink" Target="https://fbref.com/en/players/d9ab42ff/Francisco-Sandaza" TargetMode="External"/><Relationship Id="rId415" Type="http://schemas.openxmlformats.org/officeDocument/2006/relationships/hyperlink" Target="https://fbref.com/en/players/782ef2d6/Gavin-Geddes" TargetMode="External"/><Relationship Id="rId657" Type="http://schemas.openxmlformats.org/officeDocument/2006/relationships/hyperlink" Target="https://fbref.com/en/players/c9122221/Junior-Lewis" TargetMode="External"/><Relationship Id="rId899" Type="http://schemas.openxmlformats.org/officeDocument/2006/relationships/hyperlink" Target="https://fbref.com/en/players/1b02a234/Billy-Paynter" TargetMode="External"/><Relationship Id="rId414" Type="http://schemas.openxmlformats.org/officeDocument/2006/relationships/hyperlink" Target="https://fbref.com/en/players/a363f73d/Emilie-Gay" TargetMode="External"/><Relationship Id="rId656" Type="http://schemas.openxmlformats.org/officeDocument/2006/relationships/hyperlink" Target="https://fbref.com/en/players/bd8afa3d/Marc-Leonard" TargetMode="External"/><Relationship Id="rId898" Type="http://schemas.openxmlformats.org/officeDocument/2006/relationships/hyperlink" Target="https://fbref.com/en/players/eced0e75/Poppy-Pattinson" TargetMode="External"/><Relationship Id="rId413" Type="http://schemas.openxmlformats.org/officeDocument/2006/relationships/hyperlink" Target="https://fbref.com/en/players/a363f73d/Emilie-Gay" TargetMode="External"/><Relationship Id="rId655" Type="http://schemas.openxmlformats.org/officeDocument/2006/relationships/hyperlink" Target="https://fbref.com/en/players/bd8afa3d/Marc-Leonard" TargetMode="External"/><Relationship Id="rId897" Type="http://schemas.openxmlformats.org/officeDocument/2006/relationships/hyperlink" Target="https://fbref.com/en/players/eced0e75/Poppy-Pattinson" TargetMode="External"/><Relationship Id="rId412" Type="http://schemas.openxmlformats.org/officeDocument/2006/relationships/hyperlink" Target="https://fbref.com/en/players/0e0fddd1/Joe-Gatting" TargetMode="External"/><Relationship Id="rId654" Type="http://schemas.openxmlformats.org/officeDocument/2006/relationships/hyperlink" Target="https://fbref.com/en/players/ad39ea37/Dirk-Lehmann" TargetMode="External"/><Relationship Id="rId896" Type="http://schemas.openxmlformats.org/officeDocument/2006/relationships/hyperlink" Target="https://fbref.com/en/players/78be8b16/Colin-Pates" TargetMode="External"/><Relationship Id="rId419" Type="http://schemas.openxmlformats.org/officeDocument/2006/relationships/hyperlink" Target="https://fbref.com/en/players/3137ff06/Lee-Geum-min" TargetMode="External"/><Relationship Id="rId418" Type="http://schemas.openxmlformats.org/officeDocument/2006/relationships/hyperlink" Target="https://fbref.com/en/players/a706e82f/Gabrielle-George" TargetMode="External"/><Relationship Id="rId417" Type="http://schemas.openxmlformats.org/officeDocument/2006/relationships/hyperlink" Target="https://fbref.com/en/players/a706e82f/Gabrielle-George" TargetMode="External"/><Relationship Id="rId659" Type="http://schemas.openxmlformats.org/officeDocument/2006/relationships/hyperlink" Target="https://fbref.com/en/players/a6eb61c9/Martin-Ling" TargetMode="External"/><Relationship Id="rId416" Type="http://schemas.openxmlformats.org/officeDocument/2006/relationships/hyperlink" Target="https://fbref.com/en/players/782ef2d6/Gavin-Geddes" TargetMode="External"/><Relationship Id="rId658" Type="http://schemas.openxmlformats.org/officeDocument/2006/relationships/hyperlink" Target="https://fbref.com/en/players/c9122221/Junior-Lewis" TargetMode="External"/><Relationship Id="rId891" Type="http://schemas.openxmlformats.org/officeDocument/2006/relationships/hyperlink" Target="https://fbref.com/en/players/f7ad5c38/George-Parris" TargetMode="External"/><Relationship Id="rId890" Type="http://schemas.openxmlformats.org/officeDocument/2006/relationships/hyperlink" Target="https://fbref.com/en/players/15c65cd2/Brian-Parkin" TargetMode="External"/><Relationship Id="rId1240" Type="http://schemas.openxmlformats.org/officeDocument/2006/relationships/hyperlink" Target="https://fbref.com/en/players/6c7fd39d/Jeff-Woolsey" TargetMode="External"/><Relationship Id="rId1241" Type="http://schemas.openxmlformats.org/officeDocument/2006/relationships/hyperlink" Target="https://fbref.com/en/players/957ef384/Simon-Wormull" TargetMode="External"/><Relationship Id="rId411" Type="http://schemas.openxmlformats.org/officeDocument/2006/relationships/hyperlink" Target="https://fbref.com/en/players/0e0fddd1/Joe-Gatting" TargetMode="External"/><Relationship Id="rId653" Type="http://schemas.openxmlformats.org/officeDocument/2006/relationships/hyperlink" Target="https://fbref.com/en/players/ad39ea37/Dirk-Lehmann" TargetMode="External"/><Relationship Id="rId895" Type="http://schemas.openxmlformats.org/officeDocument/2006/relationships/hyperlink" Target="https://fbref.com/en/players/78be8b16/Colin-Pates" TargetMode="External"/><Relationship Id="rId1000" Type="http://schemas.openxmlformats.org/officeDocument/2006/relationships/hyperlink" Target="https://fbref.com/en/players/c64c01fc/Georginio-Rutter" TargetMode="External"/><Relationship Id="rId1242" Type="http://schemas.openxmlformats.org/officeDocument/2006/relationships/hyperlink" Target="https://fbref.com/en/players/957ef384/Simon-Wormull" TargetMode="External"/><Relationship Id="rId410" Type="http://schemas.openxmlformats.org/officeDocument/2006/relationships/hyperlink" Target="https://fbref.com/en/players/0be84c9d/Sam-Gargan" TargetMode="External"/><Relationship Id="rId652" Type="http://schemas.openxmlformats.org/officeDocument/2006/relationships/hyperlink" Target="https://fbref.com/en/players/c8863e2e/Jenna-Legg" TargetMode="External"/><Relationship Id="rId894" Type="http://schemas.openxmlformats.org/officeDocument/2006/relationships/hyperlink" Target="https://fbref.com/en/players/fa5faf19/Nikita-Parris" TargetMode="External"/><Relationship Id="rId1001" Type="http://schemas.openxmlformats.org/officeDocument/2006/relationships/hyperlink" Target="https://fbref.com/en/players/58e69c1d/Darragh-Ryan" TargetMode="External"/><Relationship Id="rId1243" Type="http://schemas.openxmlformats.org/officeDocument/2006/relationships/hyperlink" Target="https://fbref.com/en/players/6e682f1f/Bradley-Wosahlo" TargetMode="External"/><Relationship Id="rId651" Type="http://schemas.openxmlformats.org/officeDocument/2006/relationships/hyperlink" Target="https://fbref.com/en/players/c8863e2e/Jenna-Legg" TargetMode="External"/><Relationship Id="rId893" Type="http://schemas.openxmlformats.org/officeDocument/2006/relationships/hyperlink" Target="https://fbref.com/en/players/fa5faf19/Nikita-Parris" TargetMode="External"/><Relationship Id="rId1002" Type="http://schemas.openxmlformats.org/officeDocument/2006/relationships/hyperlink" Target="https://fbref.com/en/players/58e69c1d/Darragh-Ryan" TargetMode="External"/><Relationship Id="rId1244" Type="http://schemas.openxmlformats.org/officeDocument/2006/relationships/hyperlink" Target="https://fbref.com/en/players/6e682f1f/Bradley-Wosahlo" TargetMode="External"/><Relationship Id="rId650" Type="http://schemas.openxmlformats.org/officeDocument/2006/relationships/hyperlink" Target="https://fbref.com/en/players/aa5c0262/David-Lee" TargetMode="External"/><Relationship Id="rId892" Type="http://schemas.openxmlformats.org/officeDocument/2006/relationships/hyperlink" Target="https://fbref.com/en/players/f7ad5c38/George-Parris" TargetMode="External"/><Relationship Id="rId1003" Type="http://schemas.openxmlformats.org/officeDocument/2006/relationships/hyperlink" Target="https://fbref.com/en/players/734a1fd6/John-Ryan" TargetMode="External"/><Relationship Id="rId1245" Type="http://schemas.openxmlformats.org/officeDocument/2006/relationships/hyperlink" Target="https://fbref.com/en/players/a9fc1782/Jake-Wright" TargetMode="External"/><Relationship Id="rId1037" Type="http://schemas.openxmlformats.org/officeDocument/2006/relationships/hyperlink" Target="https://fbref.com/en/players/c1a271b9/Freddie-Simmonds" TargetMode="External"/><Relationship Id="rId1038" Type="http://schemas.openxmlformats.org/officeDocument/2006/relationships/hyperlink" Target="https://fbref.com/en/players/c1a271b9/Freddie-Simmonds" TargetMode="External"/><Relationship Id="rId1039" Type="http://schemas.openxmlformats.org/officeDocument/2006/relationships/hyperlink" Target="https://fbref.com/en/players/6648899b/Emily-Simpkins" TargetMode="External"/><Relationship Id="rId206" Type="http://schemas.openxmlformats.org/officeDocument/2006/relationships/hyperlink" Target="https://fbref.com/en/players/34b18e7e/David-Cameron" TargetMode="External"/><Relationship Id="rId448" Type="http://schemas.openxmlformats.org/officeDocument/2006/relationships/hyperlink" Target="https://fbref.com/en/players/916728da/Diego-Gomez" TargetMode="External"/><Relationship Id="rId205" Type="http://schemas.openxmlformats.org/officeDocument/2006/relationships/hyperlink" Target="https://fbref.com/en/players/34b18e7e/David-Cameron" TargetMode="External"/><Relationship Id="rId447" Type="http://schemas.openxmlformats.org/officeDocument/2006/relationships/hyperlink" Target="https://fbref.com/en/players/916728da/Diego-Gomez" TargetMode="External"/><Relationship Id="rId689" Type="http://schemas.openxmlformats.org/officeDocument/2006/relationships/hyperlink" Target="https://fbref.com/en/players/dde7f470/Dave-Macciochi" TargetMode="External"/><Relationship Id="rId204" Type="http://schemas.openxmlformats.org/officeDocument/2006/relationships/hyperlink" Target="https://fbref.com/en/players/17a1c047/Inigo-Calderon" TargetMode="External"/><Relationship Id="rId446" Type="http://schemas.openxmlformats.org/officeDocument/2006/relationships/hyperlink" Target="https://fbref.com/en/players/023531a4/Valur-Gislason" TargetMode="External"/><Relationship Id="rId688" Type="http://schemas.openxmlformats.org/officeDocument/2006/relationships/hyperlink" Target="https://fbref.com/en/players/83d074ff/Alexis-Mac-Allister" TargetMode="External"/><Relationship Id="rId203" Type="http://schemas.openxmlformats.org/officeDocument/2006/relationships/hyperlink" Target="https://fbref.com/en/players/17a1c047/Inigo-Calderon" TargetMode="External"/><Relationship Id="rId445" Type="http://schemas.openxmlformats.org/officeDocument/2006/relationships/hyperlink" Target="https://fbref.com/en/players/023531a4/Valur-Gislason" TargetMode="External"/><Relationship Id="rId687" Type="http://schemas.openxmlformats.org/officeDocument/2006/relationships/hyperlink" Target="https://fbref.com/en/players/83d074ff/Alexis-Mac-Allister" TargetMode="External"/><Relationship Id="rId209" Type="http://schemas.openxmlformats.org/officeDocument/2006/relationships/hyperlink" Target="https://fbref.com/en/players/aec544bc/Jorelyn-Carabali" TargetMode="External"/><Relationship Id="rId208" Type="http://schemas.openxmlformats.org/officeDocument/2006/relationships/hyperlink" Target="https://fbref.com/en/players/1d5e56d3/Jamie-Campbell" TargetMode="External"/><Relationship Id="rId207" Type="http://schemas.openxmlformats.org/officeDocument/2006/relationships/hyperlink" Target="https://fbref.com/en/players/1d5e56d3/Jamie-Campbell" TargetMode="External"/><Relationship Id="rId449" Type="http://schemas.openxmlformats.org/officeDocument/2006/relationships/hyperlink" Target="https://fbref.com/en/players/032f766b/Ali-Al-Habsi" TargetMode="External"/><Relationship Id="rId1270" Type="http://schemas.openxmlformats.org/officeDocument/2006/relationships/hyperlink" Target="https://fbref.com/en/players/b35a7399/Leo-Ostigard" TargetMode="External"/><Relationship Id="rId440" Type="http://schemas.openxmlformats.org/officeDocument/2006/relationships/hyperlink" Target="https://fbref.com/en/players/ae9b998d/Brajan-Gruda" TargetMode="External"/><Relationship Id="rId682" Type="http://schemas.openxmlformats.org/officeDocument/2006/relationships/hyperlink" Target="https://fbref.com/en/players/692a8fce/Matilde-Lundorf" TargetMode="External"/><Relationship Id="rId1271" Type="http://schemas.openxmlformats.org/officeDocument/2006/relationships/hyperlink" Target="https://fbref.com/en/players/832cd881/Jelena-Cankovic" TargetMode="External"/><Relationship Id="rId681" Type="http://schemas.openxmlformats.org/officeDocument/2006/relationships/hyperlink" Target="https://fbref.com/en/players/692a8fce/Matilde-Lundorf" TargetMode="External"/><Relationship Id="rId1030" Type="http://schemas.openxmlformats.org/officeDocument/2006/relationships/hyperlink" Target="https://fbref.com/en/players/88d7dad9/Kiko-Seike" TargetMode="External"/><Relationship Id="rId1272" Type="http://schemas.openxmlformats.org/officeDocument/2006/relationships/hyperlink" Target="https://fbref.com/en/players/832cd881/Jelena-Cankovic" TargetMode="External"/><Relationship Id="rId680" Type="http://schemas.openxmlformats.org/officeDocument/2006/relationships/hyperlink" Target="https://fbref.com/en/players/d732d28a/Kazenga-LuaLua" TargetMode="External"/><Relationship Id="rId1031" Type="http://schemas.openxmlformats.org/officeDocument/2006/relationships/hyperlink" Target="https://fbref.com/en/players/d0fedd59/Rami-Shaaban" TargetMode="External"/><Relationship Id="rId1273" Type="http://schemas.openxmlformats.org/officeDocument/2006/relationships/drawing" Target="../drawings/drawing11.xml"/><Relationship Id="rId1032" Type="http://schemas.openxmlformats.org/officeDocument/2006/relationships/hyperlink" Target="https://fbref.com/en/players/d0fedd59/Rami-Shaaban" TargetMode="External"/><Relationship Id="rId202" Type="http://schemas.openxmlformats.org/officeDocument/2006/relationships/hyperlink" Target="https://fbref.com/en/players/16264a81/Moises-Caicedo" TargetMode="External"/><Relationship Id="rId444" Type="http://schemas.openxmlformats.org/officeDocument/2006/relationships/hyperlink" Target="https://fbref.com/en/players/4d5a9185/Viktor-Gyokeres" TargetMode="External"/><Relationship Id="rId686" Type="http://schemas.openxmlformats.org/officeDocument/2006/relationships/hyperlink" Target="https://fbref.com/en/players/a698164e/David-Lopez" TargetMode="External"/><Relationship Id="rId1033" Type="http://schemas.openxmlformats.org/officeDocument/2006/relationships/hyperlink" Target="https://fbref.com/en/players/ed083afd/Steve-Sidwell" TargetMode="External"/><Relationship Id="rId201" Type="http://schemas.openxmlformats.org/officeDocument/2006/relationships/hyperlink" Target="https://fbref.com/en/players/16264a81/Moises-Caicedo" TargetMode="External"/><Relationship Id="rId443" Type="http://schemas.openxmlformats.org/officeDocument/2006/relationships/hyperlink" Target="https://fbref.com/en/players/4d5a9185/Viktor-Gyokeres" TargetMode="External"/><Relationship Id="rId685" Type="http://schemas.openxmlformats.org/officeDocument/2006/relationships/hyperlink" Target="https://fbref.com/en/players/a698164e/David-Lopez" TargetMode="External"/><Relationship Id="rId1034" Type="http://schemas.openxmlformats.org/officeDocument/2006/relationships/hyperlink" Target="https://fbref.com/en/players/ed083afd/Steve-Sidwell" TargetMode="External"/><Relationship Id="rId200" Type="http://schemas.openxmlformats.org/officeDocument/2006/relationships/hyperlink" Target="https://fbref.com/en/players/4352b7be/Killian-Cahill" TargetMode="External"/><Relationship Id="rId442" Type="http://schemas.openxmlformats.org/officeDocument/2006/relationships/hyperlink" Target="https://fbref.com/en/players/3fd07ca3/Peter-Gwargis" TargetMode="External"/><Relationship Id="rId684" Type="http://schemas.openxmlformats.org/officeDocument/2006/relationships/hyperlink" Target="https://fbref.com/en/players/a424ca21/Joel-Lynch" TargetMode="External"/><Relationship Id="rId1035" Type="http://schemas.openxmlformats.org/officeDocument/2006/relationships/hyperlink" Target="https://fbref.com/en/players/8f2d1d01/Danny-Simmonds" TargetMode="External"/><Relationship Id="rId441" Type="http://schemas.openxmlformats.org/officeDocument/2006/relationships/hyperlink" Target="https://fbref.com/en/players/3fd07ca3/Peter-Gwargis" TargetMode="External"/><Relationship Id="rId683" Type="http://schemas.openxmlformats.org/officeDocument/2006/relationships/hyperlink" Target="https://fbref.com/en/players/a424ca21/Joel-Lynch" TargetMode="External"/><Relationship Id="rId1036" Type="http://schemas.openxmlformats.org/officeDocument/2006/relationships/hyperlink" Target="https://fbref.com/en/players/8f2d1d01/Danny-Simmonds" TargetMode="External"/><Relationship Id="rId1026" Type="http://schemas.openxmlformats.org/officeDocument/2006/relationships/hyperlink" Target="https://fbref.com/en/players/a6e316c1/Ezequiel-Schelotto" TargetMode="External"/><Relationship Id="rId1268" Type="http://schemas.openxmlformats.org/officeDocument/2006/relationships/hyperlink" Target="https://fbref.com/en/players/d3f7c3ef/Julia-Zigiotti-Olme" TargetMode="External"/><Relationship Id="rId1027" Type="http://schemas.openxmlformats.org/officeDocument/2006/relationships/hyperlink" Target="https://fbref.com/en/players/f0e4c69e/Kjell-Scherpen" TargetMode="External"/><Relationship Id="rId1269" Type="http://schemas.openxmlformats.org/officeDocument/2006/relationships/hyperlink" Target="https://fbref.com/en/players/b35a7399/Leo-Ostigard" TargetMode="External"/><Relationship Id="rId1028" Type="http://schemas.openxmlformats.org/officeDocument/2006/relationships/hyperlink" Target="https://fbref.com/en/players/f0e4c69e/Kjell-Scherpen" TargetMode="External"/><Relationship Id="rId1029" Type="http://schemas.openxmlformats.org/officeDocument/2006/relationships/hyperlink" Target="https://fbref.com/en/players/88d7dad9/Kiko-Seike" TargetMode="External"/><Relationship Id="rId437" Type="http://schemas.openxmlformats.org/officeDocument/2006/relationships/hyperlink" Target="https://fbref.com/en/players/8aec0537/Pascal-Gross" TargetMode="External"/><Relationship Id="rId679" Type="http://schemas.openxmlformats.org/officeDocument/2006/relationships/hyperlink" Target="https://fbref.com/en/players/d732d28a/Kazenga-LuaLua" TargetMode="External"/><Relationship Id="rId436" Type="http://schemas.openxmlformats.org/officeDocument/2006/relationships/hyperlink" Target="https://fbref.com/en/players/59cb1a73/Gordon-Greer" TargetMode="External"/><Relationship Id="rId678" Type="http://schemas.openxmlformats.org/officeDocument/2006/relationships/hyperlink" Target="https://fbref.com/en/players/8b27176a/Vicky-Losada" TargetMode="External"/><Relationship Id="rId435" Type="http://schemas.openxmlformats.org/officeDocument/2006/relationships/hyperlink" Target="https://fbref.com/en/players/59cb1a73/Gordon-Greer" TargetMode="External"/><Relationship Id="rId677" Type="http://schemas.openxmlformats.org/officeDocument/2006/relationships/hyperlink" Target="https://fbref.com/en/players/8b27176a/Vicky-Losada" TargetMode="External"/><Relationship Id="rId434" Type="http://schemas.openxmlformats.org/officeDocument/2006/relationships/hyperlink" Target="https://fbref.com/en/players/a40b9d09/Kayleigh-Green" TargetMode="External"/><Relationship Id="rId676" Type="http://schemas.openxmlformats.org/officeDocument/2006/relationships/hyperlink" Target="https://fbref.com/en/players/9af7cc6d/Ryan-Longman" TargetMode="External"/><Relationship Id="rId439" Type="http://schemas.openxmlformats.org/officeDocument/2006/relationships/hyperlink" Target="https://fbref.com/en/players/ae9b998d/Brajan-Gruda" TargetMode="External"/><Relationship Id="rId438" Type="http://schemas.openxmlformats.org/officeDocument/2006/relationships/hyperlink" Target="https://fbref.com/en/players/8aec0537/Pascal-Gross" TargetMode="External"/><Relationship Id="rId671" Type="http://schemas.openxmlformats.org/officeDocument/2006/relationships/hyperlink" Target="https://fbref.com/en/players/82077469/Melina-Loeck" TargetMode="External"/><Relationship Id="rId1260" Type="http://schemas.openxmlformats.org/officeDocument/2006/relationships/hyperlink" Target="https://fbref.com/en/players/915e8ac2/David-Yelldell" TargetMode="External"/><Relationship Id="rId670" Type="http://schemas.openxmlformats.org/officeDocument/2006/relationships/hyperlink" Target="https://fbref.com/en/players/6cc47ae1/Jurgen-Locadia" TargetMode="External"/><Relationship Id="rId1261" Type="http://schemas.openxmlformats.org/officeDocument/2006/relationships/hyperlink" Target="https://fbref.com/en/players/4a76513e/Zadok-Yohanna" TargetMode="External"/><Relationship Id="rId1020" Type="http://schemas.openxmlformats.org/officeDocument/2006/relationships/hyperlink" Target="https://fbref.com/en/players/d6eccb15/Eric-Saul" TargetMode="External"/><Relationship Id="rId1262" Type="http://schemas.openxmlformats.org/officeDocument/2006/relationships/hyperlink" Target="https://fbref.com/en/players/4a76513e/Zadok-Yohanna" TargetMode="External"/><Relationship Id="rId1021" Type="http://schemas.openxmlformats.org/officeDocument/2006/relationships/hyperlink" Target="https://fbref.com/en/players/f51845bb/Bas-Savage" TargetMode="External"/><Relationship Id="rId1263" Type="http://schemas.openxmlformats.org/officeDocument/2006/relationships/hyperlink" Target="https://fbref.com/en/players/7ddb3563/Bobby-Zamora" TargetMode="External"/><Relationship Id="rId433" Type="http://schemas.openxmlformats.org/officeDocument/2006/relationships/hyperlink" Target="https://fbref.com/en/players/a40b9d09/Kayleigh-Green" TargetMode="External"/><Relationship Id="rId675" Type="http://schemas.openxmlformats.org/officeDocument/2006/relationships/hyperlink" Target="https://fbref.com/en/players/9af7cc6d/Ryan-Longman" TargetMode="External"/><Relationship Id="rId1022" Type="http://schemas.openxmlformats.org/officeDocument/2006/relationships/hyperlink" Target="https://fbref.com/en/players/f51845bb/Bas-Savage" TargetMode="External"/><Relationship Id="rId1264" Type="http://schemas.openxmlformats.org/officeDocument/2006/relationships/hyperlink" Target="https://fbref.com/en/players/7ddb3563/Bobby-Zamora" TargetMode="External"/><Relationship Id="rId432" Type="http://schemas.openxmlformats.org/officeDocument/2006/relationships/hyperlink" Target="https://fbref.com/en/players/6de4b1d4/Wayne-Gray" TargetMode="External"/><Relationship Id="rId674" Type="http://schemas.openxmlformats.org/officeDocument/2006/relationships/hyperlink" Target="https://fbref.com/en/players/da5ee57b/Doug-Loft" TargetMode="External"/><Relationship Id="rId1023" Type="http://schemas.openxmlformats.org/officeDocument/2006/relationships/hyperlink" Target="https://fbref.com/en/players/f60a24de/Robbie-Savage" TargetMode="External"/><Relationship Id="rId1265" Type="http://schemas.openxmlformats.org/officeDocument/2006/relationships/hyperlink" Target="https://fbref.com/en/players/d01231f0/Andi-Zeqiri" TargetMode="External"/><Relationship Id="rId431" Type="http://schemas.openxmlformats.org/officeDocument/2006/relationships/hyperlink" Target="https://fbref.com/en/players/6de4b1d4/Wayne-Gray" TargetMode="External"/><Relationship Id="rId673" Type="http://schemas.openxmlformats.org/officeDocument/2006/relationships/hyperlink" Target="https://fbref.com/en/players/da5ee57b/Doug-Loft" TargetMode="External"/><Relationship Id="rId1024" Type="http://schemas.openxmlformats.org/officeDocument/2006/relationships/hyperlink" Target="https://fbref.com/en/players/f60a24de/Robbie-Savage" TargetMode="External"/><Relationship Id="rId1266" Type="http://schemas.openxmlformats.org/officeDocument/2006/relationships/hyperlink" Target="https://fbref.com/en/players/d01231f0/Andi-Zeqiri" TargetMode="External"/><Relationship Id="rId430" Type="http://schemas.openxmlformats.org/officeDocument/2006/relationships/hyperlink" Target="https://fbref.com/en/players/3eea25ca/David-Gonzalez" TargetMode="External"/><Relationship Id="rId672" Type="http://schemas.openxmlformats.org/officeDocument/2006/relationships/hyperlink" Target="https://fbref.com/en/players/82077469/Melina-Loeck" TargetMode="External"/><Relationship Id="rId1025" Type="http://schemas.openxmlformats.org/officeDocument/2006/relationships/hyperlink" Target="https://fbref.com/en/players/a6e316c1/Ezequiel-Schelotto" TargetMode="External"/><Relationship Id="rId1267" Type="http://schemas.openxmlformats.org/officeDocument/2006/relationships/hyperlink" Target="https://fbref.com/en/players/d3f7c3ef/Julia-Zigiotti-Olme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0d2673d/Tony-Cascarino" TargetMode="External"/><Relationship Id="rId194" Type="http://schemas.openxmlformats.org/officeDocument/2006/relationships/hyperlink" Target="https://fbref.com/en/players/1c86192d/Leo-Castledine" TargetMode="External"/><Relationship Id="rId193" Type="http://schemas.openxmlformats.org/officeDocument/2006/relationships/hyperlink" Target="https://fbref.com/en/players/1c86192d/Leo-Castledine" TargetMode="External"/><Relationship Id="rId192" Type="http://schemas.openxmlformats.org/officeDocument/2006/relationships/hyperlink" Target="https://fbref.com/en/players/9cc8d790/Pierluigi-Casiraghi" TargetMode="External"/><Relationship Id="rId191" Type="http://schemas.openxmlformats.org/officeDocument/2006/relationships/hyperlink" Target="https://fbref.com/en/players/9cc8d790/Pierluigi-Casiraghi" TargetMode="External"/><Relationship Id="rId187" Type="http://schemas.openxmlformats.org/officeDocument/2006/relationships/hyperlink" Target="https://fbref.com/en/players/fb920f3a/Cesare-Casadei" TargetMode="External"/><Relationship Id="rId186" Type="http://schemas.openxmlformats.org/officeDocument/2006/relationships/hyperlink" Target="https://fbref.com/en/players/57e7081e/Ricardo-Carvalho" TargetMode="External"/><Relationship Id="rId185" Type="http://schemas.openxmlformats.org/officeDocument/2006/relationships/hyperlink" Target="https://fbref.com/en/players/57e7081e/Ricardo-Carvalho" TargetMode="External"/><Relationship Id="rId184" Type="http://schemas.openxmlformats.org/officeDocument/2006/relationships/hyperlink" Target="https://fbref.com/en/players/81b906e7/Eduardo-Carvalho" TargetMode="External"/><Relationship Id="rId189" Type="http://schemas.openxmlformats.org/officeDocument/2006/relationships/hyperlink" Target="https://fbref.com/en/players/a0d2673d/Tony-Cascarino" TargetMode="External"/><Relationship Id="rId188" Type="http://schemas.openxmlformats.org/officeDocument/2006/relationships/hyperlink" Target="https://fbref.com/en/players/fb920f3a/Cesare-Casadei" TargetMode="External"/><Relationship Id="rId183" Type="http://schemas.openxmlformats.org/officeDocument/2006/relationships/hyperlink" Target="https://fbref.com/en/players/81b906e7/Eduardo-Carvalho" TargetMode="External"/><Relationship Id="rId182" Type="http://schemas.openxmlformats.org/officeDocument/2006/relationships/hyperlink" Target="https://fbref.com/en/players/bb5e99fc/Jess-Carter" TargetMode="External"/><Relationship Id="rId181" Type="http://schemas.openxmlformats.org/officeDocument/2006/relationships/hyperlink" Target="https://fbref.com/en/players/bb5e99fc/Jess-Carter" TargetMode="External"/><Relationship Id="rId180" Type="http://schemas.openxmlformats.org/officeDocument/2006/relationships/hyperlink" Target="https://fbref.com/en/players/5f2af172/Ellie-Carpenter" TargetMode="External"/><Relationship Id="rId176" Type="http://schemas.openxmlformats.org/officeDocument/2006/relationships/hyperlink" Target="https://fbref.com/en/players/16264a81/Moises-Caicedo" TargetMode="External"/><Relationship Id="rId175" Type="http://schemas.openxmlformats.org/officeDocument/2006/relationships/hyperlink" Target="https://fbref.com/en/players/16264a81/Moises-Caicedo" TargetMode="External"/><Relationship Id="rId174" Type="http://schemas.openxmlformats.org/officeDocument/2006/relationships/hyperlink" Target="https://fbref.com/en/players/7914b9fe/Gary-Cahill" TargetMode="External"/><Relationship Id="rId173" Type="http://schemas.openxmlformats.org/officeDocument/2006/relationships/hyperlink" Target="https://fbref.com/en/players/7914b9fe/Gary-Cahill" TargetMode="External"/><Relationship Id="rId179" Type="http://schemas.openxmlformats.org/officeDocument/2006/relationships/hyperlink" Target="https://fbref.com/en/players/5f2af172/Ellie-Carpenter" TargetMode="External"/><Relationship Id="rId178" Type="http://schemas.openxmlformats.org/officeDocument/2006/relationships/hyperlink" Target="https://fbref.com/en/players/06effb1f/Karen-Carney" TargetMode="External"/><Relationship Id="rId177" Type="http://schemas.openxmlformats.org/officeDocument/2006/relationships/hyperlink" Target="https://fbref.com/en/players/06effb1f/Karen-Carney" TargetMode="External"/><Relationship Id="rId198" Type="http://schemas.openxmlformats.org/officeDocument/2006/relationships/hyperlink" Target="https://fbref.com/en/players/5515376c/Trevoh-Chalobah" TargetMode="External"/><Relationship Id="rId197" Type="http://schemas.openxmlformats.org/officeDocument/2006/relationships/hyperlink" Target="https://fbref.com/en/players/5515376c/Trevoh-Chalobah" TargetMode="External"/><Relationship Id="rId196" Type="http://schemas.openxmlformats.org/officeDocument/2006/relationships/hyperlink" Target="https://fbref.com/en/players/422862ea/Nathaniel-Chalobah" TargetMode="External"/><Relationship Id="rId195" Type="http://schemas.openxmlformats.org/officeDocument/2006/relationships/hyperlink" Target="https://fbref.com/en/players/422862ea/Nathaniel-Chalobah" TargetMode="External"/><Relationship Id="rId199" Type="http://schemas.openxmlformats.org/officeDocument/2006/relationships/hyperlink" Target="https://fbref.com/en/players/b0489440/Katie-Chapman" TargetMode="External"/><Relationship Id="rId150" Type="http://schemas.openxmlformats.org/officeDocument/2006/relationships/hyperlink" Target="https://fbref.com/en/players/330f638c/Joshua-Brooking" TargetMode="External"/><Relationship Id="rId392" Type="http://schemas.openxmlformats.org/officeDocument/2006/relationships/hyperlink" Target="https://fbref.com/en/players/67c5e0e8/Michael-Golding" TargetMode="External"/><Relationship Id="rId391" Type="http://schemas.openxmlformats.org/officeDocument/2006/relationships/hyperlink" Target="https://fbref.com/en/players/67c5e0e8/Michael-Golding" TargetMode="External"/><Relationship Id="rId390" Type="http://schemas.openxmlformats.org/officeDocument/2006/relationships/hyperlink" Target="https://fbref.com/en/players/9bf2321a/Bjarne-Goldbaek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498165bd/Alsu-Abdullina" TargetMode="External"/><Relationship Id="rId149" Type="http://schemas.openxmlformats.org/officeDocument/2006/relationships/hyperlink" Target="https://fbref.com/en/players/330f638c/Joshua-Brooking" TargetMode="External"/><Relationship Id="rId4" Type="http://schemas.openxmlformats.org/officeDocument/2006/relationships/hyperlink" Target="https://fbref.com/en/players/498165bd/Alsu-Abdullina" TargetMode="External"/><Relationship Id="rId148" Type="http://schemas.openxmlformats.org/officeDocument/2006/relationships/hyperlink" Target="https://fbref.com/en/players/5056c581/Lucy-Bronze" TargetMode="External"/><Relationship Id="rId9" Type="http://schemas.openxmlformats.org/officeDocument/2006/relationships/hyperlink" Target="https://fbref.com/en/players/c81d773d/Tosin-Adarabioyo" TargetMode="External"/><Relationship Id="rId143" Type="http://schemas.openxmlformats.org/officeDocument/2006/relationships/hyperlink" Target="https://fbref.com/en/players/22fccf20/Millie-Bright" TargetMode="External"/><Relationship Id="rId385" Type="http://schemas.openxmlformats.org/officeDocument/2006/relationships/hyperlink" Target="https://fbref.com/en/players/10745192/Jamie-Gittens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16ceb862/Olivier-Giroud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16ceb862/Olivier-Giroud" TargetMode="External"/><Relationship Id="rId140" Type="http://schemas.openxmlformats.org/officeDocument/2006/relationships/hyperlink" Target="https://fbref.com/en/players/9ccceabb/Khalid-Boulahrouz" TargetMode="External"/><Relationship Id="rId382" Type="http://schemas.openxmlformats.org/officeDocument/2006/relationships/hyperlink" Target="https://fbref.com/en/players/57b8b79c/Naomi-Girma" TargetMode="External"/><Relationship Id="rId5" Type="http://schemas.openxmlformats.org/officeDocument/2006/relationships/hyperlink" Target="https://fbref.com/en/players/f586779e/Tammy-Abraham" TargetMode="External"/><Relationship Id="rId147" Type="http://schemas.openxmlformats.org/officeDocument/2006/relationships/hyperlink" Target="https://fbref.com/en/players/5056c581/Lucy-Bronze" TargetMode="External"/><Relationship Id="rId389" Type="http://schemas.openxmlformats.org/officeDocument/2006/relationships/hyperlink" Target="https://fbref.com/en/players/9bf2321a/Bjarne-Goldbaek" TargetMode="External"/><Relationship Id="rId6" Type="http://schemas.openxmlformats.org/officeDocument/2006/relationships/hyperlink" Target="https://fbref.com/en/players/f586779e/Tammy-Abraham" TargetMode="External"/><Relationship Id="rId146" Type="http://schemas.openxmlformats.org/officeDocument/2006/relationships/hyperlink" Target="https://fbref.com/en/players/97220da2/Armando-Broja" TargetMode="External"/><Relationship Id="rId388" Type="http://schemas.openxmlformats.org/officeDocument/2006/relationships/hyperlink" Target="https://fbref.com/en/players/5a7b2f65/Ed-de-Goey" TargetMode="External"/><Relationship Id="rId7" Type="http://schemas.openxmlformats.org/officeDocument/2006/relationships/hyperlink" Target="https://fbref.com/en/players/b7e62e1d/Joshua-Acheampong" TargetMode="External"/><Relationship Id="rId145" Type="http://schemas.openxmlformats.org/officeDocument/2006/relationships/hyperlink" Target="https://fbref.com/en/players/97220da2/Armando-Broja" TargetMode="External"/><Relationship Id="rId387" Type="http://schemas.openxmlformats.org/officeDocument/2006/relationships/hyperlink" Target="https://fbref.com/en/players/5a7b2f65/Ed-de-Goey" TargetMode="External"/><Relationship Id="rId8" Type="http://schemas.openxmlformats.org/officeDocument/2006/relationships/hyperlink" Target="https://fbref.com/en/players/b7e62e1d/Joshua-Acheampong" TargetMode="External"/><Relationship Id="rId144" Type="http://schemas.openxmlformats.org/officeDocument/2006/relationships/hyperlink" Target="https://fbref.com/en/players/22fccf20/Millie-Bright" TargetMode="External"/><Relationship Id="rId386" Type="http://schemas.openxmlformats.org/officeDocument/2006/relationships/hyperlink" Target="https://fbref.com/en/players/10745192/Jamie-Gittens" TargetMode="External"/><Relationship Id="rId381" Type="http://schemas.openxmlformats.org/officeDocument/2006/relationships/hyperlink" Target="https://fbref.com/en/players/57b8b79c/Naomi-Girma" TargetMode="External"/><Relationship Id="rId380" Type="http://schemas.openxmlformats.org/officeDocument/2006/relationships/hyperlink" Target="https://fbref.com/en/players/47681787/Marco-van-Ginkel" TargetMode="External"/><Relationship Id="rId139" Type="http://schemas.openxmlformats.org/officeDocument/2006/relationships/hyperlink" Target="https://fbref.com/en/players/9ccceabb/Khalid-Boulahrouz" TargetMode="External"/><Relationship Id="rId138" Type="http://schemas.openxmlformats.org/officeDocument/2006/relationships/hyperlink" Target="https://fbref.com/en/players/9b46bcb7/Mark-Bosnich" TargetMode="External"/><Relationship Id="rId137" Type="http://schemas.openxmlformats.org/officeDocument/2006/relationships/hyperlink" Target="https://fbref.com/en/players/9b46bcb7/Mark-Bosnich" TargetMode="External"/><Relationship Id="rId379" Type="http://schemas.openxmlformats.org/officeDocument/2006/relationships/hyperlink" Target="https://fbref.com/en/players/47681787/Marco-van-Ginkel" TargetMode="External"/><Relationship Id="rId132" Type="http://schemas.openxmlformats.org/officeDocument/2006/relationships/hyperlink" Target="https://fbref.com/en/players/9715580f/Ana-Borges" TargetMode="External"/><Relationship Id="rId374" Type="http://schemas.openxmlformats.org/officeDocument/2006/relationships/hyperlink" Target="https://fbref.com/en/players/3571f3d1/Geremi" TargetMode="External"/><Relationship Id="rId131" Type="http://schemas.openxmlformats.org/officeDocument/2006/relationships/hyperlink" Target="https://fbref.com/en/players/9715580f/Ana-Borges" TargetMode="External"/><Relationship Id="rId373" Type="http://schemas.openxmlformats.org/officeDocument/2006/relationships/hyperlink" Target="https://fbref.com/en/players/3571f3d1/Geremi" TargetMode="External"/><Relationship Id="rId130" Type="http://schemas.openxmlformats.org/officeDocument/2006/relationships/hyperlink" Target="https://fbref.com/en/players/11ddb4b6/Winston-Bogarde" TargetMode="External"/><Relationship Id="rId372" Type="http://schemas.openxmlformats.org/officeDocument/2006/relationships/hyperlink" Target="https://fbref.com/en/players/e6f7797e/Tyrique-George" TargetMode="External"/><Relationship Id="rId371" Type="http://schemas.openxmlformats.org/officeDocument/2006/relationships/hyperlink" Target="https://fbref.com/en/players/e6f7797e/Tyrique-George" TargetMode="External"/><Relationship Id="rId136" Type="http://schemas.openxmlformats.org/officeDocument/2006/relationships/hyperlink" Target="https://fbref.com/en/players/13dd442f/Jose-Bosingwa" TargetMode="External"/><Relationship Id="rId378" Type="http://schemas.openxmlformats.org/officeDocument/2006/relationships/hyperlink" Target="https://fbref.com/en/players/df10e27c/Billy-Gilmour" TargetMode="External"/><Relationship Id="rId135" Type="http://schemas.openxmlformats.org/officeDocument/2006/relationships/hyperlink" Target="https://fbref.com/en/players/13dd442f/Jose-Bosingwa" TargetMode="External"/><Relationship Id="rId377" Type="http://schemas.openxmlformats.org/officeDocument/2006/relationships/hyperlink" Target="https://fbref.com/en/players/df10e27c/Billy-Gilmour" TargetMode="External"/><Relationship Id="rId134" Type="http://schemas.openxmlformats.org/officeDocument/2006/relationships/hyperlink" Target="https://fbref.com/en/players/ef5b337e/Fabio-Borini" TargetMode="External"/><Relationship Id="rId376" Type="http://schemas.openxmlformats.org/officeDocument/2006/relationships/hyperlink" Target="https://fbref.com/en/players/d91f104d/Alfie-Gilchrist" TargetMode="External"/><Relationship Id="rId133" Type="http://schemas.openxmlformats.org/officeDocument/2006/relationships/hyperlink" Target="https://fbref.com/en/players/ef5b337e/Fabio-Borini" TargetMode="External"/><Relationship Id="rId375" Type="http://schemas.openxmlformats.org/officeDocument/2006/relationships/hyperlink" Target="https://fbref.com/en/players/d91f104d/Alfie-Gilchrist" TargetMode="External"/><Relationship Id="rId172" Type="http://schemas.openxmlformats.org/officeDocument/2006/relationships/hyperlink" Target="https://fbref.com/en/players/a179d516/Willy-Caballero" TargetMode="External"/><Relationship Id="rId171" Type="http://schemas.openxmlformats.org/officeDocument/2006/relationships/hyperlink" Target="https://fbref.com/en/players/a179d516/Willy-Caballero" TargetMode="External"/><Relationship Id="rId170" Type="http://schemas.openxmlformats.org/officeDocument/2006/relationships/hyperlink" Target="https://fbref.com/en/players/db87a2c4/Marcin-Bulka" TargetMode="External"/><Relationship Id="rId165" Type="http://schemas.openxmlformats.org/officeDocument/2006/relationships/hyperlink" Target="https://fbref.com/en/players/dab84ad2/Mason-Burstow" TargetMode="External"/><Relationship Id="rId164" Type="http://schemas.openxmlformats.org/officeDocument/2006/relationships/hyperlink" Target="https://fbref.com/en/players/718a4c38/Craig-Burley" TargetMode="External"/><Relationship Id="rId163" Type="http://schemas.openxmlformats.org/officeDocument/2006/relationships/hyperlink" Target="https://fbref.com/en/players/718a4c38/Craig-Burley" TargetMode="External"/><Relationship Id="rId162" Type="http://schemas.openxmlformats.org/officeDocument/2006/relationships/hyperlink" Target="https://fbref.com/en/players/468a7a91/Facundo-Buonanotte" TargetMode="External"/><Relationship Id="rId169" Type="http://schemas.openxmlformats.org/officeDocument/2006/relationships/hyperlink" Target="https://fbref.com/en/players/db87a2c4/Marcin-Bulka" TargetMode="External"/><Relationship Id="rId168" Type="http://schemas.openxmlformats.org/officeDocument/2006/relationships/hyperlink" Target="https://fbref.com/en/players/fb648236/Veerle-Buurman" TargetMode="External"/><Relationship Id="rId167" Type="http://schemas.openxmlformats.org/officeDocument/2006/relationships/hyperlink" Target="https://fbref.com/en/players/fb648236/Veerle-Buurman" TargetMode="External"/><Relationship Id="rId166" Type="http://schemas.openxmlformats.org/officeDocument/2006/relationships/hyperlink" Target="https://fbref.com/en/players/dab84ad2/Mason-Burstow" TargetMode="External"/><Relationship Id="rId161" Type="http://schemas.openxmlformats.org/officeDocument/2006/relationships/hyperlink" Target="https://fbref.com/en/players/468a7a91/Facundo-Buonanotte" TargetMode="External"/><Relationship Id="rId160" Type="http://schemas.openxmlformats.org/officeDocument/2006/relationships/hyperlink" Target="https://fbref.com/en/players/8da78a89/Kadeisha-Buchanan" TargetMode="External"/><Relationship Id="rId159" Type="http://schemas.openxmlformats.org/officeDocument/2006/relationships/hyperlink" Target="https://fbref.com/en/players/8da78a89/Kadeisha-Buchanan" TargetMode="External"/><Relationship Id="rId154" Type="http://schemas.openxmlformats.org/officeDocument/2006/relationships/hyperlink" Target="https://fbref.com/en/players/bf54c8cc/Izzy-Brown" TargetMode="External"/><Relationship Id="rId396" Type="http://schemas.openxmlformats.org/officeDocument/2006/relationships/hyperlink" Target="https://fbref.com/en/players/1ba9184d/Danny-Granville" TargetMode="External"/><Relationship Id="rId153" Type="http://schemas.openxmlformats.org/officeDocument/2006/relationships/hyperlink" Target="https://fbref.com/en/players/bf54c8cc/Izzy-Brown" TargetMode="External"/><Relationship Id="rId395" Type="http://schemas.openxmlformats.org/officeDocument/2006/relationships/hyperlink" Target="https://fbref.com/en/players/1ba9184d/Danny-Granville" TargetMode="External"/><Relationship Id="rId152" Type="http://schemas.openxmlformats.org/officeDocument/2006/relationships/hyperlink" Target="https://fbref.com/en/players/fae2b11b/Cerys-Brown" TargetMode="External"/><Relationship Id="rId394" Type="http://schemas.openxmlformats.org/officeDocument/2006/relationships/hyperlink" Target="https://fbref.com/en/players/79b041fa/Anthony-Grant" TargetMode="External"/><Relationship Id="rId151" Type="http://schemas.openxmlformats.org/officeDocument/2006/relationships/hyperlink" Target="https://fbref.com/en/players/fae2b11b/Cerys-Brown" TargetMode="External"/><Relationship Id="rId393" Type="http://schemas.openxmlformats.org/officeDocument/2006/relationships/hyperlink" Target="https://fbref.com/en/players/79b041fa/Anthony-Grant" TargetMode="External"/><Relationship Id="rId158" Type="http://schemas.openxmlformats.org/officeDocument/2006/relationships/hyperlink" Target="https://fbref.com/en/players/fbffc4b1/Jeffrey-Bruma" TargetMode="External"/><Relationship Id="rId157" Type="http://schemas.openxmlformats.org/officeDocument/2006/relationships/hyperlink" Target="https://fbref.com/en/players/fbffc4b1/Jeffrey-Bruma" TargetMode="External"/><Relationship Id="rId399" Type="http://schemas.openxmlformats.org/officeDocument/2006/relationships/hyperlink" Target="https://fbref.com/en/players/afe43b0f/Jesper-Gronkjaer" TargetMode="External"/><Relationship Id="rId156" Type="http://schemas.openxmlformats.org/officeDocument/2006/relationships/hyperlink" Target="https://fbref.com/en/players/d1e9ab62/Lola-Brown" TargetMode="External"/><Relationship Id="rId398" Type="http://schemas.openxmlformats.org/officeDocument/2006/relationships/hyperlink" Target="https://fbref.com/en/players/07b2c083/Frode-Grodas" TargetMode="External"/><Relationship Id="rId155" Type="http://schemas.openxmlformats.org/officeDocument/2006/relationships/hyperlink" Target="https://fbref.com/en/players/d1e9ab62/Lola-Brown" TargetMode="External"/><Relationship Id="rId397" Type="http://schemas.openxmlformats.org/officeDocument/2006/relationships/hyperlink" Target="https://fbref.com/en/players/07b2c083/Frode-Grodas" TargetMode="External"/><Relationship Id="rId808" Type="http://schemas.openxmlformats.org/officeDocument/2006/relationships/hyperlink" Target="https://fbref.com/en/players/cdc7cf8c/Lois-Shooter" TargetMode="External"/><Relationship Id="rId807" Type="http://schemas.openxmlformats.org/officeDocument/2006/relationships/hyperlink" Target="https://fbref.com/en/players/cdc7cf8c/Lois-Shooter" TargetMode="External"/><Relationship Id="rId806" Type="http://schemas.openxmlformats.org/officeDocument/2006/relationships/hyperlink" Target="https://fbref.com/en/players/82dabdf3/Neil-Shipperley" TargetMode="External"/><Relationship Id="rId805" Type="http://schemas.openxmlformats.org/officeDocument/2006/relationships/hyperlink" Target="https://fbref.com/en/players/82dabdf3/Neil-Shipperley" TargetMode="External"/><Relationship Id="rId809" Type="http://schemas.openxmlformats.org/officeDocument/2006/relationships/hyperlink" Target="https://fbref.com/en/players/ed083afd/Steve-Sidwell" TargetMode="External"/><Relationship Id="rId800" Type="http://schemas.openxmlformats.org/officeDocument/2006/relationships/hyperlink" Target="https://fbref.com/en/players/7cd31238/Teddy-Sharman" TargetMode="External"/><Relationship Id="rId804" Type="http://schemas.openxmlformats.org/officeDocument/2006/relationships/hyperlink" Target="https://fbref.com/en/players/32eb0f30/Andriy-Shevchenko" TargetMode="External"/><Relationship Id="rId803" Type="http://schemas.openxmlformats.org/officeDocument/2006/relationships/hyperlink" Target="https://fbref.com/en/players/32eb0f30/Andriy-Shevchenko" TargetMode="External"/><Relationship Id="rId802" Type="http://schemas.openxmlformats.org/officeDocument/2006/relationships/hyperlink" Target="https://fbref.com/en/players/8a7be683/Joe-Sheerin" TargetMode="External"/><Relationship Id="rId801" Type="http://schemas.openxmlformats.org/officeDocument/2006/relationships/hyperlink" Target="https://fbref.com/en/players/8a7be683/Joe-Sheerin" TargetMode="External"/><Relationship Id="rId40" Type="http://schemas.openxmlformats.org/officeDocument/2006/relationships/hyperlink" Target="https://fbref.com/en/players/4b98d1d4/Ato-Ampah" TargetMode="External"/><Relationship Id="rId42" Type="http://schemas.openxmlformats.org/officeDocument/2006/relationships/hyperlink" Target="https://fbref.com/en/players/5f50a940/Jonna-Andersson" TargetMode="External"/><Relationship Id="rId41" Type="http://schemas.openxmlformats.org/officeDocument/2006/relationships/hyperlink" Target="https://fbref.com/en/players/5f50a940/Jonna-Andersson" TargetMode="External"/><Relationship Id="rId44" Type="http://schemas.openxmlformats.org/officeDocument/2006/relationships/hyperlink" Target="https://fbref.com/en/players/83e490ef/Tore-Andre-Flo" TargetMode="External"/><Relationship Id="rId43" Type="http://schemas.openxmlformats.org/officeDocument/2006/relationships/hyperlink" Target="https://fbref.com/en/players/83e490ef/Tore-Andre-Flo" TargetMode="External"/><Relationship Id="rId46" Type="http://schemas.openxmlformats.org/officeDocument/2006/relationships/hyperlink" Target="https://fbref.com/en/players/931ed5e9/Nicolas-Anelka" TargetMode="External"/><Relationship Id="rId45" Type="http://schemas.openxmlformats.org/officeDocument/2006/relationships/hyperlink" Target="https://fbref.com/en/players/931ed5e9/Nicolas-Anelka" TargetMode="External"/><Relationship Id="rId509" Type="http://schemas.openxmlformats.org/officeDocument/2006/relationships/hyperlink" Target="https://fbref.com/en/players/5eebbfdf/Kenedy" TargetMode="External"/><Relationship Id="rId508" Type="http://schemas.openxmlformats.org/officeDocument/2006/relationships/hyperlink" Target="https://fbref.com/en/players/a67c6886/Joe-Keenan" TargetMode="External"/><Relationship Id="rId503" Type="http://schemas.openxmlformats.org/officeDocument/2006/relationships/hyperlink" Target="https://fbref.com/en/players/e3ee2c6c/Wieke-Kaptein" TargetMode="External"/><Relationship Id="rId745" Type="http://schemas.openxmlformats.org/officeDocument/2006/relationships/hyperlink" Target="https://fbref.com/en/players/e4086af3/Abdul-Rahman-Baba" TargetMode="External"/><Relationship Id="rId502" Type="http://schemas.openxmlformats.org/officeDocument/2006/relationships/hyperlink" Target="https://fbref.com/en/players/b9fbae28/NGolo-Kante" TargetMode="External"/><Relationship Id="rId744" Type="http://schemas.openxmlformats.org/officeDocument/2006/relationships/hyperlink" Target="https://fbref.com/en/players/0ebf8bcd/Laura-Rafferty" TargetMode="External"/><Relationship Id="rId501" Type="http://schemas.openxmlformats.org/officeDocument/2006/relationships/hyperlink" Target="https://fbref.com/en/players/b9fbae28/NGolo-Kante" TargetMode="External"/><Relationship Id="rId743" Type="http://schemas.openxmlformats.org/officeDocument/2006/relationships/hyperlink" Target="https://fbref.com/en/players/0ebf8bcd/Laura-Rafferty" TargetMode="External"/><Relationship Id="rId500" Type="http://schemas.openxmlformats.org/officeDocument/2006/relationships/hyperlink" Target="https://fbref.com/en/players/2042d931/Salomon-Kalou" TargetMode="External"/><Relationship Id="rId742" Type="http://schemas.openxmlformats.org/officeDocument/2006/relationships/hyperlink" Target="https://fbref.com/en/players/6bba15fa/Claire-Rafferty" TargetMode="External"/><Relationship Id="rId507" Type="http://schemas.openxmlformats.org/officeDocument/2006/relationships/hyperlink" Target="https://fbref.com/en/players/a67c6886/Joe-Keenan" TargetMode="External"/><Relationship Id="rId749" Type="http://schemas.openxmlformats.org/officeDocument/2006/relationships/hyperlink" Target="https://fbref.com/en/players/4cce2c67/Ramires" TargetMode="External"/><Relationship Id="rId506" Type="http://schemas.openxmlformats.org/officeDocument/2006/relationships/hyperlink" Target="https://fbref.com/en/players/e82e145e/Ryan-Kavuma-McQueen" TargetMode="External"/><Relationship Id="rId748" Type="http://schemas.openxmlformats.org/officeDocument/2006/relationships/hyperlink" Target="https://fbref.com/en/players/301ba71e/Samuel-Rak-Sakyi" TargetMode="External"/><Relationship Id="rId505" Type="http://schemas.openxmlformats.org/officeDocument/2006/relationships/hyperlink" Target="https://fbref.com/en/players/e82e145e/Ryan-Kavuma-McQueen" TargetMode="External"/><Relationship Id="rId747" Type="http://schemas.openxmlformats.org/officeDocument/2006/relationships/hyperlink" Target="https://fbref.com/en/players/301ba71e/Samuel-Rak-Sakyi" TargetMode="External"/><Relationship Id="rId504" Type="http://schemas.openxmlformats.org/officeDocument/2006/relationships/hyperlink" Target="https://fbref.com/en/players/e3ee2c6c/Wieke-Kaptein" TargetMode="External"/><Relationship Id="rId746" Type="http://schemas.openxmlformats.org/officeDocument/2006/relationships/hyperlink" Target="https://fbref.com/en/players/e4086af3/Abdul-Rahman-Baba" TargetMode="External"/><Relationship Id="rId48" Type="http://schemas.openxmlformats.org/officeDocument/2006/relationships/hyperlink" Target="https://fbref.com/en/players/b105919e/Faustino-Anjorin" TargetMode="External"/><Relationship Id="rId47" Type="http://schemas.openxmlformats.org/officeDocument/2006/relationships/hyperlink" Target="https://fbref.com/en/players/b105919e/Faustino-Anjorin" TargetMode="External"/><Relationship Id="rId49" Type="http://schemas.openxmlformats.org/officeDocument/2006/relationships/hyperlink" Target="https://fbref.com/en/players/1d87670e/Aaron-Anselmino" TargetMode="External"/><Relationship Id="rId741" Type="http://schemas.openxmlformats.org/officeDocument/2006/relationships/hyperlink" Target="https://fbref.com/en/players/6bba15fa/Claire-Rafferty" TargetMode="External"/><Relationship Id="rId740" Type="http://schemas.openxmlformats.org/officeDocument/2006/relationships/hyperlink" Target="https://fbref.com/en/players/19f53b56/Geovany-Quenda" TargetMode="External"/><Relationship Id="rId31" Type="http://schemas.openxmlformats.org/officeDocument/2006/relationships/hyperlink" Target="https://fbref.com/en/players/055b2cff/Marco-Ambrosio" TargetMode="External"/><Relationship Id="rId30" Type="http://schemas.openxmlformats.org/officeDocument/2006/relationships/hyperlink" Target="https://fbref.com/en/players/58804bcd/Gabriele-Ambrosetti" TargetMode="External"/><Relationship Id="rId33" Type="http://schemas.openxmlformats.org/officeDocument/2006/relationships/hyperlink" Target="https://fbref.com/en/players/54da8e59/Marco-Amelia" TargetMode="External"/><Relationship Id="rId32" Type="http://schemas.openxmlformats.org/officeDocument/2006/relationships/hyperlink" Target="https://fbref.com/en/players/055b2cff/Marco-Ambrosio" TargetMode="External"/><Relationship Id="rId35" Type="http://schemas.openxmlformats.org/officeDocument/2006/relationships/hyperlink" Target="https://fbref.com/en/players/f93cca97/Mathis-Amougou" TargetMode="External"/><Relationship Id="rId34" Type="http://schemas.openxmlformats.org/officeDocument/2006/relationships/hyperlink" Target="https://fbref.com/en/players/54da8e59/Marco-Amelia" TargetMode="External"/><Relationship Id="rId739" Type="http://schemas.openxmlformats.org/officeDocument/2006/relationships/hyperlink" Target="https://fbref.com/en/players/19f53b56/Geovany-Quenda" TargetMode="External"/><Relationship Id="rId734" Type="http://schemas.openxmlformats.org/officeDocument/2006/relationships/hyperlink" Target="https://fbref.com/en/players/1bf33a9a/Christian-Pulisic" TargetMode="External"/><Relationship Id="rId733" Type="http://schemas.openxmlformats.org/officeDocument/2006/relationships/hyperlink" Target="https://fbref.com/en/players/1bf33a9a/Christian-Pulisic" TargetMode="External"/><Relationship Id="rId732" Type="http://schemas.openxmlformats.org/officeDocument/2006/relationships/hyperlink" Target="https://fbref.com/en/players/27cd364d/Gus-Poyet" TargetMode="External"/><Relationship Id="rId731" Type="http://schemas.openxmlformats.org/officeDocument/2006/relationships/hyperlink" Target="https://fbref.com/en/players/27cd364d/Gus-Poyet" TargetMode="External"/><Relationship Id="rId738" Type="http://schemas.openxmlformats.org/officeDocument/2006/relationships/hyperlink" Target="https://fbref.com/en/players/6b6d252d/Ricardo-Quaresma" TargetMode="External"/><Relationship Id="rId737" Type="http://schemas.openxmlformats.org/officeDocument/2006/relationships/hyperlink" Target="https://fbref.com/en/players/6b6d252d/Ricardo-Quaresma" TargetMode="External"/><Relationship Id="rId736" Type="http://schemas.openxmlformats.org/officeDocument/2006/relationships/hyperlink" Target="https://fbref.com/en/players/70bcb789/Eve-Perisset" TargetMode="External"/><Relationship Id="rId735" Type="http://schemas.openxmlformats.org/officeDocument/2006/relationships/hyperlink" Target="https://fbref.com/en/players/70bcb789/Eve-Perisset" TargetMode="External"/><Relationship Id="rId37" Type="http://schemas.openxmlformats.org/officeDocument/2006/relationships/hyperlink" Target="https://fbref.com/en/players/10b9fa99/Ethan-Ampadu" TargetMode="External"/><Relationship Id="rId36" Type="http://schemas.openxmlformats.org/officeDocument/2006/relationships/hyperlink" Target="https://fbref.com/en/players/f93cca97/Mathis-Amougou" TargetMode="External"/><Relationship Id="rId39" Type="http://schemas.openxmlformats.org/officeDocument/2006/relationships/hyperlink" Target="https://fbref.com/en/players/4b98d1d4/Ato-Ampah" TargetMode="External"/><Relationship Id="rId38" Type="http://schemas.openxmlformats.org/officeDocument/2006/relationships/hyperlink" Target="https://fbref.com/en/players/10b9fa99/Ethan-Ampadu" TargetMode="External"/><Relationship Id="rId730" Type="http://schemas.openxmlformats.org/officeDocument/2006/relationships/hyperlink" Target="https://fbref.com/en/players/facc0561/Alexia-Potter" TargetMode="External"/><Relationship Id="rId20" Type="http://schemas.openxmlformats.org/officeDocument/2006/relationships/hyperlink" Target="https://fbref.com/en/players/c4e7060b/Rati-Aleksidze" TargetMode="External"/><Relationship Id="rId22" Type="http://schemas.openxmlformats.org/officeDocument/2006/relationships/hyperlink" Target="https://fbref.com/en/players/58721835/Alex" TargetMode="External"/><Relationship Id="rId21" Type="http://schemas.openxmlformats.org/officeDocument/2006/relationships/hyperlink" Target="https://fbref.com/en/players/58721835/Alex" TargetMode="External"/><Relationship Id="rId24" Type="http://schemas.openxmlformats.org/officeDocument/2006/relationships/hyperlink" Target="https://fbref.com/en/players/54228a48/Joe-Allon" TargetMode="External"/><Relationship Id="rId23" Type="http://schemas.openxmlformats.org/officeDocument/2006/relationships/hyperlink" Target="https://fbref.com/en/players/54228a48/Joe-Allon" TargetMode="External"/><Relationship Id="rId525" Type="http://schemas.openxmlformats.org/officeDocument/2006/relationships/hyperlink" Target="https://fbref.com/en/players/0c4a65b2/Leon-Knight" TargetMode="External"/><Relationship Id="rId767" Type="http://schemas.openxmlformats.org/officeDocument/2006/relationships/hyperlink" Target="https://fbref.com/en/players/e606d2c1/Victoria-Rudz" TargetMode="External"/><Relationship Id="rId524" Type="http://schemas.openxmlformats.org/officeDocument/2006/relationships/hyperlink" Target="https://fbref.com/en/players/10ea8f3b/Jakob-Kjeldbjerg" TargetMode="External"/><Relationship Id="rId766" Type="http://schemas.openxmlformats.org/officeDocument/2006/relationships/hyperlink" Target="https://fbref.com/en/players/4b511457/Oriol-Romeu" TargetMode="External"/><Relationship Id="rId523" Type="http://schemas.openxmlformats.org/officeDocument/2006/relationships/hyperlink" Target="https://fbref.com/en/players/10ea8f3b/Jakob-Kjeldbjerg" TargetMode="External"/><Relationship Id="rId765" Type="http://schemas.openxmlformats.org/officeDocument/2006/relationships/hyperlink" Target="https://fbref.com/en/players/4b511457/Oriol-Romeu" TargetMode="External"/><Relationship Id="rId522" Type="http://schemas.openxmlformats.org/officeDocument/2006/relationships/hyperlink" Target="https://fbref.com/en/players/5a91247a/Frances-Kitching" TargetMode="External"/><Relationship Id="rId764" Type="http://schemas.openxmlformats.org/officeDocument/2006/relationships/hyperlink" Target="https://fbref.com/en/players/2e5915f1/Morgan-Rogers" TargetMode="External"/><Relationship Id="rId529" Type="http://schemas.openxmlformats.org/officeDocument/2006/relationships/hyperlink" Target="https://fbref.com/en/players/79c0821a/Mateo-Kovacic" TargetMode="External"/><Relationship Id="rId528" Type="http://schemas.openxmlformats.org/officeDocument/2006/relationships/hyperlink" Target="https://fbref.com/en/players/da974c7b/Kalidou-Koulibaly" TargetMode="External"/><Relationship Id="rId527" Type="http://schemas.openxmlformats.org/officeDocument/2006/relationships/hyperlink" Target="https://fbref.com/en/players/da974c7b/Kalidou-Koulibaly" TargetMode="External"/><Relationship Id="rId769" Type="http://schemas.openxmlformats.org/officeDocument/2006/relationships/hyperlink" Target="https://fbref.com/en/players/a9d473d9/Johanna-Rytting-Kaneryd" TargetMode="External"/><Relationship Id="rId526" Type="http://schemas.openxmlformats.org/officeDocument/2006/relationships/hyperlink" Target="https://fbref.com/en/players/0c4a65b2/Leon-Knight" TargetMode="External"/><Relationship Id="rId768" Type="http://schemas.openxmlformats.org/officeDocument/2006/relationships/hyperlink" Target="https://fbref.com/en/players/e606d2c1/Victoria-Rudz" TargetMode="External"/><Relationship Id="rId26" Type="http://schemas.openxmlformats.org/officeDocument/2006/relationships/hyperlink" Target="https://fbref.com/en/players/f4290206/Marcos-Alonso" TargetMode="External"/><Relationship Id="rId25" Type="http://schemas.openxmlformats.org/officeDocument/2006/relationships/hyperlink" Target="https://fbref.com/en/players/f4290206/Marcos-Alonso" TargetMode="External"/><Relationship Id="rId28" Type="http://schemas.openxmlformats.org/officeDocument/2006/relationships/hyperlink" Target="https://fbref.com/en/players/d13cfb64/Eniola-Aluko" TargetMode="External"/><Relationship Id="rId27" Type="http://schemas.openxmlformats.org/officeDocument/2006/relationships/hyperlink" Target="https://fbref.com/en/players/d13cfb64/Eniola-Aluko" TargetMode="External"/><Relationship Id="rId521" Type="http://schemas.openxmlformats.org/officeDocument/2006/relationships/hyperlink" Target="https://fbref.com/en/players/5a91247a/Frances-Kitching" TargetMode="External"/><Relationship Id="rId763" Type="http://schemas.openxmlformats.org/officeDocument/2006/relationships/hyperlink" Target="https://fbref.com/en/players/2e5915f1/Morgan-Rogers" TargetMode="External"/><Relationship Id="rId29" Type="http://schemas.openxmlformats.org/officeDocument/2006/relationships/hyperlink" Target="https://fbref.com/en/players/58804bcd/Gabriele-Ambrosetti" TargetMode="External"/><Relationship Id="rId520" Type="http://schemas.openxmlformats.org/officeDocument/2006/relationships/hyperlink" Target="https://fbref.com/en/players/926ecad6/Joel-Kitamirike" TargetMode="External"/><Relationship Id="rId762" Type="http://schemas.openxmlformats.org/officeDocument/2006/relationships/hyperlink" Target="https://fbref.com/en/players/e52cce17/David-Rocastle" TargetMode="External"/><Relationship Id="rId761" Type="http://schemas.openxmlformats.org/officeDocument/2006/relationships/hyperlink" Target="https://fbref.com/en/players/e52cce17/David-Rocastle" TargetMode="External"/><Relationship Id="rId760" Type="http://schemas.openxmlformats.org/officeDocument/2006/relationships/hyperlink" Target="https://fbref.com/en/players/09586899/Arjen-Robben" TargetMode="External"/><Relationship Id="rId11" Type="http://schemas.openxmlformats.org/officeDocument/2006/relationships/hyperlink" Target="https://fbref.com/en/players/246d153b/Ola-Aina" TargetMode="External"/><Relationship Id="rId10" Type="http://schemas.openxmlformats.org/officeDocument/2006/relationships/hyperlink" Target="https://fbref.com/en/players/c81d773d/Tosin-Adarabioyo" TargetMode="External"/><Relationship Id="rId13" Type="http://schemas.openxmlformats.org/officeDocument/2006/relationships/hyperlink" Target="https://fbref.com/en/players/f7800955/Ashanti-Akpan" TargetMode="External"/><Relationship Id="rId12" Type="http://schemas.openxmlformats.org/officeDocument/2006/relationships/hyperlink" Target="https://fbref.com/en/players/246d153b/Ola-Aina" TargetMode="External"/><Relationship Id="rId519" Type="http://schemas.openxmlformats.org/officeDocument/2006/relationships/hyperlink" Target="https://fbref.com/en/players/926ecad6/Joel-Kitamirike" TargetMode="External"/><Relationship Id="rId514" Type="http://schemas.openxmlformats.org/officeDocument/2006/relationships/hyperlink" Target="https://fbref.com/en/players/41985204/Mateja-Kezman" TargetMode="External"/><Relationship Id="rId756" Type="http://schemas.openxmlformats.org/officeDocument/2006/relationships/hyperlink" Target="https://fbref.com/en/players/c65fc5cf/Ali-Riley" TargetMode="External"/><Relationship Id="rId513" Type="http://schemas.openxmlformats.org/officeDocument/2006/relationships/hyperlink" Target="https://fbref.com/en/players/41985204/Mateja-Kezman" TargetMode="External"/><Relationship Id="rId755" Type="http://schemas.openxmlformats.org/officeDocument/2006/relationships/hyperlink" Target="https://fbref.com/en/players/c65fc5cf/Ali-Riley" TargetMode="External"/><Relationship Id="rId512" Type="http://schemas.openxmlformats.org/officeDocument/2006/relationships/hyperlink" Target="https://fbref.com/en/players/6a435e8d/Sam-Kerr" TargetMode="External"/><Relationship Id="rId754" Type="http://schemas.openxmlformats.org/officeDocument/2006/relationships/hyperlink" Target="https://fbref.com/en/players/3d728957/Guro-Reiten" TargetMode="External"/><Relationship Id="rId511" Type="http://schemas.openxmlformats.org/officeDocument/2006/relationships/hyperlink" Target="https://fbref.com/en/players/6a435e8d/Sam-Kerr" TargetMode="External"/><Relationship Id="rId753" Type="http://schemas.openxmlformats.org/officeDocument/2006/relationships/hyperlink" Target="https://fbref.com/en/players/3d728957/Guro-Reiten" TargetMode="External"/><Relationship Id="rId518" Type="http://schemas.openxmlformats.org/officeDocument/2006/relationships/hyperlink" Target="https://fbref.com/en/players/bd91e11f/Fran-Kirby" TargetMode="External"/><Relationship Id="rId517" Type="http://schemas.openxmlformats.org/officeDocument/2006/relationships/hyperlink" Target="https://fbref.com/en/players/bd91e11f/Fran-Kirby" TargetMode="External"/><Relationship Id="rId759" Type="http://schemas.openxmlformats.org/officeDocument/2006/relationships/hyperlink" Target="https://fbref.com/en/players/09586899/Arjen-Robben" TargetMode="External"/><Relationship Id="rId516" Type="http://schemas.openxmlformats.org/officeDocument/2006/relationships/hyperlink" Target="https://fbref.com/en/players/48a7d00f/Dmitri-Kharine" TargetMode="External"/><Relationship Id="rId758" Type="http://schemas.openxmlformats.org/officeDocument/2006/relationships/hyperlink" Target="https://fbref.com/en/players/b58e7843/Graham-Rix" TargetMode="External"/><Relationship Id="rId515" Type="http://schemas.openxmlformats.org/officeDocument/2006/relationships/hyperlink" Target="https://fbref.com/en/players/48a7d00f/Dmitri-Kharine" TargetMode="External"/><Relationship Id="rId757" Type="http://schemas.openxmlformats.org/officeDocument/2006/relationships/hyperlink" Target="https://fbref.com/en/players/b58e7843/Graham-Rix" TargetMode="External"/><Relationship Id="rId15" Type="http://schemas.openxmlformats.org/officeDocument/2006/relationships/hyperlink" Target="https://fbref.com/en/players/eaeca114/Nathan-Ake" TargetMode="External"/><Relationship Id="rId14" Type="http://schemas.openxmlformats.org/officeDocument/2006/relationships/hyperlink" Target="https://fbref.com/en/players/f7800955/Ashanti-Akpan" TargetMode="External"/><Relationship Id="rId17" Type="http://schemas.openxmlformats.org/officeDocument/2006/relationships/hyperlink" Target="https://fbref.com/en/players/bd7d8d1b/Mara-Alber" TargetMode="External"/><Relationship Id="rId16" Type="http://schemas.openxmlformats.org/officeDocument/2006/relationships/hyperlink" Target="https://fbref.com/en/players/eaeca114/Nathan-Ake" TargetMode="External"/><Relationship Id="rId19" Type="http://schemas.openxmlformats.org/officeDocument/2006/relationships/hyperlink" Target="https://fbref.com/en/players/c4e7060b/Rati-Aleksidze" TargetMode="External"/><Relationship Id="rId510" Type="http://schemas.openxmlformats.org/officeDocument/2006/relationships/hyperlink" Target="https://fbref.com/en/players/5eebbfdf/Kenedy" TargetMode="External"/><Relationship Id="rId752" Type="http://schemas.openxmlformats.org/officeDocument/2006/relationships/hyperlink" Target="https://fbref.com/en/players/61478cfd/Mayra-Ramirez" TargetMode="External"/><Relationship Id="rId18" Type="http://schemas.openxmlformats.org/officeDocument/2006/relationships/hyperlink" Target="https://fbref.com/en/players/bd7d8d1b/Mara-Alber" TargetMode="External"/><Relationship Id="rId751" Type="http://schemas.openxmlformats.org/officeDocument/2006/relationships/hyperlink" Target="https://fbref.com/en/players/61478cfd/Mayra-Ramirez" TargetMode="External"/><Relationship Id="rId750" Type="http://schemas.openxmlformats.org/officeDocument/2006/relationships/hyperlink" Target="https://fbref.com/en/players/4cce2c67/Ramires" TargetMode="External"/><Relationship Id="rId84" Type="http://schemas.openxmlformats.org/officeDocument/2006/relationships/hyperlink" Target="https://fbref.com/en/players/85edbb30/Darren-Barnard" TargetMode="External"/><Relationship Id="rId83" Type="http://schemas.openxmlformats.org/officeDocument/2006/relationships/hyperlink" Target="https://fbref.com/en/players/85edbb30/Darren-Barnard" TargetMode="External"/><Relationship Id="rId86" Type="http://schemas.openxmlformats.org/officeDocument/2006/relationships/hyperlink" Target="https://fbref.com/en/players/1f2e31a8/Anthony-Barness" TargetMode="External"/><Relationship Id="rId85" Type="http://schemas.openxmlformats.org/officeDocument/2006/relationships/hyperlink" Target="https://fbref.com/en/players/1f2e31a8/Anthony-Barness" TargetMode="External"/><Relationship Id="rId88" Type="http://schemas.openxmlformats.org/officeDocument/2006/relationships/hyperlink" Target="https://fbref.com/en/players/dd638ca7/Julia-Bartel" TargetMode="External"/><Relationship Id="rId87" Type="http://schemas.openxmlformats.org/officeDocument/2006/relationships/hyperlink" Target="https://fbref.com/en/players/dd638ca7/Julia-Bartel" TargetMode="External"/><Relationship Id="rId89" Type="http://schemas.openxmlformats.org/officeDocument/2006/relationships/hyperlink" Target="https://fbref.com/en/players/cd4256d3/Lewis-Bate" TargetMode="External"/><Relationship Id="rId709" Type="http://schemas.openxmlformats.org/officeDocument/2006/relationships/hyperlink" Target="https://fbref.com/en/players/074e1710/Mike-Penders" TargetMode="External"/><Relationship Id="rId708" Type="http://schemas.openxmlformats.org/officeDocument/2006/relationships/hyperlink" Target="https://fbref.com/en/players/3ca7254a/Pedro" TargetMode="External"/><Relationship Id="rId707" Type="http://schemas.openxmlformats.org/officeDocument/2006/relationships/hyperlink" Target="https://fbref.com/en/players/3ca7254a/Pedro" TargetMode="External"/><Relationship Id="rId949" Type="http://schemas.openxmlformats.org/officeDocument/2006/relationships/hyperlink" Target="https://fbref.com/en/players/4e27a622/Boudewijn-Zenden" TargetMode="External"/><Relationship Id="rId706" Type="http://schemas.openxmlformats.org/officeDocument/2006/relationships/hyperlink" Target="https://fbref.com/en/players/3537c18f/Ian-Pearce" TargetMode="External"/><Relationship Id="rId948" Type="http://schemas.openxmlformats.org/officeDocument/2006/relationships/hyperlink" Target="https://fbref.com/en/players/7fe90ccd/Davide-Zappacosta" TargetMode="External"/><Relationship Id="rId80" Type="http://schemas.openxmlformats.org/officeDocument/2006/relationships/hyperlink" Target="https://fbref.com/en/players/b9f282ec/Valentin-Barco" TargetMode="External"/><Relationship Id="rId82" Type="http://schemas.openxmlformats.org/officeDocument/2006/relationships/hyperlink" Target="https://fbref.com/en/players/3a24769f/Ross-Barkley" TargetMode="External"/><Relationship Id="rId81" Type="http://schemas.openxmlformats.org/officeDocument/2006/relationships/hyperlink" Target="https://fbref.com/en/players/3a24769f/Ross-Barkley" TargetMode="External"/><Relationship Id="rId701" Type="http://schemas.openxmlformats.org/officeDocument/2006/relationships/hyperlink" Target="https://fbref.com/en/players/7dd83c7d/Alexandre-Pato" TargetMode="External"/><Relationship Id="rId943" Type="http://schemas.openxmlformats.org/officeDocument/2006/relationships/hyperlink" Target="https://fbref.com/en/players/e1e0b05f/Shaun-Wright-Phillips" TargetMode="External"/><Relationship Id="rId700" Type="http://schemas.openxmlformats.org/officeDocument/2006/relationships/hyperlink" Target="https://fbref.com/en/players/65faf2a1/Scott-Parker" TargetMode="External"/><Relationship Id="rId942" Type="http://schemas.openxmlformats.org/officeDocument/2006/relationships/hyperlink" Target="https://fbref.com/en/players/28182dc8/Rob-Wolleaston" TargetMode="External"/><Relationship Id="rId941" Type="http://schemas.openxmlformats.org/officeDocument/2006/relationships/hyperlink" Target="https://fbref.com/en/players/28182dc8/Rob-Wolleaston" TargetMode="External"/><Relationship Id="rId940" Type="http://schemas.openxmlformats.org/officeDocument/2006/relationships/hyperlink" Target="https://fbref.com/en/players/e718c23d/Dennis-Wise" TargetMode="External"/><Relationship Id="rId705" Type="http://schemas.openxmlformats.org/officeDocument/2006/relationships/hyperlink" Target="https://fbref.com/en/players/3537c18f/Ian-Pearce" TargetMode="External"/><Relationship Id="rId947" Type="http://schemas.openxmlformats.org/officeDocument/2006/relationships/hyperlink" Target="https://fbref.com/en/players/7fe90ccd/Davide-Zappacosta" TargetMode="External"/><Relationship Id="rId704" Type="http://schemas.openxmlformats.org/officeDocument/2006/relationships/hyperlink" Target="https://fbref.com/en/players/a3faaf35/Gavin-Peacock" TargetMode="External"/><Relationship Id="rId946" Type="http://schemas.openxmlformats.org/officeDocument/2006/relationships/hyperlink" Target="https://fbref.com/en/players/384d58d9/Denis-Zakaria" TargetMode="External"/><Relationship Id="rId703" Type="http://schemas.openxmlformats.org/officeDocument/2006/relationships/hyperlink" Target="https://fbref.com/en/players/a3faaf35/Gavin-Peacock" TargetMode="External"/><Relationship Id="rId945" Type="http://schemas.openxmlformats.org/officeDocument/2006/relationships/hyperlink" Target="https://fbref.com/en/players/384d58d9/Denis-Zakaria" TargetMode="External"/><Relationship Id="rId702" Type="http://schemas.openxmlformats.org/officeDocument/2006/relationships/hyperlink" Target="https://fbref.com/en/players/7dd83c7d/Alexandre-Pato" TargetMode="External"/><Relationship Id="rId944" Type="http://schemas.openxmlformats.org/officeDocument/2006/relationships/hyperlink" Target="https://fbref.com/en/players/e1e0b05f/Shaun-Wright-Phillips" TargetMode="External"/><Relationship Id="rId73" Type="http://schemas.openxmlformats.org/officeDocument/2006/relationships/hyperlink" Target="https://fbref.com/en/players/1b278bf5/Lewis-Baker" TargetMode="External"/><Relationship Id="rId72" Type="http://schemas.openxmlformats.org/officeDocument/2006/relationships/hyperlink" Target="https://fbref.com/en/players/59bf127b/Tiemoue-Bakayoko" TargetMode="External"/><Relationship Id="rId75" Type="http://schemas.openxmlformats.org/officeDocument/2006/relationships/hyperlink" Target="https://fbref.com/en/players/9d1b8b6b/Michael-Ballack" TargetMode="External"/><Relationship Id="rId74" Type="http://schemas.openxmlformats.org/officeDocument/2006/relationships/hyperlink" Target="https://fbref.com/en/players/1b278bf5/Lewis-Baker" TargetMode="External"/><Relationship Id="rId77" Type="http://schemas.openxmlformats.org/officeDocument/2006/relationships/hyperlink" Target="https://fbref.com/en/players/0cd40e51/Sandy-Baltimore" TargetMode="External"/><Relationship Id="rId76" Type="http://schemas.openxmlformats.org/officeDocument/2006/relationships/hyperlink" Target="https://fbref.com/en/players/9d1b8b6b/Michael-Ballack" TargetMode="External"/><Relationship Id="rId79" Type="http://schemas.openxmlformats.org/officeDocument/2006/relationships/hyperlink" Target="https://fbref.com/en/players/b9f282ec/Valentin-Barco" TargetMode="External"/><Relationship Id="rId78" Type="http://schemas.openxmlformats.org/officeDocument/2006/relationships/hyperlink" Target="https://fbref.com/en/players/0cd40e51/Sandy-Baltimore" TargetMode="External"/><Relationship Id="rId939" Type="http://schemas.openxmlformats.org/officeDocument/2006/relationships/hyperlink" Target="https://fbref.com/en/players/e718c23d/Dennis-Wise" TargetMode="External"/><Relationship Id="rId938" Type="http://schemas.openxmlformats.org/officeDocument/2006/relationships/hyperlink" Target="https://fbref.com/en/players/a155966e/Kaiden-Wilson" TargetMode="External"/><Relationship Id="rId937" Type="http://schemas.openxmlformats.org/officeDocument/2006/relationships/hyperlink" Target="https://fbref.com/en/players/a155966e/Kaiden-Wilson" TargetMode="External"/><Relationship Id="rId71" Type="http://schemas.openxmlformats.org/officeDocument/2006/relationships/hyperlink" Target="https://fbref.com/en/players/59bf127b/Tiemoue-Bakayoko" TargetMode="External"/><Relationship Id="rId70" Type="http://schemas.openxmlformats.org/officeDocument/2006/relationships/hyperlink" Target="https://fbref.com/en/players/3829d6df/Jade-Bailey" TargetMode="External"/><Relationship Id="rId932" Type="http://schemas.openxmlformats.org/officeDocument/2006/relationships/hyperlink" Target="https://fbref.com/en/players/2af63f70/Dylan-Williams" TargetMode="External"/><Relationship Id="rId931" Type="http://schemas.openxmlformats.org/officeDocument/2006/relationships/hyperlink" Target="https://fbref.com/en/players/2af63f70/Dylan-Williams" TargetMode="External"/><Relationship Id="rId930" Type="http://schemas.openxmlformats.org/officeDocument/2006/relationships/hyperlink" Target="https://fbref.com/en/players/49fe9070/Timo-Werner" TargetMode="External"/><Relationship Id="rId936" Type="http://schemas.openxmlformats.org/officeDocument/2006/relationships/hyperlink" Target="https://fbref.com/en/players/2eda11b1/Estevao-Willian" TargetMode="External"/><Relationship Id="rId935" Type="http://schemas.openxmlformats.org/officeDocument/2006/relationships/hyperlink" Target="https://fbref.com/en/players/2eda11b1/Estevao-Willian" TargetMode="External"/><Relationship Id="rId934" Type="http://schemas.openxmlformats.org/officeDocument/2006/relationships/hyperlink" Target="https://fbref.com/en/players/8b9ebd03/Willian" TargetMode="External"/><Relationship Id="rId933" Type="http://schemas.openxmlformats.org/officeDocument/2006/relationships/hyperlink" Target="https://fbref.com/en/players/8b9ebd03/Willian" TargetMode="External"/><Relationship Id="rId62" Type="http://schemas.openxmlformats.org/officeDocument/2006/relationships/hyperlink" Target="https://fbref.com/en/players/8b683d09/Demba-Ba" TargetMode="External"/><Relationship Id="rId61" Type="http://schemas.openxmlformats.org/officeDocument/2006/relationships/hyperlink" Target="https://fbref.com/en/players/8b683d09/Demba-Ba" TargetMode="External"/><Relationship Id="rId64" Type="http://schemas.openxmlformats.org/officeDocument/2006/relationships/hyperlink" Target="https://fbref.com/en/players/dd4e6b97/Celestine-Babayaro" TargetMode="External"/><Relationship Id="rId63" Type="http://schemas.openxmlformats.org/officeDocument/2006/relationships/hyperlink" Target="https://fbref.com/en/players/dd4e6b97/Celestine-Babayaro" TargetMode="External"/><Relationship Id="rId66" Type="http://schemas.openxmlformats.org/officeDocument/2006/relationships/hyperlink" Target="https://fbref.com/en/players/28392158/Ramona-Bachmann" TargetMode="External"/><Relationship Id="rId65" Type="http://schemas.openxmlformats.org/officeDocument/2006/relationships/hyperlink" Target="https://fbref.com/en/players/28392158/Ramona-Bachmann" TargetMode="External"/><Relationship Id="rId68" Type="http://schemas.openxmlformats.org/officeDocument/2006/relationships/hyperlink" Target="https://fbref.com/en/players/06df8256/Benoit-Badiashile" TargetMode="External"/><Relationship Id="rId67" Type="http://schemas.openxmlformats.org/officeDocument/2006/relationships/hyperlink" Target="https://fbref.com/en/players/06df8256/Benoit-Badiashile" TargetMode="External"/><Relationship Id="rId729" Type="http://schemas.openxmlformats.org/officeDocument/2006/relationships/hyperlink" Target="https://fbref.com/en/players/facc0561/Alexia-Potter" TargetMode="External"/><Relationship Id="rId728" Type="http://schemas.openxmlformats.org/officeDocument/2006/relationships/hyperlink" Target="https://fbref.com/en/players/54b6ee79/Claudio-Pizarro" TargetMode="External"/><Relationship Id="rId60" Type="http://schemas.openxmlformats.org/officeDocument/2006/relationships/hyperlink" Target="https://fbref.com/en/players/53cad200/Cesar-Azpilicueta" TargetMode="External"/><Relationship Id="rId723" Type="http://schemas.openxmlformats.org/officeDocument/2006/relationships/hyperlink" Target="https://fbref.com/en/players/f201798c/Lucas-Piazon" TargetMode="External"/><Relationship Id="rId965" Type="http://schemas.openxmlformats.org/officeDocument/2006/relationships/hyperlink" Target="https://fbref.com/en/players/832cd881/Jelena-Cankovic" TargetMode="External"/><Relationship Id="rId722" Type="http://schemas.openxmlformats.org/officeDocument/2006/relationships/hyperlink" Target="https://fbref.com/en/players/9f53867c/Terry-Phelan" TargetMode="External"/><Relationship Id="rId964" Type="http://schemas.openxmlformats.org/officeDocument/2006/relationships/hyperlink" Target="https://fbref.com/en/players/c14bc029/Saul-Niguez" TargetMode="External"/><Relationship Id="rId721" Type="http://schemas.openxmlformats.org/officeDocument/2006/relationships/hyperlink" Target="https://fbref.com/en/players/9f53867c/Terry-Phelan" TargetMode="External"/><Relationship Id="rId963" Type="http://schemas.openxmlformats.org/officeDocument/2006/relationships/hyperlink" Target="https://fbref.com/en/players/c14bc029/Saul-Niguez" TargetMode="External"/><Relationship Id="rId720" Type="http://schemas.openxmlformats.org/officeDocument/2006/relationships/hyperlink" Target="https://fbref.com/en/players/e6a16bf4/Gerry-Peyton" TargetMode="External"/><Relationship Id="rId962" Type="http://schemas.openxmlformats.org/officeDocument/2006/relationships/hyperlink" Target="https://fbref.com/en/players/eb525f4a/Asier-del-Horno" TargetMode="External"/><Relationship Id="rId727" Type="http://schemas.openxmlformats.org/officeDocument/2006/relationships/hyperlink" Target="https://fbref.com/en/players/54b6ee79/Claudio-Pizarro" TargetMode="External"/><Relationship Id="rId969" Type="http://schemas.openxmlformats.org/officeDocument/2006/relationships/drawing" Target="../drawings/drawing13.xml"/><Relationship Id="rId726" Type="http://schemas.openxmlformats.org/officeDocument/2006/relationships/hyperlink" Target="https://fbref.com/en/players/c2469d4e/Lenny-Pidgeley" TargetMode="External"/><Relationship Id="rId968" Type="http://schemas.openxmlformats.org/officeDocument/2006/relationships/hyperlink" Target="https://fbref.com/en/players/71672fa0/Petr-Cech" TargetMode="External"/><Relationship Id="rId725" Type="http://schemas.openxmlformats.org/officeDocument/2006/relationships/hyperlink" Target="https://fbref.com/en/players/c2469d4e/Lenny-Pidgeley" TargetMode="External"/><Relationship Id="rId967" Type="http://schemas.openxmlformats.org/officeDocument/2006/relationships/hyperlink" Target="https://fbref.com/en/players/71672fa0/Petr-Cech" TargetMode="External"/><Relationship Id="rId724" Type="http://schemas.openxmlformats.org/officeDocument/2006/relationships/hyperlink" Target="https://fbref.com/en/players/f201798c/Lucas-Piazon" TargetMode="External"/><Relationship Id="rId966" Type="http://schemas.openxmlformats.org/officeDocument/2006/relationships/hyperlink" Target="https://fbref.com/en/players/832cd881/Jelena-Cankovic" TargetMode="External"/><Relationship Id="rId69" Type="http://schemas.openxmlformats.org/officeDocument/2006/relationships/hyperlink" Target="https://fbref.com/en/players/3829d6df/Jade-Bailey" TargetMode="External"/><Relationship Id="rId961" Type="http://schemas.openxmlformats.org/officeDocument/2006/relationships/hyperlink" Target="https://fbref.com/en/players/eb525f4a/Asier-del-Horno" TargetMode="External"/><Relationship Id="rId960" Type="http://schemas.openxmlformats.org/officeDocument/2006/relationships/hyperlink" Target="https://fbref.com/en/players/ce4246f5/Kurt-Zouma" TargetMode="External"/><Relationship Id="rId51" Type="http://schemas.openxmlformats.org/officeDocument/2006/relationships/hyperlink" Target="https://fbref.com/en/players/aaa96db5/Genesis-Antwi" TargetMode="External"/><Relationship Id="rId50" Type="http://schemas.openxmlformats.org/officeDocument/2006/relationships/hyperlink" Target="https://fbref.com/en/players/1d87670e/Aaron-Anselmino" TargetMode="External"/><Relationship Id="rId53" Type="http://schemas.openxmlformats.org/officeDocument/2006/relationships/hyperlink" Target="https://fbref.com/en/players/28d596a0/Kepa-Arrizabalaga" TargetMode="External"/><Relationship Id="rId52" Type="http://schemas.openxmlformats.org/officeDocument/2006/relationships/hyperlink" Target="https://fbref.com/en/players/aaa96db5/Genesis-Antwi" TargetMode="External"/><Relationship Id="rId55" Type="http://schemas.openxmlformats.org/officeDocument/2006/relationships/hyperlink" Target="https://fbref.com/en/players/3f052127/Anita-Asante" TargetMode="External"/><Relationship Id="rId54" Type="http://schemas.openxmlformats.org/officeDocument/2006/relationships/hyperlink" Target="https://fbref.com/en/players/28d596a0/Kepa-Arrizabalaga" TargetMode="External"/><Relationship Id="rId57" Type="http://schemas.openxmlformats.org/officeDocument/2006/relationships/hyperlink" Target="https://fbref.com/en/players/d5dd5f1f/Pierre-Emerick-Aubameyang" TargetMode="External"/><Relationship Id="rId56" Type="http://schemas.openxmlformats.org/officeDocument/2006/relationships/hyperlink" Target="https://fbref.com/en/players/3f052127/Anita-Asante" TargetMode="External"/><Relationship Id="rId719" Type="http://schemas.openxmlformats.org/officeDocument/2006/relationships/hyperlink" Target="https://fbref.com/en/players/e6a16bf4/Gerry-Peyton" TargetMode="External"/><Relationship Id="rId718" Type="http://schemas.openxmlformats.org/officeDocument/2006/relationships/hyperlink" Target="https://fbref.com/en/players/0cf321c8/Djordje-Petrovic" TargetMode="External"/><Relationship Id="rId717" Type="http://schemas.openxmlformats.org/officeDocument/2006/relationships/hyperlink" Target="https://fbref.com/en/players/0cf321c8/Djordje-Petrovic" TargetMode="External"/><Relationship Id="rId959" Type="http://schemas.openxmlformats.org/officeDocument/2006/relationships/hyperlink" Target="https://fbref.com/en/players/ce4246f5/Kurt-Zouma" TargetMode="External"/><Relationship Id="rId712" Type="http://schemas.openxmlformats.org/officeDocument/2006/relationships/hyperlink" Target="https://fbref.com/en/players/cf210e9f/Livia-Peng" TargetMode="External"/><Relationship Id="rId954" Type="http://schemas.openxmlformats.org/officeDocument/2006/relationships/hyperlink" Target="https://fbref.com/en/players/53b781b9/Karlo-Ziger" TargetMode="External"/><Relationship Id="rId711" Type="http://schemas.openxmlformats.org/officeDocument/2006/relationships/hyperlink" Target="https://fbref.com/en/players/cf210e9f/Livia-Peng" TargetMode="External"/><Relationship Id="rId953" Type="http://schemas.openxmlformats.org/officeDocument/2006/relationships/hyperlink" Target="https://fbref.com/en/players/53b781b9/Karlo-Ziger" TargetMode="External"/><Relationship Id="rId710" Type="http://schemas.openxmlformats.org/officeDocument/2006/relationships/hyperlink" Target="https://fbref.com/en/players/074e1710/Mike-Penders" TargetMode="External"/><Relationship Id="rId952" Type="http://schemas.openxmlformats.org/officeDocument/2006/relationships/hyperlink" Target="https://fbref.com/en/players/ed2b33cb/Yuri-Zhirkov" TargetMode="External"/><Relationship Id="rId951" Type="http://schemas.openxmlformats.org/officeDocument/2006/relationships/hyperlink" Target="https://fbref.com/en/players/ed2b33cb/Yuri-Zhirkov" TargetMode="External"/><Relationship Id="rId716" Type="http://schemas.openxmlformats.org/officeDocument/2006/relationships/hyperlink" Target="https://fbref.com/en/players/dc2e7399/Dan-Petrescu" TargetMode="External"/><Relationship Id="rId958" Type="http://schemas.openxmlformats.org/officeDocument/2006/relationships/hyperlink" Target="https://fbref.com/en/players/59883773/Gianfranco-Zola" TargetMode="External"/><Relationship Id="rId715" Type="http://schemas.openxmlformats.org/officeDocument/2006/relationships/hyperlink" Target="https://fbref.com/en/players/dc2e7399/Dan-Petrescu" TargetMode="External"/><Relationship Id="rId957" Type="http://schemas.openxmlformats.org/officeDocument/2006/relationships/hyperlink" Target="https://fbref.com/en/players/59883773/Gianfranco-Zola" TargetMode="External"/><Relationship Id="rId714" Type="http://schemas.openxmlformats.org/officeDocument/2006/relationships/hyperlink" Target="https://fbref.com/en/players/291358c4/Emmanuel-Petit" TargetMode="External"/><Relationship Id="rId956" Type="http://schemas.openxmlformats.org/officeDocument/2006/relationships/hyperlink" Target="https://fbref.com/en/players/6622454d/Hakim-Ziyech" TargetMode="External"/><Relationship Id="rId713" Type="http://schemas.openxmlformats.org/officeDocument/2006/relationships/hyperlink" Target="https://fbref.com/en/players/291358c4/Emmanuel-Petit" TargetMode="External"/><Relationship Id="rId955" Type="http://schemas.openxmlformats.org/officeDocument/2006/relationships/hyperlink" Target="https://fbref.com/en/players/6622454d/Hakim-Ziyech" TargetMode="External"/><Relationship Id="rId59" Type="http://schemas.openxmlformats.org/officeDocument/2006/relationships/hyperlink" Target="https://fbref.com/en/players/53cad200/Cesar-Azpilicueta" TargetMode="External"/><Relationship Id="rId58" Type="http://schemas.openxmlformats.org/officeDocument/2006/relationships/hyperlink" Target="https://fbref.com/en/players/d5dd5f1f/Pierre-Emerick-Aubameyang" TargetMode="External"/><Relationship Id="rId950" Type="http://schemas.openxmlformats.org/officeDocument/2006/relationships/hyperlink" Target="https://fbref.com/en/players/4e27a622/Boudewijn-Zenden" TargetMode="External"/><Relationship Id="rId590" Type="http://schemas.openxmlformats.org/officeDocument/2006/relationships/hyperlink" Target="https://fbref.com/en/players/0355c8b5/Maniche" TargetMode="External"/><Relationship Id="rId107" Type="http://schemas.openxmlformats.org/officeDocument/2006/relationships/hyperlink" Target="https://fbref.com/en/players/2277a390/Tal-Ben-Haim" TargetMode="External"/><Relationship Id="rId349" Type="http://schemas.openxmlformats.org/officeDocument/2006/relationships/hyperlink" Target="https://fbref.com/en/players/132a82f1/Wesley-Fofana" TargetMode="External"/><Relationship Id="rId106" Type="http://schemas.openxmlformats.org/officeDocument/2006/relationships/hyperlink" Target="https://fbref.com/en/players/a4432ca2/Juliano-Belletti" TargetMode="External"/><Relationship Id="rId348" Type="http://schemas.openxmlformats.org/officeDocument/2006/relationships/hyperlink" Target="https://fbref.com/en/players/db8a04d1/Jimmy-Floyd-Hasselbaink" TargetMode="External"/><Relationship Id="rId105" Type="http://schemas.openxmlformats.org/officeDocument/2006/relationships/hyperlink" Target="https://fbref.com/en/players/a4432ca2/Juliano-Belletti" TargetMode="External"/><Relationship Id="rId347" Type="http://schemas.openxmlformats.org/officeDocument/2006/relationships/hyperlink" Target="https://fbref.com/en/players/db8a04d1/Jimmy-Floyd-Hasselbaink" TargetMode="External"/><Relationship Id="rId589" Type="http://schemas.openxmlformats.org/officeDocument/2006/relationships/hyperlink" Target="https://fbref.com/en/players/0355c8b5/Maniche" TargetMode="External"/><Relationship Id="rId104" Type="http://schemas.openxmlformats.org/officeDocument/2006/relationships/hyperlink" Target="https://fbref.com/en/players/7b4de647/Asmir-Begovic" TargetMode="External"/><Relationship Id="rId346" Type="http://schemas.openxmlformats.org/officeDocument/2006/relationships/hyperlink" Target="https://fbref.com/en/players/e47d2297/Jessie-Fleming" TargetMode="External"/><Relationship Id="rId588" Type="http://schemas.openxmlformats.org/officeDocument/2006/relationships/hyperlink" Target="https://fbref.com/en/players/2db3ae0a/Michael-Mancienne" TargetMode="External"/><Relationship Id="rId109" Type="http://schemas.openxmlformats.org/officeDocument/2006/relationships/hyperlink" Target="https://fbref.com/en/players/8414bb13/Yossi-Benayoun" TargetMode="External"/><Relationship Id="rId108" Type="http://schemas.openxmlformats.org/officeDocument/2006/relationships/hyperlink" Target="https://fbref.com/en/players/2277a390/Tal-Ben-Haim" TargetMode="External"/><Relationship Id="rId341" Type="http://schemas.openxmlformats.org/officeDocument/2006/relationships/hyperlink" Target="https://fbref.com/en/players/ce632461/Robert-Fleck" TargetMode="External"/><Relationship Id="rId583" Type="http://schemas.openxmlformats.org/officeDocument/2006/relationships/hyperlink" Target="https://fbref.com/en/players/e99919aa/Melvine-Malard" TargetMode="External"/><Relationship Id="rId340" Type="http://schemas.openxmlformats.org/officeDocument/2006/relationships/hyperlink" Target="https://fbref.com/en/players/c7cbc20d/Gilly-Flaherty" TargetMode="External"/><Relationship Id="rId582" Type="http://schemas.openxmlformats.org/officeDocument/2006/relationships/hyperlink" Target="https://fbref.com/en/players/c27d01de/Claude-Makelele" TargetMode="External"/><Relationship Id="rId581" Type="http://schemas.openxmlformats.org/officeDocument/2006/relationships/hyperlink" Target="https://fbref.com/en/players/c27d01de/Claude-Makelele" TargetMode="External"/><Relationship Id="rId580" Type="http://schemas.openxmlformats.org/officeDocument/2006/relationships/hyperlink" Target="https://fbref.com/en/players/bf34eebd/Noni-Madueke" TargetMode="External"/><Relationship Id="rId103" Type="http://schemas.openxmlformats.org/officeDocument/2006/relationships/hyperlink" Target="https://fbref.com/en/players/7b4de647/Asmir-Begovic" TargetMode="External"/><Relationship Id="rId345" Type="http://schemas.openxmlformats.org/officeDocument/2006/relationships/hyperlink" Target="https://fbref.com/en/players/e47d2297/Jessie-Fleming" TargetMode="External"/><Relationship Id="rId587" Type="http://schemas.openxmlformats.org/officeDocument/2006/relationships/hyperlink" Target="https://fbref.com/en/players/2db3ae0a/Michael-Mancienne" TargetMode="External"/><Relationship Id="rId102" Type="http://schemas.openxmlformats.org/officeDocument/2006/relationships/hyperlink" Target="https://fbref.com/en/players/58b6ad69/Agnes-Beever-Jones" TargetMode="External"/><Relationship Id="rId344" Type="http://schemas.openxmlformats.org/officeDocument/2006/relationships/hyperlink" Target="https://fbref.com/en/players/2673ebcf/Charlotte-Fleming" TargetMode="External"/><Relationship Id="rId586" Type="http://schemas.openxmlformats.org/officeDocument/2006/relationships/hyperlink" Target="https://fbref.com/en/players/6fe6d820/Florent-Malouda" TargetMode="External"/><Relationship Id="rId101" Type="http://schemas.openxmlformats.org/officeDocument/2006/relationships/hyperlink" Target="https://fbref.com/en/players/58b6ad69/Agnes-Beever-Jones" TargetMode="External"/><Relationship Id="rId343" Type="http://schemas.openxmlformats.org/officeDocument/2006/relationships/hyperlink" Target="https://fbref.com/en/players/2673ebcf/Charlotte-Fleming" TargetMode="External"/><Relationship Id="rId585" Type="http://schemas.openxmlformats.org/officeDocument/2006/relationships/hyperlink" Target="https://fbref.com/en/players/6fe6d820/Florent-Malouda" TargetMode="External"/><Relationship Id="rId100" Type="http://schemas.openxmlformats.org/officeDocument/2006/relationships/hyperlink" Target="https://fbref.com/en/players/dc630911/Mitchell-Beeney" TargetMode="External"/><Relationship Id="rId342" Type="http://schemas.openxmlformats.org/officeDocument/2006/relationships/hyperlink" Target="https://fbref.com/en/players/ce632461/Robert-Fleck" TargetMode="External"/><Relationship Id="rId584" Type="http://schemas.openxmlformats.org/officeDocument/2006/relationships/hyperlink" Target="https://fbref.com/en/players/e99919aa/Melvine-Malard" TargetMode="External"/><Relationship Id="rId338" Type="http://schemas.openxmlformats.org/officeDocument/2006/relationships/hyperlink" Target="https://fbref.com/en/players/c4ebeea2/Mia-Fishel" TargetMode="External"/><Relationship Id="rId337" Type="http://schemas.openxmlformats.org/officeDocument/2006/relationships/hyperlink" Target="https://fbref.com/en/players/c4ebeea2/Mia-Fishel" TargetMode="External"/><Relationship Id="rId579" Type="http://schemas.openxmlformats.org/officeDocument/2006/relationships/hyperlink" Target="https://fbref.com/en/players/bf34eebd/Noni-Madueke" TargetMode="External"/><Relationship Id="rId336" Type="http://schemas.openxmlformats.org/officeDocument/2006/relationships/hyperlink" Target="https://fbref.com/en/players/e70c5725/Albert-Ferrer" TargetMode="External"/><Relationship Id="rId578" Type="http://schemas.openxmlformats.org/officeDocument/2006/relationships/hyperlink" Target="https://fbref.com/en/players/22c5e558/Catarina-Macario" TargetMode="External"/><Relationship Id="rId335" Type="http://schemas.openxmlformats.org/officeDocument/2006/relationships/hyperlink" Target="https://fbref.com/en/players/e70c5725/Albert-Ferrer" TargetMode="External"/><Relationship Id="rId577" Type="http://schemas.openxmlformats.org/officeDocument/2006/relationships/hyperlink" Target="https://fbref.com/en/players/22c5e558/Catarina-Macario" TargetMode="External"/><Relationship Id="rId339" Type="http://schemas.openxmlformats.org/officeDocument/2006/relationships/hyperlink" Target="https://fbref.com/en/players/c7cbc20d/Gilly-Flaherty" TargetMode="External"/><Relationship Id="rId330" Type="http://schemas.openxmlformats.org/officeDocument/2006/relationships/hyperlink" Target="https://fbref.com/en/players/66116290/Radamel-Falcao" TargetMode="External"/><Relationship Id="rId572" Type="http://schemas.openxmlformats.org/officeDocument/2006/relationships/hyperlink" Target="https://fbref.com/en/players/5eae500a/Romelu-Lukaku" TargetMode="External"/><Relationship Id="rId571" Type="http://schemas.openxmlformats.org/officeDocument/2006/relationships/hyperlink" Target="https://fbref.com/en/players/5eae500a/Romelu-Lukaku" TargetMode="External"/><Relationship Id="rId570" Type="http://schemas.openxmlformats.org/officeDocument/2006/relationships/hyperlink" Target="https://fbref.com/en/players/c0e27d1a/David-Luiz" TargetMode="External"/><Relationship Id="rId334" Type="http://schemas.openxmlformats.org/officeDocument/2006/relationships/hyperlink" Target="https://fbref.com/en/players/4ca16d65/Paulo-Ferreira" TargetMode="External"/><Relationship Id="rId576" Type="http://schemas.openxmlformats.org/officeDocument/2006/relationships/hyperlink" Target="https://fbref.com/en/players/cab9634e/Ian-Maatsen" TargetMode="External"/><Relationship Id="rId333" Type="http://schemas.openxmlformats.org/officeDocument/2006/relationships/hyperlink" Target="https://fbref.com/en/players/4ca16d65/Paulo-Ferreira" TargetMode="External"/><Relationship Id="rId575" Type="http://schemas.openxmlformats.org/officeDocument/2006/relationships/hyperlink" Target="https://fbref.com/en/players/cab9634e/Ian-Maatsen" TargetMode="External"/><Relationship Id="rId332" Type="http://schemas.openxmlformats.org/officeDocument/2006/relationships/hyperlink" Target="https://fbref.com/en/players/5ff4ab71/Enzo-Fernandez" TargetMode="External"/><Relationship Id="rId574" Type="http://schemas.openxmlformats.org/officeDocument/2006/relationships/hyperlink" Target="https://fbref.com/en/players/e4ed2628/Filipe-Luis" TargetMode="External"/><Relationship Id="rId331" Type="http://schemas.openxmlformats.org/officeDocument/2006/relationships/hyperlink" Target="https://fbref.com/en/players/5ff4ab71/Enzo-Fernandez" TargetMode="External"/><Relationship Id="rId573" Type="http://schemas.openxmlformats.org/officeDocument/2006/relationships/hyperlink" Target="https://fbref.com/en/players/e4ed2628/Filipe-Luis" TargetMode="External"/><Relationship Id="rId370" Type="http://schemas.openxmlformats.org/officeDocument/2006/relationships/hyperlink" Target="https://fbref.com/en/players/13f17c60/Billy-Gee" TargetMode="External"/><Relationship Id="rId129" Type="http://schemas.openxmlformats.org/officeDocument/2006/relationships/hyperlink" Target="https://fbref.com/en/players/11ddb4b6/Winston-Bogarde" TargetMode="External"/><Relationship Id="rId128" Type="http://schemas.openxmlformats.org/officeDocument/2006/relationships/hyperlink" Target="https://fbref.com/en/players/fe012aca/Jeremie-Boga" TargetMode="External"/><Relationship Id="rId127" Type="http://schemas.openxmlformats.org/officeDocument/2006/relationships/hyperlink" Target="https://fbref.com/en/players/fe012aca/Jeremie-Boga" TargetMode="External"/><Relationship Id="rId369" Type="http://schemas.openxmlformats.org/officeDocument/2006/relationships/hyperlink" Target="https://fbref.com/en/players/13f17c60/Billy-Gee" TargetMode="External"/><Relationship Id="rId126" Type="http://schemas.openxmlformats.org/officeDocument/2006/relationships/hyperlink" Target="https://fbref.com/en/players/fe9eaddc/Hannah-Blundell" TargetMode="External"/><Relationship Id="rId368" Type="http://schemas.openxmlformats.org/officeDocument/2006/relationships/hyperlink" Target="https://fbref.com/en/players/7aa8adfe/Alejandro-Garnacho" TargetMode="External"/><Relationship Id="rId121" Type="http://schemas.openxmlformats.org/officeDocument/2006/relationships/hyperlink" Target="https://fbref.com/en/players/ee84c793/Nathalie-Bjorn" TargetMode="External"/><Relationship Id="rId363" Type="http://schemas.openxmlformats.org/officeDocument/2006/relationships/hyperlink" Target="https://fbref.com/en/players/c2731c10/Conor-Gallagher" TargetMode="External"/><Relationship Id="rId120" Type="http://schemas.openxmlformats.org/officeDocument/2006/relationships/hyperlink" Target="https://fbref.com/en/players/0d85a4e8/Marcus-Bettinelli" TargetMode="External"/><Relationship Id="rId362" Type="http://schemas.openxmlformats.org/officeDocument/2006/relationships/hyperlink" Target="https://fbref.com/en/players/8aafd64f/Joao-Felix" TargetMode="External"/><Relationship Id="rId361" Type="http://schemas.openxmlformats.org/officeDocument/2006/relationships/hyperlink" Target="https://fbref.com/en/players/8aafd64f/Joao-Felix" TargetMode="External"/><Relationship Id="rId360" Type="http://schemas.openxmlformats.org/officeDocument/2006/relationships/hyperlink" Target="https://fbref.com/en/players/33508c78/Cesc-Fabregas" TargetMode="External"/><Relationship Id="rId125" Type="http://schemas.openxmlformats.org/officeDocument/2006/relationships/hyperlink" Target="https://fbref.com/en/players/fe9eaddc/Hannah-Blundell" TargetMode="External"/><Relationship Id="rId367" Type="http://schemas.openxmlformats.org/officeDocument/2006/relationships/hyperlink" Target="https://fbref.com/en/players/7aa8adfe/Alejandro-Garnacho" TargetMode="External"/><Relationship Id="rId124" Type="http://schemas.openxmlformats.org/officeDocument/2006/relationships/hyperlink" Target="https://fbref.com/en/players/dd26b605/Jamal-Blackman" TargetMode="External"/><Relationship Id="rId366" Type="http://schemas.openxmlformats.org/officeDocument/2006/relationships/hyperlink" Target="https://fbref.com/en/players/286fb7e0/William-Gallas" TargetMode="External"/><Relationship Id="rId123" Type="http://schemas.openxmlformats.org/officeDocument/2006/relationships/hyperlink" Target="https://fbref.com/en/players/dd26b605/Jamal-Blackman" TargetMode="External"/><Relationship Id="rId365" Type="http://schemas.openxmlformats.org/officeDocument/2006/relationships/hyperlink" Target="https://fbref.com/en/players/286fb7e0/William-Gallas" TargetMode="External"/><Relationship Id="rId122" Type="http://schemas.openxmlformats.org/officeDocument/2006/relationships/hyperlink" Target="https://fbref.com/en/players/ee84c793/Nathalie-Bjorn" TargetMode="External"/><Relationship Id="rId364" Type="http://schemas.openxmlformats.org/officeDocument/2006/relationships/hyperlink" Target="https://fbref.com/en/players/c2731c10/Conor-Gallagher" TargetMode="External"/><Relationship Id="rId95" Type="http://schemas.openxmlformats.org/officeDocument/2006/relationships/hyperlink" Target="https://fbref.com/en/players/7cbd6d68/Eddie-Beach" TargetMode="External"/><Relationship Id="rId94" Type="http://schemas.openxmlformats.org/officeDocument/2006/relationships/hyperlink" Target="https://fbref.com/en/players/5cfbc814/Nathan-Baxter" TargetMode="External"/><Relationship Id="rId97" Type="http://schemas.openxmlformats.org/officeDocument/2006/relationships/hyperlink" Target="https://fbref.com/en/players/2e448746/Dave-Beasant" TargetMode="External"/><Relationship Id="rId96" Type="http://schemas.openxmlformats.org/officeDocument/2006/relationships/hyperlink" Target="https://fbref.com/en/players/7cbd6d68/Eddie-Beach" TargetMode="External"/><Relationship Id="rId99" Type="http://schemas.openxmlformats.org/officeDocument/2006/relationships/hyperlink" Target="https://fbref.com/en/players/dc630911/Mitchell-Beeney" TargetMode="External"/><Relationship Id="rId98" Type="http://schemas.openxmlformats.org/officeDocument/2006/relationships/hyperlink" Target="https://fbref.com/en/players/2e448746/Dave-Beasant" TargetMode="External"/><Relationship Id="rId91" Type="http://schemas.openxmlformats.org/officeDocument/2006/relationships/hyperlink" Target="https://fbref.com/en/players/2973d8ff/Michy-Batshuayi" TargetMode="External"/><Relationship Id="rId90" Type="http://schemas.openxmlformats.org/officeDocument/2006/relationships/hyperlink" Target="https://fbref.com/en/players/cd4256d3/Lewis-Bate" TargetMode="External"/><Relationship Id="rId93" Type="http://schemas.openxmlformats.org/officeDocument/2006/relationships/hyperlink" Target="https://fbref.com/en/players/5cfbc814/Nathan-Baxter" TargetMode="External"/><Relationship Id="rId92" Type="http://schemas.openxmlformats.org/officeDocument/2006/relationships/hyperlink" Target="https://fbref.com/en/players/2973d8ff/Michy-Batshuayi" TargetMode="External"/><Relationship Id="rId118" Type="http://schemas.openxmlformats.org/officeDocument/2006/relationships/hyperlink" Target="https://fbref.com/en/players/01226327/Ryan-Bertrand" TargetMode="External"/><Relationship Id="rId117" Type="http://schemas.openxmlformats.org/officeDocument/2006/relationships/hyperlink" Target="https://fbref.com/en/players/01226327/Ryan-Bertrand" TargetMode="External"/><Relationship Id="rId359" Type="http://schemas.openxmlformats.org/officeDocument/2006/relationships/hyperlink" Target="https://fbref.com/en/players/33508c78/Cesc-Fabregas" TargetMode="External"/><Relationship Id="rId116" Type="http://schemas.openxmlformats.org/officeDocument/2006/relationships/hyperlink" Target="https://fbref.com/en/players/daeee8a9/Alejandra-Bernabe" TargetMode="External"/><Relationship Id="rId358" Type="http://schemas.openxmlformats.org/officeDocument/2006/relationships/hyperlink" Target="https://fbref.com/en/players/83af4aa2/Paul-Furlong" TargetMode="External"/><Relationship Id="rId115" Type="http://schemas.openxmlformats.org/officeDocument/2006/relationships/hyperlink" Target="https://fbref.com/en/players/daeee8a9/Alejandra-Bernabe" TargetMode="External"/><Relationship Id="rId357" Type="http://schemas.openxmlformats.org/officeDocument/2006/relationships/hyperlink" Target="https://fbref.com/en/players/83af4aa2/Paul-Furlong" TargetMode="External"/><Relationship Id="rId599" Type="http://schemas.openxmlformats.org/officeDocument/2006/relationships/hyperlink" Target="https://fbref.com/en/players/ed383e43/Alex-Matos" TargetMode="External"/><Relationship Id="rId119" Type="http://schemas.openxmlformats.org/officeDocument/2006/relationships/hyperlink" Target="https://fbref.com/en/players/0d85a4e8/Marcus-Bettinelli" TargetMode="External"/><Relationship Id="rId110" Type="http://schemas.openxmlformats.org/officeDocument/2006/relationships/hyperlink" Target="https://fbref.com/en/players/8414bb13/Yossi-Benayoun" TargetMode="External"/><Relationship Id="rId352" Type="http://schemas.openxmlformats.org/officeDocument/2006/relationships/hyperlink" Target="https://fbref.com/en/players/b253de9c/Craig-Forrest" TargetMode="External"/><Relationship Id="rId594" Type="http://schemas.openxmlformats.org/officeDocument/2006/relationships/hyperlink" Target="https://fbref.com/en/players/7956236f/Emiliano-Martinez" TargetMode="External"/><Relationship Id="rId351" Type="http://schemas.openxmlformats.org/officeDocument/2006/relationships/hyperlink" Target="https://fbref.com/en/players/b253de9c/Craig-Forrest" TargetMode="External"/><Relationship Id="rId593" Type="http://schemas.openxmlformats.org/officeDocument/2006/relationships/hyperlink" Target="https://fbref.com/en/players/7956236f/Emiliano-Martinez" TargetMode="External"/><Relationship Id="rId350" Type="http://schemas.openxmlformats.org/officeDocument/2006/relationships/hyperlink" Target="https://fbref.com/en/players/132a82f1/Wesley-Fofana" TargetMode="External"/><Relationship Id="rId592" Type="http://schemas.openxmlformats.org/officeDocument/2006/relationships/hyperlink" Target="https://fbref.com/en/players/a022e78c/Marko-Marin" TargetMode="External"/><Relationship Id="rId591" Type="http://schemas.openxmlformats.org/officeDocument/2006/relationships/hyperlink" Target="https://fbref.com/en/players/a022e78c/Marko-Marin" TargetMode="External"/><Relationship Id="rId114" Type="http://schemas.openxmlformats.org/officeDocument/2006/relationships/hyperlink" Target="https://fbref.com/en/players/b59c2a92/Lucas-Bergstrom" TargetMode="External"/><Relationship Id="rId356" Type="http://schemas.openxmlformats.org/officeDocument/2006/relationships/hyperlink" Target="https://fbref.com/en/players/d9bf8d2e/Jorja-Fox" TargetMode="External"/><Relationship Id="rId598" Type="http://schemas.openxmlformats.org/officeDocument/2006/relationships/hyperlink" Target="https://fbref.com/en/players/eb7822d7/Nemanja-Matic" TargetMode="External"/><Relationship Id="rId113" Type="http://schemas.openxmlformats.org/officeDocument/2006/relationships/hyperlink" Target="https://fbref.com/en/players/b59c2a92/Lucas-Bergstrom" TargetMode="External"/><Relationship Id="rId355" Type="http://schemas.openxmlformats.org/officeDocument/2006/relationships/hyperlink" Target="https://fbref.com/en/players/d9bf8d2e/Jorja-Fox" TargetMode="External"/><Relationship Id="rId597" Type="http://schemas.openxmlformats.org/officeDocument/2006/relationships/hyperlink" Target="https://fbref.com/en/players/eb7822d7/Nemanja-Matic" TargetMode="External"/><Relationship Id="rId112" Type="http://schemas.openxmlformats.org/officeDocument/2006/relationships/hyperlink" Target="https://fbref.com/en/players/be9f3298/Ann-Katrin-Berger" TargetMode="External"/><Relationship Id="rId354" Type="http://schemas.openxmlformats.org/officeDocument/2006/relationships/hyperlink" Target="https://fbref.com/en/players/1454df8d/Mikael-Forssell" TargetMode="External"/><Relationship Id="rId596" Type="http://schemas.openxmlformats.org/officeDocument/2006/relationships/hyperlink" Target="https://fbref.com/en/players/29733c72/Juan-Mata" TargetMode="External"/><Relationship Id="rId111" Type="http://schemas.openxmlformats.org/officeDocument/2006/relationships/hyperlink" Target="https://fbref.com/en/players/be9f3298/Ann-Katrin-Berger" TargetMode="External"/><Relationship Id="rId353" Type="http://schemas.openxmlformats.org/officeDocument/2006/relationships/hyperlink" Target="https://fbref.com/en/players/1454df8d/Mikael-Forssell" TargetMode="External"/><Relationship Id="rId595" Type="http://schemas.openxmlformats.org/officeDocument/2006/relationships/hyperlink" Target="https://fbref.com/en/players/29733c72/Juan-Mata" TargetMode="External"/><Relationship Id="rId305" Type="http://schemas.openxmlformats.org/officeDocument/2006/relationships/hyperlink" Target="https://fbref.com/en/players/b43204f6/Kiano-Dyer" TargetMode="External"/><Relationship Id="rId547" Type="http://schemas.openxmlformats.org/officeDocument/2006/relationships/hyperlink" Target="https://fbref.com/en/players/4f1e22a0/Henry-Lawrence" TargetMode="External"/><Relationship Id="rId789" Type="http://schemas.openxmlformats.org/officeDocument/2006/relationships/hyperlink" Target="https://fbref.com/en/players/3a6a05db/Chloe-Sarwie" TargetMode="External"/><Relationship Id="rId304" Type="http://schemas.openxmlformats.org/officeDocument/2006/relationships/hyperlink" Target="https://fbref.com/en/players/87b9a36f/Lizzie-Durack" TargetMode="External"/><Relationship Id="rId546" Type="http://schemas.openxmlformats.org/officeDocument/2006/relationships/hyperlink" Target="https://fbref.com/en/players/c219a715/Ashley-Lawrence" TargetMode="External"/><Relationship Id="rId788" Type="http://schemas.openxmlformats.org/officeDocument/2006/relationships/hyperlink" Target="https://fbref.com/en/players/61f80c89/Mamadou-Sarr" TargetMode="External"/><Relationship Id="rId303" Type="http://schemas.openxmlformats.org/officeDocument/2006/relationships/hyperlink" Target="https://fbref.com/en/players/87b9a36f/Lizzie-Durack" TargetMode="External"/><Relationship Id="rId545" Type="http://schemas.openxmlformats.org/officeDocument/2006/relationships/hyperlink" Target="https://fbref.com/en/players/c219a715/Ashley-Lawrence" TargetMode="External"/><Relationship Id="rId787" Type="http://schemas.openxmlformats.org/officeDocument/2006/relationships/hyperlink" Target="https://fbref.com/en/players/61f80c89/Mamadou-Sarr" TargetMode="External"/><Relationship Id="rId302" Type="http://schemas.openxmlformats.org/officeDocument/2006/relationships/hyperlink" Target="https://fbref.com/en/players/a20c6459/Crystal-Dunn" TargetMode="External"/><Relationship Id="rId544" Type="http://schemas.openxmlformats.org/officeDocument/2006/relationships/hyperlink" Target="https://fbref.com/en/players/ecad9aa5/Romeo-Lavia" TargetMode="External"/><Relationship Id="rId786" Type="http://schemas.openxmlformats.org/officeDocument/2006/relationships/hyperlink" Target="https://fbref.com/en/players/4315f30d/Malang-Sarr" TargetMode="External"/><Relationship Id="rId309" Type="http://schemas.openxmlformats.org/officeDocument/2006/relationships/hyperlink" Target="https://fbref.com/en/players/070590d2/Paul-Elliott" TargetMode="External"/><Relationship Id="rId308" Type="http://schemas.openxmlformats.org/officeDocument/2006/relationships/hyperlink" Target="https://fbref.com/en/players/fc306af4/Mathis-Eboue" TargetMode="External"/><Relationship Id="rId307" Type="http://schemas.openxmlformats.org/officeDocument/2006/relationships/hyperlink" Target="https://fbref.com/en/players/fc306af4/Mathis-Eboue" TargetMode="External"/><Relationship Id="rId549" Type="http://schemas.openxmlformats.org/officeDocument/2006/relationships/hyperlink" Target="https://fbref.com/en/players/0bd42c09/Graeme-Le-Saux" TargetMode="External"/><Relationship Id="rId306" Type="http://schemas.openxmlformats.org/officeDocument/2006/relationships/hyperlink" Target="https://fbref.com/en/players/b43204f6/Kiano-Dyer" TargetMode="External"/><Relationship Id="rId548" Type="http://schemas.openxmlformats.org/officeDocument/2006/relationships/hyperlink" Target="https://fbref.com/en/players/4f1e22a0/Henry-Lawrence" TargetMode="External"/><Relationship Id="rId781" Type="http://schemas.openxmlformats.org/officeDocument/2006/relationships/hyperlink" Target="https://fbref.com/en/players/dbf053da/Jadon-Sancho" TargetMode="External"/><Relationship Id="rId780" Type="http://schemas.openxmlformats.org/officeDocument/2006/relationships/hyperlink" Target="https://fbref.com/en/players/da95fde0/Ishe-Samuels-Smith" TargetMode="External"/><Relationship Id="rId301" Type="http://schemas.openxmlformats.org/officeDocument/2006/relationships/hyperlink" Target="https://fbref.com/en/players/a20c6459/Crystal-Dunn" TargetMode="External"/><Relationship Id="rId543" Type="http://schemas.openxmlformats.org/officeDocument/2006/relationships/hyperlink" Target="https://fbref.com/en/players/ecad9aa5/Romeo-Lavia" TargetMode="External"/><Relationship Id="rId785" Type="http://schemas.openxmlformats.org/officeDocument/2006/relationships/hyperlink" Target="https://fbref.com/en/players/4315f30d/Malang-Sarr" TargetMode="External"/><Relationship Id="rId300" Type="http://schemas.openxmlformats.org/officeDocument/2006/relationships/hyperlink" Target="https://fbref.com/en/players/057a6936/Damien-Duff" TargetMode="External"/><Relationship Id="rId542" Type="http://schemas.openxmlformats.org/officeDocument/2006/relationships/hyperlink" Target="https://fbref.com/en/players/d6d70954/Brian-Laudrup" TargetMode="External"/><Relationship Id="rId784" Type="http://schemas.openxmlformats.org/officeDocument/2006/relationships/hyperlink" Target="https://fbref.com/en/players/dd745366/Andrey-Santos" TargetMode="External"/><Relationship Id="rId541" Type="http://schemas.openxmlformats.org/officeDocument/2006/relationships/hyperlink" Target="https://fbref.com/en/players/d6d70954/Brian-Laudrup" TargetMode="External"/><Relationship Id="rId783" Type="http://schemas.openxmlformats.org/officeDocument/2006/relationships/hyperlink" Target="https://fbref.com/en/players/dd745366/Andrey-Santos" TargetMode="External"/><Relationship Id="rId540" Type="http://schemas.openxmlformats.org/officeDocument/2006/relationships/hyperlink" Target="https://fbref.com/en/players/df756c76/Nelly-Las" TargetMode="External"/><Relationship Id="rId782" Type="http://schemas.openxmlformats.org/officeDocument/2006/relationships/hyperlink" Target="https://fbref.com/en/players/dbf053da/Jadon-Sancho" TargetMode="External"/><Relationship Id="rId536" Type="http://schemas.openxmlformats.org/officeDocument/2006/relationships/hyperlink" Target="https://fbref.com/en/players/268df6b1/Frank-Lampard" TargetMode="External"/><Relationship Id="rId778" Type="http://schemas.openxmlformats.org/officeDocument/2006/relationships/hyperlink" Target="https://fbref.com/en/players/e342ad68/Mohamed-Salah" TargetMode="External"/><Relationship Id="rId535" Type="http://schemas.openxmlformats.org/officeDocument/2006/relationships/hyperlink" Target="https://fbref.com/en/players/268df6b1/Frank-Lampard" TargetMode="External"/><Relationship Id="rId777" Type="http://schemas.openxmlformats.org/officeDocument/2006/relationships/hyperlink" Target="https://fbref.com/en/players/e342ad68/Mohamed-Salah" TargetMode="External"/><Relationship Id="rId534" Type="http://schemas.openxmlformats.org/officeDocument/2006/relationships/hyperlink" Target="https://fbref.com/en/players/595e5d0c/Bernard-Lambourde" TargetMode="External"/><Relationship Id="rId776" Type="http://schemas.openxmlformats.org/officeDocument/2006/relationships/hyperlink" Target="https://fbref.com/en/players/eb87ec70/Ben-Sahar" TargetMode="External"/><Relationship Id="rId533" Type="http://schemas.openxmlformats.org/officeDocument/2006/relationships/hyperlink" Target="https://fbref.com/en/players/595e5d0c/Bernard-Lambourde" TargetMode="External"/><Relationship Id="rId775" Type="http://schemas.openxmlformats.org/officeDocument/2006/relationships/hyperlink" Target="https://fbref.com/en/players/eb87ec70/Ben-Sahar" TargetMode="External"/><Relationship Id="rId539" Type="http://schemas.openxmlformats.org/officeDocument/2006/relationships/hyperlink" Target="https://fbref.com/en/players/df756c76/Nelly-Las" TargetMode="External"/><Relationship Id="rId538" Type="http://schemas.openxmlformats.org/officeDocument/2006/relationships/hyperlink" Target="https://fbref.com/en/players/f4e433d4/Tariq-Lamptey" TargetMode="External"/><Relationship Id="rId537" Type="http://schemas.openxmlformats.org/officeDocument/2006/relationships/hyperlink" Target="https://fbref.com/en/players/f4e433d4/Tariq-Lamptey" TargetMode="External"/><Relationship Id="rId779" Type="http://schemas.openxmlformats.org/officeDocument/2006/relationships/hyperlink" Target="https://fbref.com/en/players/da95fde0/Ishe-Samuels-Smith" TargetMode="External"/><Relationship Id="rId770" Type="http://schemas.openxmlformats.org/officeDocument/2006/relationships/hyperlink" Target="https://fbref.com/en/players/a9d473d9/Johanna-Rytting-Kaneryd" TargetMode="External"/><Relationship Id="rId532" Type="http://schemas.openxmlformats.org/officeDocument/2006/relationships/hyperlink" Target="https://fbref.com/en/players/277c49ed/Maxence-Lacroix" TargetMode="External"/><Relationship Id="rId774" Type="http://schemas.openxmlformats.org/officeDocument/2006/relationships/hyperlink" Target="https://fbref.com/en/players/18b896d6/Antonio-Rudiger" TargetMode="External"/><Relationship Id="rId531" Type="http://schemas.openxmlformats.org/officeDocument/2006/relationships/hyperlink" Target="https://fbref.com/en/players/277c49ed/Maxence-Lacroix" TargetMode="External"/><Relationship Id="rId773" Type="http://schemas.openxmlformats.org/officeDocument/2006/relationships/hyperlink" Target="https://fbref.com/en/players/18b896d6/Antonio-Rudiger" TargetMode="External"/><Relationship Id="rId530" Type="http://schemas.openxmlformats.org/officeDocument/2006/relationships/hyperlink" Target="https://fbref.com/en/players/79c0821a/Mateo-Kovacic" TargetMode="External"/><Relationship Id="rId772" Type="http://schemas.openxmlformats.org/officeDocument/2006/relationships/hyperlink" Target="https://fbref.com/en/players/5c2da10f/Loic-Remy" TargetMode="External"/><Relationship Id="rId771" Type="http://schemas.openxmlformats.org/officeDocument/2006/relationships/hyperlink" Target="https://fbref.com/en/players/5c2da10f/Loic-Remy" TargetMode="External"/><Relationship Id="rId327" Type="http://schemas.openxmlformats.org/officeDocument/2006/relationships/hyperlink" Target="https://fbref.com/en/players/cb226c03/Niamh-Fahey" TargetMode="External"/><Relationship Id="rId569" Type="http://schemas.openxmlformats.org/officeDocument/2006/relationships/hyperlink" Target="https://fbref.com/en/players/c0e27d1a/David-Luiz" TargetMode="External"/><Relationship Id="rId326" Type="http://schemas.openxmlformats.org/officeDocument/2006/relationships/hyperlink" Target="https://fbref.com/en/players/06420c93/Samuel-Etoo" TargetMode="External"/><Relationship Id="rId568" Type="http://schemas.openxmlformats.org/officeDocument/2006/relationships/hyperlink" Target="https://fbref.com/en/players/ae61cc61/Enrique-de-Lucas" TargetMode="External"/><Relationship Id="rId325" Type="http://schemas.openxmlformats.org/officeDocument/2006/relationships/hyperlink" Target="https://fbref.com/en/players/06420c93/Samuel-Etoo" TargetMode="External"/><Relationship Id="rId567" Type="http://schemas.openxmlformats.org/officeDocument/2006/relationships/hyperlink" Target="https://fbref.com/en/players/ae61cc61/Enrique-de-Lucas" TargetMode="External"/><Relationship Id="rId324" Type="http://schemas.openxmlformats.org/officeDocument/2006/relationships/hyperlink" Target="https://fbref.com/en/players/1e4319ac/Dario-Essugo" TargetMode="External"/><Relationship Id="rId566" Type="http://schemas.openxmlformats.org/officeDocument/2006/relationships/hyperlink" Target="https://fbref.com/en/players/e97fd090/Ruben-Loftus-Cheek" TargetMode="External"/><Relationship Id="rId329" Type="http://schemas.openxmlformats.org/officeDocument/2006/relationships/hyperlink" Target="https://fbref.com/en/players/66116290/Radamel-Falcao" TargetMode="External"/><Relationship Id="rId328" Type="http://schemas.openxmlformats.org/officeDocument/2006/relationships/hyperlink" Target="https://fbref.com/en/players/cb226c03/Niamh-Fahey" TargetMode="External"/><Relationship Id="rId561" Type="http://schemas.openxmlformats.org/officeDocument/2006/relationships/hyperlink" Target="https://fbref.com/en/players/9d1188a1/Steve-Livingstone" TargetMode="External"/><Relationship Id="rId560" Type="http://schemas.openxmlformats.org/officeDocument/2006/relationships/hyperlink" Target="https://fbref.com/en/players/2d309cfe/Hedvig-Lindahl" TargetMode="External"/><Relationship Id="rId323" Type="http://schemas.openxmlformats.org/officeDocument/2006/relationships/hyperlink" Target="https://fbref.com/en/players/1e4319ac/Dario-Essugo" TargetMode="External"/><Relationship Id="rId565" Type="http://schemas.openxmlformats.org/officeDocument/2006/relationships/hyperlink" Target="https://fbref.com/en/players/e97fd090/Ruben-Loftus-Cheek" TargetMode="External"/><Relationship Id="rId322" Type="http://schemas.openxmlformats.org/officeDocument/2006/relationships/hyperlink" Target="https://fbref.com/en/players/d6577282/Michael-Essien" TargetMode="External"/><Relationship Id="rId564" Type="http://schemas.openxmlformats.org/officeDocument/2006/relationships/hyperlink" Target="https://fbref.com/en/players/afed6722/Tino-Livramento" TargetMode="External"/><Relationship Id="rId321" Type="http://schemas.openxmlformats.org/officeDocument/2006/relationships/hyperlink" Target="https://fbref.com/en/players/d6577282/Michael-Essien" TargetMode="External"/><Relationship Id="rId563" Type="http://schemas.openxmlformats.org/officeDocument/2006/relationships/hyperlink" Target="https://fbref.com/en/players/afed6722/Tino-Livramento" TargetMode="External"/><Relationship Id="rId320" Type="http://schemas.openxmlformats.org/officeDocument/2006/relationships/hyperlink" Target="https://fbref.com/en/players/bb454bb1/Magdalena-Eriksson" TargetMode="External"/><Relationship Id="rId562" Type="http://schemas.openxmlformats.org/officeDocument/2006/relationships/hyperlink" Target="https://fbref.com/en/players/9d1188a1/Steve-Livingstone" TargetMode="External"/><Relationship Id="rId316" Type="http://schemas.openxmlformats.org/officeDocument/2006/relationships/hyperlink" Target="https://fbref.com/en/players/ccb1bd8b/Bethany-England" TargetMode="External"/><Relationship Id="rId558" Type="http://schemas.openxmlformats.org/officeDocument/2006/relationships/hyperlink" Target="https://fbref.com/en/players/5353cdd1/Femke-Liefting" TargetMode="External"/><Relationship Id="rId315" Type="http://schemas.openxmlformats.org/officeDocument/2006/relationships/hyperlink" Target="https://fbref.com/en/players/ccb1bd8b/Bethany-England" TargetMode="External"/><Relationship Id="rId557" Type="http://schemas.openxmlformats.org/officeDocument/2006/relationships/hyperlink" Target="https://fbref.com/en/players/5353cdd1/Femke-Liefting" TargetMode="External"/><Relationship Id="rId799" Type="http://schemas.openxmlformats.org/officeDocument/2006/relationships/hyperlink" Target="https://fbref.com/en/players/7cd31238/Teddy-Sharman" TargetMode="External"/><Relationship Id="rId314" Type="http://schemas.openxmlformats.org/officeDocument/2006/relationships/hyperlink" Target="https://fbref.com/en/players/e1cc82b1/Landon-Emenalo" TargetMode="External"/><Relationship Id="rId556" Type="http://schemas.openxmlformats.org/officeDocument/2006/relationships/hyperlink" Target="https://fbref.com/en/players/4fc6f0fa/Melanie-Leupolz" TargetMode="External"/><Relationship Id="rId798" Type="http://schemas.openxmlformats.org/officeDocument/2006/relationships/hyperlink" Target="https://fbref.com/en/players/f11a57c1/Juan-Sebastian-Veron" TargetMode="External"/><Relationship Id="rId313" Type="http://schemas.openxmlformats.org/officeDocument/2006/relationships/hyperlink" Target="https://fbref.com/en/players/e1cc82b1/Landon-Emenalo" TargetMode="External"/><Relationship Id="rId555" Type="http://schemas.openxmlformats.org/officeDocument/2006/relationships/hyperlink" Target="https://fbref.com/en/players/4fc6f0fa/Melanie-Leupolz" TargetMode="External"/><Relationship Id="rId797" Type="http://schemas.openxmlformats.org/officeDocument/2006/relationships/hyperlink" Target="https://fbref.com/en/players/f11a57c1/Juan-Sebastian-Veron" TargetMode="External"/><Relationship Id="rId319" Type="http://schemas.openxmlformats.org/officeDocument/2006/relationships/hyperlink" Target="https://fbref.com/en/players/bb454bb1/Magdalena-Eriksson" TargetMode="External"/><Relationship Id="rId318" Type="http://schemas.openxmlformats.org/officeDocument/2006/relationships/hyperlink" Target="https://fbref.com/en/players/1cf9eca5/Adelina-Engman" TargetMode="External"/><Relationship Id="rId317" Type="http://schemas.openxmlformats.org/officeDocument/2006/relationships/hyperlink" Target="https://fbref.com/en/players/1cf9eca5/Adelina-Engman" TargetMode="External"/><Relationship Id="rId559" Type="http://schemas.openxmlformats.org/officeDocument/2006/relationships/hyperlink" Target="https://fbref.com/en/players/2d309cfe/Hedvig-Lindahl" TargetMode="External"/><Relationship Id="rId550" Type="http://schemas.openxmlformats.org/officeDocument/2006/relationships/hyperlink" Target="https://fbref.com/en/players/0bd42c09/Graeme-Le-Saux" TargetMode="External"/><Relationship Id="rId792" Type="http://schemas.openxmlformats.org/officeDocument/2006/relationships/hyperlink" Target="https://fbref.com/en/players/da409c6f/Mark-Schwarzer" TargetMode="External"/><Relationship Id="rId791" Type="http://schemas.openxmlformats.org/officeDocument/2006/relationships/hyperlink" Target="https://fbref.com/en/players/da409c6f/Mark-Schwarzer" TargetMode="External"/><Relationship Id="rId790" Type="http://schemas.openxmlformats.org/officeDocument/2006/relationships/hyperlink" Target="https://fbref.com/en/players/3a6a05db/Chloe-Sarwie" TargetMode="External"/><Relationship Id="rId312" Type="http://schemas.openxmlformats.org/officeDocument/2006/relationships/hyperlink" Target="https://fbref.com/en/players/a0c590b9/Emanuel-Emegha" TargetMode="External"/><Relationship Id="rId554" Type="http://schemas.openxmlformats.org/officeDocument/2006/relationships/hyperlink" Target="https://fbref.com/en/players/724e2a7d/David-Lee" TargetMode="External"/><Relationship Id="rId796" Type="http://schemas.openxmlformats.org/officeDocument/2006/relationships/hyperlink" Target="https://fbref.com/en/players/1c24aacf/Kyle-Scott" TargetMode="External"/><Relationship Id="rId311" Type="http://schemas.openxmlformats.org/officeDocument/2006/relationships/hyperlink" Target="https://fbref.com/en/players/a0c590b9/Emanuel-Emegha" TargetMode="External"/><Relationship Id="rId553" Type="http://schemas.openxmlformats.org/officeDocument/2006/relationships/hyperlink" Target="https://fbref.com/en/players/724e2a7d/David-Lee" TargetMode="External"/><Relationship Id="rId795" Type="http://schemas.openxmlformats.org/officeDocument/2006/relationships/hyperlink" Target="https://fbref.com/en/players/1c24aacf/Kyle-Scott" TargetMode="External"/><Relationship Id="rId310" Type="http://schemas.openxmlformats.org/officeDocument/2006/relationships/hyperlink" Target="https://fbref.com/en/players/070590d2/Paul-Elliott" TargetMode="External"/><Relationship Id="rId552" Type="http://schemas.openxmlformats.org/officeDocument/2006/relationships/hyperlink" Target="https://fbref.com/en/players/a011a07b/Frank-Leboeuf" TargetMode="External"/><Relationship Id="rId794" Type="http://schemas.openxmlformats.org/officeDocument/2006/relationships/hyperlink" Target="https://fbref.com/en/players/ecbb3fdf/Andre-Schurrle" TargetMode="External"/><Relationship Id="rId551" Type="http://schemas.openxmlformats.org/officeDocument/2006/relationships/hyperlink" Target="https://fbref.com/en/players/a011a07b/Frank-Leboeuf" TargetMode="External"/><Relationship Id="rId793" Type="http://schemas.openxmlformats.org/officeDocument/2006/relationships/hyperlink" Target="https://fbref.com/en/players/ecbb3fdf/Andre-Schurrle" TargetMode="External"/><Relationship Id="rId297" Type="http://schemas.openxmlformats.org/officeDocument/2006/relationships/hyperlink" Target="https://fbref.com/en/players/db61b520/Michael-Duberry" TargetMode="External"/><Relationship Id="rId296" Type="http://schemas.openxmlformats.org/officeDocument/2006/relationships/hyperlink" Target="https://fbref.com/en/players/945dea33/Didier-Drogba" TargetMode="External"/><Relationship Id="rId295" Type="http://schemas.openxmlformats.org/officeDocument/2006/relationships/hyperlink" Target="https://fbref.com/en/players/945dea33/Didier-Drogba" TargetMode="External"/><Relationship Id="rId294" Type="http://schemas.openxmlformats.org/officeDocument/2006/relationships/hyperlink" Target="https://fbref.com/en/players/2649ff32/Danny-Drinkwater" TargetMode="External"/><Relationship Id="rId299" Type="http://schemas.openxmlformats.org/officeDocument/2006/relationships/hyperlink" Target="https://fbref.com/en/players/057a6936/Damien-Duff" TargetMode="External"/><Relationship Id="rId298" Type="http://schemas.openxmlformats.org/officeDocument/2006/relationships/hyperlink" Target="https://fbref.com/en/players/db61b520/Michael-Duberry" TargetMode="External"/><Relationship Id="rId271" Type="http://schemas.openxmlformats.org/officeDocument/2006/relationships/hyperlink" Target="https://fbref.com/en/players/9dfb97aa/Marcel-Desailly" TargetMode="External"/><Relationship Id="rId270" Type="http://schemas.openxmlformats.org/officeDocument/2006/relationships/hyperlink" Target="https://fbref.com/en/players/bbfe0e5d/Jesse-Derry" TargetMode="External"/><Relationship Id="rId269" Type="http://schemas.openxmlformats.org/officeDocument/2006/relationships/hyperlink" Target="https://fbref.com/en/players/bbfe0e5d/Jesse-Derry" TargetMode="External"/><Relationship Id="rId264" Type="http://schemas.openxmlformats.org/officeDocument/2006/relationships/hyperlink" Target="https://fbref.com/en/players/e46012d4/Kevin-De-Bruyne" TargetMode="External"/><Relationship Id="rId263" Type="http://schemas.openxmlformats.org/officeDocument/2006/relationships/hyperlink" Target="https://fbref.com/en/players/e46012d4/Kevin-De-Bruyne" TargetMode="External"/><Relationship Id="rId262" Type="http://schemas.openxmlformats.org/officeDocument/2006/relationships/hyperlink" Target="https://fbref.com/en/players/04629c12/Gemma-Davison" TargetMode="External"/><Relationship Id="rId261" Type="http://schemas.openxmlformats.org/officeDocument/2006/relationships/hyperlink" Target="https://fbref.com/en/players/04629c12/Gemma-Davison" TargetMode="External"/><Relationship Id="rId268" Type="http://schemas.openxmlformats.org/officeDocument/2006/relationships/hyperlink" Target="https://fbref.com/en/players/dd897ee7/Liam-Delap" TargetMode="External"/><Relationship Id="rId267" Type="http://schemas.openxmlformats.org/officeDocument/2006/relationships/hyperlink" Target="https://fbref.com/en/players/dd897ee7/Liam-Delap" TargetMode="External"/><Relationship Id="rId266" Type="http://schemas.openxmlformats.org/officeDocument/2006/relationships/hyperlink" Target="https://fbref.com/en/players/a8a2f283/Deco" TargetMode="External"/><Relationship Id="rId265" Type="http://schemas.openxmlformats.org/officeDocument/2006/relationships/hyperlink" Target="https://fbref.com/en/players/a8a2f283/Deco" TargetMode="External"/><Relationship Id="rId260" Type="http://schemas.openxmlformats.org/officeDocument/2006/relationships/hyperlink" Target="https://fbref.com/en/players/e82900ef/David-Datro-Fofana" TargetMode="External"/><Relationship Id="rId259" Type="http://schemas.openxmlformats.org/officeDocument/2006/relationships/hyperlink" Target="https://fbref.com/en/players/e82900ef/David-Datro-Fofana" TargetMode="External"/><Relationship Id="rId258" Type="http://schemas.openxmlformats.org/officeDocument/2006/relationships/hyperlink" Target="https://fbref.com/en/players/70a59026/Samuele-Dalla-Bona" TargetMode="External"/><Relationship Id="rId253" Type="http://schemas.openxmlformats.org/officeDocument/2006/relationships/hyperlink" Target="https://fbref.com/en/players/d9bd6f58/Ted-Curd" TargetMode="External"/><Relationship Id="rId495" Type="http://schemas.openxmlformats.org/officeDocument/2006/relationships/hyperlink" Target="https://fbref.com/en/players/5b1bf5e3/Gael-Kakuta" TargetMode="External"/><Relationship Id="rId252" Type="http://schemas.openxmlformats.org/officeDocument/2006/relationships/hyperlink" Target="https://fbref.com/en/players/f745cf49/Jamie-Cumming" TargetMode="External"/><Relationship Id="rId494" Type="http://schemas.openxmlformats.org/officeDocument/2006/relationships/hyperlink" Target="https://fbref.com/en/players/0107757e/Filip-Jorgensen" TargetMode="External"/><Relationship Id="rId251" Type="http://schemas.openxmlformats.org/officeDocument/2006/relationships/hyperlink" Target="https://fbref.com/en/players/f745cf49/Jamie-Cumming" TargetMode="External"/><Relationship Id="rId493" Type="http://schemas.openxmlformats.org/officeDocument/2006/relationships/hyperlink" Target="https://fbref.com/en/players/0107757e/Filip-Jorgensen" TargetMode="External"/><Relationship Id="rId250" Type="http://schemas.openxmlformats.org/officeDocument/2006/relationships/hyperlink" Target="https://fbref.com/en/players/df77463a/Carlo-Cudicini" TargetMode="External"/><Relationship Id="rId492" Type="http://schemas.openxmlformats.org/officeDocument/2006/relationships/hyperlink" Target="https://fbref.com/en/players/e8832875/Joao-Pedro" TargetMode="External"/><Relationship Id="rId257" Type="http://schemas.openxmlformats.org/officeDocument/2006/relationships/hyperlink" Target="https://fbref.com/en/players/70a59026/Samuele-Dalla-Bona" TargetMode="External"/><Relationship Id="rId499" Type="http://schemas.openxmlformats.org/officeDocument/2006/relationships/hyperlink" Target="https://fbref.com/en/players/2042d931/Salomon-Kalou" TargetMode="External"/><Relationship Id="rId256" Type="http://schemas.openxmlformats.org/officeDocument/2006/relationships/hyperlink" Target="https://fbref.com/en/players/76a887a9/Erin-Cuthbert" TargetMode="External"/><Relationship Id="rId498" Type="http://schemas.openxmlformats.org/officeDocument/2006/relationships/hyperlink" Target="https://fbref.com/en/players/df618867/Tomas-Kalas" TargetMode="External"/><Relationship Id="rId255" Type="http://schemas.openxmlformats.org/officeDocument/2006/relationships/hyperlink" Target="https://fbref.com/en/players/76a887a9/Erin-Cuthbert" TargetMode="External"/><Relationship Id="rId497" Type="http://schemas.openxmlformats.org/officeDocument/2006/relationships/hyperlink" Target="https://fbref.com/en/players/df618867/Tomas-Kalas" TargetMode="External"/><Relationship Id="rId254" Type="http://schemas.openxmlformats.org/officeDocument/2006/relationships/hyperlink" Target="https://fbref.com/en/players/d9bd6f58/Ted-Curd" TargetMode="External"/><Relationship Id="rId496" Type="http://schemas.openxmlformats.org/officeDocument/2006/relationships/hyperlink" Target="https://fbref.com/en/players/5b1bf5e3/Gael-Kakuta" TargetMode="External"/><Relationship Id="rId293" Type="http://schemas.openxmlformats.org/officeDocument/2006/relationships/hyperlink" Target="https://fbref.com/en/players/2649ff32/Danny-Drinkwater" TargetMode="External"/><Relationship Id="rId292" Type="http://schemas.openxmlformats.org/officeDocument/2006/relationships/hyperlink" Target="https://fbref.com/en/players/4c0f609f/Giulia-Dragoni" TargetMode="External"/><Relationship Id="rId291" Type="http://schemas.openxmlformats.org/officeDocument/2006/relationships/hyperlink" Target="https://fbref.com/en/players/4c0f609f/Giulia-Dragoni" TargetMode="External"/><Relationship Id="rId290" Type="http://schemas.openxmlformats.org/officeDocument/2006/relationships/hyperlink" Target="https://fbref.com/en/players/47950b10/Andy-Dow" TargetMode="External"/><Relationship Id="rId286" Type="http://schemas.openxmlformats.org/officeDocument/2006/relationships/hyperlink" Target="https://fbref.com/en/players/083525e5/Papy-Djilobodji" TargetMode="External"/><Relationship Id="rId285" Type="http://schemas.openxmlformats.org/officeDocument/2006/relationships/hyperlink" Target="https://fbref.com/en/players/083525e5/Papy-Djilobodji" TargetMode="External"/><Relationship Id="rId284" Type="http://schemas.openxmlformats.org/officeDocument/2006/relationships/hyperlink" Target="https://fbref.com/en/players/ad82197c/Axel-Disasi" TargetMode="External"/><Relationship Id="rId283" Type="http://schemas.openxmlformats.org/officeDocument/2006/relationships/hyperlink" Target="https://fbref.com/en/players/ad82197c/Axel-Disasi" TargetMode="External"/><Relationship Id="rId289" Type="http://schemas.openxmlformats.org/officeDocument/2006/relationships/hyperlink" Target="https://fbref.com/en/players/47950b10/Andy-Dow" TargetMode="External"/><Relationship Id="rId288" Type="http://schemas.openxmlformats.org/officeDocument/2006/relationships/hyperlink" Target="https://fbref.com/en/players/16397886/Mal-Donaghy" TargetMode="External"/><Relationship Id="rId287" Type="http://schemas.openxmlformats.org/officeDocument/2006/relationships/hyperlink" Target="https://fbref.com/en/players/16397886/Mal-Donaghy" TargetMode="External"/><Relationship Id="rId282" Type="http://schemas.openxmlformats.org/officeDocument/2006/relationships/hyperlink" Target="https://fbref.com/en/players/79584585/Lassana-Diarra" TargetMode="External"/><Relationship Id="rId281" Type="http://schemas.openxmlformats.org/officeDocument/2006/relationships/hyperlink" Target="https://fbref.com/en/players/79584585/Lassana-Diarra" TargetMode="External"/><Relationship Id="rId280" Type="http://schemas.openxmlformats.org/officeDocument/2006/relationships/hyperlink" Target="https://fbref.com/en/players/549c6ba7/Franco-Di-Santo" TargetMode="External"/><Relationship Id="rId275" Type="http://schemas.openxmlformats.org/officeDocument/2006/relationships/hyperlink" Target="https://fbref.com/en/players/5c74c0f5/Kiernan-Dewsbury-Hall" TargetMode="External"/><Relationship Id="rId274" Type="http://schemas.openxmlformats.org/officeDocument/2006/relationships/hyperlink" Target="https://fbref.com/en/players/1d9b994f/Didier-Deschamps" TargetMode="External"/><Relationship Id="rId273" Type="http://schemas.openxmlformats.org/officeDocument/2006/relationships/hyperlink" Target="https://fbref.com/en/players/1d9b994f/Didier-Deschamps" TargetMode="External"/><Relationship Id="rId272" Type="http://schemas.openxmlformats.org/officeDocument/2006/relationships/hyperlink" Target="https://fbref.com/en/players/9dfb97aa/Marcel-Desailly" TargetMode="External"/><Relationship Id="rId279" Type="http://schemas.openxmlformats.org/officeDocument/2006/relationships/hyperlink" Target="https://fbref.com/en/players/549c6ba7/Franco-Di-Santo" TargetMode="External"/><Relationship Id="rId278" Type="http://schemas.openxmlformats.org/officeDocument/2006/relationships/hyperlink" Target="https://fbref.com/en/players/5b390f82/Roberto-Di-Matteo" TargetMode="External"/><Relationship Id="rId277" Type="http://schemas.openxmlformats.org/officeDocument/2006/relationships/hyperlink" Target="https://fbref.com/en/players/5b390f82/Roberto-Di-Matteo" TargetMode="External"/><Relationship Id="rId276" Type="http://schemas.openxmlformats.org/officeDocument/2006/relationships/hyperlink" Target="https://fbref.com/en/players/5c74c0f5/Kiernan-Dewsbury-Hall" TargetMode="External"/><Relationship Id="rId907" Type="http://schemas.openxmlformats.org/officeDocument/2006/relationships/hyperlink" Target="https://fbref.com/en/players/80106692/Gianluca-Vialli" TargetMode="External"/><Relationship Id="rId906" Type="http://schemas.openxmlformats.org/officeDocument/2006/relationships/hyperlink" Target="https://fbref.com/en/players/fc8fcbd1/Renato-Veiga" TargetMode="External"/><Relationship Id="rId905" Type="http://schemas.openxmlformats.org/officeDocument/2006/relationships/hyperlink" Target="https://fbref.com/en/players/fc8fcbd1/Renato-Veiga" TargetMode="External"/><Relationship Id="rId904" Type="http://schemas.openxmlformats.org/officeDocument/2006/relationships/hyperlink" Target="https://fbref.com/en/players/a70182a5/Harvey-Vale" TargetMode="External"/><Relationship Id="rId909" Type="http://schemas.openxmlformats.org/officeDocument/2006/relationships/hyperlink" Target="https://fbref.com/en/players/fe80cc4a/Ethan-Wady" TargetMode="External"/><Relationship Id="rId908" Type="http://schemas.openxmlformats.org/officeDocument/2006/relationships/hyperlink" Target="https://fbref.com/en/players/80106692/Gianluca-Vialli" TargetMode="External"/><Relationship Id="rId903" Type="http://schemas.openxmlformats.org/officeDocument/2006/relationships/hyperlink" Target="https://fbref.com/en/players/a70182a5/Harvey-Vale" TargetMode="External"/><Relationship Id="rId902" Type="http://schemas.openxmlformats.org/officeDocument/2006/relationships/hyperlink" Target="https://fbref.com/en/players/1df4a109/Lesley-Ugochukwu" TargetMode="External"/><Relationship Id="rId901" Type="http://schemas.openxmlformats.org/officeDocument/2006/relationships/hyperlink" Target="https://fbref.com/en/players/1df4a109/Lesley-Ugochukwu" TargetMode="External"/><Relationship Id="rId900" Type="http://schemas.openxmlformats.org/officeDocument/2006/relationships/hyperlink" Target="https://fbref.com/en/players/6db380ef/Ross-Turnbull" TargetMode="External"/><Relationship Id="rId929" Type="http://schemas.openxmlformats.org/officeDocument/2006/relationships/hyperlink" Target="https://fbref.com/en/players/49fe9070/Timo-Werner" TargetMode="External"/><Relationship Id="rId928" Type="http://schemas.openxmlformats.org/officeDocument/2006/relationships/hyperlink" Target="https://fbref.com/en/players/ce5143da/Danny-Welbeck" TargetMode="External"/><Relationship Id="rId927" Type="http://schemas.openxmlformats.org/officeDocument/2006/relationships/hyperlink" Target="https://fbref.com/en/players/ce5143da/Danny-Welbeck" TargetMode="External"/><Relationship Id="rId926" Type="http://schemas.openxmlformats.org/officeDocument/2006/relationships/hyperlink" Target="https://fbref.com/en/players/2beff53f/Charlie-Webster" TargetMode="External"/><Relationship Id="rId921" Type="http://schemas.openxmlformats.org/officeDocument/2006/relationships/hyperlink" Target="https://fbref.com/en/players/8b45e651/Steven-Watt" TargetMode="External"/><Relationship Id="rId920" Type="http://schemas.openxmlformats.org/officeDocument/2006/relationships/hyperlink" Target="https://fbref.com/en/players/f5203e1c/Reggie-Watson" TargetMode="External"/><Relationship Id="rId925" Type="http://schemas.openxmlformats.org/officeDocument/2006/relationships/hyperlink" Target="https://fbref.com/en/players/2beff53f/Charlie-Webster" TargetMode="External"/><Relationship Id="rId924" Type="http://schemas.openxmlformats.org/officeDocument/2006/relationships/hyperlink" Target="https://fbref.com/en/players/186014ec/George-Weah" TargetMode="External"/><Relationship Id="rId923" Type="http://schemas.openxmlformats.org/officeDocument/2006/relationships/hyperlink" Target="https://fbref.com/en/players/186014ec/George-Weah" TargetMode="External"/><Relationship Id="rId922" Type="http://schemas.openxmlformats.org/officeDocument/2006/relationships/hyperlink" Target="https://fbref.com/en/players/8b45e651/Steven-Watt" TargetMode="External"/><Relationship Id="rId918" Type="http://schemas.openxmlformats.org/officeDocument/2006/relationships/hyperlink" Target="https://fbref.com/en/players/95bd120d/Deivid-Washington" TargetMode="External"/><Relationship Id="rId917" Type="http://schemas.openxmlformats.org/officeDocument/2006/relationships/hyperlink" Target="https://fbref.com/en/players/95bd120d/Deivid-Washington" TargetMode="External"/><Relationship Id="rId916" Type="http://schemas.openxmlformats.org/officeDocument/2006/relationships/hyperlink" Target="https://fbref.com/en/players/390d3b41/Charlotte-Wardlaw" TargetMode="External"/><Relationship Id="rId915" Type="http://schemas.openxmlformats.org/officeDocument/2006/relationships/hyperlink" Target="https://fbref.com/en/players/390d3b41/Charlotte-Wardlaw" TargetMode="External"/><Relationship Id="rId919" Type="http://schemas.openxmlformats.org/officeDocument/2006/relationships/hyperlink" Target="https://fbref.com/en/players/f5203e1c/Reggie-Watson" TargetMode="External"/><Relationship Id="rId910" Type="http://schemas.openxmlformats.org/officeDocument/2006/relationships/hyperlink" Target="https://fbref.com/en/players/fe80cc4a/Ethan-Wady" TargetMode="External"/><Relationship Id="rId914" Type="http://schemas.openxmlformats.org/officeDocument/2006/relationships/hyperlink" Target="https://fbref.com/en/players/92908848/Reggie-Walsh" TargetMode="External"/><Relationship Id="rId913" Type="http://schemas.openxmlformats.org/officeDocument/2006/relationships/hyperlink" Target="https://fbref.com/en/players/92908848/Reggie-Walsh" TargetMode="External"/><Relationship Id="rId912" Type="http://schemas.openxmlformats.org/officeDocument/2006/relationships/hyperlink" Target="https://fbref.com/en/players/ca934b6b/Keira-Walsh" TargetMode="External"/><Relationship Id="rId911" Type="http://schemas.openxmlformats.org/officeDocument/2006/relationships/hyperlink" Target="https://fbref.com/en/players/ca934b6b/Keira-Walsh" TargetMode="External"/><Relationship Id="rId629" Type="http://schemas.openxmlformats.org/officeDocument/2006/relationships/hyperlink" Target="https://fbref.com/en/players/8cd0120b/Scott-Minto" TargetMode="External"/><Relationship Id="rId624" Type="http://schemas.openxmlformats.org/officeDocument/2006/relationships/hyperlink" Target="https://fbref.com/en/players/43d0b694/Shumaira-Mheuka" TargetMode="External"/><Relationship Id="rId866" Type="http://schemas.openxmlformats.org/officeDocument/2006/relationships/hyperlink" Target="https://fbref.com/en/players/2ea16583/Neil-Sullivan" TargetMode="External"/><Relationship Id="rId623" Type="http://schemas.openxmlformats.org/officeDocument/2006/relationships/hyperlink" Target="https://fbref.com/en/players/43d0b694/Shumaira-Mheuka" TargetMode="External"/><Relationship Id="rId865" Type="http://schemas.openxmlformats.org/officeDocument/2006/relationships/hyperlink" Target="https://fbref.com/en/players/2ea16583/Neil-Sullivan" TargetMode="External"/><Relationship Id="rId622" Type="http://schemas.openxmlformats.org/officeDocument/2006/relationships/hyperlink" Target="https://fbref.com/en/players/420d18fe/Max-Merrick" TargetMode="External"/><Relationship Id="rId864" Type="http://schemas.openxmlformats.org/officeDocument/2006/relationships/hyperlink" Target="https://fbref.com/en/players/e3f9e68a/Ronnie-Stutter" TargetMode="External"/><Relationship Id="rId621" Type="http://schemas.openxmlformats.org/officeDocument/2006/relationships/hyperlink" Target="https://fbref.com/en/players/420d18fe/Max-Merrick" TargetMode="External"/><Relationship Id="rId863" Type="http://schemas.openxmlformats.org/officeDocument/2006/relationships/hyperlink" Target="https://fbref.com/en/players/e3f9e68a/Ronnie-Stutter" TargetMode="External"/><Relationship Id="rId628" Type="http://schemas.openxmlformats.org/officeDocument/2006/relationships/hyperlink" Target="https://fbref.com/en/players/a654a77f/Mineiro" TargetMode="External"/><Relationship Id="rId627" Type="http://schemas.openxmlformats.org/officeDocument/2006/relationships/hyperlink" Target="https://fbref.com/en/players/a654a77f/Mineiro" TargetMode="External"/><Relationship Id="rId869" Type="http://schemas.openxmlformats.org/officeDocument/2006/relationships/hyperlink" Target="https://fbref.com/en/players/556448dd/Katerina-Svitkova" TargetMode="External"/><Relationship Id="rId626" Type="http://schemas.openxmlformats.org/officeDocument/2006/relationships/hyperlink" Target="https://fbref.com/en/players/9fc0f253/Matt-Miazga" TargetMode="External"/><Relationship Id="rId868" Type="http://schemas.openxmlformats.org/officeDocument/2006/relationships/hyperlink" Target="https://fbref.com/en/players/83c38e36/Chris-Sutton" TargetMode="External"/><Relationship Id="rId625" Type="http://schemas.openxmlformats.org/officeDocument/2006/relationships/hyperlink" Target="https://fbref.com/en/players/9fc0f253/Matt-Miazga" TargetMode="External"/><Relationship Id="rId867" Type="http://schemas.openxmlformats.org/officeDocument/2006/relationships/hyperlink" Target="https://fbref.com/en/players/83c38e36/Chris-Sutton" TargetMode="External"/><Relationship Id="rId620" Type="http://schemas.openxmlformats.org/officeDocument/2006/relationships/hyperlink" Target="https://fbref.com/en/players/33887998/Edouard-Mendy" TargetMode="External"/><Relationship Id="rId862" Type="http://schemas.openxmlformats.org/officeDocument/2006/relationships/hyperlink" Target="https://fbref.com/en/players/1b7ec703/Daniel-Sturridge" TargetMode="External"/><Relationship Id="rId861" Type="http://schemas.openxmlformats.org/officeDocument/2006/relationships/hyperlink" Target="https://fbref.com/en/players/1b7ec703/Daniel-Sturridge" TargetMode="External"/><Relationship Id="rId860" Type="http://schemas.openxmlformats.org/officeDocument/2006/relationships/hyperlink" Target="https://fbref.com/en/players/1095aec1/Zak-Sturge" TargetMode="External"/><Relationship Id="rId619" Type="http://schemas.openxmlformats.org/officeDocument/2006/relationships/hyperlink" Target="https://fbref.com/en/players/33887998/Edouard-Mendy" TargetMode="External"/><Relationship Id="rId618" Type="http://schemas.openxmlformats.org/officeDocument/2006/relationships/hyperlink" Target="https://fbref.com/en/players/5e0f7b89/Tiago-Mendes" TargetMode="External"/><Relationship Id="rId613" Type="http://schemas.openxmlformats.org/officeDocument/2006/relationships/hyperlink" Target="https://fbref.com/en/players/1f5e2ed9/Mario-Melchiot" TargetMode="External"/><Relationship Id="rId855" Type="http://schemas.openxmlformats.org/officeDocument/2006/relationships/hyperlink" Target="https://fbref.com/en/players/1c875b1d/Gabriella-Storey" TargetMode="External"/><Relationship Id="rId612" Type="http://schemas.openxmlformats.org/officeDocument/2006/relationships/hyperlink" Target="https://fbref.com/en/players/e767cd27/Raul-Meireles" TargetMode="External"/><Relationship Id="rId854" Type="http://schemas.openxmlformats.org/officeDocument/2006/relationships/hyperlink" Target="https://fbref.com/en/players/ae0f7da7/Miroslav-Stoch" TargetMode="External"/><Relationship Id="rId611" Type="http://schemas.openxmlformats.org/officeDocument/2006/relationships/hyperlink" Target="https://fbref.com/en/players/e767cd27/Raul-Meireles" TargetMode="External"/><Relationship Id="rId853" Type="http://schemas.openxmlformats.org/officeDocument/2006/relationships/hyperlink" Target="https://fbref.com/en/players/ae0f7da7/Miroslav-Stoch" TargetMode="External"/><Relationship Id="rId610" Type="http://schemas.openxmlformats.org/officeDocument/2006/relationships/hyperlink" Target="https://fbref.com/en/players/48565585/Josh-McEachran" TargetMode="External"/><Relationship Id="rId852" Type="http://schemas.openxmlformats.org/officeDocument/2006/relationships/hyperlink" Target="https://fbref.com/en/players/b400bde0/Raheem-Sterling" TargetMode="External"/><Relationship Id="rId617" Type="http://schemas.openxmlformats.org/officeDocument/2006/relationships/hyperlink" Target="https://fbref.com/en/players/5e0f7b89/Tiago-Mendes" TargetMode="External"/><Relationship Id="rId859" Type="http://schemas.openxmlformats.org/officeDocument/2006/relationships/hyperlink" Target="https://fbref.com/en/players/1095aec1/Zak-Sturge" TargetMode="External"/><Relationship Id="rId616" Type="http://schemas.openxmlformats.org/officeDocument/2006/relationships/hyperlink" Target="https://fbref.com/en/players/827c05db/Jacob-Mellis" TargetMode="External"/><Relationship Id="rId858" Type="http://schemas.openxmlformats.org/officeDocument/2006/relationships/hyperlink" Target="https://fbref.com/en/players/159c714f/Graham-Stuart" TargetMode="External"/><Relationship Id="rId615" Type="http://schemas.openxmlformats.org/officeDocument/2006/relationships/hyperlink" Target="https://fbref.com/en/players/827c05db/Jacob-Mellis" TargetMode="External"/><Relationship Id="rId857" Type="http://schemas.openxmlformats.org/officeDocument/2006/relationships/hyperlink" Target="https://fbref.com/en/players/159c714f/Graham-Stuart" TargetMode="External"/><Relationship Id="rId614" Type="http://schemas.openxmlformats.org/officeDocument/2006/relationships/hyperlink" Target="https://fbref.com/en/players/1f5e2ed9/Mario-Melchiot" TargetMode="External"/><Relationship Id="rId856" Type="http://schemas.openxmlformats.org/officeDocument/2006/relationships/hyperlink" Target="https://fbref.com/en/players/1c875b1d/Gabriella-Storey" TargetMode="External"/><Relationship Id="rId851" Type="http://schemas.openxmlformats.org/officeDocument/2006/relationships/hyperlink" Target="https://fbref.com/en/players/b400bde0/Raheem-Sterling" TargetMode="External"/><Relationship Id="rId850" Type="http://schemas.openxmlformats.org/officeDocument/2006/relationships/hyperlink" Target="https://fbref.com/en/players/54dd7308/Dujon-Sterling" TargetMode="External"/><Relationship Id="rId409" Type="http://schemas.openxmlformats.org/officeDocument/2006/relationships/hyperlink" Target="https://fbref.com/en/players/32fc9ff2/Eidur-Gudjohnsen" TargetMode="External"/><Relationship Id="rId404" Type="http://schemas.openxmlformats.org/officeDocument/2006/relationships/hyperlink" Target="https://fbref.com/en/players/b616ff71/Ruud-Gullit" TargetMode="External"/><Relationship Id="rId646" Type="http://schemas.openxmlformats.org/officeDocument/2006/relationships/hyperlink" Target="https://fbref.com/en/players/5ce5fb06/Maelys-Mpome" TargetMode="External"/><Relationship Id="rId888" Type="http://schemas.openxmlformats.org/officeDocument/2006/relationships/hyperlink" Target="https://fbref.com/en/players/0a5b2e92/Emma-Thompson" TargetMode="External"/><Relationship Id="rId403" Type="http://schemas.openxmlformats.org/officeDocument/2006/relationships/hyperlink" Target="https://fbref.com/en/players/b616ff71/Ruud-Gullit" TargetMode="External"/><Relationship Id="rId645" Type="http://schemas.openxmlformats.org/officeDocument/2006/relationships/hyperlink" Target="https://fbref.com/en/players/5ce5fb06/Maelys-Mpome" TargetMode="External"/><Relationship Id="rId887" Type="http://schemas.openxmlformats.org/officeDocument/2006/relationships/hyperlink" Target="https://fbref.com/en/players/0a5b2e92/Emma-Thompson" TargetMode="External"/><Relationship Id="rId402" Type="http://schemas.openxmlformats.org/officeDocument/2006/relationships/hyperlink" Target="https://fbref.com/en/players/d3d774cc/Marc-Guiu" TargetMode="External"/><Relationship Id="rId644" Type="http://schemas.openxmlformats.org/officeDocument/2006/relationships/hyperlink" Target="https://fbref.com/en/players/9674002f/Mason-Mount" TargetMode="External"/><Relationship Id="rId886" Type="http://schemas.openxmlformats.org/officeDocument/2006/relationships/hyperlink" Target="https://fbref.com/en/players/2fcc0a10/Alyssa-Thompson" TargetMode="External"/><Relationship Id="rId401" Type="http://schemas.openxmlformats.org/officeDocument/2006/relationships/hyperlink" Target="https://fbref.com/en/players/d3d774cc/Marc-Guiu" TargetMode="External"/><Relationship Id="rId643" Type="http://schemas.openxmlformats.org/officeDocument/2006/relationships/hyperlink" Target="https://fbref.com/en/players/9674002f/Mason-Mount" TargetMode="External"/><Relationship Id="rId885" Type="http://schemas.openxmlformats.org/officeDocument/2006/relationships/hyperlink" Target="https://fbref.com/en/players/2fcc0a10/Alyssa-Thompson" TargetMode="External"/><Relationship Id="rId408" Type="http://schemas.openxmlformats.org/officeDocument/2006/relationships/hyperlink" Target="https://fbref.com/en/players/d0706b27/Marc-Guehi" TargetMode="External"/><Relationship Id="rId407" Type="http://schemas.openxmlformats.org/officeDocument/2006/relationships/hyperlink" Target="https://fbref.com/en/players/d0706b27/Marc-Guehi" TargetMode="External"/><Relationship Id="rId649" Type="http://schemas.openxmlformats.org/officeDocument/2006/relationships/hyperlink" Target="https://fbref.com/en/players/2a91668a/Emily-Murphy" TargetMode="External"/><Relationship Id="rId406" Type="http://schemas.openxmlformats.org/officeDocument/2006/relationships/hyperlink" Target="https://fbref.com/en/players/d56b9520/Malo-Gusto" TargetMode="External"/><Relationship Id="rId648" Type="http://schemas.openxmlformats.org/officeDocument/2006/relationships/hyperlink" Target="https://fbref.com/en/players/049a888d/Mykhailo-Mudryk" TargetMode="External"/><Relationship Id="rId405" Type="http://schemas.openxmlformats.org/officeDocument/2006/relationships/hyperlink" Target="https://fbref.com/en/players/d56b9520/Malo-Gusto" TargetMode="External"/><Relationship Id="rId647" Type="http://schemas.openxmlformats.org/officeDocument/2006/relationships/hyperlink" Target="https://fbref.com/en/players/049a888d/Mykhailo-Mudryk" TargetMode="External"/><Relationship Id="rId889" Type="http://schemas.openxmlformats.org/officeDocument/2006/relationships/hyperlink" Target="https://fbref.com/en/players/8ee86892/Maria-Thorisdottir" TargetMode="External"/><Relationship Id="rId880" Type="http://schemas.openxmlformats.org/officeDocument/2006/relationships/hyperlink" Target="https://fbref.com/en/players/a428bcd0/Carly-Telford" TargetMode="External"/><Relationship Id="rId400" Type="http://schemas.openxmlformats.org/officeDocument/2006/relationships/hyperlink" Target="https://fbref.com/en/players/afe43b0f/Jesper-Gronkjaer" TargetMode="External"/><Relationship Id="rId642" Type="http://schemas.openxmlformats.org/officeDocument/2006/relationships/hyperlink" Target="https://fbref.com/en/players/e726e11e/Victor-Moses" TargetMode="External"/><Relationship Id="rId884" Type="http://schemas.openxmlformats.org/officeDocument/2006/relationships/hyperlink" Target="https://fbref.com/en/players/7dc1b3c9/Emerson-Thome" TargetMode="External"/><Relationship Id="rId641" Type="http://schemas.openxmlformats.org/officeDocument/2006/relationships/hyperlink" Target="https://fbref.com/en/players/e726e11e/Victor-Moses" TargetMode="External"/><Relationship Id="rId883" Type="http://schemas.openxmlformats.org/officeDocument/2006/relationships/hyperlink" Target="https://fbref.com/en/players/7dc1b3c9/Emerson-Thome" TargetMode="External"/><Relationship Id="rId640" Type="http://schemas.openxmlformats.org/officeDocument/2006/relationships/hyperlink" Target="https://fbref.com/en/players/c5002fd1/Jody-Morris" TargetMode="External"/><Relationship Id="rId882" Type="http://schemas.openxmlformats.org/officeDocument/2006/relationships/hyperlink" Target="https://fbref.com/en/players/68517cfd/John-Terry" TargetMode="External"/><Relationship Id="rId881" Type="http://schemas.openxmlformats.org/officeDocument/2006/relationships/hyperlink" Target="https://fbref.com/en/players/68517cfd/John-Terry" TargetMode="External"/><Relationship Id="rId635" Type="http://schemas.openxmlformats.org/officeDocument/2006/relationships/hyperlink" Target="https://fbref.com/en/players/129af0db/Alvaro-Morata" TargetMode="External"/><Relationship Id="rId877" Type="http://schemas.openxmlformats.org/officeDocument/2006/relationships/hyperlink" Target="https://fbref.com/en/players/2ceac0c2/Miri-Taylor" TargetMode="External"/><Relationship Id="rId634" Type="http://schemas.openxmlformats.org/officeDocument/2006/relationships/hyperlink" Target="https://fbref.com/en/players/b6170459/Nuno-Morais" TargetMode="External"/><Relationship Id="rId876" Type="http://schemas.openxmlformats.org/officeDocument/2006/relationships/hyperlink" Target="https://fbref.com/en/players/cac9e583/Jimi-Tauriainen" TargetMode="External"/><Relationship Id="rId633" Type="http://schemas.openxmlformats.org/officeDocument/2006/relationships/hyperlink" Target="https://fbref.com/en/players/b6170459/Nuno-Morais" TargetMode="External"/><Relationship Id="rId875" Type="http://schemas.openxmlformats.org/officeDocument/2006/relationships/hyperlink" Target="https://fbref.com/en/players/cac9e583/Jimi-Tauriainen" TargetMode="External"/><Relationship Id="rId632" Type="http://schemas.openxmlformats.org/officeDocument/2006/relationships/hyperlink" Target="https://fbref.com/en/players/3bf287fc/Maren-Mjelde" TargetMode="External"/><Relationship Id="rId874" Type="http://schemas.openxmlformats.org/officeDocument/2006/relationships/hyperlink" Target="https://fbref.com/en/players/6a713852/Robert-Sanchez" TargetMode="External"/><Relationship Id="rId639" Type="http://schemas.openxmlformats.org/officeDocument/2006/relationships/hyperlink" Target="https://fbref.com/en/players/c5002fd1/Jody-Morris" TargetMode="External"/><Relationship Id="rId638" Type="http://schemas.openxmlformats.org/officeDocument/2006/relationships/hyperlink" Target="https://fbref.com/en/players/12de1b0d/Diego-Moreira" TargetMode="External"/><Relationship Id="rId637" Type="http://schemas.openxmlformats.org/officeDocument/2006/relationships/hyperlink" Target="https://fbref.com/en/players/12de1b0d/Diego-Moreira" TargetMode="External"/><Relationship Id="rId879" Type="http://schemas.openxmlformats.org/officeDocument/2006/relationships/hyperlink" Target="https://fbref.com/en/players/a428bcd0/Carly-Telford" TargetMode="External"/><Relationship Id="rId636" Type="http://schemas.openxmlformats.org/officeDocument/2006/relationships/hyperlink" Target="https://fbref.com/en/players/129af0db/Alvaro-Morata" TargetMode="External"/><Relationship Id="rId878" Type="http://schemas.openxmlformats.org/officeDocument/2006/relationships/hyperlink" Target="https://fbref.com/en/players/2ceac0c2/Miri-Taylor" TargetMode="External"/><Relationship Id="rId631" Type="http://schemas.openxmlformats.org/officeDocument/2006/relationships/hyperlink" Target="https://fbref.com/en/players/3bf287fc/Maren-Mjelde" TargetMode="External"/><Relationship Id="rId873" Type="http://schemas.openxmlformats.org/officeDocument/2006/relationships/hyperlink" Target="https://fbref.com/en/players/6a713852/Robert-Sanchez" TargetMode="External"/><Relationship Id="rId630" Type="http://schemas.openxmlformats.org/officeDocument/2006/relationships/hyperlink" Target="https://fbref.com/en/players/8cd0120b/Scott-Minto" TargetMode="External"/><Relationship Id="rId872" Type="http://schemas.openxmlformats.org/officeDocument/2006/relationships/hyperlink" Target="https://fbref.com/en/players/646ee278/John-Swift" TargetMode="External"/><Relationship Id="rId871" Type="http://schemas.openxmlformats.org/officeDocument/2006/relationships/hyperlink" Target="https://fbref.com/en/players/646ee278/John-Swift" TargetMode="External"/><Relationship Id="rId870" Type="http://schemas.openxmlformats.org/officeDocument/2006/relationships/hyperlink" Target="https://fbref.com/en/players/556448dd/Katerina-Svitkova" TargetMode="External"/><Relationship Id="rId829" Type="http://schemas.openxmlformats.org/officeDocument/2006/relationships/hyperlink" Target="https://fbref.com/en/players/e77dc3b2/Dominic-Solanke" TargetMode="External"/><Relationship Id="rId828" Type="http://schemas.openxmlformats.org/officeDocument/2006/relationships/hyperlink" Target="https://fbref.com/en/players/60d80b92/Ji-So-yun" TargetMode="External"/><Relationship Id="rId827" Type="http://schemas.openxmlformats.org/officeDocument/2006/relationships/hyperlink" Target="https://fbref.com/en/players/60d80b92/Ji-So-yun" TargetMode="External"/><Relationship Id="rId822" Type="http://schemas.openxmlformats.org/officeDocument/2006/relationships/hyperlink" Target="https://fbref.com/en/players/c55a846e/Gaga-Slonina" TargetMode="External"/><Relationship Id="rId821" Type="http://schemas.openxmlformats.org/officeDocument/2006/relationships/hyperlink" Target="https://fbref.com/en/players/c55a846e/Gaga-Slonina" TargetMode="External"/><Relationship Id="rId820" Type="http://schemas.openxmlformats.org/officeDocument/2006/relationships/hyperlink" Target="https://fbref.com/en/players/273c483b/Scott-Sinclair" TargetMode="External"/><Relationship Id="rId826" Type="http://schemas.openxmlformats.org/officeDocument/2006/relationships/hyperlink" Target="https://fbref.com/en/players/5ed1816c/Jimmy-Smith" TargetMode="External"/><Relationship Id="rId825" Type="http://schemas.openxmlformats.org/officeDocument/2006/relationships/hyperlink" Target="https://fbref.com/en/players/5ed1816c/Jimmy-Smith" TargetMode="External"/><Relationship Id="rId824" Type="http://schemas.openxmlformats.org/officeDocument/2006/relationships/hyperlink" Target="https://fbref.com/en/players/006d419b/Alexey-Smertin" TargetMode="External"/><Relationship Id="rId823" Type="http://schemas.openxmlformats.org/officeDocument/2006/relationships/hyperlink" Target="https://fbref.com/en/players/006d419b/Alexey-Smertin" TargetMode="External"/><Relationship Id="rId819" Type="http://schemas.openxmlformats.org/officeDocument/2006/relationships/hyperlink" Target="https://fbref.com/en/players/273c483b/Scott-Sinclair" TargetMode="External"/><Relationship Id="rId818" Type="http://schemas.openxmlformats.org/officeDocument/2006/relationships/hyperlink" Target="https://fbref.com/en/players/02942593/Frank-Sinclair" TargetMode="External"/><Relationship Id="rId817" Type="http://schemas.openxmlformats.org/officeDocument/2006/relationships/hyperlink" Target="https://fbref.com/en/players/02942593/Frank-Sinclair" TargetMode="External"/><Relationship Id="rId816" Type="http://schemas.openxmlformats.org/officeDocument/2006/relationships/hyperlink" Target="https://fbref.com/en/players/2f0cfc9b/Xavier-Simons" TargetMode="External"/><Relationship Id="rId811" Type="http://schemas.openxmlformats.org/officeDocument/2006/relationships/hyperlink" Target="https://fbref.com/en/players/86e7deaf/Thiago-Silva" TargetMode="External"/><Relationship Id="rId810" Type="http://schemas.openxmlformats.org/officeDocument/2006/relationships/hyperlink" Target="https://fbref.com/en/players/ed083afd/Steve-Sidwell" TargetMode="External"/><Relationship Id="rId815" Type="http://schemas.openxmlformats.org/officeDocument/2006/relationships/hyperlink" Target="https://fbref.com/en/players/2f0cfc9b/Xavier-Simons" TargetMode="External"/><Relationship Id="rId814" Type="http://schemas.openxmlformats.org/officeDocument/2006/relationships/hyperlink" Target="https://fbref.com/en/players/6df49f02/Dynel-Simeu" TargetMode="External"/><Relationship Id="rId813" Type="http://schemas.openxmlformats.org/officeDocument/2006/relationships/hyperlink" Target="https://fbref.com/en/players/6df49f02/Dynel-Simeu" TargetMode="External"/><Relationship Id="rId812" Type="http://schemas.openxmlformats.org/officeDocument/2006/relationships/hyperlink" Target="https://fbref.com/en/players/86e7deaf/Thiago-Silva" TargetMode="External"/><Relationship Id="rId609" Type="http://schemas.openxmlformats.org/officeDocument/2006/relationships/hyperlink" Target="https://fbref.com/en/players/48565585/Josh-McEachran" TargetMode="External"/><Relationship Id="rId608" Type="http://schemas.openxmlformats.org/officeDocument/2006/relationships/hyperlink" Target="https://fbref.com/en/players/549864a3/George-McEachran" TargetMode="External"/><Relationship Id="rId607" Type="http://schemas.openxmlformats.org/officeDocument/2006/relationships/hyperlink" Target="https://fbref.com/en/players/549864a3/George-McEachran" TargetMode="External"/><Relationship Id="rId849" Type="http://schemas.openxmlformats.org/officeDocument/2006/relationships/hyperlink" Target="https://fbref.com/en/players/54dd7308/Dujon-Sterling" TargetMode="External"/><Relationship Id="rId602" Type="http://schemas.openxmlformats.org/officeDocument/2006/relationships/hyperlink" Target="https://fbref.com/en/players/c1420705/Damian-Matthew" TargetMode="External"/><Relationship Id="rId844" Type="http://schemas.openxmlformats.org/officeDocument/2006/relationships/hyperlink" Target="https://fbref.com/en/players/c5c88be5/Mario-Stanic" TargetMode="External"/><Relationship Id="rId601" Type="http://schemas.openxmlformats.org/officeDocument/2006/relationships/hyperlink" Target="https://fbref.com/en/players/c1420705/Damian-Matthew" TargetMode="External"/><Relationship Id="rId843" Type="http://schemas.openxmlformats.org/officeDocument/2006/relationships/hyperlink" Target="https://fbref.com/en/players/c5c88be5/Mario-Stanic" TargetMode="External"/><Relationship Id="rId600" Type="http://schemas.openxmlformats.org/officeDocument/2006/relationships/hyperlink" Target="https://fbref.com/en/players/ed383e43/Alex-Matos" TargetMode="External"/><Relationship Id="rId842" Type="http://schemas.openxmlformats.org/officeDocument/2006/relationships/hyperlink" Target="https://fbref.com/en/players/c207731f/Rebecca-Spencer" TargetMode="External"/><Relationship Id="rId841" Type="http://schemas.openxmlformats.org/officeDocument/2006/relationships/hyperlink" Target="https://fbref.com/en/players/c207731f/Rebecca-Spencer" TargetMode="External"/><Relationship Id="rId606" Type="http://schemas.openxmlformats.org/officeDocument/2006/relationships/hyperlink" Target="https://fbref.com/en/players/cb3a3ff4/Katie-McCabe" TargetMode="External"/><Relationship Id="rId848" Type="http://schemas.openxmlformats.org/officeDocument/2006/relationships/hyperlink" Target="https://fbref.com/en/players/c72afccf/Mark-Stein" TargetMode="External"/><Relationship Id="rId605" Type="http://schemas.openxmlformats.org/officeDocument/2006/relationships/hyperlink" Target="https://fbref.com/en/players/cb3a3ff4/Katie-McCabe" TargetMode="External"/><Relationship Id="rId847" Type="http://schemas.openxmlformats.org/officeDocument/2006/relationships/hyperlink" Target="https://fbref.com/en/players/c72afccf/Mark-Stein" TargetMode="External"/><Relationship Id="rId604" Type="http://schemas.openxmlformats.org/officeDocument/2006/relationships/hyperlink" Target="https://fbref.com/en/players/8fc43595/Xavier-Mbuyamba" TargetMode="External"/><Relationship Id="rId846" Type="http://schemas.openxmlformats.org/officeDocument/2006/relationships/hyperlink" Target="https://fbref.com/en/players/548304ab/Katie-Startup" TargetMode="External"/><Relationship Id="rId603" Type="http://schemas.openxmlformats.org/officeDocument/2006/relationships/hyperlink" Target="https://fbref.com/en/players/8fc43595/Xavier-Mbuyamba" TargetMode="External"/><Relationship Id="rId845" Type="http://schemas.openxmlformats.org/officeDocument/2006/relationships/hyperlink" Target="https://fbref.com/en/players/548304ab/Katie-Startup" TargetMode="External"/><Relationship Id="rId840" Type="http://schemas.openxmlformats.org/officeDocument/2006/relationships/hyperlink" Target="https://fbref.com/en/players/81922efe/John-Spencer" TargetMode="External"/><Relationship Id="rId839" Type="http://schemas.openxmlformats.org/officeDocument/2006/relationships/hyperlink" Target="https://fbref.com/en/players/81922efe/John-Spencer" TargetMode="External"/><Relationship Id="rId838" Type="http://schemas.openxmlformats.org/officeDocument/2006/relationships/hyperlink" Target="https://fbref.com/en/players/8983fe4a/Drew-Spence" TargetMode="External"/><Relationship Id="rId833" Type="http://schemas.openxmlformats.org/officeDocument/2006/relationships/hyperlink" Target="https://fbref.com/en/players/c3218996/Poppy-Soper" TargetMode="External"/><Relationship Id="rId832" Type="http://schemas.openxmlformats.org/officeDocument/2006/relationships/hyperlink" Target="https://fbref.com/en/players/e9619634/Jude-Soonsup-Bell" TargetMode="External"/><Relationship Id="rId831" Type="http://schemas.openxmlformats.org/officeDocument/2006/relationships/hyperlink" Target="https://fbref.com/en/players/e9619634/Jude-Soonsup-Bell" TargetMode="External"/><Relationship Id="rId830" Type="http://schemas.openxmlformats.org/officeDocument/2006/relationships/hyperlink" Target="https://fbref.com/en/players/e77dc3b2/Dominic-Solanke" TargetMode="External"/><Relationship Id="rId837" Type="http://schemas.openxmlformats.org/officeDocument/2006/relationships/hyperlink" Target="https://fbref.com/en/players/8983fe4a/Drew-Spence" TargetMode="External"/><Relationship Id="rId836" Type="http://schemas.openxmlformats.org/officeDocument/2006/relationships/hyperlink" Target="https://fbref.com/en/players/b6f521e0/Nigel-Spackman" TargetMode="External"/><Relationship Id="rId835" Type="http://schemas.openxmlformats.org/officeDocument/2006/relationships/hyperlink" Target="https://fbref.com/en/players/b6f521e0/Nigel-Spackman" TargetMode="External"/><Relationship Id="rId834" Type="http://schemas.openxmlformats.org/officeDocument/2006/relationships/hyperlink" Target="https://fbref.com/en/players/c3218996/Poppy-Soper" TargetMode="External"/><Relationship Id="rId228" Type="http://schemas.openxmlformats.org/officeDocument/2006/relationships/hyperlink" Target="https://fbref.com/en/players/31a045d8/Nick-Colgan" TargetMode="External"/><Relationship Id="rId227" Type="http://schemas.openxmlformats.org/officeDocument/2006/relationships/hyperlink" Target="https://fbref.com/en/players/31a045d8/Nick-Colgan" TargetMode="External"/><Relationship Id="rId469" Type="http://schemas.openxmlformats.org/officeDocument/2006/relationships/hyperlink" Target="https://fbref.com/en/players/d6c2ee71/Lauren-James" TargetMode="External"/><Relationship Id="rId226" Type="http://schemas.openxmlformats.org/officeDocument/2006/relationships/hyperlink" Target="https://fbref.com/en/players/2c2f117b/Joe-Cole" TargetMode="External"/><Relationship Id="rId468" Type="http://schemas.openxmlformats.org/officeDocument/2006/relationships/hyperlink" Target="https://fbref.com/en/players/9c36ed83/Nicolas-Jackson" TargetMode="External"/><Relationship Id="rId225" Type="http://schemas.openxmlformats.org/officeDocument/2006/relationships/hyperlink" Target="https://fbref.com/en/players/2c2f117b/Joe-Cole" TargetMode="External"/><Relationship Id="rId467" Type="http://schemas.openxmlformats.org/officeDocument/2006/relationships/hyperlink" Target="https://fbref.com/en/players/9c36ed83/Nicolas-Jackson" TargetMode="External"/><Relationship Id="rId229" Type="http://schemas.openxmlformats.org/officeDocument/2006/relationships/hyperlink" Target="https://fbref.com/en/players/ecf151ac/Charlie-Colkett" TargetMode="External"/><Relationship Id="rId220" Type="http://schemas.openxmlformats.org/officeDocument/2006/relationships/hyperlink" Target="https://fbref.com/en/players/d33e645f/Neil-Clement" TargetMode="External"/><Relationship Id="rId462" Type="http://schemas.openxmlformats.org/officeDocument/2006/relationships/hyperlink" Target="https://fbref.com/en/players/f0b69937/Jes-Hogh" TargetMode="External"/><Relationship Id="rId461" Type="http://schemas.openxmlformats.org/officeDocument/2006/relationships/hyperlink" Target="https://fbref.com/en/players/f0b69937/Jes-Hogh" TargetMode="External"/><Relationship Id="rId460" Type="http://schemas.openxmlformats.org/officeDocument/2006/relationships/hyperlink" Target="https://fbref.com/en/players/0bd1ea64/Robert-Huth" TargetMode="External"/><Relationship Id="rId224" Type="http://schemas.openxmlformats.org/officeDocument/2006/relationships/hyperlink" Target="https://fbref.com/en/players/51b2effb/Carlton-Cole" TargetMode="External"/><Relationship Id="rId466" Type="http://schemas.openxmlformats.org/officeDocument/2006/relationships/hyperlink" Target="https://fbref.com/en/players/85f8571a/Branislav-Ivanovic" TargetMode="External"/><Relationship Id="rId223" Type="http://schemas.openxmlformats.org/officeDocument/2006/relationships/hyperlink" Target="https://fbref.com/en/players/51b2effb/Carlton-Cole" TargetMode="External"/><Relationship Id="rId465" Type="http://schemas.openxmlformats.org/officeDocument/2006/relationships/hyperlink" Target="https://fbref.com/en/players/85f8571a/Branislav-Ivanovic" TargetMode="External"/><Relationship Id="rId222" Type="http://schemas.openxmlformats.org/officeDocument/2006/relationships/hyperlink" Target="https://fbref.com/en/players/be091289/Ashley-Cole" TargetMode="External"/><Relationship Id="rId464" Type="http://schemas.openxmlformats.org/officeDocument/2006/relationships/hyperlink" Target="https://fbref.com/en/players/64623394/Sophie-Ingle" TargetMode="External"/><Relationship Id="rId221" Type="http://schemas.openxmlformats.org/officeDocument/2006/relationships/hyperlink" Target="https://fbref.com/en/players/be091289/Ashley-Cole" TargetMode="External"/><Relationship Id="rId463" Type="http://schemas.openxmlformats.org/officeDocument/2006/relationships/hyperlink" Target="https://fbref.com/en/players/64623394/Sophie-Ingle" TargetMode="External"/><Relationship Id="rId217" Type="http://schemas.openxmlformats.org/officeDocument/2006/relationships/hyperlink" Target="https://fbref.com/en/players/70c7e9a4/Aimee-Claypole" TargetMode="External"/><Relationship Id="rId459" Type="http://schemas.openxmlformats.org/officeDocument/2006/relationships/hyperlink" Target="https://fbref.com/en/players/0bd1ea64/Robert-Huth" TargetMode="External"/><Relationship Id="rId216" Type="http://schemas.openxmlformats.org/officeDocument/2006/relationships/hyperlink" Target="https://fbref.com/en/players/0df092d3/Jake-Clarke-Salter" TargetMode="External"/><Relationship Id="rId458" Type="http://schemas.openxmlformats.org/officeDocument/2006/relationships/hyperlink" Target="https://fbref.com/en/players/800a3404/Sam-Hutchinson" TargetMode="External"/><Relationship Id="rId215" Type="http://schemas.openxmlformats.org/officeDocument/2006/relationships/hyperlink" Target="https://fbref.com/en/players/0df092d3/Jake-Clarke-Salter" TargetMode="External"/><Relationship Id="rId457" Type="http://schemas.openxmlformats.org/officeDocument/2006/relationships/hyperlink" Target="https://fbref.com/en/players/800a3404/Sam-Hutchinson" TargetMode="External"/><Relationship Id="rId699" Type="http://schemas.openxmlformats.org/officeDocument/2006/relationships/hyperlink" Target="https://fbref.com/en/players/65faf2a1/Scott-Parker" TargetMode="External"/><Relationship Id="rId214" Type="http://schemas.openxmlformats.org/officeDocument/2006/relationships/hyperlink" Target="https://fbref.com/en/players/eb327112/Steve-Clarke" TargetMode="External"/><Relationship Id="rId456" Type="http://schemas.openxmlformats.org/officeDocument/2006/relationships/hyperlink" Target="https://fbref.com/en/players/bd9553e6/Omari-Hutchinson" TargetMode="External"/><Relationship Id="rId698" Type="http://schemas.openxmlformats.org/officeDocument/2006/relationships/hyperlink" Target="https://fbref.com/en/players/90464ad8/Paul-Parker" TargetMode="External"/><Relationship Id="rId219" Type="http://schemas.openxmlformats.org/officeDocument/2006/relationships/hyperlink" Target="https://fbref.com/en/players/d33e645f/Neil-Clement" TargetMode="External"/><Relationship Id="rId218" Type="http://schemas.openxmlformats.org/officeDocument/2006/relationships/hyperlink" Target="https://fbref.com/en/players/70c7e9a4/Aimee-Claypole" TargetMode="External"/><Relationship Id="rId451" Type="http://schemas.openxmlformats.org/officeDocument/2006/relationships/hyperlink" Target="https://fbref.com/en/players/046e91b4/Paul-Hughes" TargetMode="External"/><Relationship Id="rId693" Type="http://schemas.openxmlformats.org/officeDocument/2006/relationships/hyperlink" Target="https://fbref.com/en/players/e0bc6fdc/Emerson-Palmieri" TargetMode="External"/><Relationship Id="rId450" Type="http://schemas.openxmlformats.org/officeDocument/2006/relationships/hyperlink" Target="https://fbref.com/en/players/b01e9032/Mark-Hughes" TargetMode="External"/><Relationship Id="rId692" Type="http://schemas.openxmlformats.org/officeDocument/2006/relationships/hyperlink" Target="https://fbref.com/en/players/453f566a/Kasey-Palmer" TargetMode="External"/><Relationship Id="rId691" Type="http://schemas.openxmlformats.org/officeDocument/2006/relationships/hyperlink" Target="https://fbref.com/en/players/453f566a/Kasey-Palmer" TargetMode="External"/><Relationship Id="rId690" Type="http://schemas.openxmlformats.org/officeDocument/2006/relationships/hyperlink" Target="https://fbref.com/en/players/dc7f8a28/Cole-Palmer" TargetMode="External"/><Relationship Id="rId213" Type="http://schemas.openxmlformats.org/officeDocument/2006/relationships/hyperlink" Target="https://fbref.com/en/players/eb327112/Steve-Clarke" TargetMode="External"/><Relationship Id="rId455" Type="http://schemas.openxmlformats.org/officeDocument/2006/relationships/hyperlink" Target="https://fbref.com/en/players/bd9553e6/Omari-Hutchinson" TargetMode="External"/><Relationship Id="rId697" Type="http://schemas.openxmlformats.org/officeDocument/2006/relationships/hyperlink" Target="https://fbref.com/en/players/90464ad8/Paul-Parker" TargetMode="External"/><Relationship Id="rId212" Type="http://schemas.openxmlformats.org/officeDocument/2006/relationships/hyperlink" Target="https://fbref.com/en/players/b2f9c73e/Carney-Chukwuemeka" TargetMode="External"/><Relationship Id="rId454" Type="http://schemas.openxmlformats.org/officeDocument/2006/relationships/hyperlink" Target="https://fbref.com/en/players/d2b32e91/Bashir-Humphreys" TargetMode="External"/><Relationship Id="rId696" Type="http://schemas.openxmlformats.org/officeDocument/2006/relationships/hyperlink" Target="https://fbref.com/en/players/b0d1a3a8/Christian-Panucci" TargetMode="External"/><Relationship Id="rId211" Type="http://schemas.openxmlformats.org/officeDocument/2006/relationships/hyperlink" Target="https://fbref.com/en/players/b2f9c73e/Carney-Chukwuemeka" TargetMode="External"/><Relationship Id="rId453" Type="http://schemas.openxmlformats.org/officeDocument/2006/relationships/hyperlink" Target="https://fbref.com/en/players/d2b32e91/Bashir-Humphreys" TargetMode="External"/><Relationship Id="rId695" Type="http://schemas.openxmlformats.org/officeDocument/2006/relationships/hyperlink" Target="https://fbref.com/en/players/b0d1a3a8/Christian-Panucci" TargetMode="External"/><Relationship Id="rId210" Type="http://schemas.openxmlformats.org/officeDocument/2006/relationships/hyperlink" Target="https://fbref.com/en/players/1cb49278/Andreas-Christensen" TargetMode="External"/><Relationship Id="rId452" Type="http://schemas.openxmlformats.org/officeDocument/2006/relationships/hyperlink" Target="https://fbref.com/en/players/046e91b4/Paul-Hughes" TargetMode="External"/><Relationship Id="rId694" Type="http://schemas.openxmlformats.org/officeDocument/2006/relationships/hyperlink" Target="https://fbref.com/en/players/e0bc6fdc/Emerson-Palmieri" TargetMode="External"/><Relationship Id="rId491" Type="http://schemas.openxmlformats.org/officeDocument/2006/relationships/hyperlink" Target="https://fbref.com/en/players/e8832875/Joao-Pedro" TargetMode="External"/><Relationship Id="rId490" Type="http://schemas.openxmlformats.org/officeDocument/2006/relationships/hyperlink" Target="https://fbref.com/en/players/45db685d/Jorginho" TargetMode="External"/><Relationship Id="rId249" Type="http://schemas.openxmlformats.org/officeDocument/2006/relationships/hyperlink" Target="https://fbref.com/en/players/df77463a/Carlo-Cudicini" TargetMode="External"/><Relationship Id="rId248" Type="http://schemas.openxmlformats.org/officeDocument/2006/relationships/hyperlink" Target="https://fbref.com/en/players/1daec722/Marc-Cucurella" TargetMode="External"/><Relationship Id="rId247" Type="http://schemas.openxmlformats.org/officeDocument/2006/relationships/hyperlink" Target="https://fbref.com/en/players/1daec722/Marc-Cucurella" TargetMode="External"/><Relationship Id="rId489" Type="http://schemas.openxmlformats.org/officeDocument/2006/relationships/hyperlink" Target="https://fbref.com/en/players/45db685d/Jorginho" TargetMode="External"/><Relationship Id="rId242" Type="http://schemas.openxmlformats.org/officeDocument/2006/relationships/hyperlink" Target="https://fbref.com/en/players/09089343/Hernan-Crespo" TargetMode="External"/><Relationship Id="rId484" Type="http://schemas.openxmlformats.org/officeDocument/2006/relationships/hyperlink" Target="https://fbref.com/en/players/e3fe9ed1/Slavisa-Jokanovic" TargetMode="External"/><Relationship Id="rId241" Type="http://schemas.openxmlformats.org/officeDocument/2006/relationships/hyperlink" Target="https://fbref.com/en/players/09089343/Hernan-Crespo" TargetMode="External"/><Relationship Id="rId483" Type="http://schemas.openxmlformats.org/officeDocument/2006/relationships/hyperlink" Target="https://fbref.com/en/players/e3fe9ed1/Slavisa-Jokanovic" TargetMode="External"/><Relationship Id="rId240" Type="http://schemas.openxmlformats.org/officeDocument/2006/relationships/hyperlink" Target="https://fbref.com/en/players/173b0cdc/Katie-Cox" TargetMode="External"/><Relationship Id="rId482" Type="http://schemas.openxmlformats.org/officeDocument/2006/relationships/hyperlink" Target="https://fbref.com/en/players/8cceca90/Glen-Johnson" TargetMode="External"/><Relationship Id="rId481" Type="http://schemas.openxmlformats.org/officeDocument/2006/relationships/hyperlink" Target="https://fbref.com/en/players/8cceca90/Glen-Johnson" TargetMode="External"/><Relationship Id="rId246" Type="http://schemas.openxmlformats.org/officeDocument/2006/relationships/hyperlink" Target="https://fbref.com/en/players/0ab1f153/Juan-Cuadrado" TargetMode="External"/><Relationship Id="rId488" Type="http://schemas.openxmlformats.org/officeDocument/2006/relationships/hyperlink" Target="https://fbref.com/en/players/eec5fbba/Vinnie-Jones" TargetMode="External"/><Relationship Id="rId245" Type="http://schemas.openxmlformats.org/officeDocument/2006/relationships/hyperlink" Target="https://fbref.com/en/players/0ab1f153/Juan-Cuadrado" TargetMode="External"/><Relationship Id="rId487" Type="http://schemas.openxmlformats.org/officeDocument/2006/relationships/hyperlink" Target="https://fbref.com/en/players/eec5fbba/Vinnie-Jones" TargetMode="External"/><Relationship Id="rId244" Type="http://schemas.openxmlformats.org/officeDocument/2006/relationships/hyperlink" Target="https://fbref.com/en/players/fa2498aa/Nick-Crittenden" TargetMode="External"/><Relationship Id="rId486" Type="http://schemas.openxmlformats.org/officeDocument/2006/relationships/hyperlink" Target="https://fbref.com/en/players/075479ef/Vera-Jones" TargetMode="External"/><Relationship Id="rId243" Type="http://schemas.openxmlformats.org/officeDocument/2006/relationships/hyperlink" Target="https://fbref.com/en/players/fa2498aa/Nick-Crittenden" TargetMode="External"/><Relationship Id="rId485" Type="http://schemas.openxmlformats.org/officeDocument/2006/relationships/hyperlink" Target="https://fbref.com/en/players/075479ef/Vera-Jones" TargetMode="External"/><Relationship Id="rId480" Type="http://schemas.openxmlformats.org/officeDocument/2006/relationships/hyperlink" Target="https://fbref.com/en/players/14735b09/Erland-Johnsen" TargetMode="External"/><Relationship Id="rId239" Type="http://schemas.openxmlformats.org/officeDocument/2006/relationships/hyperlink" Target="https://fbref.com/en/players/173b0cdc/Katie-Cox" TargetMode="External"/><Relationship Id="rId238" Type="http://schemas.openxmlformats.org/officeDocument/2006/relationships/hyperlink" Target="https://fbref.com/en/players/1840e36d/Thibaut-Courtois" TargetMode="External"/><Relationship Id="rId237" Type="http://schemas.openxmlformats.org/officeDocument/2006/relationships/hyperlink" Target="https://fbref.com/en/players/1840e36d/Thibaut-Courtois" TargetMode="External"/><Relationship Id="rId479" Type="http://schemas.openxmlformats.org/officeDocument/2006/relationships/hyperlink" Target="https://fbref.com/en/players/14735b09/Erland-Johnsen" TargetMode="External"/><Relationship Id="rId236" Type="http://schemas.openxmlformats.org/officeDocument/2006/relationships/hyperlink" Target="https://fbref.com/en/players/a190d597/Diego-Costa" TargetMode="External"/><Relationship Id="rId478" Type="http://schemas.openxmlformats.org/officeDocument/2006/relationships/hyperlink" Target="https://fbref.com/en/players/87c4fdaf/Oriane-Jean-Francois" TargetMode="External"/><Relationship Id="rId231" Type="http://schemas.openxmlformats.org/officeDocument/2006/relationships/hyperlink" Target="https://fbref.com/en/players/700783e7/Levi-Colwill" TargetMode="External"/><Relationship Id="rId473" Type="http://schemas.openxmlformats.org/officeDocument/2006/relationships/hyperlink" Target="https://fbref.com/en/players/55ea6bb4/Jiri-Jarosik" TargetMode="External"/><Relationship Id="rId230" Type="http://schemas.openxmlformats.org/officeDocument/2006/relationships/hyperlink" Target="https://fbref.com/en/players/ecf151ac/Charlie-Colkett" TargetMode="External"/><Relationship Id="rId472" Type="http://schemas.openxmlformats.org/officeDocument/2006/relationships/hyperlink" Target="https://fbref.com/en/players/1265a93a/Reece-James" TargetMode="External"/><Relationship Id="rId471" Type="http://schemas.openxmlformats.org/officeDocument/2006/relationships/hyperlink" Target="https://fbref.com/en/players/1265a93a/Reece-James" TargetMode="External"/><Relationship Id="rId470" Type="http://schemas.openxmlformats.org/officeDocument/2006/relationships/hyperlink" Target="https://fbref.com/en/players/d6c2ee71/Lauren-James" TargetMode="External"/><Relationship Id="rId235" Type="http://schemas.openxmlformats.org/officeDocument/2006/relationships/hyperlink" Target="https://fbref.com/en/players/a190d597/Diego-Costa" TargetMode="External"/><Relationship Id="rId477" Type="http://schemas.openxmlformats.org/officeDocument/2006/relationships/hyperlink" Target="https://fbref.com/en/players/87c4fdaf/Oriane-Jean-Francois" TargetMode="External"/><Relationship Id="rId234" Type="http://schemas.openxmlformats.org/officeDocument/2006/relationships/hyperlink" Target="https://fbref.com/en/players/dffb640d/Deanna-Cooper" TargetMode="External"/><Relationship Id="rId476" Type="http://schemas.openxmlformats.org/officeDocument/2006/relationships/hyperlink" Target="https://fbref.com/en/players/b1dcc59b/Mahdi-Jazuli" TargetMode="External"/><Relationship Id="rId233" Type="http://schemas.openxmlformats.org/officeDocument/2006/relationships/hyperlink" Target="https://fbref.com/en/players/dffb640d/Deanna-Cooper" TargetMode="External"/><Relationship Id="rId475" Type="http://schemas.openxmlformats.org/officeDocument/2006/relationships/hyperlink" Target="https://fbref.com/en/players/b1dcc59b/Mahdi-Jazuli" TargetMode="External"/><Relationship Id="rId232" Type="http://schemas.openxmlformats.org/officeDocument/2006/relationships/hyperlink" Target="https://fbref.com/en/players/700783e7/Levi-Colwill" TargetMode="External"/><Relationship Id="rId474" Type="http://schemas.openxmlformats.org/officeDocument/2006/relationships/hyperlink" Target="https://fbref.com/en/players/55ea6bb4/Jiri-Jarosik" TargetMode="External"/><Relationship Id="rId426" Type="http://schemas.openxmlformats.org/officeDocument/2006/relationships/hyperlink" Target="https://fbref.com/en/players/6ce635b6/Ollie-Harrison" TargetMode="External"/><Relationship Id="rId668" Type="http://schemas.openxmlformats.org/officeDocument/2006/relationships/hyperlink" Target="https://fbref.com/en/players/67025a47/Mark-Nicholls" TargetMode="External"/><Relationship Id="rId425" Type="http://schemas.openxmlformats.org/officeDocument/2006/relationships/hyperlink" Target="https://fbref.com/en/players/6ce635b6/Ollie-Harrison" TargetMode="External"/><Relationship Id="rId667" Type="http://schemas.openxmlformats.org/officeDocument/2006/relationships/hyperlink" Target="https://fbref.com/en/players/67025a47/Mark-Nicholls" TargetMode="External"/><Relationship Id="rId424" Type="http://schemas.openxmlformats.org/officeDocument/2006/relationships/hyperlink" Target="https://fbref.com/en/players/1c85d7f3/Jon-Harley" TargetMode="External"/><Relationship Id="rId666" Type="http://schemas.openxmlformats.org/officeDocument/2006/relationships/hyperlink" Target="https://fbref.com/en/players/c5e71e43/Eddie-Newton" TargetMode="External"/><Relationship Id="rId423" Type="http://schemas.openxmlformats.org/officeDocument/2006/relationships/hyperlink" Target="https://fbref.com/en/players/1c85d7f3/Jon-Harley" TargetMode="External"/><Relationship Id="rId665" Type="http://schemas.openxmlformats.org/officeDocument/2006/relationships/hyperlink" Target="https://fbref.com/en/players/c5e71e43/Eddie-Newton" TargetMode="External"/><Relationship Id="rId429" Type="http://schemas.openxmlformats.org/officeDocument/2006/relationships/hyperlink" Target="https://fbref.com/en/players/fed7cb61/Kai-Havertz" TargetMode="External"/><Relationship Id="rId428" Type="http://schemas.openxmlformats.org/officeDocument/2006/relationships/hyperlink" Target="https://fbref.com/en/players/bde35051/Jorrel-Hato" TargetMode="External"/><Relationship Id="rId427" Type="http://schemas.openxmlformats.org/officeDocument/2006/relationships/hyperlink" Target="https://fbref.com/en/players/bde35051/Jorrel-Hato" TargetMode="External"/><Relationship Id="rId669" Type="http://schemas.openxmlformats.org/officeDocument/2006/relationships/hyperlink" Target="https://fbref.com/en/players/a18d30fa/Alexis-Nicolas" TargetMode="External"/><Relationship Id="rId660" Type="http://schemas.openxmlformats.org/officeDocument/2006/relationships/hyperlink" Target="https://fbref.com/en/players/e5b54539/Andy-Myers" TargetMode="External"/><Relationship Id="rId422" Type="http://schemas.openxmlformats.org/officeDocument/2006/relationships/hyperlink" Target="https://fbref.com/en/players/a8ef11f7/Mick-Harford" TargetMode="External"/><Relationship Id="rId664" Type="http://schemas.openxmlformats.org/officeDocument/2006/relationships/hyperlink" Target="https://fbref.com/en/players/7ba2eaa9/Pedro-Neto" TargetMode="External"/><Relationship Id="rId421" Type="http://schemas.openxmlformats.org/officeDocument/2006/relationships/hyperlink" Target="https://fbref.com/en/players/a8ef11f7/Mick-Harford" TargetMode="External"/><Relationship Id="rId663" Type="http://schemas.openxmlformats.org/officeDocument/2006/relationships/hyperlink" Target="https://fbref.com/en/players/7ba2eaa9/Pedro-Neto" TargetMode="External"/><Relationship Id="rId420" Type="http://schemas.openxmlformats.org/officeDocument/2006/relationships/hyperlink" Target="https://fbref.com/en/players/363b99a4/Pernille-Harder" TargetMode="External"/><Relationship Id="rId662" Type="http://schemas.openxmlformats.org/officeDocument/2006/relationships/hyperlink" Target="https://fbref.com/en/players/18f952e0/Jamie-Lee-Napier" TargetMode="External"/><Relationship Id="rId661" Type="http://schemas.openxmlformats.org/officeDocument/2006/relationships/hyperlink" Target="https://fbref.com/en/players/18f952e0/Jamie-Lee-Napier" TargetMode="External"/><Relationship Id="rId415" Type="http://schemas.openxmlformats.org/officeDocument/2006/relationships/hyperlink" Target="https://fbref.com/en/players/ecbfbc1a/Maika-Hamano" TargetMode="External"/><Relationship Id="rId657" Type="http://schemas.openxmlformats.org/officeDocument/2006/relationships/hyperlink" Target="https://fbref.com/en/players/4c48a42a/Zecira-Musovic" TargetMode="External"/><Relationship Id="rId899" Type="http://schemas.openxmlformats.org/officeDocument/2006/relationships/hyperlink" Target="https://fbref.com/en/players/6db380ef/Ross-Turnbull" TargetMode="External"/><Relationship Id="rId414" Type="http://schemas.openxmlformats.org/officeDocument/2006/relationships/hyperlink" Target="https://fbref.com/en/players/da011f18/Lewis-Hall" TargetMode="External"/><Relationship Id="rId656" Type="http://schemas.openxmlformats.org/officeDocument/2006/relationships/hyperlink" Target="https://fbref.com/en/players/7af7fbd8/Adrian-Mutu" TargetMode="External"/><Relationship Id="rId898" Type="http://schemas.openxmlformats.org/officeDocument/2006/relationships/hyperlink" Target="https://fbref.com/en/players/c47541e0/Bertrand-Traore" TargetMode="External"/><Relationship Id="rId413" Type="http://schemas.openxmlformats.org/officeDocument/2006/relationships/hyperlink" Target="https://fbref.com/en/players/da011f18/Lewis-Hall" TargetMode="External"/><Relationship Id="rId655" Type="http://schemas.openxmlformats.org/officeDocument/2006/relationships/hyperlink" Target="https://fbref.com/en/players/7af7fbd8/Adrian-Mutu" TargetMode="External"/><Relationship Id="rId897" Type="http://schemas.openxmlformats.org/officeDocument/2006/relationships/hyperlink" Target="https://fbref.com/en/players/c47541e0/Bertrand-Traore" TargetMode="External"/><Relationship Id="rId412" Type="http://schemas.openxmlformats.org/officeDocument/2006/relationships/hyperlink" Target="https://fbref.com/en/players/283329e8/Gareth-Hall" TargetMode="External"/><Relationship Id="rId654" Type="http://schemas.openxmlformats.org/officeDocument/2006/relationships/hyperlink" Target="https://fbref.com/en/players/62a0089e/Charly-Musonda-Jr" TargetMode="External"/><Relationship Id="rId896" Type="http://schemas.openxmlformats.org/officeDocument/2006/relationships/hyperlink" Target="https://fbref.com/en/players/976c90a4/Andy-Townsend" TargetMode="External"/><Relationship Id="rId419" Type="http://schemas.openxmlformats.org/officeDocument/2006/relationships/hyperlink" Target="https://fbref.com/en/players/363b99a4/Pernille-Harder" TargetMode="External"/><Relationship Id="rId418" Type="http://schemas.openxmlformats.org/officeDocument/2006/relationships/hyperlink" Target="https://fbref.com/en/players/87f3ffa4/Hannah-Hampton" TargetMode="External"/><Relationship Id="rId417" Type="http://schemas.openxmlformats.org/officeDocument/2006/relationships/hyperlink" Target="https://fbref.com/en/players/87f3ffa4/Hannah-Hampton" TargetMode="External"/><Relationship Id="rId659" Type="http://schemas.openxmlformats.org/officeDocument/2006/relationships/hyperlink" Target="https://fbref.com/en/players/e5b54539/Andy-Myers" TargetMode="External"/><Relationship Id="rId416" Type="http://schemas.openxmlformats.org/officeDocument/2006/relationships/hyperlink" Target="https://fbref.com/en/players/ecbfbc1a/Maika-Hamano" TargetMode="External"/><Relationship Id="rId658" Type="http://schemas.openxmlformats.org/officeDocument/2006/relationships/hyperlink" Target="https://fbref.com/en/players/4c48a42a/Zecira-Musovic" TargetMode="External"/><Relationship Id="rId891" Type="http://schemas.openxmlformats.org/officeDocument/2006/relationships/hyperlink" Target="https://fbref.com/en/players/7edfbb8a/Fikayo-Tomori" TargetMode="External"/><Relationship Id="rId890" Type="http://schemas.openxmlformats.org/officeDocument/2006/relationships/hyperlink" Target="https://fbref.com/en/players/8ee86892/Maria-Thorisdottir" TargetMode="External"/><Relationship Id="rId411" Type="http://schemas.openxmlformats.org/officeDocument/2006/relationships/hyperlink" Target="https://fbref.com/en/players/283329e8/Gareth-Hall" TargetMode="External"/><Relationship Id="rId653" Type="http://schemas.openxmlformats.org/officeDocument/2006/relationships/hyperlink" Target="https://fbref.com/en/players/62a0089e/Charly-Musonda-Jr" TargetMode="External"/><Relationship Id="rId895" Type="http://schemas.openxmlformats.org/officeDocument/2006/relationships/hyperlink" Target="https://fbref.com/en/players/976c90a4/Andy-Townsend" TargetMode="External"/><Relationship Id="rId410" Type="http://schemas.openxmlformats.org/officeDocument/2006/relationships/hyperlink" Target="https://fbref.com/en/players/32fc9ff2/Eidur-Gudjohnsen" TargetMode="External"/><Relationship Id="rId652" Type="http://schemas.openxmlformats.org/officeDocument/2006/relationships/hyperlink" Target="https://fbref.com/en/players/1c70b3dd/Harrison-Murray-Campbell" TargetMode="External"/><Relationship Id="rId894" Type="http://schemas.openxmlformats.org/officeDocument/2006/relationships/hyperlink" Target="https://fbref.com/en/players/bdf7b97d/Fernando-Torres" TargetMode="External"/><Relationship Id="rId651" Type="http://schemas.openxmlformats.org/officeDocument/2006/relationships/hyperlink" Target="https://fbref.com/en/players/1c70b3dd/Harrison-Murray-Campbell" TargetMode="External"/><Relationship Id="rId893" Type="http://schemas.openxmlformats.org/officeDocument/2006/relationships/hyperlink" Target="https://fbref.com/en/players/bdf7b97d/Fernando-Torres" TargetMode="External"/><Relationship Id="rId650" Type="http://schemas.openxmlformats.org/officeDocument/2006/relationships/hyperlink" Target="https://fbref.com/en/players/2a91668a/Emily-Murphy" TargetMode="External"/><Relationship Id="rId892" Type="http://schemas.openxmlformats.org/officeDocument/2006/relationships/hyperlink" Target="https://fbref.com/en/players/7edfbb8a/Fikayo-Tomori" TargetMode="External"/><Relationship Id="rId206" Type="http://schemas.openxmlformats.org/officeDocument/2006/relationships/hyperlink" Target="https://fbref.com/en/players/63c5e56b/Pep-Chavarria" TargetMode="External"/><Relationship Id="rId448" Type="http://schemas.openxmlformats.org/officeDocument/2006/relationships/hyperlink" Target="https://fbref.com/en/players/15f3ec41/Callum-Hudson-Odoi" TargetMode="External"/><Relationship Id="rId205" Type="http://schemas.openxmlformats.org/officeDocument/2006/relationships/hyperlink" Target="https://fbref.com/en/players/63c5e56b/Pep-Chavarria" TargetMode="External"/><Relationship Id="rId447" Type="http://schemas.openxmlformats.org/officeDocument/2006/relationships/hyperlink" Target="https://fbref.com/en/players/15f3ec41/Callum-Hudson-Odoi" TargetMode="External"/><Relationship Id="rId689" Type="http://schemas.openxmlformats.org/officeDocument/2006/relationships/hyperlink" Target="https://fbref.com/en/players/dc7f8a28/Cole-Palmer" TargetMode="External"/><Relationship Id="rId204" Type="http://schemas.openxmlformats.org/officeDocument/2006/relationships/hyperlink" Target="https://fbref.com/en/players/c317246f/Laurent-Charvet" TargetMode="External"/><Relationship Id="rId446" Type="http://schemas.openxmlformats.org/officeDocument/2006/relationships/hyperlink" Target="https://fbref.com/en/players/f411e76b/David-Hopkin" TargetMode="External"/><Relationship Id="rId688" Type="http://schemas.openxmlformats.org/officeDocument/2006/relationships/hyperlink" Target="https://fbref.com/en/players/1f1828dd/Marco-Palestra" TargetMode="External"/><Relationship Id="rId203" Type="http://schemas.openxmlformats.org/officeDocument/2006/relationships/hyperlink" Target="https://fbref.com/en/players/c317246f/Laurent-Charvet" TargetMode="External"/><Relationship Id="rId445" Type="http://schemas.openxmlformats.org/officeDocument/2006/relationships/hyperlink" Target="https://fbref.com/en/players/f411e76b/David-Hopkin" TargetMode="External"/><Relationship Id="rId687" Type="http://schemas.openxmlformats.org/officeDocument/2006/relationships/hyperlink" Target="https://fbref.com/en/players/1f1828dd/Marco-Palestra" TargetMode="External"/><Relationship Id="rId209" Type="http://schemas.openxmlformats.org/officeDocument/2006/relationships/hyperlink" Target="https://fbref.com/en/players/1cb49278/Andreas-Christensen" TargetMode="External"/><Relationship Id="rId208" Type="http://schemas.openxmlformats.org/officeDocument/2006/relationships/hyperlink" Target="https://fbref.com/en/players/d2424d1b/Ben-Chilwell" TargetMode="External"/><Relationship Id="rId207" Type="http://schemas.openxmlformats.org/officeDocument/2006/relationships/hyperlink" Target="https://fbref.com/en/players/d2424d1b/Ben-Chilwell" TargetMode="External"/><Relationship Id="rId449" Type="http://schemas.openxmlformats.org/officeDocument/2006/relationships/hyperlink" Target="https://fbref.com/en/players/b01e9032/Mark-Hughes" TargetMode="External"/><Relationship Id="rId440" Type="http://schemas.openxmlformats.org/officeDocument/2006/relationships/hyperlink" Target="https://fbref.com/en/players/ee2a3876/Kevin-Hitchcock" TargetMode="External"/><Relationship Id="rId682" Type="http://schemas.openxmlformats.org/officeDocument/2006/relationships/hyperlink" Target="https://fbref.com/en/players/d0351477/Filipe-Oliveira" TargetMode="External"/><Relationship Id="rId681" Type="http://schemas.openxmlformats.org/officeDocument/2006/relationships/hyperlink" Target="https://fbref.com/en/players/d0351477/Filipe-Oliveira" TargetMode="External"/><Relationship Id="rId680" Type="http://schemas.openxmlformats.org/officeDocument/2006/relationships/hyperlink" Target="https://fbref.com/en/players/52c0001f/Richard-Olise" TargetMode="External"/><Relationship Id="rId202" Type="http://schemas.openxmlformats.org/officeDocument/2006/relationships/hyperlink" Target="https://fbref.com/en/players/cf19f181/Niamh-Charles" TargetMode="External"/><Relationship Id="rId444" Type="http://schemas.openxmlformats.org/officeDocument/2006/relationships/hyperlink" Target="https://fbref.com/en/players/88a17a09/Charlie-Holland" TargetMode="External"/><Relationship Id="rId686" Type="http://schemas.openxmlformats.org/officeDocument/2006/relationships/hyperlink" Target="https://fbref.com/en/players/57fe98dd/Oscar" TargetMode="External"/><Relationship Id="rId201" Type="http://schemas.openxmlformats.org/officeDocument/2006/relationships/hyperlink" Target="https://fbref.com/en/players/cf19f181/Niamh-Charles" TargetMode="External"/><Relationship Id="rId443" Type="http://schemas.openxmlformats.org/officeDocument/2006/relationships/hyperlink" Target="https://fbref.com/en/players/88a17a09/Charlie-Holland" TargetMode="External"/><Relationship Id="rId685" Type="http://schemas.openxmlformats.org/officeDocument/2006/relationships/hyperlink" Target="https://fbref.com/en/players/57fe98dd/Oscar" TargetMode="External"/><Relationship Id="rId200" Type="http://schemas.openxmlformats.org/officeDocument/2006/relationships/hyperlink" Target="https://fbref.com/en/players/b0489440/Katie-Chapman" TargetMode="External"/><Relationship Id="rId442" Type="http://schemas.openxmlformats.org/officeDocument/2006/relationships/hyperlink" Target="https://fbref.com/en/players/231f7c03/Glenn-Hoddle" TargetMode="External"/><Relationship Id="rId684" Type="http://schemas.openxmlformats.org/officeDocument/2006/relationships/hyperlink" Target="https://fbref.com/en/players/24843ffe/Emily-Orman" TargetMode="External"/><Relationship Id="rId441" Type="http://schemas.openxmlformats.org/officeDocument/2006/relationships/hyperlink" Target="https://fbref.com/en/players/231f7c03/Glenn-Hoddle" TargetMode="External"/><Relationship Id="rId683" Type="http://schemas.openxmlformats.org/officeDocument/2006/relationships/hyperlink" Target="https://fbref.com/en/players/24843ffe/Emily-Orman" TargetMode="External"/><Relationship Id="rId437" Type="http://schemas.openxmlformats.org/officeDocument/2006/relationships/hyperlink" Target="https://fbref.com/en/players/0fbcbed1/Henrique-Hilario" TargetMode="External"/><Relationship Id="rId679" Type="http://schemas.openxmlformats.org/officeDocument/2006/relationships/hyperlink" Target="https://fbref.com/en/players/52c0001f/Richard-Olise" TargetMode="External"/><Relationship Id="rId436" Type="http://schemas.openxmlformats.org/officeDocument/2006/relationships/hyperlink" Target="https://fbref.com/en/players/8a08491a/Gonzalo-Higuain" TargetMode="External"/><Relationship Id="rId678" Type="http://schemas.openxmlformats.org/officeDocument/2006/relationships/hyperlink" Target="https://fbref.com/en/players/424d5f72/John-Obi-Mikel" TargetMode="External"/><Relationship Id="rId435" Type="http://schemas.openxmlformats.org/officeDocument/2006/relationships/hyperlink" Target="https://fbref.com/en/players/8a08491a/Gonzalo-Higuain" TargetMode="External"/><Relationship Id="rId677" Type="http://schemas.openxmlformats.org/officeDocument/2006/relationships/hyperlink" Target="https://fbref.com/en/players/424d5f72/John-Obi-Mikel" TargetMode="External"/><Relationship Id="rId434" Type="http://schemas.openxmlformats.org/officeDocument/2006/relationships/hyperlink" Target="https://fbref.com/en/players/935e6b8f/Jordan-Henderson" TargetMode="External"/><Relationship Id="rId676" Type="http://schemas.openxmlformats.org/officeDocument/2006/relationships/hyperlink" Target="https://fbref.com/en/players/0050cd30/Sjoeke-Nusken" TargetMode="External"/><Relationship Id="rId439" Type="http://schemas.openxmlformats.org/officeDocument/2006/relationships/hyperlink" Target="https://fbref.com/en/players/ee2a3876/Kevin-Hitchcock" TargetMode="External"/><Relationship Id="rId438" Type="http://schemas.openxmlformats.org/officeDocument/2006/relationships/hyperlink" Target="https://fbref.com/en/players/0fbcbed1/Henrique-Hilario" TargetMode="External"/><Relationship Id="rId671" Type="http://schemas.openxmlformats.org/officeDocument/2006/relationships/hyperlink" Target="https://fbref.com/en/players/7c56da38/Christopher-Nkunku" TargetMode="External"/><Relationship Id="rId670" Type="http://schemas.openxmlformats.org/officeDocument/2006/relationships/hyperlink" Target="https://fbref.com/en/players/a18d30fa/Alexis-Nicolas" TargetMode="External"/><Relationship Id="rId433" Type="http://schemas.openxmlformats.org/officeDocument/2006/relationships/hyperlink" Target="https://fbref.com/en/players/935e6b8f/Jordan-Henderson" TargetMode="External"/><Relationship Id="rId675" Type="http://schemas.openxmlformats.org/officeDocument/2006/relationships/hyperlink" Target="https://fbref.com/en/players/0050cd30/Sjoeke-Nusken" TargetMode="External"/><Relationship Id="rId432" Type="http://schemas.openxmlformats.org/officeDocument/2006/relationships/hyperlink" Target="https://fbref.com/en/players/a39bb753/Eden-Hazard" TargetMode="External"/><Relationship Id="rId674" Type="http://schemas.openxmlformats.org/officeDocument/2006/relationships/hyperlink" Target="https://fbref.com/en/players/5202e464/Aniek-Nouwen" TargetMode="External"/><Relationship Id="rId431" Type="http://schemas.openxmlformats.org/officeDocument/2006/relationships/hyperlink" Target="https://fbref.com/en/players/a39bb753/Eden-Hazard" TargetMode="External"/><Relationship Id="rId673" Type="http://schemas.openxmlformats.org/officeDocument/2006/relationships/hyperlink" Target="https://fbref.com/en/players/5202e464/Aniek-Nouwen" TargetMode="External"/><Relationship Id="rId430" Type="http://schemas.openxmlformats.org/officeDocument/2006/relationships/hyperlink" Target="https://fbref.com/en/players/fed7cb61/Kai-Havertz" TargetMode="External"/><Relationship Id="rId672" Type="http://schemas.openxmlformats.org/officeDocument/2006/relationships/hyperlink" Target="https://fbref.com/en/players/7c56da38/Christopher-Nkunku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9a7bb136/Peter-Clarke" TargetMode="External"/><Relationship Id="rId194" Type="http://schemas.openxmlformats.org/officeDocument/2006/relationships/hyperlink" Target="https://fbref.com/en/players/0df092d3/Jake-Clarke-Salter" TargetMode="External"/><Relationship Id="rId193" Type="http://schemas.openxmlformats.org/officeDocument/2006/relationships/hyperlink" Target="https://fbref.com/en/players/0df092d3/Jake-Clarke-Salter" TargetMode="External"/><Relationship Id="rId192" Type="http://schemas.openxmlformats.org/officeDocument/2006/relationships/hyperlink" Target="https://fbref.com/en/players/260af28b/Jonson-Clarke-Harris" TargetMode="External"/><Relationship Id="rId191" Type="http://schemas.openxmlformats.org/officeDocument/2006/relationships/hyperlink" Target="https://fbref.com/en/players/260af28b/Jonson-Clarke-Harris" TargetMode="External"/><Relationship Id="rId187" Type="http://schemas.openxmlformats.org/officeDocument/2006/relationships/hyperlink" Target="https://fbref.com/en/players/3a8ce088/Nathan-Clarke" TargetMode="External"/><Relationship Id="rId186" Type="http://schemas.openxmlformats.org/officeDocument/2006/relationships/hyperlink" Target="https://fbref.com/en/players/91c975a0/Leon-Clarke" TargetMode="External"/><Relationship Id="rId185" Type="http://schemas.openxmlformats.org/officeDocument/2006/relationships/hyperlink" Target="https://fbref.com/en/players/91c975a0/Leon-Clarke" TargetMode="External"/><Relationship Id="rId184" Type="http://schemas.openxmlformats.org/officeDocument/2006/relationships/hyperlink" Target="https://fbref.com/en/players/08229d38/Jordan-Clarke" TargetMode="External"/><Relationship Id="rId189" Type="http://schemas.openxmlformats.org/officeDocument/2006/relationships/hyperlink" Target="https://fbref.com/en/players/9a7bb136/Peter-Clarke" TargetMode="External"/><Relationship Id="rId188" Type="http://schemas.openxmlformats.org/officeDocument/2006/relationships/hyperlink" Target="https://fbref.com/en/players/3a8ce088/Nathan-Clarke" TargetMode="External"/><Relationship Id="rId183" Type="http://schemas.openxmlformats.org/officeDocument/2006/relationships/hyperlink" Target="https://fbref.com/en/players/08229d38/Jordan-Clarke" TargetMode="External"/><Relationship Id="rId182" Type="http://schemas.openxmlformats.org/officeDocument/2006/relationships/hyperlink" Target="https://fbref.com/en/players/93a58dd8/Iyseden-Christie" TargetMode="External"/><Relationship Id="rId181" Type="http://schemas.openxmlformats.org/officeDocument/2006/relationships/hyperlink" Target="https://fbref.com/en/players/93a58dd8/Iyseden-Christie" TargetMode="External"/><Relationship Id="rId180" Type="http://schemas.openxmlformats.org/officeDocument/2006/relationships/hyperlink" Target="https://fbref.com/en/players/7eb67dad/Cyrus-Christie" TargetMode="External"/><Relationship Id="rId176" Type="http://schemas.openxmlformats.org/officeDocument/2006/relationships/hyperlink" Target="https://fbref.com/en/players/78430598/Sidiki-Cherif" TargetMode="External"/><Relationship Id="rId175" Type="http://schemas.openxmlformats.org/officeDocument/2006/relationships/hyperlink" Target="https://fbref.com/en/players/78430598/Sidiki-Cherif" TargetMode="External"/><Relationship Id="rId174" Type="http://schemas.openxmlformats.org/officeDocument/2006/relationships/hyperlink" Target="https://fbref.com/en/players/cddc96f5/Reice-Charles-Cook" TargetMode="External"/><Relationship Id="rId173" Type="http://schemas.openxmlformats.org/officeDocument/2006/relationships/hyperlink" Target="https://fbref.com/en/players/cddc96f5/Reice-Charles-Cook" TargetMode="External"/><Relationship Id="rId179" Type="http://schemas.openxmlformats.org/officeDocument/2006/relationships/hyperlink" Target="https://fbref.com/en/players/7eb67dad/Cyrus-Christie" TargetMode="External"/><Relationship Id="rId178" Type="http://schemas.openxmlformats.org/officeDocument/2006/relationships/hyperlink" Target="https://fbref.com/en/players/62b8d3c9/Youssef-Chippo" TargetMode="External"/><Relationship Id="rId177" Type="http://schemas.openxmlformats.org/officeDocument/2006/relationships/hyperlink" Target="https://fbref.com/en/players/62b8d3c9/Youssef-Chippo" TargetMode="External"/><Relationship Id="rId198" Type="http://schemas.openxmlformats.org/officeDocument/2006/relationships/hyperlink" Target="https://fbref.com/en/players/f67bdda1/Sammy-Clingan" TargetMode="External"/><Relationship Id="rId197" Type="http://schemas.openxmlformats.org/officeDocument/2006/relationships/hyperlink" Target="https://fbref.com/en/players/f67bdda1/Sammy-Clingan" TargetMode="External"/><Relationship Id="rId196" Type="http://schemas.openxmlformats.org/officeDocument/2006/relationships/hyperlink" Target="https://fbref.com/en/players/92151fff/Philippe-Clement" TargetMode="External"/><Relationship Id="rId195" Type="http://schemas.openxmlformats.org/officeDocument/2006/relationships/hyperlink" Target="https://fbref.com/en/players/92151fff/Philippe-Clement" TargetMode="External"/><Relationship Id="rId199" Type="http://schemas.openxmlformats.org/officeDocument/2006/relationships/hyperlink" Target="https://fbref.com/en/players/2c2f117b/Joe-Cole" TargetMode="External"/><Relationship Id="rId150" Type="http://schemas.openxmlformats.org/officeDocument/2006/relationships/hyperlink" Target="https://fbref.com/en/players/3f817c16/Ashley-Cain" TargetMode="External"/><Relationship Id="rId392" Type="http://schemas.openxmlformats.org/officeDocument/2006/relationships/hyperlink" Target="https://fbref.com/en/players/298c2522/Colin-Hawkins" TargetMode="External"/><Relationship Id="rId391" Type="http://schemas.openxmlformats.org/officeDocument/2006/relationships/hyperlink" Target="https://fbref.com/en/players/298c2522/Colin-Hawkins" TargetMode="External"/><Relationship Id="rId390" Type="http://schemas.openxmlformats.org/officeDocument/2006/relationships/hyperlink" Target="https://fbref.com/en/players/10d28fb8/John-Hartso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739a0921/Blair-Adams" TargetMode="External"/><Relationship Id="rId149" Type="http://schemas.openxmlformats.org/officeDocument/2006/relationships/hyperlink" Target="https://fbref.com/en/players/3f817c16/Ashley-Cain" TargetMode="External"/><Relationship Id="rId4" Type="http://schemas.openxmlformats.org/officeDocument/2006/relationships/hyperlink" Target="https://fbref.com/en/players/739a0921/Blair-Adams" TargetMode="External"/><Relationship Id="rId148" Type="http://schemas.openxmlformats.org/officeDocument/2006/relationships/hyperlink" Target="https://fbref.com/en/players/aaa3d97b/Stephen-Bywater" TargetMode="External"/><Relationship Id="rId9" Type="http://schemas.openxmlformats.org/officeDocument/2006/relationships/hyperlink" Target="https://fbref.com/en/players/498b401e/Dele-Adebola" TargetMode="External"/><Relationship Id="rId143" Type="http://schemas.openxmlformats.org/officeDocument/2006/relationships/hyperlink" Target="https://fbref.com/en/players/d806427e/David-Burrows" TargetMode="External"/><Relationship Id="rId385" Type="http://schemas.openxmlformats.org/officeDocument/2006/relationships/hyperlink" Target="https://fbref.com/en/players/a8ef11f7/Mick-Harford" TargetMode="External"/><Relationship Id="rId142" Type="http://schemas.openxmlformats.org/officeDocument/2006/relationships/hyperlink" Target="https://fbref.com/en/players/49f8cc54/Jack-Burroughs" TargetMode="External"/><Relationship Id="rId384" Type="http://schemas.openxmlformats.org/officeDocument/2006/relationships/hyperlink" Target="https://fbref.com/en/players/eebacc07/Gustavo-Hamer" TargetMode="External"/><Relationship Id="rId141" Type="http://schemas.openxmlformats.org/officeDocument/2006/relationships/hyperlink" Target="https://fbref.com/en/players/49f8cc54/Jack-Burroughs" TargetMode="External"/><Relationship Id="rId383" Type="http://schemas.openxmlformats.org/officeDocument/2006/relationships/hyperlink" Target="https://fbref.com/en/players/eebacc07/Gustavo-Hamer" TargetMode="External"/><Relationship Id="rId140" Type="http://schemas.openxmlformats.org/officeDocument/2006/relationships/hyperlink" Target="https://fbref.com/en/players/1393c5ac/Lee-Burge" TargetMode="External"/><Relationship Id="rId382" Type="http://schemas.openxmlformats.org/officeDocument/2006/relationships/hyperlink" Target="https://fbref.com/en/players/08297331/Paul-Hall" TargetMode="External"/><Relationship Id="rId5" Type="http://schemas.openxmlformats.org/officeDocument/2006/relationships/hyperlink" Target="https://fbref.com/en/players/c150b220/Tayo-Adaramola" TargetMode="External"/><Relationship Id="rId147" Type="http://schemas.openxmlformats.org/officeDocument/2006/relationships/hyperlink" Target="https://fbref.com/en/players/aaa3d97b/Stephen-Bywater" TargetMode="External"/><Relationship Id="rId389" Type="http://schemas.openxmlformats.org/officeDocument/2006/relationships/hyperlink" Target="https://fbref.com/en/players/10d28fb8/John-Hartson" TargetMode="External"/><Relationship Id="rId6" Type="http://schemas.openxmlformats.org/officeDocument/2006/relationships/hyperlink" Target="https://fbref.com/en/players/c150b220/Tayo-Adaramola" TargetMode="External"/><Relationship Id="rId146" Type="http://schemas.openxmlformats.org/officeDocument/2006/relationships/hyperlink" Target="https://fbref.com/en/players/4fb135bb/David-Busst" TargetMode="External"/><Relationship Id="rId388" Type="http://schemas.openxmlformats.org/officeDocument/2006/relationships/hyperlink" Target="https://fbref.com/en/players/6ee0d5eb/Cian-Harries" TargetMode="External"/><Relationship Id="rId7" Type="http://schemas.openxmlformats.org/officeDocument/2006/relationships/hyperlink" Target="https://fbref.com/en/players/a95f407f/Corey-Addai" TargetMode="External"/><Relationship Id="rId145" Type="http://schemas.openxmlformats.org/officeDocument/2006/relationships/hyperlink" Target="https://fbref.com/en/players/4fb135bb/David-Busst" TargetMode="External"/><Relationship Id="rId387" Type="http://schemas.openxmlformats.org/officeDocument/2006/relationships/hyperlink" Target="https://fbref.com/en/players/6ee0d5eb/Cian-Harries" TargetMode="External"/><Relationship Id="rId8" Type="http://schemas.openxmlformats.org/officeDocument/2006/relationships/hyperlink" Target="https://fbref.com/en/players/a95f407f/Corey-Addai" TargetMode="External"/><Relationship Id="rId144" Type="http://schemas.openxmlformats.org/officeDocument/2006/relationships/hyperlink" Target="https://fbref.com/en/players/d806427e/David-Burrows" TargetMode="External"/><Relationship Id="rId386" Type="http://schemas.openxmlformats.org/officeDocument/2006/relationships/hyperlink" Target="https://fbref.com/en/players/a8ef11f7/Mick-Harford" TargetMode="External"/><Relationship Id="rId381" Type="http://schemas.openxmlformats.org/officeDocument/2006/relationships/hyperlink" Target="https://fbref.com/en/players/08297331/Paul-Hall" TargetMode="External"/><Relationship Id="rId380" Type="http://schemas.openxmlformats.org/officeDocument/2006/relationships/hyperlink" Target="https://fbref.com/en/players/10a2c499/Marcus-Hall" TargetMode="External"/><Relationship Id="rId139" Type="http://schemas.openxmlformats.org/officeDocument/2006/relationships/hyperlink" Target="https://fbref.com/en/players/1393c5ac/Lee-Burge" TargetMode="External"/><Relationship Id="rId138" Type="http://schemas.openxmlformats.org/officeDocument/2006/relationships/hyperlink" Target="https://fbref.com/en/players/3c0fba18/Reece-Brown" TargetMode="External"/><Relationship Id="rId137" Type="http://schemas.openxmlformats.org/officeDocument/2006/relationships/hyperlink" Target="https://fbref.com/en/players/3c0fba18/Reece-Brown" TargetMode="External"/><Relationship Id="rId379" Type="http://schemas.openxmlformats.org/officeDocument/2006/relationships/hyperlink" Target="https://fbref.com/en/players/10a2c499/Marcus-Hall" TargetMode="External"/><Relationship Id="rId132" Type="http://schemas.openxmlformats.org/officeDocument/2006/relationships/hyperlink" Target="https://fbref.com/en/players/63c75e7e/David-Bremang" TargetMode="External"/><Relationship Id="rId374" Type="http://schemas.openxmlformats.org/officeDocument/2006/relationships/hyperlink" Target="https://fbref.com/en/players/11189d39/Micky-Gynn" TargetMode="External"/><Relationship Id="rId131" Type="http://schemas.openxmlformats.org/officeDocument/2006/relationships/hyperlink" Target="https://fbref.com/en/players/63c75e7e/David-Bremang" TargetMode="External"/><Relationship Id="rId373" Type="http://schemas.openxmlformats.org/officeDocument/2006/relationships/hyperlink" Target="https://fbref.com/en/players/11189d39/Micky-Gynn" TargetMode="External"/><Relationship Id="rId130" Type="http://schemas.openxmlformats.org/officeDocument/2006/relationships/hyperlink" Target="https://fbref.com/en/players/9922c8b8/Gary-Breen" TargetMode="External"/><Relationship Id="rId372" Type="http://schemas.openxmlformats.org/officeDocument/2006/relationships/hyperlink" Target="https://fbref.com/en/players/c94970e6/Bjarni-Gudjonsson" TargetMode="External"/><Relationship Id="rId371" Type="http://schemas.openxmlformats.org/officeDocument/2006/relationships/hyperlink" Target="https://fbref.com/en/players/c94970e6/Bjarni-Gudjonsson" TargetMode="External"/><Relationship Id="rId136" Type="http://schemas.openxmlformats.org/officeDocument/2006/relationships/hyperlink" Target="https://fbref.com/en/players/7a094557/Junior-Brown" TargetMode="External"/><Relationship Id="rId378" Type="http://schemas.openxmlformats.org/officeDocument/2006/relationships/hyperlink" Target="https://fbref.com/en/players/0b1d0491/Mustapha-Hadji" TargetMode="External"/><Relationship Id="rId135" Type="http://schemas.openxmlformats.org/officeDocument/2006/relationships/hyperlink" Target="https://fbref.com/en/players/7a094557/Junior-Brown" TargetMode="External"/><Relationship Id="rId377" Type="http://schemas.openxmlformats.org/officeDocument/2006/relationships/hyperlink" Target="https://fbref.com/en/players/0b1d0491/Mustapha-Hadji" TargetMode="External"/><Relationship Id="rId134" Type="http://schemas.openxmlformats.org/officeDocument/2006/relationships/hyperlink" Target="https://fbref.com/en/players/08243f52/Harvey-Broad" TargetMode="External"/><Relationship Id="rId376" Type="http://schemas.openxmlformats.org/officeDocument/2006/relationships/hyperlink" Target="https://fbref.com/en/players/4d5a9185/Viktor-Gyokeres" TargetMode="External"/><Relationship Id="rId133" Type="http://schemas.openxmlformats.org/officeDocument/2006/relationships/hyperlink" Target="https://fbref.com/en/players/08243f52/Harvey-Broad" TargetMode="External"/><Relationship Id="rId375" Type="http://schemas.openxmlformats.org/officeDocument/2006/relationships/hyperlink" Target="https://fbref.com/en/players/4d5a9185/Viktor-Gyokeres" TargetMode="External"/><Relationship Id="rId172" Type="http://schemas.openxmlformats.org/officeDocument/2006/relationships/hyperlink" Target="https://fbref.com/en/players/4ec55b87/Conor-Chaplin" TargetMode="External"/><Relationship Id="rId171" Type="http://schemas.openxmlformats.org/officeDocument/2006/relationships/hyperlink" Target="https://fbref.com/en/players/4ec55b87/Conor-Chaplin" TargetMode="External"/><Relationship Id="rId170" Type="http://schemas.openxmlformats.org/officeDocument/2006/relationships/hyperlink" Target="https://fbref.com/en/players/8393a60b/Lee-Carsley" TargetMode="External"/><Relationship Id="rId165" Type="http://schemas.openxmlformats.org/officeDocument/2006/relationships/hyperlink" Target="https://fbref.com/en/players/7c42c1d5/Louis-Carey" TargetMode="External"/><Relationship Id="rId164" Type="http://schemas.openxmlformats.org/officeDocument/2006/relationships/hyperlink" Target="https://fbref.com/en/players/97d65d43/Horacio-Carbonari" TargetMode="External"/><Relationship Id="rId163" Type="http://schemas.openxmlformats.org/officeDocument/2006/relationships/hyperlink" Target="https://fbref.com/en/players/97d65d43/Horacio-Carbonari" TargetMode="External"/><Relationship Id="rId162" Type="http://schemas.openxmlformats.org/officeDocument/2006/relationships/hyperlink" Target="https://fbref.com/en/players/97b0c845/Chris-Camwell" TargetMode="External"/><Relationship Id="rId169" Type="http://schemas.openxmlformats.org/officeDocument/2006/relationships/hyperlink" Target="https://fbref.com/en/players/8393a60b/Lee-Carsley" TargetMode="External"/><Relationship Id="rId168" Type="http://schemas.openxmlformats.org/officeDocument/2006/relationships/hyperlink" Target="https://fbref.com/en/players/6dbe8f69/Baily-Cargill" TargetMode="External"/><Relationship Id="rId167" Type="http://schemas.openxmlformats.org/officeDocument/2006/relationships/hyperlink" Target="https://fbref.com/en/players/6dbe8f69/Baily-Cargill" TargetMode="External"/><Relationship Id="rId166" Type="http://schemas.openxmlformats.org/officeDocument/2006/relationships/hyperlink" Target="https://fbref.com/en/players/7c42c1d5/Louis-Carey" TargetMode="External"/><Relationship Id="rId161" Type="http://schemas.openxmlformats.org/officeDocument/2006/relationships/hyperlink" Target="https://fbref.com/en/players/97b0c845/Chris-Camwell" TargetMode="External"/><Relationship Id="rId160" Type="http://schemas.openxmlformats.org/officeDocument/2006/relationships/hyperlink" Target="https://fbref.com/en/players/df4b8b69/Lee-Camp" TargetMode="External"/><Relationship Id="rId159" Type="http://schemas.openxmlformats.org/officeDocument/2006/relationships/hyperlink" Target="https://fbref.com/en/players/df4b8b69/Lee-Camp" TargetMode="External"/><Relationship Id="rId154" Type="http://schemas.openxmlformats.org/officeDocument/2006/relationships/hyperlink" Target="https://fbref.com/en/players/5dc37f4a/Gary-Caldwell" TargetMode="External"/><Relationship Id="rId396" Type="http://schemas.openxmlformats.org/officeDocument/2006/relationships/hyperlink" Target="https://fbref.com/en/players/96169411/Ryan-Haynes" TargetMode="External"/><Relationship Id="rId153" Type="http://schemas.openxmlformats.org/officeDocument/2006/relationships/hyperlink" Target="https://fbref.com/en/players/5dc37f4a/Gary-Caldwell" TargetMode="External"/><Relationship Id="rId395" Type="http://schemas.openxmlformats.org/officeDocument/2006/relationships/hyperlink" Target="https://fbref.com/en/players/96169411/Ryan-Haynes" TargetMode="External"/><Relationship Id="rId152" Type="http://schemas.openxmlformats.org/officeDocument/2006/relationships/hyperlink" Target="https://fbref.com/en/players/ee85825d/Ellery-Cairo" TargetMode="External"/><Relationship Id="rId394" Type="http://schemas.openxmlformats.org/officeDocument/2006/relationships/hyperlink" Target="https://fbref.com/en/players/817ff2ee/Simon-Haworth" TargetMode="External"/><Relationship Id="rId151" Type="http://schemas.openxmlformats.org/officeDocument/2006/relationships/hyperlink" Target="https://fbref.com/en/players/ee85825d/Ellery-Cairo" TargetMode="External"/><Relationship Id="rId393" Type="http://schemas.openxmlformats.org/officeDocument/2006/relationships/hyperlink" Target="https://fbref.com/en/players/817ff2ee/Simon-Haworth" TargetMode="External"/><Relationship Id="rId158" Type="http://schemas.openxmlformats.org/officeDocument/2006/relationships/hyperlink" Target="https://fbref.com/en/players/59eadf36/Nathan-Cameron" TargetMode="External"/><Relationship Id="rId157" Type="http://schemas.openxmlformats.org/officeDocument/2006/relationships/hyperlink" Target="https://fbref.com/en/players/59eadf36/Nathan-Cameron" TargetMode="External"/><Relationship Id="rId399" Type="http://schemas.openxmlformats.org/officeDocument/2006/relationships/hyperlink" Target="https://fbref.com/en/players/6b4899eb/Matt-Heath" TargetMode="External"/><Relationship Id="rId156" Type="http://schemas.openxmlformats.org/officeDocument/2006/relationships/hyperlink" Target="https://fbref.com/en/players/094c443c/Colin-Cameron" TargetMode="External"/><Relationship Id="rId398" Type="http://schemas.openxmlformats.org/officeDocument/2006/relationships/hyperlink" Target="https://fbref.com/en/players/56924fe6/Colin-Healy" TargetMode="External"/><Relationship Id="rId155" Type="http://schemas.openxmlformats.org/officeDocument/2006/relationships/hyperlink" Target="https://fbref.com/en/players/094c443c/Colin-Cameron" TargetMode="External"/><Relationship Id="rId397" Type="http://schemas.openxmlformats.org/officeDocument/2006/relationships/hyperlink" Target="https://fbref.com/en/players/56924fe6/Colin-Healy" TargetMode="External"/><Relationship Id="rId808" Type="http://schemas.openxmlformats.org/officeDocument/2006/relationships/hyperlink" Target="https://fbref.com/en/players/2f436340/Sandy-Robertson" TargetMode="External"/><Relationship Id="rId807" Type="http://schemas.openxmlformats.org/officeDocument/2006/relationships/hyperlink" Target="https://fbref.com/en/players/2f436340/Sandy-Robertson" TargetMode="External"/><Relationship Id="rId806" Type="http://schemas.openxmlformats.org/officeDocument/2006/relationships/hyperlink" Target="https://fbref.com/en/players/288e7ffa/Will-Roberts" TargetMode="External"/><Relationship Id="rId805" Type="http://schemas.openxmlformats.org/officeDocument/2006/relationships/hyperlink" Target="https://fbref.com/en/players/288e7ffa/Will-Roberts" TargetMode="External"/><Relationship Id="rId809" Type="http://schemas.openxmlformats.org/officeDocument/2006/relationships/hyperlink" Target="https://fbref.com/en/players/b12c4519/Anton-Robinson" TargetMode="External"/><Relationship Id="rId800" Type="http://schemas.openxmlformats.org/officeDocument/2006/relationships/hyperlink" Target="https://fbref.com/en/players/e919c9c9/Jake-Richards" TargetMode="External"/><Relationship Id="rId804" Type="http://schemas.openxmlformats.org/officeDocument/2006/relationships/hyperlink" Target="https://fbref.com/en/players/3f8ef948/Sam-Ricketts" TargetMode="External"/><Relationship Id="rId803" Type="http://schemas.openxmlformats.org/officeDocument/2006/relationships/hyperlink" Target="https://fbref.com/en/players/3f8ef948/Sam-Ricketts" TargetMode="External"/><Relationship Id="rId802" Type="http://schemas.openxmlformats.org/officeDocument/2006/relationships/hyperlink" Target="https://fbref.com/en/players/cffbb5c8/Kevin-Richardson" TargetMode="External"/><Relationship Id="rId801" Type="http://schemas.openxmlformats.org/officeDocument/2006/relationships/hyperlink" Target="https://fbref.com/en/players/cffbb5c8/Kevin-Richardson" TargetMode="External"/><Relationship Id="rId40" Type="http://schemas.openxmlformats.org/officeDocument/2006/relationships/hyperlink" Target="https://fbref.com/en/players/611e7e91/Pegguy-Arphexad" TargetMode="External"/><Relationship Id="rId42" Type="http://schemas.openxmlformats.org/officeDocument/2006/relationships/hyperlink" Target="https://fbref.com/en/players/1bcd6fc7/Peter-Atherton" TargetMode="External"/><Relationship Id="rId41" Type="http://schemas.openxmlformats.org/officeDocument/2006/relationships/hyperlink" Target="https://fbref.com/en/players/1bcd6fc7/Peter-Atherton" TargetMode="External"/><Relationship Id="rId44" Type="http://schemas.openxmlformats.org/officeDocument/2006/relationships/hyperlink" Target="https://fbref.com/en/players/e5478b87/Taiwo-Awoniyi" TargetMode="External"/><Relationship Id="rId43" Type="http://schemas.openxmlformats.org/officeDocument/2006/relationships/hyperlink" Target="https://fbref.com/en/players/e5478b87/Taiwo-Awoniyi" TargetMode="External"/><Relationship Id="rId46" Type="http://schemas.openxmlformats.org/officeDocument/2006/relationships/hyperlink" Target="https://fbref.com/en/players/f173303a/Yasin-Ayari" TargetMode="External"/><Relationship Id="rId45" Type="http://schemas.openxmlformats.org/officeDocument/2006/relationships/hyperlink" Target="https://fbref.com/en/players/f173303a/Yasin-Ayari" TargetMode="External"/><Relationship Id="rId509" Type="http://schemas.openxmlformats.org/officeDocument/2006/relationships/hyperlink" Target="https://fbref.com/en/players/d07b5d5a/Richard-Keogh" TargetMode="External"/><Relationship Id="rId508" Type="http://schemas.openxmlformats.org/officeDocument/2006/relationships/hyperlink" Target="https://fbref.com/en/players/316de854/Ryan-Kent" TargetMode="External"/><Relationship Id="rId503" Type="http://schemas.openxmlformats.org/officeDocument/2006/relationships/hyperlink" Target="https://fbref.com/en/players/4093dcd6/Devon-Kelly-Evans" TargetMode="External"/><Relationship Id="rId745" Type="http://schemas.openxmlformats.org/officeDocument/2006/relationships/hyperlink" Target="https://fbref.com/en/players/44406487/James-Pearson" TargetMode="External"/><Relationship Id="rId987" Type="http://schemas.openxmlformats.org/officeDocument/2006/relationships/hyperlink" Target="https://fbref.com/en/players/ab0ee28f/Gavin-Ward" TargetMode="External"/><Relationship Id="rId502" Type="http://schemas.openxmlformats.org/officeDocument/2006/relationships/hyperlink" Target="https://fbref.com/en/players/f92eb2a4/Liam-Kelly" TargetMode="External"/><Relationship Id="rId744" Type="http://schemas.openxmlformats.org/officeDocument/2006/relationships/hyperlink" Target="https://fbref.com/en/players/fd9d0118/Andy-Pearce" TargetMode="External"/><Relationship Id="rId986" Type="http://schemas.openxmlformats.org/officeDocument/2006/relationships/hyperlink" Target="https://fbref.com/en/players/58e98028/Elliott-Ward" TargetMode="External"/><Relationship Id="rId501" Type="http://schemas.openxmlformats.org/officeDocument/2006/relationships/hyperlink" Target="https://fbref.com/en/players/f92eb2a4/Liam-Kelly" TargetMode="External"/><Relationship Id="rId743" Type="http://schemas.openxmlformats.org/officeDocument/2006/relationships/hyperlink" Target="https://fbref.com/en/players/fd9d0118/Andy-Pearce" TargetMode="External"/><Relationship Id="rId985" Type="http://schemas.openxmlformats.org/officeDocument/2006/relationships/hyperlink" Target="https://fbref.com/en/players/58e98028/Elliott-Ward" TargetMode="External"/><Relationship Id="rId500" Type="http://schemas.openxmlformats.org/officeDocument/2006/relationships/hyperlink" Target="https://fbref.com/en/players/f45e1bb2/Robbie-Keane" TargetMode="External"/><Relationship Id="rId742" Type="http://schemas.openxmlformats.org/officeDocument/2006/relationships/hyperlink" Target="https://fbref.com/en/players/a8880963/Craig-Pead" TargetMode="External"/><Relationship Id="rId984" Type="http://schemas.openxmlformats.org/officeDocument/2006/relationships/hyperlink" Target="https://fbref.com/en/players/cfb29823/Danny-Ward" TargetMode="External"/><Relationship Id="rId507" Type="http://schemas.openxmlformats.org/officeDocument/2006/relationships/hyperlink" Target="https://fbref.com/en/players/316de854/Ryan-Kent" TargetMode="External"/><Relationship Id="rId749" Type="http://schemas.openxmlformats.org/officeDocument/2006/relationships/hyperlink" Target="https://fbref.com/en/players/b50efed4/Callum-Perry" TargetMode="External"/><Relationship Id="rId506" Type="http://schemas.openxmlformats.org/officeDocument/2006/relationships/hyperlink" Target="https://fbref.com/en/players/61fa62a8/Dion-Kelly-Evans" TargetMode="External"/><Relationship Id="rId748" Type="http://schemas.openxmlformats.org/officeDocument/2006/relationships/hyperlink" Target="https://fbref.com/en/players/0ff967f7/Matthew-Pennington" TargetMode="External"/><Relationship Id="rId505" Type="http://schemas.openxmlformats.org/officeDocument/2006/relationships/hyperlink" Target="https://fbref.com/en/players/61fa62a8/Dion-Kelly-Evans" TargetMode="External"/><Relationship Id="rId747" Type="http://schemas.openxmlformats.org/officeDocument/2006/relationships/hyperlink" Target="https://fbref.com/en/players/0ff967f7/Matthew-Pennington" TargetMode="External"/><Relationship Id="rId989" Type="http://schemas.openxmlformats.org/officeDocument/2006/relationships/hyperlink" Target="https://fbref.com/en/players/1a1d5424/Grant-Ward" TargetMode="External"/><Relationship Id="rId504" Type="http://schemas.openxmlformats.org/officeDocument/2006/relationships/hyperlink" Target="https://fbref.com/en/players/4093dcd6/Devon-Kelly-Evans" TargetMode="External"/><Relationship Id="rId746" Type="http://schemas.openxmlformats.org/officeDocument/2006/relationships/hyperlink" Target="https://fbref.com/en/players/44406487/James-Pearson" TargetMode="External"/><Relationship Id="rId988" Type="http://schemas.openxmlformats.org/officeDocument/2006/relationships/hyperlink" Target="https://fbref.com/en/players/ab0ee28f/Gavin-Ward" TargetMode="External"/><Relationship Id="rId48" Type="http://schemas.openxmlformats.org/officeDocument/2006/relationships/hyperlink" Target="https://fbref.com/en/players/37af386a/Phil-Babb" TargetMode="External"/><Relationship Id="rId47" Type="http://schemas.openxmlformats.org/officeDocument/2006/relationships/hyperlink" Target="https://fbref.com/en/players/37af386a/Phil-Babb" TargetMode="External"/><Relationship Id="rId49" Type="http://schemas.openxmlformats.org/officeDocument/2006/relationships/hyperlink" Target="https://fbref.com/en/players/c16d7863/James-Bailey" TargetMode="External"/><Relationship Id="rId741" Type="http://schemas.openxmlformats.org/officeDocument/2006/relationships/hyperlink" Target="https://fbref.com/en/players/a8880963/Craig-Pead" TargetMode="External"/><Relationship Id="rId983" Type="http://schemas.openxmlformats.org/officeDocument/2006/relationships/hyperlink" Target="https://fbref.com/en/players/cfb29823/Danny-Ward" TargetMode="External"/><Relationship Id="rId740" Type="http://schemas.openxmlformats.org/officeDocument/2006/relationships/hyperlink" Target="https://fbref.com/en/players/8b6bfc53/Jamie-Paterson" TargetMode="External"/><Relationship Id="rId982" Type="http://schemas.openxmlformats.org/officeDocument/2006/relationships/hyperlink" Target="https://fbref.com/en/players/3e59c893/Steve-Walsh" TargetMode="External"/><Relationship Id="rId981" Type="http://schemas.openxmlformats.org/officeDocument/2006/relationships/hyperlink" Target="https://fbref.com/en/players/3e59c893/Steve-Walsh" TargetMode="External"/><Relationship Id="rId980" Type="http://schemas.openxmlformats.org/officeDocument/2006/relationships/hyperlink" Target="https://fbref.com/en/players/e7563cb6/Liam-Walsh" TargetMode="External"/><Relationship Id="rId31" Type="http://schemas.openxmlformats.org/officeDocument/2006/relationships/hyperlink" Target="https://fbref.com/en/players/baf7624c/Kai-Andrews" TargetMode="External"/><Relationship Id="rId30" Type="http://schemas.openxmlformats.org/officeDocument/2006/relationships/hyperlink" Target="https://fbref.com/en/players/15504546/Tony-Andreu" TargetMode="External"/><Relationship Id="rId33" Type="http://schemas.openxmlformats.org/officeDocument/2006/relationships/hyperlink" Target="https://fbref.com/en/players/ac95c49a/Wayne-Andrews" TargetMode="External"/><Relationship Id="rId32" Type="http://schemas.openxmlformats.org/officeDocument/2006/relationships/hyperlink" Target="https://fbref.com/en/players/baf7624c/Kai-Andrews" TargetMode="External"/><Relationship Id="rId35" Type="http://schemas.openxmlformats.org/officeDocument/2006/relationships/hyperlink" Target="https://fbref.com/en/players/c13cb324/Tomas-Antonelius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8b6bfc53/Jamie-Paterson" TargetMode="External"/><Relationship Id="rId734" Type="http://schemas.openxmlformats.org/officeDocument/2006/relationships/hyperlink" Target="https://fbref.com/en/players/c795c408/Jonathan-Panzo" TargetMode="External"/><Relationship Id="rId976" Type="http://schemas.openxmlformats.org/officeDocument/2006/relationships/hyperlink" Target="https://fbref.com/en/players/6625dc22/Tyler-Walker" TargetMode="External"/><Relationship Id="rId733" Type="http://schemas.openxmlformats.org/officeDocument/2006/relationships/hyperlink" Target="https://fbref.com/en/players/c795c408/Jonathan-Panzo" TargetMode="External"/><Relationship Id="rId975" Type="http://schemas.openxmlformats.org/officeDocument/2006/relationships/hyperlink" Target="https://fbref.com/en/players/6625dc22/Tyler-Walker" TargetMode="External"/><Relationship Id="rId732" Type="http://schemas.openxmlformats.org/officeDocument/2006/relationships/hyperlink" Target="https://fbref.com/en/players/453f566a/Kasey-Palmer" TargetMode="External"/><Relationship Id="rId974" Type="http://schemas.openxmlformats.org/officeDocument/2006/relationships/hyperlink" Target="https://fbref.com/en/players/5592e8dd/Adam-Walker" TargetMode="External"/><Relationship Id="rId731" Type="http://schemas.openxmlformats.org/officeDocument/2006/relationships/hyperlink" Target="https://fbref.com/en/players/453f566a/Kasey-Palmer" TargetMode="External"/><Relationship Id="rId973" Type="http://schemas.openxmlformats.org/officeDocument/2006/relationships/hyperlink" Target="https://fbref.com/en/players/5592e8dd/Adam-Walker" TargetMode="External"/><Relationship Id="rId738" Type="http://schemas.openxmlformats.org/officeDocument/2006/relationships/hyperlink" Target="https://fbref.com/en/players/ccd1bb4d/Josh-Pask" TargetMode="External"/><Relationship Id="rId737" Type="http://schemas.openxmlformats.org/officeDocument/2006/relationships/hyperlink" Target="https://fbref.com/en/players/ccd1bb4d/Josh-Pask" TargetMode="External"/><Relationship Id="rId979" Type="http://schemas.openxmlformats.org/officeDocument/2006/relationships/hyperlink" Target="https://fbref.com/en/players/e7563cb6/Liam-Walsh" TargetMode="External"/><Relationship Id="rId736" Type="http://schemas.openxmlformats.org/officeDocument/2006/relationships/hyperlink" Target="https://fbref.com/en/players/f5f11a3e/Richie-Partridge" TargetMode="External"/><Relationship Id="rId978" Type="http://schemas.openxmlformats.org/officeDocument/2006/relationships/hyperlink" Target="https://fbref.com/en/players/350b5e6c/Jean-Guy-Wallemme" TargetMode="External"/><Relationship Id="rId735" Type="http://schemas.openxmlformats.org/officeDocument/2006/relationships/hyperlink" Target="https://fbref.com/en/players/f5f11a3e/Richie-Partridge" TargetMode="External"/><Relationship Id="rId977" Type="http://schemas.openxmlformats.org/officeDocument/2006/relationships/hyperlink" Target="https://fbref.com/en/players/350b5e6c/Jean-Guy-Wallemme" TargetMode="External"/><Relationship Id="rId37" Type="http://schemas.openxmlformats.org/officeDocument/2006/relationships/hyperlink" Target="https://fbref.com/en/players/68c720b5/Adam-Armstrong" TargetMode="External"/><Relationship Id="rId36" Type="http://schemas.openxmlformats.org/officeDocument/2006/relationships/hyperlink" Target="https://fbref.com/en/players/c13cb324/Tomas-Antonelius" TargetMode="External"/><Relationship Id="rId39" Type="http://schemas.openxmlformats.org/officeDocument/2006/relationships/hyperlink" Target="https://fbref.com/en/players/611e7e91/Pegguy-Arphexad" TargetMode="External"/><Relationship Id="rId38" Type="http://schemas.openxmlformats.org/officeDocument/2006/relationships/hyperlink" Target="https://fbref.com/en/players/68c720b5/Adam-Armstrong" TargetMode="External"/><Relationship Id="rId730" Type="http://schemas.openxmlformats.org/officeDocument/2006/relationships/hyperlink" Target="https://fbref.com/en/players/45fdede4/Carlton-Palmer" TargetMode="External"/><Relationship Id="rId972" Type="http://schemas.openxmlformats.org/officeDocument/2006/relationships/hyperlink" Target="https://fbref.com/en/players/f06992d7/Charlie-Wakefield" TargetMode="External"/><Relationship Id="rId971" Type="http://schemas.openxmlformats.org/officeDocument/2006/relationships/hyperlink" Target="https://fbref.com/en/players/f06992d7/Charlie-Wakefield" TargetMode="External"/><Relationship Id="rId970" Type="http://schemas.openxmlformats.org/officeDocument/2006/relationships/hyperlink" Target="https://fbref.com/en/players/8ebea784/Martyn-Waghorn" TargetMode="External"/><Relationship Id="rId20" Type="http://schemas.openxmlformats.org/officeDocument/2006/relationships/hyperlink" Target="https://fbref.com/en/players/5913dbc1/Reise-Allassani" TargetMode="External"/><Relationship Id="rId22" Type="http://schemas.openxmlformats.org/officeDocument/2006/relationships/hyperlink" Target="https://fbref.com/en/players/2c183a79/Jamie-Allen" TargetMode="External"/><Relationship Id="rId21" Type="http://schemas.openxmlformats.org/officeDocument/2006/relationships/hyperlink" Target="https://fbref.com/en/players/2c183a79/Jamie-Allen" TargetMode="External"/><Relationship Id="rId24" Type="http://schemas.openxmlformats.org/officeDocument/2006/relationships/hyperlink" Target="https://fbref.com/en/players/af615123/Ryan-Allsop" TargetMode="External"/><Relationship Id="rId23" Type="http://schemas.openxmlformats.org/officeDocument/2006/relationships/hyperlink" Target="https://fbref.com/en/players/af615123/Ryan-Allsop" TargetMode="External"/><Relationship Id="rId525" Type="http://schemas.openxmlformats.org/officeDocument/2006/relationships/hyperlink" Target="https://fbref.com/en/players/05778dfe/Dimitrios-Konstantopoulos" TargetMode="External"/><Relationship Id="rId767" Type="http://schemas.openxmlformats.org/officeDocument/2006/relationships/hyperlink" Target="https://fbref.com/en/players/667ad6cb/Jordan-Ponticelli" TargetMode="External"/><Relationship Id="rId524" Type="http://schemas.openxmlformats.org/officeDocument/2006/relationships/hyperlink" Target="https://fbref.com/en/players/d7eeab29/Muhamed-Konjic" TargetMode="External"/><Relationship Id="rId766" Type="http://schemas.openxmlformats.org/officeDocument/2006/relationships/hyperlink" Target="https://fbref.com/en/players/86fe7eab/Clive-Platt" TargetMode="External"/><Relationship Id="rId523" Type="http://schemas.openxmlformats.org/officeDocument/2006/relationships/hyperlink" Target="https://fbref.com/en/players/d7eeab29/Muhamed-Konjic" TargetMode="External"/><Relationship Id="rId765" Type="http://schemas.openxmlformats.org/officeDocument/2006/relationships/hyperlink" Target="https://fbref.com/en/players/86fe7eab/Clive-Platt" TargetMode="External"/><Relationship Id="rId522" Type="http://schemas.openxmlformats.org/officeDocument/2006/relationships/hyperlink" Target="https://fbref.com/en/players/23aa33e2/Liam-Kitching" TargetMode="External"/><Relationship Id="rId764" Type="http://schemas.openxmlformats.org/officeDocument/2006/relationships/hyperlink" Target="https://fbref.com/en/players/5dabebd9/Courtney-Pitt" TargetMode="External"/><Relationship Id="rId529" Type="http://schemas.openxmlformats.org/officeDocument/2006/relationships/hyperlink" Target="https://fbref.com/en/players/b98c1020/Kevin-Kyle" TargetMode="External"/><Relationship Id="rId528" Type="http://schemas.openxmlformats.org/officeDocument/2006/relationships/hyperlink" Target="https://fbref.com/en/players/4a7012b4/Zbigniew-Kruszynski" TargetMode="External"/><Relationship Id="rId527" Type="http://schemas.openxmlformats.org/officeDocument/2006/relationships/hyperlink" Target="https://fbref.com/en/players/4a7012b4/Zbigniew-Kruszynski" TargetMode="External"/><Relationship Id="rId769" Type="http://schemas.openxmlformats.org/officeDocument/2006/relationships/hyperlink" Target="https://fbref.com/en/players/25b379f2/Steven-Pressley" TargetMode="External"/><Relationship Id="rId526" Type="http://schemas.openxmlformats.org/officeDocument/2006/relationships/hyperlink" Target="https://fbref.com/en/players/05778dfe/Dimitrios-Konstantopoulos" TargetMode="External"/><Relationship Id="rId768" Type="http://schemas.openxmlformats.org/officeDocument/2006/relationships/hyperlink" Target="https://fbref.com/en/players/667ad6cb/Jordan-Ponticelli" TargetMode="External"/><Relationship Id="rId26" Type="http://schemas.openxmlformats.org/officeDocument/2006/relationships/hyperlink" Target="https://fbref.com/en/players/747e3a0d/John-Aloisi" TargetMode="External"/><Relationship Id="rId25" Type="http://schemas.openxmlformats.org/officeDocument/2006/relationships/hyperlink" Target="https://fbref.com/en/players/747e3a0d/John-Aloisi" TargetMode="External"/><Relationship Id="rId28" Type="http://schemas.openxmlformats.org/officeDocument/2006/relationships/hyperlink" Target="https://fbref.com/en/players/1227a22d/Aurele-Amenda" TargetMode="External"/><Relationship Id="rId27" Type="http://schemas.openxmlformats.org/officeDocument/2006/relationships/hyperlink" Target="https://fbref.com/en/players/1227a22d/Aurele-Amenda" TargetMode="External"/><Relationship Id="rId521" Type="http://schemas.openxmlformats.org/officeDocument/2006/relationships/hyperlink" Target="https://fbref.com/en/players/23aa33e2/Liam-Kitching" TargetMode="External"/><Relationship Id="rId763" Type="http://schemas.openxmlformats.org/officeDocument/2006/relationships/hyperlink" Target="https://fbref.com/en/players/5dabebd9/Courtney-Pitt" TargetMode="External"/><Relationship Id="rId29" Type="http://schemas.openxmlformats.org/officeDocument/2006/relationships/hyperlink" Target="https://fbref.com/en/players/15504546/Tony-Andreu" TargetMode="External"/><Relationship Id="rId520" Type="http://schemas.openxmlformats.org/officeDocument/2006/relationships/hyperlink" Target="https://fbref.com/en/players/710265d2/Chris-Kirkland" TargetMode="External"/><Relationship Id="rId762" Type="http://schemas.openxmlformats.org/officeDocument/2006/relationships/hyperlink" Target="https://fbref.com/en/players/ae3183d0/David-Pipe" TargetMode="External"/><Relationship Id="rId761" Type="http://schemas.openxmlformats.org/officeDocument/2006/relationships/hyperlink" Target="https://fbref.com/en/players/ae3183d0/David-Pipe" TargetMode="External"/><Relationship Id="rId760" Type="http://schemas.openxmlformats.org/officeDocument/2006/relationships/hyperlink" Target="https://fbref.com/en/players/e541326e/Ethan-Pinnock" TargetMode="External"/><Relationship Id="rId11" Type="http://schemas.openxmlformats.org/officeDocument/2006/relationships/hyperlink" Target="https://fbref.com/en/players/5c374509/Dan-Agyei" TargetMode="External"/><Relationship Id="rId10" Type="http://schemas.openxmlformats.org/officeDocument/2006/relationships/hyperlink" Target="https://fbref.com/en/players/498b401e/Dele-Adebola" TargetMode="External"/><Relationship Id="rId13" Type="http://schemas.openxmlformats.org/officeDocument/2006/relationships/hyperlink" Target="https://fbref.com/en/players/3de802ee/Evan-Aisowieren" TargetMode="External"/><Relationship Id="rId12" Type="http://schemas.openxmlformats.org/officeDocument/2006/relationships/hyperlink" Target="https://fbref.com/en/players/5c374509/Dan-Agyei" TargetMode="External"/><Relationship Id="rId519" Type="http://schemas.openxmlformats.org/officeDocument/2006/relationships/hyperlink" Target="https://fbref.com/en/players/710265d2/Chris-Kirkland" TargetMode="External"/><Relationship Id="rId514" Type="http://schemas.openxmlformats.org/officeDocument/2006/relationships/hyperlink" Target="https://fbref.com/en/players/9b066938/Kaine-Kesler-Hayden" TargetMode="External"/><Relationship Id="rId756" Type="http://schemas.openxmlformats.org/officeDocument/2006/relationships/hyperlink" Target="https://fbref.com/en/players/bc156e10/Danny-Philliskirk" TargetMode="External"/><Relationship Id="rId998" Type="http://schemas.openxmlformats.org/officeDocument/2006/relationships/hyperlink" Target="https://fbref.com/en/players/f0c22147/Andy-Webster" TargetMode="External"/><Relationship Id="rId513" Type="http://schemas.openxmlformats.org/officeDocument/2006/relationships/hyperlink" Target="https://fbref.com/en/players/9b066938/Kaine-Kesler-Hayden" TargetMode="External"/><Relationship Id="rId755" Type="http://schemas.openxmlformats.org/officeDocument/2006/relationships/hyperlink" Target="https://fbref.com/en/players/bc156e10/Danny-Philliskirk" TargetMode="External"/><Relationship Id="rId997" Type="http://schemas.openxmlformats.org/officeDocument/2006/relationships/hyperlink" Target="https://fbref.com/en/players/f0c22147/Andy-Webster" TargetMode="External"/><Relationship Id="rId512" Type="http://schemas.openxmlformats.org/officeDocument/2006/relationships/hyperlink" Target="https://fbref.com/en/players/13911455/Brian-Kerr" TargetMode="External"/><Relationship Id="rId754" Type="http://schemas.openxmlformats.org/officeDocument/2006/relationships/hyperlink" Target="https://fbref.com/en/players/09056ccd/Aaron-Phillips" TargetMode="External"/><Relationship Id="rId996" Type="http://schemas.openxmlformats.org/officeDocument/2006/relationships/hyperlink" Target="https://fbref.com/en/players/76269a4e/Tennai-Watson" TargetMode="External"/><Relationship Id="rId511" Type="http://schemas.openxmlformats.org/officeDocument/2006/relationships/hyperlink" Target="https://fbref.com/en/players/13911455/Brian-Kerr" TargetMode="External"/><Relationship Id="rId753" Type="http://schemas.openxmlformats.org/officeDocument/2006/relationships/hyperlink" Target="https://fbref.com/en/players/09056ccd/Aaron-Phillips" TargetMode="External"/><Relationship Id="rId995" Type="http://schemas.openxmlformats.org/officeDocument/2006/relationships/hyperlink" Target="https://fbref.com/en/players/76269a4e/Tennai-Watson" TargetMode="External"/><Relationship Id="rId518" Type="http://schemas.openxmlformats.org/officeDocument/2006/relationships/hyperlink" Target="https://fbref.com/en/players/0fc9488a/Marlon-King" TargetMode="External"/><Relationship Id="rId517" Type="http://schemas.openxmlformats.org/officeDocument/2006/relationships/hyperlink" Target="https://fbref.com/en/players/0fc9488a/Marlon-King" TargetMode="External"/><Relationship Id="rId759" Type="http://schemas.openxmlformats.org/officeDocument/2006/relationships/hyperlink" Target="https://fbref.com/en/players/e541326e/Ethan-Pinnock" TargetMode="External"/><Relationship Id="rId516" Type="http://schemas.openxmlformats.org/officeDocument/2006/relationships/hyperlink" Target="https://fbref.com/en/players/56cf4517/Kevin-Kilbane" TargetMode="External"/><Relationship Id="rId758" Type="http://schemas.openxmlformats.org/officeDocument/2006/relationships/hyperlink" Target="https://fbref.com/en/players/7c53d9c7/Ally-Pickering" TargetMode="External"/><Relationship Id="rId515" Type="http://schemas.openxmlformats.org/officeDocument/2006/relationships/hyperlink" Target="https://fbref.com/en/players/56cf4517/Kevin-Kilbane" TargetMode="External"/><Relationship Id="rId757" Type="http://schemas.openxmlformats.org/officeDocument/2006/relationships/hyperlink" Target="https://fbref.com/en/players/7c53d9c7/Ally-Pickering" TargetMode="External"/><Relationship Id="rId999" Type="http://schemas.openxmlformats.org/officeDocument/2006/relationships/hyperlink" Target="https://fbref.com/en/players/9dccac09/Roy-Wegerle" TargetMode="External"/><Relationship Id="rId15" Type="http://schemas.openxmlformats.org/officeDocument/2006/relationships/hyperlink" Target="https://fbref.com/en/players/a1fe3f62/Yakubu-Aiyegbeni" TargetMode="External"/><Relationship Id="rId990" Type="http://schemas.openxmlformats.org/officeDocument/2006/relationships/hyperlink" Target="https://fbref.com/en/players/1a1d5424/Grant-Ward" TargetMode="External"/><Relationship Id="rId14" Type="http://schemas.openxmlformats.org/officeDocument/2006/relationships/hyperlink" Target="https://fbref.com/en/players/3de802ee/Evan-Aisowieren" TargetMode="External"/><Relationship Id="rId17" Type="http://schemas.openxmlformats.org/officeDocument/2006/relationships/hyperlink" Target="https://fbref.com/en/players/e2b384d2/Chuba-Akpom" TargetMode="External"/><Relationship Id="rId16" Type="http://schemas.openxmlformats.org/officeDocument/2006/relationships/hyperlink" Target="https://fbref.com/en/players/a1fe3f62/Yakubu-Aiyegbeni" TargetMode="External"/><Relationship Id="rId19" Type="http://schemas.openxmlformats.org/officeDocument/2006/relationships/hyperlink" Target="https://fbref.com/en/players/5913dbc1/Reise-Allassani" TargetMode="External"/><Relationship Id="rId510" Type="http://schemas.openxmlformats.org/officeDocument/2006/relationships/hyperlink" Target="https://fbref.com/en/players/d07b5d5a/Richard-Keogh" TargetMode="External"/><Relationship Id="rId752" Type="http://schemas.openxmlformats.org/officeDocument/2006/relationships/hyperlink" Target="https://fbref.com/en/players/075faf85/Michael-Petrasso" TargetMode="External"/><Relationship Id="rId994" Type="http://schemas.openxmlformats.org/officeDocument/2006/relationships/hyperlink" Target="https://fbref.com/en/players/eb006b70/Paul-Watson" TargetMode="External"/><Relationship Id="rId18" Type="http://schemas.openxmlformats.org/officeDocument/2006/relationships/hyperlink" Target="https://fbref.com/en/players/e2b384d2/Chuba-Akpom" TargetMode="External"/><Relationship Id="rId751" Type="http://schemas.openxmlformats.org/officeDocument/2006/relationships/hyperlink" Target="https://fbref.com/en/players/075faf85/Michael-Petrasso" TargetMode="External"/><Relationship Id="rId993" Type="http://schemas.openxmlformats.org/officeDocument/2006/relationships/hyperlink" Target="https://fbref.com/en/players/eb006b70/Paul-Watson" TargetMode="External"/><Relationship Id="rId750" Type="http://schemas.openxmlformats.org/officeDocument/2006/relationships/hyperlink" Target="https://fbref.com/en/players/b50efed4/Callum-Perry" TargetMode="External"/><Relationship Id="rId992" Type="http://schemas.openxmlformats.org/officeDocument/2006/relationships/hyperlink" Target="https://fbref.com/en/players/07869028/Stephen-Warnock" TargetMode="External"/><Relationship Id="rId991" Type="http://schemas.openxmlformats.org/officeDocument/2006/relationships/hyperlink" Target="https://fbref.com/en/players/07869028/Stephen-Warnock" TargetMode="External"/><Relationship Id="rId84" Type="http://schemas.openxmlformats.org/officeDocument/2006/relationships/hyperlink" Target="https://fbref.com/en/players/c5328061/Trevor-Benjamin" TargetMode="External"/><Relationship Id="rId83" Type="http://schemas.openxmlformats.org/officeDocument/2006/relationships/hyperlink" Target="https://fbref.com/en/players/c5328061/Trevor-Benjamin" TargetMode="External"/><Relationship Id="rId86" Type="http://schemas.openxmlformats.org/officeDocument/2006/relationships/hyperlink" Target="https://fbref.com/en/players/28d29138/Ian-Bennett" TargetMode="External"/><Relationship Id="rId85" Type="http://schemas.openxmlformats.org/officeDocument/2006/relationships/hyperlink" Target="https://fbref.com/en/players/28d29138/Ian-Bennett" TargetMode="External"/><Relationship Id="rId88" Type="http://schemas.openxmlformats.org/officeDocument/2006/relationships/hyperlink" Target="https://fbref.com/en/players/68db6358/Daniel-Bentley" TargetMode="External"/><Relationship Id="rId87" Type="http://schemas.openxmlformats.org/officeDocument/2006/relationships/hyperlink" Target="https://fbref.com/en/players/68db6358/Daniel-Bentley" TargetMode="External"/><Relationship Id="rId89" Type="http://schemas.openxmlformats.org/officeDocument/2006/relationships/hyperlink" Target="https://fbref.com/en/players/0780ab75/Leon-Best" TargetMode="External"/><Relationship Id="rId709" Type="http://schemas.openxmlformats.org/officeDocument/2006/relationships/hyperlink" Target="https://fbref.com/en/players/9c4b0f99/Michael-ONeill" TargetMode="External"/><Relationship Id="rId708" Type="http://schemas.openxmlformats.org/officeDocument/2006/relationships/hyperlink" Target="https://fbref.com/en/players/f3761381/Keith-ONeill" TargetMode="External"/><Relationship Id="rId707" Type="http://schemas.openxmlformats.org/officeDocument/2006/relationships/hyperlink" Target="https://fbref.com/en/players/f3761381/Keith-ONeill" TargetMode="External"/><Relationship Id="rId949" Type="http://schemas.openxmlformats.org/officeDocument/2006/relationships/hyperlink" Target="https://fbref.com/en/players/2c272afa/Blair-Turgott" TargetMode="External"/><Relationship Id="rId706" Type="http://schemas.openxmlformats.org/officeDocument/2006/relationships/hyperlink" Target="https://fbref.com/en/players/39072483/Callum-OHare" TargetMode="External"/><Relationship Id="rId948" Type="http://schemas.openxmlformats.org/officeDocument/2006/relationships/hyperlink" Target="https://fbref.com/en/players/b6369b56/Marcus-Tudgay" TargetMode="External"/><Relationship Id="rId80" Type="http://schemas.openxmlformats.org/officeDocument/2006/relationships/hyperlink" Target="https://fbref.com/en/players/eaaa7fd3/Luke-Bell" TargetMode="External"/><Relationship Id="rId82" Type="http://schemas.openxmlformats.org/officeDocument/2006/relationships/hyperlink" Target="https://fbref.com/en/players/b9eae55b/Craig-Bellamy" TargetMode="External"/><Relationship Id="rId81" Type="http://schemas.openxmlformats.org/officeDocument/2006/relationships/hyperlink" Target="https://fbref.com/en/players/b9eae55b/Craig-Bellamy" TargetMode="External"/><Relationship Id="rId701" Type="http://schemas.openxmlformats.org/officeDocument/2006/relationships/hyperlink" Target="https://fbref.com/en/players/62b5b54a/Roy-ODonovan" TargetMode="External"/><Relationship Id="rId943" Type="http://schemas.openxmlformats.org/officeDocument/2006/relationships/hyperlink" Target="https://fbref.com/en/players/e8cc2cbb/Victor-Torp" TargetMode="External"/><Relationship Id="rId700" Type="http://schemas.openxmlformats.org/officeDocument/2006/relationships/hyperlink" Target="https://fbref.com/en/players/d3c287fb/Liam-OBrien" TargetMode="External"/><Relationship Id="rId942" Type="http://schemas.openxmlformats.org/officeDocument/2006/relationships/hyperlink" Target="https://fbref.com/en/players/7ebfa9b0/Kevin-Thornton" TargetMode="External"/><Relationship Id="rId941" Type="http://schemas.openxmlformats.org/officeDocument/2006/relationships/hyperlink" Target="https://fbref.com/en/players/7ebfa9b0/Kevin-Thornton" TargetMode="External"/><Relationship Id="rId940" Type="http://schemas.openxmlformats.org/officeDocument/2006/relationships/hyperlink" Target="https://fbref.com/en/players/b4faadbd/Jordon-Thompson" TargetMode="External"/><Relationship Id="rId705" Type="http://schemas.openxmlformats.org/officeDocument/2006/relationships/hyperlink" Target="https://fbref.com/en/players/39072483/Callum-OHare" TargetMode="External"/><Relationship Id="rId947" Type="http://schemas.openxmlformats.org/officeDocument/2006/relationships/hyperlink" Target="https://fbref.com/en/players/b6369b56/Marcus-Tudgay" TargetMode="External"/><Relationship Id="rId704" Type="http://schemas.openxmlformats.org/officeDocument/2006/relationships/hyperlink" Target="https://fbref.com/en/players/0a1afeaf/Stephen-OHalloran" TargetMode="External"/><Relationship Id="rId946" Type="http://schemas.openxmlformats.org/officeDocument/2006/relationships/hyperlink" Target="https://fbref.com/en/players/35dfdd2a/Paul-Trollope" TargetMode="External"/><Relationship Id="rId703" Type="http://schemas.openxmlformats.org/officeDocument/2006/relationships/hyperlink" Target="https://fbref.com/en/players/0a1afeaf/Stephen-OHalloran" TargetMode="External"/><Relationship Id="rId945" Type="http://schemas.openxmlformats.org/officeDocument/2006/relationships/hyperlink" Target="https://fbref.com/en/players/35dfdd2a/Paul-Trollope" TargetMode="External"/><Relationship Id="rId702" Type="http://schemas.openxmlformats.org/officeDocument/2006/relationships/hyperlink" Target="https://fbref.com/en/players/62b5b54a/Roy-ODonovan" TargetMode="External"/><Relationship Id="rId944" Type="http://schemas.openxmlformats.org/officeDocument/2006/relationships/hyperlink" Target="https://fbref.com/en/players/e8cc2cbb/Victor-Torp" TargetMode="External"/><Relationship Id="rId73" Type="http://schemas.openxmlformats.org/officeDocument/2006/relationships/hyperlink" Target="https://fbref.com/en/players/540bcb3b/Stuart-Beavon" TargetMode="External"/><Relationship Id="rId72" Type="http://schemas.openxmlformats.org/officeDocument/2006/relationships/hyperlink" Target="https://fbref.com/en/players/527f75c6/Tom-Bayliss" TargetMode="External"/><Relationship Id="rId75" Type="http://schemas.openxmlformats.org/officeDocument/2006/relationships/hyperlink" Target="https://fbref.com/en/players/ef06f98a/Claus-Bech-Jorgensen" TargetMode="External"/><Relationship Id="rId74" Type="http://schemas.openxmlformats.org/officeDocument/2006/relationships/hyperlink" Target="https://fbref.com/en/players/540bcb3b/Stuart-Beavon" TargetMode="External"/><Relationship Id="rId77" Type="http://schemas.openxmlformats.org/officeDocument/2006/relationships/hyperlink" Target="https://fbref.com/en/players/2c2ca58b/David-Bell" TargetMode="External"/><Relationship Id="rId76" Type="http://schemas.openxmlformats.org/officeDocument/2006/relationships/hyperlink" Target="https://fbref.com/en/players/ef06f98a/Claus-Bech-Jorgensen" TargetMode="External"/><Relationship Id="rId79" Type="http://schemas.openxmlformats.org/officeDocument/2006/relationships/hyperlink" Target="https://fbref.com/en/players/eaaa7fd3/Luke-Bell" TargetMode="External"/><Relationship Id="rId78" Type="http://schemas.openxmlformats.org/officeDocument/2006/relationships/hyperlink" Target="https://fbref.com/en/players/2c2ca58b/David-Bell" TargetMode="External"/><Relationship Id="rId939" Type="http://schemas.openxmlformats.org/officeDocument/2006/relationships/hyperlink" Target="https://fbref.com/en/players/b4faadbd/Jordon-Thompson" TargetMode="External"/><Relationship Id="rId938" Type="http://schemas.openxmlformats.org/officeDocument/2006/relationships/hyperlink" Target="https://fbref.com/en/players/5696222a/David-Thompson" TargetMode="External"/><Relationship Id="rId937" Type="http://schemas.openxmlformats.org/officeDocument/2006/relationships/hyperlink" Target="https://fbref.com/en/players/5696222a/David-Thompson" TargetMode="External"/><Relationship Id="rId71" Type="http://schemas.openxmlformats.org/officeDocument/2006/relationships/hyperlink" Target="https://fbref.com/en/players/527f75c6/Tom-Bayliss" TargetMode="External"/><Relationship Id="rId70" Type="http://schemas.openxmlformats.org/officeDocument/2006/relationships/hyperlink" Target="https://fbref.com/en/players/9cd23b05/Norman-Bassette" TargetMode="External"/><Relationship Id="rId932" Type="http://schemas.openxmlformats.org/officeDocument/2006/relationships/hyperlink" Target="https://fbref.com/en/players/42971f4b/Kwame-Thomas" TargetMode="External"/><Relationship Id="rId931" Type="http://schemas.openxmlformats.org/officeDocument/2006/relationships/hyperlink" Target="https://fbref.com/en/players/42971f4b/Kwame-Thomas" TargetMode="External"/><Relationship Id="rId930" Type="http://schemas.openxmlformats.org/officeDocument/2006/relationships/hyperlink" Target="https://fbref.com/en/players/7ef24097/George-Thomas" TargetMode="External"/><Relationship Id="rId936" Type="http://schemas.openxmlformats.org/officeDocument/2006/relationships/hyperlink" Target="https://fbref.com/en/players/fb152f96/Brandon-Thomas-Asante" TargetMode="External"/><Relationship Id="rId935" Type="http://schemas.openxmlformats.org/officeDocument/2006/relationships/hyperlink" Target="https://fbref.com/en/players/fb152f96/Brandon-Thomas-Asante" TargetMode="External"/><Relationship Id="rId934" Type="http://schemas.openxmlformats.org/officeDocument/2006/relationships/hyperlink" Target="https://fbref.com/en/players/27819343/Luke-Thomas" TargetMode="External"/><Relationship Id="rId933" Type="http://schemas.openxmlformats.org/officeDocument/2006/relationships/hyperlink" Target="https://fbref.com/en/players/27819343/Luke-Thomas" TargetMode="External"/><Relationship Id="rId62" Type="http://schemas.openxmlformats.org/officeDocument/2006/relationships/hyperlink" Target="https://fbref.com/en/players/a1246ebb/Jamie-Barnwell-Edinboro" TargetMode="External"/><Relationship Id="rId61" Type="http://schemas.openxmlformats.org/officeDocument/2006/relationships/hyperlink" Target="https://fbref.com/en/players/a1246ebb/Jamie-Barnwell-Edinboro" TargetMode="External"/><Relationship Id="rId64" Type="http://schemas.openxmlformats.org/officeDocument/2006/relationships/hyperlink" Target="https://fbref.com/en/players/581d9b8f/Graham-Barrett" TargetMode="External"/><Relationship Id="rId63" Type="http://schemas.openxmlformats.org/officeDocument/2006/relationships/hyperlink" Target="https://fbref.com/en/players/581d9b8f/Graham-Barrett" TargetMode="External"/><Relationship Id="rId66" Type="http://schemas.openxmlformats.org/officeDocument/2006/relationships/hyperlink" Target="https://fbref.com/en/players/0e1365b3/Josh-Barrett" TargetMode="External"/><Relationship Id="rId65" Type="http://schemas.openxmlformats.org/officeDocument/2006/relationships/hyperlink" Target="https://fbref.com/en/players/0e1365b3/Josh-Barrett" TargetMode="External"/><Relationship Id="rId68" Type="http://schemas.openxmlformats.org/officeDocument/2006/relationships/hyperlink" Target="https://fbref.com/en/players/a36b02fd/Adam-Barton" TargetMode="External"/><Relationship Id="rId67" Type="http://schemas.openxmlformats.org/officeDocument/2006/relationships/hyperlink" Target="https://fbref.com/en/players/a36b02fd/Adam-Barton" TargetMode="External"/><Relationship Id="rId729" Type="http://schemas.openxmlformats.org/officeDocument/2006/relationships/hyperlink" Target="https://fbref.com/en/players/45fdede4/Carlton-Palmer" TargetMode="External"/><Relationship Id="rId728" Type="http://schemas.openxmlformats.org/officeDocument/2006/relationships/hyperlink" Target="https://fbref.com/en/players/c7ce978a/Rob-Page" TargetMode="External"/><Relationship Id="rId60" Type="http://schemas.openxmlformats.org/officeDocument/2006/relationships/hyperlink" Target="https://fbref.com/en/players/76854cdf/Leon-Barnett" TargetMode="External"/><Relationship Id="rId723" Type="http://schemas.openxmlformats.org/officeDocument/2006/relationships/hyperlink" Target="https://fbref.com/en/players/92ee6863/Isaac-Osbourne" TargetMode="External"/><Relationship Id="rId965" Type="http://schemas.openxmlformats.org/officeDocument/2006/relationships/hyperlink" Target="https://fbref.com/en/players/bece9c8c/Peter-Vincenti" TargetMode="External"/><Relationship Id="rId722" Type="http://schemas.openxmlformats.org/officeDocument/2006/relationships/hyperlink" Target="https://fbref.com/en/players/2944f86f/Frank-Onyeka" TargetMode="External"/><Relationship Id="rId964" Type="http://schemas.openxmlformats.org/officeDocument/2006/relationships/hyperlink" Target="https://fbref.com/en/players/f5838e66/Romain-Vincelot" TargetMode="External"/><Relationship Id="rId721" Type="http://schemas.openxmlformats.org/officeDocument/2006/relationships/hyperlink" Target="https://fbref.com/en/players/2944f86f/Frank-Onyeka" TargetMode="External"/><Relationship Id="rId963" Type="http://schemas.openxmlformats.org/officeDocument/2006/relationships/hyperlink" Target="https://fbref.com/en/players/f5838e66/Romain-Vincelot" TargetMode="External"/><Relationship Id="rId720" Type="http://schemas.openxmlformats.org/officeDocument/2006/relationships/hyperlink" Target="https://fbref.com/en/players/936113a9/Sebastian-Olszar" TargetMode="External"/><Relationship Id="rId962" Type="http://schemas.openxmlformats.org/officeDocument/2006/relationships/hyperlink" Target="https://fbref.com/en/players/91c57997/Charles-Vernam" TargetMode="External"/><Relationship Id="rId727" Type="http://schemas.openxmlformats.org/officeDocument/2006/relationships/hyperlink" Target="https://fbref.com/en/players/c7ce978a/Rob-Page" TargetMode="External"/><Relationship Id="rId969" Type="http://schemas.openxmlformats.org/officeDocument/2006/relationships/hyperlink" Target="https://fbref.com/en/players/8ebea784/Martyn-Waghorn" TargetMode="External"/><Relationship Id="rId726" Type="http://schemas.openxmlformats.org/officeDocument/2006/relationships/hyperlink" Target="https://fbref.com/en/players/54d79726/Lewis-Page" TargetMode="External"/><Relationship Id="rId968" Type="http://schemas.openxmlformats.org/officeDocument/2006/relationships/hyperlink" Target="https://fbref.com/en/players/9e5f56a7/Adam-Virgo" TargetMode="External"/><Relationship Id="rId725" Type="http://schemas.openxmlformats.org/officeDocument/2006/relationships/hyperlink" Target="https://fbref.com/en/players/54d79726/Lewis-Page" TargetMode="External"/><Relationship Id="rId967" Type="http://schemas.openxmlformats.org/officeDocument/2006/relationships/hyperlink" Target="https://fbref.com/en/players/9e5f56a7/Adam-Virgo" TargetMode="External"/><Relationship Id="rId724" Type="http://schemas.openxmlformats.org/officeDocument/2006/relationships/hyperlink" Target="https://fbref.com/en/players/92ee6863/Isaac-Osbourne" TargetMode="External"/><Relationship Id="rId966" Type="http://schemas.openxmlformats.org/officeDocument/2006/relationships/hyperlink" Target="https://fbref.com/en/players/bece9c8c/Peter-Vincenti" TargetMode="External"/><Relationship Id="rId69" Type="http://schemas.openxmlformats.org/officeDocument/2006/relationships/hyperlink" Target="https://fbref.com/en/players/9cd23b05/Norman-Bassette" TargetMode="External"/><Relationship Id="rId961" Type="http://schemas.openxmlformats.org/officeDocument/2006/relationships/hyperlink" Target="https://fbref.com/en/players/91c57997/Charles-Vernam" TargetMode="External"/><Relationship Id="rId960" Type="http://schemas.openxmlformats.org/officeDocument/2006/relationships/hyperlink" Target="https://fbref.com/en/players/482b08fa/Oscar-Varney" TargetMode="External"/><Relationship Id="rId51" Type="http://schemas.openxmlformats.org/officeDocument/2006/relationships/hyperlink" Target="https://fbref.com/en/players/7831875a/Amadou-Bakayoko" TargetMode="External"/><Relationship Id="rId50" Type="http://schemas.openxmlformats.org/officeDocument/2006/relationships/hyperlink" Target="https://fbref.com/en/players/c16d7863/James-Bailey" TargetMode="External"/><Relationship Id="rId53" Type="http://schemas.openxmlformats.org/officeDocument/2006/relationships/hyperlink" Target="https://fbref.com/en/players/9ab0af00/Carl-Baker" TargetMode="External"/><Relationship Id="rId52" Type="http://schemas.openxmlformats.org/officeDocument/2006/relationships/hyperlink" Target="https://fbref.com/en/players/7831875a/Amadou-Bakayoko" TargetMode="External"/><Relationship Id="rId55" Type="http://schemas.openxmlformats.org/officeDocument/2006/relationships/hyperlink" Target="https://fbref.com/en/players/8ecb0ec5/Callum-Ball" TargetMode="External"/><Relationship Id="rId54" Type="http://schemas.openxmlformats.org/officeDocument/2006/relationships/hyperlink" Target="https://fbref.com/en/players/9ab0af00/Carl-Baker" TargetMode="External"/><Relationship Id="rId57" Type="http://schemas.openxmlformats.org/officeDocument/2006/relationships/hyperlink" Target="https://fbref.com/en/players/2dfb3ec3/Will-Bapaga" TargetMode="External"/><Relationship Id="rId56" Type="http://schemas.openxmlformats.org/officeDocument/2006/relationships/hyperlink" Target="https://fbref.com/en/players/8ecb0ec5/Callum-Ball" TargetMode="External"/><Relationship Id="rId719" Type="http://schemas.openxmlformats.org/officeDocument/2006/relationships/hyperlink" Target="https://fbref.com/en/players/936113a9/Sebastian-Olszar" TargetMode="External"/><Relationship Id="rId718" Type="http://schemas.openxmlformats.org/officeDocument/2006/relationships/hyperlink" Target="https://fbref.com/en/players/3f847d67/Steve-Ogrizovic" TargetMode="External"/><Relationship Id="rId717" Type="http://schemas.openxmlformats.org/officeDocument/2006/relationships/hyperlink" Target="https://fbref.com/en/players/3f847d67/Steve-Ogrizovic" TargetMode="External"/><Relationship Id="rId959" Type="http://schemas.openxmlformats.org/officeDocument/2006/relationships/hyperlink" Target="https://fbref.com/en/players/482b08fa/Oscar-Varney" TargetMode="External"/><Relationship Id="rId712" Type="http://schemas.openxmlformats.org/officeDocument/2006/relationships/hyperlink" Target="https://fbref.com/en/players/232b46c0/Justin-Obikwu" TargetMode="External"/><Relationship Id="rId954" Type="http://schemas.openxmlformats.org/officeDocument/2006/relationships/hyperlink" Target="https://fbref.com/en/players/b034ebe2/Ben-Turner" TargetMode="External"/><Relationship Id="rId711" Type="http://schemas.openxmlformats.org/officeDocument/2006/relationships/hyperlink" Target="https://fbref.com/en/players/232b46c0/Justin-Obikwu" TargetMode="External"/><Relationship Id="rId953" Type="http://schemas.openxmlformats.org/officeDocument/2006/relationships/hyperlink" Target="https://fbref.com/en/players/b034ebe2/Ben-Turner" TargetMode="External"/><Relationship Id="rId710" Type="http://schemas.openxmlformats.org/officeDocument/2006/relationships/hyperlink" Target="https://fbref.com/en/players/9c4b0f99/Michael-ONeill" TargetMode="External"/><Relationship Id="rId952" Type="http://schemas.openxmlformats.org/officeDocument/2006/relationships/hyperlink" Target="https://fbref.com/en/players/81560b83/Jordan-Turnbull" TargetMode="External"/><Relationship Id="rId951" Type="http://schemas.openxmlformats.org/officeDocument/2006/relationships/hyperlink" Target="https://fbref.com/en/players/81560b83/Jordan-Turnbull" TargetMode="External"/><Relationship Id="rId716" Type="http://schemas.openxmlformats.org/officeDocument/2006/relationships/hyperlink" Target="https://fbref.com/en/players/301feb7a/Abu-Ogogo" TargetMode="External"/><Relationship Id="rId958" Type="http://schemas.openxmlformats.org/officeDocument/2006/relationships/hyperlink" Target="https://fbref.com/en/players/72dd3893/Cian-Tyler" TargetMode="External"/><Relationship Id="rId715" Type="http://schemas.openxmlformats.org/officeDocument/2006/relationships/hyperlink" Target="https://fbref.com/en/players/301feb7a/Abu-Ogogo" TargetMode="External"/><Relationship Id="rId957" Type="http://schemas.openxmlformats.org/officeDocument/2006/relationships/hyperlink" Target="https://fbref.com/en/players/72dd3893/Cian-Tyler" TargetMode="External"/><Relationship Id="rId714" Type="http://schemas.openxmlformats.org/officeDocument/2006/relationships/hyperlink" Target="https://fbref.com/en/players/dc6d59e0/Sanmi-Odelusi" TargetMode="External"/><Relationship Id="rId956" Type="http://schemas.openxmlformats.org/officeDocument/2006/relationships/hyperlink" Target="https://fbref.com/en/players/bab68c3c/Iain-Turner" TargetMode="External"/><Relationship Id="rId713" Type="http://schemas.openxmlformats.org/officeDocument/2006/relationships/hyperlink" Target="https://fbref.com/en/players/dc6d59e0/Sanmi-Odelusi" TargetMode="External"/><Relationship Id="rId955" Type="http://schemas.openxmlformats.org/officeDocument/2006/relationships/hyperlink" Target="https://fbref.com/en/players/bab68c3c/Iain-Turner" TargetMode="External"/><Relationship Id="rId59" Type="http://schemas.openxmlformats.org/officeDocument/2006/relationships/hyperlink" Target="https://fbref.com/en/players/76854cdf/Leon-Barnett" TargetMode="External"/><Relationship Id="rId58" Type="http://schemas.openxmlformats.org/officeDocument/2006/relationships/hyperlink" Target="https://fbref.com/en/players/2dfb3ec3/Will-Bapaga" TargetMode="External"/><Relationship Id="rId950" Type="http://schemas.openxmlformats.org/officeDocument/2006/relationships/hyperlink" Target="https://fbref.com/en/players/2c272afa/Blair-Turgott" TargetMode="External"/><Relationship Id="rId590" Type="http://schemas.openxmlformats.org/officeDocument/2006/relationships/hyperlink" Target="https://fbref.com/en/players/1415840f/Brandon-Mason" TargetMode="External"/><Relationship Id="rId107" Type="http://schemas.openxmlformats.org/officeDocument/2006/relationships/hyperlink" Target="https://fbref.com/en/players/36e88fbc/Luis-Binks" TargetMode="External"/><Relationship Id="rId349" Type="http://schemas.openxmlformats.org/officeDocument/2006/relationships/hyperlink" Target="https://fbref.com/en/players/9ba8be22/Andy-Goram" TargetMode="External"/><Relationship Id="rId106" Type="http://schemas.openxmlformats.org/officeDocument/2006/relationships/hyperlink" Target="https://fbref.com/en/players/c0401c77/Tom-Bilson" TargetMode="External"/><Relationship Id="rId348" Type="http://schemas.openxmlformats.org/officeDocument/2006/relationships/hyperlink" Target="https://fbref.com/en/players/4e43f8c0/Matthew-Godden" TargetMode="External"/><Relationship Id="rId105" Type="http://schemas.openxmlformats.org/officeDocument/2006/relationships/hyperlink" Target="https://fbref.com/en/players/c0401c77/Tom-Bilson" TargetMode="External"/><Relationship Id="rId347" Type="http://schemas.openxmlformats.org/officeDocument/2006/relationships/hyperlink" Target="https://fbref.com/en/players/4e43f8c0/Matthew-Godden" TargetMode="External"/><Relationship Id="rId589" Type="http://schemas.openxmlformats.org/officeDocument/2006/relationships/hyperlink" Target="https://fbref.com/en/players/1415840f/Brandon-Mason" TargetMode="External"/><Relationship Id="rId104" Type="http://schemas.openxmlformats.org/officeDocument/2006/relationships/hyperlink" Target="https://fbref.com/en/players/91350b6e/Tom-Billson" TargetMode="External"/><Relationship Id="rId346" Type="http://schemas.openxmlformats.org/officeDocument/2006/relationships/hyperlink" Target="https://fbref.com/en/players/1e14a14f/Shaun-Goater" TargetMode="External"/><Relationship Id="rId588" Type="http://schemas.openxmlformats.org/officeDocument/2006/relationships/hyperlink" Target="https://fbref.com/en/players/f5f8d9af/Jairo-Martinez" TargetMode="External"/><Relationship Id="rId109" Type="http://schemas.openxmlformats.org/officeDocument/2006/relationships/hyperlink" Target="https://fbref.com/en/players/4820d2ac/Chris-Birchall" TargetMode="External"/><Relationship Id="rId108" Type="http://schemas.openxmlformats.org/officeDocument/2006/relationships/hyperlink" Target="https://fbref.com/en/players/36e88fbc/Luis-Binks" TargetMode="External"/><Relationship Id="rId341" Type="http://schemas.openxmlformats.org/officeDocument/2006/relationships/hyperlink" Target="https://fbref.com/en/players/769bb08e/Gary-Gillespie" TargetMode="External"/><Relationship Id="rId583" Type="http://schemas.openxmlformats.org/officeDocument/2006/relationships/hyperlink" Target="https://fbref.com/en/players/8ca136e8/Mark-Marshall" TargetMode="External"/><Relationship Id="rId340" Type="http://schemas.openxmlformats.org/officeDocument/2006/relationships/hyperlink" Target="https://fbref.com/en/players/73b1d65b/Ryan-Giles" TargetMode="External"/><Relationship Id="rId582" Type="http://schemas.openxmlformats.org/officeDocument/2006/relationships/hyperlink" Target="https://fbref.com/en/players/a25b2b24/Andy-Marshall" TargetMode="External"/><Relationship Id="rId581" Type="http://schemas.openxmlformats.org/officeDocument/2006/relationships/hyperlink" Target="https://fbref.com/en/players/a25b2b24/Andy-Marshall" TargetMode="External"/><Relationship Id="rId580" Type="http://schemas.openxmlformats.org/officeDocument/2006/relationships/hyperlink" Target="https://fbref.com/en/players/33ef84d2/Mike-Marsh" TargetMode="External"/><Relationship Id="rId103" Type="http://schemas.openxmlformats.org/officeDocument/2006/relationships/hyperlink" Target="https://fbref.com/en/players/91350b6e/Tom-Billson" TargetMode="External"/><Relationship Id="rId345" Type="http://schemas.openxmlformats.org/officeDocument/2006/relationships/hyperlink" Target="https://fbref.com/en/players/1e14a14f/Shaun-Goater" TargetMode="External"/><Relationship Id="rId587" Type="http://schemas.openxmlformats.org/officeDocument/2006/relationships/hyperlink" Target="https://fbref.com/en/players/f5f8d9af/Jairo-Martinez" TargetMode="External"/><Relationship Id="rId102" Type="http://schemas.openxmlformats.org/officeDocument/2006/relationships/hyperlink" Target="https://fbref.com/en/players/1bc7428d/Peter-Billing" TargetMode="External"/><Relationship Id="rId344" Type="http://schemas.openxmlformats.org/officeDocument/2006/relationships/hyperlink" Target="https://fbref.com/en/players/c0e72cf8/Stefano-Gioacchini" TargetMode="External"/><Relationship Id="rId586" Type="http://schemas.openxmlformats.org/officeDocument/2006/relationships/hyperlink" Target="https://fbref.com/en/players/2b118830/Aaron-Martin" TargetMode="External"/><Relationship Id="rId101" Type="http://schemas.openxmlformats.org/officeDocument/2006/relationships/hyperlink" Target="https://fbref.com/en/players/1bc7428d/Peter-Billing" TargetMode="External"/><Relationship Id="rId343" Type="http://schemas.openxmlformats.org/officeDocument/2006/relationships/hyperlink" Target="https://fbref.com/en/players/c0e72cf8/Stefano-Gioacchini" TargetMode="External"/><Relationship Id="rId585" Type="http://schemas.openxmlformats.org/officeDocument/2006/relationships/hyperlink" Target="https://fbref.com/en/players/2b118830/Aaron-Martin" TargetMode="External"/><Relationship Id="rId100" Type="http://schemas.openxmlformats.org/officeDocument/2006/relationships/hyperlink" Target="https://fbref.com/en/players/b48778f2/Gael-Bigirimana" TargetMode="External"/><Relationship Id="rId342" Type="http://schemas.openxmlformats.org/officeDocument/2006/relationships/hyperlink" Target="https://fbref.com/en/players/769bb08e/Gary-Gillespie" TargetMode="External"/><Relationship Id="rId584" Type="http://schemas.openxmlformats.org/officeDocument/2006/relationships/hyperlink" Target="https://fbref.com/en/players/8ca136e8/Mark-Marshall" TargetMode="External"/><Relationship Id="rId338" Type="http://schemas.openxmlformats.org/officeDocument/2006/relationships/hyperlink" Target="https://fbref.com/en/players/294ef281/Stuart-Giddings" TargetMode="External"/><Relationship Id="rId337" Type="http://schemas.openxmlformats.org/officeDocument/2006/relationships/hyperlink" Target="https://fbref.com/en/players/294ef281/Stuart-Giddings" TargetMode="External"/><Relationship Id="rId579" Type="http://schemas.openxmlformats.org/officeDocument/2006/relationships/hyperlink" Target="https://fbref.com/en/players/33ef84d2/Mike-Marsh" TargetMode="External"/><Relationship Id="rId336" Type="http://schemas.openxmlformats.org/officeDocument/2006/relationships/hyperlink" Target="https://fbref.com/en/players/36ba562d/Regis-Genaux" TargetMode="External"/><Relationship Id="rId578" Type="http://schemas.openxmlformats.org/officeDocument/2006/relationships/hyperlink" Target="https://fbref.com/en/players/c1f59bed/Chris-Marsden" TargetMode="External"/><Relationship Id="rId335" Type="http://schemas.openxmlformats.org/officeDocument/2006/relationships/hyperlink" Target="https://fbref.com/en/players/36ba562d/Regis-Genaux" TargetMode="External"/><Relationship Id="rId577" Type="http://schemas.openxmlformats.org/officeDocument/2006/relationships/hyperlink" Target="https://fbref.com/en/players/c1f59bed/Chris-Marsden" TargetMode="External"/><Relationship Id="rId339" Type="http://schemas.openxmlformats.org/officeDocument/2006/relationships/hyperlink" Target="https://fbref.com/en/players/73b1d65b/Ryan-Giles" TargetMode="External"/><Relationship Id="rId330" Type="http://schemas.openxmlformats.org/officeDocument/2006/relationships/hyperlink" Target="https://fbref.com/en/players/e7dabe57/Louis-Garner" TargetMode="External"/><Relationship Id="rId572" Type="http://schemas.openxmlformats.org/officeDocument/2006/relationships/hyperlink" Target="https://fbref.com/en/players/8f8a41fc/Yazid-Mansouri" TargetMode="External"/><Relationship Id="rId571" Type="http://schemas.openxmlformats.org/officeDocument/2006/relationships/hyperlink" Target="https://fbref.com/en/players/8f8a41fc/Yazid-Mansouri" TargetMode="External"/><Relationship Id="rId570" Type="http://schemas.openxmlformats.org/officeDocument/2006/relationships/hyperlink" Target="https://fbref.com/en/players/8eea4abe/Mathieu-Manset" TargetMode="External"/><Relationship Id="rId334" Type="http://schemas.openxmlformats.org/officeDocument/2006/relationships/hyperlink" Target="https://fbref.com/en/players/6be41a31/Yann-Gboho" TargetMode="External"/><Relationship Id="rId576" Type="http://schemas.openxmlformats.org/officeDocument/2006/relationships/hyperlink" Target="https://fbref.com/en/players/1aa0308a/Marko-Marosi" TargetMode="External"/><Relationship Id="rId333" Type="http://schemas.openxmlformats.org/officeDocument/2006/relationships/hyperlink" Target="https://fbref.com/en/players/6be41a31/Yann-Gboho" TargetMode="External"/><Relationship Id="rId575" Type="http://schemas.openxmlformats.org/officeDocument/2006/relationships/hyperlink" Target="https://fbref.com/en/players/1aa0308a/Marko-Marosi" TargetMode="External"/><Relationship Id="rId332" Type="http://schemas.openxmlformats.org/officeDocument/2006/relationships/hyperlink" Target="https://fbref.com/en/players/19b9037a/John-Gayle" TargetMode="External"/><Relationship Id="rId574" Type="http://schemas.openxmlformats.org/officeDocument/2006/relationships/hyperlink" Target="https://fbref.com/en/players/165c7444/Jahnoah-Markelo" TargetMode="External"/><Relationship Id="rId331" Type="http://schemas.openxmlformats.org/officeDocument/2006/relationships/hyperlink" Target="https://fbref.com/en/players/19b9037a/John-Gayle" TargetMode="External"/><Relationship Id="rId573" Type="http://schemas.openxmlformats.org/officeDocument/2006/relationships/hyperlink" Target="https://fbref.com/en/players/165c7444/Jahnoah-Markelo" TargetMode="External"/><Relationship Id="rId370" Type="http://schemas.openxmlformats.org/officeDocument/2006/relationships/hyperlink" Target="https://fbref.com/en/players/e2533c20/Aron-Gunnarsson" TargetMode="External"/><Relationship Id="rId129" Type="http://schemas.openxmlformats.org/officeDocument/2006/relationships/hyperlink" Target="https://fbref.com/en/players/9922c8b8/Gary-Breen" TargetMode="External"/><Relationship Id="rId128" Type="http://schemas.openxmlformats.org/officeDocument/2006/relationships/hyperlink" Target="https://fbref.com/en/players/3e707ad4/Brau" TargetMode="External"/><Relationship Id="rId127" Type="http://schemas.openxmlformats.org/officeDocument/2006/relationships/hyperlink" Target="https://fbref.com/en/players/3e707ad4/Brau" TargetMode="External"/><Relationship Id="rId369" Type="http://schemas.openxmlformats.org/officeDocument/2006/relationships/hyperlink" Target="https://fbref.com/en/players/e2533c20/Aron-Gunnarsson" TargetMode="External"/><Relationship Id="rId126" Type="http://schemas.openxmlformats.org/officeDocument/2006/relationships/hyperlink" Target="https://fbref.com/en/players/8cdc5afd/Jay-Bothroyd" TargetMode="External"/><Relationship Id="rId368" Type="http://schemas.openxmlformats.org/officeDocument/2006/relationships/hyperlink" Target="https://fbref.com/en/players/5421d935/Ivan-Guerrero" TargetMode="External"/><Relationship Id="rId121" Type="http://schemas.openxmlformats.org/officeDocument/2006/relationships/hyperlink" Target="https://fbref.com/en/players/e6076933/Gary-Borrowdale" TargetMode="External"/><Relationship Id="rId363" Type="http://schemas.openxmlformats.org/officeDocument/2006/relationships/hyperlink" Target="https://fbref.com/en/players/81a487b9/Matt-Grimes" TargetMode="External"/><Relationship Id="rId120" Type="http://schemas.openxmlformats.org/officeDocument/2006/relationships/hyperlink" Target="https://fbref.com/en/players/76c1ea7c/Raphael-Borges-Rodrigues" TargetMode="External"/><Relationship Id="rId362" Type="http://schemas.openxmlformats.org/officeDocument/2006/relationships/hyperlink" Target="https://fbref.com/en/players/1cf8f7d2/Chris-Greenman" TargetMode="External"/><Relationship Id="rId361" Type="http://schemas.openxmlformats.org/officeDocument/2006/relationships/hyperlink" Target="https://fbref.com/en/players/1cf8f7d2/Chris-Greenman" TargetMode="External"/><Relationship Id="rId360" Type="http://schemas.openxmlformats.org/officeDocument/2006/relationships/hyperlink" Target="https://fbref.com/en/players/8b545182/Julian-Gray" TargetMode="External"/><Relationship Id="rId125" Type="http://schemas.openxmlformats.org/officeDocument/2006/relationships/hyperlink" Target="https://fbref.com/en/players/8cdc5afd/Jay-Bothroyd" TargetMode="External"/><Relationship Id="rId367" Type="http://schemas.openxmlformats.org/officeDocument/2006/relationships/hyperlink" Target="https://fbref.com/en/players/5421d935/Ivan-Guerrero" TargetMode="External"/><Relationship Id="rId124" Type="http://schemas.openxmlformats.org/officeDocument/2006/relationships/hyperlink" Target="https://fbref.com/en/players/7062d368/Brian-Borrows" TargetMode="External"/><Relationship Id="rId366" Type="http://schemas.openxmlformats.org/officeDocument/2006/relationships/hyperlink" Target="https://fbref.com/en/players/9637ff84/Jack-Grimmer" TargetMode="External"/><Relationship Id="rId123" Type="http://schemas.openxmlformats.org/officeDocument/2006/relationships/hyperlink" Target="https://fbref.com/en/players/7062d368/Brian-Borrows" TargetMode="External"/><Relationship Id="rId365" Type="http://schemas.openxmlformats.org/officeDocument/2006/relationships/hyperlink" Target="https://fbref.com/en/players/9637ff84/Jack-Grimmer" TargetMode="External"/><Relationship Id="rId122" Type="http://schemas.openxmlformats.org/officeDocument/2006/relationships/hyperlink" Target="https://fbref.com/en/players/e6076933/Gary-Borrowdale" TargetMode="External"/><Relationship Id="rId364" Type="http://schemas.openxmlformats.org/officeDocument/2006/relationships/hyperlink" Target="https://fbref.com/en/players/81a487b9/Matt-Grimes" TargetMode="External"/><Relationship Id="rId95" Type="http://schemas.openxmlformats.org/officeDocument/2006/relationships/hyperlink" Target="https://fbref.com/en/players/1336958c/Maxime-Biamou" TargetMode="External"/><Relationship Id="rId94" Type="http://schemas.openxmlformats.org/officeDocument/2006/relationships/hyperlink" Target="https://fbref.com/en/players/438c3506/Guillaume-Beuzelin" TargetMode="External"/><Relationship Id="rId97" Type="http://schemas.openxmlformats.org/officeDocument/2006/relationships/hyperlink" Target="https://fbref.com/en/players/676b6c9b/Jake-Bidwell" TargetMode="External"/><Relationship Id="rId96" Type="http://schemas.openxmlformats.org/officeDocument/2006/relationships/hyperlink" Target="https://fbref.com/en/players/1336958c/Maxime-Biamou" TargetMode="External"/><Relationship Id="rId99" Type="http://schemas.openxmlformats.org/officeDocument/2006/relationships/hyperlink" Target="https://fbref.com/en/players/b48778f2/Gael-Bigirimana" TargetMode="External"/><Relationship Id="rId98" Type="http://schemas.openxmlformats.org/officeDocument/2006/relationships/hyperlink" Target="https://fbref.com/en/players/676b6c9b/Jake-Bidwell" TargetMode="External"/><Relationship Id="rId91" Type="http://schemas.openxmlformats.org/officeDocument/2006/relationships/hyperlink" Target="https://fbref.com/en/players/2e362184/Robert-Betts" TargetMode="External"/><Relationship Id="rId90" Type="http://schemas.openxmlformats.org/officeDocument/2006/relationships/hyperlink" Target="https://fbref.com/en/players/0780ab75/Leon-Best" TargetMode="External"/><Relationship Id="rId93" Type="http://schemas.openxmlformats.org/officeDocument/2006/relationships/hyperlink" Target="https://fbref.com/en/players/438c3506/Guillaume-Beuzelin" TargetMode="External"/><Relationship Id="rId92" Type="http://schemas.openxmlformats.org/officeDocument/2006/relationships/hyperlink" Target="https://fbref.com/en/players/2e362184/Robert-Betts" TargetMode="External"/><Relationship Id="rId118" Type="http://schemas.openxmlformats.org/officeDocument/2006/relationships/hyperlink" Target="https://fbref.com/en/players/42e16654/Martyn-Booty" TargetMode="External"/><Relationship Id="rId117" Type="http://schemas.openxmlformats.org/officeDocument/2006/relationships/hyperlink" Target="https://fbref.com/en/players/42e16654/Martyn-Booty" TargetMode="External"/><Relationship Id="rId359" Type="http://schemas.openxmlformats.org/officeDocument/2006/relationships/hyperlink" Target="https://fbref.com/en/players/8b545182/Julian-Gray" TargetMode="External"/><Relationship Id="rId116" Type="http://schemas.openxmlformats.org/officeDocument/2006/relationships/hyperlink" Target="https://fbref.com/en/players/be13a103/Willie-Boland" TargetMode="External"/><Relationship Id="rId358" Type="http://schemas.openxmlformats.org/officeDocument/2006/relationships/hyperlink" Target="https://fbref.com/en/players/937c65b1/Jermaine-Grandison" TargetMode="External"/><Relationship Id="rId115" Type="http://schemas.openxmlformats.org/officeDocument/2006/relationships/hyperlink" Target="https://fbref.com/en/players/be13a103/Willie-Boland" TargetMode="External"/><Relationship Id="rId357" Type="http://schemas.openxmlformats.org/officeDocument/2006/relationships/hyperlink" Target="https://fbref.com/en/players/937c65b1/Jermaine-Grandison" TargetMode="External"/><Relationship Id="rId599" Type="http://schemas.openxmlformats.org/officeDocument/2006/relationships/hyperlink" Target="https://fbref.com/en/players/7074c8f1/Sam-McCallum" TargetMode="External"/><Relationship Id="rId119" Type="http://schemas.openxmlformats.org/officeDocument/2006/relationships/hyperlink" Target="https://fbref.com/en/players/76c1ea7c/Raphael-Borges-Rodrigues" TargetMode="External"/><Relationship Id="rId110" Type="http://schemas.openxmlformats.org/officeDocument/2006/relationships/hyperlink" Target="https://fbref.com/en/players/4820d2ac/Chris-Birchall" TargetMode="External"/><Relationship Id="rId352" Type="http://schemas.openxmlformats.org/officeDocument/2006/relationships/hyperlink" Target="https://fbref.com/en/players/6405b4da/Dean-Gordon" TargetMode="External"/><Relationship Id="rId594" Type="http://schemas.openxmlformats.org/officeDocument/2006/relationships/hyperlink" Target="https://fbref.com/en/players/94e8631b/Callum-Maycock" TargetMode="External"/><Relationship Id="rId351" Type="http://schemas.openxmlformats.org/officeDocument/2006/relationships/hyperlink" Target="https://fbref.com/en/players/6405b4da/Dean-Gordon" TargetMode="External"/><Relationship Id="rId593" Type="http://schemas.openxmlformats.org/officeDocument/2006/relationships/hyperlink" Target="https://fbref.com/en/players/94e8631b/Callum-Maycock" TargetMode="External"/><Relationship Id="rId350" Type="http://schemas.openxmlformats.org/officeDocument/2006/relationships/hyperlink" Target="https://fbref.com/en/players/9ba8be22/Andy-Goram" TargetMode="External"/><Relationship Id="rId592" Type="http://schemas.openxmlformats.org/officeDocument/2006/relationships/hyperlink" Target="https://fbref.com/en/players/0d5a541f/Ephron-Mason-Clark" TargetMode="External"/><Relationship Id="rId591" Type="http://schemas.openxmlformats.org/officeDocument/2006/relationships/hyperlink" Target="https://fbref.com/en/players/0d5a541f/Ephron-Mason-Clark" TargetMode="External"/><Relationship Id="rId114" Type="http://schemas.openxmlformats.org/officeDocument/2006/relationships/hyperlink" Target="https://fbref.com/en/players/a44a9f65/George-Boateng" TargetMode="External"/><Relationship Id="rId356" Type="http://schemas.openxmlformats.org/officeDocument/2006/relationships/hyperlink" Target="https://fbref.com/en/players/0e6df4ab/Martin-Grainger" TargetMode="External"/><Relationship Id="rId598" Type="http://schemas.openxmlformats.org/officeDocument/2006/relationships/hyperlink" Target="https://fbref.com/en/players/4ab546dd/Jack-McBean" TargetMode="External"/><Relationship Id="rId113" Type="http://schemas.openxmlformats.org/officeDocument/2006/relationships/hyperlink" Target="https://fbref.com/en/players/a44a9f65/George-Boateng" TargetMode="External"/><Relationship Id="rId355" Type="http://schemas.openxmlformats.org/officeDocument/2006/relationships/hyperlink" Target="https://fbref.com/en/players/0e6df4ab/Martin-Grainger" TargetMode="External"/><Relationship Id="rId597" Type="http://schemas.openxmlformats.org/officeDocument/2006/relationships/hyperlink" Target="https://fbref.com/en/players/4ab546dd/Jack-McBean" TargetMode="External"/><Relationship Id="rId112" Type="http://schemas.openxmlformats.org/officeDocument/2006/relationships/hyperlink" Target="https://fbref.com/en/players/966c92b5/Mikkel-Bischoff" TargetMode="External"/><Relationship Id="rId354" Type="http://schemas.openxmlformats.org/officeDocument/2006/relationships/hyperlink" Target="https://fbref.com/en/players/6b5e5380/Jonathan-Gould" TargetMode="External"/><Relationship Id="rId596" Type="http://schemas.openxmlformats.org/officeDocument/2006/relationships/hyperlink" Target="https://fbref.com/en/players/19f7edbc/Gary-McAllister" TargetMode="External"/><Relationship Id="rId111" Type="http://schemas.openxmlformats.org/officeDocument/2006/relationships/hyperlink" Target="https://fbref.com/en/players/966c92b5/Mikkel-Bischoff" TargetMode="External"/><Relationship Id="rId353" Type="http://schemas.openxmlformats.org/officeDocument/2006/relationships/hyperlink" Target="https://fbref.com/en/players/6b5e5380/Jonathan-Gould" TargetMode="External"/><Relationship Id="rId595" Type="http://schemas.openxmlformats.org/officeDocument/2006/relationships/hyperlink" Target="https://fbref.com/en/players/19f7edbc/Gary-McAllister" TargetMode="External"/><Relationship Id="rId305" Type="http://schemas.openxmlformats.org/officeDocument/2006/relationships/hyperlink" Target="https://fbref.com/en/players/df3b6e40/Tim-Flowers" TargetMode="External"/><Relationship Id="rId547" Type="http://schemas.openxmlformats.org/officeDocument/2006/relationships/hyperlink" Target="https://fbref.com/en/players/76b311c1/Martin-Lorentzson" TargetMode="External"/><Relationship Id="rId789" Type="http://schemas.openxmlformats.org/officeDocument/2006/relationships/hyperlink" Target="https://fbref.com/en/players/d6ebce08/Jamie-Reckord" TargetMode="External"/><Relationship Id="rId304" Type="http://schemas.openxmlformats.org/officeDocument/2006/relationships/hyperlink" Target="https://fbref.com/en/players/be9f7bbe/Willo-Flood" TargetMode="External"/><Relationship Id="rId546" Type="http://schemas.openxmlformats.org/officeDocument/2006/relationships/hyperlink" Target="https://fbref.com/en/players/b8e74187/Kyle-Lightbourne" TargetMode="External"/><Relationship Id="rId788" Type="http://schemas.openxmlformats.org/officeDocument/2006/relationships/hyperlink" Target="https://fbref.com/en/players/f2875393/Farrend-Rawson" TargetMode="External"/><Relationship Id="rId303" Type="http://schemas.openxmlformats.org/officeDocument/2006/relationships/hyperlink" Target="https://fbref.com/en/players/be9f7bbe/Willo-Flood" TargetMode="External"/><Relationship Id="rId545" Type="http://schemas.openxmlformats.org/officeDocument/2006/relationships/hyperlink" Target="https://fbref.com/en/players/b8e74187/Kyle-Lightbourne" TargetMode="External"/><Relationship Id="rId787" Type="http://schemas.openxmlformats.org/officeDocument/2006/relationships/hyperlink" Target="https://fbref.com/en/players/f2875393/Farrend-Rawson" TargetMode="External"/><Relationship Id="rId302" Type="http://schemas.openxmlformats.org/officeDocument/2006/relationships/hyperlink" Target="https://fbref.com/en/players/1a789078/Terry-Fleming" TargetMode="External"/><Relationship Id="rId544" Type="http://schemas.openxmlformats.org/officeDocument/2006/relationships/hyperlink" Target="https://fbref.com/en/players/c3cbae51/Dean-Leacock" TargetMode="External"/><Relationship Id="rId786" Type="http://schemas.openxmlformats.org/officeDocument/2006/relationships/hyperlink" Target="https://fbref.com/en/players/a3576e11/Peter-Ramage" TargetMode="External"/><Relationship Id="rId309" Type="http://schemas.openxmlformats.org/officeDocument/2006/relationships/hyperlink" Target="https://fbref.com/en/players/11b3d067/Kevin-Foley" TargetMode="External"/><Relationship Id="rId308" Type="http://schemas.openxmlformats.org/officeDocument/2006/relationships/hyperlink" Target="https://fbref.com/en/players/256609db/Sean-Flynn" TargetMode="External"/><Relationship Id="rId307" Type="http://schemas.openxmlformats.org/officeDocument/2006/relationships/hyperlink" Target="https://fbref.com/en/players/256609db/Sean-Flynn" TargetMode="External"/><Relationship Id="rId549" Type="http://schemas.openxmlformats.org/officeDocument/2006/relationships/hyperlink" Target="https://fbref.com/en/players/01bfb316/Onandi-Lowe" TargetMode="External"/><Relationship Id="rId306" Type="http://schemas.openxmlformats.org/officeDocument/2006/relationships/hyperlink" Target="https://fbref.com/en/players/df3b6e40/Tim-Flowers" TargetMode="External"/><Relationship Id="rId548" Type="http://schemas.openxmlformats.org/officeDocument/2006/relationships/hyperlink" Target="https://fbref.com/en/players/76b311c1/Martin-Lorentzson" TargetMode="External"/><Relationship Id="rId781" Type="http://schemas.openxmlformats.org/officeDocument/2006/relationships/hyperlink" Target="https://fbref.com/en/players/c7b97c64/Michael-Quirke" TargetMode="External"/><Relationship Id="rId780" Type="http://schemas.openxmlformats.org/officeDocument/2006/relationships/hyperlink" Target="https://fbref.com/en/players/532367e6/Micky-Quinn" TargetMode="External"/><Relationship Id="rId301" Type="http://schemas.openxmlformats.org/officeDocument/2006/relationships/hyperlink" Target="https://fbref.com/en/players/1a789078/Terry-Fleming" TargetMode="External"/><Relationship Id="rId543" Type="http://schemas.openxmlformats.org/officeDocument/2006/relationships/hyperlink" Target="https://fbref.com/en/players/c3cbae51/Dean-Leacock" TargetMode="External"/><Relationship Id="rId785" Type="http://schemas.openxmlformats.org/officeDocument/2006/relationships/hyperlink" Target="https://fbref.com/en/players/a3576e11/Peter-Ramage" TargetMode="External"/><Relationship Id="rId300" Type="http://schemas.openxmlformats.org/officeDocument/2006/relationships/hyperlink" Target="https://fbref.com/en/players/b63e789d/John-Fleck" TargetMode="External"/><Relationship Id="rId542" Type="http://schemas.openxmlformats.org/officeDocument/2006/relationships/hyperlink" Target="https://fbref.com/en/players/78dbee2c/Ivor-Lawton" TargetMode="External"/><Relationship Id="rId784" Type="http://schemas.openxmlformats.org/officeDocument/2006/relationships/hyperlink" Target="https://fbref.com/en/players/00f1cbc0/Daniel-Rachel" TargetMode="External"/><Relationship Id="rId541" Type="http://schemas.openxmlformats.org/officeDocument/2006/relationships/hyperlink" Target="https://fbref.com/en/players/78dbee2c/Ivor-Lawton" TargetMode="External"/><Relationship Id="rId783" Type="http://schemas.openxmlformats.org/officeDocument/2006/relationships/hyperlink" Target="https://fbref.com/en/players/00f1cbc0/Daniel-Rachel" TargetMode="External"/><Relationship Id="rId540" Type="http://schemas.openxmlformats.org/officeDocument/2006/relationships/hyperlink" Target="https://fbref.com/en/players/49909716/Florent-Laville" TargetMode="External"/><Relationship Id="rId782" Type="http://schemas.openxmlformats.org/officeDocument/2006/relationships/hyperlink" Target="https://fbref.com/en/players/c7b97c64/Michael-Quirke" TargetMode="External"/><Relationship Id="rId536" Type="http://schemas.openxmlformats.org/officeDocument/2006/relationships/hyperlink" Target="https://fbref.com/en/players/6cb4eab3/Nii-Lamptey" TargetMode="External"/><Relationship Id="rId778" Type="http://schemas.openxmlformats.org/officeDocument/2006/relationships/hyperlink" Target="https://fbref.com/en/players/1f0d112e/Barry-Quinn" TargetMode="External"/><Relationship Id="rId535" Type="http://schemas.openxmlformats.org/officeDocument/2006/relationships/hyperlink" Target="https://fbref.com/en/players/6cb4eab3/Nii-Lamptey" TargetMode="External"/><Relationship Id="rId777" Type="http://schemas.openxmlformats.org/officeDocument/2006/relationships/hyperlink" Target="https://fbref.com/en/players/1f0d112e/Barry-Quinn" TargetMode="External"/><Relationship Id="rId534" Type="http://schemas.openxmlformats.org/officeDocument/2006/relationships/hyperlink" Target="https://fbref.com/en/players/656a96c6/Ruben-Lameiras" TargetMode="External"/><Relationship Id="rId776" Type="http://schemas.openxmlformats.org/officeDocument/2006/relationships/hyperlink" Target="https://fbref.com/en/players/7f60e79c/Danny-Pugh" TargetMode="External"/><Relationship Id="rId533" Type="http://schemas.openxmlformats.org/officeDocument/2006/relationships/hyperlink" Target="https://fbref.com/en/players/656a96c6/Ruben-Lameiras" TargetMode="External"/><Relationship Id="rId775" Type="http://schemas.openxmlformats.org/officeDocument/2006/relationships/hyperlink" Target="https://fbref.com/en/players/7f60e79c/Danny-Pugh" TargetMode="External"/><Relationship Id="rId539" Type="http://schemas.openxmlformats.org/officeDocument/2006/relationships/hyperlink" Target="https://fbref.com/en/players/49909716/Florent-Laville" TargetMode="External"/><Relationship Id="rId538" Type="http://schemas.openxmlformats.org/officeDocument/2006/relationships/hyperlink" Target="https://fbref.com/en/players/a4183553/Joel-Latibeaudiere" TargetMode="External"/><Relationship Id="rId537" Type="http://schemas.openxmlformats.org/officeDocument/2006/relationships/hyperlink" Target="https://fbref.com/en/players/a4183553/Joel-Latibeaudiere" TargetMode="External"/><Relationship Id="rId779" Type="http://schemas.openxmlformats.org/officeDocument/2006/relationships/hyperlink" Target="https://fbref.com/en/players/532367e6/Micky-Quinn" TargetMode="External"/><Relationship Id="rId770" Type="http://schemas.openxmlformats.org/officeDocument/2006/relationships/hyperlink" Target="https://fbref.com/en/players/25b379f2/Steven-Pressley" TargetMode="External"/><Relationship Id="rId532" Type="http://schemas.openxmlformats.org/officeDocument/2006/relationships/hyperlink" Target="https://fbref.com/en/players/888166cf/Daniel-Lafferty" TargetMode="External"/><Relationship Id="rId774" Type="http://schemas.openxmlformats.org/officeDocument/2006/relationships/hyperlink" Target="https://fbref.com/en/players/7123fdc0/David-Prutton" TargetMode="External"/><Relationship Id="rId531" Type="http://schemas.openxmlformats.org/officeDocument/2006/relationships/hyperlink" Target="https://fbref.com/en/players/888166cf/Daniel-Lafferty" TargetMode="External"/><Relationship Id="rId773" Type="http://schemas.openxmlformats.org/officeDocument/2006/relationships/hyperlink" Target="https://fbref.com/en/players/7123fdc0/David-Prutton" TargetMode="External"/><Relationship Id="rId530" Type="http://schemas.openxmlformats.org/officeDocument/2006/relationships/hyperlink" Target="https://fbref.com/en/players/b98c1020/Kevin-Kyle" TargetMode="External"/><Relationship Id="rId772" Type="http://schemas.openxmlformats.org/officeDocument/2006/relationships/hyperlink" Target="https://fbref.com/en/players/9cf4fd68/Nick-Proschwitz" TargetMode="External"/><Relationship Id="rId771" Type="http://schemas.openxmlformats.org/officeDocument/2006/relationships/hyperlink" Target="https://fbref.com/en/players/9cf4fd68/Nick-Proschwitz" TargetMode="External"/><Relationship Id="rId327" Type="http://schemas.openxmlformats.org/officeDocument/2006/relationships/hyperlink" Target="https://fbref.com/en/players/d9d58641/Gary-Gardner" TargetMode="External"/><Relationship Id="rId569" Type="http://schemas.openxmlformats.org/officeDocument/2006/relationships/hyperlink" Target="https://fbref.com/en/players/8eea4abe/Mathieu-Manset" TargetMode="External"/><Relationship Id="rId326" Type="http://schemas.openxmlformats.org/officeDocument/2006/relationships/hyperlink" Target="https://fbref.com/en/players/dc257810/Kevin-Gallacher" TargetMode="External"/><Relationship Id="rId568" Type="http://schemas.openxmlformats.org/officeDocument/2006/relationships/hyperlink" Target="https://fbref.com/en/players/533144b5/Kevin-Malaga" TargetMode="External"/><Relationship Id="rId325" Type="http://schemas.openxmlformats.org/officeDocument/2006/relationships/hyperlink" Target="https://fbref.com/en/players/dc257810/Kevin-Gallacher" TargetMode="External"/><Relationship Id="rId567" Type="http://schemas.openxmlformats.org/officeDocument/2006/relationships/hyperlink" Target="https://fbref.com/en/players/533144b5/Kevin-Malaga" TargetMode="External"/><Relationship Id="rId324" Type="http://schemas.openxmlformats.org/officeDocument/2006/relationships/hyperlink" Target="https://fbref.com/en/players/62778713/Vladimir-Gadzhev" TargetMode="External"/><Relationship Id="rId566" Type="http://schemas.openxmlformats.org/officeDocument/2006/relationships/hyperlink" Target="https://fbref.com/en/players/984bfc1f/Jordan-Maguire-Drew" TargetMode="External"/><Relationship Id="rId329" Type="http://schemas.openxmlformats.org/officeDocument/2006/relationships/hyperlink" Target="https://fbref.com/en/players/e7dabe57/Louis-Garner" TargetMode="External"/><Relationship Id="rId328" Type="http://schemas.openxmlformats.org/officeDocument/2006/relationships/hyperlink" Target="https://fbref.com/en/players/d9d58641/Gary-Gardner" TargetMode="External"/><Relationship Id="rId561" Type="http://schemas.openxmlformats.org/officeDocument/2006/relationships/hyperlink" Target="https://fbref.com/en/players/f5a71789/Chris-Maguire" TargetMode="External"/><Relationship Id="rId560" Type="http://schemas.openxmlformats.org/officeDocument/2006/relationships/hyperlink" Target="https://fbref.com/en/players/e3e6502a/Gary-Madine" TargetMode="External"/><Relationship Id="rId323" Type="http://schemas.openxmlformats.org/officeDocument/2006/relationships/hyperlink" Target="https://fbref.com/en/players/62778713/Vladimir-Gadzhev" TargetMode="External"/><Relationship Id="rId565" Type="http://schemas.openxmlformats.org/officeDocument/2006/relationships/hyperlink" Target="https://fbref.com/en/players/984bfc1f/Jordan-Maguire-Drew" TargetMode="External"/><Relationship Id="rId322" Type="http://schemas.openxmlformats.org/officeDocument/2006/relationships/hyperlink" Target="https://fbref.com/en/players/3267fa3b/Marton-Fulop" TargetMode="External"/><Relationship Id="rId564" Type="http://schemas.openxmlformats.org/officeDocument/2006/relationships/hyperlink" Target="https://fbref.com/en/players/7f07729c/Sean-Maguire" TargetMode="External"/><Relationship Id="rId321" Type="http://schemas.openxmlformats.org/officeDocument/2006/relationships/hyperlink" Target="https://fbref.com/en/players/3267fa3b/Marton-Fulop" TargetMode="External"/><Relationship Id="rId563" Type="http://schemas.openxmlformats.org/officeDocument/2006/relationships/hyperlink" Target="https://fbref.com/en/players/7f07729c/Sean-Maguire" TargetMode="External"/><Relationship Id="rId320" Type="http://schemas.openxmlformats.org/officeDocument/2006/relationships/hyperlink" Target="https://fbref.com/en/players/35003e24/Steve-Froggatt" TargetMode="External"/><Relationship Id="rId562" Type="http://schemas.openxmlformats.org/officeDocument/2006/relationships/hyperlink" Target="https://fbref.com/en/players/f5a71789/Chris-Maguire" TargetMode="External"/><Relationship Id="rId316" Type="http://schemas.openxmlformats.org/officeDocument/2006/relationships/hyperlink" Target="https://fbref.com/en/players/593e18b1/Lee-Fowler" TargetMode="External"/><Relationship Id="rId558" Type="http://schemas.openxmlformats.org/officeDocument/2006/relationships/hyperlink" Target="https://fbref.com/en/players/ee38d9c5/James-Maddison" TargetMode="External"/><Relationship Id="rId315" Type="http://schemas.openxmlformats.org/officeDocument/2006/relationships/hyperlink" Target="https://fbref.com/en/players/593e18b1/Lee-Fowler" TargetMode="External"/><Relationship Id="rId557" Type="http://schemas.openxmlformats.org/officeDocument/2006/relationships/hyperlink" Target="https://fbref.com/en/players/ee38d9c5/James-Maddison" TargetMode="External"/><Relationship Id="rId799" Type="http://schemas.openxmlformats.org/officeDocument/2006/relationships/hyperlink" Target="https://fbref.com/en/players/e919c9c9/Jake-Richards" TargetMode="External"/><Relationship Id="rId314" Type="http://schemas.openxmlformats.org/officeDocument/2006/relationships/hyperlink" Target="https://fbref.com/en/players/402077cd/Marc-Antoine-Fortune" TargetMode="External"/><Relationship Id="rId556" Type="http://schemas.openxmlformats.org/officeDocument/2006/relationships/hyperlink" Target="https://fbref.com/en/players/cab9634e/Ian-Maatsen" TargetMode="External"/><Relationship Id="rId798" Type="http://schemas.openxmlformats.org/officeDocument/2006/relationships/hyperlink" Target="https://fbref.com/en/players/f179f420/David-Rennie" TargetMode="External"/><Relationship Id="rId313" Type="http://schemas.openxmlformats.org/officeDocument/2006/relationships/hyperlink" Target="https://fbref.com/en/players/402077cd/Marc-Antoine-Fortune" TargetMode="External"/><Relationship Id="rId555" Type="http://schemas.openxmlformats.org/officeDocument/2006/relationships/hyperlink" Target="https://fbref.com/en/players/cab9634e/Ian-Maatsen" TargetMode="External"/><Relationship Id="rId797" Type="http://schemas.openxmlformats.org/officeDocument/2006/relationships/hyperlink" Target="https://fbref.com/en/players/f179f420/David-Rennie" TargetMode="External"/><Relationship Id="rId319" Type="http://schemas.openxmlformats.org/officeDocument/2006/relationships/hyperlink" Target="https://fbref.com/en/players/35003e24/Steve-Froggatt" TargetMode="External"/><Relationship Id="rId318" Type="http://schemas.openxmlformats.org/officeDocument/2006/relationships/hyperlink" Target="https://fbref.com/en/players/857ec97f/Danny-Fox" TargetMode="External"/><Relationship Id="rId317" Type="http://schemas.openxmlformats.org/officeDocument/2006/relationships/hyperlink" Target="https://fbref.com/en/players/857ec97f/Danny-Fox" TargetMode="External"/><Relationship Id="rId559" Type="http://schemas.openxmlformats.org/officeDocument/2006/relationships/hyperlink" Target="https://fbref.com/en/players/e3e6502a/Gary-Madine" TargetMode="External"/><Relationship Id="rId550" Type="http://schemas.openxmlformats.org/officeDocument/2006/relationships/hyperlink" Target="https://fbref.com/en/players/01bfb316/Onandi-Lowe" TargetMode="External"/><Relationship Id="rId792" Type="http://schemas.openxmlformats.org/officeDocument/2006/relationships/hyperlink" Target="https://fbref.com/en/players/bba75b67/Josh-Reid" TargetMode="External"/><Relationship Id="rId791" Type="http://schemas.openxmlformats.org/officeDocument/2006/relationships/hyperlink" Target="https://fbref.com/en/players/bba75b67/Josh-Reid" TargetMode="External"/><Relationship Id="rId790" Type="http://schemas.openxmlformats.org/officeDocument/2006/relationships/hyperlink" Target="https://fbref.com/en/players/d6ebce08/Jamie-Reckord" TargetMode="External"/><Relationship Id="rId312" Type="http://schemas.openxmlformats.org/officeDocument/2006/relationships/hyperlink" Target="https://fbref.com/en/players/a7b41270/Michael-Folivi" TargetMode="External"/><Relationship Id="rId554" Type="http://schemas.openxmlformats.org/officeDocument/2006/relationships/hyperlink" Target="https://fbref.com/en/players/7c36d244/Dermi-Lusala" TargetMode="External"/><Relationship Id="rId796" Type="http://schemas.openxmlformats.org/officeDocument/2006/relationships/hyperlink" Target="https://fbref.com/en/players/83c43eb5/Callum-Reilly" TargetMode="External"/><Relationship Id="rId311" Type="http://schemas.openxmlformats.org/officeDocument/2006/relationships/hyperlink" Target="https://fbref.com/en/players/a7b41270/Michael-Folivi" TargetMode="External"/><Relationship Id="rId553" Type="http://schemas.openxmlformats.org/officeDocument/2006/relationships/hyperlink" Target="https://fbref.com/en/players/7c36d244/Dermi-Lusala" TargetMode="External"/><Relationship Id="rId795" Type="http://schemas.openxmlformats.org/officeDocument/2006/relationships/hyperlink" Target="https://fbref.com/en/players/83c43eb5/Callum-Reilly" TargetMode="External"/><Relationship Id="rId310" Type="http://schemas.openxmlformats.org/officeDocument/2006/relationships/hyperlink" Target="https://fbref.com/en/players/11b3d067/Kevin-Foley" TargetMode="External"/><Relationship Id="rId552" Type="http://schemas.openxmlformats.org/officeDocument/2006/relationships/hyperlink" Target="https://fbref.com/en/players/e8f3848e/Jamar-Loza" TargetMode="External"/><Relationship Id="rId794" Type="http://schemas.openxmlformats.org/officeDocument/2006/relationships/hyperlink" Target="https://fbref.com/en/players/33cce752/Kyel-Reid" TargetMode="External"/><Relationship Id="rId551" Type="http://schemas.openxmlformats.org/officeDocument/2006/relationships/hyperlink" Target="https://fbref.com/en/players/e8f3848e/Jamar-Loza" TargetMode="External"/><Relationship Id="rId793" Type="http://schemas.openxmlformats.org/officeDocument/2006/relationships/hyperlink" Target="https://fbref.com/en/players/33cce752/Kyel-Reid" TargetMode="External"/><Relationship Id="rId297" Type="http://schemas.openxmlformats.org/officeDocument/2006/relationships/hyperlink" Target="https://fbref.com/en/players/3c095fd3/Kyle-Finn" TargetMode="External"/><Relationship Id="rId296" Type="http://schemas.openxmlformats.org/officeDocument/2006/relationships/hyperlink" Target="https://fbref.com/en/players/e2199e72/Jack-Finch" TargetMode="External"/><Relationship Id="rId295" Type="http://schemas.openxmlformats.org/officeDocument/2006/relationships/hyperlink" Target="https://fbref.com/en/players/e2199e72/Jack-Finch" TargetMode="External"/><Relationship Id="rId294" Type="http://schemas.openxmlformats.org/officeDocument/2006/relationships/hyperlink" Target="https://fbref.com/en/players/a4321738/John-Filan" TargetMode="External"/><Relationship Id="rId299" Type="http://schemas.openxmlformats.org/officeDocument/2006/relationships/hyperlink" Target="https://fbref.com/en/players/b63e789d/John-Fleck" TargetMode="External"/><Relationship Id="rId298" Type="http://schemas.openxmlformats.org/officeDocument/2006/relationships/hyperlink" Target="https://fbref.com/en/players/3c095fd3/Kyle-Finn" TargetMode="External"/><Relationship Id="rId271" Type="http://schemas.openxmlformats.org/officeDocument/2006/relationships/hyperlink" Target="https://fbref.com/en/players/6ac7c683/William-Edjenguele" TargetMode="External"/><Relationship Id="rId270" Type="http://schemas.openxmlformats.org/officeDocument/2006/relationships/hyperlink" Target="https://fbref.com/en/players/5d83b302/Nathan-Eccleston" TargetMode="External"/><Relationship Id="rId269" Type="http://schemas.openxmlformats.org/officeDocument/2006/relationships/hyperlink" Target="https://fbref.com/en/players/5d83b302/Nathan-Eccleston" TargetMode="External"/><Relationship Id="rId264" Type="http://schemas.openxmlformats.org/officeDocument/2006/relationships/hyperlink" Target="https://fbref.com/en/players/04213939/Chris-Dunn" TargetMode="External"/><Relationship Id="rId263" Type="http://schemas.openxmlformats.org/officeDocument/2006/relationships/hyperlink" Target="https://fbref.com/en/players/04213939/Chris-Dunn" TargetMode="External"/><Relationship Id="rId262" Type="http://schemas.openxmlformats.org/officeDocument/2006/relationships/hyperlink" Target="https://fbref.com/en/players/4faca002/Richard-Duffy" TargetMode="External"/><Relationship Id="rId261" Type="http://schemas.openxmlformats.org/officeDocument/2006/relationships/hyperlink" Target="https://fbref.com/en/players/4faca002/Richard-Duffy" TargetMode="External"/><Relationship Id="rId268" Type="http://schemas.openxmlformats.org/officeDocument/2006/relationships/hyperlink" Target="https://fbref.com/en/players/9722d36c/Josh-Eccles" TargetMode="External"/><Relationship Id="rId267" Type="http://schemas.openxmlformats.org/officeDocument/2006/relationships/hyperlink" Target="https://fbref.com/en/players/9722d36c/Josh-Eccles" TargetMode="External"/><Relationship Id="rId266" Type="http://schemas.openxmlformats.org/officeDocument/2006/relationships/hyperlink" Target="https://fbref.com/en/players/0f1d1211/Freddy-Eastwood" TargetMode="External"/><Relationship Id="rId265" Type="http://schemas.openxmlformats.org/officeDocument/2006/relationships/hyperlink" Target="https://fbref.com/en/players/0f1d1211/Freddy-Eastwood" TargetMode="External"/><Relationship Id="rId260" Type="http://schemas.openxmlformats.org/officeDocument/2006/relationships/hyperlink" Target="https://fbref.com/en/players/eaa019f3/Andy-Ducros" TargetMode="External"/><Relationship Id="rId259" Type="http://schemas.openxmlformats.org/officeDocument/2006/relationships/hyperlink" Target="https://fbref.com/en/players/eaa019f3/Andy-Ducros" TargetMode="External"/><Relationship Id="rId258" Type="http://schemas.openxmlformats.org/officeDocument/2006/relationships/hyperlink" Target="https://fbref.com/en/players/a0886d18/Dion-Dublin" TargetMode="External"/><Relationship Id="rId253" Type="http://schemas.openxmlformats.org/officeDocument/2006/relationships/hyperlink" Target="https://fbref.com/en/players/445f0d6f/Michael-Doyle" TargetMode="External"/><Relationship Id="rId495" Type="http://schemas.openxmlformats.org/officeDocument/2006/relationships/hyperlink" Target="https://fbref.com/en/players/dd082c59/Todd-Kane" TargetMode="External"/><Relationship Id="rId252" Type="http://schemas.openxmlformats.org/officeDocument/2006/relationships/hyperlink" Target="https://fbref.com/en/players/984eb48c/Callum-Doyle" TargetMode="External"/><Relationship Id="rId494" Type="http://schemas.openxmlformats.org/officeDocument/2006/relationships/hyperlink" Target="https://fbref.com/en/players/3943a06f/Lukas-Jutkiewicz" TargetMode="External"/><Relationship Id="rId251" Type="http://schemas.openxmlformats.org/officeDocument/2006/relationships/hyperlink" Target="https://fbref.com/en/players/984eb48c/Callum-Doyle" TargetMode="External"/><Relationship Id="rId493" Type="http://schemas.openxmlformats.org/officeDocument/2006/relationships/hyperlink" Target="https://fbref.com/en/players/3943a06f/Lukas-Jutkiewicz" TargetMode="External"/><Relationship Id="rId250" Type="http://schemas.openxmlformats.org/officeDocument/2006/relationships/hyperlink" Target="https://fbref.com/en/players/9f12e0f8/Oliver-Dovin" TargetMode="External"/><Relationship Id="rId492" Type="http://schemas.openxmlformats.org/officeDocument/2006/relationships/hyperlink" Target="https://fbref.com/en/players/ca4bd2b1/Jodi-Jones" TargetMode="External"/><Relationship Id="rId257" Type="http://schemas.openxmlformats.org/officeDocument/2006/relationships/hyperlink" Target="https://fbref.com/en/players/a0886d18/Dion-Dublin" TargetMode="External"/><Relationship Id="rId499" Type="http://schemas.openxmlformats.org/officeDocument/2006/relationships/hyperlink" Target="https://fbref.com/en/players/f45e1bb2/Robbie-Keane" TargetMode="External"/><Relationship Id="rId256" Type="http://schemas.openxmlformats.org/officeDocument/2006/relationships/hyperlink" Target="https://fbref.com/en/players/27e86656/Declan-Drysdale" TargetMode="External"/><Relationship Id="rId498" Type="http://schemas.openxmlformats.org/officeDocument/2006/relationships/hyperlink" Target="https://fbref.com/en/players/0c142e14/Gervane-Kastaneer" TargetMode="External"/><Relationship Id="rId255" Type="http://schemas.openxmlformats.org/officeDocument/2006/relationships/hyperlink" Target="https://fbref.com/en/players/27e86656/Declan-Drysdale" TargetMode="External"/><Relationship Id="rId497" Type="http://schemas.openxmlformats.org/officeDocument/2006/relationships/hyperlink" Target="https://fbref.com/en/players/0c142e14/Gervane-Kastaneer" TargetMode="External"/><Relationship Id="rId254" Type="http://schemas.openxmlformats.org/officeDocument/2006/relationships/hyperlink" Target="https://fbref.com/en/players/445f0d6f/Michael-Doyle" TargetMode="External"/><Relationship Id="rId496" Type="http://schemas.openxmlformats.org/officeDocument/2006/relationships/hyperlink" Target="https://fbref.com/en/players/dd082c59/Todd-Kane" TargetMode="External"/><Relationship Id="rId293" Type="http://schemas.openxmlformats.org/officeDocument/2006/relationships/hyperlink" Target="https://fbref.com/en/players/a4321738/John-Filan" TargetMode="External"/><Relationship Id="rId292" Type="http://schemas.openxmlformats.org/officeDocument/2006/relationships/hyperlink" Target="https://fbref.com/en/players/0946c6b7/Khalilou-Fadiga" TargetMode="External"/><Relationship Id="rId291" Type="http://schemas.openxmlformats.org/officeDocument/2006/relationships/hyperlink" Target="https://fbref.com/en/players/0946c6b7/Khalilou-Fadiga" TargetMode="External"/><Relationship Id="rId290" Type="http://schemas.openxmlformats.org/officeDocument/2006/relationships/hyperlink" Target="https://fbref.com/en/players/58448fbb/Milan-van-Ewijk" TargetMode="External"/><Relationship Id="rId286" Type="http://schemas.openxmlformats.org/officeDocument/2006/relationships/hyperlink" Target="https://fbref.com/en/players/87189f25/Romain-Esse" TargetMode="External"/><Relationship Id="rId285" Type="http://schemas.openxmlformats.org/officeDocument/2006/relationships/hyperlink" Target="https://fbref.com/en/players/87189f25/Romain-Esse" TargetMode="External"/><Relationship Id="rId284" Type="http://schemas.openxmlformats.org/officeDocument/2006/relationships/hyperlink" Target="https://fbref.com/en/players/dccefdd4/Bright-Enobakhare" TargetMode="External"/><Relationship Id="rId283" Type="http://schemas.openxmlformats.org/officeDocument/2006/relationships/hyperlink" Target="https://fbref.com/en/players/dccefdd4/Bright-Enobakhare" TargetMode="External"/><Relationship Id="rId289" Type="http://schemas.openxmlformats.org/officeDocument/2006/relationships/hyperlink" Target="https://fbref.com/en/players/58448fbb/Milan-van-Ewijk" TargetMode="External"/><Relationship Id="rId288" Type="http://schemas.openxmlformats.org/officeDocument/2006/relationships/hyperlink" Target="https://fbref.com/en/players/019cf2b4/John-Eustace" TargetMode="External"/><Relationship Id="rId287" Type="http://schemas.openxmlformats.org/officeDocument/2006/relationships/hyperlink" Target="https://fbref.com/en/players/019cf2b4/John-Eustace" TargetMode="External"/><Relationship Id="rId282" Type="http://schemas.openxmlformats.org/officeDocument/2006/relationships/hyperlink" Target="https://fbref.com/en/players/1c3dec1d/Vicente-Engonga" TargetMode="External"/><Relationship Id="rId281" Type="http://schemas.openxmlformats.org/officeDocument/2006/relationships/hyperlink" Target="https://fbref.com/en/players/1c3dec1d/Vicente-Engonga" TargetMode="External"/><Relationship Id="rId280" Type="http://schemas.openxmlformats.org/officeDocument/2006/relationships/hyperlink" Target="https://fbref.com/en/players/605d320e/Stephen-Elliott" TargetMode="External"/><Relationship Id="rId275" Type="http://schemas.openxmlformats.org/officeDocument/2006/relationships/hyperlink" Target="https://fbref.com/en/players/6b5cedc7/Trond-Egil-Soltvedt" TargetMode="External"/><Relationship Id="rId274" Type="http://schemas.openxmlformats.org/officeDocument/2006/relationships/hyperlink" Target="https://fbref.com/en/players/fc761a49/Marc-Edworthy" TargetMode="External"/><Relationship Id="rId273" Type="http://schemas.openxmlformats.org/officeDocument/2006/relationships/hyperlink" Target="https://fbref.com/en/players/fc761a49/Marc-Edworthy" TargetMode="External"/><Relationship Id="rId272" Type="http://schemas.openxmlformats.org/officeDocument/2006/relationships/hyperlink" Target="https://fbref.com/en/players/6ac7c683/William-Edjenguele" TargetMode="External"/><Relationship Id="rId279" Type="http://schemas.openxmlformats.org/officeDocument/2006/relationships/hyperlink" Target="https://fbref.com/en/players/605d320e/Stephen-Elliott" TargetMode="External"/><Relationship Id="rId278" Type="http://schemas.openxmlformats.org/officeDocument/2006/relationships/hyperlink" Target="https://fbref.com/en/players/e3410da6/Lateef-Elford-Alliyu" TargetMode="External"/><Relationship Id="rId277" Type="http://schemas.openxmlformats.org/officeDocument/2006/relationships/hyperlink" Target="https://fbref.com/en/players/e3410da6/Lateef-Elford-Alliyu" TargetMode="External"/><Relationship Id="rId276" Type="http://schemas.openxmlformats.org/officeDocument/2006/relationships/hyperlink" Target="https://fbref.com/en/players/6b5cedc7/Trond-Egil-Soltvedt" TargetMode="External"/><Relationship Id="rId907" Type="http://schemas.openxmlformats.org/officeDocument/2006/relationships/hyperlink" Target="https://fbref.com/en/players/d12f06f6/Gavin-Strachan" TargetMode="External"/><Relationship Id="rId906" Type="http://schemas.openxmlformats.org/officeDocument/2006/relationships/hyperlink" Target="https://fbref.com/en/players/de1260a3/Chris-Stokes" TargetMode="External"/><Relationship Id="rId905" Type="http://schemas.openxmlformats.org/officeDocument/2006/relationships/hyperlink" Target="https://fbref.com/en/players/de1260a3/Chris-Stokes" TargetMode="External"/><Relationship Id="rId904" Type="http://schemas.openxmlformats.org/officeDocument/2006/relationships/hyperlink" Target="https://fbref.com/en/players/dc168826/David-Stockdale" TargetMode="External"/><Relationship Id="rId909" Type="http://schemas.openxmlformats.org/officeDocument/2006/relationships/hyperlink" Target="https://fbref.com/en/players/90aef1c6/Gordon-Strachan" TargetMode="External"/><Relationship Id="rId908" Type="http://schemas.openxmlformats.org/officeDocument/2006/relationships/hyperlink" Target="https://fbref.com/en/players/d12f06f6/Gavin-Strachan" TargetMode="External"/><Relationship Id="rId903" Type="http://schemas.openxmlformats.org/officeDocument/2006/relationships/hyperlink" Target="https://fbref.com/en/players/dc168826/David-Stockdale" TargetMode="External"/><Relationship Id="rId902" Type="http://schemas.openxmlformats.org/officeDocument/2006/relationships/hyperlink" Target="https://fbref.com/en/players/99bd8581/Jordan-Stewart" TargetMode="External"/><Relationship Id="rId901" Type="http://schemas.openxmlformats.org/officeDocument/2006/relationships/hyperlink" Target="https://fbref.com/en/players/99bd8581/Jordan-Stewart" TargetMode="External"/><Relationship Id="rId900" Type="http://schemas.openxmlformats.org/officeDocument/2006/relationships/hyperlink" Target="https://fbref.com/en/players/b26b1474/Ben-Stevenson" TargetMode="External"/><Relationship Id="rId929" Type="http://schemas.openxmlformats.org/officeDocument/2006/relationships/hyperlink" Target="https://fbref.com/en/players/7ef24097/George-Thomas" TargetMode="External"/><Relationship Id="rId928" Type="http://schemas.openxmlformats.org/officeDocument/2006/relationships/hyperlink" Target="https://fbref.com/en/players/4d7f3b9c/Conor-Thomas" TargetMode="External"/><Relationship Id="rId927" Type="http://schemas.openxmlformats.org/officeDocument/2006/relationships/hyperlink" Target="https://fbref.com/en/players/4d7f3b9c/Conor-Thomas" TargetMode="External"/><Relationship Id="rId926" Type="http://schemas.openxmlformats.org/officeDocument/2006/relationships/hyperlink" Target="https://fbref.com/en/players/6a471ee8/Bobby-Thomas" TargetMode="External"/><Relationship Id="rId921" Type="http://schemas.openxmlformats.org/officeDocument/2006/relationships/hyperlink" Target="https://fbref.com/en/players/a3c8b4d3/Loum-Tchaouna" TargetMode="External"/><Relationship Id="rId920" Type="http://schemas.openxmlformats.org/officeDocument/2006/relationships/hyperlink" Target="https://fbref.com/en/players/8e24902a/Fabio-Tavares" TargetMode="External"/><Relationship Id="rId925" Type="http://schemas.openxmlformats.org/officeDocument/2006/relationships/hyperlink" Target="https://fbref.com/en/players/6a471ee8/Bobby-Thomas" TargetMode="External"/><Relationship Id="rId924" Type="http://schemas.openxmlformats.org/officeDocument/2006/relationships/hyperlink" Target="https://fbref.com/en/players/7b3990c5/Paul-Telfer" TargetMode="External"/><Relationship Id="rId923" Type="http://schemas.openxmlformats.org/officeDocument/2006/relationships/hyperlink" Target="https://fbref.com/en/players/7b3990c5/Paul-Telfer" TargetMode="External"/><Relationship Id="rId922" Type="http://schemas.openxmlformats.org/officeDocument/2006/relationships/hyperlink" Target="https://fbref.com/en/players/a3c8b4d3/Loum-Tchaouna" TargetMode="External"/><Relationship Id="rId918" Type="http://schemas.openxmlformats.org/officeDocument/2006/relationships/hyperlink" Target="https://fbref.com/en/players/69cc718f/Jay-Tabb" TargetMode="External"/><Relationship Id="rId917" Type="http://schemas.openxmlformats.org/officeDocument/2006/relationships/hyperlink" Target="https://fbref.com/en/players/69cc718f/Jay-Tabb" TargetMode="External"/><Relationship Id="rId916" Type="http://schemas.openxmlformats.org/officeDocument/2006/relationships/hyperlink" Target="https://fbref.com/en/players/a79b65cd/Danny-Swanson" TargetMode="External"/><Relationship Id="rId915" Type="http://schemas.openxmlformats.org/officeDocument/2006/relationships/hyperlink" Target="https://fbref.com/en/players/a79b65cd/Danny-Swanson" TargetMode="External"/><Relationship Id="rId919" Type="http://schemas.openxmlformats.org/officeDocument/2006/relationships/hyperlink" Target="https://fbref.com/en/players/8e24902a/Fabio-Tavares" TargetMode="External"/><Relationship Id="rId910" Type="http://schemas.openxmlformats.org/officeDocument/2006/relationships/hyperlink" Target="https://fbref.com/en/players/90aef1c6/Gordon-Strachan" TargetMode="External"/><Relationship Id="rId914" Type="http://schemas.openxmlformats.org/officeDocument/2006/relationships/hyperlink" Target="https://fbref.com/en/players/74f84d64/Patrick-Suffo" TargetMode="External"/><Relationship Id="rId913" Type="http://schemas.openxmlformats.org/officeDocument/2006/relationships/hyperlink" Target="https://fbref.com/en/players/74f84d64/Patrick-Suffo" TargetMode="External"/><Relationship Id="rId912" Type="http://schemas.openxmlformats.org/officeDocument/2006/relationships/hyperlink" Target="https://fbref.com/en/players/1a0ea994/Bradley-Stretton" TargetMode="External"/><Relationship Id="rId911" Type="http://schemas.openxmlformats.org/officeDocument/2006/relationships/hyperlink" Target="https://fbref.com/en/players/1a0ea994/Bradley-Stretton" TargetMode="External"/><Relationship Id="rId629" Type="http://schemas.openxmlformats.org/officeDocument/2006/relationships/hyperlink" Target="https://fbref.com/en/players/88f448c4/Josh-McQuoid" TargetMode="External"/><Relationship Id="rId624" Type="http://schemas.openxmlformats.org/officeDocument/2006/relationships/hyperlink" Target="https://fbref.com/en/players/4c2625a6/David-McNamee" TargetMode="External"/><Relationship Id="rId866" Type="http://schemas.openxmlformats.org/officeDocument/2006/relationships/hyperlink" Target="https://fbref.com/en/players/152402c4/George-Shepherd" TargetMode="External"/><Relationship Id="rId623" Type="http://schemas.openxmlformats.org/officeDocument/2006/relationships/hyperlink" Target="https://fbref.com/en/players/4c2625a6/David-McNamee" TargetMode="External"/><Relationship Id="rId865" Type="http://schemas.openxmlformats.org/officeDocument/2006/relationships/hyperlink" Target="https://fbref.com/en/players/152402c4/George-Shepherd" TargetMode="External"/><Relationship Id="rId622" Type="http://schemas.openxmlformats.org/officeDocument/2006/relationships/hyperlink" Target="https://fbref.com/en/players/22a93e73/Luke-McNally" TargetMode="External"/><Relationship Id="rId864" Type="http://schemas.openxmlformats.org/officeDocument/2006/relationships/hyperlink" Target="https://fbref.com/en/players/bd106774/Scott-Shearer" TargetMode="External"/><Relationship Id="rId621" Type="http://schemas.openxmlformats.org/officeDocument/2006/relationships/hyperlink" Target="https://fbref.com/en/players/22a93e73/Luke-McNally" TargetMode="External"/><Relationship Id="rId863" Type="http://schemas.openxmlformats.org/officeDocument/2006/relationships/hyperlink" Target="https://fbref.com/en/players/bd106774/Scott-Shearer" TargetMode="External"/><Relationship Id="rId628" Type="http://schemas.openxmlformats.org/officeDocument/2006/relationships/hyperlink" Target="https://fbref.com/en/players/98e0b6b8/James-McPake" TargetMode="External"/><Relationship Id="rId627" Type="http://schemas.openxmlformats.org/officeDocument/2006/relationships/hyperlink" Target="https://fbref.com/en/players/98e0b6b8/James-McPake" TargetMode="External"/><Relationship Id="rId869" Type="http://schemas.openxmlformats.org/officeDocument/2006/relationships/hyperlink" Target="https://fbref.com/en/players/885f0b51/Tim-Sherwood" TargetMode="External"/><Relationship Id="rId626" Type="http://schemas.openxmlformats.org/officeDocument/2006/relationships/hyperlink" Target="https://fbref.com/en/players/ed6bb087/Marc-McNulty" TargetMode="External"/><Relationship Id="rId868" Type="http://schemas.openxmlformats.org/officeDocument/2006/relationships/hyperlink" Target="https://fbref.com/en/players/ffed7e39/Tony-Sheridan" TargetMode="External"/><Relationship Id="rId625" Type="http://schemas.openxmlformats.org/officeDocument/2006/relationships/hyperlink" Target="https://fbref.com/en/players/ed6bb087/Marc-McNulty" TargetMode="External"/><Relationship Id="rId867" Type="http://schemas.openxmlformats.org/officeDocument/2006/relationships/hyperlink" Target="https://fbref.com/en/players/ffed7e39/Tony-Sheridan" TargetMode="External"/><Relationship Id="rId620" Type="http://schemas.openxmlformats.org/officeDocument/2006/relationships/hyperlink" Target="https://fbref.com/en/players/dbae44b4/Jamie-McMaster" TargetMode="External"/><Relationship Id="rId862" Type="http://schemas.openxmlformats.org/officeDocument/2006/relationships/hyperlink" Target="https://fbref.com/en/players/7b4a62af/Ben-Sheaf" TargetMode="External"/><Relationship Id="rId861" Type="http://schemas.openxmlformats.org/officeDocument/2006/relationships/hyperlink" Target="https://fbref.com/en/players/7b4a62af/Ben-Sheaf" TargetMode="External"/><Relationship Id="rId860" Type="http://schemas.openxmlformats.org/officeDocument/2006/relationships/hyperlink" Target="https://fbref.com/en/players/88b5bd84/Richard-Shaw" TargetMode="External"/><Relationship Id="rId619" Type="http://schemas.openxmlformats.org/officeDocument/2006/relationships/hyperlink" Target="https://fbref.com/en/players/dbae44b4/Jamie-McMaster" TargetMode="External"/><Relationship Id="rId618" Type="http://schemas.openxmlformats.org/officeDocument/2006/relationships/hyperlink" Target="https://fbref.com/en/players/52e5b37f/Leon-McKenzie" TargetMode="External"/><Relationship Id="rId613" Type="http://schemas.openxmlformats.org/officeDocument/2006/relationships/hyperlink" Target="https://fbref.com/en/players/d65851c3/Lloyd-McGrath" TargetMode="External"/><Relationship Id="rId855" Type="http://schemas.openxmlformats.org/officeDocument/2006/relationships/hyperlink" Target="https://fbref.com/en/players/dc65ba1e/Danny-Seaborne" TargetMode="External"/><Relationship Id="rId612" Type="http://schemas.openxmlformats.org/officeDocument/2006/relationships/hyperlink" Target="https://fbref.com/en/players/dbe56a33/David-McGoldrick" TargetMode="External"/><Relationship Id="rId854" Type="http://schemas.openxmlformats.org/officeDocument/2006/relationships/hyperlink" Target="https://fbref.com/en/players/91aafa3c/James-Scowcroft" TargetMode="External"/><Relationship Id="rId611" Type="http://schemas.openxmlformats.org/officeDocument/2006/relationships/hyperlink" Target="https://fbref.com/en/players/dbe56a33/David-McGoldrick" TargetMode="External"/><Relationship Id="rId853" Type="http://schemas.openxmlformats.org/officeDocument/2006/relationships/hyperlink" Target="https://fbref.com/en/players/91aafa3c/James-Scowcroft" TargetMode="External"/><Relationship Id="rId610" Type="http://schemas.openxmlformats.org/officeDocument/2006/relationships/hyperlink" Target="https://fbref.com/en/players/6c7bdcbd/Dylan-McGeouch" TargetMode="External"/><Relationship Id="rId852" Type="http://schemas.openxmlformats.org/officeDocument/2006/relationships/hyperlink" Target="https://fbref.com/en/players/53af52f3/Kasper-Schmeichel" TargetMode="External"/><Relationship Id="rId617" Type="http://schemas.openxmlformats.org/officeDocument/2006/relationships/hyperlink" Target="https://fbref.com/en/players/52e5b37f/Leon-McKenzie" TargetMode="External"/><Relationship Id="rId859" Type="http://schemas.openxmlformats.org/officeDocument/2006/relationships/hyperlink" Target="https://fbref.com/en/players/88b5bd84/Richard-Shaw" TargetMode="External"/><Relationship Id="rId616" Type="http://schemas.openxmlformats.org/officeDocument/2006/relationships/hyperlink" Target="https://fbref.com/en/players/059307d5/Michael-McIndoe" TargetMode="External"/><Relationship Id="rId858" Type="http://schemas.openxmlformats.org/officeDocument/2006/relationships/hyperlink" Target="https://fbref.com/en/players/07059b2e/Freddie-Sears" TargetMode="External"/><Relationship Id="rId615" Type="http://schemas.openxmlformats.org/officeDocument/2006/relationships/hyperlink" Target="https://fbref.com/en/players/059307d5/Michael-McIndoe" TargetMode="External"/><Relationship Id="rId857" Type="http://schemas.openxmlformats.org/officeDocument/2006/relationships/hyperlink" Target="https://fbref.com/en/players/07059b2e/Freddie-Sears" TargetMode="External"/><Relationship Id="rId614" Type="http://schemas.openxmlformats.org/officeDocument/2006/relationships/hyperlink" Target="https://fbref.com/en/players/d65851c3/Lloyd-McGrath" TargetMode="External"/><Relationship Id="rId856" Type="http://schemas.openxmlformats.org/officeDocument/2006/relationships/hyperlink" Target="https://fbref.com/en/players/dc65ba1e/Danny-Seaborne" TargetMode="External"/><Relationship Id="rId851" Type="http://schemas.openxmlformats.org/officeDocument/2006/relationships/hyperlink" Target="https://fbref.com/en/players/53af52f3/Kasper-Schmeichel" TargetMode="External"/><Relationship Id="rId850" Type="http://schemas.openxmlformats.org/officeDocument/2006/relationships/hyperlink" Target="https://fbref.com/en/players/9b7d27f7/Lee-Sawyer" TargetMode="External"/><Relationship Id="rId409" Type="http://schemas.openxmlformats.org/officeDocument/2006/relationships/hyperlink" Target="https://fbref.com/en/players/9acd6d0d/Colin-Hendry" TargetMode="External"/><Relationship Id="rId404" Type="http://schemas.openxmlformats.org/officeDocument/2006/relationships/hyperlink" Target="https://fbref.com/en/players/5f74f8f6/Conor-Henderson" TargetMode="External"/><Relationship Id="rId646" Type="http://schemas.openxmlformats.org/officeDocument/2006/relationships/hyperlink" Target="https://fbref.com/en/players/7cf78e41/Lee-Mills" TargetMode="External"/><Relationship Id="rId888" Type="http://schemas.openxmlformats.org/officeDocument/2006/relationships/hyperlink" Target="https://fbref.com/en/players/cb617782/Steve-Staunton" TargetMode="External"/><Relationship Id="rId403" Type="http://schemas.openxmlformats.org/officeDocument/2006/relationships/hyperlink" Target="https://fbref.com/en/players/5f74f8f6/Conor-Henderson" TargetMode="External"/><Relationship Id="rId645" Type="http://schemas.openxmlformats.org/officeDocument/2006/relationships/hyperlink" Target="https://fbref.com/en/players/7cf78e41/Lee-Mills" TargetMode="External"/><Relationship Id="rId887" Type="http://schemas.openxmlformats.org/officeDocument/2006/relationships/hyperlink" Target="https://fbref.com/en/players/cb617782/Steve-Staunton" TargetMode="External"/><Relationship Id="rId402" Type="http://schemas.openxmlformats.org/officeDocument/2006/relationships/hyperlink" Target="https://fbref.com/en/players/258a16fd/Magnus-Hedman" TargetMode="External"/><Relationship Id="rId644" Type="http://schemas.openxmlformats.org/officeDocument/2006/relationships/hyperlink" Target="https://fbref.com/en/players/9f59aa73/Shaun-Miller" TargetMode="External"/><Relationship Id="rId886" Type="http://schemas.openxmlformats.org/officeDocument/2006/relationships/hyperlink" Target="https://fbref.com/en/players/9bc5bcfa/Kyle-Spence" TargetMode="External"/><Relationship Id="rId401" Type="http://schemas.openxmlformats.org/officeDocument/2006/relationships/hyperlink" Target="https://fbref.com/en/players/258a16fd/Magnus-Hedman" TargetMode="External"/><Relationship Id="rId643" Type="http://schemas.openxmlformats.org/officeDocument/2006/relationships/hyperlink" Target="https://fbref.com/en/players/9f59aa73/Shaun-Miller" TargetMode="External"/><Relationship Id="rId885" Type="http://schemas.openxmlformats.org/officeDocument/2006/relationships/hyperlink" Target="https://fbref.com/en/players/9bc5bcfa/Kyle-Spence" TargetMode="External"/><Relationship Id="rId408" Type="http://schemas.openxmlformats.org/officeDocument/2006/relationships/hyperlink" Target="https://fbref.com/en/players/935e6b8f/Jordan-Henderson" TargetMode="External"/><Relationship Id="rId407" Type="http://schemas.openxmlformats.org/officeDocument/2006/relationships/hyperlink" Target="https://fbref.com/en/players/935e6b8f/Jordan-Henderson" TargetMode="External"/><Relationship Id="rId649" Type="http://schemas.openxmlformats.org/officeDocument/2006/relationships/hyperlink" Target="https://fbref.com/en/players/fe3db176/Yang-Minhyeok" TargetMode="External"/><Relationship Id="rId406" Type="http://schemas.openxmlformats.org/officeDocument/2006/relationships/hyperlink" Target="https://fbref.com/en/players/ea503cef/Darius-Henderson" TargetMode="External"/><Relationship Id="rId648" Type="http://schemas.openxmlformats.org/officeDocument/2006/relationships/hyperlink" Target="https://fbref.com/en/players/593f52b7/Matt-Mills" TargetMode="External"/><Relationship Id="rId405" Type="http://schemas.openxmlformats.org/officeDocument/2006/relationships/hyperlink" Target="https://fbref.com/en/players/ea503cef/Darius-Henderson" TargetMode="External"/><Relationship Id="rId647" Type="http://schemas.openxmlformats.org/officeDocument/2006/relationships/hyperlink" Target="https://fbref.com/en/players/593f52b7/Matt-Mills" TargetMode="External"/><Relationship Id="rId889" Type="http://schemas.openxmlformats.org/officeDocument/2006/relationships/hyperlink" Target="https://fbref.com/en/players/aba66ab7/Jon-Stead" TargetMode="External"/><Relationship Id="rId880" Type="http://schemas.openxmlformats.org/officeDocument/2006/relationships/hyperlink" Target="https://fbref.com/en/players/b8855377/Denzel-Slager" TargetMode="External"/><Relationship Id="rId400" Type="http://schemas.openxmlformats.org/officeDocument/2006/relationships/hyperlink" Target="https://fbref.com/en/players/6b4899eb/Matt-Heath" TargetMode="External"/><Relationship Id="rId642" Type="http://schemas.openxmlformats.org/officeDocument/2006/relationships/hyperlink" Target="https://fbref.com/en/players/ba82c15d/Alan-Miller" TargetMode="External"/><Relationship Id="rId884" Type="http://schemas.openxmlformats.org/officeDocument/2006/relationships/hyperlink" Target="https://fbref.com/en/players/9f596d20/Marvin-Sordell" TargetMode="External"/><Relationship Id="rId641" Type="http://schemas.openxmlformats.org/officeDocument/2006/relationships/hyperlink" Target="https://fbref.com/en/players/ba82c15d/Alan-Miller" TargetMode="External"/><Relationship Id="rId883" Type="http://schemas.openxmlformats.org/officeDocument/2006/relationships/hyperlink" Target="https://fbref.com/en/players/9f596d20/Marvin-Sordell" TargetMode="External"/><Relationship Id="rId640" Type="http://schemas.openxmlformats.org/officeDocument/2006/relationships/hyperlink" Target="https://fbref.com/en/players/2f684925/Michael-Mifsud" TargetMode="External"/><Relationship Id="rId882" Type="http://schemas.openxmlformats.org/officeDocument/2006/relationships/hyperlink" Target="https://fbref.com/en/players/96c639d7/David-Smith" TargetMode="External"/><Relationship Id="rId881" Type="http://schemas.openxmlformats.org/officeDocument/2006/relationships/hyperlink" Target="https://fbref.com/en/players/96c639d7/David-Smith" TargetMode="External"/><Relationship Id="rId635" Type="http://schemas.openxmlformats.org/officeDocument/2006/relationships/hyperlink" Target="https://fbref.com/en/players/c6685def/Stephen-Mfuni" TargetMode="External"/><Relationship Id="rId877" Type="http://schemas.openxmlformats.org/officeDocument/2006/relationships/hyperlink" Target="https://fbref.com/en/players/cf5c05d2/Robbie-Simpson" TargetMode="External"/><Relationship Id="rId634" Type="http://schemas.openxmlformats.org/officeDocument/2006/relationships/hyperlink" Target="https://fbref.com/en/players/8ea6417a/David-Meyler" TargetMode="External"/><Relationship Id="rId876" Type="http://schemas.openxmlformats.org/officeDocument/2006/relationships/hyperlink" Target="https://fbref.com/en/players/26d3b5be/Ellis-Simms" TargetMode="External"/><Relationship Id="rId633" Type="http://schemas.openxmlformats.org/officeDocument/2006/relationships/hyperlink" Target="https://fbref.com/en/players/8ea6417a/David-Meyler" TargetMode="External"/><Relationship Id="rId875" Type="http://schemas.openxmlformats.org/officeDocument/2006/relationships/hyperlink" Target="https://fbref.com/en/players/26d3b5be/Ellis-Simms" TargetMode="External"/><Relationship Id="rId632" Type="http://schemas.openxmlformats.org/officeDocument/2006/relationships/hyperlink" Target="https://fbref.com/en/players/e4852a2c/Gary-McSheffrey" TargetMode="External"/><Relationship Id="rId874" Type="http://schemas.openxmlformats.org/officeDocument/2006/relationships/hyperlink" Target="https://fbref.com/en/players/3c13cd5d/Jordan-Shipley" TargetMode="External"/><Relationship Id="rId639" Type="http://schemas.openxmlformats.org/officeDocument/2006/relationships/hyperlink" Target="https://fbref.com/en/players/2f684925/Michael-Mifsud" TargetMode="External"/><Relationship Id="rId638" Type="http://schemas.openxmlformats.org/officeDocument/2006/relationships/hyperlink" Target="https://fbref.com/en/players/cf0e9b87/Craig-Middleton" TargetMode="External"/><Relationship Id="rId637" Type="http://schemas.openxmlformats.org/officeDocument/2006/relationships/hyperlink" Target="https://fbref.com/en/players/cf0e9b87/Craig-Middleton" TargetMode="External"/><Relationship Id="rId879" Type="http://schemas.openxmlformats.org/officeDocument/2006/relationships/hyperlink" Target="https://fbref.com/en/players/b8855377/Denzel-Slager" TargetMode="External"/><Relationship Id="rId636" Type="http://schemas.openxmlformats.org/officeDocument/2006/relationships/hyperlink" Target="https://fbref.com/en/players/c6685def/Stephen-Mfuni" TargetMode="External"/><Relationship Id="rId878" Type="http://schemas.openxmlformats.org/officeDocument/2006/relationships/hyperlink" Target="https://fbref.com/en/players/cf5c05d2/Robbie-Simpson" TargetMode="External"/><Relationship Id="rId631" Type="http://schemas.openxmlformats.org/officeDocument/2006/relationships/hyperlink" Target="https://fbref.com/en/players/e4852a2c/Gary-McSheffrey" TargetMode="External"/><Relationship Id="rId873" Type="http://schemas.openxmlformats.org/officeDocument/2006/relationships/hyperlink" Target="https://fbref.com/en/players/3c13cd5d/Jordan-Shipley" TargetMode="External"/><Relationship Id="rId630" Type="http://schemas.openxmlformats.org/officeDocument/2006/relationships/hyperlink" Target="https://fbref.com/en/players/88f448c4/Josh-McQuoid" TargetMode="External"/><Relationship Id="rId872" Type="http://schemas.openxmlformats.org/officeDocument/2006/relationships/hyperlink" Target="https://fbref.com/en/players/eae18630/Sam-Shilton" TargetMode="External"/><Relationship Id="rId871" Type="http://schemas.openxmlformats.org/officeDocument/2006/relationships/hyperlink" Target="https://fbref.com/en/players/eae18630/Sam-Shilton" TargetMode="External"/><Relationship Id="rId870" Type="http://schemas.openxmlformats.org/officeDocument/2006/relationships/hyperlink" Target="https://fbref.com/en/players/885f0b51/Tim-Sherwood" TargetMode="External"/><Relationship Id="rId829" Type="http://schemas.openxmlformats.org/officeDocument/2006/relationships/hyperlink" Target="https://fbref.com/en/players/b4a87176/Marco-Rus" TargetMode="External"/><Relationship Id="rId828" Type="http://schemas.openxmlformats.org/officeDocument/2006/relationships/hyperlink" Target="https://fbref.com/en/players/01086c66/Josh-Ruffels" TargetMode="External"/><Relationship Id="rId827" Type="http://schemas.openxmlformats.org/officeDocument/2006/relationships/hyperlink" Target="https://fbref.com/en/players/01086c66/Josh-Ruffels" TargetMode="External"/><Relationship Id="rId822" Type="http://schemas.openxmlformats.org/officeDocument/2006/relationships/hyperlink" Target="https://fbref.com/en/players/2bef28e1/Blaine-Rowe" TargetMode="External"/><Relationship Id="rId821" Type="http://schemas.openxmlformats.org/officeDocument/2006/relationships/hyperlink" Target="https://fbref.com/en/players/2bef28e1/Blaine-Rowe" TargetMode="External"/><Relationship Id="rId820" Type="http://schemas.openxmlformats.org/officeDocument/2006/relationships/hyperlink" Target="https://fbref.com/en/players/ac150720/Cedric-Roussel" TargetMode="External"/><Relationship Id="rId826" Type="http://schemas.openxmlformats.org/officeDocument/2006/relationships/hyperlink" Target="https://fbref.com/en/players/4d395e2b/Jack-Rudoni" TargetMode="External"/><Relationship Id="rId825" Type="http://schemas.openxmlformats.org/officeDocument/2006/relationships/hyperlink" Target="https://fbref.com/en/players/4d395e2b/Jack-Rudoni" TargetMode="External"/><Relationship Id="rId824" Type="http://schemas.openxmlformats.org/officeDocument/2006/relationships/hyperlink" Target="https://fbref.com/en/players/59b07c21/Keith-Rowland" TargetMode="External"/><Relationship Id="rId823" Type="http://schemas.openxmlformats.org/officeDocument/2006/relationships/hyperlink" Target="https://fbref.com/en/players/59b07c21/Keith-Rowland" TargetMode="External"/><Relationship Id="rId819" Type="http://schemas.openxmlformats.org/officeDocument/2006/relationships/hyperlink" Target="https://fbref.com/en/players/ac150720/Cedric-Roussel" TargetMode="External"/><Relationship Id="rId818" Type="http://schemas.openxmlformats.org/officeDocument/2006/relationships/hyperlink" Target="https://fbref.com/en/players/607581fc/Michael-Rose" TargetMode="External"/><Relationship Id="rId817" Type="http://schemas.openxmlformats.org/officeDocument/2006/relationships/hyperlink" Target="https://fbref.com/en/players/607581fc/Michael-Rose" TargetMode="External"/><Relationship Id="rId816" Type="http://schemas.openxmlformats.org/officeDocument/2006/relationships/hyperlink" Target="https://fbref.com/en/players/a16d3560/Andy-Rose" TargetMode="External"/><Relationship Id="rId811" Type="http://schemas.openxmlformats.org/officeDocument/2006/relationships/hyperlink" Target="https://fbref.com/en/players/0c8e813b/Stewart-Robson" TargetMode="External"/><Relationship Id="rId810" Type="http://schemas.openxmlformats.org/officeDocument/2006/relationships/hyperlink" Target="https://fbref.com/en/players/b12c4519/Anton-Robinson" TargetMode="External"/><Relationship Id="rId815" Type="http://schemas.openxmlformats.org/officeDocument/2006/relationships/hyperlink" Target="https://fbref.com/en/players/a16d3560/Andy-Rose" TargetMode="External"/><Relationship Id="rId814" Type="http://schemas.openxmlformats.org/officeDocument/2006/relationships/hyperlink" Target="https://fbref.com/en/players/0d4641b8/Robert-Rosario" TargetMode="External"/><Relationship Id="rId813" Type="http://schemas.openxmlformats.org/officeDocument/2006/relationships/hyperlink" Target="https://fbref.com/en/players/0d4641b8/Robert-Rosario" TargetMode="External"/><Relationship Id="rId812" Type="http://schemas.openxmlformats.org/officeDocument/2006/relationships/hyperlink" Target="https://fbref.com/en/players/0c8e813b/Stewart-Robson" TargetMode="External"/><Relationship Id="rId609" Type="http://schemas.openxmlformats.org/officeDocument/2006/relationships/hyperlink" Target="https://fbref.com/en/players/6c7bdcbd/Dylan-McGeouch" TargetMode="External"/><Relationship Id="rId608" Type="http://schemas.openxmlformats.org/officeDocument/2006/relationships/hyperlink" Target="https://fbref.com/en/players/d958cde6/Kyle-McFadzean" TargetMode="External"/><Relationship Id="rId607" Type="http://schemas.openxmlformats.org/officeDocument/2006/relationships/hyperlink" Target="https://fbref.com/en/players/d958cde6/Kyle-McFadzean" TargetMode="External"/><Relationship Id="rId849" Type="http://schemas.openxmlformats.org/officeDocument/2006/relationships/hyperlink" Target="https://fbref.com/en/players/9b7d27f7/Lee-Sawyer" TargetMode="External"/><Relationship Id="rId602" Type="http://schemas.openxmlformats.org/officeDocument/2006/relationships/hyperlink" Target="https://fbref.com/en/players/a6fdaa90/Chris-McCann" TargetMode="External"/><Relationship Id="rId844" Type="http://schemas.openxmlformats.org/officeDocument/2006/relationships/hyperlink" Target="https://fbref.com/en/players/0164f65e/Greg-Sandiford" TargetMode="External"/><Relationship Id="rId601" Type="http://schemas.openxmlformats.org/officeDocument/2006/relationships/hyperlink" Target="https://fbref.com/en/players/a6fdaa90/Chris-McCann" TargetMode="External"/><Relationship Id="rId843" Type="http://schemas.openxmlformats.org/officeDocument/2006/relationships/hyperlink" Target="https://fbref.com/en/players/0164f65e/Greg-Sandiford" TargetMode="External"/><Relationship Id="rId600" Type="http://schemas.openxmlformats.org/officeDocument/2006/relationships/hyperlink" Target="https://fbref.com/en/players/7074c8f1/Sam-McCallum" TargetMode="External"/><Relationship Id="rId842" Type="http://schemas.openxmlformats.org/officeDocument/2006/relationships/hyperlink" Target="https://fbref.com/en/players/65829d85/Dominic-Samuel" TargetMode="External"/><Relationship Id="rId841" Type="http://schemas.openxmlformats.org/officeDocument/2006/relationships/hyperlink" Target="https://fbref.com/en/players/65829d85/Dominic-Samuel" TargetMode="External"/><Relationship Id="rId606" Type="http://schemas.openxmlformats.org/officeDocument/2006/relationships/hyperlink" Target="https://fbref.com/en/players/9b1bea5d/Rod-McDonald" TargetMode="External"/><Relationship Id="rId848" Type="http://schemas.openxmlformats.org/officeDocument/2006/relationships/hyperlink" Target="https://fbref.com/en/players/bac30fdd/Juan-Sara" TargetMode="External"/><Relationship Id="rId605" Type="http://schemas.openxmlformats.org/officeDocument/2006/relationships/hyperlink" Target="https://fbref.com/en/players/9b1bea5d/Rod-McDonald" TargetMode="External"/><Relationship Id="rId847" Type="http://schemas.openxmlformats.org/officeDocument/2006/relationships/hyperlink" Target="https://fbref.com/en/players/bac30fdd/Juan-Sara" TargetMode="External"/><Relationship Id="rId604" Type="http://schemas.openxmlformats.org/officeDocument/2006/relationships/hyperlink" Target="https://fbref.com/en/players/3d02518d/Cody-McDonald" TargetMode="External"/><Relationship Id="rId846" Type="http://schemas.openxmlformats.org/officeDocument/2006/relationships/hyperlink" Target="https://fbref.com/en/players/bc5b0493/Kenny-Sansom" TargetMode="External"/><Relationship Id="rId603" Type="http://schemas.openxmlformats.org/officeDocument/2006/relationships/hyperlink" Target="https://fbref.com/en/players/3d02518d/Cody-McDonald" TargetMode="External"/><Relationship Id="rId845" Type="http://schemas.openxmlformats.org/officeDocument/2006/relationships/hyperlink" Target="https://fbref.com/en/players/bc5b0493/Kenny-Sansom" TargetMode="External"/><Relationship Id="rId840" Type="http://schemas.openxmlformats.org/officeDocument/2006/relationships/hyperlink" Target="https://fbref.com/en/players/ec2e64da/Bassala-Sambou" TargetMode="External"/><Relationship Id="rId839" Type="http://schemas.openxmlformats.org/officeDocument/2006/relationships/hyperlink" Target="https://fbref.com/en/players/ec2e64da/Bassala-Sambou" TargetMode="External"/><Relationship Id="rId838" Type="http://schemas.openxmlformats.org/officeDocument/2006/relationships/hyperlink" Target="https://fbref.com/en/players/2749f5b7/John-Salako" TargetMode="External"/><Relationship Id="rId833" Type="http://schemas.openxmlformats.org/officeDocument/2006/relationships/hyperlink" Target="https://fbref.com/en/players/96c42690/Youssef-Safri" TargetMode="External"/><Relationship Id="rId832" Type="http://schemas.openxmlformats.org/officeDocument/2006/relationships/hyperlink" Target="https://fbref.com/en/players/810912d5/Carl-Rushworth" TargetMode="External"/><Relationship Id="rId831" Type="http://schemas.openxmlformats.org/officeDocument/2006/relationships/hyperlink" Target="https://fbref.com/en/players/810912d5/Carl-Rushworth" TargetMode="External"/><Relationship Id="rId830" Type="http://schemas.openxmlformats.org/officeDocument/2006/relationships/hyperlink" Target="https://fbref.com/en/players/b4a87176/Marco-Rus" TargetMode="External"/><Relationship Id="rId837" Type="http://schemas.openxmlformats.org/officeDocument/2006/relationships/hyperlink" Target="https://fbref.com/en/players/2749f5b7/John-Salako" TargetMode="External"/><Relationship Id="rId836" Type="http://schemas.openxmlformats.org/officeDocument/2006/relationships/hyperlink" Target="https://fbref.com/en/players/5e67ea3a/Tatsuhiro-Sakamoto" TargetMode="External"/><Relationship Id="rId835" Type="http://schemas.openxmlformats.org/officeDocument/2006/relationships/hyperlink" Target="https://fbref.com/en/players/5e67ea3a/Tatsuhiro-Sakamoto" TargetMode="External"/><Relationship Id="rId834" Type="http://schemas.openxmlformats.org/officeDocument/2006/relationships/hyperlink" Target="https://fbref.com/en/players/96c42690/Youssef-Safri" TargetMode="External"/><Relationship Id="rId1059" Type="http://schemas.openxmlformats.org/officeDocument/2006/relationships/drawing" Target="../drawings/drawing15.xml"/><Relationship Id="rId228" Type="http://schemas.openxmlformats.org/officeDocument/2006/relationships/hyperlink" Target="https://fbref.com/en/players/87caf38a/Aidan-Dausch" TargetMode="External"/><Relationship Id="rId227" Type="http://schemas.openxmlformats.org/officeDocument/2006/relationships/hyperlink" Target="https://fbref.com/en/players/87caf38a/Aidan-Dausch" TargetMode="External"/><Relationship Id="rId469" Type="http://schemas.openxmlformats.org/officeDocument/2006/relationships/hyperlink" Target="https://fbref.com/en/players/bb296134/Leigh-Jenkinson" TargetMode="External"/><Relationship Id="rId226" Type="http://schemas.openxmlformats.org/officeDocument/2006/relationships/hyperlink" Target="https://fbref.com/en/players/2a158ded/Jay-Dasilva" TargetMode="External"/><Relationship Id="rId468" Type="http://schemas.openxmlformats.org/officeDocument/2006/relationships/hyperlink" Target="https://fbref.com/en/players/c95e9f51/Shaun-Jeffers" TargetMode="External"/><Relationship Id="rId225" Type="http://schemas.openxmlformats.org/officeDocument/2006/relationships/hyperlink" Target="https://fbref.com/en/players/2a158ded/Jay-Dasilva" TargetMode="External"/><Relationship Id="rId467" Type="http://schemas.openxmlformats.org/officeDocument/2006/relationships/hyperlink" Target="https://fbref.com/en/players/c95e9f51/Shaun-Jeffers" TargetMode="External"/><Relationship Id="rId229" Type="http://schemas.openxmlformats.org/officeDocument/2006/relationships/hyperlink" Target="https://fbref.com/en/players/8f59901c/Calum-Davenport" TargetMode="External"/><Relationship Id="rId1050" Type="http://schemas.openxmlformats.org/officeDocument/2006/relationships/hyperlink" Target="https://fbref.com/en/players/c6588a5b/Oleksandr-Yevtushok" TargetMode="External"/><Relationship Id="rId220" Type="http://schemas.openxmlformats.org/officeDocument/2006/relationships/hyperlink" Target="https://fbref.com/en/players/7cc2c53e/Billy-Daniels" TargetMode="External"/><Relationship Id="rId462" Type="http://schemas.openxmlformats.org/officeDocument/2006/relationships/hyperlink" Target="https://fbref.com/en/players/8f8bbbac/Simeon-Jackson" TargetMode="External"/><Relationship Id="rId1051" Type="http://schemas.openxmlformats.org/officeDocument/2006/relationships/hyperlink" Target="https://fbref.com/en/players/d40ce7b0/Caleb-Yirenkyi" TargetMode="External"/><Relationship Id="rId461" Type="http://schemas.openxmlformats.org/officeDocument/2006/relationships/hyperlink" Target="https://fbref.com/en/players/8f8bbbac/Simeon-Jackson" TargetMode="External"/><Relationship Id="rId1052" Type="http://schemas.openxmlformats.org/officeDocument/2006/relationships/hyperlink" Target="https://fbref.com/en/players/d40ce7b0/Caleb-Yirenkyi" TargetMode="External"/><Relationship Id="rId460" Type="http://schemas.openxmlformats.org/officeDocument/2006/relationships/hyperlink" Target="https://fbref.com/en/players/1853aad9/Johnnie-Jackson" TargetMode="External"/><Relationship Id="rId1053" Type="http://schemas.openxmlformats.org/officeDocument/2006/relationships/hyperlink" Target="https://fbref.com/en/players/93d6bcd9/Arjan-de-Zeeuw" TargetMode="External"/><Relationship Id="rId1054" Type="http://schemas.openxmlformats.org/officeDocument/2006/relationships/hyperlink" Target="https://fbref.com/en/players/93d6bcd9/Arjan-de-Zeeuw" TargetMode="External"/><Relationship Id="rId224" Type="http://schemas.openxmlformats.org/officeDocument/2006/relationships/hyperlink" Target="https://fbref.com/en/players/ee9ab4e9/Julian-Darby" TargetMode="External"/><Relationship Id="rId466" Type="http://schemas.openxmlformats.org/officeDocument/2006/relationships/hyperlink" Target="https://fbref.com/en/players/fac73006/Matt-Jansen" TargetMode="External"/><Relationship Id="rId1055" Type="http://schemas.openxmlformats.org/officeDocument/2006/relationships/hyperlink" Target="https://fbref.com/en/players/ca25d6b6/Ysrael-Zuniga" TargetMode="External"/><Relationship Id="rId223" Type="http://schemas.openxmlformats.org/officeDocument/2006/relationships/hyperlink" Target="https://fbref.com/en/players/ee9ab4e9/Julian-Darby" TargetMode="External"/><Relationship Id="rId465" Type="http://schemas.openxmlformats.org/officeDocument/2006/relationships/hyperlink" Target="https://fbref.com/en/players/fac73006/Matt-Jansen" TargetMode="External"/><Relationship Id="rId1056" Type="http://schemas.openxmlformats.org/officeDocument/2006/relationships/hyperlink" Target="https://fbref.com/en/players/ca25d6b6/Ysrael-Zuniga" TargetMode="External"/><Relationship Id="rId222" Type="http://schemas.openxmlformats.org/officeDocument/2006/relationships/hyperlink" Target="https://fbref.com/en/players/52105203/Scott-Dann" TargetMode="External"/><Relationship Id="rId464" Type="http://schemas.openxmlformats.org/officeDocument/2006/relationships/hyperlink" Target="https://fbref.com/en/players/ebd0a048/Matty-James" TargetMode="External"/><Relationship Id="rId1057" Type="http://schemas.openxmlformats.org/officeDocument/2006/relationships/hyperlink" Target="https://fbref.com/en/players/b35a7399/Leo-Ostigard" TargetMode="External"/><Relationship Id="rId221" Type="http://schemas.openxmlformats.org/officeDocument/2006/relationships/hyperlink" Target="https://fbref.com/en/players/52105203/Scott-Dann" TargetMode="External"/><Relationship Id="rId463" Type="http://schemas.openxmlformats.org/officeDocument/2006/relationships/hyperlink" Target="https://fbref.com/en/players/ebd0a048/Matty-James" TargetMode="External"/><Relationship Id="rId1058" Type="http://schemas.openxmlformats.org/officeDocument/2006/relationships/hyperlink" Target="https://fbref.com/en/players/b35a7399/Leo-Ostigard" TargetMode="External"/><Relationship Id="rId1048" Type="http://schemas.openxmlformats.org/officeDocument/2006/relationships/hyperlink" Target="https://fbref.com/en/players/4fe30d88/Curtis-Wynter" TargetMode="External"/><Relationship Id="rId1049" Type="http://schemas.openxmlformats.org/officeDocument/2006/relationships/hyperlink" Target="https://fbref.com/en/players/c6588a5b/Oleksandr-Yevtushok" TargetMode="External"/><Relationship Id="rId217" Type="http://schemas.openxmlformats.org/officeDocument/2006/relationships/hyperlink" Target="https://fbref.com/en/players/1c5c9257/Liam-Daish" TargetMode="External"/><Relationship Id="rId459" Type="http://schemas.openxmlformats.org/officeDocument/2006/relationships/hyperlink" Target="https://fbref.com/en/players/1853aad9/Johnnie-Jackson" TargetMode="External"/><Relationship Id="rId216" Type="http://schemas.openxmlformats.org/officeDocument/2006/relationships/hyperlink" Target="https://fbref.com/en/players/5cf6999a/Chris-Dagnall" TargetMode="External"/><Relationship Id="rId458" Type="http://schemas.openxmlformats.org/officeDocument/2006/relationships/hyperlink" Target="https://fbref.com/en/players/93b0f685/Darren-Jackson" TargetMode="External"/><Relationship Id="rId215" Type="http://schemas.openxmlformats.org/officeDocument/2006/relationships/hyperlink" Target="https://fbref.com/en/players/5cf6999a/Chris-Dagnall" TargetMode="External"/><Relationship Id="rId457" Type="http://schemas.openxmlformats.org/officeDocument/2006/relationships/hyperlink" Target="https://fbref.com/en/players/93b0f685/Darren-Jackson" TargetMode="External"/><Relationship Id="rId699" Type="http://schemas.openxmlformats.org/officeDocument/2006/relationships/hyperlink" Target="https://fbref.com/en/players/d3c287fb/Liam-OBrien" TargetMode="External"/><Relationship Id="rId214" Type="http://schemas.openxmlformats.org/officeDocument/2006/relationships/hyperlink" Target="https://fbref.com/en/players/6564b5c1/Julien-Dacosta" TargetMode="External"/><Relationship Id="rId456" Type="http://schemas.openxmlformats.org/officeDocument/2006/relationships/hyperlink" Target="https://fbref.com/en/players/aab8c9af/Adam-Jackson" TargetMode="External"/><Relationship Id="rId698" Type="http://schemas.openxmlformats.org/officeDocument/2006/relationships/hyperlink" Target="https://fbref.com/en/players/f1fda54f/Jim-OBrien" TargetMode="External"/><Relationship Id="rId219" Type="http://schemas.openxmlformats.org/officeDocument/2006/relationships/hyperlink" Target="https://fbref.com/en/players/7cc2c53e/Billy-Daniels" TargetMode="External"/><Relationship Id="rId218" Type="http://schemas.openxmlformats.org/officeDocument/2006/relationships/hyperlink" Target="https://fbref.com/en/players/1c5c9257/Liam-Daish" TargetMode="External"/><Relationship Id="rId451" Type="http://schemas.openxmlformats.org/officeDocument/2006/relationships/hyperlink" Target="https://fbref.com/en/players/d7f195cb/Danny-Ireland" TargetMode="External"/><Relationship Id="rId693" Type="http://schemas.openxmlformats.org/officeDocument/2006/relationships/hyperlink" Target="https://fbref.com/en/players/43439614/Oliver-Norwood" TargetMode="External"/><Relationship Id="rId1040" Type="http://schemas.openxmlformats.org/officeDocument/2006/relationships/hyperlink" Target="https://fbref.com/en/players/e28e9bec/Luke-Woolfenden" TargetMode="External"/><Relationship Id="rId450" Type="http://schemas.openxmlformats.org/officeDocument/2006/relationships/hyperlink" Target="https://fbref.com/en/players/67cbd956/Andy-Impey" TargetMode="External"/><Relationship Id="rId692" Type="http://schemas.openxmlformats.org/officeDocument/2006/relationships/hyperlink" Target="https://fbref.com/en/players/54f5b2bd/Brooke-Norton-Cuffy" TargetMode="External"/><Relationship Id="rId1041" Type="http://schemas.openxmlformats.org/officeDocument/2006/relationships/hyperlink" Target="https://fbref.com/en/players/66cf52c3/Andre-Wright" TargetMode="External"/><Relationship Id="rId691" Type="http://schemas.openxmlformats.org/officeDocument/2006/relationships/hyperlink" Target="https://fbref.com/en/players/54f5b2bd/Brooke-Norton-Cuffy" TargetMode="External"/><Relationship Id="rId1042" Type="http://schemas.openxmlformats.org/officeDocument/2006/relationships/hyperlink" Target="https://fbref.com/en/players/66cf52c3/Andre-Wright" TargetMode="External"/><Relationship Id="rId690" Type="http://schemas.openxmlformats.org/officeDocument/2006/relationships/hyperlink" Target="https://fbref.com/en/players/c1d73728/Runar-Normann" TargetMode="External"/><Relationship Id="rId1043" Type="http://schemas.openxmlformats.org/officeDocument/2006/relationships/hyperlink" Target="https://fbref.com/en/players/91cd37b7/Haji-Wright" TargetMode="External"/><Relationship Id="rId213" Type="http://schemas.openxmlformats.org/officeDocument/2006/relationships/hyperlink" Target="https://fbref.com/en/players/6564b5c1/Julien-Dacosta" TargetMode="External"/><Relationship Id="rId455" Type="http://schemas.openxmlformats.org/officeDocument/2006/relationships/hyperlink" Target="https://fbref.com/en/players/aab8c9af/Adam-Jackson" TargetMode="External"/><Relationship Id="rId697" Type="http://schemas.openxmlformats.org/officeDocument/2006/relationships/hyperlink" Target="https://fbref.com/en/players/f1fda54f/Jim-OBrien" TargetMode="External"/><Relationship Id="rId1044" Type="http://schemas.openxmlformats.org/officeDocument/2006/relationships/hyperlink" Target="https://fbref.com/en/players/91cd37b7/Haji-Wright" TargetMode="External"/><Relationship Id="rId212" Type="http://schemas.openxmlformats.org/officeDocument/2006/relationships/hyperlink" Target="https://fbref.com/en/players/242dbdeb/Fankaty-Dabo" TargetMode="External"/><Relationship Id="rId454" Type="http://schemas.openxmlformats.org/officeDocument/2006/relationships/hyperlink" Target="https://fbref.com/en/players/e1fb2d99/Isaias" TargetMode="External"/><Relationship Id="rId696" Type="http://schemas.openxmlformats.org/officeDocument/2006/relationships/hyperlink" Target="https://fbref.com/en/players/0a8e46da/Frank-Nouble" TargetMode="External"/><Relationship Id="rId1045" Type="http://schemas.openxmlformats.org/officeDocument/2006/relationships/hyperlink" Target="https://fbref.com/en/players/4722b94a/Stephen-Wright" TargetMode="External"/><Relationship Id="rId211" Type="http://schemas.openxmlformats.org/officeDocument/2006/relationships/hyperlink" Target="https://fbref.com/en/players/242dbdeb/Fankaty-Dabo" TargetMode="External"/><Relationship Id="rId453" Type="http://schemas.openxmlformats.org/officeDocument/2006/relationships/hyperlink" Target="https://fbref.com/en/players/e1fb2d99/Isaias" TargetMode="External"/><Relationship Id="rId695" Type="http://schemas.openxmlformats.org/officeDocument/2006/relationships/hyperlink" Target="https://fbref.com/en/players/0a8e46da/Frank-Nouble" TargetMode="External"/><Relationship Id="rId1046" Type="http://schemas.openxmlformats.org/officeDocument/2006/relationships/hyperlink" Target="https://fbref.com/en/players/4722b94a/Stephen-Wright" TargetMode="External"/><Relationship Id="rId210" Type="http://schemas.openxmlformats.org/officeDocument/2006/relationships/hyperlink" Target="https://fbref.com/en/players/9e53837d/Martin-Cranie" TargetMode="External"/><Relationship Id="rId452" Type="http://schemas.openxmlformats.org/officeDocument/2006/relationships/hyperlink" Target="https://fbref.com/en/players/d7f195cb/Danny-Ireland" TargetMode="External"/><Relationship Id="rId694" Type="http://schemas.openxmlformats.org/officeDocument/2006/relationships/hyperlink" Target="https://fbref.com/en/players/43439614/Oliver-Norwood" TargetMode="External"/><Relationship Id="rId1047" Type="http://schemas.openxmlformats.org/officeDocument/2006/relationships/hyperlink" Target="https://fbref.com/en/players/4fe30d88/Curtis-Wynter" TargetMode="External"/><Relationship Id="rId491" Type="http://schemas.openxmlformats.org/officeDocument/2006/relationships/hyperlink" Target="https://fbref.com/en/players/ca4bd2b1/Jodi-Jones" TargetMode="External"/><Relationship Id="rId490" Type="http://schemas.openxmlformats.org/officeDocument/2006/relationships/hyperlink" Target="https://fbref.com/en/players/8bba5887/Jamie-Jones" TargetMode="External"/><Relationship Id="rId249" Type="http://schemas.openxmlformats.org/officeDocument/2006/relationships/hyperlink" Target="https://fbref.com/en/players/9f12e0f8/Oliver-Dovin" TargetMode="External"/><Relationship Id="rId248" Type="http://schemas.openxmlformats.org/officeDocument/2006/relationships/hyperlink" Target="https://fbref.com/en/players/675ec481/Ricardo-Dinanga" TargetMode="External"/><Relationship Id="rId247" Type="http://schemas.openxmlformats.org/officeDocument/2006/relationships/hyperlink" Target="https://fbref.com/en/players/675ec481/Ricardo-Dinanga" TargetMode="External"/><Relationship Id="rId489" Type="http://schemas.openxmlformats.org/officeDocument/2006/relationships/hyperlink" Target="https://fbref.com/en/players/8bba5887/Jamie-Jones" TargetMode="External"/><Relationship Id="rId242" Type="http://schemas.openxmlformats.org/officeDocument/2006/relationships/hyperlink" Target="https://fbref.com/en/players/164240d6/Laurent-Delorge" TargetMode="External"/><Relationship Id="rId484" Type="http://schemas.openxmlformats.org/officeDocument/2006/relationships/hyperlink" Target="https://fbref.com/en/players/391c966a/Eddie-Johnson" TargetMode="External"/><Relationship Id="rId241" Type="http://schemas.openxmlformats.org/officeDocument/2006/relationships/hyperlink" Target="https://fbref.com/en/players/164240d6/Laurent-Delorge" TargetMode="External"/><Relationship Id="rId483" Type="http://schemas.openxmlformats.org/officeDocument/2006/relationships/hyperlink" Target="https://fbref.com/en/players/391c966a/Eddie-Johnson" TargetMode="External"/><Relationship Id="rId240" Type="http://schemas.openxmlformats.org/officeDocument/2006/relationships/hyperlink" Target="https://fbref.com/en/players/49ae4072/Nathan-Delfouneso" TargetMode="External"/><Relationship Id="rId482" Type="http://schemas.openxmlformats.org/officeDocument/2006/relationships/hyperlink" Target="https://fbref.com/en/players/e4e2ac24/Stern-John" TargetMode="External"/><Relationship Id="rId481" Type="http://schemas.openxmlformats.org/officeDocument/2006/relationships/hyperlink" Target="https://fbref.com/en/players/e4e2ac24/Stern-John" TargetMode="External"/><Relationship Id="rId246" Type="http://schemas.openxmlformats.org/officeDocument/2006/relationships/hyperlink" Target="https://fbref.com/en/players/ddce8cfa/Carl-Dickinson" TargetMode="External"/><Relationship Id="rId488" Type="http://schemas.openxmlformats.org/officeDocument/2006/relationships/hyperlink" Target="https://fbref.com/en/players/1b7c1cc7/Cobi-Jones" TargetMode="External"/><Relationship Id="rId245" Type="http://schemas.openxmlformats.org/officeDocument/2006/relationships/hyperlink" Target="https://fbref.com/en/players/ddce8cfa/Carl-Dickinson" TargetMode="External"/><Relationship Id="rId487" Type="http://schemas.openxmlformats.org/officeDocument/2006/relationships/hyperlink" Target="https://fbref.com/en/players/1b7c1cc7/Cobi-Jones" TargetMode="External"/><Relationship Id="rId244" Type="http://schemas.openxmlformats.org/officeDocument/2006/relationships/hyperlink" Target="https://fbref.com/en/players/0feac88b/Eric-Deloumeaux" TargetMode="External"/><Relationship Id="rId486" Type="http://schemas.openxmlformats.org/officeDocument/2006/relationships/hyperlink" Target="https://fbref.com/en/players/4bd05969/Reda-Johnson" TargetMode="External"/><Relationship Id="rId243" Type="http://schemas.openxmlformats.org/officeDocument/2006/relationships/hyperlink" Target="https://fbref.com/en/players/0feac88b/Eric-Deloumeaux" TargetMode="External"/><Relationship Id="rId485" Type="http://schemas.openxmlformats.org/officeDocument/2006/relationships/hyperlink" Target="https://fbref.com/en/players/4bd05969/Reda-Johnson" TargetMode="External"/><Relationship Id="rId480" Type="http://schemas.openxmlformats.org/officeDocument/2006/relationships/hyperlink" Target="https://fbref.com/en/players/cb34f4de/Martin-Johansen" TargetMode="External"/><Relationship Id="rId239" Type="http://schemas.openxmlformats.org/officeDocument/2006/relationships/hyperlink" Target="https://fbref.com/en/players/49ae4072/Nathan-Delfouneso" TargetMode="External"/><Relationship Id="rId238" Type="http://schemas.openxmlformats.org/officeDocument/2006/relationships/hyperlink" Target="https://fbref.com/en/players/e4545ca7/Gary-Deegan" TargetMode="External"/><Relationship Id="rId237" Type="http://schemas.openxmlformats.org/officeDocument/2006/relationships/hyperlink" Target="https://fbref.com/en/players/e4545ca7/Gary-Deegan" TargetMode="External"/><Relationship Id="rId479" Type="http://schemas.openxmlformats.org/officeDocument/2006/relationships/hyperlink" Target="https://fbref.com/en/players/cb34f4de/Martin-Johansen" TargetMode="External"/><Relationship Id="rId236" Type="http://schemas.openxmlformats.org/officeDocument/2006/relationships/hyperlink" Target="https://fbref.com/en/players/1d29902f/Fabien-Debec" TargetMode="External"/><Relationship Id="rId478" Type="http://schemas.openxmlformats.org/officeDocument/2006/relationships/hyperlink" Target="https://fbref.com/en/players/a08a9a32/Wesley-Jobello" TargetMode="External"/><Relationship Id="rId231" Type="http://schemas.openxmlformats.org/officeDocument/2006/relationships/hyperlink" Target="https://fbref.com/en/players/bdea0a80/Tom-Davies" TargetMode="External"/><Relationship Id="rId473" Type="http://schemas.openxmlformats.org/officeDocument/2006/relationships/hyperlink" Target="https://fbref.com/en/players/bb640653/Eoin-Jess" TargetMode="External"/><Relationship Id="rId230" Type="http://schemas.openxmlformats.org/officeDocument/2006/relationships/hyperlink" Target="https://fbref.com/en/players/8f59901c/Calum-Davenport" TargetMode="External"/><Relationship Id="rId472" Type="http://schemas.openxmlformats.org/officeDocument/2006/relationships/hyperlink" Target="https://fbref.com/en/players/a747de3b/Steve-Jennings" TargetMode="External"/><Relationship Id="rId471" Type="http://schemas.openxmlformats.org/officeDocument/2006/relationships/hyperlink" Target="https://fbref.com/en/players/a747de3b/Steve-Jennings" TargetMode="External"/><Relationship Id="rId470" Type="http://schemas.openxmlformats.org/officeDocument/2006/relationships/hyperlink" Target="https://fbref.com/en/players/bb296134/Leigh-Jenkinson" TargetMode="External"/><Relationship Id="rId235" Type="http://schemas.openxmlformats.org/officeDocument/2006/relationships/hyperlink" Target="https://fbref.com/en/players/1d29902f/Fabien-Debec" TargetMode="External"/><Relationship Id="rId477" Type="http://schemas.openxmlformats.org/officeDocument/2006/relationships/hyperlink" Target="https://fbref.com/en/players/a08a9a32/Wesley-Jobello" TargetMode="External"/><Relationship Id="rId234" Type="http://schemas.openxmlformats.org/officeDocument/2006/relationships/hyperlink" Target="https://fbref.com/en/players/0d7eef8b/Liam-Davis" TargetMode="External"/><Relationship Id="rId476" Type="http://schemas.openxmlformats.org/officeDocument/2006/relationships/hyperlink" Target="https://fbref.com/en/players/2a0f531a/Julian-Joachim" TargetMode="External"/><Relationship Id="rId233" Type="http://schemas.openxmlformats.org/officeDocument/2006/relationships/hyperlink" Target="https://fbref.com/en/players/0d7eef8b/Liam-Davis" TargetMode="External"/><Relationship Id="rId475" Type="http://schemas.openxmlformats.org/officeDocument/2006/relationships/hyperlink" Target="https://fbref.com/en/players/2a0f531a/Julian-Joachim" TargetMode="External"/><Relationship Id="rId232" Type="http://schemas.openxmlformats.org/officeDocument/2006/relationships/hyperlink" Target="https://fbref.com/en/players/bdea0a80/Tom-Davies" TargetMode="External"/><Relationship Id="rId474" Type="http://schemas.openxmlformats.org/officeDocument/2006/relationships/hyperlink" Target="https://fbref.com/en/players/bb640653/Eoin-Jess" TargetMode="External"/><Relationship Id="rId1015" Type="http://schemas.openxmlformats.org/officeDocument/2006/relationships/hyperlink" Target="https://fbref.com/en/players/dedb0f8d/Luke-Williams" TargetMode="External"/><Relationship Id="rId1016" Type="http://schemas.openxmlformats.org/officeDocument/2006/relationships/hyperlink" Target="https://fbref.com/en/players/dedb0f8d/Luke-Williams" TargetMode="External"/><Relationship Id="rId1017" Type="http://schemas.openxmlformats.org/officeDocument/2006/relationships/hyperlink" Target="https://fbref.com/en/players/9c7f34ef/Morgan-Williams" TargetMode="External"/><Relationship Id="rId1018" Type="http://schemas.openxmlformats.org/officeDocument/2006/relationships/hyperlink" Target="https://fbref.com/en/players/9c7f34ef/Morgan-Williams" TargetMode="External"/><Relationship Id="rId1019" Type="http://schemas.openxmlformats.org/officeDocument/2006/relationships/hyperlink" Target="https://fbref.com/en/players/e532acff/Paul-Williams" TargetMode="External"/><Relationship Id="rId426" Type="http://schemas.openxmlformats.org/officeDocument/2006/relationships/hyperlink" Target="https://fbref.com/en/players/18e3787e/Hermann-Hreidarsson" TargetMode="External"/><Relationship Id="rId668" Type="http://schemas.openxmlformats.org/officeDocument/2006/relationships/hyperlink" Target="https://fbref.com/en/players/9e9bfb15/Franck-Moussa" TargetMode="External"/><Relationship Id="rId425" Type="http://schemas.openxmlformats.org/officeDocument/2006/relationships/hyperlink" Target="https://fbref.com/en/players/18e3787e/Hermann-Hreidarsson" TargetMode="External"/><Relationship Id="rId667" Type="http://schemas.openxmlformats.org/officeDocument/2006/relationships/hyperlink" Target="https://fbref.com/en/players/9e9bfb15/Franck-Moussa" TargetMode="External"/><Relationship Id="rId424" Type="http://schemas.openxmlformats.org/officeDocument/2006/relationships/hyperlink" Target="https://fbref.com/en/players/fe44269d/Ryan-Howley" TargetMode="External"/><Relationship Id="rId666" Type="http://schemas.openxmlformats.org/officeDocument/2006/relationships/hyperlink" Target="https://fbref.com/en/players/e80d5b3b/Clinton-Morrison" TargetMode="External"/><Relationship Id="rId423" Type="http://schemas.openxmlformats.org/officeDocument/2006/relationships/hyperlink" Target="https://fbref.com/en/players/fe44269d/Ryan-Howley" TargetMode="External"/><Relationship Id="rId665" Type="http://schemas.openxmlformats.org/officeDocument/2006/relationships/hyperlink" Target="https://fbref.com/en/players/e80d5b3b/Clinton-Morrison" TargetMode="External"/><Relationship Id="rId429" Type="http://schemas.openxmlformats.org/officeDocument/2006/relationships/hyperlink" Target="https://fbref.com/en/players/fd08b4e6/Lee-Hughes" TargetMode="External"/><Relationship Id="rId428" Type="http://schemas.openxmlformats.org/officeDocument/2006/relationships/hyperlink" Target="https://fbref.com/en/players/906c8f78/Darren-Huckerby" TargetMode="External"/><Relationship Id="rId427" Type="http://schemas.openxmlformats.org/officeDocument/2006/relationships/hyperlink" Target="https://fbref.com/en/players/906c8f78/Darren-Huckerby" TargetMode="External"/><Relationship Id="rId669" Type="http://schemas.openxmlformats.org/officeDocument/2006/relationships/hyperlink" Target="https://fbref.com/en/players/de112b84/Jacob-Murphy" TargetMode="External"/><Relationship Id="rId660" Type="http://schemas.openxmlformats.org/officeDocument/2006/relationships/hyperlink" Target="https://fbref.com/en/players/63d53f6e/Steve-Morgan" TargetMode="External"/><Relationship Id="rId1010" Type="http://schemas.openxmlformats.org/officeDocument/2006/relationships/hyperlink" Target="https://fbref.com/en/players/79dc055a/Chris-Whyte" TargetMode="External"/><Relationship Id="rId422" Type="http://schemas.openxmlformats.org/officeDocument/2006/relationships/hyperlink" Target="https://fbref.com/en/players/fdb64aeb/Dean-Holdsworth" TargetMode="External"/><Relationship Id="rId664" Type="http://schemas.openxmlformats.org/officeDocument/2006/relationships/hyperlink" Target="https://fbref.com/en/players/f472d985/Bryn-Morris" TargetMode="External"/><Relationship Id="rId1011" Type="http://schemas.openxmlformats.org/officeDocument/2006/relationships/hyperlink" Target="https://fbref.com/en/players/e0606e6e/Adrian-Williams" TargetMode="External"/><Relationship Id="rId421" Type="http://schemas.openxmlformats.org/officeDocument/2006/relationships/hyperlink" Target="https://fbref.com/en/players/fdb64aeb/Dean-Holdsworth" TargetMode="External"/><Relationship Id="rId663" Type="http://schemas.openxmlformats.org/officeDocument/2006/relationships/hyperlink" Target="https://fbref.com/en/players/f472d985/Bryn-Morris" TargetMode="External"/><Relationship Id="rId1012" Type="http://schemas.openxmlformats.org/officeDocument/2006/relationships/hyperlink" Target="https://fbref.com/en/players/e0606e6e/Adrian-Williams" TargetMode="External"/><Relationship Id="rId420" Type="http://schemas.openxmlformats.org/officeDocument/2006/relationships/hyperlink" Target="https://fbref.com/en/players/f6121039/Jordy-Hiwula" TargetMode="External"/><Relationship Id="rId662" Type="http://schemas.openxmlformats.org/officeDocument/2006/relationships/hyperlink" Target="https://fbref.com/en/players/43046a56/Andy-Morrell" TargetMode="External"/><Relationship Id="rId1013" Type="http://schemas.openxmlformats.org/officeDocument/2006/relationships/hyperlink" Target="https://fbref.com/en/players/1fb6cf8f/John-Williams" TargetMode="External"/><Relationship Id="rId661" Type="http://schemas.openxmlformats.org/officeDocument/2006/relationships/hyperlink" Target="https://fbref.com/en/players/43046a56/Andy-Morrell" TargetMode="External"/><Relationship Id="rId1014" Type="http://schemas.openxmlformats.org/officeDocument/2006/relationships/hyperlink" Target="https://fbref.com/en/players/1fb6cf8f/John-Williams" TargetMode="External"/><Relationship Id="rId1004" Type="http://schemas.openxmlformats.org/officeDocument/2006/relationships/hyperlink" Target="https://fbref.com/en/players/674ef042/Keiren-Westwood" TargetMode="External"/><Relationship Id="rId1005" Type="http://schemas.openxmlformats.org/officeDocument/2006/relationships/hyperlink" Target="https://fbref.com/en/players/901c3bdf/Noel-Whelan" TargetMode="External"/><Relationship Id="rId1006" Type="http://schemas.openxmlformats.org/officeDocument/2006/relationships/hyperlink" Target="https://fbref.com/en/players/901c3bdf/Noel-Whelan" TargetMode="External"/><Relationship Id="rId1007" Type="http://schemas.openxmlformats.org/officeDocument/2006/relationships/hyperlink" Target="https://fbref.com/en/players/6e07cede/Andrew-Whing" TargetMode="External"/><Relationship Id="rId1008" Type="http://schemas.openxmlformats.org/officeDocument/2006/relationships/hyperlink" Target="https://fbref.com/en/players/6e07cede/Andrew-Whing" TargetMode="External"/><Relationship Id="rId1009" Type="http://schemas.openxmlformats.org/officeDocument/2006/relationships/hyperlink" Target="https://fbref.com/en/players/79dc055a/Chris-Whyte" TargetMode="External"/><Relationship Id="rId415" Type="http://schemas.openxmlformats.org/officeDocument/2006/relationships/hyperlink" Target="https://fbref.com/en/players/5a2cabda/Seb-Hines" TargetMode="External"/><Relationship Id="rId657" Type="http://schemas.openxmlformats.org/officeDocument/2006/relationships/hyperlink" Target="https://fbref.com/en/players/e7434f04/Simon-Moore" TargetMode="External"/><Relationship Id="rId899" Type="http://schemas.openxmlformats.org/officeDocument/2006/relationships/hyperlink" Target="https://fbref.com/en/players/b26b1474/Ben-Stevenson" TargetMode="External"/><Relationship Id="rId414" Type="http://schemas.openxmlformats.org/officeDocument/2006/relationships/hyperlink" Target="https://fbref.com/en/players/26eb9b9e/Marcel-Hilssner" TargetMode="External"/><Relationship Id="rId656" Type="http://schemas.openxmlformats.org/officeDocument/2006/relationships/hyperlink" Target="https://fbref.com/en/players/03b2e5dd/Isaac-Moore" TargetMode="External"/><Relationship Id="rId898" Type="http://schemas.openxmlformats.org/officeDocument/2006/relationships/hyperlink" Target="https://fbref.com/en/players/f13d0f83/Jamie-Sterry" TargetMode="External"/><Relationship Id="rId413" Type="http://schemas.openxmlformats.org/officeDocument/2006/relationships/hyperlink" Target="https://fbref.com/en/players/26eb9b9e/Marcel-Hilssner" TargetMode="External"/><Relationship Id="rId655" Type="http://schemas.openxmlformats.org/officeDocument/2006/relationships/hyperlink" Target="https://fbref.com/en/players/03b2e5dd/Isaac-Moore" TargetMode="External"/><Relationship Id="rId897" Type="http://schemas.openxmlformats.org/officeDocument/2006/relationships/hyperlink" Target="https://fbref.com/en/players/f13d0f83/Jamie-Sterry" TargetMode="External"/><Relationship Id="rId412" Type="http://schemas.openxmlformats.org/officeDocument/2006/relationships/hyperlink" Target="https://fbref.com/en/players/04f2da3e/Craig-Hignett" TargetMode="External"/><Relationship Id="rId654" Type="http://schemas.openxmlformats.org/officeDocument/2006/relationships/hyperlink" Target="https://fbref.com/en/players/b1c244af/Gary-Montgomery" TargetMode="External"/><Relationship Id="rId896" Type="http://schemas.openxmlformats.org/officeDocument/2006/relationships/hyperlink" Target="https://fbref.com/en/players/54dd7308/Dujon-Sterling" TargetMode="External"/><Relationship Id="rId419" Type="http://schemas.openxmlformats.org/officeDocument/2006/relationships/hyperlink" Target="https://fbref.com/en/players/f6121039/Jordy-Hiwula" TargetMode="External"/><Relationship Id="rId418" Type="http://schemas.openxmlformats.org/officeDocument/2006/relationships/hyperlink" Target="https://fbref.com/en/players/29b8c15b/Zavon-Hines" TargetMode="External"/><Relationship Id="rId417" Type="http://schemas.openxmlformats.org/officeDocument/2006/relationships/hyperlink" Target="https://fbref.com/en/players/29b8c15b/Zavon-Hines" TargetMode="External"/><Relationship Id="rId659" Type="http://schemas.openxmlformats.org/officeDocument/2006/relationships/hyperlink" Target="https://fbref.com/en/players/63d53f6e/Steve-Morgan" TargetMode="External"/><Relationship Id="rId416" Type="http://schemas.openxmlformats.org/officeDocument/2006/relationships/hyperlink" Target="https://fbref.com/en/players/5a2cabda/Seb-Hines" TargetMode="External"/><Relationship Id="rId658" Type="http://schemas.openxmlformats.org/officeDocument/2006/relationships/hyperlink" Target="https://fbref.com/en/players/e7434f04/Simon-Moore" TargetMode="External"/><Relationship Id="rId891" Type="http://schemas.openxmlformats.org/officeDocument/2006/relationships/hyperlink" Target="https://fbref.com/en/players/b3a1e050/Luke-Steele" TargetMode="External"/><Relationship Id="rId890" Type="http://schemas.openxmlformats.org/officeDocument/2006/relationships/hyperlink" Target="https://fbref.com/en/players/aba66ab7/Jon-Stead" TargetMode="External"/><Relationship Id="rId411" Type="http://schemas.openxmlformats.org/officeDocument/2006/relationships/hyperlink" Target="https://fbref.com/en/players/04f2da3e/Craig-Hignett" TargetMode="External"/><Relationship Id="rId653" Type="http://schemas.openxmlformats.org/officeDocument/2006/relationships/hyperlink" Target="https://fbref.com/en/players/b1c244af/Gary-Montgomery" TargetMode="External"/><Relationship Id="rId895" Type="http://schemas.openxmlformats.org/officeDocument/2006/relationships/hyperlink" Target="https://fbref.com/en/players/54dd7308/Dujon-Sterling" TargetMode="External"/><Relationship Id="rId1000" Type="http://schemas.openxmlformats.org/officeDocument/2006/relationships/hyperlink" Target="https://fbref.com/en/players/9dccac09/Roy-Wegerle" TargetMode="External"/><Relationship Id="rId410" Type="http://schemas.openxmlformats.org/officeDocument/2006/relationships/hyperlink" Target="https://fbref.com/en/players/9acd6d0d/Colin-Hendry" TargetMode="External"/><Relationship Id="rId652" Type="http://schemas.openxmlformats.org/officeDocument/2006/relationships/hyperlink" Target="https://fbref.com/en/players/cc1b9a50/Viorel-Moldovan" TargetMode="External"/><Relationship Id="rId894" Type="http://schemas.openxmlformats.org/officeDocument/2006/relationships/hyperlink" Target="https://fbref.com/en/players/6adbc307/Jack-Stephens" TargetMode="External"/><Relationship Id="rId1001" Type="http://schemas.openxmlformats.org/officeDocument/2006/relationships/hyperlink" Target="https://fbref.com/en/players/bcbc7688/Zain-Westbrooke" TargetMode="External"/><Relationship Id="rId651" Type="http://schemas.openxmlformats.org/officeDocument/2006/relationships/hyperlink" Target="https://fbref.com/en/players/cc1b9a50/Viorel-Moldovan" TargetMode="External"/><Relationship Id="rId893" Type="http://schemas.openxmlformats.org/officeDocument/2006/relationships/hyperlink" Target="https://fbref.com/en/players/6adbc307/Jack-Stephens" TargetMode="External"/><Relationship Id="rId1002" Type="http://schemas.openxmlformats.org/officeDocument/2006/relationships/hyperlink" Target="https://fbref.com/en/players/bcbc7688/Zain-Westbrooke" TargetMode="External"/><Relationship Id="rId650" Type="http://schemas.openxmlformats.org/officeDocument/2006/relationships/hyperlink" Target="https://fbref.com/en/players/fe3db176/Yang-Minhyeok" TargetMode="External"/><Relationship Id="rId892" Type="http://schemas.openxmlformats.org/officeDocument/2006/relationships/hyperlink" Target="https://fbref.com/en/players/b3a1e050/Luke-Steele" TargetMode="External"/><Relationship Id="rId1003" Type="http://schemas.openxmlformats.org/officeDocument/2006/relationships/hyperlink" Target="https://fbref.com/en/players/674ef042/Keiren-Westwood" TargetMode="External"/><Relationship Id="rId1037" Type="http://schemas.openxmlformats.org/officeDocument/2006/relationships/hyperlink" Target="https://fbref.com/en/players/b6a8cf65/Richard-Wood" TargetMode="External"/><Relationship Id="rId1038" Type="http://schemas.openxmlformats.org/officeDocument/2006/relationships/hyperlink" Target="https://fbref.com/en/players/b6a8cf65/Richard-Wood" TargetMode="External"/><Relationship Id="rId1039" Type="http://schemas.openxmlformats.org/officeDocument/2006/relationships/hyperlink" Target="https://fbref.com/en/players/e28e9bec/Luke-Woolfenden" TargetMode="External"/><Relationship Id="rId206" Type="http://schemas.openxmlformats.org/officeDocument/2006/relationships/hyperlink" Target="https://fbref.com/en/players/74e12f1e/Jack-Cork" TargetMode="External"/><Relationship Id="rId448" Type="http://schemas.openxmlformats.org/officeDocument/2006/relationships/hyperlink" Target="https://fbref.com/en/players/3f96e97d/Faysal-El-Idrissi" TargetMode="External"/><Relationship Id="rId205" Type="http://schemas.openxmlformats.org/officeDocument/2006/relationships/hyperlink" Target="https://fbref.com/en/players/74e12f1e/Jack-Cork" TargetMode="External"/><Relationship Id="rId447" Type="http://schemas.openxmlformats.org/officeDocument/2006/relationships/hyperlink" Target="https://fbref.com/en/players/3f96e97d/Faysal-El-Idrissi" TargetMode="External"/><Relationship Id="rId689" Type="http://schemas.openxmlformats.org/officeDocument/2006/relationships/hyperlink" Target="https://fbref.com/en/players/c1d73728/Runar-Normann" TargetMode="External"/><Relationship Id="rId204" Type="http://schemas.openxmlformats.org/officeDocument/2006/relationships/hyperlink" Target="https://fbref.com/en/players/b5980cb9/Paul-Cook" TargetMode="External"/><Relationship Id="rId446" Type="http://schemas.openxmlformats.org/officeDocument/2006/relationships/hyperlink" Target="https://fbref.com/en/players/c917b872/Morten-Hyldgaard" TargetMode="External"/><Relationship Id="rId688" Type="http://schemas.openxmlformats.org/officeDocument/2006/relationships/hyperlink" Target="https://fbref.com/en/players/0dcc2f1f/Mark-Noon" TargetMode="External"/><Relationship Id="rId203" Type="http://schemas.openxmlformats.org/officeDocument/2006/relationships/hyperlink" Target="https://fbref.com/en/players/b5980cb9/Paul-Cook" TargetMode="External"/><Relationship Id="rId445" Type="http://schemas.openxmlformats.org/officeDocument/2006/relationships/hyperlink" Target="https://fbref.com/en/players/c917b872/Morten-Hyldgaard" TargetMode="External"/><Relationship Id="rId687" Type="http://schemas.openxmlformats.org/officeDocument/2006/relationships/hyperlink" Target="https://fbref.com/en/players/0dcc2f1f/Mark-Noon" TargetMode="External"/><Relationship Id="rId209" Type="http://schemas.openxmlformats.org/officeDocument/2006/relationships/hyperlink" Target="https://fbref.com/en/players/9e53837d/Martin-Cranie" TargetMode="External"/><Relationship Id="rId208" Type="http://schemas.openxmlformats.org/officeDocument/2006/relationships/hyperlink" Target="https://fbref.com/en/players/3cc07724/Mohamed-Coulibaly" TargetMode="External"/><Relationship Id="rId207" Type="http://schemas.openxmlformats.org/officeDocument/2006/relationships/hyperlink" Target="https://fbref.com/en/players/3cc07724/Mohamed-Coulibaly" TargetMode="External"/><Relationship Id="rId449" Type="http://schemas.openxmlformats.org/officeDocument/2006/relationships/hyperlink" Target="https://fbref.com/en/players/67cbd956/Andy-Impey" TargetMode="External"/><Relationship Id="rId440" Type="http://schemas.openxmlformats.org/officeDocument/2006/relationships/hyperlink" Target="https://fbref.com/en/players/6f4f4dd2/Chris-Hussey" TargetMode="External"/><Relationship Id="rId682" Type="http://schemas.openxmlformats.org/officeDocument/2006/relationships/hyperlink" Target="https://fbref.com/en/players/85ce5f90/Jonny-Ngandu" TargetMode="External"/><Relationship Id="rId681" Type="http://schemas.openxmlformats.org/officeDocument/2006/relationships/hyperlink" Target="https://fbref.com/en/players/85ce5f90/Jonny-Ngandu" TargetMode="External"/><Relationship Id="rId1030" Type="http://schemas.openxmlformats.org/officeDocument/2006/relationships/hyperlink" Target="https://fbref.com/en/players/c596fcb0/Callum-Wilson" TargetMode="External"/><Relationship Id="rId680" Type="http://schemas.openxmlformats.org/officeDocument/2006/relationships/hyperlink" Target="https://fbref.com/en/players/b4901a51/Harrison-Nee" TargetMode="External"/><Relationship Id="rId1031" Type="http://schemas.openxmlformats.org/officeDocument/2006/relationships/hyperlink" Target="https://fbref.com/en/players/c19a2df1/Josh-Wilson-Esbrand" TargetMode="External"/><Relationship Id="rId1032" Type="http://schemas.openxmlformats.org/officeDocument/2006/relationships/hyperlink" Target="https://fbref.com/en/players/c19a2df1/Josh-Wilson-Esbrand" TargetMode="External"/><Relationship Id="rId202" Type="http://schemas.openxmlformats.org/officeDocument/2006/relationships/hyperlink" Target="https://fbref.com/en/players/f679abe1/Bradley-Collins" TargetMode="External"/><Relationship Id="rId444" Type="http://schemas.openxmlformats.org/officeDocument/2006/relationships/hyperlink" Target="https://fbref.com/en/players/ce95958a/Dominic-Hyam" TargetMode="External"/><Relationship Id="rId686" Type="http://schemas.openxmlformats.org/officeDocument/2006/relationships/hyperlink" Target="https://fbref.com/en/players/e5597a4d/Alex-Nimely" TargetMode="External"/><Relationship Id="rId1033" Type="http://schemas.openxmlformats.org/officeDocument/2006/relationships/hyperlink" Target="https://fbref.com/en/players/e718c23d/Dennis-Wise" TargetMode="External"/><Relationship Id="rId201" Type="http://schemas.openxmlformats.org/officeDocument/2006/relationships/hyperlink" Target="https://fbref.com/en/players/f679abe1/Bradley-Collins" TargetMode="External"/><Relationship Id="rId443" Type="http://schemas.openxmlformats.org/officeDocument/2006/relationships/hyperlink" Target="https://fbref.com/en/players/ce95958a/Dominic-Hyam" TargetMode="External"/><Relationship Id="rId685" Type="http://schemas.openxmlformats.org/officeDocument/2006/relationships/hyperlink" Target="https://fbref.com/en/players/e5597a4d/Alex-Nimely" TargetMode="External"/><Relationship Id="rId1034" Type="http://schemas.openxmlformats.org/officeDocument/2006/relationships/hyperlink" Target="https://fbref.com/en/players/e718c23d/Dennis-Wise" TargetMode="External"/><Relationship Id="rId200" Type="http://schemas.openxmlformats.org/officeDocument/2006/relationships/hyperlink" Target="https://fbref.com/en/players/2c2f117b/Joe-Cole" TargetMode="External"/><Relationship Id="rId442" Type="http://schemas.openxmlformats.org/officeDocument/2006/relationships/hyperlink" Target="https://fbref.com/en/players/158494ce/Don-Hutchison" TargetMode="External"/><Relationship Id="rId684" Type="http://schemas.openxmlformats.org/officeDocument/2006/relationships/hyperlink" Target="https://fbref.com/en/players/0ab916bf/Roland-Nilsson" TargetMode="External"/><Relationship Id="rId1035" Type="http://schemas.openxmlformats.org/officeDocument/2006/relationships/hyperlink" Target="https://fbref.com/en/players/4411d09e/Neil-Wood" TargetMode="External"/><Relationship Id="rId441" Type="http://schemas.openxmlformats.org/officeDocument/2006/relationships/hyperlink" Target="https://fbref.com/en/players/158494ce/Don-Hutchison" TargetMode="External"/><Relationship Id="rId683" Type="http://schemas.openxmlformats.org/officeDocument/2006/relationships/hyperlink" Target="https://fbref.com/en/players/0ab916bf/Roland-Nilsson" TargetMode="External"/><Relationship Id="rId1036" Type="http://schemas.openxmlformats.org/officeDocument/2006/relationships/hyperlink" Target="https://fbref.com/en/players/4411d09e/Neil-Wood" TargetMode="External"/><Relationship Id="rId1026" Type="http://schemas.openxmlformats.org/officeDocument/2006/relationships/hyperlink" Target="https://fbref.com/en/players/b1d4d4d8/Jordan-Willis" TargetMode="External"/><Relationship Id="rId1027" Type="http://schemas.openxmlformats.org/officeDocument/2006/relationships/hyperlink" Target="https://fbref.com/en/players/0118dd71/Ben-Wilson" TargetMode="External"/><Relationship Id="rId1028" Type="http://schemas.openxmlformats.org/officeDocument/2006/relationships/hyperlink" Target="https://fbref.com/en/players/0118dd71/Ben-Wilson" TargetMode="External"/><Relationship Id="rId1029" Type="http://schemas.openxmlformats.org/officeDocument/2006/relationships/hyperlink" Target="https://fbref.com/en/players/c596fcb0/Callum-Wilson" TargetMode="External"/><Relationship Id="rId437" Type="http://schemas.openxmlformats.org/officeDocument/2006/relationships/hyperlink" Target="https://fbref.com/en/players/d9b365a2/Lee-Hurst" TargetMode="External"/><Relationship Id="rId679" Type="http://schemas.openxmlformats.org/officeDocument/2006/relationships/hyperlink" Target="https://fbref.com/en/players/b4901a51/Harrison-Nee" TargetMode="External"/><Relationship Id="rId436" Type="http://schemas.openxmlformats.org/officeDocument/2006/relationships/hyperlink" Target="https://fbref.com/en/players/51ac7604/Stephen-Hunt" TargetMode="External"/><Relationship Id="rId678" Type="http://schemas.openxmlformats.org/officeDocument/2006/relationships/hyperlink" Target="https://fbref.com/en/players/1adcef64/Peter-Ndlovu" TargetMode="External"/><Relationship Id="rId435" Type="http://schemas.openxmlformats.org/officeDocument/2006/relationships/hyperlink" Target="https://fbref.com/en/players/51ac7604/Stephen-Hunt" TargetMode="External"/><Relationship Id="rId677" Type="http://schemas.openxmlformats.org/officeDocument/2006/relationships/hyperlink" Target="https://fbref.com/en/players/1adcef64/Peter-Ndlovu" TargetMode="External"/><Relationship Id="rId434" Type="http://schemas.openxmlformats.org/officeDocument/2006/relationships/hyperlink" Target="https://fbref.com/en/players/fe278764/Stephen-Hughes" TargetMode="External"/><Relationship Id="rId676" Type="http://schemas.openxmlformats.org/officeDocument/2006/relationships/hyperlink" Target="https://fbref.com/en/players/20e87a42/Duckens-Nazon" TargetMode="External"/><Relationship Id="rId439" Type="http://schemas.openxmlformats.org/officeDocument/2006/relationships/hyperlink" Target="https://fbref.com/en/players/6f4f4dd2/Chris-Hussey" TargetMode="External"/><Relationship Id="rId438" Type="http://schemas.openxmlformats.org/officeDocument/2006/relationships/hyperlink" Target="https://fbref.com/en/players/d9b365a2/Lee-Hurst" TargetMode="External"/><Relationship Id="rId671" Type="http://schemas.openxmlformats.org/officeDocument/2006/relationships/hyperlink" Target="https://fbref.com/en/players/fd957dfb/Joe-Murphy" TargetMode="External"/><Relationship Id="rId670" Type="http://schemas.openxmlformats.org/officeDocument/2006/relationships/hyperlink" Target="https://fbref.com/en/players/de112b84/Jacob-Murphy" TargetMode="External"/><Relationship Id="rId1020" Type="http://schemas.openxmlformats.org/officeDocument/2006/relationships/hyperlink" Target="https://fbref.com/en/players/e532acff/Paul-Williams" TargetMode="External"/><Relationship Id="rId1021" Type="http://schemas.openxmlformats.org/officeDocument/2006/relationships/hyperlink" Target="https://fbref.com/en/players/fa12ea4d/Paul-Williams" TargetMode="External"/><Relationship Id="rId433" Type="http://schemas.openxmlformats.org/officeDocument/2006/relationships/hyperlink" Target="https://fbref.com/en/players/fe278764/Stephen-Hughes" TargetMode="External"/><Relationship Id="rId675" Type="http://schemas.openxmlformats.org/officeDocument/2006/relationships/hyperlink" Target="https://fbref.com/en/players/20e87a42/Duckens-Nazon" TargetMode="External"/><Relationship Id="rId1022" Type="http://schemas.openxmlformats.org/officeDocument/2006/relationships/hyperlink" Target="https://fbref.com/en/players/fa12ea4d/Paul-Williams" TargetMode="External"/><Relationship Id="rId432" Type="http://schemas.openxmlformats.org/officeDocument/2006/relationships/hyperlink" Target="https://fbref.com/en/players/65085487/Michael-Hughes" TargetMode="External"/><Relationship Id="rId674" Type="http://schemas.openxmlformats.org/officeDocument/2006/relationships/hyperlink" Target="https://fbref.com/en/players/dfe37369/Lilian-Nalis" TargetMode="External"/><Relationship Id="rId1023" Type="http://schemas.openxmlformats.org/officeDocument/2006/relationships/hyperlink" Target="https://fbref.com/en/players/651f09cc/Paul-Williams" TargetMode="External"/><Relationship Id="rId431" Type="http://schemas.openxmlformats.org/officeDocument/2006/relationships/hyperlink" Target="https://fbref.com/en/players/65085487/Michael-Hughes" TargetMode="External"/><Relationship Id="rId673" Type="http://schemas.openxmlformats.org/officeDocument/2006/relationships/hyperlink" Target="https://fbref.com/en/players/dfe37369/Lilian-Nalis" TargetMode="External"/><Relationship Id="rId1024" Type="http://schemas.openxmlformats.org/officeDocument/2006/relationships/hyperlink" Target="https://fbref.com/en/players/651f09cc/Paul-Williams" TargetMode="External"/><Relationship Id="rId430" Type="http://schemas.openxmlformats.org/officeDocument/2006/relationships/hyperlink" Target="https://fbref.com/en/players/fd08b4e6/Lee-Hughes" TargetMode="External"/><Relationship Id="rId672" Type="http://schemas.openxmlformats.org/officeDocument/2006/relationships/hyperlink" Target="https://fbref.com/en/players/fd957dfb/Joe-Murphy" TargetMode="External"/><Relationship Id="rId1025" Type="http://schemas.openxmlformats.org/officeDocument/2006/relationships/hyperlink" Target="https://fbref.com/en/players/b1d4d4d8/Jordan-Willis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2d753b5/Aaron-Cook" TargetMode="External"/><Relationship Id="rId194" Type="http://schemas.openxmlformats.org/officeDocument/2006/relationships/hyperlink" Target="https://fbref.com/en/players/954b6033/Caitlin-Cosme" TargetMode="External"/><Relationship Id="rId193" Type="http://schemas.openxmlformats.org/officeDocument/2006/relationships/hyperlink" Target="https://fbref.com/en/players/954b6033/Caitlin-Cosme" TargetMode="External"/><Relationship Id="rId192" Type="http://schemas.openxmlformats.org/officeDocument/2006/relationships/hyperlink" Target="https://fbref.com/en/players/312b5891/Leon-Cort" TargetMode="External"/><Relationship Id="rId191" Type="http://schemas.openxmlformats.org/officeDocument/2006/relationships/hyperlink" Target="https://fbref.com/en/players/312b5891/Leon-Cort" TargetMode="External"/><Relationship Id="rId187" Type="http://schemas.openxmlformats.org/officeDocument/2006/relationships/hyperlink" Target="https://fbref.com/en/players/6f11784f/James-Comley" TargetMode="External"/><Relationship Id="rId186" Type="http://schemas.openxmlformats.org/officeDocument/2006/relationships/hyperlink" Target="https://fbref.com/en/players/eed4ff30/Stan-Collymore" TargetMode="External"/><Relationship Id="rId185" Type="http://schemas.openxmlformats.org/officeDocument/2006/relationships/hyperlink" Target="https://fbref.com/en/players/eed4ff30/Stan-Collymore" TargetMode="External"/><Relationship Id="rId184" Type="http://schemas.openxmlformats.org/officeDocument/2006/relationships/hyperlink" Target="https://fbref.com/en/players/811de5ec/Chris-Coleman" TargetMode="External"/><Relationship Id="rId189" Type="http://schemas.openxmlformats.org/officeDocument/2006/relationships/hyperlink" Target="https://fbref.com/en/players/22d753b5/Aaron-Cook" TargetMode="External"/><Relationship Id="rId188" Type="http://schemas.openxmlformats.org/officeDocument/2006/relationships/hyperlink" Target="https://fbref.com/en/players/6f11784f/James-Comley" TargetMode="External"/><Relationship Id="rId183" Type="http://schemas.openxmlformats.org/officeDocument/2006/relationships/hyperlink" Target="https://fbref.com/en/players/811de5ec/Chris-Coleman" TargetMode="External"/><Relationship Id="rId182" Type="http://schemas.openxmlformats.org/officeDocument/2006/relationships/hyperlink" Target="https://fbref.com/en/players/be091289/Ashley-Cole" TargetMode="External"/><Relationship Id="rId181" Type="http://schemas.openxmlformats.org/officeDocument/2006/relationships/hyperlink" Target="https://fbref.com/en/players/be091289/Ashley-Cole" TargetMode="External"/><Relationship Id="rId180" Type="http://schemas.openxmlformats.org/officeDocument/2006/relationships/hyperlink" Target="https://fbref.com/en/players/0442183b/Nathaniel-Clyne" TargetMode="External"/><Relationship Id="rId176" Type="http://schemas.openxmlformats.org/officeDocument/2006/relationships/hyperlink" Target="https://fbref.com/en/players/70af0c7e/Tim-Clark" TargetMode="External"/><Relationship Id="rId175" Type="http://schemas.openxmlformats.org/officeDocument/2006/relationships/hyperlink" Target="https://fbref.com/en/players/70af0c7e/Tim-Clark" TargetMode="External"/><Relationship Id="rId174" Type="http://schemas.openxmlformats.org/officeDocument/2006/relationships/hyperlink" Target="https://fbref.com/en/players/49b05a83/Lee-Chung-yong" TargetMode="External"/><Relationship Id="rId173" Type="http://schemas.openxmlformats.org/officeDocument/2006/relationships/hyperlink" Target="https://fbref.com/en/players/49b05a83/Lee-Chung-yong" TargetMode="External"/><Relationship Id="rId179" Type="http://schemas.openxmlformats.org/officeDocument/2006/relationships/hyperlink" Target="https://fbref.com/en/players/0442183b/Nathaniel-Clyne" TargetMode="External"/><Relationship Id="rId178" Type="http://schemas.openxmlformats.org/officeDocument/2006/relationships/hyperlink" Target="https://fbref.com/en/players/673a6776/Matt-Clarke" TargetMode="External"/><Relationship Id="rId177" Type="http://schemas.openxmlformats.org/officeDocument/2006/relationships/hyperlink" Target="https://fbref.com/en/players/673a6776/Matt-Clarke" TargetMode="External"/><Relationship Id="rId198" Type="http://schemas.openxmlformats.org/officeDocument/2006/relationships/hyperlink" Target="https://fbref.com/en/players/cca4eccb/Ian-Cox" TargetMode="External"/><Relationship Id="rId197" Type="http://schemas.openxmlformats.org/officeDocument/2006/relationships/hyperlink" Target="https://fbref.com/en/players/cca4eccb/Ian-Cox" TargetMode="External"/><Relationship Id="rId196" Type="http://schemas.openxmlformats.org/officeDocument/2006/relationships/hyperlink" Target="https://fbref.com/en/players/1633746c/Pablo-Counago" TargetMode="External"/><Relationship Id="rId195" Type="http://schemas.openxmlformats.org/officeDocument/2006/relationships/hyperlink" Target="https://fbref.com/en/players/1633746c/Pablo-Counago" TargetMode="External"/><Relationship Id="rId199" Type="http://schemas.openxmlformats.org/officeDocument/2006/relationships/hyperlink" Target="https://fbref.com/en/players/bce997be/Tony-Craig" TargetMode="External"/><Relationship Id="rId150" Type="http://schemas.openxmlformats.org/officeDocument/2006/relationships/hyperlink" Target="https://fbref.com/en/players/81d63375/Fraizer-Campbell" TargetMode="External"/><Relationship Id="rId392" Type="http://schemas.openxmlformats.org/officeDocument/2006/relationships/hyperlink" Target="https://fbref.com/en/players/6eb12e99/Stuart-Green" TargetMode="External"/><Relationship Id="rId391" Type="http://schemas.openxmlformats.org/officeDocument/2006/relationships/hyperlink" Target="https://fbref.com/en/players/6eb12e99/Stuart-Green" TargetMode="External"/><Relationship Id="rId390" Type="http://schemas.openxmlformats.org/officeDocument/2006/relationships/hyperlink" Target="https://fbref.com/en/players/90ca21de/Josephine-Gree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150b220/Tayo-Adaramola" TargetMode="External"/><Relationship Id="rId149" Type="http://schemas.openxmlformats.org/officeDocument/2006/relationships/hyperlink" Target="https://fbref.com/en/players/81d63375/Fraizer-Campbell" TargetMode="External"/><Relationship Id="rId4" Type="http://schemas.openxmlformats.org/officeDocument/2006/relationships/hyperlink" Target="https://fbref.com/en/players/c150b220/Tayo-Adaramola" TargetMode="External"/><Relationship Id="rId148" Type="http://schemas.openxmlformats.org/officeDocument/2006/relationships/hyperlink" Target="https://fbref.com/en/players/61220da2/Jose-Campana" TargetMode="External"/><Relationship Id="rId9" Type="http://schemas.openxmlformats.org/officeDocument/2006/relationships/hyperlink" Target="https://fbref.com/en/players/6a10efb3/Asher-Agbinone" TargetMode="External"/><Relationship Id="rId143" Type="http://schemas.openxmlformats.org/officeDocument/2006/relationships/hyperlink" Target="https://fbref.com/en/players/7914b9fe/Gary-Cahill" TargetMode="External"/><Relationship Id="rId385" Type="http://schemas.openxmlformats.org/officeDocument/2006/relationships/hyperlink" Target="https://fbref.com/en/players/7f626c9f/Jake-Gray" TargetMode="External"/><Relationship Id="rId142" Type="http://schemas.openxmlformats.org/officeDocument/2006/relationships/hyperlink" Target="https://fbref.com/en/players/afbfe2e7/Kieron-Cadogan" TargetMode="External"/><Relationship Id="rId384" Type="http://schemas.openxmlformats.org/officeDocument/2006/relationships/hyperlink" Target="https://fbref.com/en/players/1ba9184d/Danny-Granville" TargetMode="External"/><Relationship Id="rId141" Type="http://schemas.openxmlformats.org/officeDocument/2006/relationships/hyperlink" Target="https://fbref.com/en/players/afbfe2e7/Kieron-Cadogan" TargetMode="External"/><Relationship Id="rId383" Type="http://schemas.openxmlformats.org/officeDocument/2006/relationships/hyperlink" Target="https://fbref.com/en/players/1ba9184d/Danny-Granville" TargetMode="External"/><Relationship Id="rId140" Type="http://schemas.openxmlformats.org/officeDocument/2006/relationships/hyperlink" Target="https://fbref.com/en/players/ad7b19ef/Yohan-Cabaye" TargetMode="External"/><Relationship Id="rId382" Type="http://schemas.openxmlformats.org/officeDocument/2006/relationships/hyperlink" Target="https://fbref.com/en/players/f37635d1/Gareth-Graham" TargetMode="External"/><Relationship Id="rId5" Type="http://schemas.openxmlformats.org/officeDocument/2006/relationships/hyperlink" Target="https://fbref.com/en/players/936d9e3e/Emmanuel-Adebayor" TargetMode="External"/><Relationship Id="rId147" Type="http://schemas.openxmlformats.org/officeDocument/2006/relationships/hyperlink" Target="https://fbref.com/en/players/61220da2/Jose-Campana" TargetMode="External"/><Relationship Id="rId389" Type="http://schemas.openxmlformats.org/officeDocument/2006/relationships/hyperlink" Target="https://fbref.com/en/players/90ca21de/Josephine-Green" TargetMode="External"/><Relationship Id="rId6" Type="http://schemas.openxmlformats.org/officeDocument/2006/relationships/hyperlink" Target="https://fbref.com/en/players/936d9e3e/Emmanuel-Adebayor" TargetMode="External"/><Relationship Id="rId146" Type="http://schemas.openxmlformats.org/officeDocument/2006/relationships/hyperlink" Target="https://fbref.com/en/players/b2d03887/Victor-Camarasa" TargetMode="External"/><Relationship Id="rId388" Type="http://schemas.openxmlformats.org/officeDocument/2006/relationships/hyperlink" Target="https://fbref.com/en/players/8b545182/Julian-Gray" TargetMode="External"/><Relationship Id="rId7" Type="http://schemas.openxmlformats.org/officeDocument/2006/relationships/hyperlink" Target="https://fbref.com/en/players/498b401e/Dele-Adebola" TargetMode="External"/><Relationship Id="rId145" Type="http://schemas.openxmlformats.org/officeDocument/2006/relationships/hyperlink" Target="https://fbref.com/en/players/b2d03887/Victor-Camarasa" TargetMode="External"/><Relationship Id="rId387" Type="http://schemas.openxmlformats.org/officeDocument/2006/relationships/hyperlink" Target="https://fbref.com/en/players/8b545182/Julian-Gray" TargetMode="External"/><Relationship Id="rId8" Type="http://schemas.openxmlformats.org/officeDocument/2006/relationships/hyperlink" Target="https://fbref.com/en/players/498b401e/Dele-Adebola" TargetMode="External"/><Relationship Id="rId144" Type="http://schemas.openxmlformats.org/officeDocument/2006/relationships/hyperlink" Target="https://fbref.com/en/players/7914b9fe/Gary-Cahill" TargetMode="External"/><Relationship Id="rId386" Type="http://schemas.openxmlformats.org/officeDocument/2006/relationships/hyperlink" Target="https://fbref.com/en/players/7f626c9f/Jake-Gray" TargetMode="External"/><Relationship Id="rId381" Type="http://schemas.openxmlformats.org/officeDocument/2006/relationships/hyperlink" Target="https://fbref.com/en/players/f37635d1/Gareth-Graham" TargetMode="External"/><Relationship Id="rId380" Type="http://schemas.openxmlformats.org/officeDocument/2006/relationships/hyperlink" Target="https://fbref.com/en/players/1a857282/Lewis-Grabban" TargetMode="External"/><Relationship Id="rId139" Type="http://schemas.openxmlformats.org/officeDocument/2006/relationships/hyperlink" Target="https://fbref.com/en/players/ad7b19ef/Yohan-Cabaye" TargetMode="External"/><Relationship Id="rId138" Type="http://schemas.openxmlformats.org/officeDocument/2006/relationships/hyperlink" Target="https://fbref.com/en/players/5ff1aeb8/Jacob-Butterfield" TargetMode="External"/><Relationship Id="rId137" Type="http://schemas.openxmlformats.org/officeDocument/2006/relationships/hyperlink" Target="https://fbref.com/en/players/5ff1aeb8/Jacob-Butterfield" TargetMode="External"/><Relationship Id="rId379" Type="http://schemas.openxmlformats.org/officeDocument/2006/relationships/hyperlink" Target="https://fbref.com/en/players/1a857282/Lewis-Grabban" TargetMode="External"/><Relationship Id="rId1080" Type="http://schemas.openxmlformats.org/officeDocument/2006/relationships/hyperlink" Target="https://fbref.com/en/players/ea6b3c64/Ria-Oling" TargetMode="External"/><Relationship Id="rId1081" Type="http://schemas.openxmlformats.org/officeDocument/2006/relationships/hyperlink" Target="https://fbref.com/en/players/c62ba448/Sasa-Curcic" TargetMode="External"/><Relationship Id="rId1082" Type="http://schemas.openxmlformats.org/officeDocument/2006/relationships/hyperlink" Target="https://fbref.com/en/players/c62ba448/Sasa-Curcic" TargetMode="External"/><Relationship Id="rId1083" Type="http://schemas.openxmlformats.org/officeDocument/2006/relationships/drawing" Target="../drawings/drawing17.xml"/><Relationship Id="rId132" Type="http://schemas.openxmlformats.org/officeDocument/2006/relationships/hyperlink" Target="https://fbref.com/en/players/51b14769/Hubert-Busby-Jr" TargetMode="External"/><Relationship Id="rId374" Type="http://schemas.openxmlformats.org/officeDocument/2006/relationships/hyperlink" Target="https://fbref.com/en/players/6405b4da/Dean-Gordon" TargetMode="External"/><Relationship Id="rId131" Type="http://schemas.openxmlformats.org/officeDocument/2006/relationships/hyperlink" Target="https://fbref.com/en/players/51b14769/Hubert-Busby-Jr" TargetMode="External"/><Relationship Id="rId373" Type="http://schemas.openxmlformats.org/officeDocument/2006/relationships/hyperlink" Target="https://fbref.com/en/players/6405b4da/Dean-Gordon" TargetMode="External"/><Relationship Id="rId130" Type="http://schemas.openxmlformats.org/officeDocument/2006/relationships/hyperlink" Target="https://fbref.com/en/players/561378e2/Sagi-Burton" TargetMode="External"/><Relationship Id="rId372" Type="http://schemas.openxmlformats.org/officeDocument/2006/relationships/hyperlink" Target="https://fbref.com/en/players/079413e5/David-Goodwillie" TargetMode="External"/><Relationship Id="rId371" Type="http://schemas.openxmlformats.org/officeDocument/2006/relationships/hyperlink" Target="https://fbref.com/en/players/079413e5/David-Goodwillie" TargetMode="External"/><Relationship Id="rId136" Type="http://schemas.openxmlformats.org/officeDocument/2006/relationships/hyperlink" Target="https://fbref.com/en/players/d0ef7f30/Danny-Butterfield" TargetMode="External"/><Relationship Id="rId378" Type="http://schemas.openxmlformats.org/officeDocument/2006/relationships/hyperlink" Target="https://fbref.com/en/players/bc2eb719/Zavier-Gozo" TargetMode="External"/><Relationship Id="rId135" Type="http://schemas.openxmlformats.org/officeDocument/2006/relationships/hyperlink" Target="https://fbref.com/en/players/d0ef7f30/Danny-Butterfield" TargetMode="External"/><Relationship Id="rId377" Type="http://schemas.openxmlformats.org/officeDocument/2006/relationships/hyperlink" Target="https://fbref.com/en/players/bc2eb719/Zavier-Gozo" TargetMode="External"/><Relationship Id="rId134" Type="http://schemas.openxmlformats.org/officeDocument/2006/relationships/hyperlink" Target="https://fbref.com/en/players/cc70a1d5/Jack-Butland" TargetMode="External"/><Relationship Id="rId376" Type="http://schemas.openxmlformats.org/officeDocument/2006/relationships/hyperlink" Target="https://fbref.com/en/players/d7e24aa1/John-Kymani-Gordon" TargetMode="External"/><Relationship Id="rId133" Type="http://schemas.openxmlformats.org/officeDocument/2006/relationships/hyperlink" Target="https://fbref.com/en/players/cc70a1d5/Jack-Butland" TargetMode="External"/><Relationship Id="rId375" Type="http://schemas.openxmlformats.org/officeDocument/2006/relationships/hyperlink" Target="https://fbref.com/en/players/d7e24aa1/John-Kymani-Gordon" TargetMode="External"/><Relationship Id="rId172" Type="http://schemas.openxmlformats.org/officeDocument/2006/relationships/hyperlink" Target="https://fbref.com/en/players/d2424d1b/Ben-Chilwell" TargetMode="External"/><Relationship Id="rId171" Type="http://schemas.openxmlformats.org/officeDocument/2006/relationships/hyperlink" Target="https://fbref.com/en/players/d2424d1b/Ben-Chilwell" TargetMode="External"/><Relationship Id="rId170" Type="http://schemas.openxmlformats.org/officeDocument/2006/relationships/hyperlink" Target="https://fbref.com/en/players/790ca5f3/Marouane-Chamakh" TargetMode="External"/><Relationship Id="rId165" Type="http://schemas.openxmlformats.org/officeDocument/2006/relationships/hyperlink" Target="https://fbref.com/en/players/84e6ea11/Diego-Cavalieri" TargetMode="External"/><Relationship Id="rId164" Type="http://schemas.openxmlformats.org/officeDocument/2006/relationships/hyperlink" Target="https://fbref.com/en/players/6622be45/My-Cato" TargetMode="External"/><Relationship Id="rId163" Type="http://schemas.openxmlformats.org/officeDocument/2006/relationships/hyperlink" Target="https://fbref.com/en/players/6622be45/My-Cato" TargetMode="External"/><Relationship Id="rId162" Type="http://schemas.openxmlformats.org/officeDocument/2006/relationships/hyperlink" Target="https://fbref.com/en/players/39f7c6fe/Ben-Casey" TargetMode="External"/><Relationship Id="rId169" Type="http://schemas.openxmlformats.org/officeDocument/2006/relationships/hyperlink" Target="https://fbref.com/en/players/790ca5f3/Marouane-Chamakh" TargetMode="External"/><Relationship Id="rId168" Type="http://schemas.openxmlformats.org/officeDocument/2006/relationships/hyperlink" Target="https://fbref.com/en/players/5515376c/Trevoh-Chalobah" TargetMode="External"/><Relationship Id="rId167" Type="http://schemas.openxmlformats.org/officeDocument/2006/relationships/hyperlink" Target="https://fbref.com/en/players/5515376c/Trevoh-Chalobah" TargetMode="External"/><Relationship Id="rId166" Type="http://schemas.openxmlformats.org/officeDocument/2006/relationships/hyperlink" Target="https://fbref.com/en/players/84e6ea11/Diego-Cavalieri" TargetMode="External"/><Relationship Id="rId161" Type="http://schemas.openxmlformats.org/officeDocument/2006/relationships/hyperlink" Target="https://fbref.com/en/players/39f7c6fe/Ben-Casey" TargetMode="External"/><Relationship Id="rId160" Type="http://schemas.openxmlformats.org/officeDocument/2006/relationships/hyperlink" Target="https://fbref.com/en/players/17f5a888/Cedric-Carrasso" TargetMode="External"/><Relationship Id="rId159" Type="http://schemas.openxmlformats.org/officeDocument/2006/relationships/hyperlink" Target="https://fbref.com/en/players/17f5a888/Cedric-Carrasso" TargetMode="External"/><Relationship Id="rId154" Type="http://schemas.openxmlformats.org/officeDocument/2006/relationships/hyperlink" Target="https://fbref.com/en/players/702812fe/Rio-Cardines" TargetMode="External"/><Relationship Id="rId396" Type="http://schemas.openxmlformats.org/officeDocument/2006/relationships/hyperlink" Target="https://fbref.com/en/players/7ce5d180/Sean-Grehan" TargetMode="External"/><Relationship Id="rId153" Type="http://schemas.openxmlformats.org/officeDocument/2006/relationships/hyperlink" Target="https://fbref.com/en/players/702812fe/Rio-Cardines" TargetMode="External"/><Relationship Id="rId395" Type="http://schemas.openxmlformats.org/officeDocument/2006/relationships/hyperlink" Target="https://fbref.com/en/players/7ce5d180/Sean-Grehan" TargetMode="External"/><Relationship Id="rId152" Type="http://schemas.openxmlformats.org/officeDocument/2006/relationships/hyperlink" Target="https://fbref.com/en/players/3684108d/Jaydee-Canvot" TargetMode="External"/><Relationship Id="rId394" Type="http://schemas.openxmlformats.org/officeDocument/2006/relationships/hyperlink" Target="https://fbref.com/en/players/f6ff640f/Matt-Gregg" TargetMode="External"/><Relationship Id="rId151" Type="http://schemas.openxmlformats.org/officeDocument/2006/relationships/hyperlink" Target="https://fbref.com/en/players/3684108d/Jaydee-Canvot" TargetMode="External"/><Relationship Id="rId393" Type="http://schemas.openxmlformats.org/officeDocument/2006/relationships/hyperlink" Target="https://fbref.com/en/players/f6ff640f/Matt-Gregg" TargetMode="External"/><Relationship Id="rId158" Type="http://schemas.openxmlformats.org/officeDocument/2006/relationships/hyperlink" Target="https://fbref.com/en/players/45d2f63e/Wayne-Carlisle" TargetMode="External"/><Relationship Id="rId157" Type="http://schemas.openxmlformats.org/officeDocument/2006/relationships/hyperlink" Target="https://fbref.com/en/players/45d2f63e/Wayne-Carlisle" TargetMode="External"/><Relationship Id="rId399" Type="http://schemas.openxmlformats.org/officeDocument/2006/relationships/hyperlink" Target="https://fbref.com/en/players/ab13a5aa/Vicente-Guaita" TargetMode="External"/><Relationship Id="rId156" Type="http://schemas.openxmlformats.org/officeDocument/2006/relationships/hyperlink" Target="https://fbref.com/en/players/3df08285/Nick-Carle" TargetMode="External"/><Relationship Id="rId398" Type="http://schemas.openxmlformats.org/officeDocument/2006/relationships/hyperlink" Target="https://fbref.com/en/players/cecd7a6a/Leandre-Griffit" TargetMode="External"/><Relationship Id="rId155" Type="http://schemas.openxmlformats.org/officeDocument/2006/relationships/hyperlink" Target="https://fbref.com/en/players/3df08285/Nick-Carle" TargetMode="External"/><Relationship Id="rId397" Type="http://schemas.openxmlformats.org/officeDocument/2006/relationships/hyperlink" Target="https://fbref.com/en/players/cecd7a6a/Leandre-Griffit" TargetMode="External"/><Relationship Id="rId808" Type="http://schemas.openxmlformats.org/officeDocument/2006/relationships/hyperlink" Target="https://fbref.com/en/players/9ad8d732/Jadan-Raymond" TargetMode="External"/><Relationship Id="rId807" Type="http://schemas.openxmlformats.org/officeDocument/2006/relationships/hyperlink" Target="https://fbref.com/en/players/9ad8d732/Jadan-Raymond" TargetMode="External"/><Relationship Id="rId806" Type="http://schemas.openxmlformats.org/officeDocument/2006/relationships/hyperlink" Target="https://fbref.com/en/players/a3576e11/Peter-Ramage" TargetMode="External"/><Relationship Id="rId805" Type="http://schemas.openxmlformats.org/officeDocument/2006/relationships/hyperlink" Target="https://fbref.com/en/players/a3576e11/Peter-Ramage" TargetMode="External"/><Relationship Id="rId809" Type="http://schemas.openxmlformats.org/officeDocument/2006/relationships/hyperlink" Target="https://fbref.com/en/players/e1706a91/Marco-Reich" TargetMode="External"/><Relationship Id="rId800" Type="http://schemas.openxmlformats.org/officeDocument/2006/relationships/hyperlink" Target="https://fbref.com/en/players/177dd89e/Rob-Quinn" TargetMode="External"/><Relationship Id="rId804" Type="http://schemas.openxmlformats.org/officeDocument/2006/relationships/hyperlink" Target="https://fbref.com/en/players/e150254d/Erdal-Rakip" TargetMode="External"/><Relationship Id="rId803" Type="http://schemas.openxmlformats.org/officeDocument/2006/relationships/hyperlink" Target="https://fbref.com/en/players/e150254d/Erdal-Rakip" TargetMode="External"/><Relationship Id="rId802" Type="http://schemas.openxmlformats.org/officeDocument/2006/relationships/hyperlink" Target="https://fbref.com/en/players/45685411/Jesurun-Rak-Sakyi" TargetMode="External"/><Relationship Id="rId801" Type="http://schemas.openxmlformats.org/officeDocument/2006/relationships/hyperlink" Target="https://fbref.com/en/players/45685411/Jesurun-Rak-Sakyi" TargetMode="External"/><Relationship Id="rId40" Type="http://schemas.openxmlformats.org/officeDocument/2006/relationships/hyperlink" Target="https://fbref.com/en/players/effa559a/Chris-Armstrong" TargetMode="External"/><Relationship Id="rId42" Type="http://schemas.openxmlformats.org/officeDocument/2006/relationships/hyperlink" Target="https://fbref.com/en/players/e91e309c/Chloe-Arthur" TargetMode="External"/><Relationship Id="rId41" Type="http://schemas.openxmlformats.org/officeDocument/2006/relationships/hyperlink" Target="https://fbref.com/en/players/e91e309c/Chloe-Arthur" TargetMode="External"/><Relationship Id="rId44" Type="http://schemas.openxmlformats.org/officeDocument/2006/relationships/hyperlink" Target="https://fbref.com/en/players/1f8b4870/Nathan-Ashton" TargetMode="External"/><Relationship Id="rId43" Type="http://schemas.openxmlformats.org/officeDocument/2006/relationships/hyperlink" Target="https://fbref.com/en/players/1f8b4870/Nathan-Ashton" TargetMode="External"/><Relationship Id="rId46" Type="http://schemas.openxmlformats.org/officeDocument/2006/relationships/hyperlink" Target="https://fbref.com/en/players/1c3dde8d/Brooke-Aspin" TargetMode="External"/><Relationship Id="rId45" Type="http://schemas.openxmlformats.org/officeDocument/2006/relationships/hyperlink" Target="https://fbref.com/en/players/1c3dde8d/Brooke-Aspin" TargetMode="External"/><Relationship Id="rId509" Type="http://schemas.openxmlformats.org/officeDocument/2006/relationships/hyperlink" Target="https://fbref.com/en/players/facd1b3e/Andrew-Johnson" TargetMode="External"/><Relationship Id="rId508" Type="http://schemas.openxmlformats.org/officeDocument/2006/relationships/hyperlink" Target="https://fbref.com/en/players/e4e2ac24/Stern-John" TargetMode="External"/><Relationship Id="rId503" Type="http://schemas.openxmlformats.org/officeDocument/2006/relationships/hyperlink" Target="https://fbref.com/en/players/680fb5ee/Cameron-Jerome" TargetMode="External"/><Relationship Id="rId745" Type="http://schemas.openxmlformats.org/officeDocument/2006/relationships/hyperlink" Target="https://fbref.com/en/players/d00d45ab/David-Ozoh" TargetMode="External"/><Relationship Id="rId987" Type="http://schemas.openxmlformats.org/officeDocument/2006/relationships/hyperlink" Target="https://fbref.com/en/players/1da7ef84/Ashleigh-Van-Weerden" TargetMode="External"/><Relationship Id="rId502" Type="http://schemas.openxmlformats.org/officeDocument/2006/relationships/hyperlink" Target="https://fbref.com/en/players/22fd2214/Mile-Jedinak" TargetMode="External"/><Relationship Id="rId744" Type="http://schemas.openxmlformats.org/officeDocument/2006/relationships/hyperlink" Target="https://fbref.com/en/players/bbf029eb/John-Oster" TargetMode="External"/><Relationship Id="rId986" Type="http://schemas.openxmlformats.org/officeDocument/2006/relationships/hyperlink" Target="https://fbref.com/en/players/97cbc169/Nico-Vaesen" TargetMode="External"/><Relationship Id="rId501" Type="http://schemas.openxmlformats.org/officeDocument/2006/relationships/hyperlink" Target="https://fbref.com/en/players/22fd2214/Mile-Jedinak" TargetMode="External"/><Relationship Id="rId743" Type="http://schemas.openxmlformats.org/officeDocument/2006/relationships/hyperlink" Target="https://fbref.com/en/players/bbf029eb/John-Oster" TargetMode="External"/><Relationship Id="rId985" Type="http://schemas.openxmlformats.org/officeDocument/2006/relationships/hyperlink" Target="https://fbref.com/en/players/97cbc169/Nico-Vaesen" TargetMode="External"/><Relationship Id="rId500" Type="http://schemas.openxmlformats.org/officeDocument/2006/relationships/hyperlink" Target="https://fbref.com/en/players/fac73006/Matt-Jansen" TargetMode="External"/><Relationship Id="rId742" Type="http://schemas.openxmlformats.org/officeDocument/2006/relationships/hyperlink" Target="https://fbref.com/en/players/2e1e3952/Dario-Osorio" TargetMode="External"/><Relationship Id="rId984" Type="http://schemas.openxmlformats.org/officeDocument/2006/relationships/hyperlink" Target="https://fbref.com/en/players/1a6e6d03/Matt-Upson" TargetMode="External"/><Relationship Id="rId507" Type="http://schemas.openxmlformats.org/officeDocument/2006/relationships/hyperlink" Target="https://fbref.com/en/players/e4e2ac24/Stern-John" TargetMode="External"/><Relationship Id="rId749" Type="http://schemas.openxmlformats.org/officeDocument/2006/relationships/hyperlink" Target="https://fbref.com/en/players/62110c96/Jonathan-Parr" TargetMode="External"/><Relationship Id="rId506" Type="http://schemas.openxmlformats.org/officeDocument/2006/relationships/hyperlink" Target="https://fbref.com/en/players/fd08c217/Sun-Jihai" TargetMode="External"/><Relationship Id="rId748" Type="http://schemas.openxmlformats.org/officeDocument/2006/relationships/hyperlink" Target="https://fbref.com/en/players/560b9183/Michele-Padovano" TargetMode="External"/><Relationship Id="rId505" Type="http://schemas.openxmlformats.org/officeDocument/2006/relationships/hyperlink" Target="https://fbref.com/en/players/fd08c217/Sun-Jihai" TargetMode="External"/><Relationship Id="rId747" Type="http://schemas.openxmlformats.org/officeDocument/2006/relationships/hyperlink" Target="https://fbref.com/en/players/560b9183/Michele-Padovano" TargetMode="External"/><Relationship Id="rId989" Type="http://schemas.openxmlformats.org/officeDocument/2006/relationships/hyperlink" Target="https://fbref.com/en/players/4fb0dc59/James-Vaughan" TargetMode="External"/><Relationship Id="rId504" Type="http://schemas.openxmlformats.org/officeDocument/2006/relationships/hyperlink" Target="https://fbref.com/en/players/680fb5ee/Cameron-Jerome" TargetMode="External"/><Relationship Id="rId746" Type="http://schemas.openxmlformats.org/officeDocument/2006/relationships/hyperlink" Target="https://fbref.com/en/players/d00d45ab/David-Ozoh" TargetMode="External"/><Relationship Id="rId988" Type="http://schemas.openxmlformats.org/officeDocument/2006/relationships/hyperlink" Target="https://fbref.com/en/players/1da7ef84/Ashleigh-Van-Weerden" TargetMode="External"/><Relationship Id="rId48" Type="http://schemas.openxmlformats.org/officeDocument/2006/relationships/hyperlink" Target="https://fbref.com/en/players/02ebb157/Izzy-Atkinson" TargetMode="External"/><Relationship Id="rId47" Type="http://schemas.openxmlformats.org/officeDocument/2006/relationships/hyperlink" Target="https://fbref.com/en/players/02ebb157/Izzy-Atkinson" TargetMode="External"/><Relationship Id="rId49" Type="http://schemas.openxmlformats.org/officeDocument/2006/relationships/hyperlink" Target="https://fbref.com/en/players/c7b38bf3/Dean-Austin" TargetMode="External"/><Relationship Id="rId741" Type="http://schemas.openxmlformats.org/officeDocument/2006/relationships/hyperlink" Target="https://fbref.com/en/players/2e1e3952/Dario-Osorio" TargetMode="External"/><Relationship Id="rId983" Type="http://schemas.openxmlformats.org/officeDocument/2006/relationships/hyperlink" Target="https://fbref.com/en/players/1a6e6d03/Matt-Upson" TargetMode="External"/><Relationship Id="rId740" Type="http://schemas.openxmlformats.org/officeDocument/2006/relationships/hyperlink" Target="https://fbref.com/en/players/f8c8fb04/Simon-Osborn" TargetMode="External"/><Relationship Id="rId982" Type="http://schemas.openxmlformats.org/officeDocument/2006/relationships/hyperlink" Target="https://fbref.com/en/players/8e526344/Franco-Umeh-Chibueze" TargetMode="External"/><Relationship Id="rId981" Type="http://schemas.openxmlformats.org/officeDocument/2006/relationships/hyperlink" Target="https://fbref.com/en/players/8e526344/Franco-Umeh-Chibueze" TargetMode="External"/><Relationship Id="rId980" Type="http://schemas.openxmlformats.org/officeDocument/2006/relationships/hyperlink" Target="https://fbref.com/en/players/87941696/Christantus-Uche" TargetMode="External"/><Relationship Id="rId31" Type="http://schemas.openxmlformats.org/officeDocument/2006/relationships/hyperlink" Target="https://fbref.com/en/players/4b2711f5/Calvin-Andrew" TargetMode="External"/><Relationship Id="rId30" Type="http://schemas.openxmlformats.org/officeDocument/2006/relationships/hyperlink" Target="https://fbref.com/en/players/864a3eba/Keshi-Anderson" TargetMode="External"/><Relationship Id="rId33" Type="http://schemas.openxmlformats.org/officeDocument/2006/relationships/hyperlink" Target="https://fbref.com/en/players/ac95c49a/Wayne-Andrews" TargetMode="External"/><Relationship Id="rId32" Type="http://schemas.openxmlformats.org/officeDocument/2006/relationships/hyperlink" Target="https://fbref.com/en/players/4b2711f5/Calvin-Andrew" TargetMode="External"/><Relationship Id="rId35" Type="http://schemas.openxmlformats.org/officeDocument/2006/relationships/hyperlink" Target="https://fbref.com/en/players/2cf8fa87/Will-Antwi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f8c8fb04/Simon-Osborn" TargetMode="External"/><Relationship Id="rId734" Type="http://schemas.openxmlformats.org/officeDocument/2006/relationships/hyperlink" Target="https://fbref.com/en/players/c4486bac/Michael-Olise" TargetMode="External"/><Relationship Id="rId976" Type="http://schemas.openxmlformats.org/officeDocument/2006/relationships/hyperlink" Target="https://fbref.com/en/players/4a51ba65/Matt-Turner" TargetMode="External"/><Relationship Id="rId733" Type="http://schemas.openxmlformats.org/officeDocument/2006/relationships/hyperlink" Target="https://fbref.com/en/players/c4486bac/Michael-Olise" TargetMode="External"/><Relationship Id="rId975" Type="http://schemas.openxmlformats.org/officeDocument/2006/relationships/hyperlink" Target="https://fbref.com/en/players/4a51ba65/Matt-Turner" TargetMode="External"/><Relationship Id="rId732" Type="http://schemas.openxmlformats.org/officeDocument/2006/relationships/hyperlink" Target="https://fbref.com/en/players/efacf4fd/Ademola-Ola-Adebomi" TargetMode="External"/><Relationship Id="rId974" Type="http://schemas.openxmlformats.org/officeDocument/2006/relationships/hyperlink" Target="https://fbref.com/en/players/bab68c3c/Iain-Turner" TargetMode="External"/><Relationship Id="rId731" Type="http://schemas.openxmlformats.org/officeDocument/2006/relationships/hyperlink" Target="https://fbref.com/en/players/efacf4fd/Ademola-Ola-Adebomi" TargetMode="External"/><Relationship Id="rId973" Type="http://schemas.openxmlformats.org/officeDocument/2006/relationships/hyperlink" Target="https://fbref.com/en/players/bab68c3c/Iain-Turner" TargetMode="External"/><Relationship Id="rId738" Type="http://schemas.openxmlformats.org/officeDocument/2006/relationships/hyperlink" Target="https://fbref.com/en/players/cdb77d5e/Fernando-de-Ornelas" TargetMode="External"/><Relationship Id="rId737" Type="http://schemas.openxmlformats.org/officeDocument/2006/relationships/hyperlink" Target="https://fbref.com/en/players/cdb77d5e/Fernando-de-Ornelas" TargetMode="External"/><Relationship Id="rId979" Type="http://schemas.openxmlformats.org/officeDocument/2006/relationships/hyperlink" Target="https://fbref.com/en/players/87941696/Christantus-Uche" TargetMode="External"/><Relationship Id="rId736" Type="http://schemas.openxmlformats.org/officeDocument/2006/relationships/hyperlink" Target="https://fbref.com/en/players/c065fc87/Gareth-Ormshaw" TargetMode="External"/><Relationship Id="rId978" Type="http://schemas.openxmlformats.org/officeDocument/2006/relationships/hyperlink" Target="https://fbref.com/en/players/f2984cf9/Dave-Tuttle" TargetMode="External"/><Relationship Id="rId735" Type="http://schemas.openxmlformats.org/officeDocument/2006/relationships/hyperlink" Target="https://fbref.com/en/players/c065fc87/Gareth-Ormshaw" TargetMode="External"/><Relationship Id="rId977" Type="http://schemas.openxmlformats.org/officeDocument/2006/relationships/hyperlink" Target="https://fbref.com/en/players/f2984cf9/Dave-Tuttle" TargetMode="External"/><Relationship Id="rId37" Type="http://schemas.openxmlformats.org/officeDocument/2006/relationships/hyperlink" Target="https://fbref.com/en/players/8fb893a5/Kwesi-Appiah" TargetMode="External"/><Relationship Id="rId36" Type="http://schemas.openxmlformats.org/officeDocument/2006/relationships/hyperlink" Target="https://fbref.com/en/players/2cf8fa87/Will-Antwi" TargetMode="External"/><Relationship Id="rId39" Type="http://schemas.openxmlformats.org/officeDocument/2006/relationships/hyperlink" Target="https://fbref.com/en/players/effa559a/Chris-Armstrong" TargetMode="External"/><Relationship Id="rId38" Type="http://schemas.openxmlformats.org/officeDocument/2006/relationships/hyperlink" Target="https://fbref.com/en/players/8fb893a5/Kwesi-Appiah" TargetMode="External"/><Relationship Id="rId730" Type="http://schemas.openxmlformats.org/officeDocument/2006/relationships/hyperlink" Target="https://fbref.com/en/players/ccecacd5/Jonathan-Obika" TargetMode="External"/><Relationship Id="rId972" Type="http://schemas.openxmlformats.org/officeDocument/2006/relationships/hyperlink" Target="https://fbref.com/en/players/2fb07a0d/Andy-Turner" TargetMode="External"/><Relationship Id="rId971" Type="http://schemas.openxmlformats.org/officeDocument/2006/relationships/hyperlink" Target="https://fbref.com/en/players/2fb07a0d/Andy-Turner" TargetMode="External"/><Relationship Id="rId970" Type="http://schemas.openxmlformats.org/officeDocument/2006/relationships/hyperlink" Target="https://fbref.com/en/players/6bd01484/Aleksandar-Tunchev" TargetMode="External"/><Relationship Id="rId20" Type="http://schemas.openxmlformats.org/officeDocument/2006/relationships/hyperlink" Target="https://fbref.com/en/players/6e5117de/Darren-Ambrose" TargetMode="External"/><Relationship Id="rId22" Type="http://schemas.openxmlformats.org/officeDocument/2006/relationships/hyperlink" Target="https://fbref.com/en/players/e79a368b/Shola-Ameobi" TargetMode="External"/><Relationship Id="rId21" Type="http://schemas.openxmlformats.org/officeDocument/2006/relationships/hyperlink" Target="https://fbref.com/en/players/e79a368b/Shola-Ameobi" TargetMode="External"/><Relationship Id="rId24" Type="http://schemas.openxmlformats.org/officeDocument/2006/relationships/hyperlink" Target="https://fbref.com/en/players/afdcd793/David-Amsalem" TargetMode="External"/><Relationship Id="rId23" Type="http://schemas.openxmlformats.org/officeDocument/2006/relationships/hyperlink" Target="https://fbref.com/en/players/afdcd793/David-Amsalem" TargetMode="External"/><Relationship Id="rId525" Type="http://schemas.openxmlformats.org/officeDocument/2006/relationships/hyperlink" Target="https://fbref.com/en/players/8e3c9fb3/Dekel-Keinan" TargetMode="External"/><Relationship Id="rId767" Type="http://schemas.openxmlformats.org/officeDocument/2006/relationships/hyperlink" Target="https://fbref.com/en/players/23d97ca1/Kevin-Phillips" TargetMode="External"/><Relationship Id="rId524" Type="http://schemas.openxmlformats.org/officeDocument/2006/relationships/hyperlink" Target="https://fbref.com/en/players/94c89cb3/Ivan-Kaviedes" TargetMode="External"/><Relationship Id="rId766" Type="http://schemas.openxmlformats.org/officeDocument/2006/relationships/hyperlink" Target="https://fbref.com/en/players/9f53867c/Terry-Phelan" TargetMode="External"/><Relationship Id="rId523" Type="http://schemas.openxmlformats.org/officeDocument/2006/relationships/hyperlink" Target="https://fbref.com/en/players/94c89cb3/Ivan-Kaviedes" TargetMode="External"/><Relationship Id="rId765" Type="http://schemas.openxmlformats.org/officeDocument/2006/relationships/hyperlink" Target="https://fbref.com/en/players/9f53867c/Terry-Phelan" TargetMode="External"/><Relationship Id="rId522" Type="http://schemas.openxmlformats.org/officeDocument/2006/relationships/hyperlink" Target="https://fbref.com/en/players/7f538a7a/Amir-Karic" TargetMode="External"/><Relationship Id="rId764" Type="http://schemas.openxmlformats.org/officeDocument/2006/relationships/hyperlink" Target="https://fbref.com/en/players/c6876fd6/Pauline-Peyraud-Magnin" TargetMode="External"/><Relationship Id="rId529" Type="http://schemas.openxmlformats.org/officeDocument/2006/relationships/hyperlink" Target="https://fbref.com/en/players/ad2b54bf/Robert-Kember" TargetMode="External"/><Relationship Id="rId528" Type="http://schemas.openxmlformats.org/officeDocument/2006/relationships/hyperlink" Target="https://fbref.com/en/players/d7492450/Martin-Kelly" TargetMode="External"/><Relationship Id="rId527" Type="http://schemas.openxmlformats.org/officeDocument/2006/relationships/hyperlink" Target="https://fbref.com/en/players/d7492450/Martin-Kelly" TargetMode="External"/><Relationship Id="rId769" Type="http://schemas.openxmlformats.org/officeDocument/2006/relationships/hyperlink" Target="https://fbref.com/en/players/cfa9f361/Killian-Phillips" TargetMode="External"/><Relationship Id="rId526" Type="http://schemas.openxmlformats.org/officeDocument/2006/relationships/hyperlink" Target="https://fbref.com/en/players/8e3c9fb3/Dekel-Keinan" TargetMode="External"/><Relationship Id="rId768" Type="http://schemas.openxmlformats.org/officeDocument/2006/relationships/hyperlink" Target="https://fbref.com/en/players/23d97ca1/Kevin-Phillips" TargetMode="External"/><Relationship Id="rId26" Type="http://schemas.openxmlformats.org/officeDocument/2006/relationships/hyperlink" Target="https://fbref.com/en/players/e34fc66d/Joachim-Andersen" TargetMode="External"/><Relationship Id="rId25" Type="http://schemas.openxmlformats.org/officeDocument/2006/relationships/hyperlink" Target="https://fbref.com/en/players/e34fc66d/Joachim-Andersen" TargetMode="External"/><Relationship Id="rId28" Type="http://schemas.openxmlformats.org/officeDocument/2006/relationships/hyperlink" Target="https://fbref.com/en/players/22a8bb38/Leif-Andersen" TargetMode="External"/><Relationship Id="rId27" Type="http://schemas.openxmlformats.org/officeDocument/2006/relationships/hyperlink" Target="https://fbref.com/en/players/22a8bb38/Leif-Andersen" TargetMode="External"/><Relationship Id="rId521" Type="http://schemas.openxmlformats.org/officeDocument/2006/relationships/hyperlink" Target="https://fbref.com/en/players/7f538a7a/Amir-Karic" TargetMode="External"/><Relationship Id="rId763" Type="http://schemas.openxmlformats.org/officeDocument/2006/relationships/hyperlink" Target="https://fbref.com/en/players/c6876fd6/Pauline-Peyraud-Magnin" TargetMode="External"/><Relationship Id="rId29" Type="http://schemas.openxmlformats.org/officeDocument/2006/relationships/hyperlink" Target="https://fbref.com/en/players/864a3eba/Keshi-Anderson" TargetMode="External"/><Relationship Id="rId520" Type="http://schemas.openxmlformats.org/officeDocument/2006/relationships/hyperlink" Target="https://fbref.com/en/players/15b287da/Daichi-Kamada" TargetMode="External"/><Relationship Id="rId762" Type="http://schemas.openxmlformats.org/officeDocument/2006/relationships/hyperlink" Target="https://fbref.com/en/players/1da7aa13/Gordan-Petric" TargetMode="External"/><Relationship Id="rId761" Type="http://schemas.openxmlformats.org/officeDocument/2006/relationships/hyperlink" Target="https://fbref.com/en/players/1da7aa13/Gordan-Petric" TargetMode="External"/><Relationship Id="rId760" Type="http://schemas.openxmlformats.org/officeDocument/2006/relationships/hyperlink" Target="https://fbref.com/en/players/abd2afc5/Kleton-Perntreou" TargetMode="External"/><Relationship Id="rId11" Type="http://schemas.openxmlformats.org/officeDocument/2006/relationships/hyperlink" Target="https://fbref.com/en/players/027a5151/Kemy-Agustien" TargetMode="External"/><Relationship Id="rId10" Type="http://schemas.openxmlformats.org/officeDocument/2006/relationships/hyperlink" Target="https://fbref.com/en/players/6a10efb3/Asher-Agbinone" TargetMode="External"/><Relationship Id="rId13" Type="http://schemas.openxmlformats.org/officeDocument/2006/relationships/hyperlink" Target="https://fbref.com/en/players/a6c58494/Naouirou-Ahamada" TargetMode="External"/><Relationship Id="rId12" Type="http://schemas.openxmlformats.org/officeDocument/2006/relationships/hyperlink" Target="https://fbref.com/en/players/027a5151/Kemy-Agustien" TargetMode="External"/><Relationship Id="rId519" Type="http://schemas.openxmlformats.org/officeDocument/2006/relationships/hyperlink" Target="https://fbref.com/en/players/15b287da/Daichi-Kamada" TargetMode="External"/><Relationship Id="rId514" Type="http://schemas.openxmlformats.org/officeDocument/2006/relationships/hyperlink" Target="https://fbref.com/en/players/9e5708be/Sam-Johnstone" TargetMode="External"/><Relationship Id="rId756" Type="http://schemas.openxmlformats.org/officeDocument/2006/relationships/hyperlink" Target="https://fbref.com/en/players/4b603a32/Darren-Patterson" TargetMode="External"/><Relationship Id="rId998" Type="http://schemas.openxmlformats.org/officeDocument/2006/relationships/hyperlink" Target="https://fbref.com/en/players/6fac6dee/Kenny-Verhoene" TargetMode="External"/><Relationship Id="rId513" Type="http://schemas.openxmlformats.org/officeDocument/2006/relationships/hyperlink" Target="https://fbref.com/en/players/9e5708be/Sam-Johnstone" TargetMode="External"/><Relationship Id="rId755" Type="http://schemas.openxmlformats.org/officeDocument/2006/relationships/hyperlink" Target="https://fbref.com/en/players/4b603a32/Darren-Patterson" TargetMode="External"/><Relationship Id="rId997" Type="http://schemas.openxmlformats.org/officeDocument/2006/relationships/hyperlink" Target="https://fbref.com/en/players/6fac6dee/Kenny-Verhoene" TargetMode="External"/><Relationship Id="rId512" Type="http://schemas.openxmlformats.org/officeDocument/2006/relationships/hyperlink" Target="https://fbref.com/en/players/0cd31129/Brennan-Johnson" TargetMode="External"/><Relationship Id="rId754" Type="http://schemas.openxmlformats.org/officeDocument/2006/relationships/hyperlink" Target="https://fbref.com/en/players/1f291e4a/Matthew-Parsons" TargetMode="External"/><Relationship Id="rId996" Type="http://schemas.openxmlformats.org/officeDocument/2006/relationships/hyperlink" Target="https://fbref.com/en/players/dc7672a6/Nicola-Ventola" TargetMode="External"/><Relationship Id="rId511" Type="http://schemas.openxmlformats.org/officeDocument/2006/relationships/hyperlink" Target="https://fbref.com/en/players/0cd31129/Brennan-Johnson" TargetMode="External"/><Relationship Id="rId753" Type="http://schemas.openxmlformats.org/officeDocument/2006/relationships/hyperlink" Target="https://fbref.com/en/players/1f291e4a/Matthew-Parsons" TargetMode="External"/><Relationship Id="rId995" Type="http://schemas.openxmlformats.org/officeDocument/2006/relationships/hyperlink" Target="https://fbref.com/en/players/dc7672a6/Nicola-Ventola" TargetMode="External"/><Relationship Id="rId518" Type="http://schemas.openxmlformats.org/officeDocument/2006/relationships/hyperlink" Target="https://fbref.com/en/players/fc166e49/Sullay-Kaikai" TargetMode="External"/><Relationship Id="rId517" Type="http://schemas.openxmlformats.org/officeDocument/2006/relationships/hyperlink" Target="https://fbref.com/en/players/fc166e49/Sullay-Kaikai" TargetMode="External"/><Relationship Id="rId759" Type="http://schemas.openxmlformats.org/officeDocument/2006/relationships/hyperlink" Target="https://fbref.com/en/players/abd2afc5/Kleton-Perntreou" TargetMode="External"/><Relationship Id="rId516" Type="http://schemas.openxmlformats.org/officeDocument/2006/relationships/hyperlink" Target="https://fbref.com/en/players/c31546c7/Steve-Kabba" TargetMode="External"/><Relationship Id="rId758" Type="http://schemas.openxmlformats.org/officeDocument/2006/relationships/hyperlink" Target="https://fbref.com/en/players/f26d944d/Antonio-Pedroza" TargetMode="External"/><Relationship Id="rId515" Type="http://schemas.openxmlformats.org/officeDocument/2006/relationships/hyperlink" Target="https://fbref.com/en/players/c31546c7/Steve-Kabba" TargetMode="External"/><Relationship Id="rId757" Type="http://schemas.openxmlformats.org/officeDocument/2006/relationships/hyperlink" Target="https://fbref.com/en/players/f26d944d/Antonio-Pedroza" TargetMode="External"/><Relationship Id="rId999" Type="http://schemas.openxmlformats.org/officeDocument/2006/relationships/hyperlink" Target="https://fbref.com/en/players/4b0dbeef/Steve-Vickers" TargetMode="External"/><Relationship Id="rId15" Type="http://schemas.openxmlformats.org/officeDocument/2006/relationships/hyperlink" Target="https://fbref.com/en/players/42ff58c3/Honest-Ahanor" TargetMode="External"/><Relationship Id="rId990" Type="http://schemas.openxmlformats.org/officeDocument/2006/relationships/hyperlink" Target="https://fbref.com/en/players/4fb0dc59/James-Vaughan" TargetMode="External"/><Relationship Id="rId14" Type="http://schemas.openxmlformats.org/officeDocument/2006/relationships/hyperlink" Target="https://fbref.com/en/players/a6c58494/Naouirou-Ahamada" TargetMode="External"/><Relationship Id="rId17" Type="http://schemas.openxmlformats.org/officeDocument/2006/relationships/hyperlink" Target="https://fbref.com/en/players/6a723914/Ade-Akinbiyi" TargetMode="External"/><Relationship Id="rId16" Type="http://schemas.openxmlformats.org/officeDocument/2006/relationships/hyperlink" Target="https://fbref.com/en/players/42ff58c3/Honest-Ahanor" TargetMode="External"/><Relationship Id="rId19" Type="http://schemas.openxmlformats.org/officeDocument/2006/relationships/hyperlink" Target="https://fbref.com/en/players/6e5117de/Darren-Ambrose" TargetMode="External"/><Relationship Id="rId510" Type="http://schemas.openxmlformats.org/officeDocument/2006/relationships/hyperlink" Target="https://fbref.com/en/players/facd1b3e/Andrew-Johnson" TargetMode="External"/><Relationship Id="rId752" Type="http://schemas.openxmlformats.org/officeDocument/2006/relationships/hyperlink" Target="https://fbref.com/en/players/bda74f90/David-Parry" TargetMode="External"/><Relationship Id="rId994" Type="http://schemas.openxmlformats.org/officeDocument/2006/relationships/hyperlink" Target="https://fbref.com/en/players/613c3da2/Katrine-Veje" TargetMode="External"/><Relationship Id="rId18" Type="http://schemas.openxmlformats.org/officeDocument/2006/relationships/hyperlink" Target="https://fbref.com/en/players/6a723914/Ade-Akinbiyi" TargetMode="External"/><Relationship Id="rId751" Type="http://schemas.openxmlformats.org/officeDocument/2006/relationships/hyperlink" Target="https://fbref.com/en/players/bda74f90/David-Parry" TargetMode="External"/><Relationship Id="rId993" Type="http://schemas.openxmlformats.org/officeDocument/2006/relationships/hyperlink" Target="https://fbref.com/en/players/613c3da2/Katrine-Veje" TargetMode="External"/><Relationship Id="rId750" Type="http://schemas.openxmlformats.org/officeDocument/2006/relationships/hyperlink" Target="https://fbref.com/en/players/62110c96/Jonathan-Parr" TargetMode="External"/><Relationship Id="rId992" Type="http://schemas.openxmlformats.org/officeDocument/2006/relationships/hyperlink" Target="https://fbref.com/en/players/4074e2e0/Carl-Veart" TargetMode="External"/><Relationship Id="rId991" Type="http://schemas.openxmlformats.org/officeDocument/2006/relationships/hyperlink" Target="https://fbref.com/en/players/4074e2e0/Carl-Veart" TargetMode="External"/><Relationship Id="rId84" Type="http://schemas.openxmlformats.org/officeDocument/2006/relationships/hyperlink" Target="https://fbref.com/en/players/8a2248b4/Walter-Benitez" TargetMode="External"/><Relationship Id="rId83" Type="http://schemas.openxmlformats.org/officeDocument/2006/relationships/hyperlink" Target="https://fbref.com/en/players/8a2248b4/Walter-Benitez" TargetMode="External"/><Relationship Id="rId86" Type="http://schemas.openxmlformats.org/officeDocument/2006/relationships/hyperlink" Target="https://fbref.com/en/players/90f969fa/Gregg-Berhalter" TargetMode="External"/><Relationship Id="rId85" Type="http://schemas.openxmlformats.org/officeDocument/2006/relationships/hyperlink" Target="https://fbref.com/en/players/90f969fa/Gregg-Berhalter" TargetMode="External"/><Relationship Id="rId88" Type="http://schemas.openxmlformats.org/officeDocument/2006/relationships/hyperlink" Target="https://fbref.com/en/players/486bef66/Cedric-Berthelin" TargetMode="External"/><Relationship Id="rId87" Type="http://schemas.openxmlformats.org/officeDocument/2006/relationships/hyperlink" Target="https://fbref.com/en/players/486bef66/Cedric-Berthelin" TargetMode="External"/><Relationship Id="rId89" Type="http://schemas.openxmlformats.org/officeDocument/2006/relationships/hyperlink" Target="https://fbref.com/en/players/bbf3822c/Patrizio-Billio" TargetMode="External"/><Relationship Id="rId709" Type="http://schemas.openxmlformats.org/officeDocument/2006/relationships/hyperlink" Target="https://fbref.com/en/players/bd9670b3/Carlo-Nash" TargetMode="External"/><Relationship Id="rId708" Type="http://schemas.openxmlformats.org/officeDocument/2006/relationships/hyperlink" Target="https://fbref.com/en/players/de497d7d/Adler-Nascimento" TargetMode="External"/><Relationship Id="rId707" Type="http://schemas.openxmlformats.org/officeDocument/2006/relationships/hyperlink" Target="https://fbref.com/en/players/de497d7d/Adler-Nascimento" TargetMode="External"/><Relationship Id="rId949" Type="http://schemas.openxmlformats.org/officeDocument/2006/relationships/hyperlink" Target="https://fbref.com/en/players/5da80251/Andy-Thorn" TargetMode="External"/><Relationship Id="rId706" Type="http://schemas.openxmlformats.org/officeDocument/2006/relationships/hyperlink" Target="https://fbref.com/en/players/18f952e0/Jamie-Lee-Napier" TargetMode="External"/><Relationship Id="rId948" Type="http://schemas.openxmlformats.org/officeDocument/2006/relationships/hyperlink" Target="https://fbref.com/en/players/4232d16d/Steven-Thomson" TargetMode="External"/><Relationship Id="rId80" Type="http://schemas.openxmlformats.org/officeDocument/2006/relationships/hyperlink" Target="https://fbref.com/en/players/ab070c55/Christian-Benteke" TargetMode="External"/><Relationship Id="rId82" Type="http://schemas.openxmlformats.org/officeDocument/2006/relationships/hyperlink" Target="https://fbref.com/en/players/5c59bc47/Jonathan-Benteke" TargetMode="External"/><Relationship Id="rId81" Type="http://schemas.openxmlformats.org/officeDocument/2006/relationships/hyperlink" Target="https://fbref.com/en/players/5c59bc47/Jonathan-Benteke" TargetMode="External"/><Relationship Id="rId701" Type="http://schemas.openxmlformats.org/officeDocument/2006/relationships/hyperlink" Target="https://fbref.com/en/players/dc3fc546/Thomas-Myhre" TargetMode="External"/><Relationship Id="rId943" Type="http://schemas.openxmlformats.org/officeDocument/2006/relationships/hyperlink" Target="https://fbref.com/en/players/db02082c/Hope-Thompson" TargetMode="External"/><Relationship Id="rId700" Type="http://schemas.openxmlformats.org/officeDocument/2006/relationships/hyperlink" Target="https://fbref.com/en/players/778ef829/Daniel-Munoz" TargetMode="External"/><Relationship Id="rId942" Type="http://schemas.openxmlformats.org/officeDocument/2006/relationships/hyperlink" Target="https://fbref.com/en/players/54a27b0e/Simon-Thomas" TargetMode="External"/><Relationship Id="rId941" Type="http://schemas.openxmlformats.org/officeDocument/2006/relationships/hyperlink" Target="https://fbref.com/en/players/54a27b0e/Simon-Thomas" TargetMode="External"/><Relationship Id="rId940" Type="http://schemas.openxmlformats.org/officeDocument/2006/relationships/hyperlink" Target="https://fbref.com/en/players/94cf0dab/Jerome-Thomas" TargetMode="External"/><Relationship Id="rId705" Type="http://schemas.openxmlformats.org/officeDocument/2006/relationships/hyperlink" Target="https://fbref.com/en/players/18f952e0/Jamie-Lee-Napier" TargetMode="External"/><Relationship Id="rId947" Type="http://schemas.openxmlformats.org/officeDocument/2006/relationships/hyperlink" Target="https://fbref.com/en/players/4232d16d/Steven-Thomson" TargetMode="External"/><Relationship Id="rId704" Type="http://schemas.openxmlformats.org/officeDocument/2006/relationships/hyperlink" Target="https://fbref.com/en/players/66f0721e/Alassane-NDiaye" TargetMode="External"/><Relationship Id="rId946" Type="http://schemas.openxmlformats.org/officeDocument/2006/relationships/hyperlink" Target="https://fbref.com/en/players/0c01547a/Niall-Thompson" TargetMode="External"/><Relationship Id="rId703" Type="http://schemas.openxmlformats.org/officeDocument/2006/relationships/hyperlink" Target="https://fbref.com/en/players/66f0721e/Alassane-NDiaye" TargetMode="External"/><Relationship Id="rId945" Type="http://schemas.openxmlformats.org/officeDocument/2006/relationships/hyperlink" Target="https://fbref.com/en/players/0c01547a/Niall-Thompson" TargetMode="External"/><Relationship Id="rId702" Type="http://schemas.openxmlformats.org/officeDocument/2006/relationships/hyperlink" Target="https://fbref.com/en/players/dc3fc546/Thomas-Myhre" TargetMode="External"/><Relationship Id="rId944" Type="http://schemas.openxmlformats.org/officeDocument/2006/relationships/hyperlink" Target="https://fbref.com/en/players/db02082c/Hope-Thompson" TargetMode="External"/><Relationship Id="rId73" Type="http://schemas.openxmlformats.org/officeDocument/2006/relationships/hyperlink" Target="https://fbref.com/en/players/7f661f53/Lucca-Benetton" TargetMode="External"/><Relationship Id="rId72" Type="http://schemas.openxmlformats.org/officeDocument/2006/relationships/hyperlink" Target="https://fbref.com/en/players/b047bb3b/Dean-Benamar" TargetMode="External"/><Relationship Id="rId75" Type="http://schemas.openxmlformats.org/officeDocument/2006/relationships/hyperlink" Target="https://fbref.com/en/players/7a7e26a7/Julian-Bennett" TargetMode="External"/><Relationship Id="rId74" Type="http://schemas.openxmlformats.org/officeDocument/2006/relationships/hyperlink" Target="https://fbref.com/en/players/7f661f53/Lucca-Benetton" TargetMode="External"/><Relationship Id="rId77" Type="http://schemas.openxmlformats.org/officeDocument/2006/relationships/hyperlink" Target="https://fbref.com/en/players/69166246/Marcus-Bent" TargetMode="External"/><Relationship Id="rId76" Type="http://schemas.openxmlformats.org/officeDocument/2006/relationships/hyperlink" Target="https://fbref.com/en/players/7a7e26a7/Julian-Bennett" TargetMode="External"/><Relationship Id="rId79" Type="http://schemas.openxmlformats.org/officeDocument/2006/relationships/hyperlink" Target="https://fbref.com/en/players/ab070c55/Christian-Benteke" TargetMode="External"/><Relationship Id="rId78" Type="http://schemas.openxmlformats.org/officeDocument/2006/relationships/hyperlink" Target="https://fbref.com/en/players/69166246/Marcus-Bent" TargetMode="External"/><Relationship Id="rId939" Type="http://schemas.openxmlformats.org/officeDocument/2006/relationships/hyperlink" Target="https://fbref.com/en/players/94cf0dab/Jerome-Thomas" TargetMode="External"/><Relationship Id="rId938" Type="http://schemas.openxmlformats.org/officeDocument/2006/relationships/hyperlink" Target="https://fbref.com/en/players/6e7dda12/Geoff-Thomas" TargetMode="External"/><Relationship Id="rId937" Type="http://schemas.openxmlformats.org/officeDocument/2006/relationships/hyperlink" Target="https://fbref.com/en/players/6e7dda12/Geoff-Thomas" TargetMode="External"/><Relationship Id="rId71" Type="http://schemas.openxmlformats.org/officeDocument/2006/relationships/hyperlink" Target="https://fbref.com/en/players/b047bb3b/Dean-Benamar" TargetMode="External"/><Relationship Id="rId70" Type="http://schemas.openxmlformats.org/officeDocument/2006/relationships/hyperlink" Target="https://fbref.com/en/players/0fe1ad79/Craig-Beattie" TargetMode="External"/><Relationship Id="rId932" Type="http://schemas.openxmlformats.org/officeDocument/2006/relationships/hyperlink" Target="https://fbref.com/en/players/0beeb166/Nikola-Tavares" TargetMode="External"/><Relationship Id="rId931" Type="http://schemas.openxmlformats.org/officeDocument/2006/relationships/hyperlink" Target="https://fbref.com/en/players/0beeb166/Nikola-Tavares" TargetMode="External"/><Relationship Id="rId930" Type="http://schemas.openxmlformats.org/officeDocument/2006/relationships/hyperlink" Target="https://fbref.com/en/players/e92cd3f7/Alexander-Sorloth" TargetMode="External"/><Relationship Id="rId936" Type="http://schemas.openxmlformats.org/officeDocument/2006/relationships/hyperlink" Target="https://fbref.com/en/players/30871c08/Stuart-Taylor" TargetMode="External"/><Relationship Id="rId935" Type="http://schemas.openxmlformats.org/officeDocument/2006/relationships/hyperlink" Target="https://fbref.com/en/players/30871c08/Stuart-Taylor" TargetMode="External"/><Relationship Id="rId934" Type="http://schemas.openxmlformats.org/officeDocument/2006/relationships/hyperlink" Target="https://fbref.com/en/players/50cd59bd/Gareth-Taylor" TargetMode="External"/><Relationship Id="rId933" Type="http://schemas.openxmlformats.org/officeDocument/2006/relationships/hyperlink" Target="https://fbref.com/en/players/50cd59bd/Gareth-Taylor" TargetMode="External"/><Relationship Id="rId62" Type="http://schemas.openxmlformats.org/officeDocument/2006/relationships/hyperlink" Target="https://fbref.com/en/players/86fc3e02/Andy-Barnes" TargetMode="External"/><Relationship Id="rId61" Type="http://schemas.openxmlformats.org/officeDocument/2006/relationships/hyperlink" Target="https://fbref.com/en/players/86fc3e02/Andy-Barnes" TargetMode="External"/><Relationship Id="rId64" Type="http://schemas.openxmlformats.org/officeDocument/2006/relationships/hyperlink" Target="https://fbref.com/en/players/2093e386/Adam-Barrett" TargetMode="External"/><Relationship Id="rId63" Type="http://schemas.openxmlformats.org/officeDocument/2006/relationships/hyperlink" Target="https://fbref.com/en/players/2093e386/Adam-Barrett" TargetMode="External"/><Relationship Id="rId66" Type="http://schemas.openxmlformats.org/officeDocument/2006/relationships/hyperlink" Target="https://fbref.com/en/players/a6f1d507/Molly-Bartrip" TargetMode="External"/><Relationship Id="rId65" Type="http://schemas.openxmlformats.org/officeDocument/2006/relationships/hyperlink" Target="https://fbref.com/en/players/a6f1d507/Molly-Bartrip" TargetMode="External"/><Relationship Id="rId68" Type="http://schemas.openxmlformats.org/officeDocument/2006/relationships/hyperlink" Target="https://fbref.com/en/players/2973d8ff/Michy-Batshuayi" TargetMode="External"/><Relationship Id="rId67" Type="http://schemas.openxmlformats.org/officeDocument/2006/relationships/hyperlink" Target="https://fbref.com/en/players/2973d8ff/Michy-Batshuayi" TargetMode="External"/><Relationship Id="rId729" Type="http://schemas.openxmlformats.org/officeDocument/2006/relationships/hyperlink" Target="https://fbref.com/en/players/ccecacd5/Jonathan-Obika" TargetMode="External"/><Relationship Id="rId728" Type="http://schemas.openxmlformats.org/officeDocument/2006/relationships/hyperlink" Target="https://fbref.com/en/players/d0f8d154/Stuart-OKeefe" TargetMode="External"/><Relationship Id="rId60" Type="http://schemas.openxmlformats.org/officeDocument/2006/relationships/hyperlink" Target="https://fbref.com/en/players/9469fb13/Barry-Bannan" TargetMode="External"/><Relationship Id="rId723" Type="http://schemas.openxmlformats.org/officeDocument/2006/relationships/hyperlink" Target="https://fbref.com/en/players/c3b6d1b2/Shannon-OBrien" TargetMode="External"/><Relationship Id="rId965" Type="http://schemas.openxmlformats.org/officeDocument/2006/relationships/hyperlink" Target="https://fbref.com/en/players/35dfdd2a/Paul-Trollope" TargetMode="External"/><Relationship Id="rId722" Type="http://schemas.openxmlformats.org/officeDocument/2006/relationships/hyperlink" Target="https://fbref.com/en/players/5202e464/Aniek-Nouwen" TargetMode="External"/><Relationship Id="rId964" Type="http://schemas.openxmlformats.org/officeDocument/2006/relationships/hyperlink" Target="https://fbref.com/en/players/b28bbd58/Andros-Townsend" TargetMode="External"/><Relationship Id="rId721" Type="http://schemas.openxmlformats.org/officeDocument/2006/relationships/hyperlink" Target="https://fbref.com/en/players/5202e464/Aniek-Nouwen" TargetMode="External"/><Relationship Id="rId963" Type="http://schemas.openxmlformats.org/officeDocument/2006/relationships/hyperlink" Target="https://fbref.com/en/players/b28bbd58/Andros-Townsend" TargetMode="External"/><Relationship Id="rId720" Type="http://schemas.openxmlformats.org/officeDocument/2006/relationships/hyperlink" Target="https://fbref.com/en/players/f3ebe45c/Hayley-Nolan" TargetMode="External"/><Relationship Id="rId962" Type="http://schemas.openxmlformats.org/officeDocument/2006/relationships/hyperlink" Target="https://fbref.com/en/players/9a104dee/Cenk-Tosun" TargetMode="External"/><Relationship Id="rId727" Type="http://schemas.openxmlformats.org/officeDocument/2006/relationships/hyperlink" Target="https://fbref.com/en/players/d0f8d154/Stuart-OKeefe" TargetMode="External"/><Relationship Id="rId969" Type="http://schemas.openxmlformats.org/officeDocument/2006/relationships/hyperlink" Target="https://fbref.com/en/players/6bd01484/Aleksandar-Tunchev" TargetMode="External"/><Relationship Id="rId726" Type="http://schemas.openxmlformats.org/officeDocument/2006/relationships/hyperlink" Target="https://fbref.com/en/players/3999bb64/Martin-OConnor" TargetMode="External"/><Relationship Id="rId968" Type="http://schemas.openxmlformats.org/officeDocument/2006/relationships/hyperlink" Target="https://fbref.com/en/players/e2436d55/Fuka-Tsunoda" TargetMode="External"/><Relationship Id="rId725" Type="http://schemas.openxmlformats.org/officeDocument/2006/relationships/hyperlink" Target="https://fbref.com/en/players/3999bb64/Martin-OConnor" TargetMode="External"/><Relationship Id="rId967" Type="http://schemas.openxmlformats.org/officeDocument/2006/relationships/hyperlink" Target="https://fbref.com/en/players/e2436d55/Fuka-Tsunoda" TargetMode="External"/><Relationship Id="rId724" Type="http://schemas.openxmlformats.org/officeDocument/2006/relationships/hyperlink" Target="https://fbref.com/en/players/c3b6d1b2/Shannon-OBrien" TargetMode="External"/><Relationship Id="rId966" Type="http://schemas.openxmlformats.org/officeDocument/2006/relationships/hyperlink" Target="https://fbref.com/en/players/35dfdd2a/Paul-Trollope" TargetMode="External"/><Relationship Id="rId69" Type="http://schemas.openxmlformats.org/officeDocument/2006/relationships/hyperlink" Target="https://fbref.com/en/players/0fe1ad79/Craig-Beattie" TargetMode="External"/><Relationship Id="rId961" Type="http://schemas.openxmlformats.org/officeDocument/2006/relationships/hyperlink" Target="https://fbref.com/en/players/9a104dee/Cenk-Tosun" TargetMode="External"/><Relationship Id="rId960" Type="http://schemas.openxmlformats.org/officeDocument/2006/relationships/hyperlink" Target="https://fbref.com/en/players/53307464/Sandor-Torghelle" TargetMode="External"/><Relationship Id="rId51" Type="http://schemas.openxmlformats.org/officeDocument/2006/relationships/hyperlink" Target="https://fbref.com/en/players/da052c14/Jordan-Ayew" TargetMode="External"/><Relationship Id="rId50" Type="http://schemas.openxmlformats.org/officeDocument/2006/relationships/hyperlink" Target="https://fbref.com/en/players/c7b38bf3/Dean-Austin" TargetMode="External"/><Relationship Id="rId53" Type="http://schemas.openxmlformats.org/officeDocument/2006/relationships/hyperlink" Target="https://fbref.com/en/players/0284bd0d/Kofi-Balmer" TargetMode="External"/><Relationship Id="rId52" Type="http://schemas.openxmlformats.org/officeDocument/2006/relationships/hyperlink" Target="https://fbref.com/en/players/da052c14/Jordan-Ayew" TargetMode="External"/><Relationship Id="rId55" Type="http://schemas.openxmlformats.org/officeDocument/2006/relationships/hyperlink" Target="https://fbref.com/en/players/93feac6e/Patrick-Bamford" TargetMode="External"/><Relationship Id="rId54" Type="http://schemas.openxmlformats.org/officeDocument/2006/relationships/hyperlink" Target="https://fbref.com/en/players/0284bd0d/Kofi-Balmer" TargetMode="External"/><Relationship Id="rId57" Type="http://schemas.openxmlformats.org/officeDocument/2006/relationships/hyperlink" Target="https://fbref.com/en/players/d01f8942/Scott-Banks" TargetMode="External"/><Relationship Id="rId56" Type="http://schemas.openxmlformats.org/officeDocument/2006/relationships/hyperlink" Target="https://fbref.com/en/players/93feac6e/Patrick-Bamford" TargetMode="External"/><Relationship Id="rId719" Type="http://schemas.openxmlformats.org/officeDocument/2006/relationships/hyperlink" Target="https://fbref.com/en/players/f3ebe45c/Hayley-Nolan" TargetMode="External"/><Relationship Id="rId718" Type="http://schemas.openxmlformats.org/officeDocument/2006/relationships/hyperlink" Target="https://fbref.com/en/players/a53649b7/Eddie-Nketiah" TargetMode="External"/><Relationship Id="rId717" Type="http://schemas.openxmlformats.org/officeDocument/2006/relationships/hyperlink" Target="https://fbref.com/en/players/a53649b7/Eddie-Nketiah" TargetMode="External"/><Relationship Id="rId959" Type="http://schemas.openxmlformats.org/officeDocument/2006/relationships/hyperlink" Target="https://fbref.com/en/players/53307464/Sandor-Torghelle" TargetMode="External"/><Relationship Id="rId712" Type="http://schemas.openxmlformats.org/officeDocument/2006/relationships/hyperlink" Target="https://fbref.com/en/players/8439f41c/George-Ndah" TargetMode="External"/><Relationship Id="rId954" Type="http://schemas.openxmlformats.org/officeDocument/2006/relationships/hyperlink" Target="https://fbref.com/en/players/50ba9c69/Sam-Togwell" TargetMode="External"/><Relationship Id="rId711" Type="http://schemas.openxmlformats.org/officeDocument/2006/relationships/hyperlink" Target="https://fbref.com/en/players/8439f41c/George-Ndah" TargetMode="External"/><Relationship Id="rId953" Type="http://schemas.openxmlformats.org/officeDocument/2006/relationships/hyperlink" Target="https://fbref.com/en/players/50ba9c69/Sam-Togwell" TargetMode="External"/><Relationship Id="rId710" Type="http://schemas.openxmlformats.org/officeDocument/2006/relationships/hyperlink" Target="https://fbref.com/en/players/bd9670b3/Carlo-Nash" TargetMode="External"/><Relationship Id="rId952" Type="http://schemas.openxmlformats.org/officeDocument/2006/relationships/hyperlink" Target="https://fbref.com/en/players/803e7aca/Quinten-Timber" TargetMode="External"/><Relationship Id="rId951" Type="http://schemas.openxmlformats.org/officeDocument/2006/relationships/hyperlink" Target="https://fbref.com/en/players/803e7aca/Quinten-Timber" TargetMode="External"/><Relationship Id="rId716" Type="http://schemas.openxmlformats.org/officeDocument/2006/relationships/hyperlink" Target="https://fbref.com/en/players/e5597a4d/Alex-Nimely" TargetMode="External"/><Relationship Id="rId958" Type="http://schemas.openxmlformats.org/officeDocument/2006/relationships/hyperlink" Target="https://fbref.com/en/players/e7ca0439/James-Tomkins" TargetMode="External"/><Relationship Id="rId715" Type="http://schemas.openxmlformats.org/officeDocument/2006/relationships/hyperlink" Target="https://fbref.com/en/players/e5597a4d/Alex-Nimely" TargetMode="External"/><Relationship Id="rId957" Type="http://schemas.openxmlformats.org/officeDocument/2006/relationships/hyperlink" Target="https://fbref.com/en/players/e7ca0439/James-Tomkins" TargetMode="External"/><Relationship Id="rId714" Type="http://schemas.openxmlformats.org/officeDocument/2006/relationships/hyperlink" Target="https://fbref.com/en/players/9e407813/Ricky-Newman" TargetMode="External"/><Relationship Id="rId956" Type="http://schemas.openxmlformats.org/officeDocument/2006/relationships/hyperlink" Target="https://fbref.com/en/players/b3af9be1/Takehiro-Tomiyasu" TargetMode="External"/><Relationship Id="rId713" Type="http://schemas.openxmlformats.org/officeDocument/2006/relationships/hyperlink" Target="https://fbref.com/en/players/9e407813/Ricky-Newman" TargetMode="External"/><Relationship Id="rId955" Type="http://schemas.openxmlformats.org/officeDocument/2006/relationships/hyperlink" Target="https://fbref.com/en/players/b3af9be1/Takehiro-Tomiyasu" TargetMode="External"/><Relationship Id="rId59" Type="http://schemas.openxmlformats.org/officeDocument/2006/relationships/hyperlink" Target="https://fbref.com/en/players/9469fb13/Barry-Bannan" TargetMode="External"/><Relationship Id="rId58" Type="http://schemas.openxmlformats.org/officeDocument/2006/relationships/hyperlink" Target="https://fbref.com/en/players/d01f8942/Scott-Banks" TargetMode="External"/><Relationship Id="rId950" Type="http://schemas.openxmlformats.org/officeDocument/2006/relationships/hyperlink" Target="https://fbref.com/en/players/5da80251/Andy-Thorn" TargetMode="External"/><Relationship Id="rId590" Type="http://schemas.openxmlformats.org/officeDocument/2006/relationships/hyperlink" Target="https://fbref.com/en/players/3cd9228b/Mikele-Leigertwood" TargetMode="External"/><Relationship Id="rId107" Type="http://schemas.openxmlformats.org/officeDocument/2006/relationships/hyperlink" Target="https://fbref.com/en/players/715fc0fe/Yannick-Bolasie" TargetMode="External"/><Relationship Id="rId349" Type="http://schemas.openxmlformats.org/officeDocument/2006/relationships/hyperlink" Target="https://fbref.com/en/players/0d7c2153/Tony-Gale" TargetMode="External"/><Relationship Id="rId106" Type="http://schemas.openxmlformats.org/officeDocument/2006/relationships/hyperlink" Target="https://fbref.com/en/players/6578819d/Jeroen-Boere" TargetMode="External"/><Relationship Id="rId348" Type="http://schemas.openxmlformats.org/officeDocument/2006/relationships/hyperlink" Target="https://fbref.com/en/players/90148433/Danny-Gabbidon" TargetMode="External"/><Relationship Id="rId105" Type="http://schemas.openxmlformats.org/officeDocument/2006/relationships/hyperlink" Target="https://fbref.com/en/players/6578819d/Jeroen-Boere" TargetMode="External"/><Relationship Id="rId347" Type="http://schemas.openxmlformats.org/officeDocument/2006/relationships/hyperlink" Target="https://fbref.com/en/players/90148433/Danny-Gabbidon" TargetMode="External"/><Relationship Id="rId589" Type="http://schemas.openxmlformats.org/officeDocument/2006/relationships/hyperlink" Target="https://fbref.com/en/players/3cd9228b/Mikele-Leigertwood" TargetMode="External"/><Relationship Id="rId104" Type="http://schemas.openxmlformats.org/officeDocument/2006/relationships/hyperlink" Target="https://fbref.com/en/players/929917ce/Hiram-Boateng" TargetMode="External"/><Relationship Id="rId346" Type="http://schemas.openxmlformats.org/officeDocument/2006/relationships/hyperlink" Target="https://fbref.com/en/players/9160e821/Fumaca" TargetMode="External"/><Relationship Id="rId588" Type="http://schemas.openxmlformats.org/officeDocument/2006/relationships/hyperlink" Target="https://fbref.com/en/players/724e2a7d/David-Lee" TargetMode="External"/><Relationship Id="rId109" Type="http://schemas.openxmlformats.org/officeDocument/2006/relationships/hyperlink" Target="https://fbref.com/en/players/b628ac57/Ivano-Bonetti" TargetMode="External"/><Relationship Id="rId108" Type="http://schemas.openxmlformats.org/officeDocument/2006/relationships/hyperlink" Target="https://fbref.com/en/players/715fc0fe/Yannick-Bolasie" TargetMode="External"/><Relationship Id="rId341" Type="http://schemas.openxmlformats.org/officeDocument/2006/relationships/hyperlink" Target="https://fbref.com/en/players/f002f9e6/Jamie-Fullarton" TargetMode="External"/><Relationship Id="rId583" Type="http://schemas.openxmlformats.org/officeDocument/2006/relationships/hyperlink" Target="https://fbref.com/en/players/c221f149/Joe-Ledley" TargetMode="External"/><Relationship Id="rId340" Type="http://schemas.openxmlformats.org/officeDocument/2006/relationships/hyperlink" Target="https://fbref.com/en/players/f58d6213/Zeki-Fryers" TargetMode="External"/><Relationship Id="rId582" Type="http://schemas.openxmlformats.org/officeDocument/2006/relationships/hyperlink" Target="https://fbref.com/en/players/912de1ad/Matthew-Lawrence" TargetMode="External"/><Relationship Id="rId581" Type="http://schemas.openxmlformats.org/officeDocument/2006/relationships/hyperlink" Target="https://fbref.com/en/players/912de1ad/Matthew-Lawrence" TargetMode="External"/><Relationship Id="rId580" Type="http://schemas.openxmlformats.org/officeDocument/2006/relationships/hyperlink" Target="https://fbref.com/en/players/4bba3da2/Brian-Launders" TargetMode="External"/><Relationship Id="rId103" Type="http://schemas.openxmlformats.org/officeDocument/2006/relationships/hyperlink" Target="https://fbref.com/en/players/929917ce/Hiram-Boateng" TargetMode="External"/><Relationship Id="rId345" Type="http://schemas.openxmlformats.org/officeDocument/2006/relationships/hyperlink" Target="https://fbref.com/en/players/9160e821/Fumaca" TargetMode="External"/><Relationship Id="rId587" Type="http://schemas.openxmlformats.org/officeDocument/2006/relationships/hyperlink" Target="https://fbref.com/en/players/724e2a7d/David-Lee" TargetMode="External"/><Relationship Id="rId102" Type="http://schemas.openxmlformats.org/officeDocument/2006/relationships/hyperlink" Target="https://fbref.com/en/players/af161464/David-Boateng" TargetMode="External"/><Relationship Id="rId344" Type="http://schemas.openxmlformats.org/officeDocument/2006/relationships/hyperlink" Target="https://fbref.com/en/players/c764fa54/Ricardo-Fuller" TargetMode="External"/><Relationship Id="rId586" Type="http://schemas.openxmlformats.org/officeDocument/2006/relationships/hyperlink" Target="https://fbref.com/en/players/9e5eb5cd/Alan-Lee" TargetMode="External"/><Relationship Id="rId101" Type="http://schemas.openxmlformats.org/officeDocument/2006/relationships/hyperlink" Target="https://fbref.com/en/players/af161464/David-Boateng" TargetMode="External"/><Relationship Id="rId343" Type="http://schemas.openxmlformats.org/officeDocument/2006/relationships/hyperlink" Target="https://fbref.com/en/players/c764fa54/Ricardo-Fuller" TargetMode="External"/><Relationship Id="rId585" Type="http://schemas.openxmlformats.org/officeDocument/2006/relationships/hyperlink" Target="https://fbref.com/en/players/9e5eb5cd/Alan-Lee" TargetMode="External"/><Relationship Id="rId100" Type="http://schemas.openxmlformats.org/officeDocument/2006/relationships/hyperlink" Target="https://fbref.com/en/players/2d6c48a2/Jon-Boardman" TargetMode="External"/><Relationship Id="rId342" Type="http://schemas.openxmlformats.org/officeDocument/2006/relationships/hyperlink" Target="https://fbref.com/en/players/f002f9e6/Jamie-Fullarton" TargetMode="External"/><Relationship Id="rId584" Type="http://schemas.openxmlformats.org/officeDocument/2006/relationships/hyperlink" Target="https://fbref.com/en/players/c221f149/Joe-Ledley" TargetMode="External"/><Relationship Id="rId338" Type="http://schemas.openxmlformats.org/officeDocument/2006/relationships/hyperlink" Target="https://fbref.com/en/players/40d2372e/Dougie-Freedman" TargetMode="External"/><Relationship Id="rId337" Type="http://schemas.openxmlformats.org/officeDocument/2006/relationships/hyperlink" Target="https://fbref.com/en/players/40d2372e/Dougie-Freedman" TargetMode="External"/><Relationship Id="rId579" Type="http://schemas.openxmlformats.org/officeDocument/2006/relationships/hyperlink" Target="https://fbref.com/en/players/4bba3da2/Brian-Launders" TargetMode="External"/><Relationship Id="rId336" Type="http://schemas.openxmlformats.org/officeDocument/2006/relationships/hyperlink" Target="https://fbref.com/en/players/077faf72/Matheus-Franca" TargetMode="External"/><Relationship Id="rId578" Type="http://schemas.openxmlformats.org/officeDocument/2006/relationships/hyperlink" Target="https://fbref.com/en/players/aae4f570/Abbie-Larkin" TargetMode="External"/><Relationship Id="rId335" Type="http://schemas.openxmlformats.org/officeDocument/2006/relationships/hyperlink" Target="https://fbref.com/en/players/077faf72/Matheus-Franca" TargetMode="External"/><Relationship Id="rId577" Type="http://schemas.openxmlformats.org/officeDocument/2006/relationships/hyperlink" Target="https://fbref.com/en/players/aae4f570/Abbie-Larkin" TargetMode="External"/><Relationship Id="rId339" Type="http://schemas.openxmlformats.org/officeDocument/2006/relationships/hyperlink" Target="https://fbref.com/en/players/f58d6213/Zeki-Fryers" TargetMode="External"/><Relationship Id="rId330" Type="http://schemas.openxmlformats.org/officeDocument/2006/relationships/hyperlink" Target="https://fbref.com/en/players/a9142dc3/Timothy-Fosu-Mensah" TargetMode="External"/><Relationship Id="rId572" Type="http://schemas.openxmlformats.org/officeDocument/2006/relationships/hyperlink" Target="https://fbref.com/en/players/b0517083/Vasilis-Lakis" TargetMode="External"/><Relationship Id="rId571" Type="http://schemas.openxmlformats.org/officeDocument/2006/relationships/hyperlink" Target="https://fbref.com/en/players/b0517083/Vasilis-Lakis" TargetMode="External"/><Relationship Id="rId570" Type="http://schemas.openxmlformats.org/officeDocument/2006/relationships/hyperlink" Target="https://fbref.com/en/players/1e4d1c4c/Hayley-Ladd" TargetMode="External"/><Relationship Id="rId334" Type="http://schemas.openxmlformats.org/officeDocument/2006/relationships/hyperlink" Target="https://fbref.com/en/players/562670f9/Andy-Frampton" TargetMode="External"/><Relationship Id="rId576" Type="http://schemas.openxmlformats.org/officeDocument/2006/relationships/hyperlink" Target="https://fbref.com/en/players/d3ad7acb/Clarissa-Larisey" TargetMode="External"/><Relationship Id="rId333" Type="http://schemas.openxmlformats.org/officeDocument/2006/relationships/hyperlink" Target="https://fbref.com/en/players/562670f9/Andy-Frampton" TargetMode="External"/><Relationship Id="rId575" Type="http://schemas.openxmlformats.org/officeDocument/2006/relationships/hyperlink" Target="https://fbref.com/en/players/d3ad7acb/Clarissa-Larisey" TargetMode="External"/><Relationship Id="rId332" Type="http://schemas.openxmlformats.org/officeDocument/2006/relationships/hyperlink" Target="https://fbref.com/en/players/b2666f81/Michael-Fowler" TargetMode="External"/><Relationship Id="rId574" Type="http://schemas.openxmlformats.org/officeDocument/2006/relationships/hyperlink" Target="https://fbref.com/en/players/78078a19/Katie-Lampson" TargetMode="External"/><Relationship Id="rId331" Type="http://schemas.openxmlformats.org/officeDocument/2006/relationships/hyperlink" Target="https://fbref.com/en/players/b2666f81/Michael-Fowler" TargetMode="External"/><Relationship Id="rId573" Type="http://schemas.openxmlformats.org/officeDocument/2006/relationships/hyperlink" Target="https://fbref.com/en/players/78078a19/Katie-Lampson" TargetMode="External"/><Relationship Id="rId370" Type="http://schemas.openxmlformats.org/officeDocument/2006/relationships/hyperlink" Target="https://fbref.com/en/players/8074e66f/Owen-Goodman" TargetMode="External"/><Relationship Id="rId129" Type="http://schemas.openxmlformats.org/officeDocument/2006/relationships/hyperlink" Target="https://fbref.com/en/players/561378e2/Sagi-Burton" TargetMode="External"/><Relationship Id="rId128" Type="http://schemas.openxmlformats.org/officeDocument/2006/relationships/hyperlink" Target="https://fbref.com/en/players/2e3ab301/Kenny-Brown" TargetMode="External"/><Relationship Id="rId127" Type="http://schemas.openxmlformats.org/officeDocument/2006/relationships/hyperlink" Target="https://fbref.com/en/players/2e3ab301/Kenny-Brown" TargetMode="External"/><Relationship Id="rId369" Type="http://schemas.openxmlformats.org/officeDocument/2006/relationships/hyperlink" Target="https://fbref.com/en/players/8074e66f/Owen-Goodman" TargetMode="External"/><Relationship Id="rId126" Type="http://schemas.openxmlformats.org/officeDocument/2006/relationships/hyperlink" Target="https://fbref.com/en/players/73ff83e0/Tomas-Brolin" TargetMode="External"/><Relationship Id="rId368" Type="http://schemas.openxmlformats.org/officeDocument/2006/relationships/hyperlink" Target="https://fbref.com/en/players/ba0058a5/Teyah-Goldie" TargetMode="External"/><Relationship Id="rId121" Type="http://schemas.openxmlformats.org/officeDocument/2006/relationships/hyperlink" Target="https://fbref.com/en/players/06bf5b4f/Lee-Bradbury" TargetMode="External"/><Relationship Id="rId363" Type="http://schemas.openxmlformats.org/officeDocument/2006/relationships/hyperlink" Target="https://fbref.com/en/players/ee6feff7/Rory-Ginty" TargetMode="External"/><Relationship Id="rId120" Type="http://schemas.openxmlformats.org/officeDocument/2006/relationships/hyperlink" Target="https://fbref.com/en/players/84bfbd38/Emmerson-Boyce" TargetMode="External"/><Relationship Id="rId362" Type="http://schemas.openxmlformats.org/officeDocument/2006/relationships/hyperlink" Target="https://fbref.com/en/players/6357bee3/Felicity-Gibbons" TargetMode="External"/><Relationship Id="rId361" Type="http://schemas.openxmlformats.org/officeDocument/2006/relationships/hyperlink" Target="https://fbref.com/en/players/6357bee3/Felicity-Gibbons" TargetMode="External"/><Relationship Id="rId360" Type="http://schemas.openxmlformats.org/officeDocument/2006/relationships/hyperlink" Target="https://fbref.com/en/players/d9f0c19a/Mille-Gejl" TargetMode="External"/><Relationship Id="rId125" Type="http://schemas.openxmlformats.org/officeDocument/2006/relationships/hyperlink" Target="https://fbref.com/en/players/73ff83e0/Tomas-Brolin" TargetMode="External"/><Relationship Id="rId367" Type="http://schemas.openxmlformats.org/officeDocument/2006/relationships/hyperlink" Target="https://fbref.com/en/players/ba0058a5/Teyah-Goldie" TargetMode="External"/><Relationship Id="rId124" Type="http://schemas.openxmlformats.org/officeDocument/2006/relationships/hyperlink" Target="https://fbref.com/en/players/681a0456/Mark-Bright" TargetMode="External"/><Relationship Id="rId366" Type="http://schemas.openxmlformats.org/officeDocument/2006/relationships/hyperlink" Target="https://fbref.com/en/players/ed451176/Jimmy-Glass" TargetMode="External"/><Relationship Id="rId123" Type="http://schemas.openxmlformats.org/officeDocument/2006/relationships/hyperlink" Target="https://fbref.com/en/players/681a0456/Mark-Bright" TargetMode="External"/><Relationship Id="rId365" Type="http://schemas.openxmlformats.org/officeDocument/2006/relationships/hyperlink" Target="https://fbref.com/en/players/ed451176/Jimmy-Glass" TargetMode="External"/><Relationship Id="rId122" Type="http://schemas.openxmlformats.org/officeDocument/2006/relationships/hyperlink" Target="https://fbref.com/en/players/06bf5b4f/Lee-Bradbury" TargetMode="External"/><Relationship Id="rId364" Type="http://schemas.openxmlformats.org/officeDocument/2006/relationships/hyperlink" Target="https://fbref.com/en/players/ee6feff7/Rory-Ginty" TargetMode="External"/><Relationship Id="rId95" Type="http://schemas.openxmlformats.org/officeDocument/2006/relationships/hyperlink" Target="https://fbref.com/en/players/c86f0739/Darcy-Blake" TargetMode="External"/><Relationship Id="rId94" Type="http://schemas.openxmlformats.org/officeDocument/2006/relationships/hyperlink" Target="https://fbref.com/en/players/e2e330d1/Tommy-Black" TargetMode="External"/><Relationship Id="rId97" Type="http://schemas.openxmlformats.org/officeDocument/2006/relationships/hyperlink" Target="https://fbref.com/en/players/80c6cc07/Annabel-Blanchard" TargetMode="External"/><Relationship Id="rId96" Type="http://schemas.openxmlformats.org/officeDocument/2006/relationships/hyperlink" Target="https://fbref.com/en/players/c86f0739/Darcy-Blake" TargetMode="External"/><Relationship Id="rId99" Type="http://schemas.openxmlformats.org/officeDocument/2006/relationships/hyperlink" Target="https://fbref.com/en/players/2d6c48a2/Jon-Boardman" TargetMode="External"/><Relationship Id="rId98" Type="http://schemas.openxmlformats.org/officeDocument/2006/relationships/hyperlink" Target="https://fbref.com/en/players/80c6cc07/Annabel-Blanchard" TargetMode="External"/><Relationship Id="rId91" Type="http://schemas.openxmlformats.org/officeDocument/2006/relationships/hyperlink" Target="https://fbref.com/en/players/34da23fc/Jerome-Binnom-Williams" TargetMode="External"/><Relationship Id="rId90" Type="http://schemas.openxmlformats.org/officeDocument/2006/relationships/hyperlink" Target="https://fbref.com/en/players/bbf3822c/Patrizio-Billio" TargetMode="External"/><Relationship Id="rId93" Type="http://schemas.openxmlformats.org/officeDocument/2006/relationships/hyperlink" Target="https://fbref.com/en/players/e2e330d1/Tommy-Black" TargetMode="External"/><Relationship Id="rId92" Type="http://schemas.openxmlformats.org/officeDocument/2006/relationships/hyperlink" Target="https://fbref.com/en/players/34da23fc/Jerome-Binnom-Williams" TargetMode="External"/><Relationship Id="rId118" Type="http://schemas.openxmlformats.org/officeDocument/2006/relationships/hyperlink" Target="https://fbref.com/en/players/cf24d2f2/Danny-Boxall" TargetMode="External"/><Relationship Id="rId117" Type="http://schemas.openxmlformats.org/officeDocument/2006/relationships/hyperlink" Target="https://fbref.com/en/players/cf24d2f2/Danny-Boxall" TargetMode="External"/><Relationship Id="rId359" Type="http://schemas.openxmlformats.org/officeDocument/2006/relationships/hyperlink" Target="https://fbref.com/en/players/d9f0c19a/Mille-Gejl" TargetMode="External"/><Relationship Id="rId116" Type="http://schemas.openxmlformats.org/officeDocument/2006/relationships/hyperlink" Target="https://fbref.com/en/players/d242b1cd/Bobby-Bowry" TargetMode="External"/><Relationship Id="rId358" Type="http://schemas.openxmlformats.org/officeDocument/2006/relationships/hyperlink" Target="https://fbref.com/en/players/e58a03c6/Dwight-Gayle" TargetMode="External"/><Relationship Id="rId115" Type="http://schemas.openxmlformats.org/officeDocument/2006/relationships/hyperlink" Target="https://fbref.com/en/players/d242b1cd/Bobby-Bowry" TargetMode="External"/><Relationship Id="rId357" Type="http://schemas.openxmlformats.org/officeDocument/2006/relationships/hyperlink" Target="https://fbref.com/en/players/e58a03c6/Dwight-Gayle" TargetMode="External"/><Relationship Id="rId599" Type="http://schemas.openxmlformats.org/officeDocument/2006/relationships/hyperlink" Target="https://fbref.com/en/players/fad4d5e8/Jason-Lokilo" TargetMode="External"/><Relationship Id="rId119" Type="http://schemas.openxmlformats.org/officeDocument/2006/relationships/hyperlink" Target="https://fbref.com/en/players/84bfbd38/Emmerson-Boyce" TargetMode="External"/><Relationship Id="rId110" Type="http://schemas.openxmlformats.org/officeDocument/2006/relationships/hyperlink" Target="https://fbref.com/en/players/b628ac57/Ivano-Bonetti" TargetMode="External"/><Relationship Id="rId352" Type="http://schemas.openxmlformats.org/officeDocument/2006/relationships/hyperlink" Target="https://fbref.com/en/players/c2731c10/Conor-Gallagher" TargetMode="External"/><Relationship Id="rId594" Type="http://schemas.openxmlformats.org/officeDocument/2006/relationships/hyperlink" Target="https://fbref.com/en/players/d2acfbec/Andy-Linighan" TargetMode="External"/><Relationship Id="rId351" Type="http://schemas.openxmlformats.org/officeDocument/2006/relationships/hyperlink" Target="https://fbref.com/en/players/c2731c10/Conor-Gallagher" TargetMode="External"/><Relationship Id="rId593" Type="http://schemas.openxmlformats.org/officeDocument/2006/relationships/hyperlink" Target="https://fbref.com/en/players/d2acfbec/Andy-Linighan" TargetMode="External"/><Relationship Id="rId350" Type="http://schemas.openxmlformats.org/officeDocument/2006/relationships/hyperlink" Target="https://fbref.com/en/players/0d7c2153/Tony-Gale" TargetMode="External"/><Relationship Id="rId592" Type="http://schemas.openxmlformats.org/officeDocument/2006/relationships/hyperlink" Target="https://fbref.com/en/players/9b5ce51a/Jefferson-Lerma" TargetMode="External"/><Relationship Id="rId591" Type="http://schemas.openxmlformats.org/officeDocument/2006/relationships/hyperlink" Target="https://fbref.com/en/players/9b5ce51a/Jefferson-Lerma" TargetMode="External"/><Relationship Id="rId114" Type="http://schemas.openxmlformats.org/officeDocument/2006/relationships/hyperlink" Target="https://fbref.com/en/players/46291841/John-Bostock" TargetMode="External"/><Relationship Id="rId356" Type="http://schemas.openxmlformats.org/officeDocument/2006/relationships/hyperlink" Target="https://fbref.com/en/players/47b3b724/Owen-Garvan" TargetMode="External"/><Relationship Id="rId598" Type="http://schemas.openxmlformats.org/officeDocument/2006/relationships/hyperlink" Target="https://fbref.com/en/players/e97fd090/Ruben-Loftus-Cheek" TargetMode="External"/><Relationship Id="rId113" Type="http://schemas.openxmlformats.org/officeDocument/2006/relationships/hyperlink" Target="https://fbref.com/en/players/46291841/John-Bostock" TargetMode="External"/><Relationship Id="rId355" Type="http://schemas.openxmlformats.org/officeDocument/2006/relationships/hyperlink" Target="https://fbref.com/en/players/47b3b724/Owen-Garvan" TargetMode="External"/><Relationship Id="rId597" Type="http://schemas.openxmlformats.org/officeDocument/2006/relationships/hyperlink" Target="https://fbref.com/en/players/e97fd090/Ruben-Loftus-Cheek" TargetMode="External"/><Relationship Id="rId112" Type="http://schemas.openxmlformats.org/officeDocument/2006/relationships/hyperlink" Target="https://fbref.com/en/players/e6076933/Gary-Borrowdale" TargetMode="External"/><Relationship Id="rId354" Type="http://schemas.openxmlformats.org/officeDocument/2006/relationships/hyperlink" Target="https://fbref.com/en/players/0f2da318/Anthony-Gardner" TargetMode="External"/><Relationship Id="rId596" Type="http://schemas.openxmlformats.org/officeDocument/2006/relationships/hyperlink" Target="https://fbref.com/en/players/00d6a7b5/Lexi-Lloyd-Smith" TargetMode="External"/><Relationship Id="rId111" Type="http://schemas.openxmlformats.org/officeDocument/2006/relationships/hyperlink" Target="https://fbref.com/en/players/e6076933/Gary-Borrowdale" TargetMode="External"/><Relationship Id="rId353" Type="http://schemas.openxmlformats.org/officeDocument/2006/relationships/hyperlink" Target="https://fbref.com/en/players/0f2da318/Anthony-Gardner" TargetMode="External"/><Relationship Id="rId595" Type="http://schemas.openxmlformats.org/officeDocument/2006/relationships/hyperlink" Target="https://fbref.com/en/players/00d6a7b5/Lexi-Lloyd-Smith" TargetMode="External"/><Relationship Id="rId305" Type="http://schemas.openxmlformats.org/officeDocument/2006/relationships/hyperlink" Target="https://fbref.com/en/players/d9e5bdf4/Tecla-Ezeh" TargetMode="External"/><Relationship Id="rId547" Type="http://schemas.openxmlformats.org/officeDocument/2006/relationships/hyperlink" Target="https://fbref.com/en/players/6603a18c/Gabor-Kiraly" TargetMode="External"/><Relationship Id="rId789" Type="http://schemas.openxmlformats.org/officeDocument/2006/relationships/hyperlink" Target="https://fbref.com/en/players/a86b61bb/Darren-Powell" TargetMode="External"/><Relationship Id="rId304" Type="http://schemas.openxmlformats.org/officeDocument/2006/relationships/hyperlink" Target="https://fbref.com/en/players/ae4fc6a4/Eberechi-Eze" TargetMode="External"/><Relationship Id="rId546" Type="http://schemas.openxmlformats.org/officeDocument/2006/relationships/hyperlink" Target="https://fbref.com/en/players/393c5930/Jovan-Kirovski" TargetMode="External"/><Relationship Id="rId788" Type="http://schemas.openxmlformats.org/officeDocument/2006/relationships/hyperlink" Target="https://fbref.com/en/players/facc0561/Alexia-Potter" TargetMode="External"/><Relationship Id="rId303" Type="http://schemas.openxmlformats.org/officeDocument/2006/relationships/hyperlink" Target="https://fbref.com/en/players/ae4fc6a4/Eberechi-Eze" TargetMode="External"/><Relationship Id="rId545" Type="http://schemas.openxmlformats.org/officeDocument/2006/relationships/hyperlink" Target="https://fbref.com/en/players/393c5930/Jovan-Kirovski" TargetMode="External"/><Relationship Id="rId787" Type="http://schemas.openxmlformats.org/officeDocument/2006/relationships/hyperlink" Target="https://fbref.com/en/players/facc0561/Alexia-Potter" TargetMode="External"/><Relationship Id="rId302" Type="http://schemas.openxmlformats.org/officeDocument/2006/relationships/hyperlink" Target="https://fbref.com/en/players/2cc7324e/Aimee-Everett" TargetMode="External"/><Relationship Id="rId544" Type="http://schemas.openxmlformats.org/officeDocument/2006/relationships/hyperlink" Target="https://fbref.com/en/players/96b99d13/Nya-Kirby" TargetMode="External"/><Relationship Id="rId786" Type="http://schemas.openxmlformats.org/officeDocument/2006/relationships/hyperlink" Target="https://fbref.com/en/players/2b3507ad/Tony-Popovic" TargetMode="External"/><Relationship Id="rId309" Type="http://schemas.openxmlformats.org/officeDocument/2006/relationships/hyperlink" Target="https://fbref.com/en/players/e16f8080/Darryl-Flahavan" TargetMode="External"/><Relationship Id="rId308" Type="http://schemas.openxmlformats.org/officeDocument/2006/relationships/hyperlink" Target="https://fbref.com/en/players/2f8d27bc/Nathan-Ferguson" TargetMode="External"/><Relationship Id="rId307" Type="http://schemas.openxmlformats.org/officeDocument/2006/relationships/hyperlink" Target="https://fbref.com/en/players/2f8d27bc/Nathan-Ferguson" TargetMode="External"/><Relationship Id="rId549" Type="http://schemas.openxmlformats.org/officeDocument/2006/relationships/hyperlink" Target="https://fbref.com/en/players/86707c0d/Paul-Kitson" TargetMode="External"/><Relationship Id="rId306" Type="http://schemas.openxmlformats.org/officeDocument/2006/relationships/hyperlink" Target="https://fbref.com/en/players/d9e5bdf4/Tecla-Ezeh" TargetMode="External"/><Relationship Id="rId548" Type="http://schemas.openxmlformats.org/officeDocument/2006/relationships/hyperlink" Target="https://fbref.com/en/players/6603a18c/Gabor-Kiraly" TargetMode="External"/><Relationship Id="rId781" Type="http://schemas.openxmlformats.org/officeDocument/2006/relationships/hyperlink" Target="https://fbref.com/en/players/2140e999/Luke-Plange" TargetMode="External"/><Relationship Id="rId780" Type="http://schemas.openxmlformats.org/officeDocument/2006/relationships/hyperlink" Target="https://fbref.com/en/players/ecd04588/Darren-Pitcher" TargetMode="External"/><Relationship Id="rId301" Type="http://schemas.openxmlformats.org/officeDocument/2006/relationships/hyperlink" Target="https://fbref.com/en/players/2cc7324e/Aimee-Everett" TargetMode="External"/><Relationship Id="rId543" Type="http://schemas.openxmlformats.org/officeDocument/2006/relationships/hyperlink" Target="https://fbref.com/en/players/96b99d13/Nya-Kirby" TargetMode="External"/><Relationship Id="rId785" Type="http://schemas.openxmlformats.org/officeDocument/2006/relationships/hyperlink" Target="https://fbref.com/en/players/2b3507ad/Tony-Popovic" TargetMode="External"/><Relationship Id="rId300" Type="http://schemas.openxmlformats.org/officeDocument/2006/relationships/hyperlink" Target="https://fbref.com/en/players/e3181631/Tom-Evans" TargetMode="External"/><Relationship Id="rId542" Type="http://schemas.openxmlformats.org/officeDocument/2006/relationships/hyperlink" Target="https://fbref.com/en/players/72103498/George-King" TargetMode="External"/><Relationship Id="rId784" Type="http://schemas.openxmlformats.org/officeDocument/2006/relationships/hyperlink" Target="https://fbref.com/en/players/d6eae203/Jamie-Pollock" TargetMode="External"/><Relationship Id="rId541" Type="http://schemas.openxmlformats.org/officeDocument/2006/relationships/hyperlink" Target="https://fbref.com/en/players/72103498/George-King" TargetMode="External"/><Relationship Id="rId783" Type="http://schemas.openxmlformats.org/officeDocument/2006/relationships/hyperlink" Target="https://fbref.com/en/players/d6eae203/Jamie-Pollock" TargetMode="External"/><Relationship Id="rId540" Type="http://schemas.openxmlformats.org/officeDocument/2006/relationships/hyperlink" Target="https://fbref.com/en/players/638ddf68/Anan-Khalaili" TargetMode="External"/><Relationship Id="rId782" Type="http://schemas.openxmlformats.org/officeDocument/2006/relationships/hyperlink" Target="https://fbref.com/en/players/2140e999/Luke-Plange" TargetMode="External"/><Relationship Id="rId536" Type="http://schemas.openxmlformats.org/officeDocument/2006/relationships/hyperlink" Target="https://fbref.com/en/players/79a5646d/Richard-Kennedy" TargetMode="External"/><Relationship Id="rId778" Type="http://schemas.openxmlformats.org/officeDocument/2006/relationships/hyperlink" Target="https://fbref.com/en/players/540ec57b/Yeremy-Pino" TargetMode="External"/><Relationship Id="rId535" Type="http://schemas.openxmlformats.org/officeDocument/2006/relationships/hyperlink" Target="https://fbref.com/en/players/79a5646d/Richard-Kennedy" TargetMode="External"/><Relationship Id="rId777" Type="http://schemas.openxmlformats.org/officeDocument/2006/relationships/hyperlink" Target="https://fbref.com/en/players/540ec57b/Yeremy-Pino" TargetMode="External"/><Relationship Id="rId534" Type="http://schemas.openxmlformats.org/officeDocument/2006/relationships/hyperlink" Target="https://fbref.com/en/players/9f91768b/Mark-Kennedy" TargetMode="External"/><Relationship Id="rId776" Type="http://schemas.openxmlformats.org/officeDocument/2006/relationships/hyperlink" Target="https://fbref.com/en/players/e14b986f/Nathaniel-Pinney" TargetMode="External"/><Relationship Id="rId533" Type="http://schemas.openxmlformats.org/officeDocument/2006/relationships/hyperlink" Target="https://fbref.com/en/players/9f91768b/Mark-Kennedy" TargetMode="External"/><Relationship Id="rId775" Type="http://schemas.openxmlformats.org/officeDocument/2006/relationships/hyperlink" Target="https://fbref.com/en/players/e14b986f/Nathaniel-Pinney" TargetMode="External"/><Relationship Id="rId539" Type="http://schemas.openxmlformats.org/officeDocument/2006/relationships/hyperlink" Target="https://fbref.com/en/players/638ddf68/Anan-Khalaili" TargetMode="External"/><Relationship Id="rId538" Type="http://schemas.openxmlformats.org/officeDocument/2006/relationships/hyperlink" Target="https://fbref.com/en/players/7fc20518/Chris-Kettings" TargetMode="External"/><Relationship Id="rId537" Type="http://schemas.openxmlformats.org/officeDocument/2006/relationships/hyperlink" Target="https://fbref.com/en/players/7fc20518/Chris-Kettings" TargetMode="External"/><Relationship Id="rId779" Type="http://schemas.openxmlformats.org/officeDocument/2006/relationships/hyperlink" Target="https://fbref.com/en/players/ecd04588/Darren-Pitcher" TargetMode="External"/><Relationship Id="rId770" Type="http://schemas.openxmlformats.org/officeDocument/2006/relationships/hyperlink" Target="https://fbref.com/en/players/cfa9f361/Killian-Phillips" TargetMode="External"/><Relationship Id="rId532" Type="http://schemas.openxmlformats.org/officeDocument/2006/relationships/hyperlink" Target="https://fbref.com/en/players/ead0993e/Lee-Kendall" TargetMode="External"/><Relationship Id="rId774" Type="http://schemas.openxmlformats.org/officeDocument/2006/relationships/hyperlink" Target="https://fbref.com/en/players/9a526299/Brandon-Pierrick" TargetMode="External"/><Relationship Id="rId531" Type="http://schemas.openxmlformats.org/officeDocument/2006/relationships/hyperlink" Target="https://fbref.com/en/players/ead0993e/Lee-Kendall" TargetMode="External"/><Relationship Id="rId773" Type="http://schemas.openxmlformats.org/officeDocument/2006/relationships/hyperlink" Target="https://fbref.com/en/players/9a526299/Brandon-Pierrick" TargetMode="External"/><Relationship Id="rId530" Type="http://schemas.openxmlformats.org/officeDocument/2006/relationships/hyperlink" Target="https://fbref.com/en/players/ad2b54bf/Robert-Kember" TargetMode="External"/><Relationship Id="rId772" Type="http://schemas.openxmlformats.org/officeDocument/2006/relationships/hyperlink" Target="https://fbref.com/en/players/2a1c8e89/Michael-Phillips" TargetMode="External"/><Relationship Id="rId771" Type="http://schemas.openxmlformats.org/officeDocument/2006/relationships/hyperlink" Target="https://fbref.com/en/players/2a1c8e89/Michael-Phillips" TargetMode="External"/><Relationship Id="rId327" Type="http://schemas.openxmlformats.org/officeDocument/2006/relationships/hyperlink" Target="https://fbref.com/en/players/2424d893/Craig-Foster" TargetMode="External"/><Relationship Id="rId569" Type="http://schemas.openxmlformats.org/officeDocument/2006/relationships/hyperlink" Target="https://fbref.com/en/players/1e4d1c4c/Hayley-Ladd" TargetMode="External"/><Relationship Id="rId326" Type="http://schemas.openxmlformats.org/officeDocument/2006/relationships/hyperlink" Target="https://fbref.com/en/players/1454df8d/Mikael-Forssell" TargetMode="External"/><Relationship Id="rId568" Type="http://schemas.openxmlformats.org/officeDocument/2006/relationships/hyperlink" Target="https://fbref.com/en/players/da2b8db3/Freddie-Ladapo" TargetMode="External"/><Relationship Id="rId325" Type="http://schemas.openxmlformats.org/officeDocument/2006/relationships/hyperlink" Target="https://fbref.com/en/players/1454df8d/Mikael-Forssell" TargetMode="External"/><Relationship Id="rId567" Type="http://schemas.openxmlformats.org/officeDocument/2006/relationships/hyperlink" Target="https://fbref.com/en/players/da2b8db3/Freddie-Ladapo" TargetMode="External"/><Relationship Id="rId324" Type="http://schemas.openxmlformats.org/officeDocument/2006/relationships/hyperlink" Target="https://fbref.com/en/players/6ff8ef56/Rui-Fonte" TargetMode="External"/><Relationship Id="rId566" Type="http://schemas.openxmlformats.org/officeDocument/2006/relationships/hyperlink" Target="https://fbref.com/en/players/277c49ed/Maxence-Lacroix" TargetMode="External"/><Relationship Id="rId329" Type="http://schemas.openxmlformats.org/officeDocument/2006/relationships/hyperlink" Target="https://fbref.com/en/players/a9142dc3/Timothy-Fosu-Mensah" TargetMode="External"/><Relationship Id="rId328" Type="http://schemas.openxmlformats.org/officeDocument/2006/relationships/hyperlink" Target="https://fbref.com/en/players/2424d893/Craig-Foster" TargetMode="External"/><Relationship Id="rId561" Type="http://schemas.openxmlformats.org/officeDocument/2006/relationships/hyperlink" Target="https://fbref.com/en/players/1e05027f/Shefki-Kuqi" TargetMode="External"/><Relationship Id="rId560" Type="http://schemas.openxmlformats.org/officeDocument/2006/relationships/hyperlink" Target="https://fbref.com/en/players/d866985d/Ben-Kudjodji" TargetMode="External"/><Relationship Id="rId323" Type="http://schemas.openxmlformats.org/officeDocument/2006/relationships/hyperlink" Target="https://fbref.com/en/players/6ff8ef56/Rui-Fonte" TargetMode="External"/><Relationship Id="rId565" Type="http://schemas.openxmlformats.org/officeDocument/2006/relationships/hyperlink" Target="https://fbref.com/en/players/277c49ed/Maxence-Lacroix" TargetMode="External"/><Relationship Id="rId322" Type="http://schemas.openxmlformats.org/officeDocument/2006/relationships/hyperlink" Target="https://fbref.com/en/players/90f87966/Jose-Fonte" TargetMode="External"/><Relationship Id="rId564" Type="http://schemas.openxmlformats.org/officeDocument/2006/relationships/hyperlink" Target="https://fbref.com/en/players/ea7c7cdf/Jimmy-Kebe" TargetMode="External"/><Relationship Id="rId321" Type="http://schemas.openxmlformats.org/officeDocument/2006/relationships/hyperlink" Target="https://fbref.com/en/players/90f87966/Jose-Fonte" TargetMode="External"/><Relationship Id="rId563" Type="http://schemas.openxmlformats.org/officeDocument/2006/relationships/hyperlink" Target="https://fbref.com/en/players/ea7c7cdf/Jimmy-Kebe" TargetMode="External"/><Relationship Id="rId320" Type="http://schemas.openxmlformats.org/officeDocument/2006/relationships/hyperlink" Target="https://fbref.com/en/players/3d9f2fbb/Tony-Folan" TargetMode="External"/><Relationship Id="rId562" Type="http://schemas.openxmlformats.org/officeDocument/2006/relationships/hyperlink" Target="https://fbref.com/en/players/1e05027f/Shefki-Kuqi" TargetMode="External"/><Relationship Id="rId316" Type="http://schemas.openxmlformats.org/officeDocument/2006/relationships/hyperlink" Target="https://fbref.com/en/players/0c427217/Carl-Fletcher" TargetMode="External"/><Relationship Id="rId558" Type="http://schemas.openxmlformats.org/officeDocument/2006/relationships/hyperlink" Target="https://fbref.com/en/players/c80f8c9d/Caleb-Kporha" TargetMode="External"/><Relationship Id="rId315" Type="http://schemas.openxmlformats.org/officeDocument/2006/relationships/hyperlink" Target="https://fbref.com/en/players/0c427217/Carl-Fletcher" TargetMode="External"/><Relationship Id="rId557" Type="http://schemas.openxmlformats.org/officeDocument/2006/relationships/hyperlink" Target="https://fbref.com/en/players/c80f8c9d/Caleb-Kporha" TargetMode="External"/><Relationship Id="rId799" Type="http://schemas.openxmlformats.org/officeDocument/2006/relationships/hyperlink" Target="https://fbref.com/en/players/177dd89e/Rob-Quinn" TargetMode="External"/><Relationship Id="rId314" Type="http://schemas.openxmlformats.org/officeDocument/2006/relationships/hyperlink" Target="https://fbref.com/en/players/2b507014/Curtis-Fleming" TargetMode="External"/><Relationship Id="rId556" Type="http://schemas.openxmlformats.org/officeDocument/2006/relationships/hyperlink" Target="https://fbref.com/en/players/c016ed5a/Aleksandrs-Kolinko" TargetMode="External"/><Relationship Id="rId798" Type="http://schemas.openxmlformats.org/officeDocument/2006/relationships/hyperlink" Target="https://fbref.com/en/players/fd3f57ce/Jason-Puncheon" TargetMode="External"/><Relationship Id="rId313" Type="http://schemas.openxmlformats.org/officeDocument/2006/relationships/hyperlink" Target="https://fbref.com/en/players/2b507014/Curtis-Fleming" TargetMode="External"/><Relationship Id="rId555" Type="http://schemas.openxmlformats.org/officeDocument/2006/relationships/hyperlink" Target="https://fbref.com/en/players/c016ed5a/Aleksandrs-Kolinko" TargetMode="External"/><Relationship Id="rId797" Type="http://schemas.openxmlformats.org/officeDocument/2006/relationships/hyperlink" Target="https://fbref.com/en/players/fd3f57ce/Jason-Puncheon" TargetMode="External"/><Relationship Id="rId319" Type="http://schemas.openxmlformats.org/officeDocument/2006/relationships/hyperlink" Target="https://fbref.com/en/players/3d9f2fbb/Tony-Folan" TargetMode="External"/><Relationship Id="rId318" Type="http://schemas.openxmlformats.org/officeDocument/2006/relationships/hyperlink" Target="https://fbref.com/en/players/db1aa85c/Scott-Flinders" TargetMode="External"/><Relationship Id="rId317" Type="http://schemas.openxmlformats.org/officeDocument/2006/relationships/hyperlink" Target="https://fbref.com/en/players/db1aa85c/Scott-Flinders" TargetMode="External"/><Relationship Id="rId559" Type="http://schemas.openxmlformats.org/officeDocument/2006/relationships/hyperlink" Target="https://fbref.com/en/players/d866985d/Ben-Kudjodji" TargetMode="External"/><Relationship Id="rId550" Type="http://schemas.openxmlformats.org/officeDocument/2006/relationships/hyperlink" Target="https://fbref.com/en/players/86707c0d/Paul-Kitson" TargetMode="External"/><Relationship Id="rId792" Type="http://schemas.openxmlformats.org/officeDocument/2006/relationships/hyperlink" Target="https://fbref.com/en/players/d8964af6/Andy-Preece" TargetMode="External"/><Relationship Id="rId791" Type="http://schemas.openxmlformats.org/officeDocument/2006/relationships/hyperlink" Target="https://fbref.com/en/players/d8964af6/Andy-Preece" TargetMode="External"/><Relationship Id="rId790" Type="http://schemas.openxmlformats.org/officeDocument/2006/relationships/hyperlink" Target="https://fbref.com/en/players/a86b61bb/Darren-Powell" TargetMode="External"/><Relationship Id="rId312" Type="http://schemas.openxmlformats.org/officeDocument/2006/relationships/hyperlink" Target="https://fbref.com/en/players/148d4105/Mathieu-Flamini" TargetMode="External"/><Relationship Id="rId554" Type="http://schemas.openxmlformats.org/officeDocument/2006/relationships/hyperlink" Target="https://fbref.com/en/players/8d3c902d/Cheikhou-Kouyate" TargetMode="External"/><Relationship Id="rId796" Type="http://schemas.openxmlformats.org/officeDocument/2006/relationships/hyperlink" Target="https://fbref.com/en/players/18de3c67/Poppy-Pritchard" TargetMode="External"/><Relationship Id="rId311" Type="http://schemas.openxmlformats.org/officeDocument/2006/relationships/hyperlink" Target="https://fbref.com/en/players/148d4105/Mathieu-Flamini" TargetMode="External"/><Relationship Id="rId553" Type="http://schemas.openxmlformats.org/officeDocument/2006/relationships/hyperlink" Target="https://fbref.com/en/players/8d3c902d/Cheikhou-Kouyate" TargetMode="External"/><Relationship Id="rId795" Type="http://schemas.openxmlformats.org/officeDocument/2006/relationships/hyperlink" Target="https://fbref.com/en/players/18de3c67/Poppy-Pritchard" TargetMode="External"/><Relationship Id="rId310" Type="http://schemas.openxmlformats.org/officeDocument/2006/relationships/hyperlink" Target="https://fbref.com/en/players/e16f8080/Darryl-Flahavan" TargetMode="External"/><Relationship Id="rId552" Type="http://schemas.openxmlformats.org/officeDocument/2006/relationships/hyperlink" Target="https://fbref.com/en/players/e5a99524/Joonas-Kolkka" TargetMode="External"/><Relationship Id="rId794" Type="http://schemas.openxmlformats.org/officeDocument/2006/relationships/hyperlink" Target="https://fbref.com/en/players/55f07e07/Lewis-Price" TargetMode="External"/><Relationship Id="rId551" Type="http://schemas.openxmlformats.org/officeDocument/2006/relationships/hyperlink" Target="https://fbref.com/en/players/e5a99524/Joonas-Kolkka" TargetMode="External"/><Relationship Id="rId793" Type="http://schemas.openxmlformats.org/officeDocument/2006/relationships/hyperlink" Target="https://fbref.com/en/players/55f07e07/Lewis-Price" TargetMode="External"/><Relationship Id="rId297" Type="http://schemas.openxmlformats.org/officeDocument/2006/relationships/hyperlink" Target="https://fbref.com/en/players/b84f7186/Stephen-Evans" TargetMode="External"/><Relationship Id="rId296" Type="http://schemas.openxmlformats.org/officeDocument/2006/relationships/hyperlink" Target="https://fbref.com/en/players/87189f25/Romain-Esse" TargetMode="External"/><Relationship Id="rId295" Type="http://schemas.openxmlformats.org/officeDocument/2006/relationships/hyperlink" Target="https://fbref.com/en/players/87189f25/Romain-Esse" TargetMode="External"/><Relationship Id="rId294" Type="http://schemas.openxmlformats.org/officeDocument/2006/relationships/hyperlink" Target="https://fbref.com/en/players/85321ea0/Johannes-Ertl" TargetMode="External"/><Relationship Id="rId299" Type="http://schemas.openxmlformats.org/officeDocument/2006/relationships/hyperlink" Target="https://fbref.com/en/players/e3181631/Tom-Evans" TargetMode="External"/><Relationship Id="rId298" Type="http://schemas.openxmlformats.org/officeDocument/2006/relationships/hyperlink" Target="https://fbref.com/en/players/b84f7186/Stephen-Evans" TargetMode="External"/><Relationship Id="rId271" Type="http://schemas.openxmlformats.org/officeDocument/2006/relationships/hyperlink" Target="https://fbref.com/en/players/354243aa/Jermaine-Easter" TargetMode="External"/><Relationship Id="rId270" Type="http://schemas.openxmlformats.org/officeDocument/2006/relationships/hyperlink" Target="https://fbref.com/en/players/9d0ac91c/Connor-Dymond" TargetMode="External"/><Relationship Id="rId269" Type="http://schemas.openxmlformats.org/officeDocument/2006/relationships/hyperlink" Target="https://fbref.com/en/players/9d0ac91c/Connor-Dymond" TargetMode="External"/><Relationship Id="rId264" Type="http://schemas.openxmlformats.org/officeDocument/2006/relationships/hyperlink" Target="https://fbref.com/en/players/f132310d/Roscoe-Dsane" TargetMode="External"/><Relationship Id="rId263" Type="http://schemas.openxmlformats.org/officeDocument/2006/relationships/hyperlink" Target="https://fbref.com/en/players/f132310d/Roscoe-Dsane" TargetMode="External"/><Relationship Id="rId262" Type="http://schemas.openxmlformats.org/officeDocument/2006/relationships/hyperlink" Target="https://fbref.com/en/players/d1c509d9/Luke-Dreher" TargetMode="External"/><Relationship Id="rId261" Type="http://schemas.openxmlformats.org/officeDocument/2006/relationships/hyperlink" Target="https://fbref.com/en/players/d1c509d9/Luke-Dreher" TargetMode="External"/><Relationship Id="rId268" Type="http://schemas.openxmlformats.org/officeDocument/2006/relationships/hyperlink" Target="https://fbref.com/en/players/7d5f8f39/Bruce-Dyer" TargetMode="External"/><Relationship Id="rId267" Type="http://schemas.openxmlformats.org/officeDocument/2006/relationships/hyperlink" Target="https://fbref.com/en/players/7d5f8f39/Bruce-Dyer" TargetMode="External"/><Relationship Id="rId266" Type="http://schemas.openxmlformats.org/officeDocument/2006/relationships/hyperlink" Target="https://fbref.com/en/players/113d887e/Mustapha-Dumbuya" TargetMode="External"/><Relationship Id="rId265" Type="http://schemas.openxmlformats.org/officeDocument/2006/relationships/hyperlink" Target="https://fbref.com/en/players/113d887e/Mustapha-Dumbuya" TargetMode="External"/><Relationship Id="rId260" Type="http://schemas.openxmlformats.org/officeDocument/2006/relationships/hyperlink" Target="https://fbref.com/en/players/1bd530e8/Joel-Drakes-Thomas" TargetMode="External"/><Relationship Id="rId259" Type="http://schemas.openxmlformats.org/officeDocument/2006/relationships/hyperlink" Target="https://fbref.com/en/players/1bd530e8/Joel-Drakes-Thomas" TargetMode="External"/><Relationship Id="rId258" Type="http://schemas.openxmlformats.org/officeDocument/2006/relationships/hyperlink" Target="https://fbref.com/en/players/c4689de2/Kevin-Doyle" TargetMode="External"/><Relationship Id="rId253" Type="http://schemas.openxmlformats.org/officeDocument/2006/relationships/hyperlink" Target="https://fbref.com/en/players/ce4f40c7/Cheick-Doucoure" TargetMode="External"/><Relationship Id="rId495" Type="http://schemas.openxmlformats.org/officeDocument/2006/relationships/hyperlink" Target="https://fbref.com/en/players/d806f016/Jackson-Izquierdo" TargetMode="External"/><Relationship Id="rId252" Type="http://schemas.openxmlformats.org/officeDocument/2006/relationships/hyperlink" Target="https://fbref.com/en/players/58f301a5/Andy-Dorman" TargetMode="External"/><Relationship Id="rId494" Type="http://schemas.openxmlformats.org/officeDocument/2006/relationships/hyperlink" Target="https://fbref.com/en/players/6454b97e/Steffen-Iversen" TargetMode="External"/><Relationship Id="rId251" Type="http://schemas.openxmlformats.org/officeDocument/2006/relationships/hyperlink" Target="https://fbref.com/en/players/58f301a5/Andy-Dorman" TargetMode="External"/><Relationship Id="rId493" Type="http://schemas.openxmlformats.org/officeDocument/2006/relationships/hyperlink" Target="https://fbref.com/en/players/6454b97e/Steffen-Iversen" TargetMode="External"/><Relationship Id="rId250" Type="http://schemas.openxmlformats.org/officeDocument/2006/relationships/hyperlink" Target="https://fbref.com/en/players/2d67e9c7/Stephen-Dobbie" TargetMode="External"/><Relationship Id="rId492" Type="http://schemas.openxmlformats.org/officeDocument/2006/relationships/hyperlink" Target="https://fbref.com/en/players/a3d06a0f/Valerien-Ismael" TargetMode="External"/><Relationship Id="rId257" Type="http://schemas.openxmlformats.org/officeDocument/2006/relationships/hyperlink" Target="https://fbref.com/en/players/c4689de2/Kevin-Doyle" TargetMode="External"/><Relationship Id="rId499" Type="http://schemas.openxmlformats.org/officeDocument/2006/relationships/hyperlink" Target="https://fbref.com/en/players/fac73006/Matt-Jansen" TargetMode="External"/><Relationship Id="rId256" Type="http://schemas.openxmlformats.org/officeDocument/2006/relationships/hyperlink" Target="https://fbref.com/en/players/7853411c/Iain-Dowie" TargetMode="External"/><Relationship Id="rId498" Type="http://schemas.openxmlformats.org/officeDocument/2006/relationships/hyperlink" Target="https://fbref.com/en/players/99246027/Jaroslaw-Jach" TargetMode="External"/><Relationship Id="rId255" Type="http://schemas.openxmlformats.org/officeDocument/2006/relationships/hyperlink" Target="https://fbref.com/en/players/7853411c/Iain-Dowie" TargetMode="External"/><Relationship Id="rId497" Type="http://schemas.openxmlformats.org/officeDocument/2006/relationships/hyperlink" Target="https://fbref.com/en/players/99246027/Jaroslaw-Jach" TargetMode="External"/><Relationship Id="rId254" Type="http://schemas.openxmlformats.org/officeDocument/2006/relationships/hyperlink" Target="https://fbref.com/en/players/ce4f40c7/Cheick-Doucoure" TargetMode="External"/><Relationship Id="rId496" Type="http://schemas.openxmlformats.org/officeDocument/2006/relationships/hyperlink" Target="https://fbref.com/en/players/d806f016/Jackson-Izquierdo" TargetMode="External"/><Relationship Id="rId293" Type="http://schemas.openxmlformats.org/officeDocument/2006/relationships/hyperlink" Target="https://fbref.com/en/players/85321ea0/Johannes-Ertl" TargetMode="External"/><Relationship Id="rId292" Type="http://schemas.openxmlformats.org/officeDocument/2006/relationships/hyperlink" Target="https://fbref.com/en/players/6914edc9/Comfort-Erhabor" TargetMode="External"/><Relationship Id="rId291" Type="http://schemas.openxmlformats.org/officeDocument/2006/relationships/hyperlink" Target="https://fbref.com/en/players/6914edc9/Comfort-Erhabor" TargetMode="External"/><Relationship Id="rId290" Type="http://schemas.openxmlformats.org/officeDocument/2006/relationships/hyperlink" Target="https://fbref.com/en/players/dd710b0c/Bjorn-Enqvist" TargetMode="External"/><Relationship Id="rId286" Type="http://schemas.openxmlformats.org/officeDocument/2006/relationships/hyperlink" Target="https://fbref.com/en/players/1788cbeb/Sierra-Enge" TargetMode="External"/><Relationship Id="rId285" Type="http://schemas.openxmlformats.org/officeDocument/2006/relationships/hyperlink" Target="https://fbref.com/en/players/1788cbeb/Sierra-Enge" TargetMode="External"/><Relationship Id="rId284" Type="http://schemas.openxmlformats.org/officeDocument/2006/relationships/hyperlink" Target="https://fbref.com/en/players/d9627cd6/Neil-Emblen" TargetMode="External"/><Relationship Id="rId283" Type="http://schemas.openxmlformats.org/officeDocument/2006/relationships/hyperlink" Target="https://fbref.com/en/players/d9627cd6/Neil-Emblen" TargetMode="External"/><Relationship Id="rId289" Type="http://schemas.openxmlformats.org/officeDocument/2006/relationships/hyperlink" Target="https://fbref.com/en/players/dd710b0c/Bjorn-Enqvist" TargetMode="External"/><Relationship Id="rId288" Type="http://schemas.openxmlformats.org/officeDocument/2006/relationships/hyperlink" Target="https://fbref.com/en/players/ccb1bd8b/Bethany-England" TargetMode="External"/><Relationship Id="rId287" Type="http://schemas.openxmlformats.org/officeDocument/2006/relationships/hyperlink" Target="https://fbref.com/en/players/ccb1bd8b/Bethany-England" TargetMode="External"/><Relationship Id="rId282" Type="http://schemas.openxmlformats.org/officeDocument/2006/relationships/hyperlink" Target="https://fbref.com/en/players/debe38a0/John-Egan" TargetMode="External"/><Relationship Id="rId281" Type="http://schemas.openxmlformats.org/officeDocument/2006/relationships/hyperlink" Target="https://fbref.com/en/players/debe38a0/John-Egan" TargetMode="External"/><Relationship Id="rId280" Type="http://schemas.openxmlformats.org/officeDocument/2006/relationships/hyperlink" Target="https://fbref.com/en/players/fc761a49/Marc-Edworthy" TargetMode="External"/><Relationship Id="rId275" Type="http://schemas.openxmlformats.org/officeDocument/2006/relationships/hyperlink" Target="https://fbref.com/en/players/f0023485/Christian-Edwards" TargetMode="External"/><Relationship Id="rId274" Type="http://schemas.openxmlformats.org/officeDocument/2006/relationships/hyperlink" Target="https://fbref.com/en/players/fa9fa773/Malcolm-Ebiowei" TargetMode="External"/><Relationship Id="rId273" Type="http://schemas.openxmlformats.org/officeDocument/2006/relationships/hyperlink" Target="https://fbref.com/en/players/fa9fa773/Malcolm-Ebiowei" TargetMode="External"/><Relationship Id="rId272" Type="http://schemas.openxmlformats.org/officeDocument/2006/relationships/hyperlink" Target="https://fbref.com/en/players/354243aa/Jermaine-Easter" TargetMode="External"/><Relationship Id="rId279" Type="http://schemas.openxmlformats.org/officeDocument/2006/relationships/hyperlink" Target="https://fbref.com/en/players/fc761a49/Marc-Edworthy" TargetMode="External"/><Relationship Id="rId278" Type="http://schemas.openxmlformats.org/officeDocument/2006/relationships/hyperlink" Target="https://fbref.com/en/players/270efb21/Rob-Edwards" TargetMode="External"/><Relationship Id="rId277" Type="http://schemas.openxmlformats.org/officeDocument/2006/relationships/hyperlink" Target="https://fbref.com/en/players/270efb21/Rob-Edwards" TargetMode="External"/><Relationship Id="rId276" Type="http://schemas.openxmlformats.org/officeDocument/2006/relationships/hyperlink" Target="https://fbref.com/en/players/f0023485/Christian-Edwards" TargetMode="External"/><Relationship Id="rId907" Type="http://schemas.openxmlformats.org/officeDocument/2006/relationships/hyperlink" Target="https://fbref.com/en/players/8e65a5e5/Julian-Speroni" TargetMode="External"/><Relationship Id="rId906" Type="http://schemas.openxmlformats.org/officeDocument/2006/relationships/hyperlink" Target="https://fbref.com/en/players/dfcd5279/Lewwis-Spence" TargetMode="External"/><Relationship Id="rId905" Type="http://schemas.openxmlformats.org/officeDocument/2006/relationships/hyperlink" Target="https://fbref.com/en/players/dfcd5279/Lewwis-Spence" TargetMode="External"/><Relationship Id="rId904" Type="http://schemas.openxmlformats.org/officeDocument/2006/relationships/hyperlink" Target="https://fbref.com/en/players/3a246e80/Paul-Sparrow" TargetMode="External"/><Relationship Id="rId909" Type="http://schemas.openxmlformats.org/officeDocument/2006/relationships/hyperlink" Target="https://fbref.com/en/players/cb617782/Steve-Staunton" TargetMode="External"/><Relationship Id="rId908" Type="http://schemas.openxmlformats.org/officeDocument/2006/relationships/hyperlink" Target="https://fbref.com/en/players/8e65a5e5/Julian-Speroni" TargetMode="External"/><Relationship Id="rId903" Type="http://schemas.openxmlformats.org/officeDocument/2006/relationships/hyperlink" Target="https://fbref.com/en/players/3a246e80/Paul-Sparrow" TargetMode="External"/><Relationship Id="rId902" Type="http://schemas.openxmlformats.org/officeDocument/2006/relationships/hyperlink" Target="https://fbref.com/en/players/a29c3ed6/Gareth-Southgate" TargetMode="External"/><Relationship Id="rId901" Type="http://schemas.openxmlformats.org/officeDocument/2006/relationships/hyperlink" Target="https://fbref.com/en/players/a29c3ed6/Gareth-Southgate" TargetMode="External"/><Relationship Id="rId900" Type="http://schemas.openxmlformats.org/officeDocument/2006/relationships/hyperlink" Target="https://fbref.com/en/players/46b5375e/Pape-Souare" TargetMode="External"/><Relationship Id="rId929" Type="http://schemas.openxmlformats.org/officeDocument/2006/relationships/hyperlink" Target="https://fbref.com/en/players/e92cd3f7/Alexander-Sorloth" TargetMode="External"/><Relationship Id="rId928" Type="http://schemas.openxmlformats.org/officeDocument/2006/relationships/hyperlink" Target="https://fbref.com/en/players/e4b9fd42/Kit-Symons" TargetMode="External"/><Relationship Id="rId927" Type="http://schemas.openxmlformats.org/officeDocument/2006/relationships/hyperlink" Target="https://fbref.com/en/players/e4b9fd42/Kit-Symons" TargetMode="External"/><Relationship Id="rId926" Type="http://schemas.openxmlformats.org/officeDocument/2006/relationships/hyperlink" Target="https://fbref.com/en/players/71788b21/Allyson-Swaby" TargetMode="External"/><Relationship Id="rId921" Type="http://schemas.openxmlformats.org/officeDocument/2006/relationships/hyperlink" Target="https://fbref.com/en/players/b4390912/Robert-Street" TargetMode="External"/><Relationship Id="rId920" Type="http://schemas.openxmlformats.org/officeDocument/2006/relationships/hyperlink" Target="https://fbref.com/en/players/f553b2b3/Jorgen-Strand-Larsen" TargetMode="External"/><Relationship Id="rId925" Type="http://schemas.openxmlformats.org/officeDocument/2006/relationships/hyperlink" Target="https://fbref.com/en/players/71788b21/Allyson-Swaby" TargetMode="External"/><Relationship Id="rId924" Type="http://schemas.openxmlformats.org/officeDocument/2006/relationships/hyperlink" Target="https://fbref.com/en/players/d735eec3/Mathias-Svensson" TargetMode="External"/><Relationship Id="rId923" Type="http://schemas.openxmlformats.org/officeDocument/2006/relationships/hyperlink" Target="https://fbref.com/en/players/d735eec3/Mathias-Svensson" TargetMode="External"/><Relationship Id="rId922" Type="http://schemas.openxmlformats.org/officeDocument/2006/relationships/hyperlink" Target="https://fbref.com/en/players/b4390912/Robert-Street" TargetMode="External"/><Relationship Id="rId918" Type="http://schemas.openxmlformats.org/officeDocument/2006/relationships/hyperlink" Target="https://fbref.com/en/players/2cd9f732/Paul-Stokoe" TargetMode="External"/><Relationship Id="rId917" Type="http://schemas.openxmlformats.org/officeDocument/2006/relationships/hyperlink" Target="https://fbref.com/en/players/2cd9f732/Paul-Stokoe" TargetMode="External"/><Relationship Id="rId916" Type="http://schemas.openxmlformats.org/officeDocument/2006/relationships/hyperlink" Target="https://fbref.com/en/players/7ccbce6d/Anthony-Stokes" TargetMode="External"/><Relationship Id="rId915" Type="http://schemas.openxmlformats.org/officeDocument/2006/relationships/hyperlink" Target="https://fbref.com/en/players/7ccbce6d/Anthony-Stokes" TargetMode="External"/><Relationship Id="rId919" Type="http://schemas.openxmlformats.org/officeDocument/2006/relationships/hyperlink" Target="https://fbref.com/en/players/f553b2b3/Jorgen-Strand-Larsen" TargetMode="External"/><Relationship Id="rId910" Type="http://schemas.openxmlformats.org/officeDocument/2006/relationships/hyperlink" Target="https://fbref.com/en/players/cb617782/Steve-Staunton" TargetMode="External"/><Relationship Id="rId914" Type="http://schemas.openxmlformats.org/officeDocument/2006/relationships/hyperlink" Target="https://fbref.com/en/players/91aca8f3/Paul-Stewart" TargetMode="External"/><Relationship Id="rId913" Type="http://schemas.openxmlformats.org/officeDocument/2006/relationships/hyperlink" Target="https://fbref.com/en/players/91aca8f3/Paul-Stewart" TargetMode="External"/><Relationship Id="rId912" Type="http://schemas.openxmlformats.org/officeDocument/2006/relationships/hyperlink" Target="https://fbref.com/en/players/a21231ba/David-Stevens" TargetMode="External"/><Relationship Id="rId911" Type="http://schemas.openxmlformats.org/officeDocument/2006/relationships/hyperlink" Target="https://fbref.com/en/players/a21231ba/David-Stevens" TargetMode="External"/><Relationship Id="rId629" Type="http://schemas.openxmlformats.org/officeDocument/2006/relationships/hyperlink" Target="https://fbref.com/en/players/db4eec2e/Stuart-Massey" TargetMode="External"/><Relationship Id="rId624" Type="http://schemas.openxmlformats.org/officeDocument/2006/relationships/hyperlink" Target="https://fbref.com/en/players/c21e39f9/Chris-Martin" TargetMode="External"/><Relationship Id="rId866" Type="http://schemas.openxmlformats.org/officeDocument/2006/relationships/hyperlink" Target="https://fbref.com/en/players/91aafa3c/James-Scowcroft" TargetMode="External"/><Relationship Id="rId623" Type="http://schemas.openxmlformats.org/officeDocument/2006/relationships/hyperlink" Target="https://fbref.com/en/players/c21e39f9/Chris-Martin" TargetMode="External"/><Relationship Id="rId865" Type="http://schemas.openxmlformats.org/officeDocument/2006/relationships/hyperlink" Target="https://fbref.com/en/players/91aafa3c/James-Scowcroft" TargetMode="External"/><Relationship Id="rId622" Type="http://schemas.openxmlformats.org/officeDocument/2006/relationships/hyperlink" Target="https://fbref.com/en/players/3a244c5e/Andy-Martin" TargetMode="External"/><Relationship Id="rId864" Type="http://schemas.openxmlformats.org/officeDocument/2006/relationships/hyperlink" Target="https://fbref.com/en/players/3312f911/Jeffrey-Schlupp" TargetMode="External"/><Relationship Id="rId621" Type="http://schemas.openxmlformats.org/officeDocument/2006/relationships/hyperlink" Target="https://fbref.com/en/players/3a244c5e/Andy-Martin" TargetMode="External"/><Relationship Id="rId863" Type="http://schemas.openxmlformats.org/officeDocument/2006/relationships/hyperlink" Target="https://fbref.com/en/players/3312f911/Jeffrey-Schlupp" TargetMode="External"/><Relationship Id="rId628" Type="http://schemas.openxmlformats.org/officeDocument/2006/relationships/hyperlink" Target="https://fbref.com/en/players/8977904e/Nigel-Martyn" TargetMode="External"/><Relationship Id="rId627" Type="http://schemas.openxmlformats.org/officeDocument/2006/relationships/hyperlink" Target="https://fbref.com/en/players/8977904e/Nigel-Martyn" TargetMode="External"/><Relationship Id="rId869" Type="http://schemas.openxmlformats.org/officeDocument/2006/relationships/hyperlink" Target="https://fbref.com/en/players/07059b2e/Freddie-Sears" TargetMode="External"/><Relationship Id="rId626" Type="http://schemas.openxmlformats.org/officeDocument/2006/relationships/hyperlink" Target="https://fbref.com/en/players/e1160d44/Dave-Martin" TargetMode="External"/><Relationship Id="rId868" Type="http://schemas.openxmlformats.org/officeDocument/2006/relationships/hyperlink" Target="https://fbref.com/en/players/a632f113/Tony-Scully" TargetMode="External"/><Relationship Id="rId625" Type="http://schemas.openxmlformats.org/officeDocument/2006/relationships/hyperlink" Target="https://fbref.com/en/players/e1160d44/Dave-Martin" TargetMode="External"/><Relationship Id="rId867" Type="http://schemas.openxmlformats.org/officeDocument/2006/relationships/hyperlink" Target="https://fbref.com/en/players/a632f113/Tony-Scully" TargetMode="External"/><Relationship Id="rId620" Type="http://schemas.openxmlformats.org/officeDocument/2006/relationships/hyperlink" Target="https://fbref.com/en/players/2b118830/Aaron-Martin" TargetMode="External"/><Relationship Id="rId862" Type="http://schemas.openxmlformats.org/officeDocument/2006/relationships/hyperlink" Target="https://fbref.com/en/players/7ab42a5e/Sean-Scannell" TargetMode="External"/><Relationship Id="rId861" Type="http://schemas.openxmlformats.org/officeDocument/2006/relationships/hyperlink" Target="https://fbref.com/en/players/7ab42a5e/Sean-Scannell" TargetMode="External"/><Relationship Id="rId860" Type="http://schemas.openxmlformats.org/officeDocument/2006/relationships/hyperlink" Target="https://fbref.com/en/players/bfdb33aa/Ismaila-Sarr" TargetMode="External"/><Relationship Id="rId619" Type="http://schemas.openxmlformats.org/officeDocument/2006/relationships/hyperlink" Target="https://fbref.com/en/players/2b118830/Aaron-Martin" TargetMode="External"/><Relationship Id="rId618" Type="http://schemas.openxmlformats.org/officeDocument/2006/relationships/hyperlink" Target="https://fbref.com/en/players/6baa90d0/Zach-Marsh" TargetMode="External"/><Relationship Id="rId613" Type="http://schemas.openxmlformats.org/officeDocument/2006/relationships/hyperlink" Target="https://fbref.com/en/players/8aa5f52c/Adrian-Mariappa" TargetMode="External"/><Relationship Id="rId855" Type="http://schemas.openxmlformats.org/officeDocument/2006/relationships/hyperlink" Target="https://fbref.com/en/players/1b4f1169/Albert-Sambi-Lokonga" TargetMode="External"/><Relationship Id="rId612" Type="http://schemas.openxmlformats.org/officeDocument/2006/relationships/hyperlink" Target="https://fbref.com/en/players/1d2d5cc8/Steve-Mandanda" TargetMode="External"/><Relationship Id="rId854" Type="http://schemas.openxmlformats.org/officeDocument/2006/relationships/hyperlink" Target="https://fbref.com/en/players/2749f5b7/John-Salako" TargetMode="External"/><Relationship Id="rId611" Type="http://schemas.openxmlformats.org/officeDocument/2006/relationships/hyperlink" Target="https://fbref.com/en/players/1d2d5cc8/Steve-Mandanda" TargetMode="External"/><Relationship Id="rId853" Type="http://schemas.openxmlformats.org/officeDocument/2006/relationships/hyperlink" Target="https://fbref.com/en/players/2749f5b7/John-Salako" TargetMode="External"/><Relationship Id="rId610" Type="http://schemas.openxmlformats.org/officeDocument/2006/relationships/hyperlink" Target="https://fbref.com/en/players/e3948285/Milla-Maj-Majasaari" TargetMode="External"/><Relationship Id="rId852" Type="http://schemas.openxmlformats.org/officeDocument/2006/relationships/hyperlink" Target="https://fbref.com/en/players/381d7d54/Bakary-Sako" TargetMode="External"/><Relationship Id="rId617" Type="http://schemas.openxmlformats.org/officeDocument/2006/relationships/hyperlink" Target="https://fbref.com/en/players/6baa90d0/Zach-Marsh" TargetMode="External"/><Relationship Id="rId859" Type="http://schemas.openxmlformats.org/officeDocument/2006/relationships/hyperlink" Target="https://fbref.com/en/players/bfdb33aa/Ismaila-Sarr" TargetMode="External"/><Relationship Id="rId616" Type="http://schemas.openxmlformats.org/officeDocument/2006/relationships/hyperlink" Target="https://fbref.com/en/players/015a0aa2/Alex-Marrow" TargetMode="External"/><Relationship Id="rId858" Type="http://schemas.openxmlformats.org/officeDocument/2006/relationships/hyperlink" Target="https://fbref.com/en/players/11ced928/Yaya-Sanogo" TargetMode="External"/><Relationship Id="rId615" Type="http://schemas.openxmlformats.org/officeDocument/2006/relationships/hyperlink" Target="https://fbref.com/en/players/015a0aa2/Alex-Marrow" TargetMode="External"/><Relationship Id="rId857" Type="http://schemas.openxmlformats.org/officeDocument/2006/relationships/hyperlink" Target="https://fbref.com/en/players/11ced928/Yaya-Sanogo" TargetMode="External"/><Relationship Id="rId614" Type="http://schemas.openxmlformats.org/officeDocument/2006/relationships/hyperlink" Target="https://fbref.com/en/players/8aa5f52c/Adrian-Mariappa" TargetMode="External"/><Relationship Id="rId856" Type="http://schemas.openxmlformats.org/officeDocument/2006/relationships/hyperlink" Target="https://fbref.com/en/players/1b4f1169/Albert-Sambi-Lokonga" TargetMode="External"/><Relationship Id="rId851" Type="http://schemas.openxmlformats.org/officeDocument/2006/relationships/hyperlink" Target="https://fbref.com/en/players/381d7d54/Bakary-Sako" TargetMode="External"/><Relationship Id="rId850" Type="http://schemas.openxmlformats.org/officeDocument/2006/relationships/hyperlink" Target="https://fbref.com/en/players/87935cf3/Mamadou-Sakho" TargetMode="External"/><Relationship Id="rId409" Type="http://schemas.openxmlformats.org/officeDocument/2006/relationships/hyperlink" Target="https://fbref.com/en/players/f799f31c/Fitz-Hall" TargetMode="External"/><Relationship Id="rId404" Type="http://schemas.openxmlformats.org/officeDocument/2006/relationships/hyperlink" Target="https://fbref.com/en/players/b73f17f8/Evann-Guessand" TargetMode="External"/><Relationship Id="rId646" Type="http://schemas.openxmlformats.org/officeDocument/2006/relationships/hyperlink" Target="https://fbref.com/en/players/36c2ca73/Alex-McCarthy" TargetMode="External"/><Relationship Id="rId888" Type="http://schemas.openxmlformats.org/officeDocument/2006/relationships/hyperlink" Target="https://fbref.com/en/players/35b9ebac/Jamie-Smith" TargetMode="External"/><Relationship Id="rId403" Type="http://schemas.openxmlformats.org/officeDocument/2006/relationships/hyperlink" Target="https://fbref.com/en/players/b73f17f8/Evann-Guessand" TargetMode="External"/><Relationship Id="rId645" Type="http://schemas.openxmlformats.org/officeDocument/2006/relationships/hyperlink" Target="https://fbref.com/en/players/36c2ca73/Alex-McCarthy" TargetMode="External"/><Relationship Id="rId887" Type="http://schemas.openxmlformats.org/officeDocument/2006/relationships/hyperlink" Target="https://fbref.com/en/players/35b9ebac/Jamie-Smith" TargetMode="External"/><Relationship Id="rId402" Type="http://schemas.openxmlformats.org/officeDocument/2006/relationships/hyperlink" Target="https://fbref.com/en/players/f75825e3/Adlene-Guedioura" TargetMode="External"/><Relationship Id="rId644" Type="http://schemas.openxmlformats.org/officeDocument/2006/relationships/hyperlink" Target="https://fbref.com/en/players/cee31595/James-McArthur" TargetMode="External"/><Relationship Id="rId886" Type="http://schemas.openxmlformats.org/officeDocument/2006/relationships/hyperlink" Target="https://fbref.com/en/players/a7d43656/Eric-Smith" TargetMode="External"/><Relationship Id="rId401" Type="http://schemas.openxmlformats.org/officeDocument/2006/relationships/hyperlink" Target="https://fbref.com/en/players/f75825e3/Adlene-Guedioura" TargetMode="External"/><Relationship Id="rId643" Type="http://schemas.openxmlformats.org/officeDocument/2006/relationships/hyperlink" Target="https://fbref.com/en/players/cee31595/James-McArthur" TargetMode="External"/><Relationship Id="rId885" Type="http://schemas.openxmlformats.org/officeDocument/2006/relationships/hyperlink" Target="https://fbref.com/en/players/a7d43656/Eric-Smith" TargetMode="External"/><Relationship Id="rId408" Type="http://schemas.openxmlformats.org/officeDocument/2006/relationships/hyperlink" Target="https://fbref.com/en/players/47dbba9a/Gareth-Gwillim" TargetMode="External"/><Relationship Id="rId407" Type="http://schemas.openxmlformats.org/officeDocument/2006/relationships/hyperlink" Target="https://fbref.com/en/players/47dbba9a/Gareth-Gwillim" TargetMode="External"/><Relationship Id="rId649" Type="http://schemas.openxmlformats.org/officeDocument/2006/relationships/hyperlink" Target="https://fbref.com/en/players/74a9a389/Paddy-McCarthy" TargetMode="External"/><Relationship Id="rId406" Type="http://schemas.openxmlformats.org/officeDocument/2006/relationships/hyperlink" Target="https://fbref.com/en/players/d0706b27/Marc-Guehi" TargetMode="External"/><Relationship Id="rId648" Type="http://schemas.openxmlformats.org/officeDocument/2006/relationships/hyperlink" Target="https://fbref.com/en/players/64b08de7/James-McCarthy" TargetMode="External"/><Relationship Id="rId405" Type="http://schemas.openxmlformats.org/officeDocument/2006/relationships/hyperlink" Target="https://fbref.com/en/players/d0706b27/Marc-Guehi" TargetMode="External"/><Relationship Id="rId647" Type="http://schemas.openxmlformats.org/officeDocument/2006/relationships/hyperlink" Target="https://fbref.com/en/players/64b08de7/James-McCarthy" TargetMode="External"/><Relationship Id="rId889" Type="http://schemas.openxmlformats.org/officeDocument/2006/relationships/hyperlink" Target="https://fbref.com/en/players/0769f566/Ryan-Smith" TargetMode="External"/><Relationship Id="rId880" Type="http://schemas.openxmlformats.org/officeDocument/2006/relationships/hyperlink" Target="https://fbref.com/en/players/82dabdf3/Neil-Shipperley" TargetMode="External"/><Relationship Id="rId400" Type="http://schemas.openxmlformats.org/officeDocument/2006/relationships/hyperlink" Target="https://fbref.com/en/players/ab13a5aa/Vicente-Guaita" TargetMode="External"/><Relationship Id="rId642" Type="http://schemas.openxmlformats.org/officeDocument/2006/relationships/hyperlink" Target="https://fbref.com/en/players/0f602616/Jobi-McAnuff" TargetMode="External"/><Relationship Id="rId884" Type="http://schemas.openxmlformats.org/officeDocument/2006/relationships/hyperlink" Target="https://fbref.com/en/players/b8ad14aa/Lee-Sinnott" TargetMode="External"/><Relationship Id="rId641" Type="http://schemas.openxmlformats.org/officeDocument/2006/relationships/hyperlink" Target="https://fbref.com/en/players/0f602616/Jobi-McAnuff" TargetMode="External"/><Relationship Id="rId883" Type="http://schemas.openxmlformats.org/officeDocument/2006/relationships/hyperlink" Target="https://fbref.com/en/players/b8ad14aa/Lee-Sinnott" TargetMode="External"/><Relationship Id="rId640" Type="http://schemas.openxmlformats.org/officeDocument/2006/relationships/hyperlink" Target="https://fbref.com/en/players/1b135339/Steve-Mautone" TargetMode="External"/><Relationship Id="rId882" Type="http://schemas.openxmlformats.org/officeDocument/2006/relationships/hyperlink" Target="https://fbref.com/en/players/273c483b/Scott-Sinclair" TargetMode="External"/><Relationship Id="rId881" Type="http://schemas.openxmlformats.org/officeDocument/2006/relationships/hyperlink" Target="https://fbref.com/en/players/273c483b/Scott-Sinclair" TargetMode="External"/><Relationship Id="rId635" Type="http://schemas.openxmlformats.org/officeDocument/2006/relationships/hyperlink" Target="https://fbref.com/en/players/c1420705/Damian-Matthew" TargetMode="External"/><Relationship Id="rId877" Type="http://schemas.openxmlformats.org/officeDocument/2006/relationships/hyperlink" Target="https://fbref.com/en/players/88b5bd84/Richard-Shaw" TargetMode="External"/><Relationship Id="rId634" Type="http://schemas.openxmlformats.org/officeDocument/2006/relationships/hyperlink" Target="https://fbref.com/en/players/c036048e/Roshaun-Mathurin" TargetMode="External"/><Relationship Id="rId876" Type="http://schemas.openxmlformats.org/officeDocument/2006/relationships/hyperlink" Target="https://fbref.com/en/players/0abe3043/Chris-Sharpling" TargetMode="External"/><Relationship Id="rId633" Type="http://schemas.openxmlformats.org/officeDocument/2006/relationships/hyperlink" Target="https://fbref.com/en/players/c036048e/Roshaun-Mathurin" TargetMode="External"/><Relationship Id="rId875" Type="http://schemas.openxmlformats.org/officeDocument/2006/relationships/hyperlink" Target="https://fbref.com/en/players/0abe3043/Chris-Sharpling" TargetMode="External"/><Relationship Id="rId632" Type="http://schemas.openxmlformats.org/officeDocument/2006/relationships/hyperlink" Target="https://fbref.com/en/players/50e6dc35/Jean-Philippe-Mateta" TargetMode="External"/><Relationship Id="rId874" Type="http://schemas.openxmlformats.org/officeDocument/2006/relationships/hyperlink" Target="https://fbref.com/en/players/09de4bea/Molly-Mae-Sharpe" TargetMode="External"/><Relationship Id="rId639" Type="http://schemas.openxmlformats.org/officeDocument/2006/relationships/hyperlink" Target="https://fbref.com/en/players/1b135339/Steve-Mautone" TargetMode="External"/><Relationship Id="rId638" Type="http://schemas.openxmlformats.org/officeDocument/2006/relationships/hyperlink" Target="https://fbref.com/en/players/27f4f772/Remi-Matthews" TargetMode="External"/><Relationship Id="rId637" Type="http://schemas.openxmlformats.org/officeDocument/2006/relationships/hyperlink" Target="https://fbref.com/en/players/27f4f772/Remi-Matthews" TargetMode="External"/><Relationship Id="rId879" Type="http://schemas.openxmlformats.org/officeDocument/2006/relationships/hyperlink" Target="https://fbref.com/en/players/82dabdf3/Neil-Shipperley" TargetMode="External"/><Relationship Id="rId636" Type="http://schemas.openxmlformats.org/officeDocument/2006/relationships/hyperlink" Target="https://fbref.com/en/players/c1420705/Damian-Matthew" TargetMode="External"/><Relationship Id="rId878" Type="http://schemas.openxmlformats.org/officeDocument/2006/relationships/hyperlink" Target="https://fbref.com/en/players/88b5bd84/Richard-Shaw" TargetMode="External"/><Relationship Id="rId631" Type="http://schemas.openxmlformats.org/officeDocument/2006/relationships/hyperlink" Target="https://fbref.com/en/players/50e6dc35/Jean-Philippe-Mateta" TargetMode="External"/><Relationship Id="rId873" Type="http://schemas.openxmlformats.org/officeDocument/2006/relationships/hyperlink" Target="https://fbref.com/en/players/09de4bea/Molly-Mae-Sharpe" TargetMode="External"/><Relationship Id="rId630" Type="http://schemas.openxmlformats.org/officeDocument/2006/relationships/hyperlink" Target="https://fbref.com/en/players/db4eec2e/Stuart-Massey" TargetMode="External"/><Relationship Id="rId872" Type="http://schemas.openxmlformats.org/officeDocument/2006/relationships/hyperlink" Target="https://fbref.com/en/players/b1bfebc3/Ibra-Sekajja" TargetMode="External"/><Relationship Id="rId871" Type="http://schemas.openxmlformats.org/officeDocument/2006/relationships/hyperlink" Target="https://fbref.com/en/players/b1bfebc3/Ibra-Sekajja" TargetMode="External"/><Relationship Id="rId870" Type="http://schemas.openxmlformats.org/officeDocument/2006/relationships/hyperlink" Target="https://fbref.com/en/players/07059b2e/Freddie-Sears" TargetMode="External"/><Relationship Id="rId829" Type="http://schemas.openxmlformats.org/officeDocument/2006/relationships/hyperlink" Target="https://fbref.com/en/players/7666f4b8/Andy-Roberts" TargetMode="External"/><Relationship Id="rId828" Type="http://schemas.openxmlformats.org/officeDocument/2006/relationships/hyperlink" Target="https://fbref.com/en/players/90401b84/Nick-Rizzo" TargetMode="External"/><Relationship Id="rId827" Type="http://schemas.openxmlformats.org/officeDocument/2006/relationships/hyperlink" Target="https://fbref.com/en/players/90401b84/Nick-Rizzo" TargetMode="External"/><Relationship Id="rId822" Type="http://schemas.openxmlformats.org/officeDocument/2006/relationships/hyperlink" Target="https://fbref.com/en/players/7a1f2c08/Jairo-Riedewald" TargetMode="External"/><Relationship Id="rId821" Type="http://schemas.openxmlformats.org/officeDocument/2006/relationships/hyperlink" Target="https://fbref.com/en/players/7a1f2c08/Jairo-Riedewald" TargetMode="External"/><Relationship Id="rId820" Type="http://schemas.openxmlformats.org/officeDocument/2006/relationships/hyperlink" Target="https://fbref.com/en/players/afef14da/Jazz-Richards" TargetMode="External"/><Relationship Id="rId826" Type="http://schemas.openxmlformats.org/officeDocument/2006/relationships/hyperlink" Target="https://fbref.com/en/players/c0189ca0/Indiah-Paige-Riley" TargetMode="External"/><Relationship Id="rId825" Type="http://schemas.openxmlformats.org/officeDocument/2006/relationships/hyperlink" Target="https://fbref.com/en/players/c0189ca0/Indiah-Paige-Riley" TargetMode="External"/><Relationship Id="rId824" Type="http://schemas.openxmlformats.org/officeDocument/2006/relationships/hyperlink" Target="https://fbref.com/en/players/27da5710/Aki-Riihilahti" TargetMode="External"/><Relationship Id="rId823" Type="http://schemas.openxmlformats.org/officeDocument/2006/relationships/hyperlink" Target="https://fbref.com/en/players/27da5710/Aki-Riihilahti" TargetMode="External"/><Relationship Id="rId819" Type="http://schemas.openxmlformats.org/officeDocument/2006/relationships/hyperlink" Target="https://fbref.com/en/players/afef14da/Jazz-Richards" TargetMode="External"/><Relationship Id="rId818" Type="http://schemas.openxmlformats.org/officeDocument/2006/relationships/hyperlink" Target="https://fbref.com/en/players/0a3d6d2b/Chris-Richards" TargetMode="External"/><Relationship Id="rId817" Type="http://schemas.openxmlformats.org/officeDocument/2006/relationships/hyperlink" Target="https://fbref.com/en/players/0a3d6d2b/Chris-Richards" TargetMode="External"/><Relationship Id="rId816" Type="http://schemas.openxmlformats.org/officeDocument/2006/relationships/hyperlink" Target="https://fbref.com/en/players/b3b9b8b8/Chadi-Riad" TargetMode="External"/><Relationship Id="rId811" Type="http://schemas.openxmlformats.org/officeDocument/2006/relationships/hyperlink" Target="https://fbref.com/en/players/33cce752/Kyel-Reid" TargetMode="External"/><Relationship Id="rId810" Type="http://schemas.openxmlformats.org/officeDocument/2006/relationships/hyperlink" Target="https://fbref.com/en/players/e1706a91/Marco-Reich" TargetMode="External"/><Relationship Id="rId815" Type="http://schemas.openxmlformats.org/officeDocument/2006/relationships/hyperlink" Target="https://fbref.com/en/players/b3b9b8b8/Chadi-Riad" TargetMode="External"/><Relationship Id="rId814" Type="http://schemas.openxmlformats.org/officeDocument/2006/relationships/hyperlink" Target="https://fbref.com/en/players/e1fbf519/Martin-Rhodes" TargetMode="External"/><Relationship Id="rId813" Type="http://schemas.openxmlformats.org/officeDocument/2006/relationships/hyperlink" Target="https://fbref.com/en/players/e1fbf519/Martin-Rhodes" TargetMode="External"/><Relationship Id="rId812" Type="http://schemas.openxmlformats.org/officeDocument/2006/relationships/hyperlink" Target="https://fbref.com/en/players/33cce752/Kyel-Reid" TargetMode="External"/><Relationship Id="rId609" Type="http://schemas.openxmlformats.org/officeDocument/2006/relationships/hyperlink" Target="https://fbref.com/en/players/e3948285/Milla-Maj-Majasaari" TargetMode="External"/><Relationship Id="rId608" Type="http://schemas.openxmlformats.org/officeDocument/2006/relationships/hyperlink" Target="https://fbref.com/en/players/b3e2544a/Jon-Macken" TargetMode="External"/><Relationship Id="rId607" Type="http://schemas.openxmlformats.org/officeDocument/2006/relationships/hyperlink" Target="https://fbref.com/en/players/b3e2544a/Jon-Macken" TargetMode="External"/><Relationship Id="rId849" Type="http://schemas.openxmlformats.org/officeDocument/2006/relationships/hyperlink" Target="https://fbref.com/en/players/87935cf3/Mamadou-Sakho" TargetMode="External"/><Relationship Id="rId602" Type="http://schemas.openxmlformats.org/officeDocument/2006/relationships/hyperlink" Target="https://fbref.com/en/players/367b041c/Attilio-Lombardo" TargetMode="External"/><Relationship Id="rId844" Type="http://schemas.openxmlformats.org/officeDocument/2006/relationships/hyperlink" Target="https://fbref.com/en/players/a4686e44/Andrejs-Rubins" TargetMode="External"/><Relationship Id="rId601" Type="http://schemas.openxmlformats.org/officeDocument/2006/relationships/hyperlink" Target="https://fbref.com/en/players/367b041c/Attilio-Lombardo" TargetMode="External"/><Relationship Id="rId843" Type="http://schemas.openxmlformats.org/officeDocument/2006/relationships/hyperlink" Target="https://fbref.com/en/players/a4686e44/Andrejs-Rubins" TargetMode="External"/><Relationship Id="rId600" Type="http://schemas.openxmlformats.org/officeDocument/2006/relationships/hyperlink" Target="https://fbref.com/en/players/fad4d5e8/Jason-Lokilo" TargetMode="External"/><Relationship Id="rId842" Type="http://schemas.openxmlformats.org/officeDocument/2006/relationships/hyperlink" Target="https://fbref.com/en/players/b428e3cd/Oliver-Rowland" TargetMode="External"/><Relationship Id="rId841" Type="http://schemas.openxmlformats.org/officeDocument/2006/relationships/hyperlink" Target="https://fbref.com/en/players/b428e3cd/Oliver-Rowland" TargetMode="External"/><Relationship Id="rId606" Type="http://schemas.openxmlformats.org/officeDocument/2006/relationships/hyperlink" Target="https://fbref.com/en/players/199ff86e/Levi-Lumeka" TargetMode="External"/><Relationship Id="rId848" Type="http://schemas.openxmlformats.org/officeDocument/2006/relationships/hyperlink" Target="https://fbref.com/en/players/5c2da10f/Loic-Remy" TargetMode="External"/><Relationship Id="rId605" Type="http://schemas.openxmlformats.org/officeDocument/2006/relationships/hyperlink" Target="https://fbref.com/en/players/199ff86e/Levi-Lumeka" TargetMode="External"/><Relationship Id="rId847" Type="http://schemas.openxmlformats.org/officeDocument/2006/relationships/hyperlink" Target="https://fbref.com/en/players/5c2da10f/Loic-Remy" TargetMode="External"/><Relationship Id="rId604" Type="http://schemas.openxmlformats.org/officeDocument/2006/relationships/hyperlink" Target="https://fbref.com/en/players/8c9ddfc6/Kieran-Loughran" TargetMode="External"/><Relationship Id="rId846" Type="http://schemas.openxmlformats.org/officeDocument/2006/relationships/hyperlink" Target="https://fbref.com/en/players/8533db00/Neil-Ruddock" TargetMode="External"/><Relationship Id="rId603" Type="http://schemas.openxmlformats.org/officeDocument/2006/relationships/hyperlink" Target="https://fbref.com/en/players/8c9ddfc6/Kieran-Loughran" TargetMode="External"/><Relationship Id="rId845" Type="http://schemas.openxmlformats.org/officeDocument/2006/relationships/hyperlink" Target="https://fbref.com/en/players/8533db00/Neil-Ruddock" TargetMode="External"/><Relationship Id="rId840" Type="http://schemas.openxmlformats.org/officeDocument/2006/relationships/hyperlink" Target="https://fbref.com/en/players/57532f8f/Rosie-Rowe" TargetMode="External"/><Relationship Id="rId839" Type="http://schemas.openxmlformats.org/officeDocument/2006/relationships/hyperlink" Target="https://fbref.com/en/players/57532f8f/Rosie-Rowe" TargetMode="External"/><Relationship Id="rId838" Type="http://schemas.openxmlformats.org/officeDocument/2006/relationships/hyperlink" Target="https://fbref.com/en/players/1d387eee/Wayne-Routledge" TargetMode="External"/><Relationship Id="rId833" Type="http://schemas.openxmlformats.org/officeDocument/2006/relationships/hyperlink" Target="https://fbref.com/en/players/673eb256/Simon-Rodger" TargetMode="External"/><Relationship Id="rId832" Type="http://schemas.openxmlformats.org/officeDocument/2006/relationships/hyperlink" Target="https://fbref.com/en/players/f69b38a0/Ashley-Paul-Robinson" TargetMode="External"/><Relationship Id="rId831" Type="http://schemas.openxmlformats.org/officeDocument/2006/relationships/hyperlink" Target="https://fbref.com/en/players/f69b38a0/Ashley-Paul-Robinson" TargetMode="External"/><Relationship Id="rId830" Type="http://schemas.openxmlformats.org/officeDocument/2006/relationships/hyperlink" Target="https://fbref.com/en/players/7666f4b8/Andy-Roberts" TargetMode="External"/><Relationship Id="rId837" Type="http://schemas.openxmlformats.org/officeDocument/2006/relationships/hyperlink" Target="https://fbref.com/en/players/1d387eee/Wayne-Routledge" TargetMode="External"/><Relationship Id="rId836" Type="http://schemas.openxmlformats.org/officeDocument/2006/relationships/hyperlink" Target="https://fbref.com/en/players/49375cdd/Kaden-Rodney" TargetMode="External"/><Relationship Id="rId835" Type="http://schemas.openxmlformats.org/officeDocument/2006/relationships/hyperlink" Target="https://fbref.com/en/players/49375cdd/Kaden-Rodney" TargetMode="External"/><Relationship Id="rId834" Type="http://schemas.openxmlformats.org/officeDocument/2006/relationships/hyperlink" Target="https://fbref.com/en/players/673eb256/Simon-Rodger" TargetMode="External"/><Relationship Id="rId1059" Type="http://schemas.openxmlformats.org/officeDocument/2006/relationships/hyperlink" Target="https://fbref.com/en/players/c8cde697/Dean-Wordsworth" TargetMode="External"/><Relationship Id="rId228" Type="http://schemas.openxmlformats.org/officeDocument/2006/relationships/hyperlink" Target="https://fbref.com/en/players/6c9c2ba5/Chris-Day" TargetMode="External"/><Relationship Id="rId227" Type="http://schemas.openxmlformats.org/officeDocument/2006/relationships/hyperlink" Target="https://fbref.com/en/players/6c9c2ba5/Chris-Day" TargetMode="External"/><Relationship Id="rId469" Type="http://schemas.openxmlformats.org/officeDocument/2006/relationships/hyperlink" Target="https://fbref.com/en/players/65085487/Michael-Hughes" TargetMode="External"/><Relationship Id="rId226" Type="http://schemas.openxmlformats.org/officeDocument/2006/relationships/hyperlink" Target="https://fbref.com/en/players/c06dc9f6/Claude-Davis" TargetMode="External"/><Relationship Id="rId468" Type="http://schemas.openxmlformats.org/officeDocument/2006/relationships/hyperlink" Target="https://fbref.com/en/players/f38f0c25/Jeff-Hughes" TargetMode="External"/><Relationship Id="rId225" Type="http://schemas.openxmlformats.org/officeDocument/2006/relationships/hyperlink" Target="https://fbref.com/en/players/c06dc9f6/Claude-Davis" TargetMode="External"/><Relationship Id="rId467" Type="http://schemas.openxmlformats.org/officeDocument/2006/relationships/hyperlink" Target="https://fbref.com/en/players/f38f0c25/Jeff-Hughes" TargetMode="External"/><Relationship Id="rId229" Type="http://schemas.openxmlformats.org/officeDocument/2006/relationships/hyperlink" Target="https://fbref.com/en/players/e12610b6/Kyle-De-Silva" TargetMode="External"/><Relationship Id="rId1050" Type="http://schemas.openxmlformats.org/officeDocument/2006/relationships/hyperlink" Target="https://fbref.com/en/players/1992ed82/Stephen-Windegaard" TargetMode="External"/><Relationship Id="rId220" Type="http://schemas.openxmlformats.org/officeDocument/2006/relationships/hyperlink" Target="https://fbref.com/en/players/19d5e43e/Edgar-Davids" TargetMode="External"/><Relationship Id="rId462" Type="http://schemas.openxmlformats.org/officeDocument/2006/relationships/hyperlink" Target="https://fbref.com/en/players/18e3787e/Hermann-Hreidarsson" TargetMode="External"/><Relationship Id="rId1051" Type="http://schemas.openxmlformats.org/officeDocument/2006/relationships/hyperlink" Target="https://fbref.com/en/players/828d664e/Lily-Woodham" TargetMode="External"/><Relationship Id="rId461" Type="http://schemas.openxmlformats.org/officeDocument/2006/relationships/hyperlink" Target="https://fbref.com/en/players/18e3787e/Hermann-Hreidarsson" TargetMode="External"/><Relationship Id="rId1052" Type="http://schemas.openxmlformats.org/officeDocument/2006/relationships/hyperlink" Target="https://fbref.com/en/players/828d664e/Lily-Woodham" TargetMode="External"/><Relationship Id="rId460" Type="http://schemas.openxmlformats.org/officeDocument/2006/relationships/hyperlink" Target="https://fbref.com/en/players/cd353c9c/Richard-Howell" TargetMode="External"/><Relationship Id="rId1053" Type="http://schemas.openxmlformats.org/officeDocument/2006/relationships/hyperlink" Target="https://fbref.com/en/players/66e67409/Andy-Woodman" TargetMode="External"/><Relationship Id="rId1054" Type="http://schemas.openxmlformats.org/officeDocument/2006/relationships/hyperlink" Target="https://fbref.com/en/players/66e67409/Andy-Woodman" TargetMode="External"/><Relationship Id="rId224" Type="http://schemas.openxmlformats.org/officeDocument/2006/relationships/hyperlink" Target="https://fbref.com/en/players/52c2c61f/Gareth-Davies" TargetMode="External"/><Relationship Id="rId466" Type="http://schemas.openxmlformats.org/officeDocument/2006/relationships/hyperlink" Target="https://fbref.com/en/players/f38faa55/Elise-Hughes" TargetMode="External"/><Relationship Id="rId1055" Type="http://schemas.openxmlformats.org/officeDocument/2006/relationships/hyperlink" Target="https://fbref.com/en/players/a62da625/Sam-Woods" TargetMode="External"/><Relationship Id="rId223" Type="http://schemas.openxmlformats.org/officeDocument/2006/relationships/hyperlink" Target="https://fbref.com/en/players/52c2c61f/Gareth-Davies" TargetMode="External"/><Relationship Id="rId465" Type="http://schemas.openxmlformats.org/officeDocument/2006/relationships/hyperlink" Target="https://fbref.com/en/players/f38faa55/Elise-Hughes" TargetMode="External"/><Relationship Id="rId1056" Type="http://schemas.openxmlformats.org/officeDocument/2006/relationships/hyperlink" Target="https://fbref.com/en/players/a62da625/Sam-Woods" TargetMode="External"/><Relationship Id="rId222" Type="http://schemas.openxmlformats.org/officeDocument/2006/relationships/hyperlink" Target="https://fbref.com/en/players/8912dc31/Andrew-Davies" TargetMode="External"/><Relationship Id="rId464" Type="http://schemas.openxmlformats.org/officeDocument/2006/relationships/hyperlink" Target="https://fbref.com/en/players/e4e3de44/Mark-Hudson" TargetMode="External"/><Relationship Id="rId1057" Type="http://schemas.openxmlformats.org/officeDocument/2006/relationships/hyperlink" Target="https://fbref.com/en/players/9204cb29/David-Woozley" TargetMode="External"/><Relationship Id="rId221" Type="http://schemas.openxmlformats.org/officeDocument/2006/relationships/hyperlink" Target="https://fbref.com/en/players/8912dc31/Andrew-Davies" TargetMode="External"/><Relationship Id="rId463" Type="http://schemas.openxmlformats.org/officeDocument/2006/relationships/hyperlink" Target="https://fbref.com/en/players/e4e3de44/Mark-Hudson" TargetMode="External"/><Relationship Id="rId1058" Type="http://schemas.openxmlformats.org/officeDocument/2006/relationships/hyperlink" Target="https://fbref.com/en/players/9204cb29/David-Woozley" TargetMode="External"/><Relationship Id="rId1048" Type="http://schemas.openxmlformats.org/officeDocument/2006/relationships/hyperlink" Target="https://fbref.com/en/players/58ce12b4/Rhys-Wilmot" TargetMode="External"/><Relationship Id="rId1049" Type="http://schemas.openxmlformats.org/officeDocument/2006/relationships/hyperlink" Target="https://fbref.com/en/players/1992ed82/Stephen-Windegaard" TargetMode="External"/><Relationship Id="rId217" Type="http://schemas.openxmlformats.org/officeDocument/2006/relationships/hyperlink" Target="https://fbref.com/en/players/8081f166/Neil-Danns" TargetMode="External"/><Relationship Id="rId459" Type="http://schemas.openxmlformats.org/officeDocument/2006/relationships/hyperlink" Target="https://fbref.com/en/players/cd353c9c/Richard-Howell" TargetMode="External"/><Relationship Id="rId216" Type="http://schemas.openxmlformats.org/officeDocument/2006/relationships/hyperlink" Target="https://fbref.com/en/players/52105203/Scott-Dann" TargetMode="External"/><Relationship Id="rId458" Type="http://schemas.openxmlformats.org/officeDocument/2006/relationships/hyperlink" Target="https://fbref.com/en/players/404e5da3/Kirsty-Howat" TargetMode="External"/><Relationship Id="rId215" Type="http://schemas.openxmlformats.org/officeDocument/2006/relationships/hyperlink" Target="https://fbref.com/en/players/52105203/Scott-Dann" TargetMode="External"/><Relationship Id="rId457" Type="http://schemas.openxmlformats.org/officeDocument/2006/relationships/hyperlink" Target="https://fbref.com/en/players/404e5da3/Kirsty-Howat" TargetMode="External"/><Relationship Id="rId699" Type="http://schemas.openxmlformats.org/officeDocument/2006/relationships/hyperlink" Target="https://fbref.com/en/players/778ef829/Daniel-Munoz" TargetMode="External"/><Relationship Id="rId214" Type="http://schemas.openxmlformats.org/officeDocument/2006/relationships/hyperlink" Target="https://fbref.com/en/players/7d675f6f/Joe-Daniel-Tupper" TargetMode="External"/><Relationship Id="rId456" Type="http://schemas.openxmlformats.org/officeDocument/2006/relationships/hyperlink" Target="https://fbref.com/en/players/61888b3f/Ray-Houghton" TargetMode="External"/><Relationship Id="rId698" Type="http://schemas.openxmlformats.org/officeDocument/2006/relationships/hyperlink" Target="https://fbref.com/en/players/37c408cc/Jordon-Mutch" TargetMode="External"/><Relationship Id="rId219" Type="http://schemas.openxmlformats.org/officeDocument/2006/relationships/hyperlink" Target="https://fbref.com/en/players/19d5e43e/Edgar-Davids" TargetMode="External"/><Relationship Id="rId218" Type="http://schemas.openxmlformats.org/officeDocument/2006/relationships/hyperlink" Target="https://fbref.com/en/players/8081f166/Neil-Danns" TargetMode="External"/><Relationship Id="rId451" Type="http://schemas.openxmlformats.org/officeDocument/2006/relationships/hyperlink" Target="https://fbref.com/en/players/3302c621/Shanade-Hopcroft" TargetMode="External"/><Relationship Id="rId693" Type="http://schemas.openxmlformats.org/officeDocument/2006/relationships/hyperlink" Target="https://fbref.com/en/players/f2f29dda/Glenn-Murray" TargetMode="External"/><Relationship Id="rId1040" Type="http://schemas.openxmlformats.org/officeDocument/2006/relationships/hyperlink" Target="https://fbref.com/en/players/b7cc3f60/Gareth-Williams" TargetMode="External"/><Relationship Id="rId450" Type="http://schemas.openxmlformats.org/officeDocument/2006/relationships/hyperlink" Target="https://fbref.com/en/players/e9c8c4ac/Mark-Holman" TargetMode="External"/><Relationship Id="rId692" Type="http://schemas.openxmlformats.org/officeDocument/2006/relationships/hyperlink" Target="https://fbref.com/en/players/6e8754f1/Shaun-Murphy" TargetMode="External"/><Relationship Id="rId1041" Type="http://schemas.openxmlformats.org/officeDocument/2006/relationships/hyperlink" Target="https://fbref.com/en/players/49b8432c/Jonny-Williams" TargetMode="External"/><Relationship Id="rId691" Type="http://schemas.openxmlformats.org/officeDocument/2006/relationships/hyperlink" Target="https://fbref.com/en/players/6e8754f1/Shaun-Murphy" TargetMode="External"/><Relationship Id="rId1042" Type="http://schemas.openxmlformats.org/officeDocument/2006/relationships/hyperlink" Target="https://fbref.com/en/players/49b8432c/Jonny-Williams" TargetMode="External"/><Relationship Id="rId690" Type="http://schemas.openxmlformats.org/officeDocument/2006/relationships/hyperlink" Target="https://fbref.com/en/players/0e5ae692/Hayden-Mullins" TargetMode="External"/><Relationship Id="rId1043" Type="http://schemas.openxmlformats.org/officeDocument/2006/relationships/hyperlink" Target="https://fbref.com/en/players/1c904a24/Paul-Williams" TargetMode="External"/><Relationship Id="rId213" Type="http://schemas.openxmlformats.org/officeDocument/2006/relationships/hyperlink" Target="https://fbref.com/en/players/7d675f6f/Joe-Daniel-Tupper" TargetMode="External"/><Relationship Id="rId455" Type="http://schemas.openxmlformats.org/officeDocument/2006/relationships/hyperlink" Target="https://fbref.com/en/players/61888b3f/Ray-Houghton" TargetMode="External"/><Relationship Id="rId697" Type="http://schemas.openxmlformats.org/officeDocument/2006/relationships/hyperlink" Target="https://fbref.com/en/players/37c408cc/Jordon-Mutch" TargetMode="External"/><Relationship Id="rId1044" Type="http://schemas.openxmlformats.org/officeDocument/2006/relationships/hyperlink" Target="https://fbref.com/en/players/1c904a24/Paul-Williams" TargetMode="External"/><Relationship Id="rId212" Type="http://schemas.openxmlformats.org/officeDocument/2006/relationships/hyperlink" Target="https://fbref.com/en/players/ca289160/Sean-Daly" TargetMode="External"/><Relationship Id="rId454" Type="http://schemas.openxmlformats.org/officeDocument/2006/relationships/hyperlink" Target="https://fbref.com/en/players/f411e76b/David-Hopkin" TargetMode="External"/><Relationship Id="rId696" Type="http://schemas.openxmlformats.org/officeDocument/2006/relationships/hyperlink" Target="https://fbref.com/en/players/9bd18f14/Kevin-Muscat" TargetMode="External"/><Relationship Id="rId1045" Type="http://schemas.openxmlformats.org/officeDocument/2006/relationships/hyperlink" Target="https://fbref.com/en/players/4ba209fd/Sebastian-Williams" TargetMode="External"/><Relationship Id="rId211" Type="http://schemas.openxmlformats.org/officeDocument/2006/relationships/hyperlink" Target="https://fbref.com/en/players/ca289160/Sean-Daly" TargetMode="External"/><Relationship Id="rId453" Type="http://schemas.openxmlformats.org/officeDocument/2006/relationships/hyperlink" Target="https://fbref.com/en/players/f411e76b/David-Hopkin" TargetMode="External"/><Relationship Id="rId695" Type="http://schemas.openxmlformats.org/officeDocument/2006/relationships/hyperlink" Target="https://fbref.com/en/players/9bd18f14/Kevin-Muscat" TargetMode="External"/><Relationship Id="rId1046" Type="http://schemas.openxmlformats.org/officeDocument/2006/relationships/hyperlink" Target="https://fbref.com/en/players/4ba209fd/Sebastian-Williams" TargetMode="External"/><Relationship Id="rId210" Type="http://schemas.openxmlformats.org/officeDocument/2006/relationships/hyperlink" Target="https://fbref.com/en/players/435c44b3/James-Daly" TargetMode="External"/><Relationship Id="rId452" Type="http://schemas.openxmlformats.org/officeDocument/2006/relationships/hyperlink" Target="https://fbref.com/en/players/3302c621/Shanade-Hopcroft" TargetMode="External"/><Relationship Id="rId694" Type="http://schemas.openxmlformats.org/officeDocument/2006/relationships/hyperlink" Target="https://fbref.com/en/players/f2f29dda/Glenn-Murray" TargetMode="External"/><Relationship Id="rId1047" Type="http://schemas.openxmlformats.org/officeDocument/2006/relationships/hyperlink" Target="https://fbref.com/en/players/58ce12b4/Rhys-Wilmot" TargetMode="External"/><Relationship Id="rId491" Type="http://schemas.openxmlformats.org/officeDocument/2006/relationships/hyperlink" Target="https://fbref.com/en/players/a3d06a0f/Valerien-Ismael" TargetMode="External"/><Relationship Id="rId490" Type="http://schemas.openxmlformats.org/officeDocument/2006/relationships/hyperlink" Target="https://fbref.com/en/players/600ae8cb/Ryan-Inniss" TargetMode="External"/><Relationship Id="rId249" Type="http://schemas.openxmlformats.org/officeDocument/2006/relationships/hyperlink" Target="https://fbref.com/en/players/2d67e9c7/Stephen-Dobbie" TargetMode="External"/><Relationship Id="rId248" Type="http://schemas.openxmlformats.org/officeDocument/2006/relationships/hyperlink" Target="https://fbref.com/en/players/0ef80d3a/Kieran-Djilali" TargetMode="External"/><Relationship Id="rId247" Type="http://schemas.openxmlformats.org/officeDocument/2006/relationships/hyperlink" Target="https://fbref.com/en/players/0ef80d3a/Kieran-Djilali" TargetMode="External"/><Relationship Id="rId489" Type="http://schemas.openxmlformats.org/officeDocument/2006/relationships/hyperlink" Target="https://fbref.com/en/players/600ae8cb/Ryan-Inniss" TargetMode="External"/><Relationship Id="rId1070" Type="http://schemas.openxmlformats.org/officeDocument/2006/relationships/hyperlink" Target="https://fbref.com/en/players/b2bc3b1f/Wilfried-Zaha" TargetMode="External"/><Relationship Id="rId1071" Type="http://schemas.openxmlformats.org/officeDocument/2006/relationships/hyperlink" Target="https://fbref.com/en/players/9a3c33a0/Fan-Zhiyi" TargetMode="External"/><Relationship Id="rId1072" Type="http://schemas.openxmlformats.org/officeDocument/2006/relationships/hyperlink" Target="https://fbref.com/en/players/9a3c33a0/Fan-Zhiyi" TargetMode="External"/><Relationship Id="rId242" Type="http://schemas.openxmlformats.org/officeDocument/2006/relationships/hyperlink" Target="https://fbref.com/en/players/701d7cac/Kagisho-Dikgacoi" TargetMode="External"/><Relationship Id="rId484" Type="http://schemas.openxmlformats.org/officeDocument/2006/relationships/hyperlink" Target="https://fbref.com/en/players/856de241/Paul-Ifill" TargetMode="External"/><Relationship Id="rId1073" Type="http://schemas.openxmlformats.org/officeDocument/2006/relationships/hyperlink" Target="https://fbref.com/en/players/a4e6752e/Itzik-Zohar" TargetMode="External"/><Relationship Id="rId241" Type="http://schemas.openxmlformats.org/officeDocument/2006/relationships/hyperlink" Target="https://fbref.com/en/players/701d7cac/Kagisho-Dikgacoi" TargetMode="External"/><Relationship Id="rId483" Type="http://schemas.openxmlformats.org/officeDocument/2006/relationships/hyperlink" Target="https://fbref.com/en/players/856de241/Paul-Ifill" TargetMode="External"/><Relationship Id="rId1074" Type="http://schemas.openxmlformats.org/officeDocument/2006/relationships/hyperlink" Target="https://fbref.com/en/players/a4e6752e/Itzik-Zohar" TargetMode="External"/><Relationship Id="rId240" Type="http://schemas.openxmlformats.org/officeDocument/2006/relationships/hyperlink" Target="https://fbref.com/en/players/e78cfda8/Fraser-Digby" TargetMode="External"/><Relationship Id="rId482" Type="http://schemas.openxmlformats.org/officeDocument/2006/relationships/hyperlink" Target="https://fbref.com/en/players/ecba8b8e/Besian-Idrizaj" TargetMode="External"/><Relationship Id="rId1075" Type="http://schemas.openxmlformats.org/officeDocument/2006/relationships/hyperlink" Target="https://fbref.com/en/players/0b03b705/Walter-del-Rio" TargetMode="External"/><Relationship Id="rId481" Type="http://schemas.openxmlformats.org/officeDocument/2006/relationships/hyperlink" Target="https://fbref.com/en/players/ecba8b8e/Besian-Idrizaj" TargetMode="External"/><Relationship Id="rId1076" Type="http://schemas.openxmlformats.org/officeDocument/2006/relationships/hyperlink" Target="https://fbref.com/en/players/0b03b705/Walter-del-Rio" TargetMode="External"/><Relationship Id="rId246" Type="http://schemas.openxmlformats.org/officeDocument/2006/relationships/hyperlink" Target="https://fbref.com/en/players/ad82197c/Axel-Disasi" TargetMode="External"/><Relationship Id="rId488" Type="http://schemas.openxmlformats.org/officeDocument/2006/relationships/hyperlink" Target="https://fbref.com/en/players/67d23ab0/Tom-Ince" TargetMode="External"/><Relationship Id="rId1077" Type="http://schemas.openxmlformats.org/officeDocument/2006/relationships/hyperlink" Target="https://fbref.com/en/players/0562b7f1/Odsonne-Edouard" TargetMode="External"/><Relationship Id="rId245" Type="http://schemas.openxmlformats.org/officeDocument/2006/relationships/hyperlink" Target="https://fbref.com/en/players/ad82197c/Axel-Disasi" TargetMode="External"/><Relationship Id="rId487" Type="http://schemas.openxmlformats.org/officeDocument/2006/relationships/hyperlink" Target="https://fbref.com/en/players/67d23ab0/Tom-Ince" TargetMode="External"/><Relationship Id="rId1078" Type="http://schemas.openxmlformats.org/officeDocument/2006/relationships/hyperlink" Target="https://fbref.com/en/players/0562b7f1/Odsonne-Edouard" TargetMode="External"/><Relationship Id="rId244" Type="http://schemas.openxmlformats.org/officeDocument/2006/relationships/hyperlink" Target="https://fbref.com/en/players/b963db88/Kristian-Dimond" TargetMode="External"/><Relationship Id="rId486" Type="http://schemas.openxmlformats.org/officeDocument/2006/relationships/hyperlink" Target="https://fbref.com/en/players/c1395580/Danny-Imray" TargetMode="External"/><Relationship Id="rId1079" Type="http://schemas.openxmlformats.org/officeDocument/2006/relationships/hyperlink" Target="https://fbref.com/en/players/ea6b3c64/Ria-Oling" TargetMode="External"/><Relationship Id="rId243" Type="http://schemas.openxmlformats.org/officeDocument/2006/relationships/hyperlink" Target="https://fbref.com/en/players/b963db88/Kristian-Dimond" TargetMode="External"/><Relationship Id="rId485" Type="http://schemas.openxmlformats.org/officeDocument/2006/relationships/hyperlink" Target="https://fbref.com/en/players/c1395580/Danny-Imray" TargetMode="External"/><Relationship Id="rId480" Type="http://schemas.openxmlformats.org/officeDocument/2006/relationships/hyperlink" Target="https://fbref.com/en/players/9035308b/Noor-Husin" TargetMode="External"/><Relationship Id="rId239" Type="http://schemas.openxmlformats.org/officeDocument/2006/relationships/hyperlink" Target="https://fbref.com/en/players/e78cfda8/Fraser-Digby" TargetMode="External"/><Relationship Id="rId238" Type="http://schemas.openxmlformats.org/officeDocument/2006/relationships/hyperlink" Target="https://fbref.com/en/players/1ea43e27/Paul-Dickov" TargetMode="External"/><Relationship Id="rId237" Type="http://schemas.openxmlformats.org/officeDocument/2006/relationships/hyperlink" Target="https://fbref.com/en/players/1ea43e27/Paul-Dickov" TargetMode="External"/><Relationship Id="rId479" Type="http://schemas.openxmlformats.org/officeDocument/2006/relationships/hyperlink" Target="https://fbref.com/en/players/9035308b/Noor-Husin" TargetMode="External"/><Relationship Id="rId236" Type="http://schemas.openxmlformats.org/officeDocument/2006/relationships/hyperlink" Target="https://fbref.com/en/players/6c2b66fc/Justin-Devenny" TargetMode="External"/><Relationship Id="rId478" Type="http://schemas.openxmlformats.org/officeDocument/2006/relationships/hyperlink" Target="https://fbref.com/en/players/51ac7604/Stephen-Hunt" TargetMode="External"/><Relationship Id="rId1060" Type="http://schemas.openxmlformats.org/officeDocument/2006/relationships/hyperlink" Target="https://fbref.com/en/players/c8cde697/Dean-Wordsworth" TargetMode="External"/><Relationship Id="rId1061" Type="http://schemas.openxmlformats.org/officeDocument/2006/relationships/hyperlink" Target="https://fbref.com/en/players/fdc640d2/David-Wright" TargetMode="External"/><Relationship Id="rId231" Type="http://schemas.openxmlformats.org/officeDocument/2006/relationships/hyperlink" Target="https://fbref.com/en/players/210d9ecb/Damien-Delaney" TargetMode="External"/><Relationship Id="rId473" Type="http://schemas.openxmlformats.org/officeDocument/2006/relationships/hyperlink" Target="https://fbref.com/en/players/fd4b4bf4/John-Humphrey" TargetMode="External"/><Relationship Id="rId1062" Type="http://schemas.openxmlformats.org/officeDocument/2006/relationships/hyperlink" Target="https://fbref.com/en/players/fdc640d2/David-Wright" TargetMode="External"/><Relationship Id="rId230" Type="http://schemas.openxmlformats.org/officeDocument/2006/relationships/hyperlink" Target="https://fbref.com/en/players/e12610b6/Kyle-De-Silva" TargetMode="External"/><Relationship Id="rId472" Type="http://schemas.openxmlformats.org/officeDocument/2006/relationships/hyperlink" Target="https://fbref.com/en/players/a0666d3e/Will-Hughes" TargetMode="External"/><Relationship Id="rId1063" Type="http://schemas.openxmlformats.org/officeDocument/2006/relationships/hyperlink" Target="https://fbref.com/en/players/86334f1a/Ben-Wynter" TargetMode="External"/><Relationship Id="rId471" Type="http://schemas.openxmlformats.org/officeDocument/2006/relationships/hyperlink" Target="https://fbref.com/en/players/a0666d3e/Will-Hughes" TargetMode="External"/><Relationship Id="rId1064" Type="http://schemas.openxmlformats.org/officeDocument/2006/relationships/hyperlink" Target="https://fbref.com/en/players/86334f1a/Ben-Wynter" TargetMode="External"/><Relationship Id="rId470" Type="http://schemas.openxmlformats.org/officeDocument/2006/relationships/hyperlink" Target="https://fbref.com/en/players/65085487/Michael-Hughes" TargetMode="External"/><Relationship Id="rId1065" Type="http://schemas.openxmlformats.org/officeDocument/2006/relationships/hyperlink" Target="https://fbref.com/en/players/26f967a8/Shae-Yanez" TargetMode="External"/><Relationship Id="rId235" Type="http://schemas.openxmlformats.org/officeDocument/2006/relationships/hyperlink" Target="https://fbref.com/en/players/6c2b66fc/Justin-Devenny" TargetMode="External"/><Relationship Id="rId477" Type="http://schemas.openxmlformats.org/officeDocument/2006/relationships/hyperlink" Target="https://fbref.com/en/players/51ac7604/Stephen-Hunt" TargetMode="External"/><Relationship Id="rId1066" Type="http://schemas.openxmlformats.org/officeDocument/2006/relationships/hyperlink" Target="https://fbref.com/en/players/26f967a8/Shae-Yanez" TargetMode="External"/><Relationship Id="rId234" Type="http://schemas.openxmlformats.org/officeDocument/2006/relationships/hyperlink" Target="https://fbref.com/en/players/e3606bf2/Shaun-Derry" TargetMode="External"/><Relationship Id="rId476" Type="http://schemas.openxmlformats.org/officeDocument/2006/relationships/hyperlink" Target="https://fbref.com/en/players/68a34dc1/David-Hunt" TargetMode="External"/><Relationship Id="rId1067" Type="http://schemas.openxmlformats.org/officeDocument/2006/relationships/hyperlink" Target="https://fbref.com/en/players/81777ab3/Eric-Young" TargetMode="External"/><Relationship Id="rId233" Type="http://schemas.openxmlformats.org/officeDocument/2006/relationships/hyperlink" Target="https://fbref.com/en/players/e3606bf2/Shaun-Derry" TargetMode="External"/><Relationship Id="rId475" Type="http://schemas.openxmlformats.org/officeDocument/2006/relationships/hyperlink" Target="https://fbref.com/en/players/68a34dc1/David-Hunt" TargetMode="External"/><Relationship Id="rId1068" Type="http://schemas.openxmlformats.org/officeDocument/2006/relationships/hyperlink" Target="https://fbref.com/en/players/81777ab3/Eric-Young" TargetMode="External"/><Relationship Id="rId232" Type="http://schemas.openxmlformats.org/officeDocument/2006/relationships/hyperlink" Target="https://fbref.com/en/players/210d9ecb/Damien-Delaney" TargetMode="External"/><Relationship Id="rId474" Type="http://schemas.openxmlformats.org/officeDocument/2006/relationships/hyperlink" Target="https://fbref.com/en/players/fd4b4bf4/John-Humphrey" TargetMode="External"/><Relationship Id="rId1069" Type="http://schemas.openxmlformats.org/officeDocument/2006/relationships/hyperlink" Target="https://fbref.com/en/players/b2bc3b1f/Wilfried-Zaha" TargetMode="External"/><Relationship Id="rId1015" Type="http://schemas.openxmlformats.org/officeDocument/2006/relationships/hyperlink" Target="https://fbref.com/en/players/3314b94d/Steven-Warren" TargetMode="External"/><Relationship Id="rId1016" Type="http://schemas.openxmlformats.org/officeDocument/2006/relationships/hyperlink" Target="https://fbref.com/en/players/3314b94d/Steven-Warren" TargetMode="External"/><Relationship Id="rId1017" Type="http://schemas.openxmlformats.org/officeDocument/2006/relationships/hyperlink" Target="https://fbref.com/en/players/df540668/Ben-Watson" TargetMode="External"/><Relationship Id="rId1018" Type="http://schemas.openxmlformats.org/officeDocument/2006/relationships/hyperlink" Target="https://fbref.com/en/players/df540668/Ben-Watson" TargetMode="External"/><Relationship Id="rId1019" Type="http://schemas.openxmlformats.org/officeDocument/2006/relationships/hyperlink" Target="https://fbref.com/en/players/95bacaa1/Grant-Watts" TargetMode="External"/><Relationship Id="rId426" Type="http://schemas.openxmlformats.org/officeDocument/2006/relationships/hyperlink" Target="https://fbref.com/en/players/2c4f36c6/Jason-Harris" TargetMode="External"/><Relationship Id="rId668" Type="http://schemas.openxmlformats.org/officeDocument/2006/relationships/hyperlink" Target="https://fbref.com/en/players/0311ee41/Kevin-Miller" TargetMode="External"/><Relationship Id="rId425" Type="http://schemas.openxmlformats.org/officeDocument/2006/relationships/hyperlink" Target="https://fbref.com/en/players/2c4f36c6/Jason-Harris" TargetMode="External"/><Relationship Id="rId667" Type="http://schemas.openxmlformats.org/officeDocument/2006/relationships/hyperlink" Target="https://fbref.com/en/players/0311ee41/Kevin-Miller" TargetMode="External"/><Relationship Id="rId424" Type="http://schemas.openxmlformats.org/officeDocument/2006/relationships/hyperlink" Target="https://fbref.com/en/players/922019d8/Paul-Harries" TargetMode="External"/><Relationship Id="rId666" Type="http://schemas.openxmlformats.org/officeDocument/2006/relationships/hyperlink" Target="https://fbref.com/en/players/2ce2508a/Luka-Milivojevic" TargetMode="External"/><Relationship Id="rId423" Type="http://schemas.openxmlformats.org/officeDocument/2006/relationships/hyperlink" Target="https://fbref.com/en/players/922019d8/Paul-Harries" TargetMode="External"/><Relationship Id="rId665" Type="http://schemas.openxmlformats.org/officeDocument/2006/relationships/hyperlink" Target="https://fbref.com/en/players/2ce2508a/Luka-Milivojevic" TargetMode="External"/><Relationship Id="rId429" Type="http://schemas.openxmlformats.org/officeDocument/2006/relationships/hyperlink" Target="https://fbref.com/en/players/6307abd1/Craig-Harrison" TargetMode="External"/><Relationship Id="rId428" Type="http://schemas.openxmlformats.org/officeDocument/2006/relationships/hyperlink" Target="https://fbref.com/en/players/813a18fa/Richard-Harris" TargetMode="External"/><Relationship Id="rId427" Type="http://schemas.openxmlformats.org/officeDocument/2006/relationships/hyperlink" Target="https://fbref.com/en/players/813a18fa/Richard-Harris" TargetMode="External"/><Relationship Id="rId669" Type="http://schemas.openxmlformats.org/officeDocument/2006/relationships/hyperlink" Target="https://fbref.com/en/players/cf942807/Bobby-Mimms" TargetMode="External"/><Relationship Id="rId660" Type="http://schemas.openxmlformats.org/officeDocument/2006/relationships/hyperlink" Target="https://fbref.com/en/players/fc15fb84/Dwight-McNeil" TargetMode="External"/><Relationship Id="rId1010" Type="http://schemas.openxmlformats.org/officeDocument/2006/relationships/hyperlink" Target="https://fbref.com/en/players/9ae008d4/Darren-Ward" TargetMode="External"/><Relationship Id="rId422" Type="http://schemas.openxmlformats.org/officeDocument/2006/relationships/hyperlink" Target="https://fbref.com/en/players/974b8e7f/Reece-Hannam" TargetMode="External"/><Relationship Id="rId664" Type="http://schemas.openxmlformats.org/officeDocument/2006/relationships/hyperlink" Target="https://fbref.com/en/players/eba42d2b/Max-Meyer" TargetMode="External"/><Relationship Id="rId1011" Type="http://schemas.openxmlformats.org/officeDocument/2006/relationships/hyperlink" Target="https://fbref.com/en/players/8a7ff278/Joel-Ward" TargetMode="External"/><Relationship Id="rId421" Type="http://schemas.openxmlformats.org/officeDocument/2006/relationships/hyperlink" Target="https://fbref.com/en/players/974b8e7f/Reece-Hannam" TargetMode="External"/><Relationship Id="rId663" Type="http://schemas.openxmlformats.org/officeDocument/2006/relationships/hyperlink" Target="https://fbref.com/en/players/eba42d2b/Max-Meyer" TargetMode="External"/><Relationship Id="rId1012" Type="http://schemas.openxmlformats.org/officeDocument/2006/relationships/hyperlink" Target="https://fbref.com/en/players/8a7ff278/Joel-Ward" TargetMode="External"/><Relationship Id="rId420" Type="http://schemas.openxmlformats.org/officeDocument/2006/relationships/hyperlink" Target="https://fbref.com/en/players/52775d91/Sean-Hankin" TargetMode="External"/><Relationship Id="rId662" Type="http://schemas.openxmlformats.org/officeDocument/2006/relationships/hyperlink" Target="https://fbref.com/en/players/5785993d/Paul-McShane" TargetMode="External"/><Relationship Id="rId1013" Type="http://schemas.openxmlformats.org/officeDocument/2006/relationships/hyperlink" Target="https://fbref.com/en/players/86810d2a/Paul-Warhurst" TargetMode="External"/><Relationship Id="rId661" Type="http://schemas.openxmlformats.org/officeDocument/2006/relationships/hyperlink" Target="https://fbref.com/en/players/5785993d/Paul-McShane" TargetMode="External"/><Relationship Id="rId1014" Type="http://schemas.openxmlformats.org/officeDocument/2006/relationships/hyperlink" Target="https://fbref.com/en/players/86810d2a/Paul-Warhurst" TargetMode="External"/><Relationship Id="rId1004" Type="http://schemas.openxmlformats.org/officeDocument/2006/relationships/hyperlink" Target="https://fbref.com/en/players/84f48804/Danny-Wales" TargetMode="External"/><Relationship Id="rId1005" Type="http://schemas.openxmlformats.org/officeDocument/2006/relationships/hyperlink" Target="https://fbref.com/en/players/0bf988b9/Ronald-Walsh" TargetMode="External"/><Relationship Id="rId1006" Type="http://schemas.openxmlformats.org/officeDocument/2006/relationships/hyperlink" Target="https://fbref.com/en/players/0bf988b9/Ronald-Walsh" TargetMode="External"/><Relationship Id="rId1007" Type="http://schemas.openxmlformats.org/officeDocument/2006/relationships/hyperlink" Target="https://fbref.com/en/players/9e525177/Aaron-Wan-Bissaka" TargetMode="External"/><Relationship Id="rId1008" Type="http://schemas.openxmlformats.org/officeDocument/2006/relationships/hyperlink" Target="https://fbref.com/en/players/9e525177/Aaron-Wan-Bissaka" TargetMode="External"/><Relationship Id="rId1009" Type="http://schemas.openxmlformats.org/officeDocument/2006/relationships/hyperlink" Target="https://fbref.com/en/players/9ae008d4/Darren-Ward" TargetMode="External"/><Relationship Id="rId415" Type="http://schemas.openxmlformats.org/officeDocument/2006/relationships/hyperlink" Target="https://fbref.com/en/players/8146582b/John-Halls" TargetMode="External"/><Relationship Id="rId657" Type="http://schemas.openxmlformats.org/officeDocument/2006/relationships/hyperlink" Target="https://fbref.com/en/players/52e5b37f/Leon-McKenzie" TargetMode="External"/><Relationship Id="rId899" Type="http://schemas.openxmlformats.org/officeDocument/2006/relationships/hyperlink" Target="https://fbref.com/en/players/46b5375e/Pape-Souare" TargetMode="External"/><Relationship Id="rId414" Type="http://schemas.openxmlformats.org/officeDocument/2006/relationships/hyperlink" Target="https://fbref.com/en/players/46ee2a4a/Ryan-Hall" TargetMode="External"/><Relationship Id="rId656" Type="http://schemas.openxmlformats.org/officeDocument/2006/relationships/hyperlink" Target="https://fbref.com/en/players/1b138e25/Giovanni-McGregor" TargetMode="External"/><Relationship Id="rId898" Type="http://schemas.openxmlformats.org/officeDocument/2006/relationships/hyperlink" Target="https://fbref.com/en/players/af0d79a9/Borna-Sosa" TargetMode="External"/><Relationship Id="rId413" Type="http://schemas.openxmlformats.org/officeDocument/2006/relationships/hyperlink" Target="https://fbref.com/en/players/46ee2a4a/Ryan-Hall" TargetMode="External"/><Relationship Id="rId655" Type="http://schemas.openxmlformats.org/officeDocument/2006/relationships/hyperlink" Target="https://fbref.com/en/players/1b138e25/Giovanni-McGregor" TargetMode="External"/><Relationship Id="rId897" Type="http://schemas.openxmlformats.org/officeDocument/2006/relationships/hyperlink" Target="https://fbref.com/en/players/af0d79a9/Borna-Sosa" TargetMode="External"/><Relationship Id="rId412" Type="http://schemas.openxmlformats.org/officeDocument/2006/relationships/hyperlink" Target="https://fbref.com/en/players/25e516d7/Kevin-Hall" TargetMode="External"/><Relationship Id="rId654" Type="http://schemas.openxmlformats.org/officeDocument/2006/relationships/hyperlink" Target="https://fbref.com/en/players/a85fecd3/Eddie-McGoldrick" TargetMode="External"/><Relationship Id="rId896" Type="http://schemas.openxmlformats.org/officeDocument/2006/relationships/hyperlink" Target="https://fbref.com/en/players/1eef476a/Gonzalo-Sorondo" TargetMode="External"/><Relationship Id="rId419" Type="http://schemas.openxmlformats.org/officeDocument/2006/relationships/hyperlink" Target="https://fbref.com/en/players/52775d91/Sean-Hankin" TargetMode="External"/><Relationship Id="rId418" Type="http://schemas.openxmlformats.org/officeDocument/2006/relationships/hyperlink" Target="https://fbref.com/en/players/7cbeb80c/Brede-Hangeland" TargetMode="External"/><Relationship Id="rId417" Type="http://schemas.openxmlformats.org/officeDocument/2006/relationships/hyperlink" Target="https://fbref.com/en/players/7cbeb80c/Brede-Hangeland" TargetMode="External"/><Relationship Id="rId659" Type="http://schemas.openxmlformats.org/officeDocument/2006/relationships/hyperlink" Target="https://fbref.com/en/players/fc15fb84/Dwight-McNeil" TargetMode="External"/><Relationship Id="rId416" Type="http://schemas.openxmlformats.org/officeDocument/2006/relationships/hyperlink" Target="https://fbref.com/en/players/8146582b/John-Halls" TargetMode="External"/><Relationship Id="rId658" Type="http://schemas.openxmlformats.org/officeDocument/2006/relationships/hyperlink" Target="https://fbref.com/en/players/52e5b37f/Leon-McKenzie" TargetMode="External"/><Relationship Id="rId891" Type="http://schemas.openxmlformats.org/officeDocument/2006/relationships/hyperlink" Target="https://fbref.com/en/players/b46e5985/Tom-Soares" TargetMode="External"/><Relationship Id="rId890" Type="http://schemas.openxmlformats.org/officeDocument/2006/relationships/hyperlink" Target="https://fbref.com/en/players/0769f566/Ryan-Smith" TargetMode="External"/><Relationship Id="rId411" Type="http://schemas.openxmlformats.org/officeDocument/2006/relationships/hyperlink" Target="https://fbref.com/en/players/25e516d7/Kevin-Hall" TargetMode="External"/><Relationship Id="rId653" Type="http://schemas.openxmlformats.org/officeDocument/2006/relationships/hyperlink" Target="https://fbref.com/en/players/a85fecd3/Eddie-McGoldrick" TargetMode="External"/><Relationship Id="rId895" Type="http://schemas.openxmlformats.org/officeDocument/2006/relationships/hyperlink" Target="https://fbref.com/en/players/1eef476a/Gonzalo-Sorondo" TargetMode="External"/><Relationship Id="rId1000" Type="http://schemas.openxmlformats.org/officeDocument/2006/relationships/hyperlink" Target="https://fbref.com/en/players/4b0dbeef/Steve-Vickers" TargetMode="External"/><Relationship Id="rId410" Type="http://schemas.openxmlformats.org/officeDocument/2006/relationships/hyperlink" Target="https://fbref.com/en/players/f799f31c/Fitz-Hall" TargetMode="External"/><Relationship Id="rId652" Type="http://schemas.openxmlformats.org/officeDocument/2006/relationships/hyperlink" Target="https://fbref.com/en/players/4c2e7e85/Ryan-McGivern" TargetMode="External"/><Relationship Id="rId894" Type="http://schemas.openxmlformats.org/officeDocument/2006/relationships/hyperlink" Target="https://fbref.com/en/players/835c259d/Franck-Songoo" TargetMode="External"/><Relationship Id="rId1001" Type="http://schemas.openxmlformats.org/officeDocument/2006/relationships/hyperlink" Target="https://fbref.com/en/players/66355b62/Jamie-Vincent" TargetMode="External"/><Relationship Id="rId651" Type="http://schemas.openxmlformats.org/officeDocument/2006/relationships/hyperlink" Target="https://fbref.com/en/players/4c2e7e85/Ryan-McGivern" TargetMode="External"/><Relationship Id="rId893" Type="http://schemas.openxmlformats.org/officeDocument/2006/relationships/hyperlink" Target="https://fbref.com/en/players/835c259d/Franck-Songoo" TargetMode="External"/><Relationship Id="rId1002" Type="http://schemas.openxmlformats.org/officeDocument/2006/relationships/hyperlink" Target="https://fbref.com/en/players/66355b62/Jamie-Vincent" TargetMode="External"/><Relationship Id="rId650" Type="http://schemas.openxmlformats.org/officeDocument/2006/relationships/hyperlink" Target="https://fbref.com/en/players/74a9a389/Paddy-McCarthy" TargetMode="External"/><Relationship Id="rId892" Type="http://schemas.openxmlformats.org/officeDocument/2006/relationships/hyperlink" Target="https://fbref.com/en/players/b46e5985/Tom-Soares" TargetMode="External"/><Relationship Id="rId1003" Type="http://schemas.openxmlformats.org/officeDocument/2006/relationships/hyperlink" Target="https://fbref.com/en/players/84f48804/Danny-Wales" TargetMode="External"/><Relationship Id="rId1037" Type="http://schemas.openxmlformats.org/officeDocument/2006/relationships/hyperlink" Target="https://fbref.com/en/players/05f2d7e3/Ray-Wilkins" TargetMode="External"/><Relationship Id="rId1038" Type="http://schemas.openxmlformats.org/officeDocument/2006/relationships/hyperlink" Target="https://fbref.com/en/players/05f2d7e3/Ray-Wilkins" TargetMode="External"/><Relationship Id="rId1039" Type="http://schemas.openxmlformats.org/officeDocument/2006/relationships/hyperlink" Target="https://fbref.com/en/players/b7cc3f60/Gareth-Williams" TargetMode="External"/><Relationship Id="rId206" Type="http://schemas.openxmlformats.org/officeDocument/2006/relationships/hyperlink" Target="https://fbref.com/en/players/2ef93bb4/Jason-Cundy" TargetMode="External"/><Relationship Id="rId448" Type="http://schemas.openxmlformats.org/officeDocument/2006/relationships/hyperlink" Target="https://fbref.com/en/players/d79a8c87/Rob-Holding" TargetMode="External"/><Relationship Id="rId205" Type="http://schemas.openxmlformats.org/officeDocument/2006/relationships/hyperlink" Target="https://fbref.com/en/players/2ef93bb4/Jason-Cundy" TargetMode="External"/><Relationship Id="rId447" Type="http://schemas.openxmlformats.org/officeDocument/2006/relationships/hyperlink" Target="https://fbref.com/en/players/d79a8c87/Rob-Holding" TargetMode="External"/><Relationship Id="rId689" Type="http://schemas.openxmlformats.org/officeDocument/2006/relationships/hyperlink" Target="https://fbref.com/en/players/0e5ae692/Hayden-Mullins" TargetMode="External"/><Relationship Id="rId204" Type="http://schemas.openxmlformats.org/officeDocument/2006/relationships/hyperlink" Target="https://fbref.com/en/players/f965d32c/Jason-Crowe" TargetMode="External"/><Relationship Id="rId446" Type="http://schemas.openxmlformats.org/officeDocument/2006/relationships/hyperlink" Target="https://fbref.com/en/players/f0f801c6/Lee-Hills" TargetMode="External"/><Relationship Id="rId688" Type="http://schemas.openxmlformats.org/officeDocument/2006/relationships/hyperlink" Target="https://fbref.com/en/players/8616e501/Dean-Moxey" TargetMode="External"/><Relationship Id="rId203" Type="http://schemas.openxmlformats.org/officeDocument/2006/relationships/hyperlink" Target="https://fbref.com/en/players/f965d32c/Jason-Crowe" TargetMode="External"/><Relationship Id="rId445" Type="http://schemas.openxmlformats.org/officeDocument/2006/relationships/hyperlink" Target="https://fbref.com/en/players/f0f801c6/Lee-Hills" TargetMode="External"/><Relationship Id="rId687" Type="http://schemas.openxmlformats.org/officeDocument/2006/relationships/hyperlink" Target="https://fbref.com/en/players/8616e501/Dean-Moxey" TargetMode="External"/><Relationship Id="rId209" Type="http://schemas.openxmlformats.org/officeDocument/2006/relationships/hyperlink" Target="https://fbref.com/en/players/435c44b3/James-Daly" TargetMode="External"/><Relationship Id="rId208" Type="http://schemas.openxmlformats.org/officeDocument/2006/relationships/hyperlink" Target="https://fbref.com/en/players/60fa9684/Andy-Cyrus" TargetMode="External"/><Relationship Id="rId207" Type="http://schemas.openxmlformats.org/officeDocument/2006/relationships/hyperlink" Target="https://fbref.com/en/players/60fa9684/Andy-Cyrus" TargetMode="External"/><Relationship Id="rId449" Type="http://schemas.openxmlformats.org/officeDocument/2006/relationships/hyperlink" Target="https://fbref.com/en/players/e9c8c4ac/Mark-Holman" TargetMode="External"/><Relationship Id="rId440" Type="http://schemas.openxmlformats.org/officeDocument/2006/relationships/hyperlink" Target="https://fbref.com/en/players/156bb589/Dion-Curtis-Henry" TargetMode="External"/><Relationship Id="rId682" Type="http://schemas.openxmlformats.org/officeDocument/2006/relationships/hyperlink" Target="https://fbref.com/en/players/e80d5b3b/Clinton-Morrison" TargetMode="External"/><Relationship Id="rId681" Type="http://schemas.openxmlformats.org/officeDocument/2006/relationships/hyperlink" Target="https://fbref.com/en/players/e80d5b3b/Clinton-Morrison" TargetMode="External"/><Relationship Id="rId1030" Type="http://schemas.openxmlformats.org/officeDocument/2006/relationships/hyperlink" Target="https://fbref.com/en/players/bdd3b2a4/David-Whyte" TargetMode="External"/><Relationship Id="rId680" Type="http://schemas.openxmlformats.org/officeDocument/2006/relationships/hyperlink" Target="https://fbref.com/en/players/a6f1c0ce/Andy-Morrison" TargetMode="External"/><Relationship Id="rId1031" Type="http://schemas.openxmlformats.org/officeDocument/2006/relationships/hyperlink" Target="https://fbref.com/en/players/41cc19c2/Connor-Wickham" TargetMode="External"/><Relationship Id="rId1032" Type="http://schemas.openxmlformats.org/officeDocument/2006/relationships/hyperlink" Target="https://fbref.com/en/players/41cc19c2/Connor-Wickham" TargetMode="External"/><Relationship Id="rId202" Type="http://schemas.openxmlformats.org/officeDocument/2006/relationships/hyperlink" Target="https://fbref.com/en/players/babe289a/Luke-Croll" TargetMode="External"/><Relationship Id="rId444" Type="http://schemas.openxmlformats.org/officeDocument/2006/relationships/hyperlink" Target="https://fbref.com/en/players/c0936ded/Clint-Hill" TargetMode="External"/><Relationship Id="rId686" Type="http://schemas.openxmlformats.org/officeDocument/2006/relationships/hyperlink" Target="https://fbref.com/en/players/e726e11e/Victor-Moses" TargetMode="External"/><Relationship Id="rId1033" Type="http://schemas.openxmlformats.org/officeDocument/2006/relationships/hyperlink" Target="https://fbref.com/en/players/4c4166ca/Rhoys-Wiggins" TargetMode="External"/><Relationship Id="rId201" Type="http://schemas.openxmlformats.org/officeDocument/2006/relationships/hyperlink" Target="https://fbref.com/en/players/babe289a/Luke-Croll" TargetMode="External"/><Relationship Id="rId443" Type="http://schemas.openxmlformats.org/officeDocument/2006/relationships/hyperlink" Target="https://fbref.com/en/players/c0936ded/Clint-Hill" TargetMode="External"/><Relationship Id="rId685" Type="http://schemas.openxmlformats.org/officeDocument/2006/relationships/hyperlink" Target="https://fbref.com/en/players/e726e11e/Victor-Moses" TargetMode="External"/><Relationship Id="rId1034" Type="http://schemas.openxmlformats.org/officeDocument/2006/relationships/hyperlink" Target="https://fbref.com/en/players/4c4166ca/Rhoys-Wiggins" TargetMode="External"/><Relationship Id="rId200" Type="http://schemas.openxmlformats.org/officeDocument/2006/relationships/hyperlink" Target="https://fbref.com/en/players/bce997be/Tony-Craig" TargetMode="External"/><Relationship Id="rId442" Type="http://schemas.openxmlformats.org/officeDocument/2006/relationships/hyperlink" Target="https://fbref.com/en/players/49c84f81/James-Hibburt" TargetMode="External"/><Relationship Id="rId684" Type="http://schemas.openxmlformats.org/officeDocument/2006/relationships/hyperlink" Target="https://fbref.com/en/players/f9df85b2/Paul-Mortimer" TargetMode="External"/><Relationship Id="rId1035" Type="http://schemas.openxmlformats.org/officeDocument/2006/relationships/hyperlink" Target="https://fbref.com/en/players/9b2c7f55/Aaron-Wilbraham" TargetMode="External"/><Relationship Id="rId441" Type="http://schemas.openxmlformats.org/officeDocument/2006/relationships/hyperlink" Target="https://fbref.com/en/players/49c84f81/James-Hibburt" TargetMode="External"/><Relationship Id="rId683" Type="http://schemas.openxmlformats.org/officeDocument/2006/relationships/hyperlink" Target="https://fbref.com/en/players/f9df85b2/Paul-Mortimer" TargetMode="External"/><Relationship Id="rId1036" Type="http://schemas.openxmlformats.org/officeDocument/2006/relationships/hyperlink" Target="https://fbref.com/en/players/9b2c7f55/Aaron-Wilbraham" TargetMode="External"/><Relationship Id="rId1026" Type="http://schemas.openxmlformats.org/officeDocument/2006/relationships/hyperlink" Target="https://fbref.com/en/players/901c3bdf/Noel-Whelan" TargetMode="External"/><Relationship Id="rId1027" Type="http://schemas.openxmlformats.org/officeDocument/2006/relationships/hyperlink" Target="https://fbref.com/en/players/3f847d95/Joseph-Whitworth" TargetMode="External"/><Relationship Id="rId1028" Type="http://schemas.openxmlformats.org/officeDocument/2006/relationships/hyperlink" Target="https://fbref.com/en/players/3f847d95/Joseph-Whitworth" TargetMode="External"/><Relationship Id="rId1029" Type="http://schemas.openxmlformats.org/officeDocument/2006/relationships/hyperlink" Target="https://fbref.com/en/players/bdd3b2a4/David-Whyte" TargetMode="External"/><Relationship Id="rId437" Type="http://schemas.openxmlformats.org/officeDocument/2006/relationships/hyperlink" Target="https://fbref.com/en/players/76eca7e2/Wayne-Hennessey" TargetMode="External"/><Relationship Id="rId679" Type="http://schemas.openxmlformats.org/officeDocument/2006/relationships/hyperlink" Target="https://fbref.com/en/players/a6f1c0ce/Andy-Morrison" TargetMode="External"/><Relationship Id="rId436" Type="http://schemas.openxmlformats.org/officeDocument/2006/relationships/hyperlink" Target="https://fbref.com/en/players/f234c188/Stephen-Henderson" TargetMode="External"/><Relationship Id="rId678" Type="http://schemas.openxmlformats.org/officeDocument/2006/relationships/hyperlink" Target="https://fbref.com/en/players/660b6d40/Andre-Moritz" TargetMode="External"/><Relationship Id="rId435" Type="http://schemas.openxmlformats.org/officeDocument/2006/relationships/hyperlink" Target="https://fbref.com/en/players/f234c188/Stephen-Henderson" TargetMode="External"/><Relationship Id="rId677" Type="http://schemas.openxmlformats.org/officeDocument/2006/relationships/hyperlink" Target="https://fbref.com/en/players/660b6d40/Andre-Moritz" TargetMode="External"/><Relationship Id="rId434" Type="http://schemas.openxmlformats.org/officeDocument/2006/relationships/hyperlink" Target="https://fbref.com/en/players/e5a76dfe/Dean-Henderson" TargetMode="External"/><Relationship Id="rId676" Type="http://schemas.openxmlformats.org/officeDocument/2006/relationships/hyperlink" Target="https://fbref.com/en/players/bf594599/Craig-Moore" TargetMode="External"/><Relationship Id="rId439" Type="http://schemas.openxmlformats.org/officeDocument/2006/relationships/hyperlink" Target="https://fbref.com/en/players/156bb589/Dion-Curtis-Henry" TargetMode="External"/><Relationship Id="rId438" Type="http://schemas.openxmlformats.org/officeDocument/2006/relationships/hyperlink" Target="https://fbref.com/en/players/76eca7e2/Wayne-Hennessey" TargetMode="External"/><Relationship Id="rId671" Type="http://schemas.openxmlformats.org/officeDocument/2006/relationships/hyperlink" Target="https://fbref.com/en/players/056269d7/Oscar-Mingueza" TargetMode="External"/><Relationship Id="rId670" Type="http://schemas.openxmlformats.org/officeDocument/2006/relationships/hyperlink" Target="https://fbref.com/en/players/cf942807/Bobby-Mimms" TargetMode="External"/><Relationship Id="rId1020" Type="http://schemas.openxmlformats.org/officeDocument/2006/relationships/hyperlink" Target="https://fbref.com/en/players/95bacaa1/Grant-Watts" TargetMode="External"/><Relationship Id="rId1021" Type="http://schemas.openxmlformats.org/officeDocument/2006/relationships/hyperlink" Target="https://fbref.com/en/players/a71ebcc8/Jack-Wells-Morrison" TargetMode="External"/><Relationship Id="rId433" Type="http://schemas.openxmlformats.org/officeDocument/2006/relationships/hyperlink" Target="https://fbref.com/en/players/e5a76dfe/Dean-Henderson" TargetMode="External"/><Relationship Id="rId675" Type="http://schemas.openxmlformats.org/officeDocument/2006/relationships/hyperlink" Target="https://fbref.com/en/players/bf594599/Craig-Moore" TargetMode="External"/><Relationship Id="rId1022" Type="http://schemas.openxmlformats.org/officeDocument/2006/relationships/hyperlink" Target="https://fbref.com/en/players/a71ebcc8/Jack-Wells-Morrison" TargetMode="External"/><Relationship Id="rId432" Type="http://schemas.openxmlformats.org/officeDocument/2006/relationships/hyperlink" Target="https://fbref.com/en/players/da1225e2/Mark-Hawthorne" TargetMode="External"/><Relationship Id="rId674" Type="http://schemas.openxmlformats.org/officeDocument/2006/relationships/hyperlink" Target="https://fbref.com/en/players/5cbd1eb0/Tyrick-Mitchell" TargetMode="External"/><Relationship Id="rId1023" Type="http://schemas.openxmlformats.org/officeDocument/2006/relationships/hyperlink" Target="https://fbref.com/en/players/4b542852/Adam-Wharton" TargetMode="External"/><Relationship Id="rId431" Type="http://schemas.openxmlformats.org/officeDocument/2006/relationships/hyperlink" Target="https://fbref.com/en/players/da1225e2/Mark-Hawthorne" TargetMode="External"/><Relationship Id="rId673" Type="http://schemas.openxmlformats.org/officeDocument/2006/relationships/hyperlink" Target="https://fbref.com/en/players/5cbd1eb0/Tyrick-Mitchell" TargetMode="External"/><Relationship Id="rId1024" Type="http://schemas.openxmlformats.org/officeDocument/2006/relationships/hyperlink" Target="https://fbref.com/en/players/4b542852/Adam-Wharton" TargetMode="External"/><Relationship Id="rId430" Type="http://schemas.openxmlformats.org/officeDocument/2006/relationships/hyperlink" Target="https://fbref.com/en/players/6307abd1/Craig-Harrison" TargetMode="External"/><Relationship Id="rId672" Type="http://schemas.openxmlformats.org/officeDocument/2006/relationships/hyperlink" Target="https://fbref.com/en/players/056269d7/Oscar-Mingueza" TargetMode="External"/><Relationship Id="rId1025" Type="http://schemas.openxmlformats.org/officeDocument/2006/relationships/hyperlink" Target="https://fbref.com/en/players/901c3bdf/Noel-Whelan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420d84f/Seamus-Coleman" TargetMode="External"/><Relationship Id="rId194" Type="http://schemas.openxmlformats.org/officeDocument/2006/relationships/hyperlink" Target="https://fbref.com/en/players/f2c6376e/Michael-Collins" TargetMode="External"/><Relationship Id="rId193" Type="http://schemas.openxmlformats.org/officeDocument/2006/relationships/hyperlink" Target="https://fbref.com/en/players/f2c6376e/Michael-Collins" TargetMode="External"/><Relationship Id="rId192" Type="http://schemas.openxmlformats.org/officeDocument/2006/relationships/hyperlink" Target="https://fbref.com/en/players/6eadab89/John-Collins" TargetMode="External"/><Relationship Id="rId191" Type="http://schemas.openxmlformats.org/officeDocument/2006/relationships/hyperlink" Target="https://fbref.com/en/players/6eadab89/John-Collins" TargetMode="External"/><Relationship Id="rId187" Type="http://schemas.openxmlformats.org/officeDocument/2006/relationships/hyperlink" Target="https://fbref.com/en/players/d3637f8a/Hannah-Coan" TargetMode="External"/><Relationship Id="rId186" Type="http://schemas.openxmlformats.org/officeDocument/2006/relationships/hyperlink" Target="https://fbref.com/en/players/2928dca2/Conor-Coady" TargetMode="External"/><Relationship Id="rId185" Type="http://schemas.openxmlformats.org/officeDocument/2006/relationships/hyperlink" Target="https://fbref.com/en/players/2928dca2/Conor-Coady" TargetMode="External"/><Relationship Id="rId184" Type="http://schemas.openxmlformats.org/officeDocument/2006/relationships/hyperlink" Target="https://fbref.com/en/players/71657eba/Grace-Clinton" TargetMode="External"/><Relationship Id="rId189" Type="http://schemas.openxmlformats.org/officeDocument/2006/relationships/hyperlink" Target="https://fbref.com/en/players/0420d84f/Seamus-Coleman" TargetMode="External"/><Relationship Id="rId188" Type="http://schemas.openxmlformats.org/officeDocument/2006/relationships/hyperlink" Target="https://fbref.com/en/players/d3637f8a/Hannah-Coan" TargetMode="External"/><Relationship Id="rId183" Type="http://schemas.openxmlformats.org/officeDocument/2006/relationships/hyperlink" Target="https://fbref.com/en/players/71657eba/Grace-Clinton" TargetMode="External"/><Relationship Id="rId182" Type="http://schemas.openxmlformats.org/officeDocument/2006/relationships/hyperlink" Target="https://fbref.com/en/players/6cdd8245/Tom-Cleverley" TargetMode="External"/><Relationship Id="rId181" Type="http://schemas.openxmlformats.org/officeDocument/2006/relationships/hyperlink" Target="https://fbref.com/en/players/6cdd8245/Tom-Cleverley" TargetMode="External"/><Relationship Id="rId180" Type="http://schemas.openxmlformats.org/officeDocument/2006/relationships/hyperlink" Target="https://fbref.com/en/players/490b7ae2/Maeva-Clemaron" TargetMode="External"/><Relationship Id="rId176" Type="http://schemas.openxmlformats.org/officeDocument/2006/relationships/hyperlink" Target="https://fbref.com/en/players/9a7bb136/Peter-Clarke" TargetMode="External"/><Relationship Id="rId175" Type="http://schemas.openxmlformats.org/officeDocument/2006/relationships/hyperlink" Target="https://fbref.com/en/players/9a7bb136/Peter-Clarke" TargetMode="External"/><Relationship Id="rId174" Type="http://schemas.openxmlformats.org/officeDocument/2006/relationships/hyperlink" Target="https://fbref.com/en/players/ec51fd21/Abbey-Clarke" TargetMode="External"/><Relationship Id="rId173" Type="http://schemas.openxmlformats.org/officeDocument/2006/relationships/hyperlink" Target="https://fbref.com/en/players/ec51fd21/Abbey-Clarke" TargetMode="External"/><Relationship Id="rId179" Type="http://schemas.openxmlformats.org/officeDocument/2006/relationships/hyperlink" Target="https://fbref.com/en/players/490b7ae2/Maeva-Clemaron" TargetMode="External"/><Relationship Id="rId178" Type="http://schemas.openxmlformats.org/officeDocument/2006/relationships/hyperlink" Target="https://fbref.com/en/players/a9242652/Alec-Cleland" TargetMode="External"/><Relationship Id="rId177" Type="http://schemas.openxmlformats.org/officeDocument/2006/relationships/hyperlink" Target="https://fbref.com/en/players/a9242652/Alec-Cleland" TargetMode="External"/><Relationship Id="rId198" Type="http://schemas.openxmlformats.org/officeDocument/2006/relationships/hyperlink" Target="https://fbref.com/en/players/111e8515/Tony-Cottee" TargetMode="External"/><Relationship Id="rId197" Type="http://schemas.openxmlformats.org/officeDocument/2006/relationships/hyperlink" Target="https://fbref.com/en/players/111e8515/Tony-Cottee" TargetMode="External"/><Relationship Id="rId196" Type="http://schemas.openxmlformats.org/officeDocument/2006/relationships/hyperlink" Target="https://fbref.com/en/players/39ad0b72/Callum-Connolly" TargetMode="External"/><Relationship Id="rId195" Type="http://schemas.openxmlformats.org/officeDocument/2006/relationships/hyperlink" Target="https://fbref.com/en/players/39ad0b72/Callum-Connolly" TargetMode="External"/><Relationship Id="rId199" Type="http://schemas.openxmlformats.org/officeDocument/2006/relationships/hyperlink" Target="https://fbref.com/en/players/711f658c/Nathan-Craig" TargetMode="External"/><Relationship Id="rId150" Type="http://schemas.openxmlformats.org/officeDocument/2006/relationships/hyperlink" Target="https://fbref.com/en/players/59e6e5bf/Dominic-Calvert-Lewin" TargetMode="External"/><Relationship Id="rId392" Type="http://schemas.openxmlformats.org/officeDocument/2006/relationships/hyperlink" Target="https://fbref.com/en/players/c878c4bf/Tony-Hibbert" TargetMode="External"/><Relationship Id="rId391" Type="http://schemas.openxmlformats.org/officeDocument/2006/relationships/hyperlink" Target="https://fbref.com/en/players/c878c4bf/Tony-Hibbert" TargetMode="External"/><Relationship Id="rId390" Type="http://schemas.openxmlformats.org/officeDocument/2006/relationships/hyperlink" Target="https://fbref.com/en/players/d8fc24c9/Mateusz-Hewelt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506eff98/Dennis-Adeniran" TargetMode="External"/><Relationship Id="rId149" Type="http://schemas.openxmlformats.org/officeDocument/2006/relationships/hyperlink" Target="https://fbref.com/en/players/59e6e5bf/Dominic-Calvert-Lewin" TargetMode="External"/><Relationship Id="rId4" Type="http://schemas.openxmlformats.org/officeDocument/2006/relationships/hyperlink" Target="https://fbref.com/en/players/506eff98/Dennis-Adeniran" TargetMode="External"/><Relationship Id="rId148" Type="http://schemas.openxmlformats.org/officeDocument/2006/relationships/hyperlink" Target="https://fbref.com/en/players/73b140ea/Hannah-Cain" TargetMode="External"/><Relationship Id="rId9" Type="http://schemas.openxmlformats.org/officeDocument/2006/relationships/hyperlink" Target="https://fbref.com/en/players/a1fe3f62/Yakubu-Aiyegbeni" TargetMode="External"/><Relationship Id="rId143" Type="http://schemas.openxmlformats.org/officeDocument/2006/relationships/hyperlink" Target="https://fbref.com/en/players/ade643d3/Danny-Cadamarteri" TargetMode="External"/><Relationship Id="rId385" Type="http://schemas.openxmlformats.org/officeDocument/2006/relationships/hyperlink" Target="https://fbref.com/en/players/2661360d/John-Heitinga" TargetMode="External"/><Relationship Id="rId142" Type="http://schemas.openxmlformats.org/officeDocument/2006/relationships/hyperlink" Target="https://fbref.com/en/players/ffdb1087/Luke-Butterfield" TargetMode="External"/><Relationship Id="rId384" Type="http://schemas.openxmlformats.org/officeDocument/2006/relationships/hyperlink" Target="https://fbref.com/en/players/b54c480e/Isaac-Heath" TargetMode="External"/><Relationship Id="rId141" Type="http://schemas.openxmlformats.org/officeDocument/2006/relationships/hyperlink" Target="https://fbref.com/en/players/ffdb1087/Luke-Butterfield" TargetMode="External"/><Relationship Id="rId383" Type="http://schemas.openxmlformats.org/officeDocument/2006/relationships/hyperlink" Target="https://fbref.com/en/players/b54c480e/Isaac-Heath" TargetMode="External"/><Relationship Id="rId140" Type="http://schemas.openxmlformats.org/officeDocument/2006/relationships/hyperlink" Target="https://fbref.com/en/players/d806427e/David-Burrows" TargetMode="External"/><Relationship Id="rId382" Type="http://schemas.openxmlformats.org/officeDocument/2006/relationships/hyperlink" Target="https://fbref.com/en/players/eb7fd1c4/Honoka-Hayashi" TargetMode="External"/><Relationship Id="rId5" Type="http://schemas.openxmlformats.org/officeDocument/2006/relationships/hyperlink" Target="https://fbref.com/en/players/a6c9bf1c/Kieran-Agard" TargetMode="External"/><Relationship Id="rId147" Type="http://schemas.openxmlformats.org/officeDocument/2006/relationships/hyperlink" Target="https://fbref.com/en/players/73b140ea/Hannah-Cain" TargetMode="External"/><Relationship Id="rId389" Type="http://schemas.openxmlformats.org/officeDocument/2006/relationships/hyperlink" Target="https://fbref.com/en/players/d8fc24c9/Mateusz-Hewelt" TargetMode="External"/><Relationship Id="rId6" Type="http://schemas.openxmlformats.org/officeDocument/2006/relationships/hyperlink" Target="https://fbref.com/en/players/a6c9bf1c/Kieran-Agard" TargetMode="External"/><Relationship Id="rId146" Type="http://schemas.openxmlformats.org/officeDocument/2006/relationships/hyperlink" Target="https://fbref.com/en/players/e5a2dfc2/Tim-Cahill" TargetMode="External"/><Relationship Id="rId388" Type="http://schemas.openxmlformats.org/officeDocument/2006/relationships/hyperlink" Target="https://fbref.com/en/players/b1ca6a17/Peyton-Henderson" TargetMode="External"/><Relationship Id="rId7" Type="http://schemas.openxmlformats.org/officeDocument/2006/relationships/hyperlink" Target="https://fbref.com/en/players/b870ea8d/Alyssa-Aherne" TargetMode="External"/><Relationship Id="rId145" Type="http://schemas.openxmlformats.org/officeDocument/2006/relationships/hyperlink" Target="https://fbref.com/en/players/e5a2dfc2/Tim-Cahill" TargetMode="External"/><Relationship Id="rId387" Type="http://schemas.openxmlformats.org/officeDocument/2006/relationships/hyperlink" Target="https://fbref.com/en/players/b1ca6a17/Peyton-Henderson" TargetMode="External"/><Relationship Id="rId8" Type="http://schemas.openxmlformats.org/officeDocument/2006/relationships/hyperlink" Target="https://fbref.com/en/players/b870ea8d/Alyssa-Aherne" TargetMode="External"/><Relationship Id="rId144" Type="http://schemas.openxmlformats.org/officeDocument/2006/relationships/hyperlink" Target="https://fbref.com/en/players/ade643d3/Danny-Cadamarteri" TargetMode="External"/><Relationship Id="rId386" Type="http://schemas.openxmlformats.org/officeDocument/2006/relationships/hyperlink" Target="https://fbref.com/en/players/2661360d/John-Heitinga" TargetMode="External"/><Relationship Id="rId381" Type="http://schemas.openxmlformats.org/officeDocument/2006/relationships/hyperlink" Target="https://fbref.com/en/players/eb7fd1c4/Honoka-Hayashi" TargetMode="External"/><Relationship Id="rId380" Type="http://schemas.openxmlformats.org/officeDocument/2006/relationships/hyperlink" Target="https://fbref.com/en/players/295979a5/Libby-Hart" TargetMode="External"/><Relationship Id="rId139" Type="http://schemas.openxmlformats.org/officeDocument/2006/relationships/hyperlink" Target="https://fbref.com/en/players/d806427e/David-Burrows" TargetMode="External"/><Relationship Id="rId138" Type="http://schemas.openxmlformats.org/officeDocument/2006/relationships/hyperlink" Target="https://fbref.com/en/players/0d10692c/Faye-Bryson" TargetMode="External"/><Relationship Id="rId137" Type="http://schemas.openxmlformats.org/officeDocument/2006/relationships/hyperlink" Target="https://fbref.com/en/players/0d10692c/Faye-Bryson" TargetMode="External"/><Relationship Id="rId379" Type="http://schemas.openxmlformats.org/officeDocument/2006/relationships/hyperlink" Target="https://fbref.com/en/players/295979a5/Libby-Hart" TargetMode="External"/><Relationship Id="rId132" Type="http://schemas.openxmlformats.org/officeDocument/2006/relationships/hyperlink" Target="https://fbref.com/en/players/c4e180f0/Tyias-Browning" TargetMode="External"/><Relationship Id="rId374" Type="http://schemas.openxmlformats.org/officeDocument/2006/relationships/hyperlink" Target="https://fbref.com/en/players/2feb2834/Laila-Harbert" TargetMode="External"/><Relationship Id="rId131" Type="http://schemas.openxmlformats.org/officeDocument/2006/relationships/hyperlink" Target="https://fbref.com/en/players/c4e180f0/Tyias-Browning" TargetMode="External"/><Relationship Id="rId373" Type="http://schemas.openxmlformats.org/officeDocument/2006/relationships/hyperlink" Target="https://fbref.com/en/players/2feb2834/Laila-Harbert" TargetMode="External"/><Relationship Id="rId130" Type="http://schemas.openxmlformats.org/officeDocument/2006/relationships/hyperlink" Target="https://fbref.com/en/players/052a7107/Georgia-Brougham" TargetMode="External"/><Relationship Id="rId372" Type="http://schemas.openxmlformats.org/officeDocument/2006/relationships/hyperlink" Target="https://fbref.com/en/players/ba397562/Hayden-Hackney" TargetMode="External"/><Relationship Id="rId371" Type="http://schemas.openxmlformats.org/officeDocument/2006/relationships/hyperlink" Target="https://fbref.com/en/players/ba397562/Hayden-Hackney" TargetMode="External"/><Relationship Id="rId136" Type="http://schemas.openxmlformats.org/officeDocument/2006/relationships/hyperlink" Target="https://fbref.com/en/players/34fa4669/Dominique-Bruinenberg" TargetMode="External"/><Relationship Id="rId378" Type="http://schemas.openxmlformats.org/officeDocument/2006/relationships/hyperlink" Target="https://fbref.com/en/players/aa849a12/Jack-Harrison" TargetMode="External"/><Relationship Id="rId135" Type="http://schemas.openxmlformats.org/officeDocument/2006/relationships/hyperlink" Target="https://fbref.com/en/players/34fa4669/Dominique-Bruinenberg" TargetMode="External"/><Relationship Id="rId377" Type="http://schemas.openxmlformats.org/officeDocument/2006/relationships/hyperlink" Target="https://fbref.com/en/players/aa849a12/Jack-Harrison" TargetMode="External"/><Relationship Id="rId134" Type="http://schemas.openxmlformats.org/officeDocument/2006/relationships/hyperlink" Target="https://fbref.com/en/players/3e2b46aa/Emma-Brownlie" TargetMode="External"/><Relationship Id="rId376" Type="http://schemas.openxmlformats.org/officeDocument/2006/relationships/hyperlink" Target="https://fbref.com/en/players/6c23f7ec/Alan-Harper" TargetMode="External"/><Relationship Id="rId133" Type="http://schemas.openxmlformats.org/officeDocument/2006/relationships/hyperlink" Target="https://fbref.com/en/players/3e2b46aa/Emma-Brownlie" TargetMode="External"/><Relationship Id="rId375" Type="http://schemas.openxmlformats.org/officeDocument/2006/relationships/hyperlink" Target="https://fbref.com/en/players/6c23f7ec/Alan-Harper" TargetMode="External"/><Relationship Id="rId172" Type="http://schemas.openxmlformats.org/officeDocument/2006/relationships/hyperlink" Target="https://fbref.com/en/players/7bbb9b03/Izzy-Christiansen" TargetMode="External"/><Relationship Id="rId171" Type="http://schemas.openxmlformats.org/officeDocument/2006/relationships/hyperlink" Target="https://fbref.com/en/players/7bbb9b03/Izzy-Christiansen" TargetMode="External"/><Relationship Id="rId170" Type="http://schemas.openxmlformats.org/officeDocument/2006/relationships/hyperlink" Target="https://fbref.com/en/players/890f108d/Youssef-Chermiti" TargetMode="External"/><Relationship Id="rId165" Type="http://schemas.openxmlformats.org/officeDocument/2006/relationships/hyperlink" Target="https://fbref.com/en/players/e9a94833/Olivia-Chance" TargetMode="External"/><Relationship Id="rId164" Type="http://schemas.openxmlformats.org/officeDocument/2006/relationships/hyperlink" Target="https://fbref.com/en/players/b6602cb4/Nick-Chadwick" TargetMode="External"/><Relationship Id="rId163" Type="http://schemas.openxmlformats.org/officeDocument/2006/relationships/hyperlink" Target="https://fbref.com/en/players/b6602cb4/Nick-Chadwick" TargetMode="External"/><Relationship Id="rId162" Type="http://schemas.openxmlformats.org/officeDocument/2006/relationships/hyperlink" Target="https://fbref.com/en/players/ebf1afff/Segundo-Castillo" TargetMode="External"/><Relationship Id="rId169" Type="http://schemas.openxmlformats.org/officeDocument/2006/relationships/hyperlink" Target="https://fbref.com/en/players/890f108d/Youssef-Chermiti" TargetMode="External"/><Relationship Id="rId168" Type="http://schemas.openxmlformats.org/officeDocument/2006/relationships/hyperlink" Target="https://fbref.com/en/players/b20eece9/Harry-Charsley" TargetMode="External"/><Relationship Id="rId167" Type="http://schemas.openxmlformats.org/officeDocument/2006/relationships/hyperlink" Target="https://fbref.com/en/players/b20eece9/Harry-Charsley" TargetMode="External"/><Relationship Id="rId166" Type="http://schemas.openxmlformats.org/officeDocument/2006/relationships/hyperlink" Target="https://fbref.com/en/players/e9a94833/Olivia-Chance" TargetMode="External"/><Relationship Id="rId161" Type="http://schemas.openxmlformats.org/officeDocument/2006/relationships/hyperlink" Target="https://fbref.com/en/players/ebf1afff/Segundo-Castillo" TargetMode="External"/><Relationship Id="rId160" Type="http://schemas.openxmlformats.org/officeDocument/2006/relationships/hyperlink" Target="https://fbref.com/en/players/8393a60b/Lee-Carsley" TargetMode="External"/><Relationship Id="rId159" Type="http://schemas.openxmlformats.org/officeDocument/2006/relationships/hyperlink" Target="https://fbref.com/en/players/8393a60b/Lee-Carsley" TargetMode="External"/><Relationship Id="rId154" Type="http://schemas.openxmlformats.org/officeDocument/2006/relationships/hyperlink" Target="https://fbref.com/en/players/b209e651/Kevin-Campbell" TargetMode="External"/><Relationship Id="rId396" Type="http://schemas.openxmlformats.org/officeDocument/2006/relationships/hyperlink" Target="https://fbref.com/en/players/4bb95ffe/Andy-Hinchcliffe" TargetMode="External"/><Relationship Id="rId153" Type="http://schemas.openxmlformats.org/officeDocument/2006/relationships/hyperlink" Target="https://fbref.com/en/players/b209e651/Kevin-Campbell" TargetMode="External"/><Relationship Id="rId395" Type="http://schemas.openxmlformats.org/officeDocument/2006/relationships/hyperlink" Target="https://fbref.com/en/players/4bb95ffe/Andy-Hinchcliffe" TargetMode="External"/><Relationship Id="rId152" Type="http://schemas.openxmlformats.org/officeDocument/2006/relationships/hyperlink" Target="https://fbref.com/en/players/48ba3f58/Elijah-Campbell" TargetMode="External"/><Relationship Id="rId394" Type="http://schemas.openxmlformats.org/officeDocument/2006/relationships/hyperlink" Target="https://fbref.com/en/players/0c06824b/John-Hills" TargetMode="External"/><Relationship Id="rId151" Type="http://schemas.openxmlformats.org/officeDocument/2006/relationships/hyperlink" Target="https://fbref.com/en/players/48ba3f58/Elijah-Campbell" TargetMode="External"/><Relationship Id="rId393" Type="http://schemas.openxmlformats.org/officeDocument/2006/relationships/hyperlink" Target="https://fbref.com/en/players/0c06824b/John-Hills" TargetMode="External"/><Relationship Id="rId158" Type="http://schemas.openxmlformats.org/officeDocument/2006/relationships/hyperlink" Target="https://fbref.com/en/players/4506aec5/Tom-Cannon" TargetMode="External"/><Relationship Id="rId157" Type="http://schemas.openxmlformats.org/officeDocument/2006/relationships/hyperlink" Target="https://fbref.com/en/players/4506aec5/Tom-Cannon" TargetMode="External"/><Relationship Id="rId399" Type="http://schemas.openxmlformats.org/officeDocument/2006/relationships/hyperlink" Target="https://fbref.com/en/players/2757060a/Thomas-Hitzlsperger" TargetMode="External"/><Relationship Id="rId156" Type="http://schemas.openxmlformats.org/officeDocument/2006/relationships/hyperlink" Target="https://fbref.com/en/players/621f756c/Megan-Campbell" TargetMode="External"/><Relationship Id="rId398" Type="http://schemas.openxmlformats.org/officeDocument/2006/relationships/hyperlink" Target="https://fbref.com/en/players/a760a666/Taylor-Hinds" TargetMode="External"/><Relationship Id="rId155" Type="http://schemas.openxmlformats.org/officeDocument/2006/relationships/hyperlink" Target="https://fbref.com/en/players/621f756c/Megan-Campbell" TargetMode="External"/><Relationship Id="rId397" Type="http://schemas.openxmlformats.org/officeDocument/2006/relationships/hyperlink" Target="https://fbref.com/en/players/a760a666/Taylor-Hinds" TargetMode="External"/><Relationship Id="rId808" Type="http://schemas.openxmlformats.org/officeDocument/2006/relationships/hyperlink" Target="https://fbref.com/en/players/623e9fe1/Denis-Stracqualursi" TargetMode="External"/><Relationship Id="rId807" Type="http://schemas.openxmlformats.org/officeDocument/2006/relationships/hyperlink" Target="https://fbref.com/en/players/623e9fe1/Denis-Stracqualursi" TargetMode="External"/><Relationship Id="rId806" Type="http://schemas.openxmlformats.org/officeDocument/2006/relationships/hyperlink" Target="https://fbref.com/en/players/5eecec3d/John-Stones" TargetMode="External"/><Relationship Id="rId805" Type="http://schemas.openxmlformats.org/officeDocument/2006/relationships/hyperlink" Target="https://fbref.com/en/players/5eecec3d/John-Stones" TargetMode="External"/><Relationship Id="rId809" Type="http://schemas.openxmlformats.org/officeDocument/2006/relationships/hyperlink" Target="https://fbref.com/en/players/d2fb8712/Abbey-Leigh-Stringer" TargetMode="External"/><Relationship Id="rId800" Type="http://schemas.openxmlformats.org/officeDocument/2006/relationships/hyperlink" Target="https://fbref.com/en/players/548304ab/Katie-Startup" TargetMode="External"/><Relationship Id="rId804" Type="http://schemas.openxmlformats.org/officeDocument/2006/relationships/hyperlink" Target="https://fbref.com/en/players/90e69d93/Elise-Stenevik" TargetMode="External"/><Relationship Id="rId803" Type="http://schemas.openxmlformats.org/officeDocument/2006/relationships/hyperlink" Target="https://fbref.com/en/players/90e69d93/Elise-Stenevik" TargetMode="External"/><Relationship Id="rId802" Type="http://schemas.openxmlformats.org/officeDocument/2006/relationships/hyperlink" Target="https://fbref.com/en/players/fefce889/Maarten-Stekelenburg" TargetMode="External"/><Relationship Id="rId801" Type="http://schemas.openxmlformats.org/officeDocument/2006/relationships/hyperlink" Target="https://fbref.com/en/players/fefce889/Maarten-Stekelenburg" TargetMode="External"/><Relationship Id="rId40" Type="http://schemas.openxmlformats.org/officeDocument/2006/relationships/hyperlink" Target="https://fbref.com/en/players/0eb884e1/Ryan-Astley" TargetMode="External"/><Relationship Id="rId42" Type="http://schemas.openxmlformats.org/officeDocument/2006/relationships/hyperlink" Target="https://fbref.com/en/players/8816329f/Christian-Atsu" TargetMode="External"/><Relationship Id="rId41" Type="http://schemas.openxmlformats.org/officeDocument/2006/relationships/hyperlink" Target="https://fbref.com/en/players/8816329f/Christian-Atsu" TargetMode="External"/><Relationship Id="rId44" Type="http://schemas.openxmlformats.org/officeDocument/2006/relationships/hyperlink" Target="https://fbref.com/en/players/e678d983/Adam-Aznou" TargetMode="External"/><Relationship Id="rId43" Type="http://schemas.openxmlformats.org/officeDocument/2006/relationships/hyperlink" Target="https://fbref.com/en/players/e678d983/Adam-Aznou" TargetMode="External"/><Relationship Id="rId46" Type="http://schemas.openxmlformats.org/officeDocument/2006/relationships/hyperlink" Target="https://fbref.com/en/players/7bfd3eff/Espen-Baardsen" TargetMode="External"/><Relationship Id="rId45" Type="http://schemas.openxmlformats.org/officeDocument/2006/relationships/hyperlink" Target="https://fbref.com/en/players/7bfd3eff/Espen-Baardsen" TargetMode="External"/><Relationship Id="rId509" Type="http://schemas.openxmlformats.org/officeDocument/2006/relationships/hyperlink" Target="https://fbref.com/en/players/5b5cd763/Kathrine-Kuhl" TargetMode="External"/><Relationship Id="rId508" Type="http://schemas.openxmlformats.org/officeDocument/2006/relationships/hyperlink" Target="https://fbref.com/en/players/a65f0ff2/Per-Kroldrup" TargetMode="External"/><Relationship Id="rId503" Type="http://schemas.openxmlformats.org/officeDocument/2006/relationships/hyperlink" Target="https://fbref.com/en/players/9df8e322/Tinja-Riikka-Korpela" TargetMode="External"/><Relationship Id="rId745" Type="http://schemas.openxmlformats.org/officeDocument/2006/relationships/hyperlink" Target="https://fbref.com/en/players/1f2c7b55/Merlin-Rohl" TargetMode="External"/><Relationship Id="rId502" Type="http://schemas.openxmlformats.org/officeDocument/2006/relationships/hyperlink" Target="https://fbref.com/en/players/f9a72ca4/Arouna-Kone" TargetMode="External"/><Relationship Id="rId744" Type="http://schemas.openxmlformats.org/officeDocument/2006/relationships/hyperlink" Target="https://fbref.com/en/players/da8b19e2/John-Ruddy" TargetMode="External"/><Relationship Id="rId501" Type="http://schemas.openxmlformats.org/officeDocument/2006/relationships/hyperlink" Target="https://fbref.com/en/players/f9a72ca4/Arouna-Kone" TargetMode="External"/><Relationship Id="rId743" Type="http://schemas.openxmlformats.org/officeDocument/2006/relationships/hyperlink" Target="https://fbref.com/en/players/da8b19e2/John-Ruddy" TargetMode="External"/><Relationship Id="rId500" Type="http://schemas.openxmlformats.org/officeDocument/2006/relationships/hyperlink" Target="https://fbref.com/en/players/15fd5593/Davy-Klaassen" TargetMode="External"/><Relationship Id="rId742" Type="http://schemas.openxmlformats.org/officeDocument/2006/relationships/hyperlink" Target="https://fbref.com/en/players/92c33b52/Gary-Rowett" TargetMode="External"/><Relationship Id="rId507" Type="http://schemas.openxmlformats.org/officeDocument/2006/relationships/hyperlink" Target="https://fbref.com/en/players/a65f0ff2/Per-Kroldrup" TargetMode="External"/><Relationship Id="rId749" Type="http://schemas.openxmlformats.org/officeDocument/2006/relationships/hyperlink" Target="https://fbref.com/en/players/da95fde0/Ishe-Samuels-Smith" TargetMode="External"/><Relationship Id="rId506" Type="http://schemas.openxmlformats.org/officeDocument/2006/relationships/hyperlink" Target="https://fbref.com/en/players/09dae0e3/Zara-Kramzar" TargetMode="External"/><Relationship Id="rId748" Type="http://schemas.openxmlformats.org/officeDocument/2006/relationships/hyperlink" Target="https://fbref.com/en/players/7106e4fe/Louis-Saha" TargetMode="External"/><Relationship Id="rId505" Type="http://schemas.openxmlformats.org/officeDocument/2006/relationships/hyperlink" Target="https://fbref.com/en/players/09dae0e3/Zara-Kramzar" TargetMode="External"/><Relationship Id="rId747" Type="http://schemas.openxmlformats.org/officeDocument/2006/relationships/hyperlink" Target="https://fbref.com/en/players/7106e4fe/Louis-Saha" TargetMode="External"/><Relationship Id="rId504" Type="http://schemas.openxmlformats.org/officeDocument/2006/relationships/hyperlink" Target="https://fbref.com/en/players/9df8e322/Tinja-Riikka-Korpela" TargetMode="External"/><Relationship Id="rId746" Type="http://schemas.openxmlformats.org/officeDocument/2006/relationships/hyperlink" Target="https://fbref.com/en/players/1f2c7b55/Merlin-Rohl" TargetMode="External"/><Relationship Id="rId48" Type="http://schemas.openxmlformats.org/officeDocument/2006/relationships/hyperlink" Target="https://fbref.com/en/players/b18095b6/Leighton-Baines" TargetMode="External"/><Relationship Id="rId47" Type="http://schemas.openxmlformats.org/officeDocument/2006/relationships/hyperlink" Target="https://fbref.com/en/players/b18095b6/Leighton-Baines" TargetMode="External"/><Relationship Id="rId49" Type="http://schemas.openxmlformats.org/officeDocument/2006/relationships/hyperlink" Target="https://fbref.com/en/players/db4c20fe/Ibrahima-Bakayoko" TargetMode="External"/><Relationship Id="rId741" Type="http://schemas.openxmlformats.org/officeDocument/2006/relationships/hyperlink" Target="https://fbref.com/en/players/92c33b52/Gary-Rowett" TargetMode="External"/><Relationship Id="rId740" Type="http://schemas.openxmlformats.org/officeDocument/2006/relationships/hyperlink" Target="https://fbref.com/en/players/f07be45a/Wayne-Rooney" TargetMode="External"/><Relationship Id="rId31" Type="http://schemas.openxmlformats.org/officeDocument/2006/relationships/hyperlink" Target="https://fbref.com/en/players/4aed5c19/Victor-Anichebe" TargetMode="External"/><Relationship Id="rId30" Type="http://schemas.openxmlformats.org/officeDocument/2006/relationships/hyperlink" Target="https://fbref.com/en/players/64c0cb21/Brett-Angell" TargetMode="External"/><Relationship Id="rId33" Type="http://schemas.openxmlformats.org/officeDocument/2006/relationships/hyperlink" Target="https://fbref.com/en/players/94aeea44/Anna-Anvegard" TargetMode="External"/><Relationship Id="rId32" Type="http://schemas.openxmlformats.org/officeDocument/2006/relationships/hyperlink" Target="https://fbref.com/en/players/4aed5c19/Victor-Anichebe" TargetMode="External"/><Relationship Id="rId35" Type="http://schemas.openxmlformats.org/officeDocument/2006/relationships/hyperlink" Target="https://fbref.com/en/players/de59e609/Harrison-Armstrong" TargetMode="External"/><Relationship Id="rId34" Type="http://schemas.openxmlformats.org/officeDocument/2006/relationships/hyperlink" Target="https://fbref.com/en/players/94aeea44/Anna-Anvegard" TargetMode="External"/><Relationship Id="rId739" Type="http://schemas.openxmlformats.org/officeDocument/2006/relationships/hyperlink" Target="https://fbref.com/en/players/f07be45a/Wayne-Rooney" TargetMode="External"/><Relationship Id="rId734" Type="http://schemas.openxmlformats.org/officeDocument/2006/relationships/hyperlink" Target="https://fbref.com/en/players/a07579ee/Jack-Rodwell" TargetMode="External"/><Relationship Id="rId733" Type="http://schemas.openxmlformats.org/officeDocument/2006/relationships/hyperlink" Target="https://fbref.com/en/players/a07579ee/Jack-Rodwell" TargetMode="External"/><Relationship Id="rId732" Type="http://schemas.openxmlformats.org/officeDocument/2006/relationships/hyperlink" Target="https://fbref.com/en/players/2e850573/Leandro-Rodriguez" TargetMode="External"/><Relationship Id="rId731" Type="http://schemas.openxmlformats.org/officeDocument/2006/relationships/hyperlink" Target="https://fbref.com/en/players/2e850573/Leandro-Rodriguez" TargetMode="External"/><Relationship Id="rId738" Type="http://schemas.openxmlformats.org/officeDocument/2006/relationships/hyperlink" Target="https://fbref.com/en/players/b318a643/Salomon-Rondon" TargetMode="External"/><Relationship Id="rId737" Type="http://schemas.openxmlformats.org/officeDocument/2006/relationships/hyperlink" Target="https://fbref.com/en/players/b318a643/Salomon-Rondon" TargetMode="External"/><Relationship Id="rId736" Type="http://schemas.openxmlformats.org/officeDocument/2006/relationships/hyperlink" Target="https://fbref.com/en/players/68c02e30/Inma-Romero" TargetMode="External"/><Relationship Id="rId735" Type="http://schemas.openxmlformats.org/officeDocument/2006/relationships/hyperlink" Target="https://fbref.com/en/players/68c02e30/Inma-Romero" TargetMode="External"/><Relationship Id="rId37" Type="http://schemas.openxmlformats.org/officeDocument/2006/relationships/hyperlink" Target="https://fbref.com/en/players/d934d1e6/Mikel-Arteta" TargetMode="External"/><Relationship Id="rId36" Type="http://schemas.openxmlformats.org/officeDocument/2006/relationships/hyperlink" Target="https://fbref.com/en/players/de59e609/Harrison-Armstrong" TargetMode="External"/><Relationship Id="rId39" Type="http://schemas.openxmlformats.org/officeDocument/2006/relationships/hyperlink" Target="https://fbref.com/en/players/0eb884e1/Ryan-Astley" TargetMode="External"/><Relationship Id="rId38" Type="http://schemas.openxmlformats.org/officeDocument/2006/relationships/hyperlink" Target="https://fbref.com/en/players/d934d1e6/Mikel-Arteta" TargetMode="External"/><Relationship Id="rId730" Type="http://schemas.openxmlformats.org/officeDocument/2006/relationships/hyperlink" Target="https://fbref.com/en/players/715bf047/James-Rodriguez" TargetMode="External"/><Relationship Id="rId20" Type="http://schemas.openxmlformats.org/officeDocument/2006/relationships/hyperlink" Target="https://fbref.com/en/players/8fce0898/Niclas-Alexandersson" TargetMode="External"/><Relationship Id="rId22" Type="http://schemas.openxmlformats.org/officeDocument/2006/relationships/hyperlink" Target="https://fbref.com/en/players/cc700722/Allan" TargetMode="External"/><Relationship Id="rId21" Type="http://schemas.openxmlformats.org/officeDocument/2006/relationships/hyperlink" Target="https://fbref.com/en/players/cc700722/Allan" TargetMode="External"/><Relationship Id="rId24" Type="http://schemas.openxmlformats.org/officeDocument/2006/relationships/hyperlink" Target="https://fbref.com/en/players/c93d97be/Graham-Allen" TargetMode="External"/><Relationship Id="rId23" Type="http://schemas.openxmlformats.org/officeDocument/2006/relationships/hyperlink" Target="https://fbref.com/en/players/c93d97be/Graham-Allen" TargetMode="External"/><Relationship Id="rId525" Type="http://schemas.openxmlformats.org/officeDocument/2006/relationships/hyperlink" Target="https://fbref.com/en/players/2ff964a0/Aaron-Lennon" TargetMode="External"/><Relationship Id="rId767" Type="http://schemas.openxmlformats.org/officeDocument/2006/relationships/hyperlink" Target="https://fbref.com/en/players/74c0903d/Martin-Sherif" TargetMode="External"/><Relationship Id="rId524" Type="http://schemas.openxmlformats.org/officeDocument/2006/relationships/hyperlink" Target="https://fbref.com/en/players/f32bb122/Alisha-Lehmann" TargetMode="External"/><Relationship Id="rId766" Type="http://schemas.openxmlformats.org/officeDocument/2006/relationships/hyperlink" Target="https://fbref.com/en/players/2fff97d6/Rikke-Sevecke" TargetMode="External"/><Relationship Id="rId523" Type="http://schemas.openxmlformats.org/officeDocument/2006/relationships/hyperlink" Target="https://fbref.com/en/players/f32bb122/Alisha-Lehmann" TargetMode="External"/><Relationship Id="rId765" Type="http://schemas.openxmlformats.org/officeDocument/2006/relationships/hyperlink" Target="https://fbref.com/en/players/2fff97d6/Rikke-Sevecke" TargetMode="External"/><Relationship Id="rId522" Type="http://schemas.openxmlformats.org/officeDocument/2006/relationships/hyperlink" Target="https://fbref.com/en/players/33a5c9b8/Ryan-Ledson" TargetMode="External"/><Relationship Id="rId764" Type="http://schemas.openxmlformats.org/officeDocument/2006/relationships/hyperlink" Target="https://fbref.com/en/players/4cde371a/Macy-Settle" TargetMode="External"/><Relationship Id="rId529" Type="http://schemas.openxmlformats.org/officeDocument/2006/relationships/hyperlink" Target="https://fbref.com/en/players/85b75d24/Kirstie-Levell" TargetMode="External"/><Relationship Id="rId528" Type="http://schemas.openxmlformats.org/officeDocument/2006/relationships/hyperlink" Target="https://fbref.com/en/players/62393d3b/Joleon-Lescott" TargetMode="External"/><Relationship Id="rId527" Type="http://schemas.openxmlformats.org/officeDocument/2006/relationships/hyperlink" Target="https://fbref.com/en/players/62393d3b/Joleon-Lescott" TargetMode="External"/><Relationship Id="rId769" Type="http://schemas.openxmlformats.org/officeDocument/2006/relationships/hyperlink" Target="https://fbref.com/en/players/ff7178f7/Craig-Short" TargetMode="External"/><Relationship Id="rId526" Type="http://schemas.openxmlformats.org/officeDocument/2006/relationships/hyperlink" Target="https://fbref.com/en/players/2ff964a0/Aaron-Lennon" TargetMode="External"/><Relationship Id="rId768" Type="http://schemas.openxmlformats.org/officeDocument/2006/relationships/hyperlink" Target="https://fbref.com/en/players/74c0903d/Martin-Sherif" TargetMode="External"/><Relationship Id="rId26" Type="http://schemas.openxmlformats.org/officeDocument/2006/relationships/hyperlink" Target="https://fbref.com/en/players/cea4ee8f/Dele-Alli" TargetMode="External"/><Relationship Id="rId25" Type="http://schemas.openxmlformats.org/officeDocument/2006/relationships/hyperlink" Target="https://fbref.com/en/players/cea4ee8f/Dele-Alli" TargetMode="External"/><Relationship Id="rId28" Type="http://schemas.openxmlformats.org/officeDocument/2006/relationships/hyperlink" Target="https://fbref.com/en/players/e48e3d4e/Daniel-Amokachi" TargetMode="External"/><Relationship Id="rId27" Type="http://schemas.openxmlformats.org/officeDocument/2006/relationships/hyperlink" Target="https://fbref.com/en/players/e48e3d4e/Daniel-Amokachi" TargetMode="External"/><Relationship Id="rId521" Type="http://schemas.openxmlformats.org/officeDocument/2006/relationships/hyperlink" Target="https://fbref.com/en/players/33a5c9b8/Ryan-Ledson" TargetMode="External"/><Relationship Id="rId763" Type="http://schemas.openxmlformats.org/officeDocument/2006/relationships/hyperlink" Target="https://fbref.com/en/players/4cde371a/Macy-Settle" TargetMode="External"/><Relationship Id="rId29" Type="http://schemas.openxmlformats.org/officeDocument/2006/relationships/hyperlink" Target="https://fbref.com/en/players/64c0cb21/Brett-Angell" TargetMode="External"/><Relationship Id="rId520" Type="http://schemas.openxmlformats.org/officeDocument/2006/relationships/hyperlink" Target="https://fbref.com/en/players/cd7bf522/Zan-Leban" TargetMode="External"/><Relationship Id="rId762" Type="http://schemas.openxmlformats.org/officeDocument/2006/relationships/hyperlink" Target="https://fbref.com/en/players/b1d82fc2/Philippe-Senderos" TargetMode="External"/><Relationship Id="rId761" Type="http://schemas.openxmlformats.org/officeDocument/2006/relationships/hyperlink" Target="https://fbref.com/en/players/b1d82fc2/Philippe-Senderos" TargetMode="External"/><Relationship Id="rId760" Type="http://schemas.openxmlformats.org/officeDocument/2006/relationships/hyperlink" Target="https://fbref.com/en/players/bb3bd078/Jill-Scott" TargetMode="External"/><Relationship Id="rId11" Type="http://schemas.openxmlformats.org/officeDocument/2006/relationships/hyperlink" Target="https://fbref.com/en/players/1ccbca79/Hope-Akpan" TargetMode="External"/><Relationship Id="rId10" Type="http://schemas.openxmlformats.org/officeDocument/2006/relationships/hyperlink" Target="https://fbref.com/en/players/a1fe3f62/Yakubu-Aiyegbeni" TargetMode="External"/><Relationship Id="rId13" Type="http://schemas.openxmlformats.org/officeDocument/2006/relationships/hyperlink" Target="https://fbref.com/en/players/cee38e27/Antolin-Alcaraz" TargetMode="External"/><Relationship Id="rId12" Type="http://schemas.openxmlformats.org/officeDocument/2006/relationships/hyperlink" Target="https://fbref.com/en/players/1ccbca79/Hope-Akpan" TargetMode="External"/><Relationship Id="rId519" Type="http://schemas.openxmlformats.org/officeDocument/2006/relationships/hyperlink" Target="https://fbref.com/en/players/cd7bf522/Zan-Leban" TargetMode="External"/><Relationship Id="rId514" Type="http://schemas.openxmlformats.org/officeDocument/2006/relationships/hyperlink" Target="https://fbref.com/en/players/d333ffb9/Shayne-Lavery" TargetMode="External"/><Relationship Id="rId756" Type="http://schemas.openxmlformats.org/officeDocument/2006/relationships/hyperlink" Target="https://fbref.com/en/players/8da281d5/Veatriki-Sarri" TargetMode="External"/><Relationship Id="rId513" Type="http://schemas.openxmlformats.org/officeDocument/2006/relationships/hyperlink" Target="https://fbref.com/en/players/d333ffb9/Shayne-Lavery" TargetMode="External"/><Relationship Id="rId755" Type="http://schemas.openxmlformats.org/officeDocument/2006/relationships/hyperlink" Target="https://fbref.com/en/players/8da281d5/Veatriki-Sarri" TargetMode="External"/><Relationship Id="rId512" Type="http://schemas.openxmlformats.org/officeDocument/2006/relationships/hyperlink" Target="https://fbref.com/en/players/1e4d1c4c/Hayley-Ladd" TargetMode="External"/><Relationship Id="rId754" Type="http://schemas.openxmlformats.org/officeDocument/2006/relationships/hyperlink" Target="https://fbref.com/en/players/bc5b0493/Kenny-Sansom" TargetMode="External"/><Relationship Id="rId511" Type="http://schemas.openxmlformats.org/officeDocument/2006/relationships/hyperlink" Target="https://fbref.com/en/players/1e4d1c4c/Hayley-Ladd" TargetMode="External"/><Relationship Id="rId753" Type="http://schemas.openxmlformats.org/officeDocument/2006/relationships/hyperlink" Target="https://fbref.com/en/players/bc5b0493/Kenny-Sansom" TargetMode="External"/><Relationship Id="rId518" Type="http://schemas.openxmlformats.org/officeDocument/2006/relationships/hyperlink" Target="https://fbref.com/en/players/2434d456/Naomi-Layzell" TargetMode="External"/><Relationship Id="rId517" Type="http://schemas.openxmlformats.org/officeDocument/2006/relationships/hyperlink" Target="https://fbref.com/en/players/2434d456/Naomi-Layzell" TargetMode="External"/><Relationship Id="rId759" Type="http://schemas.openxmlformats.org/officeDocument/2006/relationships/hyperlink" Target="https://fbref.com/en/players/bb3bd078/Jill-Scott" TargetMode="External"/><Relationship Id="rId516" Type="http://schemas.openxmlformats.org/officeDocument/2006/relationships/hyperlink" Target="https://fbref.com/en/players/6ca0cbee/Melissa-Lawley" TargetMode="External"/><Relationship Id="rId758" Type="http://schemas.openxmlformats.org/officeDocument/2006/relationships/hyperlink" Target="https://fbref.com/en/players/51b41c5c/Morgan-Schneiderlin" TargetMode="External"/><Relationship Id="rId515" Type="http://schemas.openxmlformats.org/officeDocument/2006/relationships/hyperlink" Target="https://fbref.com/en/players/6ca0cbee/Melissa-Lawley" TargetMode="External"/><Relationship Id="rId757" Type="http://schemas.openxmlformats.org/officeDocument/2006/relationships/hyperlink" Target="https://fbref.com/en/players/51b41c5c/Morgan-Schneiderlin" TargetMode="External"/><Relationship Id="rId15" Type="http://schemas.openxmlformats.org/officeDocument/2006/relationships/hyperlink" Target="https://fbref.com/en/players/4abac767/Carlos-Alcaraz" TargetMode="External"/><Relationship Id="rId14" Type="http://schemas.openxmlformats.org/officeDocument/2006/relationships/hyperlink" Target="https://fbref.com/en/players/cee38e27/Antolin-Alcaraz" TargetMode="External"/><Relationship Id="rId17" Type="http://schemas.openxmlformats.org/officeDocument/2006/relationships/hyperlink" Target="https://fbref.com/en/players/c9093a1a/Kyle-Alex-John" TargetMode="External"/><Relationship Id="rId16" Type="http://schemas.openxmlformats.org/officeDocument/2006/relationships/hyperlink" Target="https://fbref.com/en/players/4abac767/Carlos-Alcaraz" TargetMode="External"/><Relationship Id="rId19" Type="http://schemas.openxmlformats.org/officeDocument/2006/relationships/hyperlink" Target="https://fbref.com/en/players/8fce0898/Niclas-Alexandersson" TargetMode="External"/><Relationship Id="rId510" Type="http://schemas.openxmlformats.org/officeDocument/2006/relationships/hyperlink" Target="https://fbref.com/en/players/5b5cd763/Kathrine-Kuhl" TargetMode="External"/><Relationship Id="rId752" Type="http://schemas.openxmlformats.org/officeDocument/2006/relationships/hyperlink" Target="https://fbref.com/en/players/9dc41793/Vinny-Samways" TargetMode="External"/><Relationship Id="rId18" Type="http://schemas.openxmlformats.org/officeDocument/2006/relationships/hyperlink" Target="https://fbref.com/en/players/c9093a1a/Kyle-Alex-John" TargetMode="External"/><Relationship Id="rId751" Type="http://schemas.openxmlformats.org/officeDocument/2006/relationships/hyperlink" Target="https://fbref.com/en/players/9dc41793/Vinny-Samways" TargetMode="External"/><Relationship Id="rId750" Type="http://schemas.openxmlformats.org/officeDocument/2006/relationships/hyperlink" Target="https://fbref.com/en/players/da95fde0/Ishe-Samuels-Smith" TargetMode="External"/><Relationship Id="rId84" Type="http://schemas.openxmlformats.org/officeDocument/2006/relationships/hyperlink" Target="https://fbref.com/en/players/50dc94ce/Donny-van-de-Beek" TargetMode="External"/><Relationship Id="rId83" Type="http://schemas.openxmlformats.org/officeDocument/2006/relationships/hyperlink" Target="https://fbref.com/en/players/50dc94ce/Donny-van-de-Beek" TargetMode="External"/><Relationship Id="rId86" Type="http://schemas.openxmlformats.org/officeDocument/2006/relationships/hyperlink" Target="https://fbref.com/en/players/58b6ad69/Agnes-Beever-Jones" TargetMode="External"/><Relationship Id="rId85" Type="http://schemas.openxmlformats.org/officeDocument/2006/relationships/hyperlink" Target="https://fbref.com/en/players/58b6ad69/Agnes-Beever-Jones" TargetMode="External"/><Relationship Id="rId88" Type="http://schemas.openxmlformats.org/officeDocument/2006/relationships/hyperlink" Target="https://fbref.com/en/players/7b4de647/Asmir-Begovic" TargetMode="External"/><Relationship Id="rId87" Type="http://schemas.openxmlformats.org/officeDocument/2006/relationships/hyperlink" Target="https://fbref.com/en/players/7b4de647/Asmir-Begovic" TargetMode="External"/><Relationship Id="rId89" Type="http://schemas.openxmlformats.org/officeDocument/2006/relationships/hyperlink" Target="https://fbref.com/en/players/0ce72873/Hanna-Bennison" TargetMode="External"/><Relationship Id="rId709" Type="http://schemas.openxmlformats.org/officeDocument/2006/relationships/hyperlink" Target="https://fbref.com/en/players/c3bb247b/Tomasz-Radzinski" TargetMode="External"/><Relationship Id="rId708" Type="http://schemas.openxmlformats.org/officeDocument/2006/relationships/hyperlink" Target="https://fbref.com/en/players/b9403c99/Isaac-Price" TargetMode="External"/><Relationship Id="rId707" Type="http://schemas.openxmlformats.org/officeDocument/2006/relationships/hyperlink" Target="https://fbref.com/en/players/b9403c99/Isaac-Price" TargetMode="External"/><Relationship Id="rId706" Type="http://schemas.openxmlformats.org/officeDocument/2006/relationships/hyperlink" Target="https://fbref.com/en/players/3d6d73e3/Preki" TargetMode="External"/><Relationship Id="rId80" Type="http://schemas.openxmlformats.org/officeDocument/2006/relationships/hyperlink" Target="https://fbref.com/en/players/393303c7/Jermaine-Beckford" TargetMode="External"/><Relationship Id="rId82" Type="http://schemas.openxmlformats.org/officeDocument/2006/relationships/hyperlink" Target="https://fbref.com/en/players/80c74875/Rodrigo-Beckham" TargetMode="External"/><Relationship Id="rId81" Type="http://schemas.openxmlformats.org/officeDocument/2006/relationships/hyperlink" Target="https://fbref.com/en/players/80c74875/Rodrigo-Beckham" TargetMode="External"/><Relationship Id="rId701" Type="http://schemas.openxmlformats.org/officeDocument/2006/relationships/hyperlink" Target="https://fbref.com/en/players/d6d31734/Molly-Pike" TargetMode="External"/><Relationship Id="rId700" Type="http://schemas.openxmlformats.org/officeDocument/2006/relationships/hyperlink" Target="https://fbref.com/en/players/8056f6e6/Steven-Pienaar" TargetMode="External"/><Relationship Id="rId705" Type="http://schemas.openxmlformats.org/officeDocument/2006/relationships/hyperlink" Target="https://fbref.com/en/players/3d6d73e3/Preki" TargetMode="External"/><Relationship Id="rId704" Type="http://schemas.openxmlformats.org/officeDocument/2006/relationships/hyperlink" Target="https://fbref.com/en/players/956096ee/Alessandro-Pistone" TargetMode="External"/><Relationship Id="rId703" Type="http://schemas.openxmlformats.org/officeDocument/2006/relationships/hyperlink" Target="https://fbref.com/en/players/956096ee/Alessandro-Pistone" TargetMode="External"/><Relationship Id="rId702" Type="http://schemas.openxmlformats.org/officeDocument/2006/relationships/hyperlink" Target="https://fbref.com/en/players/d6d31734/Molly-Pike" TargetMode="External"/><Relationship Id="rId73" Type="http://schemas.openxmlformats.org/officeDocument/2006/relationships/hyperlink" Target="https://fbref.com/en/players/edcefdc4/Peter-Beagrie" TargetMode="External"/><Relationship Id="rId72" Type="http://schemas.openxmlformats.org/officeDocument/2006/relationships/hyperlink" Target="https://fbref.com/en/players/185990eb/Jose-Baxter" TargetMode="External"/><Relationship Id="rId75" Type="http://schemas.openxmlformats.org/officeDocument/2006/relationships/hyperlink" Target="https://fbref.com/en/players/4d9a93aa/Peter-Beardsley" TargetMode="External"/><Relationship Id="rId74" Type="http://schemas.openxmlformats.org/officeDocument/2006/relationships/hyperlink" Target="https://fbref.com/en/players/edcefdc4/Peter-Beagrie" TargetMode="External"/><Relationship Id="rId77" Type="http://schemas.openxmlformats.org/officeDocument/2006/relationships/hyperlink" Target="https://fbref.com/en/players/7c881089/James-Beattie" TargetMode="External"/><Relationship Id="rId76" Type="http://schemas.openxmlformats.org/officeDocument/2006/relationships/hyperlink" Target="https://fbref.com/en/players/4d9a93aa/Peter-Beardsley" TargetMode="External"/><Relationship Id="rId79" Type="http://schemas.openxmlformats.org/officeDocument/2006/relationships/hyperlink" Target="https://fbref.com/en/players/393303c7/Jermaine-Beckford" TargetMode="External"/><Relationship Id="rId78" Type="http://schemas.openxmlformats.org/officeDocument/2006/relationships/hyperlink" Target="https://fbref.com/en/players/7c881089/James-Beattie" TargetMode="External"/><Relationship Id="rId71" Type="http://schemas.openxmlformats.org/officeDocument/2006/relationships/hyperlink" Target="https://fbref.com/en/players/185990eb/Jose-Baxter" TargetMode="External"/><Relationship Id="rId70" Type="http://schemas.openxmlformats.org/officeDocument/2006/relationships/hyperlink" Target="https://fbref.com/en/players/b2010f35/Callum-Bates" TargetMode="External"/><Relationship Id="rId931" Type="http://schemas.openxmlformats.org/officeDocument/2006/relationships/drawing" Target="../drawings/drawing19.xml"/><Relationship Id="rId930" Type="http://schemas.openxmlformats.org/officeDocument/2006/relationships/hyperlink" Target="https://fbref.com/en/players/d44b1ec0/Andy-van-der-Meyde" TargetMode="External"/><Relationship Id="rId62" Type="http://schemas.openxmlformats.org/officeDocument/2006/relationships/hyperlink" Target="https://fbref.com/en/players/4af0a400/Nick-Barmby" TargetMode="External"/><Relationship Id="rId61" Type="http://schemas.openxmlformats.org/officeDocument/2006/relationships/hyperlink" Target="https://fbref.com/en/players/4af0a400/Nick-Barmby" TargetMode="External"/><Relationship Id="rId64" Type="http://schemas.openxmlformats.org/officeDocument/2006/relationships/hyperlink" Target="https://fbref.com/en/players/225696d1/Earl-Barrett" TargetMode="External"/><Relationship Id="rId63" Type="http://schemas.openxmlformats.org/officeDocument/2006/relationships/hyperlink" Target="https://fbref.com/en/players/225696d1/Earl-Barrett" TargetMode="External"/><Relationship Id="rId66" Type="http://schemas.openxmlformats.org/officeDocument/2006/relationships/hyperlink" Target="https://fbref.com/en/players/7dbbe367/Gareth-Barry" TargetMode="External"/><Relationship Id="rId65" Type="http://schemas.openxmlformats.org/officeDocument/2006/relationships/hyperlink" Target="https://fbref.com/en/players/7dbbe367/Gareth-Barry" TargetMode="External"/><Relationship Id="rId68" Type="http://schemas.openxmlformats.org/officeDocument/2006/relationships/hyperlink" Target="https://fbref.com/en/players/52c3244b/Thierno-Barry" TargetMode="External"/><Relationship Id="rId67" Type="http://schemas.openxmlformats.org/officeDocument/2006/relationships/hyperlink" Target="https://fbref.com/en/players/52c3244b/Thierno-Barry" TargetMode="External"/><Relationship Id="rId729" Type="http://schemas.openxmlformats.org/officeDocument/2006/relationships/hyperlink" Target="https://fbref.com/en/players/715bf047/James-Rodriguez" TargetMode="External"/><Relationship Id="rId728" Type="http://schemas.openxmlformats.org/officeDocument/2006/relationships/hyperlink" Target="https://fbref.com/en/players/cda0b317/Joel-Robles" TargetMode="External"/><Relationship Id="rId60" Type="http://schemas.openxmlformats.org/officeDocument/2006/relationships/hyperlink" Target="https://fbref.com/en/players/abea9969/Stuart-Barlow" TargetMode="External"/><Relationship Id="rId723" Type="http://schemas.openxmlformats.org/officeDocument/2006/relationships/hyperlink" Target="https://fbref.com/en/players/3ee2a1e0/Paul-Rideout" TargetMode="External"/><Relationship Id="rId722" Type="http://schemas.openxmlformats.org/officeDocument/2006/relationships/hyperlink" Target="https://fbref.com/en/players/fa031b34/Richarlison" TargetMode="External"/><Relationship Id="rId721" Type="http://schemas.openxmlformats.org/officeDocument/2006/relationships/hyperlink" Target="https://fbref.com/en/players/fa031b34/Richarlison" TargetMode="External"/><Relationship Id="rId720" Type="http://schemas.openxmlformats.org/officeDocument/2006/relationships/hyperlink" Target="https://fbref.com/en/players/fd4595fd/Louna-Ribadeira" TargetMode="External"/><Relationship Id="rId727" Type="http://schemas.openxmlformats.org/officeDocument/2006/relationships/hyperlink" Target="https://fbref.com/en/players/cda0b317/Joel-Robles" TargetMode="External"/><Relationship Id="rId726" Type="http://schemas.openxmlformats.org/officeDocument/2006/relationships/hyperlink" Target="https://fbref.com/en/players/9809a8d0/Katie-Robinson" TargetMode="External"/><Relationship Id="rId725" Type="http://schemas.openxmlformats.org/officeDocument/2006/relationships/hyperlink" Target="https://fbref.com/en/players/9809a8d0/Katie-Robinson" TargetMode="External"/><Relationship Id="rId724" Type="http://schemas.openxmlformats.org/officeDocument/2006/relationships/hyperlink" Target="https://fbref.com/en/players/3ee2a1e0/Paul-Rideout" TargetMode="External"/><Relationship Id="rId69" Type="http://schemas.openxmlformats.org/officeDocument/2006/relationships/hyperlink" Target="https://fbref.com/en/players/b2010f35/Callum-Bates" TargetMode="External"/><Relationship Id="rId51" Type="http://schemas.openxmlformats.org/officeDocument/2006/relationships/hyperlink" Target="https://fbref.com/en/players/cde17c0f/Michael-Ball" TargetMode="External"/><Relationship Id="rId50" Type="http://schemas.openxmlformats.org/officeDocument/2006/relationships/hyperlink" Target="https://fbref.com/en/players/db4c20fe/Ibrahima-Bakayoko" TargetMode="External"/><Relationship Id="rId53" Type="http://schemas.openxmlformats.org/officeDocument/2006/relationships/hyperlink" Target="https://fbref.com/en/players/ca9178af/Beni-Baningime" TargetMode="External"/><Relationship Id="rId52" Type="http://schemas.openxmlformats.org/officeDocument/2006/relationships/hyperlink" Target="https://fbref.com/en/players/cde17c0f/Michael-Ball" TargetMode="External"/><Relationship Id="rId55" Type="http://schemas.openxmlformats.org/officeDocument/2006/relationships/hyperlink" Target="https://fbref.com/en/players/67156ae3/Owen-Barker" TargetMode="External"/><Relationship Id="rId54" Type="http://schemas.openxmlformats.org/officeDocument/2006/relationships/hyperlink" Target="https://fbref.com/en/players/ca9178af/Beni-Baningime" TargetMode="External"/><Relationship Id="rId57" Type="http://schemas.openxmlformats.org/officeDocument/2006/relationships/hyperlink" Target="https://fbref.com/en/players/3a24769f/Ross-Barkley" TargetMode="External"/><Relationship Id="rId56" Type="http://schemas.openxmlformats.org/officeDocument/2006/relationships/hyperlink" Target="https://fbref.com/en/players/67156ae3/Owen-Barker" TargetMode="External"/><Relationship Id="rId719" Type="http://schemas.openxmlformats.org/officeDocument/2006/relationships/hyperlink" Target="https://fbref.com/en/players/fd4595fd/Louna-Ribadeira" TargetMode="External"/><Relationship Id="rId718" Type="http://schemas.openxmlformats.org/officeDocument/2006/relationships/hyperlink" Target="https://fbref.com/en/players/4a4fc01f/Hayley-Raso" TargetMode="External"/><Relationship Id="rId717" Type="http://schemas.openxmlformats.org/officeDocument/2006/relationships/hyperlink" Target="https://fbref.com/en/players/4a4fc01f/Hayley-Raso" TargetMode="External"/><Relationship Id="rId712" Type="http://schemas.openxmlformats.org/officeDocument/2006/relationships/hyperlink" Target="https://fbref.com/en/players/41f1df2f/Emily-Ramsey" TargetMode="External"/><Relationship Id="rId711" Type="http://schemas.openxmlformats.org/officeDocument/2006/relationships/hyperlink" Target="https://fbref.com/en/players/41f1df2f/Emily-Ramsey" TargetMode="External"/><Relationship Id="rId710" Type="http://schemas.openxmlformats.org/officeDocument/2006/relationships/hyperlink" Target="https://fbref.com/en/players/c3bb247b/Tomasz-Radzinski" TargetMode="External"/><Relationship Id="rId716" Type="http://schemas.openxmlformats.org/officeDocument/2006/relationships/hyperlink" Target="https://fbref.com/en/players/cfea3233/Jutta-Rantala" TargetMode="External"/><Relationship Id="rId715" Type="http://schemas.openxmlformats.org/officeDocument/2006/relationships/hyperlink" Target="https://fbref.com/en/players/cfea3233/Jutta-Rantala" TargetMode="External"/><Relationship Id="rId714" Type="http://schemas.openxmlformats.org/officeDocument/2006/relationships/hyperlink" Target="https://fbref.com/en/players/833fb62e/Sandro-Ramirez" TargetMode="External"/><Relationship Id="rId713" Type="http://schemas.openxmlformats.org/officeDocument/2006/relationships/hyperlink" Target="https://fbref.com/en/players/833fb62e/Sandro-Ramirez" TargetMode="External"/><Relationship Id="rId59" Type="http://schemas.openxmlformats.org/officeDocument/2006/relationships/hyperlink" Target="https://fbref.com/en/players/abea9969/Stuart-Barlow" TargetMode="External"/><Relationship Id="rId58" Type="http://schemas.openxmlformats.org/officeDocument/2006/relationships/hyperlink" Target="https://fbref.com/en/players/3a24769f/Ross-Barkley" TargetMode="External"/><Relationship Id="rId590" Type="http://schemas.openxmlformats.org/officeDocument/2006/relationships/hyperlink" Target="https://fbref.com/en/players/30c40ca9/Holly-McNamara" TargetMode="External"/><Relationship Id="rId107" Type="http://schemas.openxmlformats.org/officeDocument/2006/relationships/hyperlink" Target="https://fbref.com/en/players/ee84c793/Nathalie-Bjorn" TargetMode="External"/><Relationship Id="rId349" Type="http://schemas.openxmlformats.org/officeDocument/2006/relationships/hyperlink" Target="https://fbref.com/en/players/1691b0ef/Lucy-Graham" TargetMode="External"/><Relationship Id="rId106" Type="http://schemas.openxmlformats.org/officeDocument/2006/relationships/hyperlink" Target="https://fbref.com/en/players/517b0772/Emma-Bissell" TargetMode="External"/><Relationship Id="rId348" Type="http://schemas.openxmlformats.org/officeDocument/2006/relationships/hyperlink" Target="https://fbref.com/en/players/bd1d3020/Braiden-Graham" TargetMode="External"/><Relationship Id="rId105" Type="http://schemas.openxmlformats.org/officeDocument/2006/relationships/hyperlink" Target="https://fbref.com/en/players/517b0772/Emma-Bissell" TargetMode="External"/><Relationship Id="rId347" Type="http://schemas.openxmlformats.org/officeDocument/2006/relationships/hyperlink" Target="https://fbref.com/en/players/bd1d3020/Braiden-Graham" TargetMode="External"/><Relationship Id="rId589" Type="http://schemas.openxmlformats.org/officeDocument/2006/relationships/hyperlink" Target="https://fbref.com/en/players/30c40ca9/Holly-McNamara" TargetMode="External"/><Relationship Id="rId104" Type="http://schemas.openxmlformats.org/officeDocument/2006/relationships/hyperlink" Target="https://fbref.com/en/players/7e8050c6/Diniyar-Bilyaletdinov" TargetMode="External"/><Relationship Id="rId346" Type="http://schemas.openxmlformats.org/officeDocument/2006/relationships/hyperlink" Target="https://fbref.com/en/players/791e2a3b/Richard-Gough" TargetMode="External"/><Relationship Id="rId588" Type="http://schemas.openxmlformats.org/officeDocument/2006/relationships/hyperlink" Target="https://fbref.com/en/players/50496eb0/Kevin-McLeod" TargetMode="External"/><Relationship Id="rId109" Type="http://schemas.openxmlformats.org/officeDocument/2006/relationships/hyperlink" Target="https://fbref.com/en/players/b51b5dd2/Jesper-Blomqvist" TargetMode="External"/><Relationship Id="rId108" Type="http://schemas.openxmlformats.org/officeDocument/2006/relationships/hyperlink" Target="https://fbref.com/en/players/ee84c793/Nathalie-Bjorn" TargetMode="External"/><Relationship Id="rId341" Type="http://schemas.openxmlformats.org/officeDocument/2006/relationships/hyperlink" Target="https://fbref.com/en/players/2bd83368/Anthony-Gordon" TargetMode="External"/><Relationship Id="rId583" Type="http://schemas.openxmlformats.org/officeDocument/2006/relationships/hyperlink" Target="https://fbref.com/en/players/2cfdae75/James-McFadden" TargetMode="External"/><Relationship Id="rId340" Type="http://schemas.openxmlformats.org/officeDocument/2006/relationships/hyperlink" Target="https://fbref.com/en/players/8838272b/Rosa-van-Gool" TargetMode="External"/><Relationship Id="rId582" Type="http://schemas.openxmlformats.org/officeDocument/2006/relationships/hyperlink" Target="https://fbref.com/en/players/64b08de7/James-McCarthy" TargetMode="External"/><Relationship Id="rId581" Type="http://schemas.openxmlformats.org/officeDocument/2006/relationships/hyperlink" Target="https://fbref.com/en/players/64b08de7/James-McCarthy" TargetMode="External"/><Relationship Id="rId580" Type="http://schemas.openxmlformats.org/officeDocument/2006/relationships/hyperlink" Target="https://fbref.com/en/players/d1e78f75/Gavin-McCann" TargetMode="External"/><Relationship Id="rId103" Type="http://schemas.openxmlformats.org/officeDocument/2006/relationships/hyperlink" Target="https://fbref.com/en/players/7e8050c6/Diniyar-Bilyaletdinov" TargetMode="External"/><Relationship Id="rId345" Type="http://schemas.openxmlformats.org/officeDocument/2006/relationships/hyperlink" Target="https://fbref.com/en/players/791e2a3b/Richard-Gough" TargetMode="External"/><Relationship Id="rId587" Type="http://schemas.openxmlformats.org/officeDocument/2006/relationships/hyperlink" Target="https://fbref.com/en/players/50496eb0/Kevin-McLeod" TargetMode="External"/><Relationship Id="rId102" Type="http://schemas.openxmlformats.org/officeDocument/2006/relationships/hyperlink" Target="https://fbref.com/en/players/030928e4/Slaven-Bilic" TargetMode="External"/><Relationship Id="rId344" Type="http://schemas.openxmlformats.org/officeDocument/2006/relationships/hyperlink" Target="https://fbref.com/en/players/7fec31a0/Dan-Gosling" TargetMode="External"/><Relationship Id="rId586" Type="http://schemas.openxmlformats.org/officeDocument/2006/relationships/hyperlink" Target="https://fbref.com/en/players/c7df693b/Aiden-McGeady" TargetMode="External"/><Relationship Id="rId101" Type="http://schemas.openxmlformats.org/officeDocument/2006/relationships/hyperlink" Target="https://fbref.com/en/players/030928e4/Slaven-Bilic" TargetMode="External"/><Relationship Id="rId343" Type="http://schemas.openxmlformats.org/officeDocument/2006/relationships/hyperlink" Target="https://fbref.com/en/players/7fec31a0/Dan-Gosling" TargetMode="External"/><Relationship Id="rId585" Type="http://schemas.openxmlformats.org/officeDocument/2006/relationships/hyperlink" Target="https://fbref.com/en/players/c7df693b/Aiden-McGeady" TargetMode="External"/><Relationship Id="rId100" Type="http://schemas.openxmlformats.org/officeDocument/2006/relationships/hyperlink" Target="https://fbref.com/en/players/676b6c9b/Jake-Bidwell" TargetMode="External"/><Relationship Id="rId342" Type="http://schemas.openxmlformats.org/officeDocument/2006/relationships/hyperlink" Target="https://fbref.com/en/players/2bd83368/Anthony-Gordon" TargetMode="External"/><Relationship Id="rId584" Type="http://schemas.openxmlformats.org/officeDocument/2006/relationships/hyperlink" Target="https://fbref.com/en/players/2cfdae75/James-McFadden" TargetMode="External"/><Relationship Id="rId338" Type="http://schemas.openxmlformats.org/officeDocument/2006/relationships/hyperlink" Target="https://fbref.com/en/players/1961b2aa/Andre-Gomes" TargetMode="External"/><Relationship Id="rId337" Type="http://schemas.openxmlformats.org/officeDocument/2006/relationships/hyperlink" Target="https://fbref.com/en/players/1961b2aa/Andre-Gomes" TargetMode="External"/><Relationship Id="rId579" Type="http://schemas.openxmlformats.org/officeDocument/2006/relationships/hyperlink" Target="https://fbref.com/en/players/d1e78f75/Gavin-McCann" TargetMode="External"/><Relationship Id="rId336" Type="http://schemas.openxmlformats.org/officeDocument/2006/relationships/hyperlink" Target="https://fbref.com/en/players/9f7c837d/Ben-Godfrey" TargetMode="External"/><Relationship Id="rId578" Type="http://schemas.openxmlformats.org/officeDocument/2006/relationships/hyperlink" Target="https://fbref.com/en/players/c3c36568/Brian-McBride" TargetMode="External"/><Relationship Id="rId335" Type="http://schemas.openxmlformats.org/officeDocument/2006/relationships/hyperlink" Target="https://fbref.com/en/players/9f7c837d/Ben-Godfrey" TargetMode="External"/><Relationship Id="rId577" Type="http://schemas.openxmlformats.org/officeDocument/2006/relationships/hyperlink" Target="https://fbref.com/en/players/c3c36568/Brian-McBride" TargetMode="External"/><Relationship Id="rId339" Type="http://schemas.openxmlformats.org/officeDocument/2006/relationships/hyperlink" Target="https://fbref.com/en/players/8838272b/Rosa-van-Gool" TargetMode="External"/><Relationship Id="rId330" Type="http://schemas.openxmlformats.org/officeDocument/2006/relationships/hyperlink" Target="https://fbref.com/en/players/cdf0f2db/Lewis-Gibson" TargetMode="External"/><Relationship Id="rId572" Type="http://schemas.openxmlformats.org/officeDocument/2006/relationships/hyperlink" Target="https://fbref.com/en/players/4bcf39f6/Neal-Maupay" TargetMode="External"/><Relationship Id="rId571" Type="http://schemas.openxmlformats.org/officeDocument/2006/relationships/hyperlink" Target="https://fbref.com/en/players/4bcf39f6/Neal-Maupay" TargetMode="External"/><Relationship Id="rId570" Type="http://schemas.openxmlformats.org/officeDocument/2006/relationships/hyperlink" Target="https://fbref.com/en/players/5f08a3e3/Marco-Materazzi" TargetMode="External"/><Relationship Id="rId334" Type="http://schemas.openxmlformats.org/officeDocument/2006/relationships/hyperlink" Target="https://fbref.com/en/players/189225b3/David-Ginola" TargetMode="External"/><Relationship Id="rId576" Type="http://schemas.openxmlformats.org/officeDocument/2006/relationships/hyperlink" Target="https://fbref.com/en/players/66c0246b/Sean-McAllister" TargetMode="External"/><Relationship Id="rId333" Type="http://schemas.openxmlformats.org/officeDocument/2006/relationships/hyperlink" Target="https://fbref.com/en/players/189225b3/David-Ginola" TargetMode="External"/><Relationship Id="rId575" Type="http://schemas.openxmlformats.org/officeDocument/2006/relationships/hyperlink" Target="https://fbref.com/en/players/66c0246b/Sean-McAllister" TargetMode="External"/><Relationship Id="rId332" Type="http://schemas.openxmlformats.org/officeDocument/2006/relationships/hyperlink" Target="https://fbref.com/en/players/789ca6e4/Jess-Gillin" TargetMode="External"/><Relationship Id="rId574" Type="http://schemas.openxmlformats.org/officeDocument/2006/relationships/hyperlink" Target="https://fbref.com/en/players/5dc37d9d/Conor-McAleny" TargetMode="External"/><Relationship Id="rId331" Type="http://schemas.openxmlformats.org/officeDocument/2006/relationships/hyperlink" Target="https://fbref.com/en/players/789ca6e4/Jess-Gillin" TargetMode="External"/><Relationship Id="rId573" Type="http://schemas.openxmlformats.org/officeDocument/2006/relationships/hyperlink" Target="https://fbref.com/en/players/5dc37d9d/Conor-McAleny" TargetMode="External"/><Relationship Id="rId370" Type="http://schemas.openxmlformats.org/officeDocument/2006/relationships/hyperlink" Target="https://fbref.com/en/players/82b85f5a/Magaye-Gueye" TargetMode="External"/><Relationship Id="rId129" Type="http://schemas.openxmlformats.org/officeDocument/2006/relationships/hyperlink" Target="https://fbref.com/en/players/052a7107/Georgia-Brougham" TargetMode="External"/><Relationship Id="rId128" Type="http://schemas.openxmlformats.org/officeDocument/2006/relationships/hyperlink" Target="https://fbref.com/en/players/1cd91ff2/Courtney-Brosnan" TargetMode="External"/><Relationship Id="rId127" Type="http://schemas.openxmlformats.org/officeDocument/2006/relationships/hyperlink" Target="https://fbref.com/en/players/1cd91ff2/Courtney-Brosnan" TargetMode="External"/><Relationship Id="rId369" Type="http://schemas.openxmlformats.org/officeDocument/2006/relationships/hyperlink" Target="https://fbref.com/en/players/82b85f5a/Magaye-Gueye" TargetMode="External"/><Relationship Id="rId126" Type="http://schemas.openxmlformats.org/officeDocument/2006/relationships/hyperlink" Target="https://fbref.com/en/players/97220da2/Armando-Broja" TargetMode="External"/><Relationship Id="rId368" Type="http://schemas.openxmlformats.org/officeDocument/2006/relationships/hyperlink" Target="https://fbref.com/en/players/72c812f3/Idrissa-Gueye" TargetMode="External"/><Relationship Id="rId121" Type="http://schemas.openxmlformats.org/officeDocument/2006/relationships/hyperlink" Target="https://fbref.com/en/players/ea0b1de2/Jodie-Brett" TargetMode="External"/><Relationship Id="rId363" Type="http://schemas.openxmlformats.org/officeDocument/2006/relationships/hyperlink" Target="https://fbref.com/en/players/691bd160/Russell-Griffiths" TargetMode="External"/><Relationship Id="rId120" Type="http://schemas.openxmlformats.org/officeDocument/2006/relationships/hyperlink" Target="https://fbref.com/en/players/c1949191/Jarrad-Branthwaite" TargetMode="External"/><Relationship Id="rId362" Type="http://schemas.openxmlformats.org/officeDocument/2006/relationships/hyperlink" Target="https://fbref.com/en/players/4f922d2b/Mollie-Green" TargetMode="External"/><Relationship Id="rId361" Type="http://schemas.openxmlformats.org/officeDocument/2006/relationships/hyperlink" Target="https://fbref.com/en/players/4f922d2b/Mollie-Green" TargetMode="External"/><Relationship Id="rId360" Type="http://schemas.openxmlformats.org/officeDocument/2006/relationships/hyperlink" Target="https://fbref.com/en/players/b0b4fd3e/Jack-Grealish" TargetMode="External"/><Relationship Id="rId125" Type="http://schemas.openxmlformats.org/officeDocument/2006/relationships/hyperlink" Target="https://fbref.com/en/players/97220da2/Armando-Broja" TargetMode="External"/><Relationship Id="rId367" Type="http://schemas.openxmlformats.org/officeDocument/2006/relationships/hyperlink" Target="https://fbref.com/en/players/72c812f3/Idrissa-Gueye" TargetMode="External"/><Relationship Id="rId124" Type="http://schemas.openxmlformats.org/officeDocument/2006/relationships/hyperlink" Target="https://fbref.com/en/players/43309491/Nathan-Broadhead" TargetMode="External"/><Relationship Id="rId366" Type="http://schemas.openxmlformats.org/officeDocument/2006/relationships/hyperlink" Target="https://fbref.com/en/players/93bc716b/Lily-Groves" TargetMode="External"/><Relationship Id="rId123" Type="http://schemas.openxmlformats.org/officeDocument/2006/relationships/hyperlink" Target="https://fbref.com/en/players/43309491/Nathan-Broadhead" TargetMode="External"/><Relationship Id="rId365" Type="http://schemas.openxmlformats.org/officeDocument/2006/relationships/hyperlink" Target="https://fbref.com/en/players/93bc716b/Lily-Groves" TargetMode="External"/><Relationship Id="rId122" Type="http://schemas.openxmlformats.org/officeDocument/2006/relationships/hyperlink" Target="https://fbref.com/en/players/ea0b1de2/Jodie-Brett" TargetMode="External"/><Relationship Id="rId364" Type="http://schemas.openxmlformats.org/officeDocument/2006/relationships/hyperlink" Target="https://fbref.com/en/players/691bd160/Russell-Griffiths" TargetMode="External"/><Relationship Id="rId95" Type="http://schemas.openxmlformats.org/officeDocument/2006/relationships/hyperlink" Target="https://fbref.com/en/players/ed5c0319/Beto" TargetMode="External"/><Relationship Id="rId94" Type="http://schemas.openxmlformats.org/officeDocument/2006/relationships/hyperlink" Target="https://fbref.com/en/players/ab4b3e35/Bernard" TargetMode="External"/><Relationship Id="rId97" Type="http://schemas.openxmlformats.org/officeDocument/2006/relationships/hyperlink" Target="https://fbref.com/en/players/7ca9f0f0/Muhamed-Besic" TargetMode="External"/><Relationship Id="rId96" Type="http://schemas.openxmlformats.org/officeDocument/2006/relationships/hyperlink" Target="https://fbref.com/en/players/ed5c0319/Beto" TargetMode="External"/><Relationship Id="rId99" Type="http://schemas.openxmlformats.org/officeDocument/2006/relationships/hyperlink" Target="https://fbref.com/en/players/676b6c9b/Jake-Bidwell" TargetMode="External"/><Relationship Id="rId98" Type="http://schemas.openxmlformats.org/officeDocument/2006/relationships/hyperlink" Target="https://fbref.com/en/players/7ca9f0f0/Muhamed-Besic" TargetMode="External"/><Relationship Id="rId91" Type="http://schemas.openxmlformats.org/officeDocument/2006/relationships/hyperlink" Target="https://fbref.com/en/players/69166246/Marcus-Bent" TargetMode="External"/><Relationship Id="rId90" Type="http://schemas.openxmlformats.org/officeDocument/2006/relationships/hyperlink" Target="https://fbref.com/en/players/0ce72873/Hanna-Bennison" TargetMode="External"/><Relationship Id="rId93" Type="http://schemas.openxmlformats.org/officeDocument/2006/relationships/hyperlink" Target="https://fbref.com/en/players/ab4b3e35/Bernard" TargetMode="External"/><Relationship Id="rId92" Type="http://schemas.openxmlformats.org/officeDocument/2006/relationships/hyperlink" Target="https://fbref.com/en/players/69166246/Marcus-Bent" TargetMode="External"/><Relationship Id="rId118" Type="http://schemas.openxmlformats.org/officeDocument/2006/relationships/hyperlink" Target="https://fbref.com/en/players/2197c576/Michael-Branch" TargetMode="External"/><Relationship Id="rId117" Type="http://schemas.openxmlformats.org/officeDocument/2006/relationships/hyperlink" Target="https://fbref.com/en/players/2197c576/Michael-Branch" TargetMode="External"/><Relationship Id="rId359" Type="http://schemas.openxmlformats.org/officeDocument/2006/relationships/hyperlink" Target="https://fbref.com/en/players/b0b4fd3e/Jack-Grealish" TargetMode="External"/><Relationship Id="rId116" Type="http://schemas.openxmlformats.org/officeDocument/2006/relationships/hyperlink" Target="https://fbref.com/en/players/c87eb969/Chantelle-Boye-Hlorkah" TargetMode="External"/><Relationship Id="rId358" Type="http://schemas.openxmlformats.org/officeDocument/2006/relationships/hyperlink" Target="https://fbref.com/en/players/4468ec10/Demarai-Gray" TargetMode="External"/><Relationship Id="rId115" Type="http://schemas.openxmlformats.org/officeDocument/2006/relationships/hyperlink" Target="https://fbref.com/en/players/c87eb969/Chantelle-Boye-Hlorkah" TargetMode="External"/><Relationship Id="rId357" Type="http://schemas.openxmlformats.org/officeDocument/2006/relationships/hyperlink" Target="https://fbref.com/en/players/4468ec10/Demarai-Gray" TargetMode="External"/><Relationship Id="rId599" Type="http://schemas.openxmlformats.org/officeDocument/2006/relationships/hyperlink" Target="https://fbref.com/en/players/6d5701f2/Yerry-Mina" TargetMode="External"/><Relationship Id="rId119" Type="http://schemas.openxmlformats.org/officeDocument/2006/relationships/hyperlink" Target="https://fbref.com/en/players/c1949191/Jarrad-Branthwaite" TargetMode="External"/><Relationship Id="rId110" Type="http://schemas.openxmlformats.org/officeDocument/2006/relationships/hyperlink" Target="https://fbref.com/en/players/b51b5dd2/Jesper-Blomqvist" TargetMode="External"/><Relationship Id="rId352" Type="http://schemas.openxmlformats.org/officeDocument/2006/relationships/hyperlink" Target="https://fbref.com/en/players/c03c8acd/Conor-Grant" TargetMode="External"/><Relationship Id="rId594" Type="http://schemas.openxmlformats.org/officeDocument/2006/relationships/hyperlink" Target="https://fbref.com/en/players/5c2595e2/Jenson-Metcalfe" TargetMode="External"/><Relationship Id="rId351" Type="http://schemas.openxmlformats.org/officeDocument/2006/relationships/hyperlink" Target="https://fbref.com/en/players/c03c8acd/Conor-Grant" TargetMode="External"/><Relationship Id="rId593" Type="http://schemas.openxmlformats.org/officeDocument/2006/relationships/hyperlink" Target="https://fbref.com/en/players/5c2595e2/Jenson-Metcalfe" TargetMode="External"/><Relationship Id="rId350" Type="http://schemas.openxmlformats.org/officeDocument/2006/relationships/hyperlink" Target="https://fbref.com/en/players/1691b0ef/Lucy-Graham" TargetMode="External"/><Relationship Id="rId592" Type="http://schemas.openxmlformats.org/officeDocument/2006/relationships/hyperlink" Target="https://fbref.com/en/players/fc15fb84/Dwight-McNeil" TargetMode="External"/><Relationship Id="rId591" Type="http://schemas.openxmlformats.org/officeDocument/2006/relationships/hyperlink" Target="https://fbref.com/en/players/fc15fb84/Dwight-McNeil" TargetMode="External"/><Relationship Id="rId114" Type="http://schemas.openxmlformats.org/officeDocument/2006/relationships/hyperlink" Target="https://fbref.com/en/players/715fc0fe/Yannick-Bolasie" TargetMode="External"/><Relationship Id="rId356" Type="http://schemas.openxmlformats.org/officeDocument/2006/relationships/hyperlink" Target="https://fbref.com/en/players/b769b5bd/Thomas-Gravesen" TargetMode="External"/><Relationship Id="rId598" Type="http://schemas.openxmlformats.org/officeDocument/2006/relationships/hyperlink" Target="https://fbref.com/en/players/c0a454d5/Stanley-Mills" TargetMode="External"/><Relationship Id="rId113" Type="http://schemas.openxmlformats.org/officeDocument/2006/relationships/hyperlink" Target="https://fbref.com/en/players/715fc0fe/Yannick-Bolasie" TargetMode="External"/><Relationship Id="rId355" Type="http://schemas.openxmlformats.org/officeDocument/2006/relationships/hyperlink" Target="https://fbref.com/en/players/b769b5bd/Thomas-Gravesen" TargetMode="External"/><Relationship Id="rId597" Type="http://schemas.openxmlformats.org/officeDocument/2006/relationships/hyperlink" Target="https://fbref.com/en/players/c0a454d5/Stanley-Mills" TargetMode="External"/><Relationship Id="rId112" Type="http://schemas.openxmlformats.org/officeDocument/2006/relationships/hyperlink" Target="https://fbref.com/en/players/fe9eaddc/Hannah-Blundell" TargetMode="External"/><Relationship Id="rId354" Type="http://schemas.openxmlformats.org/officeDocument/2006/relationships/hyperlink" Target="https://fbref.com/en/players/e982e153/Tony-Grant" TargetMode="External"/><Relationship Id="rId596" Type="http://schemas.openxmlformats.org/officeDocument/2006/relationships/hyperlink" Target="https://fbref.com/en/players/4bcf5871/Jamie-Milligan" TargetMode="External"/><Relationship Id="rId111" Type="http://schemas.openxmlformats.org/officeDocument/2006/relationships/hyperlink" Target="https://fbref.com/en/players/fe9eaddc/Hannah-Blundell" TargetMode="External"/><Relationship Id="rId353" Type="http://schemas.openxmlformats.org/officeDocument/2006/relationships/hyperlink" Target="https://fbref.com/en/players/e982e153/Tony-Grant" TargetMode="External"/><Relationship Id="rId595" Type="http://schemas.openxmlformats.org/officeDocument/2006/relationships/hyperlink" Target="https://fbref.com/en/players/4bcf5871/Jamie-Milligan" TargetMode="External"/><Relationship Id="rId305" Type="http://schemas.openxmlformats.org/officeDocument/2006/relationships/hyperlink" Target="https://fbref.com/en/players/b35517bf/Gio-Garbelini" TargetMode="External"/><Relationship Id="rId547" Type="http://schemas.openxmlformats.org/officeDocument/2006/relationships/hyperlink" Target="https://fbref.com/en/players/90ebe6bf/Sandy-MacIver" TargetMode="External"/><Relationship Id="rId789" Type="http://schemas.openxmlformats.org/officeDocument/2006/relationships/hyperlink" Target="https://fbref.com/en/players/0338228e/Katja-Snoeijs" TargetMode="External"/><Relationship Id="rId304" Type="http://schemas.openxmlformats.org/officeDocument/2006/relationships/hyperlink" Target="https://fbref.com/en/players/321506b3/Brendan-Galloway" TargetMode="External"/><Relationship Id="rId546" Type="http://schemas.openxmlformats.org/officeDocument/2006/relationships/hyperlink" Target="https://fbref.com/en/players/939bc634/Jonas-Lossl" TargetMode="External"/><Relationship Id="rId788" Type="http://schemas.openxmlformats.org/officeDocument/2006/relationships/hyperlink" Target="https://fbref.com/en/players/6d6a9e2b/Ian-Snodin" TargetMode="External"/><Relationship Id="rId303" Type="http://schemas.openxmlformats.org/officeDocument/2006/relationships/hyperlink" Target="https://fbref.com/en/players/321506b3/Brendan-Galloway" TargetMode="External"/><Relationship Id="rId545" Type="http://schemas.openxmlformats.org/officeDocument/2006/relationships/hyperlink" Target="https://fbref.com/en/players/939bc634/Jonas-Lossl" TargetMode="External"/><Relationship Id="rId787" Type="http://schemas.openxmlformats.org/officeDocument/2006/relationships/hyperlink" Target="https://fbref.com/en/players/6d6a9e2b/Ian-Snodin" TargetMode="External"/><Relationship Id="rId302" Type="http://schemas.openxmlformats.org/officeDocument/2006/relationships/hyperlink" Target="https://fbref.com/en/players/cc516d17/Aurora-Galli" TargetMode="External"/><Relationship Id="rId544" Type="http://schemas.openxmlformats.org/officeDocument/2006/relationships/hyperlink" Target="https://fbref.com/en/players/5eae500a/Romelu-Lukaku" TargetMode="External"/><Relationship Id="rId786" Type="http://schemas.openxmlformats.org/officeDocument/2006/relationships/hyperlink" Target="https://fbref.com/en/players/6f487e5d/Thierry-Small" TargetMode="External"/><Relationship Id="rId309" Type="http://schemas.openxmlformats.org/officeDocument/2006/relationships/hyperlink" Target="https://fbref.com/en/players/4e015693/James-Garner" TargetMode="External"/><Relationship Id="rId308" Type="http://schemas.openxmlformats.org/officeDocument/2006/relationships/hyperlink" Target="https://fbref.com/en/players/41017ad5/Luke-Garbutt" TargetMode="External"/><Relationship Id="rId307" Type="http://schemas.openxmlformats.org/officeDocument/2006/relationships/hyperlink" Target="https://fbref.com/en/players/41017ad5/Luke-Garbutt" TargetMode="External"/><Relationship Id="rId549" Type="http://schemas.openxmlformats.org/officeDocument/2006/relationships/hyperlink" Target="https://fbref.com/en/players/e5a62c31/Ruby-Mace" TargetMode="External"/><Relationship Id="rId306" Type="http://schemas.openxmlformats.org/officeDocument/2006/relationships/hyperlink" Target="https://fbref.com/en/players/b35517bf/Gio-Garbelini" TargetMode="External"/><Relationship Id="rId548" Type="http://schemas.openxmlformats.org/officeDocument/2006/relationships/hyperlink" Target="https://fbref.com/en/players/90ebe6bf/Sandy-MacIver" TargetMode="External"/><Relationship Id="rId781" Type="http://schemas.openxmlformats.org/officeDocument/2006/relationships/hyperlink" Target="https://fbref.com/en/players/b37c3eea/Steve-Simonsen" TargetMode="External"/><Relationship Id="rId780" Type="http://schemas.openxmlformats.org/officeDocument/2006/relationships/hyperlink" Target="https://fbref.com/en/players/26d3b5be/Ellis-Simms" TargetMode="External"/><Relationship Id="rId301" Type="http://schemas.openxmlformats.org/officeDocument/2006/relationships/hyperlink" Target="https://fbref.com/en/players/cc516d17/Aurora-Galli" TargetMode="External"/><Relationship Id="rId543" Type="http://schemas.openxmlformats.org/officeDocument/2006/relationships/hyperlink" Target="https://fbref.com/en/players/5eae500a/Romelu-Lukaku" TargetMode="External"/><Relationship Id="rId785" Type="http://schemas.openxmlformats.org/officeDocument/2006/relationships/hyperlink" Target="https://fbref.com/en/players/6f487e5d/Thierry-Small" TargetMode="External"/><Relationship Id="rId300" Type="http://schemas.openxmlformats.org/officeDocument/2006/relationships/hyperlink" Target="https://fbref.com/en/players/eb2eb4a0/Kelly-Gago" TargetMode="External"/><Relationship Id="rId542" Type="http://schemas.openxmlformats.org/officeDocument/2006/relationships/hyperlink" Target="https://fbref.com/en/players/7c104bb7/Ademola-Lookman" TargetMode="External"/><Relationship Id="rId784" Type="http://schemas.openxmlformats.org/officeDocument/2006/relationships/hyperlink" Target="https://fbref.com/en/players/568e19f8/Sophie-Slater" TargetMode="External"/><Relationship Id="rId541" Type="http://schemas.openxmlformats.org/officeDocument/2006/relationships/hyperlink" Target="https://fbref.com/en/players/7c104bb7/Ademola-Lookman" TargetMode="External"/><Relationship Id="rId783" Type="http://schemas.openxmlformats.org/officeDocument/2006/relationships/hyperlink" Target="https://fbref.com/en/players/568e19f8/Sophie-Slater" TargetMode="External"/><Relationship Id="rId540" Type="http://schemas.openxmlformats.org/officeDocument/2006/relationships/hyperlink" Target="https://fbref.com/en/players/f5c65158/Chris-Long" TargetMode="External"/><Relationship Id="rId782" Type="http://schemas.openxmlformats.org/officeDocument/2006/relationships/hyperlink" Target="https://fbref.com/en/players/b37c3eea/Steve-Simonsen" TargetMode="External"/><Relationship Id="rId536" Type="http://schemas.openxmlformats.org/officeDocument/2006/relationships/hyperlink" Target="https://fbref.com/en/players/37dc1a48/Jesper-Lindstrom" TargetMode="External"/><Relationship Id="rId778" Type="http://schemas.openxmlformats.org/officeDocument/2006/relationships/hyperlink" Target="https://fbref.com/en/players/3e908744/Anderson-Silva" TargetMode="External"/><Relationship Id="rId535" Type="http://schemas.openxmlformats.org/officeDocument/2006/relationships/hyperlink" Target="https://fbref.com/en/players/37dc1a48/Jesper-Lindstrom" TargetMode="External"/><Relationship Id="rId777" Type="http://schemas.openxmlformats.org/officeDocument/2006/relationships/hyperlink" Target="https://fbref.com/en/players/3e908744/Anderson-Silva" TargetMode="External"/><Relationship Id="rId534" Type="http://schemas.openxmlformats.org/officeDocument/2006/relationships/hyperlink" Target="https://fbref.com/en/players/f41a16b2/Tobias-Linderoth" TargetMode="External"/><Relationship Id="rId776" Type="http://schemas.openxmlformats.org/officeDocument/2006/relationships/hyperlink" Target="https://fbref.com/en/players/c476e4b3/Hannah-Silcock" TargetMode="External"/><Relationship Id="rId533" Type="http://schemas.openxmlformats.org/officeDocument/2006/relationships/hyperlink" Target="https://fbref.com/en/players/f41a16b2/Tobias-Linderoth" TargetMode="External"/><Relationship Id="rId775" Type="http://schemas.openxmlformats.org/officeDocument/2006/relationships/hyperlink" Target="https://fbref.com/en/players/c476e4b3/Hannah-Silcock" TargetMode="External"/><Relationship Id="rId539" Type="http://schemas.openxmlformats.org/officeDocument/2006/relationships/hyperlink" Target="https://fbref.com/en/players/f5c65158/Chris-Long" TargetMode="External"/><Relationship Id="rId538" Type="http://schemas.openxmlformats.org/officeDocument/2006/relationships/hyperlink" Target="https://fbref.com/en/players/165cf989/Andy-Lonergan" TargetMode="External"/><Relationship Id="rId537" Type="http://schemas.openxmlformats.org/officeDocument/2006/relationships/hyperlink" Target="https://fbref.com/en/players/165cf989/Andy-Lonergan" TargetMode="External"/><Relationship Id="rId779" Type="http://schemas.openxmlformats.org/officeDocument/2006/relationships/hyperlink" Target="https://fbref.com/en/players/26d3b5be/Ellis-Simms" TargetMode="External"/><Relationship Id="rId770" Type="http://schemas.openxmlformats.org/officeDocument/2006/relationships/hyperlink" Target="https://fbref.com/en/players/ff7178f7/Craig-Short" TargetMode="External"/><Relationship Id="rId532" Type="http://schemas.openxmlformats.org/officeDocument/2006/relationships/hyperlink" Target="https://fbref.com/en/players/897b32c0/Anders-Limpar" TargetMode="External"/><Relationship Id="rId774" Type="http://schemas.openxmlformats.org/officeDocument/2006/relationships/hyperlink" Target="https://fbref.com/en/players/76dd1480/Gylfi-Sigurdsson" TargetMode="External"/><Relationship Id="rId531" Type="http://schemas.openxmlformats.org/officeDocument/2006/relationships/hyperlink" Target="https://fbref.com/en/players/897b32c0/Anders-Limpar" TargetMode="External"/><Relationship Id="rId773" Type="http://schemas.openxmlformats.org/officeDocument/2006/relationships/hyperlink" Target="https://fbref.com/en/players/76dd1480/Gylfi-Sigurdsson" TargetMode="External"/><Relationship Id="rId530" Type="http://schemas.openxmlformats.org/officeDocument/2006/relationships/hyperlink" Target="https://fbref.com/en/players/85b75d24/Kirstie-Levell" TargetMode="External"/><Relationship Id="rId772" Type="http://schemas.openxmlformats.org/officeDocument/2006/relationships/hyperlink" Target="https://fbref.com/en/players/4c5b714f/Djibril-Sidibe" TargetMode="External"/><Relationship Id="rId771" Type="http://schemas.openxmlformats.org/officeDocument/2006/relationships/hyperlink" Target="https://fbref.com/en/players/4c5b714f/Djibril-Sidibe" TargetMode="External"/><Relationship Id="rId327" Type="http://schemas.openxmlformats.org/officeDocument/2006/relationships/hyperlink" Target="https://fbref.com/en/players/f0e72e1c/Darron-Gibson" TargetMode="External"/><Relationship Id="rId569" Type="http://schemas.openxmlformats.org/officeDocument/2006/relationships/hyperlink" Target="https://fbref.com/en/players/5f08a3e3/Marco-Materazzi" TargetMode="External"/><Relationship Id="rId326" Type="http://schemas.openxmlformats.org/officeDocument/2006/relationships/hyperlink" Target="https://fbref.com/en/players/ffa90327/Anwar-El-Ghazi" TargetMode="External"/><Relationship Id="rId568" Type="http://schemas.openxmlformats.org/officeDocument/2006/relationships/hyperlink" Target="https://fbref.com/en/players/8977904e/Nigel-Martyn" TargetMode="External"/><Relationship Id="rId325" Type="http://schemas.openxmlformats.org/officeDocument/2006/relationships/hyperlink" Target="https://fbref.com/en/players/ffa90327/Anwar-El-Ghazi" TargetMode="External"/><Relationship Id="rId567" Type="http://schemas.openxmlformats.org/officeDocument/2006/relationships/hyperlink" Target="https://fbref.com/en/players/8977904e/Nigel-Martyn" TargetMode="External"/><Relationship Id="rId324" Type="http://schemas.openxmlformats.org/officeDocument/2006/relationships/hyperlink" Target="https://fbref.com/en/players/fb9646e3/Paul-Gerrard" TargetMode="External"/><Relationship Id="rId566" Type="http://schemas.openxmlformats.org/officeDocument/2006/relationships/hyperlink" Target="https://fbref.com/en/players/22551915/Cuco-Martina" TargetMode="External"/><Relationship Id="rId329" Type="http://schemas.openxmlformats.org/officeDocument/2006/relationships/hyperlink" Target="https://fbref.com/en/players/cdf0f2db/Lewis-Gibson" TargetMode="External"/><Relationship Id="rId328" Type="http://schemas.openxmlformats.org/officeDocument/2006/relationships/hyperlink" Target="https://fbref.com/en/players/f0e72e1c/Darron-Gibson" TargetMode="External"/><Relationship Id="rId561" Type="http://schemas.openxmlformats.org/officeDocument/2006/relationships/hyperlink" Target="https://fbref.com/en/players/f520049f/Eliaquim-Mangala" TargetMode="External"/><Relationship Id="rId560" Type="http://schemas.openxmlformats.org/officeDocument/2006/relationships/hyperlink" Target="https://fbref.com/en/players/e3a5814e/Ainsley-Maitland-Niles" TargetMode="External"/><Relationship Id="rId323" Type="http://schemas.openxmlformats.org/officeDocument/2006/relationships/hyperlink" Target="https://fbref.com/en/players/fb9646e3/Paul-Gerrard" TargetMode="External"/><Relationship Id="rId565" Type="http://schemas.openxmlformats.org/officeDocument/2006/relationships/hyperlink" Target="https://fbref.com/en/players/22551915/Cuco-Martina" TargetMode="External"/><Relationship Id="rId322" Type="http://schemas.openxmlformats.org/officeDocument/2006/relationships/hyperlink" Target="https://fbref.com/en/players/e6f7797e/Tyrique-George" TargetMode="External"/><Relationship Id="rId564" Type="http://schemas.openxmlformats.org/officeDocument/2006/relationships/hyperlink" Target="https://fbref.com/en/players/a572e291/Orel-Mangala" TargetMode="External"/><Relationship Id="rId321" Type="http://schemas.openxmlformats.org/officeDocument/2006/relationships/hyperlink" Target="https://fbref.com/en/players/e6f7797e/Tyrique-George" TargetMode="External"/><Relationship Id="rId563" Type="http://schemas.openxmlformats.org/officeDocument/2006/relationships/hyperlink" Target="https://fbref.com/en/players/a572e291/Orel-Mangala" TargetMode="External"/><Relationship Id="rId320" Type="http://schemas.openxmlformats.org/officeDocument/2006/relationships/hyperlink" Target="https://fbref.com/en/players/a706e82f/Gabrielle-George" TargetMode="External"/><Relationship Id="rId562" Type="http://schemas.openxmlformats.org/officeDocument/2006/relationships/hyperlink" Target="https://fbref.com/en/players/f520049f/Eliaquim-Mangala" TargetMode="External"/><Relationship Id="rId316" Type="http://schemas.openxmlformats.org/officeDocument/2006/relationships/hyperlink" Target="https://fbref.com/en/players/6bd603db/Jean-Philippe-Gbamin" TargetMode="External"/><Relationship Id="rId558" Type="http://schemas.openxmlformats.org/officeDocument/2006/relationships/hyperlink" Target="https://fbref.com/en/players/bff94098/Leonie-Maier" TargetMode="External"/><Relationship Id="rId315" Type="http://schemas.openxmlformats.org/officeDocument/2006/relationships/hyperlink" Target="https://fbref.com/en/players/6bd603db/Jean-Philippe-Gbamin" TargetMode="External"/><Relationship Id="rId557" Type="http://schemas.openxmlformats.org/officeDocument/2006/relationships/hyperlink" Target="https://fbref.com/en/players/bff94098/Leonie-Maier" TargetMode="External"/><Relationship Id="rId799" Type="http://schemas.openxmlformats.org/officeDocument/2006/relationships/hyperlink" Target="https://fbref.com/en/players/548304ab/Katie-Startup" TargetMode="External"/><Relationship Id="rId314" Type="http://schemas.openxmlformats.org/officeDocument/2006/relationships/hyperlink" Target="https://fbref.com/en/players/85dedf13/Valerie-Gauvin" TargetMode="External"/><Relationship Id="rId556" Type="http://schemas.openxmlformats.org/officeDocument/2006/relationships/hyperlink" Target="https://fbref.com/en/players/34691e2f/Simone-Magill" TargetMode="External"/><Relationship Id="rId798" Type="http://schemas.openxmlformats.org/officeDocument/2006/relationships/hyperlink" Target="https://fbref.com/en/players/eca17cf2/Jindrich-Stanek" TargetMode="External"/><Relationship Id="rId313" Type="http://schemas.openxmlformats.org/officeDocument/2006/relationships/hyperlink" Target="https://fbref.com/en/players/85dedf13/Valerie-Gauvin" TargetMode="External"/><Relationship Id="rId555" Type="http://schemas.openxmlformats.org/officeDocument/2006/relationships/hyperlink" Target="https://fbref.com/en/players/34691e2f/Simone-Magill" TargetMode="External"/><Relationship Id="rId797" Type="http://schemas.openxmlformats.org/officeDocument/2006/relationships/hyperlink" Target="https://fbref.com/en/players/eca17cf2/Jindrich-Stanek" TargetMode="External"/><Relationship Id="rId319" Type="http://schemas.openxmlformats.org/officeDocument/2006/relationships/hyperlink" Target="https://fbref.com/en/players/a706e82f/Gabrielle-George" TargetMode="External"/><Relationship Id="rId318" Type="http://schemas.openxmlformats.org/officeDocument/2006/relationships/hyperlink" Target="https://fbref.com/en/players/27e0c651/Scot-Gemmill" TargetMode="External"/><Relationship Id="rId317" Type="http://schemas.openxmlformats.org/officeDocument/2006/relationships/hyperlink" Target="https://fbref.com/en/players/27e0c651/Scot-Gemmill" TargetMode="External"/><Relationship Id="rId559" Type="http://schemas.openxmlformats.org/officeDocument/2006/relationships/hyperlink" Target="https://fbref.com/en/players/e3a5814e/Ainsley-Maitland-Niles" TargetMode="External"/><Relationship Id="rId550" Type="http://schemas.openxmlformats.org/officeDocument/2006/relationships/hyperlink" Target="https://fbref.com/en/players/e5a62c31/Ruby-Mace" TargetMode="External"/><Relationship Id="rId792" Type="http://schemas.openxmlformats.org/officeDocument/2006/relationships/hyperlink" Target="https://fbref.com/en/players/4ef5450a/Neville-Southall" TargetMode="External"/><Relationship Id="rId791" Type="http://schemas.openxmlformats.org/officeDocument/2006/relationships/hyperlink" Target="https://fbref.com/en/players/4ef5450a/Neville-Southall" TargetMode="External"/><Relationship Id="rId790" Type="http://schemas.openxmlformats.org/officeDocument/2006/relationships/hyperlink" Target="https://fbref.com/en/players/0338228e/Katja-Snoeijs" TargetMode="External"/><Relationship Id="rId312" Type="http://schemas.openxmlformats.org/officeDocument/2006/relationships/hyperlink" Target="https://fbref.com/en/players/56c33229/Paul-Gascoigne" TargetMode="External"/><Relationship Id="rId554" Type="http://schemas.openxmlformats.org/officeDocument/2006/relationships/hyperlink" Target="https://fbref.com/en/players/adc2166f/Rikke-Madsen" TargetMode="External"/><Relationship Id="rId796" Type="http://schemas.openxmlformats.org/officeDocument/2006/relationships/hyperlink" Target="https://fbref.com/en/players/81922efe/John-Spencer" TargetMode="External"/><Relationship Id="rId311" Type="http://schemas.openxmlformats.org/officeDocument/2006/relationships/hyperlink" Target="https://fbref.com/en/players/56c33229/Paul-Gascoigne" TargetMode="External"/><Relationship Id="rId553" Type="http://schemas.openxmlformats.org/officeDocument/2006/relationships/hyperlink" Target="https://fbref.com/en/players/adc2166f/Rikke-Madsen" TargetMode="External"/><Relationship Id="rId795" Type="http://schemas.openxmlformats.org/officeDocument/2006/relationships/hyperlink" Target="https://fbref.com/en/players/81922efe/John-Spencer" TargetMode="External"/><Relationship Id="rId310" Type="http://schemas.openxmlformats.org/officeDocument/2006/relationships/hyperlink" Target="https://fbref.com/en/players/4e015693/James-Garner" TargetMode="External"/><Relationship Id="rId552" Type="http://schemas.openxmlformats.org/officeDocument/2006/relationships/hyperlink" Target="https://fbref.com/en/players/70acbad3/Mickael-Madar" TargetMode="External"/><Relationship Id="rId794" Type="http://schemas.openxmlformats.org/officeDocument/2006/relationships/hyperlink" Target="https://fbref.com/en/players/5ca13d11/Gary-Speed" TargetMode="External"/><Relationship Id="rId551" Type="http://schemas.openxmlformats.org/officeDocument/2006/relationships/hyperlink" Target="https://fbref.com/en/players/70acbad3/Mickael-Madar" TargetMode="External"/><Relationship Id="rId793" Type="http://schemas.openxmlformats.org/officeDocument/2006/relationships/hyperlink" Target="https://fbref.com/en/players/5ca13d11/Gary-Speed" TargetMode="External"/><Relationship Id="rId297" Type="http://schemas.openxmlformats.org/officeDocument/2006/relationships/hyperlink" Target="https://fbref.com/en/players/89cbc961/Ramiro-Funes-Mori" TargetMode="External"/><Relationship Id="rId296" Type="http://schemas.openxmlformats.org/officeDocument/2006/relationships/hyperlink" Target="https://fbref.com/en/players/8a6256b9/Rylee-Foster" TargetMode="External"/><Relationship Id="rId295" Type="http://schemas.openxmlformats.org/officeDocument/2006/relationships/hyperlink" Target="https://fbref.com/en/players/8a6256b9/Rylee-Foster" TargetMode="External"/><Relationship Id="rId294" Type="http://schemas.openxmlformats.org/officeDocument/2006/relationships/hyperlink" Target="https://fbref.com/en/players/32cb6a77/Harvey-Foster" TargetMode="External"/><Relationship Id="rId299" Type="http://schemas.openxmlformats.org/officeDocument/2006/relationships/hyperlink" Target="https://fbref.com/en/players/eb2eb4a0/Kelly-Gago" TargetMode="External"/><Relationship Id="rId298" Type="http://schemas.openxmlformats.org/officeDocument/2006/relationships/hyperlink" Target="https://fbref.com/en/players/89cbc961/Ramiro-Funes-Mori" TargetMode="External"/><Relationship Id="rId271" Type="http://schemas.openxmlformats.org/officeDocument/2006/relationships/hyperlink" Target="https://fbref.com/en/players/06420c93/Samuel-Etoo" TargetMode="External"/><Relationship Id="rId270" Type="http://schemas.openxmlformats.org/officeDocument/2006/relationships/hyperlink" Target="https://fbref.com/en/players/dd98fa13/Kika-van-Es" TargetMode="External"/><Relationship Id="rId269" Type="http://schemas.openxmlformats.org/officeDocument/2006/relationships/hyperlink" Target="https://fbref.com/en/players/dd98fa13/Kika-van-Es" TargetMode="External"/><Relationship Id="rId264" Type="http://schemas.openxmlformats.org/officeDocument/2006/relationships/hyperlink" Target="https://fbref.com/en/players/61a42f10/Coby-Ebere" TargetMode="External"/><Relationship Id="rId263" Type="http://schemas.openxmlformats.org/officeDocument/2006/relationships/hyperlink" Target="https://fbref.com/en/players/61a42f10/Coby-Ebere" TargetMode="External"/><Relationship Id="rId262" Type="http://schemas.openxmlformats.org/officeDocument/2006/relationships/hyperlink" Target="https://fbref.com/en/players/175bbf7c/John-Ebbrell" TargetMode="External"/><Relationship Id="rId261" Type="http://schemas.openxmlformats.org/officeDocument/2006/relationships/hyperlink" Target="https://fbref.com/en/players/175bbf7c/John-Ebbrell" TargetMode="External"/><Relationship Id="rId268" Type="http://schemas.openxmlformats.org/officeDocument/2006/relationships/hyperlink" Target="https://fbref.com/en/players/f2284088/Claire-Emslie" TargetMode="External"/><Relationship Id="rId267" Type="http://schemas.openxmlformats.org/officeDocument/2006/relationships/hyperlink" Target="https://fbref.com/en/players/f2284088/Claire-Emslie" TargetMode="External"/><Relationship Id="rId266" Type="http://schemas.openxmlformats.org/officeDocument/2006/relationships/hyperlink" Target="https://fbref.com/en/players/69b76db4/Damaris-Egurrola" TargetMode="External"/><Relationship Id="rId265" Type="http://schemas.openxmlformats.org/officeDocument/2006/relationships/hyperlink" Target="https://fbref.com/en/players/69b76db4/Damaris-Egurrola" TargetMode="External"/><Relationship Id="rId260" Type="http://schemas.openxmlformats.org/officeDocument/2006/relationships/hyperlink" Target="https://fbref.com/en/players/f036a4f8/Ian-Durrant" TargetMode="External"/><Relationship Id="rId259" Type="http://schemas.openxmlformats.org/officeDocument/2006/relationships/hyperlink" Target="https://fbref.com/en/players/f036a4f8/Ian-Durrant" TargetMode="External"/><Relationship Id="rId258" Type="http://schemas.openxmlformats.org/officeDocument/2006/relationships/hyperlink" Target="https://fbref.com/en/players/87b9a36f/Lizzie-Durack" TargetMode="External"/><Relationship Id="rId253" Type="http://schemas.openxmlformats.org/officeDocument/2006/relationships/hyperlink" Target="https://fbref.com/en/players/6f77df1f/Stephen-Duke-McKenna" TargetMode="External"/><Relationship Id="rId495" Type="http://schemas.openxmlformats.org/officeDocument/2006/relationships/hyperlink" Target="https://fbref.com/en/players/234c18cc/Maria-Kirby" TargetMode="External"/><Relationship Id="rId252" Type="http://schemas.openxmlformats.org/officeDocument/2006/relationships/hyperlink" Target="https://fbref.com/en/players/51aefd7f/Toni-Duggan" TargetMode="External"/><Relationship Id="rId494" Type="http://schemas.openxmlformats.org/officeDocument/2006/relationships/hyperlink" Target="https://fbref.com/en/players/5791b997/Tom-King" TargetMode="External"/><Relationship Id="rId251" Type="http://schemas.openxmlformats.org/officeDocument/2006/relationships/hyperlink" Target="https://fbref.com/en/players/51aefd7f/Toni-Duggan" TargetMode="External"/><Relationship Id="rId493" Type="http://schemas.openxmlformats.org/officeDocument/2006/relationships/hyperlink" Target="https://fbref.com/en/players/5791b997/Tom-King" TargetMode="External"/><Relationship Id="rId250" Type="http://schemas.openxmlformats.org/officeDocument/2006/relationships/hyperlink" Target="https://fbref.com/en/players/7314bba4/Shane-Duffy" TargetMode="External"/><Relationship Id="rId492" Type="http://schemas.openxmlformats.org/officeDocument/2006/relationships/hyperlink" Target="https://fbref.com/en/players/43458538/Joshua-King" TargetMode="External"/><Relationship Id="rId257" Type="http://schemas.openxmlformats.org/officeDocument/2006/relationships/hyperlink" Target="https://fbref.com/en/players/87b9a36f/Lizzie-Durack" TargetMode="External"/><Relationship Id="rId499" Type="http://schemas.openxmlformats.org/officeDocument/2006/relationships/hyperlink" Target="https://fbref.com/en/players/15fd5593/Davy-Klaassen" TargetMode="External"/><Relationship Id="rId256" Type="http://schemas.openxmlformats.org/officeDocument/2006/relationships/hyperlink" Target="https://fbref.com/en/players/6cbc015d/Richard-Dunne" TargetMode="External"/><Relationship Id="rId498" Type="http://schemas.openxmlformats.org/officeDocument/2006/relationships/hyperlink" Target="https://fbref.com/en/players/6a6a3712/Hikaru-Kitagawa" TargetMode="External"/><Relationship Id="rId255" Type="http://schemas.openxmlformats.org/officeDocument/2006/relationships/hyperlink" Target="https://fbref.com/en/players/6cbc015d/Richard-Dunne" TargetMode="External"/><Relationship Id="rId497" Type="http://schemas.openxmlformats.org/officeDocument/2006/relationships/hyperlink" Target="https://fbref.com/en/players/6a6a3712/Hikaru-Kitagawa" TargetMode="External"/><Relationship Id="rId254" Type="http://schemas.openxmlformats.org/officeDocument/2006/relationships/hyperlink" Target="https://fbref.com/en/players/6f77df1f/Stephen-Duke-McKenna" TargetMode="External"/><Relationship Id="rId496" Type="http://schemas.openxmlformats.org/officeDocument/2006/relationships/hyperlink" Target="https://fbref.com/en/players/234c18cc/Maria-Kirby" TargetMode="External"/><Relationship Id="rId293" Type="http://schemas.openxmlformats.org/officeDocument/2006/relationships/hyperlink" Target="https://fbref.com/en/players/32cb6a77/Harvey-Foster" TargetMode="External"/><Relationship Id="rId292" Type="http://schemas.openxmlformats.org/officeDocument/2006/relationships/hyperlink" Target="https://fbref.com/en/players/9f1938ab/Adam-Forshaw" TargetMode="External"/><Relationship Id="rId291" Type="http://schemas.openxmlformats.org/officeDocument/2006/relationships/hyperlink" Target="https://fbref.com/en/players/9f1938ab/Adam-Forshaw" TargetMode="External"/><Relationship Id="rId290" Type="http://schemas.openxmlformats.org/officeDocument/2006/relationships/hyperlink" Target="https://fbref.com/en/players/b6a71b76/Becky-Flaherty" TargetMode="External"/><Relationship Id="rId286" Type="http://schemas.openxmlformats.org/officeDocument/2006/relationships/hyperlink" Target="https://fbref.com/en/players/218f3d60/Matteo-Ferrari" TargetMode="External"/><Relationship Id="rId285" Type="http://schemas.openxmlformats.org/officeDocument/2006/relationships/hyperlink" Target="https://fbref.com/en/players/218f3d60/Matteo-Ferrari" TargetMode="External"/><Relationship Id="rId284" Type="http://schemas.openxmlformats.org/officeDocument/2006/relationships/hyperlink" Target="https://fbref.com/en/players/13ac19de/Manuel-Fernandes" TargetMode="External"/><Relationship Id="rId283" Type="http://schemas.openxmlformats.org/officeDocument/2006/relationships/hyperlink" Target="https://fbref.com/en/players/13ac19de/Manuel-Fernandes" TargetMode="External"/><Relationship Id="rId289" Type="http://schemas.openxmlformats.org/officeDocument/2006/relationships/hyperlink" Target="https://fbref.com/en/players/b6a71b76/Becky-Flaherty" TargetMode="External"/><Relationship Id="rId288" Type="http://schemas.openxmlformats.org/officeDocument/2006/relationships/hyperlink" Target="https://fbref.com/en/players/7de2938e/Megan-Finnigan" TargetMode="External"/><Relationship Id="rId287" Type="http://schemas.openxmlformats.org/officeDocument/2006/relationships/hyperlink" Target="https://fbref.com/en/players/7de2938e/Megan-Finnigan" TargetMode="External"/><Relationship Id="rId282" Type="http://schemas.openxmlformats.org/officeDocument/2006/relationships/hyperlink" Target="https://fbref.com/en/players/9593e964/Duncan-Ferguson" TargetMode="External"/><Relationship Id="rId281" Type="http://schemas.openxmlformats.org/officeDocument/2006/relationships/hyperlink" Target="https://fbref.com/en/players/9593e964/Duncan-Ferguson" TargetMode="External"/><Relationship Id="rId280" Type="http://schemas.openxmlformats.org/officeDocument/2006/relationships/hyperlink" Target="https://fbref.com/en/players/87575fd9/Marouane-Fellaini" TargetMode="External"/><Relationship Id="rId275" Type="http://schemas.openxmlformats.org/officeDocument/2006/relationships/hyperlink" Target="https://fbref.com/en/players/8a1a3cf0/Gareth-Farrelly" TargetMode="External"/><Relationship Id="rId274" Type="http://schemas.openxmlformats.org/officeDocument/2006/relationships/hyperlink" Target="https://fbref.com/en/players/4e1d3828/Adam-Farley" TargetMode="External"/><Relationship Id="rId273" Type="http://schemas.openxmlformats.org/officeDocument/2006/relationships/hyperlink" Target="https://fbref.com/en/players/4e1d3828/Adam-Farley" TargetMode="External"/><Relationship Id="rId272" Type="http://schemas.openxmlformats.org/officeDocument/2006/relationships/hyperlink" Target="https://fbref.com/en/players/06420c93/Samuel-Etoo" TargetMode="External"/><Relationship Id="rId279" Type="http://schemas.openxmlformats.org/officeDocument/2006/relationships/hyperlink" Target="https://fbref.com/en/players/87575fd9/Marouane-Fellaini" TargetMode="External"/><Relationship Id="rId278" Type="http://schemas.openxmlformats.org/officeDocument/2006/relationships/hyperlink" Target="https://fbref.com/en/players/7abbf224/Morgan-Feeney" TargetMode="External"/><Relationship Id="rId277" Type="http://schemas.openxmlformats.org/officeDocument/2006/relationships/hyperlink" Target="https://fbref.com/en/players/7abbf224/Morgan-Feeney" TargetMode="External"/><Relationship Id="rId276" Type="http://schemas.openxmlformats.org/officeDocument/2006/relationships/hyperlink" Target="https://fbref.com/en/players/8a1a3cf0/Gareth-Farrelly" TargetMode="External"/><Relationship Id="rId907" Type="http://schemas.openxmlformats.org/officeDocument/2006/relationships/hyperlink" Target="https://fbref.com/en/players/2d928dae/Annie-Wilding" TargetMode="External"/><Relationship Id="rId906" Type="http://schemas.openxmlformats.org/officeDocument/2006/relationships/hyperlink" Target="https://fbref.com/en/players/08288a57/Charlie-Whitaker" TargetMode="External"/><Relationship Id="rId905" Type="http://schemas.openxmlformats.org/officeDocument/2006/relationships/hyperlink" Target="https://fbref.com/en/players/08288a57/Charlie-Whitaker" TargetMode="External"/><Relationship Id="rId904" Type="http://schemas.openxmlformats.org/officeDocument/2006/relationships/hyperlink" Target="https://fbref.com/en/players/e0190cc0/Clare-Wheeler" TargetMode="External"/><Relationship Id="rId909" Type="http://schemas.openxmlformats.org/officeDocument/2006/relationships/hyperlink" Target="https://fbref.com/en/players/a498e276/Ashley-Williams" TargetMode="External"/><Relationship Id="rId908" Type="http://schemas.openxmlformats.org/officeDocument/2006/relationships/hyperlink" Target="https://fbref.com/en/players/2d928dae/Annie-Wilding" TargetMode="External"/><Relationship Id="rId903" Type="http://schemas.openxmlformats.org/officeDocument/2006/relationships/hyperlink" Target="https://fbref.com/en/players/e0190cc0/Clare-Wheeler" TargetMode="External"/><Relationship Id="rId902" Type="http://schemas.openxmlformats.org/officeDocument/2006/relationships/hyperlink" Target="https://fbref.com/en/players/dc8d38a2/Sander-Westerveld" TargetMode="External"/><Relationship Id="rId901" Type="http://schemas.openxmlformats.org/officeDocument/2006/relationships/hyperlink" Target="https://fbref.com/en/players/dc8d38a2/Sander-Westerveld" TargetMode="External"/><Relationship Id="rId900" Type="http://schemas.openxmlformats.org/officeDocument/2006/relationships/hyperlink" Target="https://fbref.com/en/players/b405f32d/Stefan-Wessels" TargetMode="External"/><Relationship Id="rId929" Type="http://schemas.openxmlformats.org/officeDocument/2006/relationships/hyperlink" Target="https://fbref.com/en/players/d44b1ec0/Andy-van-der-Meyde" TargetMode="External"/><Relationship Id="rId928" Type="http://schemas.openxmlformats.org/officeDocument/2006/relationships/hyperlink" Target="https://fbref.com/en/players/ce4246f5/Kurt-Zouma" TargetMode="External"/><Relationship Id="rId927" Type="http://schemas.openxmlformats.org/officeDocument/2006/relationships/hyperlink" Target="https://fbref.com/en/players/ce4246f5/Kurt-Zouma" TargetMode="External"/><Relationship Id="rId926" Type="http://schemas.openxmlformats.org/officeDocument/2006/relationships/hyperlink" Target="https://fbref.com/en/players/be927d03/Ashley-Young" TargetMode="External"/><Relationship Id="rId921" Type="http://schemas.openxmlformats.org/officeDocument/2006/relationships/hyperlink" Target="https://fbref.com/en/players/1c4eb067/Abel-Xavier" TargetMode="External"/><Relationship Id="rId920" Type="http://schemas.openxmlformats.org/officeDocument/2006/relationships/hyperlink" Target="https://fbref.com/en/players/d9e2e2ae/Richard-Wright" TargetMode="External"/><Relationship Id="rId925" Type="http://schemas.openxmlformats.org/officeDocument/2006/relationships/hyperlink" Target="https://fbref.com/en/players/be927d03/Ashley-Young" TargetMode="External"/><Relationship Id="rId924" Type="http://schemas.openxmlformats.org/officeDocument/2006/relationships/hyperlink" Target="https://fbref.com/en/players/acd633df/Joseph-Yobo" TargetMode="External"/><Relationship Id="rId923" Type="http://schemas.openxmlformats.org/officeDocument/2006/relationships/hyperlink" Target="https://fbref.com/en/players/acd633df/Joseph-Yobo" TargetMode="External"/><Relationship Id="rId922" Type="http://schemas.openxmlformats.org/officeDocument/2006/relationships/hyperlink" Target="https://fbref.com/en/players/1c4eb067/Abel-Xavier" TargetMode="External"/><Relationship Id="rId918" Type="http://schemas.openxmlformats.org/officeDocument/2006/relationships/hyperlink" Target="https://fbref.com/en/players/ef3ae457/Siri-Worm" TargetMode="External"/><Relationship Id="rId917" Type="http://schemas.openxmlformats.org/officeDocument/2006/relationships/hyperlink" Target="https://fbref.com/en/players/ef3ae457/Siri-Worm" TargetMode="External"/><Relationship Id="rId916" Type="http://schemas.openxmlformats.org/officeDocument/2006/relationships/hyperlink" Target="https://fbref.com/en/players/785d569e/Olivia-Wilson" TargetMode="External"/><Relationship Id="rId915" Type="http://schemas.openxmlformats.org/officeDocument/2006/relationships/hyperlink" Target="https://fbref.com/en/players/785d569e/Olivia-Wilson" TargetMode="External"/><Relationship Id="rId919" Type="http://schemas.openxmlformats.org/officeDocument/2006/relationships/hyperlink" Target="https://fbref.com/en/players/d9e2e2ae/Richard-Wright" TargetMode="External"/><Relationship Id="rId910" Type="http://schemas.openxmlformats.org/officeDocument/2006/relationships/hyperlink" Target="https://fbref.com/en/players/a498e276/Ashley-Williams" TargetMode="External"/><Relationship Id="rId914" Type="http://schemas.openxmlformats.org/officeDocument/2006/relationships/hyperlink" Target="https://fbref.com/en/players/df79c399/Danny-Williamson" TargetMode="External"/><Relationship Id="rId913" Type="http://schemas.openxmlformats.org/officeDocument/2006/relationships/hyperlink" Target="https://fbref.com/en/players/df79c399/Danny-Williamson" TargetMode="External"/><Relationship Id="rId912" Type="http://schemas.openxmlformats.org/officeDocument/2006/relationships/hyperlink" Target="https://fbref.com/en/players/44c38f2e/Joe-Williams" TargetMode="External"/><Relationship Id="rId911" Type="http://schemas.openxmlformats.org/officeDocument/2006/relationships/hyperlink" Target="https://fbref.com/en/players/44c38f2e/Joe-Williams" TargetMode="External"/><Relationship Id="rId629" Type="http://schemas.openxmlformats.org/officeDocument/2006/relationships/hyperlink" Target="https://fbref.com/en/players/30d4a2e5/Vitaliy-Mykolenko" TargetMode="External"/><Relationship Id="rId624" Type="http://schemas.openxmlformats.org/officeDocument/2006/relationships/hyperlink" Target="https://fbref.com/en/players/238ee6df/Marthe-Munsterman" TargetMode="External"/><Relationship Id="rId866" Type="http://schemas.openxmlformats.org/officeDocument/2006/relationships/hyperlink" Target="https://fbref.com/en/players/b937e490/Ruben-Vinagre" TargetMode="External"/><Relationship Id="rId623" Type="http://schemas.openxmlformats.org/officeDocument/2006/relationships/hyperlink" Target="https://fbref.com/en/players/238ee6df/Marthe-Munsterman" TargetMode="External"/><Relationship Id="rId865" Type="http://schemas.openxmlformats.org/officeDocument/2006/relationships/hyperlink" Target="https://fbref.com/en/players/b937e490/Ruben-Vinagre" TargetMode="External"/><Relationship Id="rId622" Type="http://schemas.openxmlformats.org/officeDocument/2006/relationships/hyperlink" Target="https://fbref.com/en/players/1fa82e32/Jan-Mucha" TargetMode="External"/><Relationship Id="rId864" Type="http://schemas.openxmlformats.org/officeDocument/2006/relationships/hyperlink" Target="https://fbref.com/en/players/ca242c8b/Martina-Vila" TargetMode="External"/><Relationship Id="rId621" Type="http://schemas.openxmlformats.org/officeDocument/2006/relationships/hyperlink" Target="https://fbref.com/en/players/1fa82e32/Jan-Mucha" TargetMode="External"/><Relationship Id="rId863" Type="http://schemas.openxmlformats.org/officeDocument/2006/relationships/hyperlink" Target="https://fbref.com/en/players/ca242c8b/Martina-Vila" TargetMode="External"/><Relationship Id="rId628" Type="http://schemas.openxmlformats.org/officeDocument/2006/relationships/hyperlink" Target="https://fbref.com/en/players/dc3fc546/Thomas-Myhre" TargetMode="External"/><Relationship Id="rId627" Type="http://schemas.openxmlformats.org/officeDocument/2006/relationships/hyperlink" Target="https://fbref.com/en/players/dc3fc546/Thomas-Myhre" TargetMode="External"/><Relationship Id="rId869" Type="http://schemas.openxmlformats.org/officeDocument/2006/relationships/hyperlink" Target="https://fbref.com/en/players/e38193c2/Bjarni-Vidarsson" TargetMode="External"/><Relationship Id="rId626" Type="http://schemas.openxmlformats.org/officeDocument/2006/relationships/hyperlink" Target="https://fbref.com/en/players/3f2d59fe/Shkodran-Mustafi" TargetMode="External"/><Relationship Id="rId868" Type="http://schemas.openxmlformats.org/officeDocument/2006/relationships/hyperlink" Target="https://fbref.com/en/players/728e9b2e/Joao-Virginia" TargetMode="External"/><Relationship Id="rId625" Type="http://schemas.openxmlformats.org/officeDocument/2006/relationships/hyperlink" Target="https://fbref.com/en/players/3f2d59fe/Shkodran-Mustafi" TargetMode="External"/><Relationship Id="rId867" Type="http://schemas.openxmlformats.org/officeDocument/2006/relationships/hyperlink" Target="https://fbref.com/en/players/728e9b2e/Joao-Virginia" TargetMode="External"/><Relationship Id="rId620" Type="http://schemas.openxmlformats.org/officeDocument/2006/relationships/hyperlink" Target="https://fbref.com/en/players/6de12c5f/Noemie-Mouchon" TargetMode="External"/><Relationship Id="rId862" Type="http://schemas.openxmlformats.org/officeDocument/2006/relationships/hyperlink" Target="https://fbref.com/en/players/c5ce2271/Ornella-Vignola" TargetMode="External"/><Relationship Id="rId861" Type="http://schemas.openxmlformats.org/officeDocument/2006/relationships/hyperlink" Target="https://fbref.com/en/players/c5ce2271/Ornella-Vignola" TargetMode="External"/><Relationship Id="rId860" Type="http://schemas.openxmlformats.org/officeDocument/2006/relationships/hyperlink" Target="https://fbref.com/en/players/44918bf5/Apostolos-Vellios" TargetMode="External"/><Relationship Id="rId619" Type="http://schemas.openxmlformats.org/officeDocument/2006/relationships/hyperlink" Target="https://fbref.com/en/players/6de12c5f/Noemie-Mouchon" TargetMode="External"/><Relationship Id="rId618" Type="http://schemas.openxmlformats.org/officeDocument/2006/relationships/hyperlink" Target="https://fbref.com/en/players/ecacba26/Esme-Morgan" TargetMode="External"/><Relationship Id="rId613" Type="http://schemas.openxmlformats.org/officeDocument/2006/relationships/hyperlink" Target="https://fbref.com/en/players/5e409c8c/Joe-Max-Moore" TargetMode="External"/><Relationship Id="rId855" Type="http://schemas.openxmlformats.org/officeDocument/2006/relationships/hyperlink" Target="https://fbref.com/en/players/4fb0dc59/James-Vaughan" TargetMode="External"/><Relationship Id="rId612" Type="http://schemas.openxmlformats.org/officeDocument/2006/relationships/hyperlink" Target="https://fbref.com/en/players/9929ac74/Bradley-Moonan" TargetMode="External"/><Relationship Id="rId854" Type="http://schemas.openxmlformats.org/officeDocument/2006/relationships/hyperlink" Target="https://fbref.com/en/players/301d1778/Justine-Vanhaevermaet" TargetMode="External"/><Relationship Id="rId611" Type="http://schemas.openxmlformats.org/officeDocument/2006/relationships/hyperlink" Target="https://fbref.com/en/players/9929ac74/Bradley-Moonan" TargetMode="External"/><Relationship Id="rId853" Type="http://schemas.openxmlformats.org/officeDocument/2006/relationships/hyperlink" Target="https://fbref.com/en/players/301d1778/Justine-Vanhaevermaet" TargetMode="External"/><Relationship Id="rId610" Type="http://schemas.openxmlformats.org/officeDocument/2006/relationships/hyperlink" Target="https://fbref.com/en/players/32e6e010/Yuka-Momiki" TargetMode="External"/><Relationship Id="rId852" Type="http://schemas.openxmlformats.org/officeDocument/2006/relationships/hyperlink" Target="https://fbref.com/en/players/ac474cf2/Nuno-Valente" TargetMode="External"/><Relationship Id="rId617" Type="http://schemas.openxmlformats.org/officeDocument/2006/relationships/hyperlink" Target="https://fbref.com/en/players/ecacba26/Esme-Morgan" TargetMode="External"/><Relationship Id="rId859" Type="http://schemas.openxmlformats.org/officeDocument/2006/relationships/hyperlink" Target="https://fbref.com/en/players/44918bf5/Apostolos-Vellios" TargetMode="External"/><Relationship Id="rId616" Type="http://schemas.openxmlformats.org/officeDocument/2006/relationships/hyperlink" Target="https://fbref.com/en/players/bf66df85/Neil-Moore" TargetMode="External"/><Relationship Id="rId858" Type="http://schemas.openxmlformats.org/officeDocument/2006/relationships/hyperlink" Target="https://fbref.com/en/players/613c3da2/Katrine-Veje" TargetMode="External"/><Relationship Id="rId615" Type="http://schemas.openxmlformats.org/officeDocument/2006/relationships/hyperlink" Target="https://fbref.com/en/players/bf66df85/Neil-Moore" TargetMode="External"/><Relationship Id="rId857" Type="http://schemas.openxmlformats.org/officeDocument/2006/relationships/hyperlink" Target="https://fbref.com/en/players/613c3da2/Katrine-Veje" TargetMode="External"/><Relationship Id="rId614" Type="http://schemas.openxmlformats.org/officeDocument/2006/relationships/hyperlink" Target="https://fbref.com/en/players/5e409c8c/Joe-Max-Moore" TargetMode="External"/><Relationship Id="rId856" Type="http://schemas.openxmlformats.org/officeDocument/2006/relationships/hyperlink" Target="https://fbref.com/en/players/4fb0dc59/James-Vaughan" TargetMode="External"/><Relationship Id="rId851" Type="http://schemas.openxmlformats.org/officeDocument/2006/relationships/hyperlink" Target="https://fbref.com/en/players/ac474cf2/Nuno-Valente" TargetMode="External"/><Relationship Id="rId850" Type="http://schemas.openxmlformats.org/officeDocument/2006/relationships/hyperlink" Target="https://fbref.com/en/players/fb485406/Enner-Valencia" TargetMode="External"/><Relationship Id="rId409" Type="http://schemas.openxmlformats.org/officeDocument/2006/relationships/hyperlink" Target="https://fbref.com/en/players/ad0ed89a/Sara-Holmgaard" TargetMode="External"/><Relationship Id="rId404" Type="http://schemas.openxmlformats.org/officeDocument/2006/relationships/hyperlink" Target="https://fbref.com/en/players/d0042ab9/Mason-Holgate" TargetMode="External"/><Relationship Id="rId646" Type="http://schemas.openxmlformats.org/officeDocument/2006/relationships/hyperlink" Target="https://fbref.com/en/players/f5b281e7/Niels-Nkounkou" TargetMode="External"/><Relationship Id="rId888" Type="http://schemas.openxmlformats.org/officeDocument/2006/relationships/hyperlink" Target="https://fbref.com/en/players/1543cbd9/Emma-Watson" TargetMode="External"/><Relationship Id="rId403" Type="http://schemas.openxmlformats.org/officeDocument/2006/relationships/hyperlink" Target="https://fbref.com/en/players/d0042ab9/Mason-Holgate" TargetMode="External"/><Relationship Id="rId645" Type="http://schemas.openxmlformats.org/officeDocument/2006/relationships/hyperlink" Target="https://fbref.com/en/players/f5b281e7/Niels-Nkounkou" TargetMode="External"/><Relationship Id="rId887" Type="http://schemas.openxmlformats.org/officeDocument/2006/relationships/hyperlink" Target="https://fbref.com/en/players/1543cbd9/Emma-Watson" TargetMode="External"/><Relationship Id="rId402" Type="http://schemas.openxmlformats.org/officeDocument/2006/relationships/hyperlink" Target="https://fbref.com/en/players/a596588e/Isabella-Hobson" TargetMode="External"/><Relationship Id="rId644" Type="http://schemas.openxmlformats.org/officeDocument/2006/relationships/hyperlink" Target="https://fbref.com/en/players/af721f98/Oumar-Niasse" TargetMode="External"/><Relationship Id="rId886" Type="http://schemas.openxmlformats.org/officeDocument/2006/relationships/hyperlink" Target="https://fbref.com/en/players/f41fba43/Dave-Watson" TargetMode="External"/><Relationship Id="rId401" Type="http://schemas.openxmlformats.org/officeDocument/2006/relationships/hyperlink" Target="https://fbref.com/en/players/a596588e/Isabella-Hobson" TargetMode="External"/><Relationship Id="rId643" Type="http://schemas.openxmlformats.org/officeDocument/2006/relationships/hyperlink" Target="https://fbref.com/en/players/af721f98/Oumar-Niasse" TargetMode="External"/><Relationship Id="rId885" Type="http://schemas.openxmlformats.org/officeDocument/2006/relationships/hyperlink" Target="https://fbref.com/en/players/f41fba43/Dave-Watson" TargetMode="External"/><Relationship Id="rId408" Type="http://schemas.openxmlformats.org/officeDocument/2006/relationships/hyperlink" Target="https://fbref.com/en/players/c75c305a/Karen-Holmgaard" TargetMode="External"/><Relationship Id="rId407" Type="http://schemas.openxmlformats.org/officeDocument/2006/relationships/hyperlink" Target="https://fbref.com/en/players/c75c305a/Karen-Holmgaard" TargetMode="External"/><Relationship Id="rId649" Type="http://schemas.openxmlformats.org/officeDocument/2006/relationships/hyperlink" Target="https://fbref.com/en/players/df0a4c90/Christian-Norgaard" TargetMode="External"/><Relationship Id="rId406" Type="http://schemas.openxmlformats.org/officeDocument/2006/relationships/hyperlink" Target="https://fbref.com/en/players/6d4ace8b/Paul-Holmes" TargetMode="External"/><Relationship Id="rId648" Type="http://schemas.openxmlformats.org/officeDocument/2006/relationships/hyperlink" Target="https://fbref.com/en/players/52343df1/Alex-Nyarko" TargetMode="External"/><Relationship Id="rId405" Type="http://schemas.openxmlformats.org/officeDocument/2006/relationships/hyperlink" Target="https://fbref.com/en/players/6d4ace8b/Paul-Holmes" TargetMode="External"/><Relationship Id="rId647" Type="http://schemas.openxmlformats.org/officeDocument/2006/relationships/hyperlink" Target="https://fbref.com/en/players/52343df1/Alex-Nyarko" TargetMode="External"/><Relationship Id="rId889" Type="http://schemas.openxmlformats.org/officeDocument/2006/relationships/hyperlink" Target="https://fbref.com/en/players/302d8e76/Steve-Watson" TargetMode="External"/><Relationship Id="rId880" Type="http://schemas.openxmlformats.org/officeDocument/2006/relationships/hyperlink" Target="https://fbref.com/en/players/4e9e8915/Mitch-Ward" TargetMode="External"/><Relationship Id="rId400" Type="http://schemas.openxmlformats.org/officeDocument/2006/relationships/hyperlink" Target="https://fbref.com/en/players/2757060a/Thomas-Hitzlsperger" TargetMode="External"/><Relationship Id="rId642" Type="http://schemas.openxmlformats.org/officeDocument/2006/relationships/hyperlink" Target="https://fbref.com/en/players/3db5e0ec/Phil-Neville" TargetMode="External"/><Relationship Id="rId884" Type="http://schemas.openxmlformats.org/officeDocument/2006/relationships/hyperlink" Target="https://fbref.com/en/players/637d9c56/Robert-Warzycha" TargetMode="External"/><Relationship Id="rId641" Type="http://schemas.openxmlformats.org/officeDocument/2006/relationships/hyperlink" Target="https://fbref.com/en/players/3db5e0ec/Phil-Neville" TargetMode="External"/><Relationship Id="rId883" Type="http://schemas.openxmlformats.org/officeDocument/2006/relationships/hyperlink" Target="https://fbref.com/en/players/637d9c56/Robert-Warzycha" TargetMode="External"/><Relationship Id="rId640" Type="http://schemas.openxmlformats.org/officeDocument/2006/relationships/hyperlink" Target="https://fbref.com/en/players/b6cf046f/Lucas-Neill" TargetMode="External"/><Relationship Id="rId882" Type="http://schemas.openxmlformats.org/officeDocument/2006/relationships/hyperlink" Target="https://fbref.com/en/players/8e633970/Lewis-Warrington" TargetMode="External"/><Relationship Id="rId881" Type="http://schemas.openxmlformats.org/officeDocument/2006/relationships/hyperlink" Target="https://fbref.com/en/players/8e633970/Lewis-Warrington" TargetMode="External"/><Relationship Id="rId635" Type="http://schemas.openxmlformats.org/officeDocument/2006/relationships/hyperlink" Target="https://fbref.com/en/players/71cbf286/Gary-Naysmith" TargetMode="External"/><Relationship Id="rId877" Type="http://schemas.openxmlformats.org/officeDocument/2006/relationships/hyperlink" Target="https://fbref.com/en/players/2080e6bb/Mark-Ward" TargetMode="External"/><Relationship Id="rId634" Type="http://schemas.openxmlformats.org/officeDocument/2006/relationships/hyperlink" Target="https://fbref.com/en/players/bd9670b3/Carlo-Nash" TargetMode="External"/><Relationship Id="rId876" Type="http://schemas.openxmlformats.org/officeDocument/2006/relationships/hyperlink" Target="https://fbref.com/en/players/fcdb5047/Claudia-Walker" TargetMode="External"/><Relationship Id="rId633" Type="http://schemas.openxmlformats.org/officeDocument/2006/relationships/hyperlink" Target="https://fbref.com/en/players/bd9670b3/Carlo-Nash" TargetMode="External"/><Relationship Id="rId875" Type="http://schemas.openxmlformats.org/officeDocument/2006/relationships/hyperlink" Target="https://fbref.com/en/players/fcdb5047/Claudia-Walker" TargetMode="External"/><Relationship Id="rId632" Type="http://schemas.openxmlformats.org/officeDocument/2006/relationships/hyperlink" Target="https://fbref.com/en/players/5e98c186/Steven-Naismith" TargetMode="External"/><Relationship Id="rId874" Type="http://schemas.openxmlformats.org/officeDocument/2006/relationships/hyperlink" Target="https://fbref.com/en/players/1ecb65be/Theo-Walcott" TargetMode="External"/><Relationship Id="rId639" Type="http://schemas.openxmlformats.org/officeDocument/2006/relationships/hyperlink" Target="https://fbref.com/en/players/b6cf046f/Lucas-Neill" TargetMode="External"/><Relationship Id="rId638" Type="http://schemas.openxmlformats.org/officeDocument/2006/relationships/hyperlink" Target="https://fbref.com/en/players/5ed97752/Iliman-Ndiaye" TargetMode="External"/><Relationship Id="rId637" Type="http://schemas.openxmlformats.org/officeDocument/2006/relationships/hyperlink" Target="https://fbref.com/en/players/5ed97752/Iliman-Ndiaye" TargetMode="External"/><Relationship Id="rId879" Type="http://schemas.openxmlformats.org/officeDocument/2006/relationships/hyperlink" Target="https://fbref.com/en/players/4e9e8915/Mitch-Ward" TargetMode="External"/><Relationship Id="rId636" Type="http://schemas.openxmlformats.org/officeDocument/2006/relationships/hyperlink" Target="https://fbref.com/en/players/71cbf286/Gary-Naysmith" TargetMode="External"/><Relationship Id="rId878" Type="http://schemas.openxmlformats.org/officeDocument/2006/relationships/hyperlink" Target="https://fbref.com/en/players/2080e6bb/Mark-Ward" TargetMode="External"/><Relationship Id="rId631" Type="http://schemas.openxmlformats.org/officeDocument/2006/relationships/hyperlink" Target="https://fbref.com/en/players/5e98c186/Steven-Naismith" TargetMode="External"/><Relationship Id="rId873" Type="http://schemas.openxmlformats.org/officeDocument/2006/relationships/hyperlink" Target="https://fbref.com/en/players/1ecb65be/Theo-Walcott" TargetMode="External"/><Relationship Id="rId630" Type="http://schemas.openxmlformats.org/officeDocument/2006/relationships/hyperlink" Target="https://fbref.com/en/players/30d4a2e5/Vitaliy-Mykolenko" TargetMode="External"/><Relationship Id="rId872" Type="http://schemas.openxmlformats.org/officeDocument/2006/relationships/hyperlink" Target="https://fbref.com/en/players/aa8e289e/Nikola-Vlasic" TargetMode="External"/><Relationship Id="rId871" Type="http://schemas.openxmlformats.org/officeDocument/2006/relationships/hyperlink" Target="https://fbref.com/en/players/aa8e289e/Nikola-Vlasic" TargetMode="External"/><Relationship Id="rId870" Type="http://schemas.openxmlformats.org/officeDocument/2006/relationships/hyperlink" Target="https://fbref.com/en/players/e38193c2/Bjarni-Vidarsson" TargetMode="External"/><Relationship Id="rId829" Type="http://schemas.openxmlformats.org/officeDocument/2006/relationships/hyperlink" Target="https://fbref.com/en/players/b9c52f4a/Li-Tie" TargetMode="External"/><Relationship Id="rId828" Type="http://schemas.openxmlformats.org/officeDocument/2006/relationships/hyperlink" Target="https://fbref.com/en/players/75cc86bc/Claus-Thomsen" TargetMode="External"/><Relationship Id="rId827" Type="http://schemas.openxmlformats.org/officeDocument/2006/relationships/hyperlink" Target="https://fbref.com/en/players/75cc86bc/Claus-Thomsen" TargetMode="External"/><Relationship Id="rId822" Type="http://schemas.openxmlformats.org/officeDocument/2006/relationships/hyperlink" Target="https://fbref.com/en/players/15ea812b/James-Tarkowski" TargetMode="External"/><Relationship Id="rId821" Type="http://schemas.openxmlformats.org/officeDocument/2006/relationships/hyperlink" Target="https://fbref.com/en/players/15ea812b/James-Tarkowski" TargetMode="External"/><Relationship Id="rId820" Type="http://schemas.openxmlformats.org/officeDocument/2006/relationships/hyperlink" Target="https://fbref.com/en/players/0c9029e5/Idan-Tal" TargetMode="External"/><Relationship Id="rId826" Type="http://schemas.openxmlformats.org/officeDocument/2006/relationships/hyperlink" Target="https://fbref.com/en/players/01a91538/Tony-Thomas" TargetMode="External"/><Relationship Id="rId825" Type="http://schemas.openxmlformats.org/officeDocument/2006/relationships/hyperlink" Target="https://fbref.com/en/players/01a91538/Tony-Thomas" TargetMode="External"/><Relationship Id="rId824" Type="http://schemas.openxmlformats.org/officeDocument/2006/relationships/hyperlink" Target="https://fbref.com/en/players/8ba7b9a0/Lauren-Thomas" TargetMode="External"/><Relationship Id="rId823" Type="http://schemas.openxmlformats.org/officeDocument/2006/relationships/hyperlink" Target="https://fbref.com/en/players/8ba7b9a0/Lauren-Thomas" TargetMode="External"/><Relationship Id="rId819" Type="http://schemas.openxmlformats.org/officeDocument/2006/relationships/hyperlink" Target="https://fbref.com/en/players/0c9029e5/Idan-Tal" TargetMode="External"/><Relationship Id="rId818" Type="http://schemas.openxmlformats.org/officeDocument/2006/relationships/hyperlink" Target="https://fbref.com/en/players/a027d0c8/Nicoline-Sorensen" TargetMode="External"/><Relationship Id="rId817" Type="http://schemas.openxmlformats.org/officeDocument/2006/relationships/hyperlink" Target="https://fbref.com/en/players/a027d0c8/Nicoline-Sorensen" TargetMode="External"/><Relationship Id="rId816" Type="http://schemas.openxmlformats.org/officeDocument/2006/relationships/hyperlink" Target="https://fbref.com/en/players/e04121b4/Courtney-Sweetman-Kirk" TargetMode="External"/><Relationship Id="rId811" Type="http://schemas.openxmlformats.org/officeDocument/2006/relationships/hyperlink" Target="https://fbref.com/en/players/159c714f/Graham-Stuart" TargetMode="External"/><Relationship Id="rId810" Type="http://schemas.openxmlformats.org/officeDocument/2006/relationships/hyperlink" Target="https://fbref.com/en/players/d2fb8712/Abbey-Leigh-Stringer" TargetMode="External"/><Relationship Id="rId815" Type="http://schemas.openxmlformats.org/officeDocument/2006/relationships/hyperlink" Target="https://fbref.com/en/players/e04121b4/Courtney-Sweetman-Kirk" TargetMode="External"/><Relationship Id="rId814" Type="http://schemas.openxmlformats.org/officeDocument/2006/relationships/hyperlink" Target="https://fbref.com/en/players/474865f9/Alan-Stubbs" TargetMode="External"/><Relationship Id="rId813" Type="http://schemas.openxmlformats.org/officeDocument/2006/relationships/hyperlink" Target="https://fbref.com/en/players/474865f9/Alan-Stubbs" TargetMode="External"/><Relationship Id="rId812" Type="http://schemas.openxmlformats.org/officeDocument/2006/relationships/hyperlink" Target="https://fbref.com/en/players/159c714f/Graham-Stuart" TargetMode="External"/><Relationship Id="rId609" Type="http://schemas.openxmlformats.org/officeDocument/2006/relationships/hyperlink" Target="https://fbref.com/en/players/32e6e010/Yuka-Momiki" TargetMode="External"/><Relationship Id="rId608" Type="http://schemas.openxmlformats.org/officeDocument/2006/relationships/hyperlink" Target="https://fbref.com/en/players/302c6c6e/Ingrid-Moe-Wold" TargetMode="External"/><Relationship Id="rId607" Type="http://schemas.openxmlformats.org/officeDocument/2006/relationships/hyperlink" Target="https://fbref.com/en/players/302c6c6e/Ingrid-Moe-Wold" TargetMode="External"/><Relationship Id="rId849" Type="http://schemas.openxmlformats.org/officeDocument/2006/relationships/hyperlink" Target="https://fbref.com/en/players/fb485406/Enner-Valencia" TargetMode="External"/><Relationship Id="rId602" Type="http://schemas.openxmlformats.org/officeDocument/2006/relationships/hyperlink" Target="https://fbref.com/en/players/aa51343f/Kevin-Mirallas" TargetMode="External"/><Relationship Id="rId844" Type="http://schemas.openxmlformats.org/officeDocument/2006/relationships/hyperlink" Target="https://fbref.com/en/players/bab68c3c/Iain-Turner" TargetMode="External"/><Relationship Id="rId601" Type="http://schemas.openxmlformats.org/officeDocument/2006/relationships/hyperlink" Target="https://fbref.com/en/players/aa51343f/Kevin-Mirallas" TargetMode="External"/><Relationship Id="rId843" Type="http://schemas.openxmlformats.org/officeDocument/2006/relationships/hyperlink" Target="https://fbref.com/en/players/bab68c3c/Iain-Turner" TargetMode="External"/><Relationship Id="rId600" Type="http://schemas.openxmlformats.org/officeDocument/2006/relationships/hyperlink" Target="https://fbref.com/en/players/6d5701f2/Yerry-Mina" TargetMode="External"/><Relationship Id="rId842" Type="http://schemas.openxmlformats.org/officeDocument/2006/relationships/hyperlink" Target="https://fbref.com/en/players/cdcfea31/Danielle-Turner" TargetMode="External"/><Relationship Id="rId841" Type="http://schemas.openxmlformats.org/officeDocument/2006/relationships/hyperlink" Target="https://fbref.com/en/players/cdcfea31/Danielle-Turner" TargetMode="External"/><Relationship Id="rId606" Type="http://schemas.openxmlformats.org/officeDocument/2006/relationships/hyperlink" Target="https://fbref.com/en/players/3bf287fc/Maren-Mjelde" TargetMode="External"/><Relationship Id="rId848" Type="http://schemas.openxmlformats.org/officeDocument/2006/relationships/hyperlink" Target="https://fbref.com/en/players/05fcbb55/David-Unsworth" TargetMode="External"/><Relationship Id="rId605" Type="http://schemas.openxmlformats.org/officeDocument/2006/relationships/hyperlink" Target="https://fbref.com/en/players/3bf287fc/Maren-Mjelde" TargetMode="External"/><Relationship Id="rId847" Type="http://schemas.openxmlformats.org/officeDocument/2006/relationships/hyperlink" Target="https://fbref.com/en/players/05fcbb55/David-Unsworth" TargetMode="External"/><Relationship Id="rId604" Type="http://schemas.openxmlformats.org/officeDocument/2006/relationships/hyperlink" Target="https://fbref.com/en/players/d93f8b93/Sadie-Mitchell" TargetMode="External"/><Relationship Id="rId846" Type="http://schemas.openxmlformats.org/officeDocument/2006/relationships/hyperlink" Target="https://fbref.com/en/players/af49fb14/Harry-Tyrer" TargetMode="External"/><Relationship Id="rId603" Type="http://schemas.openxmlformats.org/officeDocument/2006/relationships/hyperlink" Target="https://fbref.com/en/players/d93f8b93/Sadie-Mitchell" TargetMode="External"/><Relationship Id="rId845" Type="http://schemas.openxmlformats.org/officeDocument/2006/relationships/hyperlink" Target="https://fbref.com/en/players/af49fb14/Harry-Tyrer" TargetMode="External"/><Relationship Id="rId840" Type="http://schemas.openxmlformats.org/officeDocument/2006/relationships/hyperlink" Target="https://fbref.com/en/players/fe558029/Mark-Travers" TargetMode="External"/><Relationship Id="rId839" Type="http://schemas.openxmlformats.org/officeDocument/2006/relationships/hyperlink" Target="https://fbref.com/en/players/fe558029/Mark-Travers" TargetMode="External"/><Relationship Id="rId838" Type="http://schemas.openxmlformats.org/officeDocument/2006/relationships/hyperlink" Target="https://fbref.com/en/players/883f251e/Lacina-Traore" TargetMode="External"/><Relationship Id="rId833" Type="http://schemas.openxmlformats.org/officeDocument/2006/relationships/hyperlink" Target="https://fbref.com/en/players/9a104dee/Cenk-Tosun" TargetMode="External"/><Relationship Id="rId832" Type="http://schemas.openxmlformats.org/officeDocument/2006/relationships/hyperlink" Target="https://fbref.com/en/players/319d0cea/Carl-Tiler" TargetMode="External"/><Relationship Id="rId831" Type="http://schemas.openxmlformats.org/officeDocument/2006/relationships/hyperlink" Target="https://fbref.com/en/players/319d0cea/Carl-Tiler" TargetMode="External"/><Relationship Id="rId830" Type="http://schemas.openxmlformats.org/officeDocument/2006/relationships/hyperlink" Target="https://fbref.com/en/players/b9c52f4a/Li-Tie" TargetMode="External"/><Relationship Id="rId837" Type="http://schemas.openxmlformats.org/officeDocument/2006/relationships/hyperlink" Target="https://fbref.com/en/players/883f251e/Lacina-Traore" TargetMode="External"/><Relationship Id="rId836" Type="http://schemas.openxmlformats.org/officeDocument/2006/relationships/hyperlink" Target="https://fbref.com/en/players/b28bbd58/Andros-Townsend" TargetMode="External"/><Relationship Id="rId835" Type="http://schemas.openxmlformats.org/officeDocument/2006/relationships/hyperlink" Target="https://fbref.com/en/players/b28bbd58/Andros-Townsend" TargetMode="External"/><Relationship Id="rId834" Type="http://schemas.openxmlformats.org/officeDocument/2006/relationships/hyperlink" Target="https://fbref.com/en/players/9a104dee/Cenk-Tosun" TargetMode="External"/><Relationship Id="rId228" Type="http://schemas.openxmlformats.org/officeDocument/2006/relationships/hyperlink" Target="https://fbref.com/en/players/bdcc89ae/Tyler-Dibling" TargetMode="External"/><Relationship Id="rId227" Type="http://schemas.openxmlformats.org/officeDocument/2006/relationships/hyperlink" Target="https://fbref.com/en/players/bdcc89ae/Tyler-Dibling" TargetMode="External"/><Relationship Id="rId469" Type="http://schemas.openxmlformats.org/officeDocument/2006/relationships/hyperlink" Target="https://fbref.com/en/players/e47d11f8/Jo" TargetMode="External"/><Relationship Id="rId226" Type="http://schemas.openxmlformats.org/officeDocument/2006/relationships/hyperlink" Target="https://fbref.com/en/players/5c74c0f5/Kiernan-Dewsbury-Hall" TargetMode="External"/><Relationship Id="rId468" Type="http://schemas.openxmlformats.org/officeDocument/2006/relationships/hyperlink" Target="https://fbref.com/en/players/3943a06f/Lukas-Jutkiewicz" TargetMode="External"/><Relationship Id="rId225" Type="http://schemas.openxmlformats.org/officeDocument/2006/relationships/hyperlink" Target="https://fbref.com/en/players/5c74c0f5/Kiernan-Dewsbury-Hall" TargetMode="External"/><Relationship Id="rId467" Type="http://schemas.openxmlformats.org/officeDocument/2006/relationships/hyperlink" Target="https://fbref.com/en/players/3943a06f/Lukas-Jutkiewicz" TargetMode="External"/><Relationship Id="rId229" Type="http://schemas.openxmlformats.org/officeDocument/2006/relationships/hyperlink" Target="https://fbref.com/en/players/1b84dbe1/Lucas-Digne" TargetMode="External"/><Relationship Id="rId220" Type="http://schemas.openxmlformats.org/officeDocument/2006/relationships/hyperlink" Target="https://fbref.com/en/players/111c3236/Fabian-Delph" TargetMode="External"/><Relationship Id="rId462" Type="http://schemas.openxmlformats.org/officeDocument/2006/relationships/hyperlink" Target="https://fbref.com/en/players/084f734e/Mo-Johnston" TargetMode="External"/><Relationship Id="rId461" Type="http://schemas.openxmlformats.org/officeDocument/2006/relationships/hyperlink" Target="https://fbref.com/en/players/084f734e/Mo-Johnston" TargetMode="External"/><Relationship Id="rId460" Type="http://schemas.openxmlformats.org/officeDocument/2006/relationships/hyperlink" Target="https://fbref.com/en/players/e8fa6f69/Tommy-Johnson" TargetMode="External"/><Relationship Id="rId224" Type="http://schemas.openxmlformats.org/officeDocument/2006/relationships/hyperlink" Target="https://fbref.com/en/players/39583cfd/Gerard-Deulofeu" TargetMode="External"/><Relationship Id="rId466" Type="http://schemas.openxmlformats.org/officeDocument/2006/relationships/hyperlink" Target="https://fbref.com/en/players/c0a9f4de/Holly-Jones" TargetMode="External"/><Relationship Id="rId223" Type="http://schemas.openxmlformats.org/officeDocument/2006/relationships/hyperlink" Target="https://fbref.com/en/players/39583cfd/Gerard-Deulofeu" TargetMode="External"/><Relationship Id="rId465" Type="http://schemas.openxmlformats.org/officeDocument/2006/relationships/hyperlink" Target="https://fbref.com/en/players/c0a9f4de/Holly-Jones" TargetMode="External"/><Relationship Id="rId222" Type="http://schemas.openxmlformats.org/officeDocument/2006/relationships/hyperlink" Target="https://fbref.com/en/players/a7121625/Alex-Denny" TargetMode="External"/><Relationship Id="rId464" Type="http://schemas.openxmlformats.org/officeDocument/2006/relationships/hyperlink" Target="https://fbref.com/en/players/971732b6/Gethin-Jones" TargetMode="External"/><Relationship Id="rId221" Type="http://schemas.openxmlformats.org/officeDocument/2006/relationships/hyperlink" Target="https://fbref.com/en/players/a7121625/Alex-Denny" TargetMode="External"/><Relationship Id="rId463" Type="http://schemas.openxmlformats.org/officeDocument/2006/relationships/hyperlink" Target="https://fbref.com/en/players/971732b6/Gethin-Jones" TargetMode="External"/><Relationship Id="rId217" Type="http://schemas.openxmlformats.org/officeDocument/2006/relationships/hyperlink" Target="https://fbref.com/en/players/0987c124/Peter-Degn" TargetMode="External"/><Relationship Id="rId459" Type="http://schemas.openxmlformats.org/officeDocument/2006/relationships/hyperlink" Target="https://fbref.com/en/players/e8fa6f69/Tommy-Johnson" TargetMode="External"/><Relationship Id="rId216" Type="http://schemas.openxmlformats.org/officeDocument/2006/relationships/hyperlink" Target="https://fbref.com/en/players/9228b07c/Tom-Davies" TargetMode="External"/><Relationship Id="rId458" Type="http://schemas.openxmlformats.org/officeDocument/2006/relationships/hyperlink" Target="https://fbref.com/en/players/0cd31129/Brennan-Johnson" TargetMode="External"/><Relationship Id="rId215" Type="http://schemas.openxmlformats.org/officeDocument/2006/relationships/hyperlink" Target="https://fbref.com/en/players/9228b07c/Tom-Davies" TargetMode="External"/><Relationship Id="rId457" Type="http://schemas.openxmlformats.org/officeDocument/2006/relationships/hyperlink" Target="https://fbref.com/en/players/0cd31129/Brennan-Johnson" TargetMode="External"/><Relationship Id="rId699" Type="http://schemas.openxmlformats.org/officeDocument/2006/relationships/hyperlink" Target="https://fbref.com/en/players/8056f6e6/Steven-Pienaar" TargetMode="External"/><Relationship Id="rId214" Type="http://schemas.openxmlformats.org/officeDocument/2006/relationships/hyperlink" Target="https://fbref.com/en/players/522b6d6c/Simon-Davies" TargetMode="External"/><Relationship Id="rId456" Type="http://schemas.openxmlformats.org/officeDocument/2006/relationships/hyperlink" Target="https://fbref.com/en/players/facd1b3e/Andrew-Johnson" TargetMode="External"/><Relationship Id="rId698" Type="http://schemas.openxmlformats.org/officeDocument/2006/relationships/hyperlink" Target="https://fbref.com/en/players/424d17b8/Martina-Piemonte" TargetMode="External"/><Relationship Id="rId219" Type="http://schemas.openxmlformats.org/officeDocument/2006/relationships/hyperlink" Target="https://fbref.com/en/players/111c3236/Fabian-Delph" TargetMode="External"/><Relationship Id="rId218" Type="http://schemas.openxmlformats.org/officeDocument/2006/relationships/hyperlink" Target="https://fbref.com/en/players/0987c124/Peter-Degn" TargetMode="External"/><Relationship Id="rId451" Type="http://schemas.openxmlformats.org/officeDocument/2006/relationships/hyperlink" Target="https://fbref.com/en/players/4b2cf1a7/Iain-Jenkins" TargetMode="External"/><Relationship Id="rId693" Type="http://schemas.openxmlformats.org/officeDocument/2006/relationships/hyperlink" Target="https://fbref.com/en/players/9f53867c/Terry-Phelan" TargetMode="External"/><Relationship Id="rId450" Type="http://schemas.openxmlformats.org/officeDocument/2006/relationships/hyperlink" Target="https://fbref.com/en/players/1a29f38c/Nikica-Jelavic" TargetMode="External"/><Relationship Id="rId692" Type="http://schemas.openxmlformats.org/officeDocument/2006/relationships/hyperlink" Target="https://fbref.com/en/players/0ff967f7/Matthew-Pennington" TargetMode="External"/><Relationship Id="rId691" Type="http://schemas.openxmlformats.org/officeDocument/2006/relationships/hyperlink" Target="https://fbref.com/en/players/0ff967f7/Matthew-Pennington" TargetMode="External"/><Relationship Id="rId690" Type="http://schemas.openxmlformats.org/officeDocument/2006/relationships/hyperlink" Target="https://fbref.com/en/players/0f9d5dee/Mark-Pembridge" TargetMode="External"/><Relationship Id="rId213" Type="http://schemas.openxmlformats.org/officeDocument/2006/relationships/hyperlink" Target="https://fbref.com/en/players/522b6d6c/Simon-Davies" TargetMode="External"/><Relationship Id="rId455" Type="http://schemas.openxmlformats.org/officeDocument/2006/relationships/hyperlink" Target="https://fbref.com/en/players/facd1b3e/Andrew-Johnson" TargetMode="External"/><Relationship Id="rId697" Type="http://schemas.openxmlformats.org/officeDocument/2006/relationships/hyperlink" Target="https://fbref.com/en/players/424d17b8/Martina-Piemonte" TargetMode="External"/><Relationship Id="rId212" Type="http://schemas.openxmlformats.org/officeDocument/2006/relationships/hyperlink" Target="https://fbref.com/en/players/f08490a6/Arnaut-Danjuma" TargetMode="External"/><Relationship Id="rId454" Type="http://schemas.openxmlformats.org/officeDocument/2006/relationships/hyperlink" Target="https://fbref.com/en/players/2a920598/Phil-Jevons" TargetMode="External"/><Relationship Id="rId696" Type="http://schemas.openxmlformats.org/officeDocument/2006/relationships/hyperlink" Target="https://fbref.com/en/players/4806ec67/Jordan-Pickford" TargetMode="External"/><Relationship Id="rId211" Type="http://schemas.openxmlformats.org/officeDocument/2006/relationships/hyperlink" Target="https://fbref.com/en/players/f08490a6/Arnaut-Danjuma" TargetMode="External"/><Relationship Id="rId453" Type="http://schemas.openxmlformats.org/officeDocument/2006/relationships/hyperlink" Target="https://fbref.com/en/players/2a920598/Phil-Jevons" TargetMode="External"/><Relationship Id="rId695" Type="http://schemas.openxmlformats.org/officeDocument/2006/relationships/hyperlink" Target="https://fbref.com/en/players/4806ec67/Jordan-Pickford" TargetMode="External"/><Relationship Id="rId210" Type="http://schemas.openxmlformats.org/officeDocument/2006/relationships/hyperlink" Target="https://fbref.com/en/players/1cb43c5f/Kenza-Dali" TargetMode="External"/><Relationship Id="rId452" Type="http://schemas.openxmlformats.org/officeDocument/2006/relationships/hyperlink" Target="https://fbref.com/en/players/4b2cf1a7/Iain-Jenkins" TargetMode="External"/><Relationship Id="rId694" Type="http://schemas.openxmlformats.org/officeDocument/2006/relationships/hyperlink" Target="https://fbref.com/en/players/9f53867c/Terry-Phelan" TargetMode="External"/><Relationship Id="rId491" Type="http://schemas.openxmlformats.org/officeDocument/2006/relationships/hyperlink" Target="https://fbref.com/en/players/43458538/Joshua-King" TargetMode="External"/><Relationship Id="rId490" Type="http://schemas.openxmlformats.org/officeDocument/2006/relationships/hyperlink" Target="https://fbref.com/en/players/56cf4517/Kevin-Kilbane" TargetMode="External"/><Relationship Id="rId249" Type="http://schemas.openxmlformats.org/officeDocument/2006/relationships/hyperlink" Target="https://fbref.com/en/players/7314bba4/Shane-Duffy" TargetMode="External"/><Relationship Id="rId248" Type="http://schemas.openxmlformats.org/officeDocument/2006/relationships/hyperlink" Target="https://fbref.com/en/players/a5480c8f/Courtney-Duffus" TargetMode="External"/><Relationship Id="rId247" Type="http://schemas.openxmlformats.org/officeDocument/2006/relationships/hyperlink" Target="https://fbref.com/en/players/a5480c8f/Courtney-Duffus" TargetMode="External"/><Relationship Id="rId489" Type="http://schemas.openxmlformats.org/officeDocument/2006/relationships/hyperlink" Target="https://fbref.com/en/players/56cf4517/Kevin-Kilbane" TargetMode="External"/><Relationship Id="rId242" Type="http://schemas.openxmlformats.org/officeDocument/2006/relationships/hyperlink" Target="https://fbref.com/en/players/2f6ec02a/Kieran-Dowell" TargetMode="External"/><Relationship Id="rId484" Type="http://schemas.openxmlformats.org/officeDocument/2006/relationships/hyperlink" Target="https://fbref.com/en/players/4a374ca8/Billy-Kenny" TargetMode="External"/><Relationship Id="rId241" Type="http://schemas.openxmlformats.org/officeDocument/2006/relationships/hyperlink" Target="https://fbref.com/en/players/2f6ec02a/Kieran-Dowell" TargetMode="External"/><Relationship Id="rId483" Type="http://schemas.openxmlformats.org/officeDocument/2006/relationships/hyperlink" Target="https://fbref.com/en/players/4a374ca8/Billy-Kenny" TargetMode="External"/><Relationship Id="rId240" Type="http://schemas.openxmlformats.org/officeDocument/2006/relationships/hyperlink" Target="https://fbref.com/en/players/02b29014/Abdoulaye-Doucoure" TargetMode="External"/><Relationship Id="rId482" Type="http://schemas.openxmlformats.org/officeDocument/2006/relationships/hyperlink" Target="https://fbref.com/en/players/9ff67bf9/Chloe-Kelly" TargetMode="External"/><Relationship Id="rId481" Type="http://schemas.openxmlformats.org/officeDocument/2006/relationships/hyperlink" Target="https://fbref.com/en/players/9ff67bf9/Chloe-Kelly" TargetMode="External"/><Relationship Id="rId246" Type="http://schemas.openxmlformats.org/officeDocument/2006/relationships/hyperlink" Target="https://fbref.com/en/players/3d512ff2/Royston-Drenthe" TargetMode="External"/><Relationship Id="rId488" Type="http://schemas.openxmlformats.org/officeDocument/2006/relationships/hyperlink" Target="https://fbref.com/en/players/b844a204/Martin-Keown" TargetMode="External"/><Relationship Id="rId245" Type="http://schemas.openxmlformats.org/officeDocument/2006/relationships/hyperlink" Target="https://fbref.com/en/players/3d512ff2/Royston-Drenthe" TargetMode="External"/><Relationship Id="rId487" Type="http://schemas.openxmlformats.org/officeDocument/2006/relationships/hyperlink" Target="https://fbref.com/en/players/b844a204/Martin-Keown" TargetMode="External"/><Relationship Id="rId244" Type="http://schemas.openxmlformats.org/officeDocument/2006/relationships/hyperlink" Target="https://fbref.com/en/players/16468fa5/Emma-Doyle" TargetMode="External"/><Relationship Id="rId486" Type="http://schemas.openxmlformats.org/officeDocument/2006/relationships/hyperlink" Target="https://fbref.com/en/players/099e666f/Jonjoe-Kenny" TargetMode="External"/><Relationship Id="rId243" Type="http://schemas.openxmlformats.org/officeDocument/2006/relationships/hyperlink" Target="https://fbref.com/en/players/16468fa5/Emma-Doyle" TargetMode="External"/><Relationship Id="rId485" Type="http://schemas.openxmlformats.org/officeDocument/2006/relationships/hyperlink" Target="https://fbref.com/en/players/099e666f/Jonjoe-Kenny" TargetMode="External"/><Relationship Id="rId480" Type="http://schemas.openxmlformats.org/officeDocument/2006/relationships/hyperlink" Target="https://fbref.com/en/players/3cec77fe/Jason-Kearton" TargetMode="External"/><Relationship Id="rId239" Type="http://schemas.openxmlformats.org/officeDocument/2006/relationships/hyperlink" Target="https://fbref.com/en/players/02b29014/Abdoulaye-Doucoure" TargetMode="External"/><Relationship Id="rId238" Type="http://schemas.openxmlformats.org/officeDocument/2006/relationships/hyperlink" Target="https://fbref.com/en/players/594d4046/Landon-Donovan" TargetMode="External"/><Relationship Id="rId237" Type="http://schemas.openxmlformats.org/officeDocument/2006/relationships/hyperlink" Target="https://fbref.com/en/players/594d4046/Landon-Donovan" TargetMode="External"/><Relationship Id="rId479" Type="http://schemas.openxmlformats.org/officeDocument/2006/relationships/hyperlink" Target="https://fbref.com/en/players/3cec77fe/Jason-Kearton" TargetMode="External"/><Relationship Id="rId236" Type="http://schemas.openxmlformats.org/officeDocument/2006/relationships/hyperlink" Target="https://fbref.com/en/players/e814e1cf/Lewis-Dobbin" TargetMode="External"/><Relationship Id="rId478" Type="http://schemas.openxmlformats.org/officeDocument/2006/relationships/hyperlink" Target="https://fbref.com/en/players/c5b7c315/Michael-Keane" TargetMode="External"/><Relationship Id="rId231" Type="http://schemas.openxmlformats.org/officeDocument/2006/relationships/hyperlink" Target="https://fbref.com/en/players/002d06bb/Sylvain-Distin" TargetMode="External"/><Relationship Id="rId473" Type="http://schemas.openxmlformats.org/officeDocument/2006/relationships/hyperlink" Target="https://fbref.com/en/players/82fa1e78/Andrei-Kanchelskis" TargetMode="External"/><Relationship Id="rId230" Type="http://schemas.openxmlformats.org/officeDocument/2006/relationships/hyperlink" Target="https://fbref.com/en/players/1b84dbe1/Lucas-Digne" TargetMode="External"/><Relationship Id="rId472" Type="http://schemas.openxmlformats.org/officeDocument/2006/relationships/hyperlink" Target="https://fbref.com/en/players/4f9ac754/Inessa-Kaagman" TargetMode="External"/><Relationship Id="rId471" Type="http://schemas.openxmlformats.org/officeDocument/2006/relationships/hyperlink" Target="https://fbref.com/en/players/4f9ac754/Inessa-Kaagman" TargetMode="External"/><Relationship Id="rId470" Type="http://schemas.openxmlformats.org/officeDocument/2006/relationships/hyperlink" Target="https://fbref.com/en/players/e47d11f8/Jo" TargetMode="External"/><Relationship Id="rId235" Type="http://schemas.openxmlformats.org/officeDocument/2006/relationships/hyperlink" Target="https://fbref.com/en/players/e814e1cf/Lewis-Dobbin" TargetMode="External"/><Relationship Id="rId477" Type="http://schemas.openxmlformats.org/officeDocument/2006/relationships/hyperlink" Target="https://fbref.com/en/players/c5b7c315/Michael-Keane" TargetMode="External"/><Relationship Id="rId234" Type="http://schemas.openxmlformats.org/officeDocument/2006/relationships/hyperlink" Target="https://fbref.com/en/players/6fba4dba/Roman-Dixon" TargetMode="External"/><Relationship Id="rId476" Type="http://schemas.openxmlformats.org/officeDocument/2006/relationships/hyperlink" Target="https://fbref.com/en/players/3d50bcdb/Moise-Kean" TargetMode="External"/><Relationship Id="rId233" Type="http://schemas.openxmlformats.org/officeDocument/2006/relationships/hyperlink" Target="https://fbref.com/en/players/6fba4dba/Roman-Dixon" TargetMode="External"/><Relationship Id="rId475" Type="http://schemas.openxmlformats.org/officeDocument/2006/relationships/hyperlink" Target="https://fbref.com/en/players/3d50bcdb/Moise-Kean" TargetMode="External"/><Relationship Id="rId232" Type="http://schemas.openxmlformats.org/officeDocument/2006/relationships/hyperlink" Target="https://fbref.com/en/players/002d06bb/Sylvain-Distin" TargetMode="External"/><Relationship Id="rId474" Type="http://schemas.openxmlformats.org/officeDocument/2006/relationships/hyperlink" Target="https://fbref.com/en/players/82fa1e78/Andrei-Kanchelskis" TargetMode="External"/><Relationship Id="rId426" Type="http://schemas.openxmlformats.org/officeDocument/2006/relationships/hyperlink" Target="https://fbref.com/en/players/fe278764/Stephen-Hughes" TargetMode="External"/><Relationship Id="rId668" Type="http://schemas.openxmlformats.org/officeDocument/2006/relationships/hyperlink" Target="https://fbref.com/en/players/a014c247/Leon-Osman" TargetMode="External"/><Relationship Id="rId425" Type="http://schemas.openxmlformats.org/officeDocument/2006/relationships/hyperlink" Target="https://fbref.com/en/players/fe278764/Stephen-Hughes" TargetMode="External"/><Relationship Id="rId667" Type="http://schemas.openxmlformats.org/officeDocument/2006/relationships/hyperlink" Target="https://fbref.com/en/players/a014c247/Leon-Osman" TargetMode="External"/><Relationship Id="rId424" Type="http://schemas.openxmlformats.org/officeDocument/2006/relationships/hyperlink" Target="https://fbref.com/en/players/b01e9032/Mark-Hughes" TargetMode="External"/><Relationship Id="rId666" Type="http://schemas.openxmlformats.org/officeDocument/2006/relationships/hyperlink" Target="https://fbref.com/en/players/d86a1f3e/Tyler-Onyango" TargetMode="External"/><Relationship Id="rId423" Type="http://schemas.openxmlformats.org/officeDocument/2006/relationships/hyperlink" Target="https://fbref.com/en/players/b01e9032/Mark-Hughes" TargetMode="External"/><Relationship Id="rId665" Type="http://schemas.openxmlformats.org/officeDocument/2006/relationships/hyperlink" Target="https://fbref.com/en/players/d86a1f3e/Tyler-Onyango" TargetMode="External"/><Relationship Id="rId429" Type="http://schemas.openxmlformats.org/officeDocument/2006/relationships/hyperlink" Target="https://fbref.com/en/players/158494ce/Don-Hutchison" TargetMode="External"/><Relationship Id="rId428" Type="http://schemas.openxmlformats.org/officeDocument/2006/relationships/hyperlink" Target="https://fbref.com/en/players/a7a688d7/Mackenzie-Hunt" TargetMode="External"/><Relationship Id="rId427" Type="http://schemas.openxmlformats.org/officeDocument/2006/relationships/hyperlink" Target="https://fbref.com/en/players/a7a688d7/Mackenzie-Hunt" TargetMode="External"/><Relationship Id="rId669" Type="http://schemas.openxmlformats.org/officeDocument/2006/relationships/hyperlink" Target="https://fbref.com/en/players/bbf029eb/John-Oster" TargetMode="External"/><Relationship Id="rId660" Type="http://schemas.openxmlformats.org/officeDocument/2006/relationships/hyperlink" Target="https://fbref.com/en/players/c4c8c358/Karoline-Olesen" TargetMode="External"/><Relationship Id="rId422" Type="http://schemas.openxmlformats.org/officeDocument/2006/relationships/hyperlink" Target="https://fbref.com/en/players/5f4b1c49/Mark-Hughes" TargetMode="External"/><Relationship Id="rId664" Type="http://schemas.openxmlformats.org/officeDocument/2006/relationships/hyperlink" Target="https://fbref.com/en/players/828657ff/Amadou-Onana" TargetMode="External"/><Relationship Id="rId421" Type="http://schemas.openxmlformats.org/officeDocument/2006/relationships/hyperlink" Target="https://fbref.com/en/players/5f4b1c49/Mark-Hughes" TargetMode="External"/><Relationship Id="rId663" Type="http://schemas.openxmlformats.org/officeDocument/2006/relationships/hyperlink" Target="https://fbref.com/en/players/828657ff/Amadou-Onana" TargetMode="External"/><Relationship Id="rId420" Type="http://schemas.openxmlformats.org/officeDocument/2006/relationships/hyperlink" Target="https://fbref.com/en/players/f38faa55/Elise-Hughes" TargetMode="External"/><Relationship Id="rId662" Type="http://schemas.openxmlformats.org/officeDocument/2006/relationships/hyperlink" Target="https://fbref.com/en/players/e7ee38c3/Robin-Olsen" TargetMode="External"/><Relationship Id="rId661" Type="http://schemas.openxmlformats.org/officeDocument/2006/relationships/hyperlink" Target="https://fbref.com/en/players/e7ee38c3/Robin-Olsen" TargetMode="External"/><Relationship Id="rId415" Type="http://schemas.openxmlformats.org/officeDocument/2006/relationships/hyperlink" Target="https://fbref.com/en/players/90a29591/Marc-Hottiger" TargetMode="External"/><Relationship Id="rId657" Type="http://schemas.openxmlformats.org/officeDocument/2006/relationships/hyperlink" Target="https://fbref.com/en/players/fdd76980/Malik-Olayiwola" TargetMode="External"/><Relationship Id="rId899" Type="http://schemas.openxmlformats.org/officeDocument/2006/relationships/hyperlink" Target="https://fbref.com/en/players/b405f32d/Stefan-Wessels" TargetMode="External"/><Relationship Id="rId414" Type="http://schemas.openxmlformats.org/officeDocument/2006/relationships/hyperlink" Target="https://fbref.com/en/players/2c1d83f7/Barry-Horne" TargetMode="External"/><Relationship Id="rId656" Type="http://schemas.openxmlformats.org/officeDocument/2006/relationships/hyperlink" Target="https://fbref.com/en/players/ea877e82/John-OKane" TargetMode="External"/><Relationship Id="rId898" Type="http://schemas.openxmlformats.org/officeDocument/2006/relationships/hyperlink" Target="https://fbref.com/en/players/a182122b/Reece-Welch" TargetMode="External"/><Relationship Id="rId413" Type="http://schemas.openxmlformats.org/officeDocument/2006/relationships/hyperlink" Target="https://fbref.com/en/players/2c1d83f7/Barry-Horne" TargetMode="External"/><Relationship Id="rId655" Type="http://schemas.openxmlformats.org/officeDocument/2006/relationships/hyperlink" Target="https://fbref.com/en/players/ea877e82/John-OKane" TargetMode="External"/><Relationship Id="rId897" Type="http://schemas.openxmlformats.org/officeDocument/2006/relationships/hyperlink" Target="https://fbref.com/en/players/a182122b/Reece-Welch" TargetMode="External"/><Relationship Id="rId412" Type="http://schemas.openxmlformats.org/officeDocument/2006/relationships/hyperlink" Target="https://fbref.com/en/players/29aee77c/Fraser-Hornby" TargetMode="External"/><Relationship Id="rId654" Type="http://schemas.openxmlformats.org/officeDocument/2006/relationships/hyperlink" Target="https://fbref.com/en/players/e13590f1/Jon-OConnor" TargetMode="External"/><Relationship Id="rId896" Type="http://schemas.openxmlformats.org/officeDocument/2006/relationships/hyperlink" Target="https://fbref.com/en/players/044fb7f0/Kenzie-Weir" TargetMode="External"/><Relationship Id="rId419" Type="http://schemas.openxmlformats.org/officeDocument/2006/relationships/hyperlink" Target="https://fbref.com/en/players/f38faa55/Elise-Hughes" TargetMode="External"/><Relationship Id="rId418" Type="http://schemas.openxmlformats.org/officeDocument/2006/relationships/hyperlink" Target="https://fbref.com/en/players/c444465e/Tim-Howard" TargetMode="External"/><Relationship Id="rId417" Type="http://schemas.openxmlformats.org/officeDocument/2006/relationships/hyperlink" Target="https://fbref.com/en/players/c444465e/Tim-Howard" TargetMode="External"/><Relationship Id="rId659" Type="http://schemas.openxmlformats.org/officeDocument/2006/relationships/hyperlink" Target="https://fbref.com/en/players/c4c8c358/Karoline-Olesen" TargetMode="External"/><Relationship Id="rId416" Type="http://schemas.openxmlformats.org/officeDocument/2006/relationships/hyperlink" Target="https://fbref.com/en/players/90a29591/Marc-Hottiger" TargetMode="External"/><Relationship Id="rId658" Type="http://schemas.openxmlformats.org/officeDocument/2006/relationships/hyperlink" Target="https://fbref.com/en/players/fdd76980/Malik-Olayiwola" TargetMode="External"/><Relationship Id="rId891" Type="http://schemas.openxmlformats.org/officeDocument/2006/relationships/hyperlink" Target="https://fbref.com/en/players/2e415448/Li-Weifeng" TargetMode="External"/><Relationship Id="rId890" Type="http://schemas.openxmlformats.org/officeDocument/2006/relationships/hyperlink" Target="https://fbref.com/en/players/302d8e76/Steve-Watson" TargetMode="External"/><Relationship Id="rId411" Type="http://schemas.openxmlformats.org/officeDocument/2006/relationships/hyperlink" Target="https://fbref.com/en/players/29aee77c/Fraser-Hornby" TargetMode="External"/><Relationship Id="rId653" Type="http://schemas.openxmlformats.org/officeDocument/2006/relationships/hyperlink" Target="https://fbref.com/en/players/e13590f1/Jon-OConnor" TargetMode="External"/><Relationship Id="rId895" Type="http://schemas.openxmlformats.org/officeDocument/2006/relationships/hyperlink" Target="https://fbref.com/en/players/044fb7f0/Kenzie-Weir" TargetMode="External"/><Relationship Id="rId410" Type="http://schemas.openxmlformats.org/officeDocument/2006/relationships/hyperlink" Target="https://fbref.com/en/players/ad0ed89a/Sara-Holmgaard" TargetMode="External"/><Relationship Id="rId652" Type="http://schemas.openxmlformats.org/officeDocument/2006/relationships/hyperlink" Target="https://fbref.com/en/players/25f2ef01/Jake-OBrien" TargetMode="External"/><Relationship Id="rId894" Type="http://schemas.openxmlformats.org/officeDocument/2006/relationships/hyperlink" Target="https://fbref.com/en/players/ba286fd8/David-Weir" TargetMode="External"/><Relationship Id="rId651" Type="http://schemas.openxmlformats.org/officeDocument/2006/relationships/hyperlink" Target="https://fbref.com/en/players/25f2ef01/Jake-OBrien" TargetMode="External"/><Relationship Id="rId893" Type="http://schemas.openxmlformats.org/officeDocument/2006/relationships/hyperlink" Target="https://fbref.com/en/players/ba286fd8/David-Weir" TargetMode="External"/><Relationship Id="rId650" Type="http://schemas.openxmlformats.org/officeDocument/2006/relationships/hyperlink" Target="https://fbref.com/en/players/df0a4c90/Christian-Norgaard" TargetMode="External"/><Relationship Id="rId892" Type="http://schemas.openxmlformats.org/officeDocument/2006/relationships/hyperlink" Target="https://fbref.com/en/players/2e415448/Li-Weifeng" TargetMode="External"/><Relationship Id="rId206" Type="http://schemas.openxmlformats.org/officeDocument/2006/relationships/hyperlink" Target="https://fbref.com/en/players/3a114b3c/Olivier-Dacourt" TargetMode="External"/><Relationship Id="rId448" Type="http://schemas.openxmlformats.org/officeDocument/2006/relationships/hyperlink" Target="https://fbref.com/en/players/21b2c885/Francis-Jeffers" TargetMode="External"/><Relationship Id="rId205" Type="http://schemas.openxmlformats.org/officeDocument/2006/relationships/hyperlink" Target="https://fbref.com/en/players/3a114b3c/Olivier-Dacourt" TargetMode="External"/><Relationship Id="rId447" Type="http://schemas.openxmlformats.org/officeDocument/2006/relationships/hyperlink" Target="https://fbref.com/en/players/21b2c885/Francis-Jeffers" TargetMode="External"/><Relationship Id="rId689" Type="http://schemas.openxmlformats.org/officeDocument/2006/relationships/hyperlink" Target="https://fbref.com/en/players/0f9d5dee/Mark-Pembridge" TargetMode="External"/><Relationship Id="rId204" Type="http://schemas.openxmlformats.org/officeDocument/2006/relationships/hyperlink" Target="https://fbref.com/en/players/897b3f34/Eartha-Cumings-Budd" TargetMode="External"/><Relationship Id="rId446" Type="http://schemas.openxmlformats.org/officeDocument/2006/relationships/hyperlink" Target="https://fbref.com/en/players/6444e5a0/Angharad-James" TargetMode="External"/><Relationship Id="rId688" Type="http://schemas.openxmlformats.org/officeDocument/2006/relationships/hyperlink" Target="https://fbref.com/en/players/3d3b66ad/Anna-Pederson" TargetMode="External"/><Relationship Id="rId203" Type="http://schemas.openxmlformats.org/officeDocument/2006/relationships/hyperlink" Target="https://fbref.com/en/players/897b3f34/Eartha-Cumings-Budd" TargetMode="External"/><Relationship Id="rId445" Type="http://schemas.openxmlformats.org/officeDocument/2006/relationships/hyperlink" Target="https://fbref.com/en/players/6444e5a0/Angharad-James" TargetMode="External"/><Relationship Id="rId687" Type="http://schemas.openxmlformats.org/officeDocument/2006/relationships/hyperlink" Target="https://fbref.com/en/players/3d3b66ad/Anna-Pederson" TargetMode="External"/><Relationship Id="rId209" Type="http://schemas.openxmlformats.org/officeDocument/2006/relationships/hyperlink" Target="https://fbref.com/en/players/1cb43c5f/Kenza-Dali" TargetMode="External"/><Relationship Id="rId208" Type="http://schemas.openxmlformats.org/officeDocument/2006/relationships/hyperlink" Target="https://fbref.com/en/players/b6e3dd95/Eleanor-Dale" TargetMode="External"/><Relationship Id="rId207" Type="http://schemas.openxmlformats.org/officeDocument/2006/relationships/hyperlink" Target="https://fbref.com/en/players/b6e3dd95/Eleanor-Dale" TargetMode="External"/><Relationship Id="rId449" Type="http://schemas.openxmlformats.org/officeDocument/2006/relationships/hyperlink" Target="https://fbref.com/en/players/1a29f38c/Nikica-Jelavic" TargetMode="External"/><Relationship Id="rId440" Type="http://schemas.openxmlformats.org/officeDocument/2006/relationships/hyperlink" Target="https://fbref.com/en/players/bef72e41/Lars-Jacobsen" TargetMode="External"/><Relationship Id="rId682" Type="http://schemas.openxmlformats.org/officeDocument/2006/relationships/hyperlink" Target="https://fbref.com/en/players/eced0e75/Poppy-Pattinson" TargetMode="External"/><Relationship Id="rId681" Type="http://schemas.openxmlformats.org/officeDocument/2006/relationships/hyperlink" Target="https://fbref.com/en/players/eced0e75/Poppy-Pattinson" TargetMode="External"/><Relationship Id="rId680" Type="http://schemas.openxmlformats.org/officeDocument/2006/relationships/hyperlink" Target="https://fbref.com/en/players/230f0471/Nathan-Patterson" TargetMode="External"/><Relationship Id="rId202" Type="http://schemas.openxmlformats.org/officeDocument/2006/relationships/hyperlink" Target="https://fbref.com/en/players/1a85a237/William-Crellin" TargetMode="External"/><Relationship Id="rId444" Type="http://schemas.openxmlformats.org/officeDocument/2006/relationships/hyperlink" Target="https://fbref.com/en/players/1148323a/Eldin-Jakupovic" TargetMode="External"/><Relationship Id="rId686" Type="http://schemas.openxmlformats.org/officeDocument/2006/relationships/hyperlink" Target="https://fbref.com/en/players/d6a30323/Toni-Payne" TargetMode="External"/><Relationship Id="rId201" Type="http://schemas.openxmlformats.org/officeDocument/2006/relationships/hyperlink" Target="https://fbref.com/en/players/1a85a237/William-Crellin" TargetMode="External"/><Relationship Id="rId443" Type="http://schemas.openxmlformats.org/officeDocument/2006/relationships/hyperlink" Target="https://fbref.com/en/players/1148323a/Eldin-Jakupovic" TargetMode="External"/><Relationship Id="rId685" Type="http://schemas.openxmlformats.org/officeDocument/2006/relationships/hyperlink" Target="https://fbref.com/en/players/d6a30323/Toni-Payne" TargetMode="External"/><Relationship Id="rId200" Type="http://schemas.openxmlformats.org/officeDocument/2006/relationships/hyperlink" Target="https://fbref.com/en/players/711f658c/Nathan-Craig" TargetMode="External"/><Relationship Id="rId442" Type="http://schemas.openxmlformats.org/officeDocument/2006/relationships/hyperlink" Target="https://fbref.com/en/players/3233eefd/Phil-Jagielka" TargetMode="External"/><Relationship Id="rId684" Type="http://schemas.openxmlformats.org/officeDocument/2006/relationships/hyperlink" Target="https://fbref.com/en/players/86f7f003/Heather-Payne" TargetMode="External"/><Relationship Id="rId441" Type="http://schemas.openxmlformats.org/officeDocument/2006/relationships/hyperlink" Target="https://fbref.com/en/players/3233eefd/Phil-Jagielka" TargetMode="External"/><Relationship Id="rId683" Type="http://schemas.openxmlformats.org/officeDocument/2006/relationships/hyperlink" Target="https://fbref.com/en/players/86f7f003/Heather-Payne" TargetMode="External"/><Relationship Id="rId437" Type="http://schemas.openxmlformats.org/officeDocument/2006/relationships/hyperlink" Target="https://fbref.com/en/players/4b8b0f54/Matt-Jackson" TargetMode="External"/><Relationship Id="rId679" Type="http://schemas.openxmlformats.org/officeDocument/2006/relationships/hyperlink" Target="https://fbref.com/en/players/230f0471/Nathan-Patterson" TargetMode="External"/><Relationship Id="rId436" Type="http://schemas.openxmlformats.org/officeDocument/2006/relationships/hyperlink" Target="https://fbref.com/en/players/6ca5ec4b/Alex-Iwobi" TargetMode="External"/><Relationship Id="rId678" Type="http://schemas.openxmlformats.org/officeDocument/2006/relationships/hyperlink" Target="https://fbref.com/en/players/6782fb8f/Joe-Parkinson" TargetMode="External"/><Relationship Id="rId435" Type="http://schemas.openxmlformats.org/officeDocument/2006/relationships/hyperlink" Target="https://fbref.com/en/players/6ca5ec4b/Alex-Iwobi" TargetMode="External"/><Relationship Id="rId677" Type="http://schemas.openxmlformats.org/officeDocument/2006/relationships/hyperlink" Target="https://fbref.com/en/players/6782fb8f/Joe-Parkinson" TargetMode="External"/><Relationship Id="rId434" Type="http://schemas.openxmlformats.org/officeDocument/2006/relationships/hyperlink" Target="https://fbref.com/en/players/3f6883e1/Rion-Ishikawa" TargetMode="External"/><Relationship Id="rId676" Type="http://schemas.openxmlformats.org/officeDocument/2006/relationships/hyperlink" Target="https://fbref.com/en/players/4a27340c/Jessica-Park" TargetMode="External"/><Relationship Id="rId439" Type="http://schemas.openxmlformats.org/officeDocument/2006/relationships/hyperlink" Target="https://fbref.com/en/players/bef72e41/Lars-Jacobsen" TargetMode="External"/><Relationship Id="rId438" Type="http://schemas.openxmlformats.org/officeDocument/2006/relationships/hyperlink" Target="https://fbref.com/en/players/4b8b0f54/Matt-Jackson" TargetMode="External"/><Relationship Id="rId671" Type="http://schemas.openxmlformats.org/officeDocument/2006/relationships/hyperlink" Target="https://fbref.com/en/players/31faf295/Bryan-Oviedo" TargetMode="External"/><Relationship Id="rId670" Type="http://schemas.openxmlformats.org/officeDocument/2006/relationships/hyperlink" Target="https://fbref.com/en/players/bbf029eb/John-Oster" TargetMode="External"/><Relationship Id="rId433" Type="http://schemas.openxmlformats.org/officeDocument/2006/relationships/hyperlink" Target="https://fbref.com/en/players/3f6883e1/Rion-Ishikawa" TargetMode="External"/><Relationship Id="rId675" Type="http://schemas.openxmlformats.org/officeDocument/2006/relationships/hyperlink" Target="https://fbref.com/en/players/4a27340c/Jessica-Park" TargetMode="External"/><Relationship Id="rId432" Type="http://schemas.openxmlformats.org/officeDocument/2006/relationships/hyperlink" Target="https://fbref.com/en/players/84c5ceea/Tim-Iroegbunam" TargetMode="External"/><Relationship Id="rId674" Type="http://schemas.openxmlformats.org/officeDocument/2006/relationships/hyperlink" Target="https://fbref.com/en/players/3dec204f/Mayumi-Pacheco" TargetMode="External"/><Relationship Id="rId431" Type="http://schemas.openxmlformats.org/officeDocument/2006/relationships/hyperlink" Target="https://fbref.com/en/players/84c5ceea/Tim-Iroegbunam" TargetMode="External"/><Relationship Id="rId673" Type="http://schemas.openxmlformats.org/officeDocument/2006/relationships/hyperlink" Target="https://fbref.com/en/players/3dec204f/Mayumi-Pacheco" TargetMode="External"/><Relationship Id="rId430" Type="http://schemas.openxmlformats.org/officeDocument/2006/relationships/hyperlink" Target="https://fbref.com/en/players/158494ce/Don-Hutchison" TargetMode="External"/><Relationship Id="rId672" Type="http://schemas.openxmlformats.org/officeDocument/2006/relationships/hyperlink" Target="https://fbref.com/en/players/31faf295/Bryan-Oviedo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ed4ff30/Stan-Collymore" TargetMode="External"/><Relationship Id="rId194" Type="http://schemas.openxmlformats.org/officeDocument/2006/relationships/hyperlink" Target="https://fbref.com/en/players/3851be97/Mark-Cooper" TargetMode="External"/><Relationship Id="rId193" Type="http://schemas.openxmlformats.org/officeDocument/2006/relationships/hyperlink" Target="https://fbref.com/en/players/3851be97/Mark-Cooper" TargetMode="External"/><Relationship Id="rId192" Type="http://schemas.openxmlformats.org/officeDocument/2006/relationships/hyperlink" Target="https://fbref.com/en/players/9772b029/Mike-Conroy" TargetMode="External"/><Relationship Id="rId191" Type="http://schemas.openxmlformats.org/officeDocument/2006/relationships/hyperlink" Target="https://fbref.com/en/players/9772b029/Mike-Conroy" TargetMode="External"/><Relationship Id="rId187" Type="http://schemas.openxmlformats.org/officeDocument/2006/relationships/hyperlink" Target="https://fbref.com/en/players/3792daf7/Wayne-Collins" TargetMode="External"/><Relationship Id="rId186" Type="http://schemas.openxmlformats.org/officeDocument/2006/relationships/hyperlink" Target="https://fbref.com/en/players/6eadab89/John-Collins" TargetMode="External"/><Relationship Id="rId185" Type="http://schemas.openxmlformats.org/officeDocument/2006/relationships/hyperlink" Target="https://fbref.com/en/players/6eadab89/John-Collins" TargetMode="External"/><Relationship Id="rId184" Type="http://schemas.openxmlformats.org/officeDocument/2006/relationships/hyperlink" Target="https://fbref.com/en/players/811de5ec/Chris-Coleman" TargetMode="External"/><Relationship Id="rId189" Type="http://schemas.openxmlformats.org/officeDocument/2006/relationships/hyperlink" Target="https://fbref.com/en/players/eed4ff30/Stan-Collymore" TargetMode="External"/><Relationship Id="rId188" Type="http://schemas.openxmlformats.org/officeDocument/2006/relationships/hyperlink" Target="https://fbref.com/en/players/3792daf7/Wayne-Collins" TargetMode="External"/><Relationship Id="rId183" Type="http://schemas.openxmlformats.org/officeDocument/2006/relationships/hyperlink" Target="https://fbref.com/en/players/811de5ec/Chris-Coleman" TargetMode="External"/><Relationship Id="rId182" Type="http://schemas.openxmlformats.org/officeDocument/2006/relationships/hyperlink" Target="https://fbref.com/en/players/ce1faab0/Larnell-Cole" TargetMode="External"/><Relationship Id="rId181" Type="http://schemas.openxmlformats.org/officeDocument/2006/relationships/hyperlink" Target="https://fbref.com/en/players/ce1faab0/Larnell-Cole" TargetMode="External"/><Relationship Id="rId180" Type="http://schemas.openxmlformats.org/officeDocument/2006/relationships/hyperlink" Target="https://fbref.com/en/players/b6638a2c/Andy-Cole" TargetMode="External"/><Relationship Id="rId176" Type="http://schemas.openxmlformats.org/officeDocument/2006/relationships/hyperlink" Target="https://fbref.com/en/players/8bd64c51/Lee-Clark" TargetMode="External"/><Relationship Id="rId175" Type="http://schemas.openxmlformats.org/officeDocument/2006/relationships/hyperlink" Target="https://fbref.com/en/players/8bd64c51/Lee-Clark" TargetMode="External"/><Relationship Id="rId174" Type="http://schemas.openxmlformats.org/officeDocument/2006/relationships/hyperlink" Target="https://fbref.com/en/players/be4fede9/Ibrahima-Cisse" TargetMode="External"/><Relationship Id="rId173" Type="http://schemas.openxmlformats.org/officeDocument/2006/relationships/hyperlink" Target="https://fbref.com/en/players/be4fede9/Ibrahima-Cisse" TargetMode="External"/><Relationship Id="rId179" Type="http://schemas.openxmlformats.org/officeDocument/2006/relationships/hyperlink" Target="https://fbref.com/en/players/b6638a2c/Andy-Cole" TargetMode="External"/><Relationship Id="rId178" Type="http://schemas.openxmlformats.org/officeDocument/2006/relationships/hyperlink" Target="https://fbref.com/en/players/94985e8b/Glenn-Cockerill" TargetMode="External"/><Relationship Id="rId177" Type="http://schemas.openxmlformats.org/officeDocument/2006/relationships/hyperlink" Target="https://fbref.com/en/players/94985e8b/Glenn-Cockerill" TargetMode="External"/><Relationship Id="rId198" Type="http://schemas.openxmlformats.org/officeDocument/2006/relationships/hyperlink" Target="https://fbref.com/en/players/2b364f35/Luke-Cornwall" TargetMode="External"/><Relationship Id="rId197" Type="http://schemas.openxmlformats.org/officeDocument/2006/relationships/hyperlink" Target="https://fbref.com/en/players/2b364f35/Luke-Cornwall" TargetMode="External"/><Relationship Id="rId196" Type="http://schemas.openxmlformats.org/officeDocument/2006/relationships/hyperlink" Target="https://fbref.com/en/players/0db374cb/Alan-Cork" TargetMode="External"/><Relationship Id="rId195" Type="http://schemas.openxmlformats.org/officeDocument/2006/relationships/hyperlink" Target="https://fbref.com/en/players/0db374cb/Alan-Cork" TargetMode="External"/><Relationship Id="rId199" Type="http://schemas.openxmlformats.org/officeDocument/2006/relationships/hyperlink" Target="https://fbref.com/en/players/51a772b8/Mark-Crossley" TargetMode="External"/><Relationship Id="rId150" Type="http://schemas.openxmlformats.org/officeDocument/2006/relationships/hyperlink" Target="https://fbref.com/en/players/a8748947/Tom-Cairney" TargetMode="External"/><Relationship Id="rId392" Type="http://schemas.openxmlformats.org/officeDocument/2006/relationships/hyperlink" Target="https://fbref.com/en/players/5491eca5/Heidar-Helguson" TargetMode="External"/><Relationship Id="rId391" Type="http://schemas.openxmlformats.org/officeDocument/2006/relationships/hyperlink" Target="https://fbref.com/en/players/5491eca5/Heidar-Helguson" TargetMode="External"/><Relationship Id="rId390" Type="http://schemas.openxmlformats.org/officeDocument/2006/relationships/hyperlink" Target="https://fbref.com/en/players/831674a5/Bjorn-Helge-Riise" TargetMode="External"/><Relationship Id="rId1" Type="http://schemas.openxmlformats.org/officeDocument/2006/relationships/hyperlink" Target="https://fbref.com/en/players/d524dcd7/Terry-Ablade" TargetMode="External"/><Relationship Id="rId2" Type="http://schemas.openxmlformats.org/officeDocument/2006/relationships/hyperlink" Target="https://fbref.com/en/players/d524dcd7/Terry-Ablade" TargetMode="External"/><Relationship Id="rId3" Type="http://schemas.openxmlformats.org/officeDocument/2006/relationships/hyperlink" Target="https://fbref.com/en/players/852a4f4d/Micky-Adams" TargetMode="External"/><Relationship Id="rId149" Type="http://schemas.openxmlformats.org/officeDocument/2006/relationships/hyperlink" Target="https://fbref.com/en/players/a8748947/Tom-Cairney" TargetMode="External"/><Relationship Id="rId4" Type="http://schemas.openxmlformats.org/officeDocument/2006/relationships/hyperlink" Target="https://fbref.com/en/players/852a4f4d/Micky-Adams" TargetMode="External"/><Relationship Id="rId148" Type="http://schemas.openxmlformats.org/officeDocument/2006/relationships/hyperlink" Target="https://fbref.com/en/players/ade643d3/Danny-Cadamarteri" TargetMode="External"/><Relationship Id="rId9" Type="http://schemas.openxmlformats.org/officeDocument/2006/relationships/hyperlink" Target="https://fbref.com/en/players/4b00cd47/David-Affengruber" TargetMode="External"/><Relationship Id="rId143" Type="http://schemas.openxmlformats.org/officeDocument/2006/relationships/hyperlink" Target="https://fbref.com/en/players/b2d31e83/Dan-Burn" TargetMode="External"/><Relationship Id="rId385" Type="http://schemas.openxmlformats.org/officeDocument/2006/relationships/hyperlink" Target="https://fbref.com/en/players/5f1a2f31/Michael-Hector" TargetMode="External"/><Relationship Id="rId142" Type="http://schemas.openxmlformats.org/officeDocument/2006/relationships/hyperlink" Target="https://fbref.com/en/players/da61ca98/Cameron-Burgess" TargetMode="External"/><Relationship Id="rId384" Type="http://schemas.openxmlformats.org/officeDocument/2006/relationships/hyperlink" Target="https://fbref.com/en/players/c757265f/David-Healy" TargetMode="External"/><Relationship Id="rId141" Type="http://schemas.openxmlformats.org/officeDocument/2006/relationships/hyperlink" Target="https://fbref.com/en/players/da61ca98/Cameron-Burgess" TargetMode="External"/><Relationship Id="rId383" Type="http://schemas.openxmlformats.org/officeDocument/2006/relationships/hyperlink" Target="https://fbref.com/en/players/c757265f/David-Healy" TargetMode="External"/><Relationship Id="rId140" Type="http://schemas.openxmlformats.org/officeDocument/2006/relationships/hyperlink" Target="https://fbref.com/en/players/d46ae0c2/Jimmy-Bullard" TargetMode="External"/><Relationship Id="rId382" Type="http://schemas.openxmlformats.org/officeDocument/2006/relationships/hyperlink" Target="https://fbref.com/en/players/140631e9/Steve-Hayward" TargetMode="External"/><Relationship Id="rId5" Type="http://schemas.openxmlformats.org/officeDocument/2006/relationships/hyperlink" Target="https://fbref.com/en/players/c81d773d/Tosin-Adarabioyo" TargetMode="External"/><Relationship Id="rId147" Type="http://schemas.openxmlformats.org/officeDocument/2006/relationships/hyperlink" Target="https://fbref.com/en/players/ade643d3/Danny-Cadamarteri" TargetMode="External"/><Relationship Id="rId389" Type="http://schemas.openxmlformats.org/officeDocument/2006/relationships/hyperlink" Target="https://fbref.com/en/players/831674a5/Bjorn-Helge-Riise" TargetMode="External"/><Relationship Id="rId6" Type="http://schemas.openxmlformats.org/officeDocument/2006/relationships/hyperlink" Target="https://fbref.com/en/players/c81d773d/Tosin-Adarabioyo" TargetMode="External"/><Relationship Id="rId146" Type="http://schemas.openxmlformats.org/officeDocument/2006/relationships/hyperlink" Target="https://fbref.com/en/players/e608ed4c/David-Button" TargetMode="External"/><Relationship Id="rId388" Type="http://schemas.openxmlformats.org/officeDocument/2006/relationships/hyperlink" Target="https://fbref.com/en/players/2661360d/John-Heitinga" TargetMode="External"/><Relationship Id="rId7" Type="http://schemas.openxmlformats.org/officeDocument/2006/relationships/hyperlink" Target="https://fbref.com/en/players/506eff98/Dennis-Adeniran" TargetMode="External"/><Relationship Id="rId145" Type="http://schemas.openxmlformats.org/officeDocument/2006/relationships/hyperlink" Target="https://fbref.com/en/players/e608ed4c/David-Button" TargetMode="External"/><Relationship Id="rId387" Type="http://schemas.openxmlformats.org/officeDocument/2006/relationships/hyperlink" Target="https://fbref.com/en/players/2661360d/John-Heitinga" TargetMode="External"/><Relationship Id="rId8" Type="http://schemas.openxmlformats.org/officeDocument/2006/relationships/hyperlink" Target="https://fbref.com/en/players/506eff98/Dennis-Adeniran" TargetMode="External"/><Relationship Id="rId144" Type="http://schemas.openxmlformats.org/officeDocument/2006/relationships/hyperlink" Target="https://fbref.com/en/players/b2d31e83/Dan-Burn" TargetMode="External"/><Relationship Id="rId386" Type="http://schemas.openxmlformats.org/officeDocument/2006/relationships/hyperlink" Target="https://fbref.com/en/players/5f1a2f31/Michael-Hector" TargetMode="External"/><Relationship Id="rId381" Type="http://schemas.openxmlformats.org/officeDocument/2006/relationships/hyperlink" Target="https://fbref.com/en/players/140631e9/Steve-Hayward" TargetMode="External"/><Relationship Id="rId380" Type="http://schemas.openxmlformats.org/officeDocument/2006/relationships/hyperlink" Target="https://fbref.com/en/players/e6c506bf/Barry-Hayles" TargetMode="External"/><Relationship Id="rId139" Type="http://schemas.openxmlformats.org/officeDocument/2006/relationships/hyperlink" Target="https://fbref.com/en/players/d46ae0c2/Jimmy-Bullard" TargetMode="External"/><Relationship Id="rId138" Type="http://schemas.openxmlformats.org/officeDocument/2006/relationships/hyperlink" Target="https://fbref.com/en/players/360803e1/Malik-Buari" TargetMode="External"/><Relationship Id="rId137" Type="http://schemas.openxmlformats.org/officeDocument/2006/relationships/hyperlink" Target="https://fbref.com/en/players/360803e1/Malik-Buari" TargetMode="External"/><Relationship Id="rId379" Type="http://schemas.openxmlformats.org/officeDocument/2006/relationships/hyperlink" Target="https://fbref.com/en/players/e6c506bf/Barry-Hayles" TargetMode="External"/><Relationship Id="rId132" Type="http://schemas.openxmlformats.org/officeDocument/2006/relationships/hyperlink" Target="https://fbref.com/en/players/714c7ea1/Simon-Brown" TargetMode="External"/><Relationship Id="rId374" Type="http://schemas.openxmlformats.org/officeDocument/2006/relationships/hyperlink" Target="https://fbref.com/en/players/8684e6d6/Lee-Harrison" TargetMode="External"/><Relationship Id="rId131" Type="http://schemas.openxmlformats.org/officeDocument/2006/relationships/hyperlink" Target="https://fbref.com/en/players/714c7ea1/Simon-Brown" TargetMode="External"/><Relationship Id="rId373" Type="http://schemas.openxmlformats.org/officeDocument/2006/relationships/hyperlink" Target="https://fbref.com/en/players/8684e6d6/Lee-Harrison" TargetMode="External"/><Relationship Id="rId130" Type="http://schemas.openxmlformats.org/officeDocument/2006/relationships/hyperlink" Target="https://fbref.com/en/players/85543572/Michael-Brown" TargetMode="External"/><Relationship Id="rId372" Type="http://schemas.openxmlformats.org/officeDocument/2006/relationships/hyperlink" Target="https://fbref.com/en/players/8c3078cd/Luke-Harris" TargetMode="External"/><Relationship Id="rId371" Type="http://schemas.openxmlformats.org/officeDocument/2006/relationships/hyperlink" Target="https://fbref.com/en/players/8c3078cd/Luke-Harris" TargetMode="External"/><Relationship Id="rId136" Type="http://schemas.openxmlformats.org/officeDocument/2006/relationships/hyperlink" Target="https://fbref.com/en/players/af69e7f0/Joe-Bryan" TargetMode="External"/><Relationship Id="rId378" Type="http://schemas.openxmlformats.org/officeDocument/2006/relationships/hyperlink" Target="https://fbref.com/en/players/5c9a9de7/Rob-Haworth" TargetMode="External"/><Relationship Id="rId135" Type="http://schemas.openxmlformats.org/officeDocument/2006/relationships/hyperlink" Target="https://fbref.com/en/players/af69e7f0/Joe-Bryan" TargetMode="External"/><Relationship Id="rId377" Type="http://schemas.openxmlformats.org/officeDocument/2006/relationships/hyperlink" Target="https://fbref.com/en/players/5c9a9de7/Rob-Haworth" TargetMode="External"/><Relationship Id="rId134" Type="http://schemas.openxmlformats.org/officeDocument/2006/relationships/hyperlink" Target="https://fbref.com/en/players/f32c65c3/Wayne-Brown" TargetMode="External"/><Relationship Id="rId376" Type="http://schemas.openxmlformats.org/officeDocument/2006/relationships/hyperlink" Target="https://fbref.com/en/players/b5aff393/Charlie-Hartfield" TargetMode="External"/><Relationship Id="rId133" Type="http://schemas.openxmlformats.org/officeDocument/2006/relationships/hyperlink" Target="https://fbref.com/en/players/f32c65c3/Wayne-Brown" TargetMode="External"/><Relationship Id="rId375" Type="http://schemas.openxmlformats.org/officeDocument/2006/relationships/hyperlink" Target="https://fbref.com/en/players/b5aff393/Charlie-Hartfield" TargetMode="External"/><Relationship Id="rId172" Type="http://schemas.openxmlformats.org/officeDocument/2006/relationships/hyperlink" Target="https://fbref.com/en/players/b8a642fc/Samuel-Chukwueze" TargetMode="External"/><Relationship Id="rId171" Type="http://schemas.openxmlformats.org/officeDocument/2006/relationships/hyperlink" Target="https://fbref.com/en/players/b8a642fc/Samuel-Chukwueze" TargetMode="External"/><Relationship Id="rId170" Type="http://schemas.openxmlformats.org/officeDocument/2006/relationships/hyperlink" Target="https://fbref.com/en/players/7eb67dad/Cyrus-Christie" TargetMode="External"/><Relationship Id="rId165" Type="http://schemas.openxmlformats.org/officeDocument/2006/relationships/hyperlink" Target="https://fbref.com/en/players/1891864b/Adil-Chihi" TargetMode="External"/><Relationship Id="rId164" Type="http://schemas.openxmlformats.org/officeDocument/2006/relationships/hyperlink" Target="https://fbref.com/en/players/5cc3ce65/Shea-Charles" TargetMode="External"/><Relationship Id="rId163" Type="http://schemas.openxmlformats.org/officeDocument/2006/relationships/hyperlink" Target="https://fbref.com/en/players/5cc3ce65/Shea-Charles" TargetMode="External"/><Relationship Id="rId162" Type="http://schemas.openxmlformats.org/officeDocument/2006/relationships/hyperlink" Target="https://fbref.com/en/players/dc6f5bdd/Calum-Chambers" TargetMode="External"/><Relationship Id="rId169" Type="http://schemas.openxmlformats.org/officeDocument/2006/relationships/hyperlink" Target="https://fbref.com/en/players/7eb67dad/Cyrus-Christie" TargetMode="External"/><Relationship Id="rId168" Type="http://schemas.openxmlformats.org/officeDocument/2006/relationships/hyperlink" Target="https://fbref.com/en/players/2b1074c4/Philippe-Christanval" TargetMode="External"/><Relationship Id="rId167" Type="http://schemas.openxmlformats.org/officeDocument/2006/relationships/hyperlink" Target="https://fbref.com/en/players/2b1074c4/Philippe-Christanval" TargetMode="External"/><Relationship Id="rId166" Type="http://schemas.openxmlformats.org/officeDocument/2006/relationships/hyperlink" Target="https://fbref.com/en/players/1891864b/Adil-Chihi" TargetMode="External"/><Relationship Id="rId161" Type="http://schemas.openxmlformats.org/officeDocument/2006/relationships/hyperlink" Target="https://fbref.com/en/players/dc6f5bdd/Calum-Chambers" TargetMode="External"/><Relationship Id="rId160" Type="http://schemas.openxmlformats.org/officeDocument/2006/relationships/hyperlink" Target="https://fbref.com/en/players/422862ea/Nathaniel-Chalobah" TargetMode="External"/><Relationship Id="rId159" Type="http://schemas.openxmlformats.org/officeDocument/2006/relationships/hyperlink" Target="https://fbref.com/en/players/422862ea/Nathaniel-Chalobah" TargetMode="External"/><Relationship Id="rId154" Type="http://schemas.openxmlformats.org/officeDocument/2006/relationships/hyperlink" Target="https://fbref.com/en/players/966e28d0/Fabio-Carvalho" TargetMode="External"/><Relationship Id="rId396" Type="http://schemas.openxmlformats.org/officeDocument/2006/relationships/hyperlink" Target="https://fbref.com/en/players/38a1dc98/Robbie-Herrera" TargetMode="External"/><Relationship Id="rId153" Type="http://schemas.openxmlformats.org/officeDocument/2006/relationships/hyperlink" Target="https://fbref.com/en/players/966e28d0/Fabio-Carvalho" TargetMode="External"/><Relationship Id="rId395" Type="http://schemas.openxmlformats.org/officeDocument/2006/relationships/hyperlink" Target="https://fbref.com/en/players/38a1dc98/Robbie-Herrera" TargetMode="External"/><Relationship Id="rId152" Type="http://schemas.openxmlformats.org/officeDocument/2006/relationships/hyperlink" Target="https://fbref.com/en/players/651040d3/Richard-Carpenter" TargetMode="External"/><Relationship Id="rId394" Type="http://schemas.openxmlformats.org/officeDocument/2006/relationships/hyperlink" Target="https://fbref.com/en/players/d7b793fb/Martin-Herrera" TargetMode="External"/><Relationship Id="rId151" Type="http://schemas.openxmlformats.org/officeDocument/2006/relationships/hyperlink" Target="https://fbref.com/en/players/651040d3/Richard-Carpenter" TargetMode="External"/><Relationship Id="rId393" Type="http://schemas.openxmlformats.org/officeDocument/2006/relationships/hyperlink" Target="https://fbref.com/en/players/d7b793fb/Martin-Herrera" TargetMode="External"/><Relationship Id="rId158" Type="http://schemas.openxmlformats.org/officeDocument/2006/relationships/hyperlink" Target="https://fbref.com/en/players/979b811d/Ivan-Cavaleiro" TargetMode="External"/><Relationship Id="rId157" Type="http://schemas.openxmlformats.org/officeDocument/2006/relationships/hyperlink" Target="https://fbref.com/en/players/979b811d/Ivan-Cavaleiro" TargetMode="External"/><Relationship Id="rId399" Type="http://schemas.openxmlformats.org/officeDocument/2006/relationships/hyperlink" Target="https://fbref.com/en/players/84590c27/Tim-Hoogland" TargetMode="External"/><Relationship Id="rId156" Type="http://schemas.openxmlformats.org/officeDocument/2006/relationships/hyperlink" Target="https://fbref.com/en/players/197640fd/Timothy-Castagne" TargetMode="External"/><Relationship Id="rId398" Type="http://schemas.openxmlformats.org/officeDocument/2006/relationships/hyperlink" Target="https://fbref.com/en/players/410ab123/Lewis-Holtby" TargetMode="External"/><Relationship Id="rId155" Type="http://schemas.openxmlformats.org/officeDocument/2006/relationships/hyperlink" Target="https://fbref.com/en/players/197640fd/Timothy-Castagne" TargetMode="External"/><Relationship Id="rId397" Type="http://schemas.openxmlformats.org/officeDocument/2006/relationships/hyperlink" Target="https://fbref.com/en/players/410ab123/Lewis-Holtby" TargetMode="External"/><Relationship Id="rId808" Type="http://schemas.openxmlformats.org/officeDocument/2006/relationships/hyperlink" Target="https://fbref.com/en/players/50ef20ca/Bradley-Slade" TargetMode="External"/><Relationship Id="rId807" Type="http://schemas.openxmlformats.org/officeDocument/2006/relationships/hyperlink" Target="https://fbref.com/en/players/50ef20ca/Bradley-Slade" TargetMode="External"/><Relationship Id="rId806" Type="http://schemas.openxmlformats.org/officeDocument/2006/relationships/hyperlink" Target="https://fbref.com/en/players/657ad3a1/Gary-Simpson" TargetMode="External"/><Relationship Id="rId805" Type="http://schemas.openxmlformats.org/officeDocument/2006/relationships/hyperlink" Target="https://fbref.com/en/players/657ad3a1/Gary-Simpson" TargetMode="External"/><Relationship Id="rId809" Type="http://schemas.openxmlformats.org/officeDocument/2006/relationships/hyperlink" Target="https://fbref.com/en/players/b6964eb6/Chris-Smalling" TargetMode="External"/><Relationship Id="rId800" Type="http://schemas.openxmlformats.org/officeDocument/2006/relationships/hyperlink" Target="https://fbref.com/en/players/9665e2ea/Nicky-Shorey" TargetMode="External"/><Relationship Id="rId804" Type="http://schemas.openxmlformats.org/officeDocument/2006/relationships/hyperlink" Target="https://fbref.com/en/players/b6cd4243/Ragnar-Sigurdsson" TargetMode="External"/><Relationship Id="rId803" Type="http://schemas.openxmlformats.org/officeDocument/2006/relationships/hyperlink" Target="https://fbref.com/en/players/b6cd4243/Ragnar-Sigurdsson" TargetMode="External"/><Relationship Id="rId802" Type="http://schemas.openxmlformats.org/officeDocument/2006/relationships/hyperlink" Target="https://fbref.com/en/players/ed083afd/Steve-Sidwell" TargetMode="External"/><Relationship Id="rId801" Type="http://schemas.openxmlformats.org/officeDocument/2006/relationships/hyperlink" Target="https://fbref.com/en/players/ed083afd/Steve-Sidwell" TargetMode="External"/><Relationship Id="rId40" Type="http://schemas.openxmlformats.org/officeDocument/2006/relationships/hyperlink" Target="https://fbref.com/en/players/9bf988c2/John-Arne-Riise" TargetMode="External"/><Relationship Id="rId42" Type="http://schemas.openxmlformats.org/officeDocument/2006/relationships/hyperlink" Target="https://fbref.com/en/players/6338f9e7/Andy-Arnott" TargetMode="External"/><Relationship Id="rId41" Type="http://schemas.openxmlformats.org/officeDocument/2006/relationships/hyperlink" Target="https://fbref.com/en/players/6338f9e7/Andy-Arnott" TargetMode="External"/><Relationship Id="rId44" Type="http://schemas.openxmlformats.org/officeDocument/2006/relationships/hyperlink" Target="https://fbref.com/en/players/2f4c5a52/Harry-Arter" TargetMode="External"/><Relationship Id="rId43" Type="http://schemas.openxmlformats.org/officeDocument/2006/relationships/hyperlink" Target="https://fbref.com/en/players/2f4c5a52/Harry-Arter" TargetMode="External"/><Relationship Id="rId46" Type="http://schemas.openxmlformats.org/officeDocument/2006/relationships/hyperlink" Target="https://fbref.com/en/players/64c9d2f6/Stephen-Arthurworrey" TargetMode="External"/><Relationship Id="rId45" Type="http://schemas.openxmlformats.org/officeDocument/2006/relationships/hyperlink" Target="https://fbref.com/en/players/64c9d2f6/Stephen-Arthurworrey" TargetMode="External"/><Relationship Id="rId509" Type="http://schemas.openxmlformats.org/officeDocument/2006/relationships/hyperlink" Target="https://fbref.com/en/players/ebc56869/Zakaria-Labyad" TargetMode="External"/><Relationship Id="rId508" Type="http://schemas.openxmlformats.org/officeDocument/2006/relationships/hyperlink" Target="https://fbref.com/en/players/eef2e16a/Mattias-Kait" TargetMode="External"/><Relationship Id="rId503" Type="http://schemas.openxmlformats.org/officeDocument/2006/relationships/hyperlink" Target="https://fbref.com/en/players/c7c26e61/Jonah-Kusi-Asare" TargetMode="External"/><Relationship Id="rId745" Type="http://schemas.openxmlformats.org/officeDocument/2006/relationships/hyperlink" Target="https://fbref.com/en/players/b12ba5d9/Seth-Ridgeon" TargetMode="External"/><Relationship Id="rId502" Type="http://schemas.openxmlformats.org/officeDocument/2006/relationships/hyperlink" Target="https://fbref.com/en/players/41e7ef1c/Layvin-Kurzawa" TargetMode="External"/><Relationship Id="rId744" Type="http://schemas.openxmlformats.org/officeDocument/2006/relationships/hyperlink" Target="https://fbref.com/en/players/5f0241b2/Sergio-Rico" TargetMode="External"/><Relationship Id="rId501" Type="http://schemas.openxmlformats.org/officeDocument/2006/relationships/hyperlink" Target="https://fbref.com/en/players/41e7ef1c/Layvin-Kurzawa" TargetMode="External"/><Relationship Id="rId743" Type="http://schemas.openxmlformats.org/officeDocument/2006/relationships/hyperlink" Target="https://fbref.com/en/players/5f0241b2/Sergio-Rico" TargetMode="External"/><Relationship Id="rId500" Type="http://schemas.openxmlformats.org/officeDocument/2006/relationships/hyperlink" Target="https://fbref.com/en/players/1e05027f/Shefki-Kuqi" TargetMode="External"/><Relationship Id="rId742" Type="http://schemas.openxmlformats.org/officeDocument/2006/relationships/hyperlink" Target="https://fbref.com/en/players/d2bf40b4/Kieran-Richardson" TargetMode="External"/><Relationship Id="rId507" Type="http://schemas.openxmlformats.org/officeDocument/2006/relationships/hyperlink" Target="https://fbref.com/en/players/eef2e16a/Mattias-Kait" TargetMode="External"/><Relationship Id="rId749" Type="http://schemas.openxmlformats.org/officeDocument/2006/relationships/hyperlink" Target="https://fbref.com/en/players/3cb009c5/Sascha-Riether" TargetMode="External"/><Relationship Id="rId506" Type="http://schemas.openxmlformats.org/officeDocument/2006/relationships/hyperlink" Target="https://fbref.com/en/players/1c639185/William-Kvist" TargetMode="External"/><Relationship Id="rId748" Type="http://schemas.openxmlformats.org/officeDocument/2006/relationships/hyperlink" Target="https://fbref.com/en/players/2c7f0e9f/Karl-Heinz-Riedle" TargetMode="External"/><Relationship Id="rId505" Type="http://schemas.openxmlformats.org/officeDocument/2006/relationships/hyperlink" Target="https://fbref.com/en/players/1c639185/William-Kvist" TargetMode="External"/><Relationship Id="rId747" Type="http://schemas.openxmlformats.org/officeDocument/2006/relationships/hyperlink" Target="https://fbref.com/en/players/2c7f0e9f/Karl-Heinz-Riedle" TargetMode="External"/><Relationship Id="rId504" Type="http://schemas.openxmlformats.org/officeDocument/2006/relationships/hyperlink" Target="https://fbref.com/en/players/c7c26e61/Jonah-Kusi-Asare" TargetMode="External"/><Relationship Id="rId746" Type="http://schemas.openxmlformats.org/officeDocument/2006/relationships/hyperlink" Target="https://fbref.com/en/players/b12ba5d9/Seth-Ridgeon" TargetMode="External"/><Relationship Id="rId48" Type="http://schemas.openxmlformats.org/officeDocument/2006/relationships/hyperlink" Target="https://fbref.com/en/players/d42adb69/Taye-Ashby-Hammond" TargetMode="External"/><Relationship Id="rId47" Type="http://schemas.openxmlformats.org/officeDocument/2006/relationships/hyperlink" Target="https://fbref.com/en/players/d42adb69/Taye-Ashby-Hammond" TargetMode="External"/><Relationship Id="rId49" Type="http://schemas.openxmlformats.org/officeDocument/2006/relationships/hyperlink" Target="https://fbref.com/en/players/1f8b4870/Nathan-Ashton" TargetMode="External"/><Relationship Id="rId741" Type="http://schemas.openxmlformats.org/officeDocument/2006/relationships/hyperlink" Target="https://fbref.com/en/players/d2bf40b4/Kieran-Richardson" TargetMode="External"/><Relationship Id="rId740" Type="http://schemas.openxmlformats.org/officeDocument/2006/relationships/hyperlink" Target="https://fbref.com/en/players/8df214d7/Jonathan-Richards" TargetMode="External"/><Relationship Id="rId31" Type="http://schemas.openxmlformats.org/officeDocument/2006/relationships/hyperlink" Target="https://fbref.com/en/players/c926877b/Terry-Angus" TargetMode="External"/><Relationship Id="rId30" Type="http://schemas.openxmlformats.org/officeDocument/2006/relationships/hyperlink" Target="https://fbref.com/en/players/6bb2c084/Frank-Anguissa" TargetMode="External"/><Relationship Id="rId33" Type="http://schemas.openxmlformats.org/officeDocument/2006/relationships/hyperlink" Target="https://fbref.com/en/players/5ba1ad7b/Steve-Archibald" TargetMode="External"/><Relationship Id="rId32" Type="http://schemas.openxmlformats.org/officeDocument/2006/relationships/hyperlink" Target="https://fbref.com/en/players/c926877b/Terry-Angus" TargetMode="External"/><Relationship Id="rId35" Type="http://schemas.openxmlformats.org/officeDocument/2006/relationships/hyperlink" Target="https://fbref.com/en/players/6e3ca43e/Andre-Arendse" TargetMode="External"/><Relationship Id="rId34" Type="http://schemas.openxmlformats.org/officeDocument/2006/relationships/hyperlink" Target="https://fbref.com/en/players/5ba1ad7b/Steve-Archibald" TargetMode="External"/><Relationship Id="rId739" Type="http://schemas.openxmlformats.org/officeDocument/2006/relationships/hyperlink" Target="https://fbref.com/en/players/8df214d7/Jonathan-Richards" TargetMode="External"/><Relationship Id="rId734" Type="http://schemas.openxmlformats.org/officeDocument/2006/relationships/hyperlink" Target="https://fbref.com/en/players/803ae100/Harrison-Reed" TargetMode="External"/><Relationship Id="rId733" Type="http://schemas.openxmlformats.org/officeDocument/2006/relationships/hyperlink" Target="https://fbref.com/en/players/803ae100/Harrison-Reed" TargetMode="External"/><Relationship Id="rId732" Type="http://schemas.openxmlformats.org/officeDocument/2006/relationships/hyperlink" Target="https://fbref.com/en/players/28b40c9c/Tim-Ream" TargetMode="External"/><Relationship Id="rId731" Type="http://schemas.openxmlformats.org/officeDocument/2006/relationships/hyperlink" Target="https://fbref.com/en/players/28b40c9c/Tim-Ream" TargetMode="External"/><Relationship Id="rId738" Type="http://schemas.openxmlformats.org/officeDocument/2006/relationships/hyperlink" Target="https://fbref.com/en/players/afef14da/Jazz-Richards" TargetMode="External"/><Relationship Id="rId737" Type="http://schemas.openxmlformats.org/officeDocument/2006/relationships/hyperlink" Target="https://fbref.com/en/players/afef14da/Jazz-Richards" TargetMode="External"/><Relationship Id="rId736" Type="http://schemas.openxmlformats.org/officeDocument/2006/relationships/hyperlink" Target="https://fbref.com/en/players/25f78221/Zesh-Rehman" TargetMode="External"/><Relationship Id="rId735" Type="http://schemas.openxmlformats.org/officeDocument/2006/relationships/hyperlink" Target="https://fbref.com/en/players/25f78221/Zesh-Rehman" TargetMode="External"/><Relationship Id="rId37" Type="http://schemas.openxmlformats.org/officeDocument/2006/relationships/hyperlink" Target="https://fbref.com/en/players/2f965a72/Alphonse-Areola" TargetMode="External"/><Relationship Id="rId36" Type="http://schemas.openxmlformats.org/officeDocument/2006/relationships/hyperlink" Target="https://fbref.com/en/players/6e3ca43e/Andre-Arendse" TargetMode="External"/><Relationship Id="rId39" Type="http://schemas.openxmlformats.org/officeDocument/2006/relationships/hyperlink" Target="https://fbref.com/en/players/9bf988c2/John-Arne-Riise" TargetMode="External"/><Relationship Id="rId38" Type="http://schemas.openxmlformats.org/officeDocument/2006/relationships/hyperlink" Target="https://fbref.com/en/players/2f965a72/Alphonse-Areola" TargetMode="External"/><Relationship Id="rId730" Type="http://schemas.openxmlformats.org/officeDocument/2006/relationships/hyperlink" Target="https://fbref.com/en/players/c3bb247b/Tomasz-Radzinski" TargetMode="External"/><Relationship Id="rId20" Type="http://schemas.openxmlformats.org/officeDocument/2006/relationships/hyperlink" Target="https://fbref.com/en/players/2835bfe1/Samuel-Amissah" TargetMode="External"/><Relationship Id="rId22" Type="http://schemas.openxmlformats.org/officeDocument/2006/relationships/hyperlink" Target="https://fbref.com/en/players/b2bbc0ec/Fernando-Amorebieta" TargetMode="External"/><Relationship Id="rId21" Type="http://schemas.openxmlformats.org/officeDocument/2006/relationships/hyperlink" Target="https://fbref.com/en/players/b2bbc0ec/Fernando-Amorebieta" TargetMode="External"/><Relationship Id="rId24" Type="http://schemas.openxmlformats.org/officeDocument/2006/relationships/hyperlink" Target="https://fbref.com/en/players/e34fc66d/Joachim-Andersen" TargetMode="External"/><Relationship Id="rId23" Type="http://schemas.openxmlformats.org/officeDocument/2006/relationships/hyperlink" Target="https://fbref.com/en/players/e34fc66d/Joachim-Andersen" TargetMode="External"/><Relationship Id="rId525" Type="http://schemas.openxmlformats.org/officeDocument/2006/relationships/hyperlink" Target="https://fbref.com/en/players/2fa2a875/Benjamin-Lecomte" TargetMode="External"/><Relationship Id="rId767" Type="http://schemas.openxmlformats.org/officeDocument/2006/relationships/hyperlink" Target="https://fbref.com/en/players/efb24a1e/Bjorn-Runstrom" TargetMode="External"/><Relationship Id="rId524" Type="http://schemas.openxmlformats.org/officeDocument/2006/relationships/hyperlink" Target="https://fbref.com/en/players/c3cbae51/Dean-Leacock" TargetMode="External"/><Relationship Id="rId766" Type="http://schemas.openxmlformats.org/officeDocument/2006/relationships/hyperlink" Target="https://fbref.com/en/players/fa6292e2/Bryan-Ruiz" TargetMode="External"/><Relationship Id="rId523" Type="http://schemas.openxmlformats.org/officeDocument/2006/relationships/hyperlink" Target="https://fbref.com/en/players/c3cbae51/Dean-Leacock" TargetMode="External"/><Relationship Id="rId765" Type="http://schemas.openxmlformats.org/officeDocument/2006/relationships/hyperlink" Target="https://fbref.com/en/players/fa6292e2/Bryan-Ruiz" TargetMode="External"/><Relationship Id="rId522" Type="http://schemas.openxmlformats.org/officeDocument/2006/relationships/hyperlink" Target="https://fbref.com/en/players/321a71a7/Maxime-Le-Marchand" TargetMode="External"/><Relationship Id="rId764" Type="http://schemas.openxmlformats.org/officeDocument/2006/relationships/hyperlink" Target="https://fbref.com/en/players/1d387eee/Wayne-Routledge" TargetMode="External"/><Relationship Id="rId529" Type="http://schemas.openxmlformats.org/officeDocument/2006/relationships/hyperlink" Target="https://fbref.com/en/players/ad39ea37/Dirk-Lehmann" TargetMode="External"/><Relationship Id="rId528" Type="http://schemas.openxmlformats.org/officeDocument/2006/relationships/hyperlink" Target="https://fbref.com/en/players/b6054175/Sylvain-Legwinski" TargetMode="External"/><Relationship Id="rId527" Type="http://schemas.openxmlformats.org/officeDocument/2006/relationships/hyperlink" Target="https://fbref.com/en/players/b6054175/Sylvain-Legwinski" TargetMode="External"/><Relationship Id="rId769" Type="http://schemas.openxmlformats.org/officeDocument/2006/relationships/hyperlink" Target="https://fbref.com/en/players/7106e4fe/Louis-Saha" TargetMode="External"/><Relationship Id="rId526" Type="http://schemas.openxmlformats.org/officeDocument/2006/relationships/hyperlink" Target="https://fbref.com/en/players/2fa2a875/Benjamin-Lecomte" TargetMode="External"/><Relationship Id="rId768" Type="http://schemas.openxmlformats.org/officeDocument/2006/relationships/hyperlink" Target="https://fbref.com/en/players/efb24a1e/Bjorn-Runstrom" TargetMode="External"/><Relationship Id="rId26" Type="http://schemas.openxmlformats.org/officeDocument/2006/relationships/hyperlink" Target="https://fbref.com/en/players/8a000de5/Leon-Andreasen" TargetMode="External"/><Relationship Id="rId25" Type="http://schemas.openxmlformats.org/officeDocument/2006/relationships/hyperlink" Target="https://fbref.com/en/players/8a000de5/Leon-Andreasen" TargetMode="External"/><Relationship Id="rId28" Type="http://schemas.openxmlformats.org/officeDocument/2006/relationships/hyperlink" Target="https://fbref.com/en/players/cf768886/Nicky-Andrews" TargetMode="External"/><Relationship Id="rId27" Type="http://schemas.openxmlformats.org/officeDocument/2006/relationships/hyperlink" Target="https://fbref.com/en/players/cf768886/Nicky-Andrews" TargetMode="External"/><Relationship Id="rId521" Type="http://schemas.openxmlformats.org/officeDocument/2006/relationships/hyperlink" Target="https://fbref.com/en/players/321a71a7/Maxime-Le-Marchand" TargetMode="External"/><Relationship Id="rId763" Type="http://schemas.openxmlformats.org/officeDocument/2006/relationships/hyperlink" Target="https://fbref.com/en/players/1d387eee/Wayne-Routledge" TargetMode="External"/><Relationship Id="rId29" Type="http://schemas.openxmlformats.org/officeDocument/2006/relationships/hyperlink" Target="https://fbref.com/en/players/6bb2c084/Frank-Anguissa" TargetMode="External"/><Relationship Id="rId520" Type="http://schemas.openxmlformats.org/officeDocument/2006/relationships/hyperlink" Target="https://fbref.com/en/players/d0c41b99/Jan-Lastuvka" TargetMode="External"/><Relationship Id="rId762" Type="http://schemas.openxmlformats.org/officeDocument/2006/relationships/hyperlink" Target="https://fbref.com/en/players/8b0d6fe9/Liam-Rosenior" TargetMode="External"/><Relationship Id="rId761" Type="http://schemas.openxmlformats.org/officeDocument/2006/relationships/hyperlink" Target="https://fbref.com/en/players/8b0d6fe9/Liam-Rosenior" TargetMode="External"/><Relationship Id="rId760" Type="http://schemas.openxmlformats.org/officeDocument/2006/relationships/hyperlink" Target="https://fbref.com/en/players/17acc2ed/Marek-Rodak" TargetMode="External"/><Relationship Id="rId11" Type="http://schemas.openxmlformats.org/officeDocument/2006/relationships/hyperlink" Target="https://fbref.com/en/players/6e1063a5/Jimmy-Aggrey" TargetMode="External"/><Relationship Id="rId10" Type="http://schemas.openxmlformats.org/officeDocument/2006/relationships/hyperlink" Target="https://fbref.com/en/players/4b00cd47/David-Affengruber" TargetMode="External"/><Relationship Id="rId13" Type="http://schemas.openxmlformats.org/officeDocument/2006/relationships/hyperlink" Target="https://fbref.com/en/players/246d153b/Ola-Aina" TargetMode="External"/><Relationship Id="rId12" Type="http://schemas.openxmlformats.org/officeDocument/2006/relationships/hyperlink" Target="https://fbref.com/en/players/6e1063a5/Jimmy-Aggrey" TargetMode="External"/><Relationship Id="rId519" Type="http://schemas.openxmlformats.org/officeDocument/2006/relationships/hyperlink" Target="https://fbref.com/en/players/d0c41b99/Jan-Lastuvka" TargetMode="External"/><Relationship Id="rId514" Type="http://schemas.openxmlformats.org/officeDocument/2006/relationships/hyperlink" Target="https://fbref.com/en/players/00c9a283/Hugo-Larsson" TargetMode="External"/><Relationship Id="rId756" Type="http://schemas.openxmlformats.org/officeDocument/2006/relationships/hyperlink" Target="https://fbref.com/en/players/693a5e1a/Charlie-Robinson" TargetMode="External"/><Relationship Id="rId513" Type="http://schemas.openxmlformats.org/officeDocument/2006/relationships/hyperlink" Target="https://fbref.com/en/players/00c9a283/Hugo-Larsson" TargetMode="External"/><Relationship Id="rId755" Type="http://schemas.openxmlformats.org/officeDocument/2006/relationships/hyperlink" Target="https://fbref.com/en/players/693a5e1a/Charlie-Robinson" TargetMode="External"/><Relationship Id="rId512" Type="http://schemas.openxmlformats.org/officeDocument/2006/relationships/hyperlink" Target="https://fbref.com/en/players/148abfbe/Tony-Lange" TargetMode="External"/><Relationship Id="rId754" Type="http://schemas.openxmlformats.org/officeDocument/2006/relationships/hyperlink" Target="https://fbref.com/en/players/289601e6/Antonee-Robinson" TargetMode="External"/><Relationship Id="rId511" Type="http://schemas.openxmlformats.org/officeDocument/2006/relationships/hyperlink" Target="https://fbref.com/en/players/148abfbe/Tony-Lange" TargetMode="External"/><Relationship Id="rId753" Type="http://schemas.openxmlformats.org/officeDocument/2006/relationships/hyperlink" Target="https://fbref.com/en/players/289601e6/Antonee-Robinson" TargetMode="External"/><Relationship Id="rId518" Type="http://schemas.openxmlformats.org/officeDocument/2006/relationships/hyperlink" Target="https://fbref.com/en/players/912de1ad/Matthew-Lawrence" TargetMode="External"/><Relationship Id="rId517" Type="http://schemas.openxmlformats.org/officeDocument/2006/relationships/hyperlink" Target="https://fbref.com/en/players/912de1ad/Matthew-Lawrence" TargetMode="External"/><Relationship Id="rId759" Type="http://schemas.openxmlformats.org/officeDocument/2006/relationships/hyperlink" Target="https://fbref.com/en/players/17acc2ed/Marek-Rodak" TargetMode="External"/><Relationship Id="rId516" Type="http://schemas.openxmlformats.org/officeDocument/2006/relationships/hyperlink" Target="https://fbref.com/en/players/2aa97663/Damian-Las" TargetMode="External"/><Relationship Id="rId758" Type="http://schemas.openxmlformats.org/officeDocument/2006/relationships/hyperlink" Target="https://fbref.com/en/players/9683d0b2/Hugo-Rodallega" TargetMode="External"/><Relationship Id="rId515" Type="http://schemas.openxmlformats.org/officeDocument/2006/relationships/hyperlink" Target="https://fbref.com/en/players/2aa97663/Damian-Las" TargetMode="External"/><Relationship Id="rId757" Type="http://schemas.openxmlformats.org/officeDocument/2006/relationships/hyperlink" Target="https://fbref.com/en/players/9683d0b2/Hugo-Rodallega" TargetMode="External"/><Relationship Id="rId15" Type="http://schemas.openxmlformats.org/officeDocument/2006/relationships/hyperlink" Target="https://fbref.com/en/players/749d95dc/Philippe-Albert" TargetMode="External"/><Relationship Id="rId14" Type="http://schemas.openxmlformats.org/officeDocument/2006/relationships/hyperlink" Target="https://fbref.com/en/players/246d153b/Ola-Aina" TargetMode="External"/><Relationship Id="rId17" Type="http://schemas.openxmlformats.org/officeDocument/2006/relationships/hyperlink" Target="https://fbref.com/en/players/5a75d4cc/Sone-Aluko" TargetMode="External"/><Relationship Id="rId16" Type="http://schemas.openxmlformats.org/officeDocument/2006/relationships/hyperlink" Target="https://fbref.com/en/players/749d95dc/Philippe-Albert" TargetMode="External"/><Relationship Id="rId19" Type="http://schemas.openxmlformats.org/officeDocument/2006/relationships/hyperlink" Target="https://fbref.com/en/players/2835bfe1/Samuel-Amissah" TargetMode="External"/><Relationship Id="rId510" Type="http://schemas.openxmlformats.org/officeDocument/2006/relationships/hyperlink" Target="https://fbref.com/en/players/ebc56869/Zakaria-Labyad" TargetMode="External"/><Relationship Id="rId752" Type="http://schemas.openxmlformats.org/officeDocument/2006/relationships/hyperlink" Target="https://fbref.com/en/players/59d93937/Patrick-Roberts" TargetMode="External"/><Relationship Id="rId18" Type="http://schemas.openxmlformats.org/officeDocument/2006/relationships/hyperlink" Target="https://fbref.com/en/players/5a75d4cc/Sone-Aluko" TargetMode="External"/><Relationship Id="rId751" Type="http://schemas.openxmlformats.org/officeDocument/2006/relationships/hyperlink" Target="https://fbref.com/en/players/59d93937/Patrick-Roberts" TargetMode="External"/><Relationship Id="rId750" Type="http://schemas.openxmlformats.org/officeDocument/2006/relationships/hyperlink" Target="https://fbref.com/en/players/3cb009c5/Sascha-Riether" TargetMode="External"/><Relationship Id="rId84" Type="http://schemas.openxmlformats.org/officeDocument/2006/relationships/hyperlink" Target="https://fbref.com/en/players/f5781978/Dimitar-Berbatov" TargetMode="External"/><Relationship Id="rId83" Type="http://schemas.openxmlformats.org/officeDocument/2006/relationships/hyperlink" Target="https://fbref.com/en/players/f5781978/Dimitar-Berbatov" TargetMode="External"/><Relationship Id="rId86" Type="http://schemas.openxmlformats.org/officeDocument/2006/relationships/hyperlink" Target="https://fbref.com/en/players/d0b6129f/Sander-Berge" TargetMode="External"/><Relationship Id="rId85" Type="http://schemas.openxmlformats.org/officeDocument/2006/relationships/hyperlink" Target="https://fbref.com/en/players/d0b6129f/Sander-Berge" TargetMode="External"/><Relationship Id="rId88" Type="http://schemas.openxmlformats.org/officeDocument/2006/relationships/hyperlink" Target="https://fbref.com/en/players/2daed131/Kevin-Betsy" TargetMode="External"/><Relationship Id="rId87" Type="http://schemas.openxmlformats.org/officeDocument/2006/relationships/hyperlink" Target="https://fbref.com/en/players/2daed131/Kevin-Betsy" TargetMode="External"/><Relationship Id="rId89" Type="http://schemas.openxmlformats.org/officeDocument/2006/relationships/hyperlink" Target="https://fbref.com/en/players/0d85a4e8/Marcus-Bettinelli" TargetMode="External"/><Relationship Id="rId709" Type="http://schemas.openxmlformats.org/officeDocument/2006/relationships/hyperlink" Target="https://fbref.com/en/players/e40815f3/Thanos-Petsos" TargetMode="External"/><Relationship Id="rId708" Type="http://schemas.openxmlformats.org/officeDocument/2006/relationships/hyperlink" Target="https://fbref.com/en/players/2cc63c53/Mladen-Petric" TargetMode="External"/><Relationship Id="rId707" Type="http://schemas.openxmlformats.org/officeDocument/2006/relationships/hyperlink" Target="https://fbref.com/en/players/2cc63c53/Mladen-Petric" TargetMode="External"/><Relationship Id="rId949" Type="http://schemas.openxmlformats.org/officeDocument/2006/relationships/hyperlink" Target="https://fbref.com/en/players/e9241b40/Luca-de-la-Torre" TargetMode="External"/><Relationship Id="rId706" Type="http://schemas.openxmlformats.org/officeDocument/2006/relationships/hyperlink" Target="https://fbref.com/en/players/b3255357/Paul-Peschisolido" TargetMode="External"/><Relationship Id="rId948" Type="http://schemas.openxmlformats.org/officeDocument/2006/relationships/hyperlink" Target="https://fbref.com/en/players/98ee8a67/Edwin-van-der-Sar" TargetMode="External"/><Relationship Id="rId80" Type="http://schemas.openxmlformats.org/officeDocument/2006/relationships/hyperlink" Target="https://fbref.com/en/players/caaa7fab/Steven-Benda" TargetMode="External"/><Relationship Id="rId82" Type="http://schemas.openxmlformats.org/officeDocument/2006/relationships/hyperlink" Target="https://fbref.com/en/players/fe97f10b/Darren-Bent" TargetMode="External"/><Relationship Id="rId81" Type="http://schemas.openxmlformats.org/officeDocument/2006/relationships/hyperlink" Target="https://fbref.com/en/players/fe97f10b/Darren-Bent" TargetMode="External"/><Relationship Id="rId701" Type="http://schemas.openxmlformats.org/officeDocument/2006/relationships/hyperlink" Target="https://fbref.com/en/players/0f9d5dee/Mark-Pembridge" TargetMode="External"/><Relationship Id="rId943" Type="http://schemas.openxmlformats.org/officeDocument/2006/relationships/hyperlink" Target="https://fbref.com/en/players/f2b35283/Macauley-Zepa" TargetMode="External"/><Relationship Id="rId700" Type="http://schemas.openxmlformats.org/officeDocument/2006/relationships/hyperlink" Target="https://fbref.com/en/players/3537c18f/Ian-Pearce" TargetMode="External"/><Relationship Id="rId942" Type="http://schemas.openxmlformats.org/officeDocument/2006/relationships/hyperlink" Target="https://fbref.com/en/players/7ddb3563/Bobby-Zamora" TargetMode="External"/><Relationship Id="rId941" Type="http://schemas.openxmlformats.org/officeDocument/2006/relationships/hyperlink" Target="https://fbref.com/en/players/7ddb3563/Bobby-Zamora" TargetMode="External"/><Relationship Id="rId940" Type="http://schemas.openxmlformats.org/officeDocument/2006/relationships/hyperlink" Target="https://fbref.com/en/players/d3085b49/Cauley-Woodrow" TargetMode="External"/><Relationship Id="rId705" Type="http://schemas.openxmlformats.org/officeDocument/2006/relationships/hyperlink" Target="https://fbref.com/en/players/b3255357/Paul-Peschisolido" TargetMode="External"/><Relationship Id="rId947" Type="http://schemas.openxmlformats.org/officeDocument/2006/relationships/hyperlink" Target="https://fbref.com/en/players/98ee8a67/Edwin-van-der-Sar" TargetMode="External"/><Relationship Id="rId704" Type="http://schemas.openxmlformats.org/officeDocument/2006/relationships/hyperlink" Target="https://fbref.com/en/players/6639e500/Andreas-Pereira" TargetMode="External"/><Relationship Id="rId946" Type="http://schemas.openxmlformats.org/officeDocument/2006/relationships/hyperlink" Target="https://fbref.com/en/players/e7fd18a4/Elsad-Zverotic" TargetMode="External"/><Relationship Id="rId703" Type="http://schemas.openxmlformats.org/officeDocument/2006/relationships/hyperlink" Target="https://fbref.com/en/players/6639e500/Andreas-Pereira" TargetMode="External"/><Relationship Id="rId945" Type="http://schemas.openxmlformats.org/officeDocument/2006/relationships/hyperlink" Target="https://fbref.com/en/players/e7fd18a4/Elsad-Zverotic" TargetMode="External"/><Relationship Id="rId702" Type="http://schemas.openxmlformats.org/officeDocument/2006/relationships/hyperlink" Target="https://fbref.com/en/players/0f9d5dee/Mark-Pembridge" TargetMode="External"/><Relationship Id="rId944" Type="http://schemas.openxmlformats.org/officeDocument/2006/relationships/hyperlink" Target="https://fbref.com/en/players/f2b35283/Macauley-Zepa" TargetMode="External"/><Relationship Id="rId73" Type="http://schemas.openxmlformats.org/officeDocument/2006/relationships/hyperlink" Target="https://fbref.com/en/players/4d9a93aa/Peter-Beardsley" TargetMode="External"/><Relationship Id="rId72" Type="http://schemas.openxmlformats.org/officeDocument/2006/relationships/hyperlink" Target="https://fbref.com/en/players/a36524bf/Calvin-Bassey" TargetMode="External"/><Relationship Id="rId75" Type="http://schemas.openxmlformats.org/officeDocument/2006/relationships/hyperlink" Target="https://fbref.com/en/players/7fc3f860/Darren-Beckford" TargetMode="External"/><Relationship Id="rId74" Type="http://schemas.openxmlformats.org/officeDocument/2006/relationships/hyperlink" Target="https://fbref.com/en/players/4d9a93aa/Peter-Beardsley" TargetMode="External"/><Relationship Id="rId77" Type="http://schemas.openxmlformats.org/officeDocument/2006/relationships/hyperlink" Target="https://fbref.com/en/players/36419ae2/Ara-Bedrossian" TargetMode="External"/><Relationship Id="rId76" Type="http://schemas.openxmlformats.org/officeDocument/2006/relationships/hyperlink" Target="https://fbref.com/en/players/7fc3f860/Darren-Beckford" TargetMode="External"/><Relationship Id="rId79" Type="http://schemas.openxmlformats.org/officeDocument/2006/relationships/hyperlink" Target="https://fbref.com/en/players/caaa7fab/Steven-Benda" TargetMode="External"/><Relationship Id="rId78" Type="http://schemas.openxmlformats.org/officeDocument/2006/relationships/hyperlink" Target="https://fbref.com/en/players/36419ae2/Ara-Bedrossian" TargetMode="External"/><Relationship Id="rId939" Type="http://schemas.openxmlformats.org/officeDocument/2006/relationships/hyperlink" Target="https://fbref.com/en/players/d3085b49/Cauley-Woodrow" TargetMode="External"/><Relationship Id="rId938" Type="http://schemas.openxmlformats.org/officeDocument/2006/relationships/hyperlink" Target="https://fbref.com/en/players/981757db/Pierre-Wome" TargetMode="External"/><Relationship Id="rId937" Type="http://schemas.openxmlformats.org/officeDocument/2006/relationships/hyperlink" Target="https://fbref.com/en/players/981757db/Pierre-Wome" TargetMode="External"/><Relationship Id="rId71" Type="http://schemas.openxmlformats.org/officeDocument/2006/relationships/hyperlink" Target="https://fbref.com/en/players/a36524bf/Calvin-Bassey" TargetMode="External"/><Relationship Id="rId70" Type="http://schemas.openxmlformats.org/officeDocument/2006/relationships/hyperlink" Target="https://fbref.com/en/players/e3518ca2/Carl-Bartley" TargetMode="External"/><Relationship Id="rId932" Type="http://schemas.openxmlformats.org/officeDocument/2006/relationships/hyperlink" Target="https://fbref.com/en/players/8b9ebd03/Willian" TargetMode="External"/><Relationship Id="rId931" Type="http://schemas.openxmlformats.org/officeDocument/2006/relationships/hyperlink" Target="https://fbref.com/en/players/8b9ebd03/Willian" TargetMode="External"/><Relationship Id="rId930" Type="http://schemas.openxmlformats.org/officeDocument/2006/relationships/hyperlink" Target="https://fbref.com/en/players/ae1d3932/Ryan-Williams" TargetMode="External"/><Relationship Id="rId936" Type="http://schemas.openxmlformats.org/officeDocument/2006/relationships/hyperlink" Target="https://fbref.com/en/players/c6dc9ecd/Harry-Wilson" TargetMode="External"/><Relationship Id="rId935" Type="http://schemas.openxmlformats.org/officeDocument/2006/relationships/hyperlink" Target="https://fbref.com/en/players/c6dc9ecd/Harry-Wilson" TargetMode="External"/><Relationship Id="rId934" Type="http://schemas.openxmlformats.org/officeDocument/2006/relationships/hyperlink" Target="https://fbref.com/en/players/3db947c2/Calum-Willock" TargetMode="External"/><Relationship Id="rId933" Type="http://schemas.openxmlformats.org/officeDocument/2006/relationships/hyperlink" Target="https://fbref.com/en/players/3db947c2/Calum-Willock" TargetMode="External"/><Relationship Id="rId62" Type="http://schemas.openxmlformats.org/officeDocument/2006/relationships/hyperlink" Target="https://fbref.com/en/players/aedf2328/Kevin-Ball" TargetMode="External"/><Relationship Id="rId61" Type="http://schemas.openxmlformats.org/officeDocument/2006/relationships/hyperlink" Target="https://fbref.com/en/players/aedf2328/Kevin-Ball" TargetMode="External"/><Relationship Id="rId64" Type="http://schemas.openxmlformats.org/officeDocument/2006/relationships/hyperlink" Target="https://fbref.com/en/players/f449640d/Fode-Ballo-Toure" TargetMode="External"/><Relationship Id="rId63" Type="http://schemas.openxmlformats.org/officeDocument/2006/relationships/hyperlink" Target="https://fbref.com/en/players/f449640d/Fode-Ballo-Toure" TargetMode="External"/><Relationship Id="rId66" Type="http://schemas.openxmlformats.org/officeDocument/2006/relationships/hyperlink" Target="https://fbref.com/en/players/3f30fea1/Phil-Barber" TargetMode="External"/><Relationship Id="rId65" Type="http://schemas.openxmlformats.org/officeDocument/2006/relationships/hyperlink" Target="https://fbref.com/en/players/3f30fea1/Phil-Barber" TargetMode="External"/><Relationship Id="rId68" Type="http://schemas.openxmlformats.org/officeDocument/2006/relationships/hyperlink" Target="https://fbref.com/en/players/c81c0ae7/Lea-Barkus" TargetMode="External"/><Relationship Id="rId67" Type="http://schemas.openxmlformats.org/officeDocument/2006/relationships/hyperlink" Target="https://fbref.com/en/players/c81c0ae7/Lea-Barkus" TargetMode="External"/><Relationship Id="rId729" Type="http://schemas.openxmlformats.org/officeDocument/2006/relationships/hyperlink" Target="https://fbref.com/en/players/c3bb247b/Tomasz-Radzinski" TargetMode="External"/><Relationship Id="rId728" Type="http://schemas.openxmlformats.org/officeDocument/2006/relationships/hyperlink" Target="https://fbref.com/en/players/41fb0f4e/Domingos-Quina" TargetMode="External"/><Relationship Id="rId60" Type="http://schemas.openxmlformats.org/officeDocument/2006/relationships/hyperlink" Target="https://fbref.com/en/players/55fd8c81/Chris-Baird" TargetMode="External"/><Relationship Id="rId723" Type="http://schemas.openxmlformats.org/officeDocument/2006/relationships/hyperlink" Target="https://fbref.com/en/players/cbdedd3e/Ben-Pringle" TargetMode="External"/><Relationship Id="rId722" Type="http://schemas.openxmlformats.org/officeDocument/2006/relationships/hyperlink" Target="https://fbref.com/en/players/bfc3bf1b/Darren-Pratley" TargetMode="External"/><Relationship Id="rId721" Type="http://schemas.openxmlformats.org/officeDocument/2006/relationships/hyperlink" Target="https://fbref.com/en/players/bfc3bf1b/Darren-Pratley" TargetMode="External"/><Relationship Id="rId720" Type="http://schemas.openxmlformats.org/officeDocument/2006/relationships/hyperlink" Target="https://fbref.com/en/players/f1085969/Pavel-Pogrebnyak" TargetMode="External"/><Relationship Id="rId727" Type="http://schemas.openxmlformats.org/officeDocument/2006/relationships/hyperlink" Target="https://fbref.com/en/players/41fb0f4e/Domingos-Quina" TargetMode="External"/><Relationship Id="rId726" Type="http://schemas.openxmlformats.org/officeDocument/2006/relationships/hyperlink" Target="https://fbref.com/en/players/4b7d3170/Franck-Queudrue" TargetMode="External"/><Relationship Id="rId725" Type="http://schemas.openxmlformats.org/officeDocument/2006/relationships/hyperlink" Target="https://fbref.com/en/players/4b7d3170/Franck-Queudrue" TargetMode="External"/><Relationship Id="rId724" Type="http://schemas.openxmlformats.org/officeDocument/2006/relationships/hyperlink" Target="https://fbref.com/en/players/cbdedd3e/Ben-Pringle" TargetMode="External"/><Relationship Id="rId69" Type="http://schemas.openxmlformats.org/officeDocument/2006/relationships/hyperlink" Target="https://fbref.com/en/players/e3518ca2/Carl-Bartley" TargetMode="External"/><Relationship Id="rId51" Type="http://schemas.openxmlformats.org/officeDocument/2006/relationships/hyperlink" Target="https://fbref.com/en/players/fd5888a0/Floyd-Ayite" TargetMode="External"/><Relationship Id="rId50" Type="http://schemas.openxmlformats.org/officeDocument/2006/relationships/hyperlink" Target="https://fbref.com/en/players/1f8b4870/Nathan-Ashton" TargetMode="External"/><Relationship Id="rId53" Type="http://schemas.openxmlformats.org/officeDocument/2006/relationships/hyperlink" Target="https://fbref.com/en/players/f4bb2a44/Peter-Baah" TargetMode="External"/><Relationship Id="rId52" Type="http://schemas.openxmlformats.org/officeDocument/2006/relationships/hyperlink" Target="https://fbref.com/en/players/fd5888a0/Floyd-Ayite" TargetMode="External"/><Relationship Id="rId55" Type="http://schemas.openxmlformats.org/officeDocument/2006/relationships/hyperlink" Target="https://fbref.com/en/players/6438d426/Ryan-Babel" TargetMode="External"/><Relationship Id="rId54" Type="http://schemas.openxmlformats.org/officeDocument/2006/relationships/hyperlink" Target="https://fbref.com/en/players/f4bb2a44/Peter-Baah" TargetMode="External"/><Relationship Id="rId57" Type="http://schemas.openxmlformats.org/officeDocument/2006/relationships/hyperlink" Target="https://fbref.com/en/players/ddc6fc4b/Danny-Bailey" TargetMode="External"/><Relationship Id="rId56" Type="http://schemas.openxmlformats.org/officeDocument/2006/relationships/hyperlink" Target="https://fbref.com/en/players/6438d426/Ryan-Babel" TargetMode="External"/><Relationship Id="rId719" Type="http://schemas.openxmlformats.org/officeDocument/2006/relationships/hyperlink" Target="https://fbref.com/en/players/f1085969/Pavel-Pogrebnyak" TargetMode="External"/><Relationship Id="rId718" Type="http://schemas.openxmlformats.org/officeDocument/2006/relationships/hyperlink" Target="https://fbref.com/en/players/44aaca83/Martin-Pike" TargetMode="External"/><Relationship Id="rId717" Type="http://schemas.openxmlformats.org/officeDocument/2006/relationships/hyperlink" Target="https://fbref.com/en/players/44aaca83/Martin-Pike" TargetMode="External"/><Relationship Id="rId712" Type="http://schemas.openxmlformats.org/officeDocument/2006/relationships/hyperlink" Target="https://fbref.com/en/players/d86f5a68/Bobby-Petta" TargetMode="External"/><Relationship Id="rId954" Type="http://schemas.openxmlformats.org/officeDocument/2006/relationships/hyperlink" Target="https://fbref.com/en/players/4a1f36d3/Andrejs-Stolcers" TargetMode="External"/><Relationship Id="rId711" Type="http://schemas.openxmlformats.org/officeDocument/2006/relationships/hyperlink" Target="https://fbref.com/en/players/d86f5a68/Bobby-Petta" TargetMode="External"/><Relationship Id="rId953" Type="http://schemas.openxmlformats.org/officeDocument/2006/relationships/hyperlink" Target="https://fbref.com/en/players/4a1f36d3/Andrejs-Stolcers" TargetMode="External"/><Relationship Id="rId710" Type="http://schemas.openxmlformats.org/officeDocument/2006/relationships/hyperlink" Target="https://fbref.com/en/players/e40815f3/Thanos-Petsos" TargetMode="External"/><Relationship Id="rId952" Type="http://schemas.openxmlformats.org/officeDocument/2006/relationships/hyperlink" Target="https://fbref.com/en/players/161386a9/Manuel-Angel" TargetMode="External"/><Relationship Id="rId951" Type="http://schemas.openxmlformats.org/officeDocument/2006/relationships/hyperlink" Target="https://fbref.com/en/players/161386a9/Manuel-Angel" TargetMode="External"/><Relationship Id="rId716" Type="http://schemas.openxmlformats.org/officeDocument/2006/relationships/hyperlink" Target="https://fbref.com/en/players/f201798c/Lucas-Piazon" TargetMode="External"/><Relationship Id="rId715" Type="http://schemas.openxmlformats.org/officeDocument/2006/relationships/hyperlink" Target="https://fbref.com/en/players/f201798c/Lucas-Piazon" TargetMode="External"/><Relationship Id="rId714" Type="http://schemas.openxmlformats.org/officeDocument/2006/relationships/hyperlink" Target="https://fbref.com/en/players/9f53867c/Terry-Phelan" TargetMode="External"/><Relationship Id="rId713" Type="http://schemas.openxmlformats.org/officeDocument/2006/relationships/hyperlink" Target="https://fbref.com/en/players/9f53867c/Terry-Phelan" TargetMode="External"/><Relationship Id="rId955" Type="http://schemas.openxmlformats.org/officeDocument/2006/relationships/drawing" Target="../drawings/drawing21.xml"/><Relationship Id="rId59" Type="http://schemas.openxmlformats.org/officeDocument/2006/relationships/hyperlink" Target="https://fbref.com/en/players/55fd8c81/Chris-Baird" TargetMode="External"/><Relationship Id="rId58" Type="http://schemas.openxmlformats.org/officeDocument/2006/relationships/hyperlink" Target="https://fbref.com/en/players/ddc6fc4b/Danny-Bailey" TargetMode="External"/><Relationship Id="rId950" Type="http://schemas.openxmlformats.org/officeDocument/2006/relationships/hyperlink" Target="https://fbref.com/en/players/e9241b40/Luca-de-la-Torre" TargetMode="External"/><Relationship Id="rId590" Type="http://schemas.openxmlformats.org/officeDocument/2006/relationships/hyperlink" Target="https://fbref.com/en/players/c3c36568/Brian-McBride" TargetMode="External"/><Relationship Id="rId107" Type="http://schemas.openxmlformats.org/officeDocument/2006/relationships/hyperlink" Target="https://fbref.com/en/players/baca4d08/Hameur-Bouazza" TargetMode="External"/><Relationship Id="rId349" Type="http://schemas.openxmlformats.org/officeDocument/2006/relationships/hyperlink" Target="https://fbref.com/en/players/32fc9ff2/Eidur-Gudjohnsen" TargetMode="External"/><Relationship Id="rId106" Type="http://schemas.openxmlformats.org/officeDocument/2006/relationships/hyperlink" Target="https://fbref.com/en/players/11588a83/Jerome-Bonnissel" TargetMode="External"/><Relationship Id="rId348" Type="http://schemas.openxmlformats.org/officeDocument/2006/relationships/hyperlink" Target="https://fbref.com/en/players/fff10a46/Danny-Guthrie" TargetMode="External"/><Relationship Id="rId105" Type="http://schemas.openxmlformats.org/officeDocument/2006/relationships/hyperlink" Target="https://fbref.com/en/players/11588a83/Jerome-Bonnissel" TargetMode="External"/><Relationship Id="rId347" Type="http://schemas.openxmlformats.org/officeDocument/2006/relationships/hyperlink" Target="https://fbref.com/en/players/fff10a46/Danny-Guthrie" TargetMode="External"/><Relationship Id="rId589" Type="http://schemas.openxmlformats.org/officeDocument/2006/relationships/hyperlink" Target="https://fbref.com/en/players/c3c36568/Brian-McBride" TargetMode="External"/><Relationship Id="rId104" Type="http://schemas.openxmlformats.org/officeDocument/2006/relationships/hyperlink" Target="https://fbref.com/en/players/bf3ca932/Danny-Bolt" TargetMode="External"/><Relationship Id="rId346" Type="http://schemas.openxmlformats.org/officeDocument/2006/relationships/hyperlink" Target="https://fbref.com/en/players/a00c9b66/Zdenek-Grygera" TargetMode="External"/><Relationship Id="rId588" Type="http://schemas.openxmlformats.org/officeDocument/2006/relationships/hyperlink" Target="https://fbref.com/en/players/cfdd6846/Connor-McAvoy" TargetMode="External"/><Relationship Id="rId109" Type="http://schemas.openxmlformats.org/officeDocument/2006/relationships/hyperlink" Target="https://fbref.com/en/players/7994a7f9/Papa-Bouba-Diop" TargetMode="External"/><Relationship Id="rId108" Type="http://schemas.openxmlformats.org/officeDocument/2006/relationships/hyperlink" Target="https://fbref.com/en/players/baca4d08/Hameur-Bouazza" TargetMode="External"/><Relationship Id="rId341" Type="http://schemas.openxmlformats.org/officeDocument/2006/relationships/hyperlink" Target="https://fbref.com/en/players/c4eef413/John-Gregory" TargetMode="External"/><Relationship Id="rId583" Type="http://schemas.openxmlformats.org/officeDocument/2006/relationships/hyperlink" Target="https://fbref.com/en/players/8b402622/Steve-McAnespie" TargetMode="External"/><Relationship Id="rId340" Type="http://schemas.openxmlformats.org/officeDocument/2006/relationships/hyperlink" Target="https://fbref.com/en/players/892c1d7a/Jonathan-Greening" TargetMode="External"/><Relationship Id="rId582" Type="http://schemas.openxmlformats.org/officeDocument/2006/relationships/hyperlink" Target="https://fbref.com/en/players/fdb41353/Kieran-McAnespie" TargetMode="External"/><Relationship Id="rId581" Type="http://schemas.openxmlformats.org/officeDocument/2006/relationships/hyperlink" Target="https://fbref.com/en/players/fdb41353/Kieran-McAnespie" TargetMode="External"/><Relationship Id="rId580" Type="http://schemas.openxmlformats.org/officeDocument/2006/relationships/hyperlink" Target="https://fbref.com/en/players/493924a7/Kevin-Mbabu" TargetMode="External"/><Relationship Id="rId103" Type="http://schemas.openxmlformats.org/officeDocument/2006/relationships/hyperlink" Target="https://fbref.com/en/players/bf3ca932/Danny-Bolt" TargetMode="External"/><Relationship Id="rId345" Type="http://schemas.openxmlformats.org/officeDocument/2006/relationships/hyperlink" Target="https://fbref.com/en/players/a00c9b66/Zdenek-Grygera" TargetMode="External"/><Relationship Id="rId587" Type="http://schemas.openxmlformats.org/officeDocument/2006/relationships/hyperlink" Target="https://fbref.com/en/players/cfdd6846/Connor-McAvoy" TargetMode="External"/><Relationship Id="rId102" Type="http://schemas.openxmlformats.org/officeDocument/2006/relationships/hyperlink" Target="https://fbref.com/en/players/a7c8b93c/Nikolay-Bodurov" TargetMode="External"/><Relationship Id="rId344" Type="http://schemas.openxmlformats.org/officeDocument/2006/relationships/hyperlink" Target="https://fbref.com/en/players/9637ff84/Jack-Grimmer" TargetMode="External"/><Relationship Id="rId586" Type="http://schemas.openxmlformats.org/officeDocument/2006/relationships/hyperlink" Target="https://fbref.com/en/players/9b301f16/Rodney-McAree" TargetMode="External"/><Relationship Id="rId101" Type="http://schemas.openxmlformats.org/officeDocument/2006/relationships/hyperlink" Target="https://fbref.com/en/players/a7c8b93c/Nikolay-Bodurov" TargetMode="External"/><Relationship Id="rId343" Type="http://schemas.openxmlformats.org/officeDocument/2006/relationships/hyperlink" Target="https://fbref.com/en/players/9637ff84/Jack-Grimmer" TargetMode="External"/><Relationship Id="rId585" Type="http://schemas.openxmlformats.org/officeDocument/2006/relationships/hyperlink" Target="https://fbref.com/en/players/9b301f16/Rodney-McAree" TargetMode="External"/><Relationship Id="rId100" Type="http://schemas.openxmlformats.org/officeDocument/2006/relationships/hyperlink" Target="https://fbref.com/en/players/c76a89aa/Carlos-Bocanegra" TargetMode="External"/><Relationship Id="rId342" Type="http://schemas.openxmlformats.org/officeDocument/2006/relationships/hyperlink" Target="https://fbref.com/en/players/c4eef413/John-Gregory" TargetMode="External"/><Relationship Id="rId584" Type="http://schemas.openxmlformats.org/officeDocument/2006/relationships/hyperlink" Target="https://fbref.com/en/players/8b402622/Steve-McAnespie" TargetMode="External"/><Relationship Id="rId338" Type="http://schemas.openxmlformats.org/officeDocument/2006/relationships/hyperlink" Target="https://fbref.com/en/players/9085b193/Adam-Green" TargetMode="External"/><Relationship Id="rId337" Type="http://schemas.openxmlformats.org/officeDocument/2006/relationships/hyperlink" Target="https://fbref.com/en/players/9085b193/Adam-Green" TargetMode="External"/><Relationship Id="rId579" Type="http://schemas.openxmlformats.org/officeDocument/2006/relationships/hyperlink" Target="https://fbref.com/en/players/493924a7/Kevin-Mbabu" TargetMode="External"/><Relationship Id="rId336" Type="http://schemas.openxmlformats.org/officeDocument/2006/relationships/hyperlink" Target="https://fbref.com/en/players/53eed45b/Martin-Gray" TargetMode="External"/><Relationship Id="rId578" Type="http://schemas.openxmlformats.org/officeDocument/2006/relationships/hyperlink" Target="https://fbref.com/en/players/d368feb8/Alfie-Mawson" TargetMode="External"/><Relationship Id="rId335" Type="http://schemas.openxmlformats.org/officeDocument/2006/relationships/hyperlink" Target="https://fbref.com/en/players/53eed45b/Martin-Gray" TargetMode="External"/><Relationship Id="rId577" Type="http://schemas.openxmlformats.org/officeDocument/2006/relationships/hyperlink" Target="https://fbref.com/en/players/d368feb8/Alfie-Mawson" TargetMode="External"/><Relationship Id="rId339" Type="http://schemas.openxmlformats.org/officeDocument/2006/relationships/hyperlink" Target="https://fbref.com/en/players/892c1d7a/Jonathan-Greening" TargetMode="External"/><Relationship Id="rId330" Type="http://schemas.openxmlformats.org/officeDocument/2006/relationships/hyperlink" Target="https://fbref.com/en/players/6bd82178/Alan-Gough" TargetMode="External"/><Relationship Id="rId572" Type="http://schemas.openxmlformats.org/officeDocument/2006/relationships/hyperlink" Target="https://fbref.com/en/players/e9f8d829/John-Marshall" TargetMode="External"/><Relationship Id="rId571" Type="http://schemas.openxmlformats.org/officeDocument/2006/relationships/hyperlink" Target="https://fbref.com/en/players/e9f8d829/John-Marshall" TargetMode="External"/><Relationship Id="rId570" Type="http://schemas.openxmlformats.org/officeDocument/2006/relationships/hyperlink" Target="https://fbref.com/en/players/1d248a46/Steve-Marlet" TargetMode="External"/><Relationship Id="rId334" Type="http://schemas.openxmlformats.org/officeDocument/2006/relationships/hyperlink" Target="https://fbref.com/en/players/8b545182/Julian-Gray" TargetMode="External"/><Relationship Id="rId576" Type="http://schemas.openxmlformats.org/officeDocument/2006/relationships/hyperlink" Target="https://fbref.com/en/players/31369209/Sakari-Mattila" TargetMode="External"/><Relationship Id="rId333" Type="http://schemas.openxmlformats.org/officeDocument/2006/relationships/hyperlink" Target="https://fbref.com/en/players/8b545182/Julian-Gray" TargetMode="External"/><Relationship Id="rId575" Type="http://schemas.openxmlformats.org/officeDocument/2006/relationships/hyperlink" Target="https://fbref.com/en/players/31369209/Sakari-Mattila" TargetMode="External"/><Relationship Id="rId332" Type="http://schemas.openxmlformats.org/officeDocument/2006/relationships/hyperlink" Target="https://fbref.com/en/players/79fa0adc/Jordan-Graham" TargetMode="External"/><Relationship Id="rId574" Type="http://schemas.openxmlformats.org/officeDocument/2006/relationships/hyperlink" Target="https://fbref.com/en/players/c21e39f9/Chris-Martin" TargetMode="External"/><Relationship Id="rId331" Type="http://schemas.openxmlformats.org/officeDocument/2006/relationships/hyperlink" Target="https://fbref.com/en/players/79fa0adc/Jordan-Graham" TargetMode="External"/><Relationship Id="rId573" Type="http://schemas.openxmlformats.org/officeDocument/2006/relationships/hyperlink" Target="https://fbref.com/en/players/c21e39f9/Chris-Martin" TargetMode="External"/><Relationship Id="rId370" Type="http://schemas.openxmlformats.org/officeDocument/2006/relationships/hyperlink" Target="https://fbref.com/en/players/a1f7531e/Jayden-Harris" TargetMode="External"/><Relationship Id="rId129" Type="http://schemas.openxmlformats.org/officeDocument/2006/relationships/hyperlink" Target="https://fbref.com/en/players/85543572/Michael-Brown" TargetMode="External"/><Relationship Id="rId128" Type="http://schemas.openxmlformats.org/officeDocument/2006/relationships/hyperlink" Target="https://fbref.com/en/players/e46d3790/Paul-Brooker" TargetMode="External"/><Relationship Id="rId127" Type="http://schemas.openxmlformats.org/officeDocument/2006/relationships/hyperlink" Target="https://fbref.com/en/players/e46d3790/Paul-Brooker" TargetMode="External"/><Relationship Id="rId369" Type="http://schemas.openxmlformats.org/officeDocument/2006/relationships/hyperlink" Target="https://fbref.com/en/players/a1f7531e/Jayden-Harris" TargetMode="External"/><Relationship Id="rId126" Type="http://schemas.openxmlformats.org/officeDocument/2006/relationships/hyperlink" Target="https://fbref.com/en/players/97220da2/Armando-Broja" TargetMode="External"/><Relationship Id="rId368" Type="http://schemas.openxmlformats.org/officeDocument/2006/relationships/hyperlink" Target="https://fbref.com/en/players/1c85d7f3/Jon-Harley" TargetMode="External"/><Relationship Id="rId121" Type="http://schemas.openxmlformats.org/officeDocument/2006/relationships/hyperlink" Target="https://fbref.com/en/players/86b982bc/Wayne-Bridge" TargetMode="External"/><Relationship Id="rId363" Type="http://schemas.openxmlformats.org/officeDocument/2006/relationships/hyperlink" Target="https://fbref.com/en/players/a0d77d1f/John-Hamsher" TargetMode="External"/><Relationship Id="rId120" Type="http://schemas.openxmlformats.org/officeDocument/2006/relationships/hyperlink" Target="https://fbref.com/en/players/e7ebaace/Rufus-Brevett" TargetMode="External"/><Relationship Id="rId362" Type="http://schemas.openxmlformats.org/officeDocument/2006/relationships/hyperlink" Target="https://fbref.com/en/players/51ca8fed/Elvis-Hammond" TargetMode="External"/><Relationship Id="rId361" Type="http://schemas.openxmlformats.org/officeDocument/2006/relationships/hyperlink" Target="https://fbref.com/en/players/51ca8fed/Elvis-Hammond" TargetMode="External"/><Relationship Id="rId360" Type="http://schemas.openxmlformats.org/officeDocument/2006/relationships/hyperlink" Target="https://fbref.com/en/players/9d39b1ed/Rory-Hamill" TargetMode="External"/><Relationship Id="rId125" Type="http://schemas.openxmlformats.org/officeDocument/2006/relationships/hyperlink" Target="https://fbref.com/en/players/97220da2/Armando-Broja" TargetMode="External"/><Relationship Id="rId367" Type="http://schemas.openxmlformats.org/officeDocument/2006/relationships/hyperlink" Target="https://fbref.com/en/players/1c85d7f3/Jon-Harley" TargetMode="External"/><Relationship Id="rId124" Type="http://schemas.openxmlformats.org/officeDocument/2006/relationships/hyperlink" Target="https://fbref.com/en/players/182c89db/Matthew-Briggs" TargetMode="External"/><Relationship Id="rId366" Type="http://schemas.openxmlformats.org/officeDocument/2006/relationships/hyperlink" Target="https://fbref.com/en/players/7cbeb80c/Brede-Hangeland" TargetMode="External"/><Relationship Id="rId123" Type="http://schemas.openxmlformats.org/officeDocument/2006/relationships/hyperlink" Target="https://fbref.com/en/players/182c89db/Matthew-Briggs" TargetMode="External"/><Relationship Id="rId365" Type="http://schemas.openxmlformats.org/officeDocument/2006/relationships/hyperlink" Target="https://fbref.com/en/players/7cbeb80c/Brede-Hangeland" TargetMode="External"/><Relationship Id="rId122" Type="http://schemas.openxmlformats.org/officeDocument/2006/relationships/hyperlink" Target="https://fbref.com/en/players/86b982bc/Wayne-Bridge" TargetMode="External"/><Relationship Id="rId364" Type="http://schemas.openxmlformats.org/officeDocument/2006/relationships/hyperlink" Target="https://fbref.com/en/players/a0d77d1f/John-Hamsher" TargetMode="External"/><Relationship Id="rId95" Type="http://schemas.openxmlformats.org/officeDocument/2006/relationships/hyperlink" Target="https://fbref.com/en/players/e9ef3a0d/Derek-Boateng" TargetMode="External"/><Relationship Id="rId94" Type="http://schemas.openxmlformats.org/officeDocument/2006/relationships/hyperlink" Target="https://fbref.com/en/players/59ab6332/Luis-Boa-Morte" TargetMode="External"/><Relationship Id="rId97" Type="http://schemas.openxmlformats.org/officeDocument/2006/relationships/hyperlink" Target="https://fbref.com/en/players/eed2427e/Oscar-Bobb" TargetMode="External"/><Relationship Id="rId96" Type="http://schemas.openxmlformats.org/officeDocument/2006/relationships/hyperlink" Target="https://fbref.com/en/players/e9ef3a0d/Derek-Boateng" TargetMode="External"/><Relationship Id="rId99" Type="http://schemas.openxmlformats.org/officeDocument/2006/relationships/hyperlink" Target="https://fbref.com/en/players/c76a89aa/Carlos-Bocanegra" TargetMode="External"/><Relationship Id="rId98" Type="http://schemas.openxmlformats.org/officeDocument/2006/relationships/hyperlink" Target="https://fbref.com/en/players/eed2427e/Oscar-Bobb" TargetMode="External"/><Relationship Id="rId91" Type="http://schemas.openxmlformats.org/officeDocument/2006/relationships/hyperlink" Target="https://fbref.com/en/players/8b400f6b/Mark-Blake" TargetMode="External"/><Relationship Id="rId90" Type="http://schemas.openxmlformats.org/officeDocument/2006/relationships/hyperlink" Target="https://fbref.com/en/players/0d85a4e8/Marcus-Bettinelli" TargetMode="External"/><Relationship Id="rId93" Type="http://schemas.openxmlformats.org/officeDocument/2006/relationships/hyperlink" Target="https://fbref.com/en/players/59ab6332/Luis-Boa-Morte" TargetMode="External"/><Relationship Id="rId92" Type="http://schemas.openxmlformats.org/officeDocument/2006/relationships/hyperlink" Target="https://fbref.com/en/players/8b400f6b/Mark-Blake" TargetMode="External"/><Relationship Id="rId118" Type="http://schemas.openxmlformats.org/officeDocument/2006/relationships/hyperlink" Target="https://fbref.com/en/players/36aa9615/Gary-Brazil" TargetMode="External"/><Relationship Id="rId117" Type="http://schemas.openxmlformats.org/officeDocument/2006/relationships/hyperlink" Target="https://fbref.com/en/players/36aa9615/Gary-Brazil" TargetMode="External"/><Relationship Id="rId359" Type="http://schemas.openxmlformats.org/officeDocument/2006/relationships/hyperlink" Target="https://fbref.com/en/players/9d39b1ed/Rory-Hamill" TargetMode="External"/><Relationship Id="rId116" Type="http://schemas.openxmlformats.org/officeDocument/2006/relationships/hyperlink" Target="https://fbref.com/en/players/12a9ffd7/Matt-Brazier" TargetMode="External"/><Relationship Id="rId358" Type="http://schemas.openxmlformats.org/officeDocument/2006/relationships/hyperlink" Target="https://fbref.com/en/players/ecb2f4e3/Rafik-Halliche" TargetMode="External"/><Relationship Id="rId115" Type="http://schemas.openxmlformats.org/officeDocument/2006/relationships/hyperlink" Target="https://fbref.com/en/players/12a9ffd7/Matt-Brazier" TargetMode="External"/><Relationship Id="rId357" Type="http://schemas.openxmlformats.org/officeDocument/2006/relationships/hyperlink" Target="https://fbref.com/en/players/ecb2f4e3/Rafik-Halliche" TargetMode="External"/><Relationship Id="rId599" Type="http://schemas.openxmlformats.org/officeDocument/2006/relationships/hyperlink" Target="https://fbref.com/en/players/1cb6cdd4/Ian-McGuckin" TargetMode="External"/><Relationship Id="rId119" Type="http://schemas.openxmlformats.org/officeDocument/2006/relationships/hyperlink" Target="https://fbref.com/en/players/e7ebaace/Rufus-Brevett" TargetMode="External"/><Relationship Id="rId110" Type="http://schemas.openxmlformats.org/officeDocument/2006/relationships/hyperlink" Target="https://fbref.com/en/players/7994a7f9/Papa-Bouba-Diop" TargetMode="External"/><Relationship Id="rId352" Type="http://schemas.openxmlformats.org/officeDocument/2006/relationships/hyperlink" Target="https://fbref.com/en/players/09335eeb/Kelly-Haag" TargetMode="External"/><Relationship Id="rId594" Type="http://schemas.openxmlformats.org/officeDocument/2006/relationships/hyperlink" Target="https://fbref.com/en/players/71a08f97/Kevin-McDonald" TargetMode="External"/><Relationship Id="rId351" Type="http://schemas.openxmlformats.org/officeDocument/2006/relationships/hyperlink" Target="https://fbref.com/en/players/09335eeb/Kelly-Haag" TargetMode="External"/><Relationship Id="rId593" Type="http://schemas.openxmlformats.org/officeDocument/2006/relationships/hyperlink" Target="https://fbref.com/en/players/71a08f97/Kevin-McDonald" TargetMode="External"/><Relationship Id="rId350" Type="http://schemas.openxmlformats.org/officeDocument/2006/relationships/hyperlink" Target="https://fbref.com/en/players/32fc9ff2/Eidur-Gudjohnsen" TargetMode="External"/><Relationship Id="rId592" Type="http://schemas.openxmlformats.org/officeDocument/2006/relationships/hyperlink" Target="https://fbref.com/en/players/ab76b835/Ross-McCormack" TargetMode="External"/><Relationship Id="rId591" Type="http://schemas.openxmlformats.org/officeDocument/2006/relationships/hyperlink" Target="https://fbref.com/en/players/ab76b835/Ross-McCormack" TargetMode="External"/><Relationship Id="rId114" Type="http://schemas.openxmlformats.org/officeDocument/2006/relationships/hyperlink" Target="https://fbref.com/en/players/383bd71f/Paul-Bracewell" TargetMode="External"/><Relationship Id="rId356" Type="http://schemas.openxmlformats.org/officeDocument/2006/relationships/hyperlink" Target="https://fbref.com/en/players/17f4f253/Julian-Hails" TargetMode="External"/><Relationship Id="rId598" Type="http://schemas.openxmlformats.org/officeDocument/2006/relationships/hyperlink" Target="https://fbref.com/en/players/528c745e/John-McGlashan" TargetMode="External"/><Relationship Id="rId113" Type="http://schemas.openxmlformats.org/officeDocument/2006/relationships/hyperlink" Target="https://fbref.com/en/players/383bd71f/Paul-Bracewell" TargetMode="External"/><Relationship Id="rId355" Type="http://schemas.openxmlformats.org/officeDocument/2006/relationships/hyperlink" Target="https://fbref.com/en/players/17f4f253/Julian-Hails" TargetMode="External"/><Relationship Id="rId597" Type="http://schemas.openxmlformats.org/officeDocument/2006/relationships/hyperlink" Target="https://fbref.com/en/players/528c745e/John-McGlashan" TargetMode="External"/><Relationship Id="rId112" Type="http://schemas.openxmlformats.org/officeDocument/2006/relationships/hyperlink" Target="https://fbref.com/en/players/1df72e1e/Danny-Bower" TargetMode="External"/><Relationship Id="rId354" Type="http://schemas.openxmlformats.org/officeDocument/2006/relationships/hyperlink" Target="https://fbref.com/en/players/c6be3102/Marcus-Hahnemann" TargetMode="External"/><Relationship Id="rId596" Type="http://schemas.openxmlformats.org/officeDocument/2006/relationships/hyperlink" Target="https://fbref.com/en/players/3ad76a60/Callum-McFarlane" TargetMode="External"/><Relationship Id="rId111" Type="http://schemas.openxmlformats.org/officeDocument/2006/relationships/hyperlink" Target="https://fbref.com/en/players/1df72e1e/Danny-Bower" TargetMode="External"/><Relationship Id="rId353" Type="http://schemas.openxmlformats.org/officeDocument/2006/relationships/hyperlink" Target="https://fbref.com/en/players/c6be3102/Marcus-Hahnemann" TargetMode="External"/><Relationship Id="rId595" Type="http://schemas.openxmlformats.org/officeDocument/2006/relationships/hyperlink" Target="https://fbref.com/en/players/3ad76a60/Callum-McFarlane" TargetMode="External"/><Relationship Id="rId305" Type="http://schemas.openxmlformats.org/officeDocument/2006/relationships/hyperlink" Target="https://fbref.com/en/players/85383c2b/Darren-Freeman" TargetMode="External"/><Relationship Id="rId547" Type="http://schemas.openxmlformats.org/officeDocument/2006/relationships/hyperlink" Target="https://fbref.com/en/players/165cf989/Andy-Lonergan" TargetMode="External"/><Relationship Id="rId789" Type="http://schemas.openxmlformats.org/officeDocument/2006/relationships/hyperlink" Target="https://fbref.com/en/players/b1d82fc2/Philippe-Senderos" TargetMode="External"/><Relationship Id="rId304" Type="http://schemas.openxmlformats.org/officeDocument/2006/relationships/hyperlink" Target="https://fbref.com/en/players/c067631c/Ryan-Fredericks" TargetMode="External"/><Relationship Id="rId546" Type="http://schemas.openxmlformats.org/officeDocument/2006/relationships/hyperlink" Target="https://fbref.com/en/players/e97fd090/Ruben-Loftus-Cheek" TargetMode="External"/><Relationship Id="rId788" Type="http://schemas.openxmlformats.org/officeDocument/2006/relationships/hyperlink" Target="https://fbref.com/en/players/b01c7a45/Ian-Selley" TargetMode="External"/><Relationship Id="rId303" Type="http://schemas.openxmlformats.org/officeDocument/2006/relationships/hyperlink" Target="https://fbref.com/en/players/c067631c/Ryan-Fredericks" TargetMode="External"/><Relationship Id="rId545" Type="http://schemas.openxmlformats.org/officeDocument/2006/relationships/hyperlink" Target="https://fbref.com/en/players/e97fd090/Ruben-Loftus-Cheek" TargetMode="External"/><Relationship Id="rId787" Type="http://schemas.openxmlformats.org/officeDocument/2006/relationships/hyperlink" Target="https://fbref.com/en/players/b01c7a45/Ian-Selley" TargetMode="External"/><Relationship Id="rId302" Type="http://schemas.openxmlformats.org/officeDocument/2006/relationships/hyperlink" Target="https://fbref.com/en/players/6722d4f0/Tyrese-Francois" TargetMode="External"/><Relationship Id="rId544" Type="http://schemas.openxmlformats.org/officeDocument/2006/relationships/hyperlink" Target="https://fbref.com/en/players/b8e74187/Kyle-Lightbourne" TargetMode="External"/><Relationship Id="rId786" Type="http://schemas.openxmlformats.org/officeDocument/2006/relationships/hyperlink" Target="https://fbref.com/en/players/e20a28ce/Kristian-Sekularac" TargetMode="External"/><Relationship Id="rId309" Type="http://schemas.openxmlformats.org/officeDocument/2006/relationships/hyperlink" Target="https://fbref.com/en/players/524617b5/Emmanuel-Frimpong" TargetMode="External"/><Relationship Id="rId308" Type="http://schemas.openxmlformats.org/officeDocument/2006/relationships/hyperlink" Target="https://fbref.com/en/players/729e3e14/Kerim-Frei" TargetMode="External"/><Relationship Id="rId307" Type="http://schemas.openxmlformats.org/officeDocument/2006/relationships/hyperlink" Target="https://fbref.com/en/players/729e3e14/Kerim-Frei" TargetMode="External"/><Relationship Id="rId549" Type="http://schemas.openxmlformats.org/officeDocument/2006/relationships/hyperlink" Target="https://fbref.com/en/players/7c104bb7/Ademola-Lookman" TargetMode="External"/><Relationship Id="rId306" Type="http://schemas.openxmlformats.org/officeDocument/2006/relationships/hyperlink" Target="https://fbref.com/en/players/85383c2b/Darren-Freeman" TargetMode="External"/><Relationship Id="rId548" Type="http://schemas.openxmlformats.org/officeDocument/2006/relationships/hyperlink" Target="https://fbref.com/en/players/165cf989/Andy-Lonergan" TargetMode="External"/><Relationship Id="rId781" Type="http://schemas.openxmlformats.org/officeDocument/2006/relationships/hyperlink" Target="https://fbref.com/en/players/ecbb3fdf/Andre-Schurrle" TargetMode="External"/><Relationship Id="rId780" Type="http://schemas.openxmlformats.org/officeDocument/2006/relationships/hyperlink" Target="https://fbref.com/en/players/da409c6f/Mark-Schwarzer" TargetMode="External"/><Relationship Id="rId301" Type="http://schemas.openxmlformats.org/officeDocument/2006/relationships/hyperlink" Target="https://fbref.com/en/players/6722d4f0/Tyrese-Francois" TargetMode="External"/><Relationship Id="rId543" Type="http://schemas.openxmlformats.org/officeDocument/2006/relationships/hyperlink" Target="https://fbref.com/en/players/b8e74187/Kyle-Lightbourne" TargetMode="External"/><Relationship Id="rId785" Type="http://schemas.openxmlformats.org/officeDocument/2006/relationships/hyperlink" Target="https://fbref.com/en/players/e20a28ce/Kristian-Sekularac" TargetMode="External"/><Relationship Id="rId300" Type="http://schemas.openxmlformats.org/officeDocument/2006/relationships/hyperlink" Target="https://fbref.com/en/players/b109b36c/Mark-Fotheringham" TargetMode="External"/><Relationship Id="rId542" Type="http://schemas.openxmlformats.org/officeDocument/2006/relationships/hyperlink" Target="https://fbref.com/en/players/19affb79/Leon-Lewis" TargetMode="External"/><Relationship Id="rId784" Type="http://schemas.openxmlformats.org/officeDocument/2006/relationships/hyperlink" Target="https://fbref.com/en/players/10a1692c/Rob-Scott" TargetMode="External"/><Relationship Id="rId541" Type="http://schemas.openxmlformats.org/officeDocument/2006/relationships/hyperlink" Target="https://fbref.com/en/players/19affb79/Leon-Lewis" TargetMode="External"/><Relationship Id="rId783" Type="http://schemas.openxmlformats.org/officeDocument/2006/relationships/hyperlink" Target="https://fbref.com/en/players/10a1692c/Rob-Scott" TargetMode="External"/><Relationship Id="rId540" Type="http://schemas.openxmlformats.org/officeDocument/2006/relationships/hyperlink" Target="https://fbref.com/en/players/c9122221/Junior-Lewis" TargetMode="External"/><Relationship Id="rId782" Type="http://schemas.openxmlformats.org/officeDocument/2006/relationships/hyperlink" Target="https://fbref.com/en/players/ecbb3fdf/Andre-Schurrle" TargetMode="External"/><Relationship Id="rId536" Type="http://schemas.openxmlformats.org/officeDocument/2006/relationships/hyperlink" Target="https://fbref.com/en/players/356b4546/Eddie-Lewis" TargetMode="External"/><Relationship Id="rId778" Type="http://schemas.openxmlformats.org/officeDocument/2006/relationships/hyperlink" Target="https://fbref.com/en/players/bbc6102c/Facundo-Sava" TargetMode="External"/><Relationship Id="rId535" Type="http://schemas.openxmlformats.org/officeDocument/2006/relationships/hyperlink" Target="https://fbref.com/en/players/356b4546/Eddie-Lewis" TargetMode="External"/><Relationship Id="rId777" Type="http://schemas.openxmlformats.org/officeDocument/2006/relationships/hyperlink" Target="https://fbref.com/en/players/bbc6102c/Facundo-Sava" TargetMode="External"/><Relationship Id="rId534" Type="http://schemas.openxmlformats.org/officeDocument/2006/relationships/hyperlink" Target="https://fbref.com/en/players/2628fd2b/Bernd-Leno" TargetMode="External"/><Relationship Id="rId776" Type="http://schemas.openxmlformats.org/officeDocument/2006/relationships/hyperlink" Target="https://fbref.com/en/players/190bc058/Carlos-Salcido" TargetMode="External"/><Relationship Id="rId533" Type="http://schemas.openxmlformats.org/officeDocument/2006/relationships/hyperlink" Target="https://fbref.com/en/players/2628fd2b/Bernd-Leno" TargetMode="External"/><Relationship Id="rId775" Type="http://schemas.openxmlformats.org/officeDocument/2006/relationships/hyperlink" Target="https://fbref.com/en/players/190bc058/Carlos-Salcido" TargetMode="External"/><Relationship Id="rId539" Type="http://schemas.openxmlformats.org/officeDocument/2006/relationships/hyperlink" Target="https://fbref.com/en/players/c9122221/Junior-Lewis" TargetMode="External"/><Relationship Id="rId538" Type="http://schemas.openxmlformats.org/officeDocument/2006/relationships/hyperlink" Target="https://fbref.com/en/players/d45bc2f4/Joe-Lewis" TargetMode="External"/><Relationship Id="rId537" Type="http://schemas.openxmlformats.org/officeDocument/2006/relationships/hyperlink" Target="https://fbref.com/en/players/d45bc2f4/Joe-Lewis" TargetMode="External"/><Relationship Id="rId779" Type="http://schemas.openxmlformats.org/officeDocument/2006/relationships/hyperlink" Target="https://fbref.com/en/players/da409c6f/Mark-Schwarzer" TargetMode="External"/><Relationship Id="rId770" Type="http://schemas.openxmlformats.org/officeDocument/2006/relationships/hyperlink" Target="https://fbref.com/en/players/7106e4fe/Louis-Saha" TargetMode="External"/><Relationship Id="rId532" Type="http://schemas.openxmlformats.org/officeDocument/2006/relationships/hyperlink" Target="https://fbref.com/en/players/2b471f99/Mario-Lemina" TargetMode="External"/><Relationship Id="rId774" Type="http://schemas.openxmlformats.org/officeDocument/2006/relationships/hyperlink" Target="https://fbref.com/en/players/2749f5b7/John-Salako" TargetMode="External"/><Relationship Id="rId531" Type="http://schemas.openxmlformats.org/officeDocument/2006/relationships/hyperlink" Target="https://fbref.com/en/players/2b471f99/Mario-Lemina" TargetMode="External"/><Relationship Id="rId773" Type="http://schemas.openxmlformats.org/officeDocument/2006/relationships/hyperlink" Target="https://fbref.com/en/players/2749f5b7/John-Salako" TargetMode="External"/><Relationship Id="rId530" Type="http://schemas.openxmlformats.org/officeDocument/2006/relationships/hyperlink" Target="https://fbref.com/en/players/ad39ea37/Dirk-Lehmann" TargetMode="External"/><Relationship Id="rId772" Type="http://schemas.openxmlformats.org/officeDocument/2006/relationships/hyperlink" Target="https://fbref.com/en/players/f1742e9a/Nicolas-Sahnoun" TargetMode="External"/><Relationship Id="rId771" Type="http://schemas.openxmlformats.org/officeDocument/2006/relationships/hyperlink" Target="https://fbref.com/en/players/f1742e9a/Nicolas-Sahnoun" TargetMode="External"/><Relationship Id="rId327" Type="http://schemas.openxmlformats.org/officeDocument/2006/relationships/hyperlink" Target="https://fbref.com/en/players/92ecd444/Alain-Goma" TargetMode="External"/><Relationship Id="rId569" Type="http://schemas.openxmlformats.org/officeDocument/2006/relationships/hyperlink" Target="https://fbref.com/en/players/1d248a46/Steve-Marlet" TargetMode="External"/><Relationship Id="rId326" Type="http://schemas.openxmlformats.org/officeDocument/2006/relationships/hyperlink" Target="https://fbref.com/en/players/9bf2321a/Bjarne-Goldbaek" TargetMode="External"/><Relationship Id="rId568" Type="http://schemas.openxmlformats.org/officeDocument/2006/relationships/hyperlink" Target="https://fbref.com/en/players/723ba189/Lazar-Markovic" TargetMode="External"/><Relationship Id="rId325" Type="http://schemas.openxmlformats.org/officeDocument/2006/relationships/hyperlink" Target="https://fbref.com/en/players/9bf2321a/Bjarne-Goldbaek" TargetMode="External"/><Relationship Id="rId567" Type="http://schemas.openxmlformats.org/officeDocument/2006/relationships/hyperlink" Target="https://fbref.com/en/players/723ba189/Lazar-Markovic" TargetMode="External"/><Relationship Id="rId324" Type="http://schemas.openxmlformats.org/officeDocument/2006/relationships/hyperlink" Target="https://fbref.com/en/players/e0eea46f/Martial-Godo" TargetMode="External"/><Relationship Id="rId566" Type="http://schemas.openxmlformats.org/officeDocument/2006/relationships/hyperlink" Target="https://fbref.com/en/players/42138efa/Stanislav-Manolev" TargetMode="External"/><Relationship Id="rId329" Type="http://schemas.openxmlformats.org/officeDocument/2006/relationships/hyperlink" Target="https://fbref.com/en/players/6bd82178/Alan-Gough" TargetMode="External"/><Relationship Id="rId328" Type="http://schemas.openxmlformats.org/officeDocument/2006/relationships/hyperlink" Target="https://fbref.com/en/players/92ecd444/Alain-Goma" TargetMode="External"/><Relationship Id="rId561" Type="http://schemas.openxmlformats.org/officeDocument/2006/relationships/hyperlink" Target="https://fbref.com/en/players/e3df61bc/Steed-Malbranque" TargetMode="External"/><Relationship Id="rId560" Type="http://schemas.openxmlformats.org/officeDocument/2006/relationships/hyperlink" Target="https://fbref.com/en/players/bc0bfc64/Josh-Maja" TargetMode="External"/><Relationship Id="rId323" Type="http://schemas.openxmlformats.org/officeDocument/2006/relationships/hyperlink" Target="https://fbref.com/en/players/e0eea46f/Martial-Godo" TargetMode="External"/><Relationship Id="rId565" Type="http://schemas.openxmlformats.org/officeDocument/2006/relationships/hyperlink" Target="https://fbref.com/en/players/42138efa/Stanislav-Manolev" TargetMode="External"/><Relationship Id="rId322" Type="http://schemas.openxmlformats.org/officeDocument/2006/relationships/hyperlink" Target="https://fbref.com/en/players/08bd23a0/Zoltan-Gera" TargetMode="External"/><Relationship Id="rId564" Type="http://schemas.openxmlformats.org/officeDocument/2006/relationships/hyperlink" Target="https://fbref.com/en/players/f15a50e8/Scott-Malone" TargetMode="External"/><Relationship Id="rId321" Type="http://schemas.openxmlformats.org/officeDocument/2006/relationships/hyperlink" Target="https://fbref.com/en/players/08bd23a0/Zoltan-Gera" TargetMode="External"/><Relationship Id="rId563" Type="http://schemas.openxmlformats.org/officeDocument/2006/relationships/hyperlink" Target="https://fbref.com/en/players/f15a50e8/Scott-Malone" TargetMode="External"/><Relationship Id="rId320" Type="http://schemas.openxmlformats.org/officeDocument/2006/relationships/hyperlink" Target="https://fbref.com/en/players/b93f1d15/Marcel-Gecov" TargetMode="External"/><Relationship Id="rId562" Type="http://schemas.openxmlformats.org/officeDocument/2006/relationships/hyperlink" Target="https://fbref.com/en/players/e3df61bc/Steed-Malbranque" TargetMode="External"/><Relationship Id="rId316" Type="http://schemas.openxmlformats.org/officeDocument/2006/relationships/hyperlink" Target="https://fbref.com/en/players/74c2d562/Gonzalo-Garcia" TargetMode="External"/><Relationship Id="rId558" Type="http://schemas.openxmlformats.org/officeDocument/2006/relationships/hyperlink" Target="https://fbref.com/en/players/f39c7cf5/Paul-Mahorn" TargetMode="External"/><Relationship Id="rId315" Type="http://schemas.openxmlformats.org/officeDocument/2006/relationships/hyperlink" Target="https://fbref.com/en/players/74c2d562/Gonzalo-Garcia" TargetMode="External"/><Relationship Id="rId557" Type="http://schemas.openxmlformats.org/officeDocument/2006/relationships/hyperlink" Target="https://fbref.com/en/players/f39c7cf5/Paul-Mahorn" TargetMode="External"/><Relationship Id="rId799" Type="http://schemas.openxmlformats.org/officeDocument/2006/relationships/hyperlink" Target="https://fbref.com/en/players/9665e2ea/Nicky-Shorey" TargetMode="External"/><Relationship Id="rId314" Type="http://schemas.openxmlformats.org/officeDocument/2006/relationships/hyperlink" Target="https://fbref.com/en/players/41017ad5/Luke-Garbutt" TargetMode="External"/><Relationship Id="rId556" Type="http://schemas.openxmlformats.org/officeDocument/2006/relationships/hyperlink" Target="https://fbref.com/en/players/9c28f857/Shaun-Maher" TargetMode="External"/><Relationship Id="rId798" Type="http://schemas.openxmlformats.org/officeDocument/2006/relationships/hyperlink" Target="https://fbref.com/en/players/75965279/David-Shevel" TargetMode="External"/><Relationship Id="rId313" Type="http://schemas.openxmlformats.org/officeDocument/2006/relationships/hyperlink" Target="https://fbref.com/en/players/41017ad5/Luke-Garbutt" TargetMode="External"/><Relationship Id="rId555" Type="http://schemas.openxmlformats.org/officeDocument/2006/relationships/hyperlink" Target="https://fbref.com/en/players/9c28f857/Shaun-Maher" TargetMode="External"/><Relationship Id="rId797" Type="http://schemas.openxmlformats.org/officeDocument/2006/relationships/hyperlink" Target="https://fbref.com/en/players/75965279/David-Shevel" TargetMode="External"/><Relationship Id="rId319" Type="http://schemas.openxmlformats.org/officeDocument/2006/relationships/hyperlink" Target="https://fbref.com/en/players/b93f1d15/Marcel-Gecov" TargetMode="External"/><Relationship Id="rId318" Type="http://schemas.openxmlformats.org/officeDocument/2006/relationships/hyperlink" Target="https://fbref.com/en/players/63d17038/Paulo-Gazzaniga" TargetMode="External"/><Relationship Id="rId317" Type="http://schemas.openxmlformats.org/officeDocument/2006/relationships/hyperlink" Target="https://fbref.com/en/players/63d17038/Paulo-Gazzaniga" TargetMode="External"/><Relationship Id="rId559" Type="http://schemas.openxmlformats.org/officeDocument/2006/relationships/hyperlink" Target="https://fbref.com/en/players/bc0bfc64/Josh-Maja" TargetMode="External"/><Relationship Id="rId550" Type="http://schemas.openxmlformats.org/officeDocument/2006/relationships/hyperlink" Target="https://fbref.com/en/players/7c104bb7/Ademola-Lookman" TargetMode="External"/><Relationship Id="rId792" Type="http://schemas.openxmlformats.org/officeDocument/2006/relationships/hyperlink" Target="https://fbref.com/en/players/10efd0e1/Jean-Seri" TargetMode="External"/><Relationship Id="rId791" Type="http://schemas.openxmlformats.org/officeDocument/2006/relationships/hyperlink" Target="https://fbref.com/en/players/10efd0e1/Jean-Seri" TargetMode="External"/><Relationship Id="rId790" Type="http://schemas.openxmlformats.org/officeDocument/2006/relationships/hyperlink" Target="https://fbref.com/en/players/b1d82fc2/Philippe-Senderos" TargetMode="External"/><Relationship Id="rId312" Type="http://schemas.openxmlformats.org/officeDocument/2006/relationships/hyperlink" Target="https://fbref.com/en/players/b0ab956b/Jacopo-Galbiati" TargetMode="External"/><Relationship Id="rId554" Type="http://schemas.openxmlformats.org/officeDocument/2006/relationships/hyperlink" Target="https://fbref.com/en/players/1d153bb2/Michael-Madl" TargetMode="External"/><Relationship Id="rId796" Type="http://schemas.openxmlformats.org/officeDocument/2006/relationships/hyperlink" Target="https://fbref.com/en/players/4e229bf9/Steven-Sessegnon" TargetMode="External"/><Relationship Id="rId311" Type="http://schemas.openxmlformats.org/officeDocument/2006/relationships/hyperlink" Target="https://fbref.com/en/players/b0ab956b/Jacopo-Galbiati" TargetMode="External"/><Relationship Id="rId553" Type="http://schemas.openxmlformats.org/officeDocument/2006/relationships/hyperlink" Target="https://fbref.com/en/players/1d153bb2/Michael-Madl" TargetMode="External"/><Relationship Id="rId795" Type="http://schemas.openxmlformats.org/officeDocument/2006/relationships/hyperlink" Target="https://fbref.com/en/players/4e229bf9/Steven-Sessegnon" TargetMode="External"/><Relationship Id="rId310" Type="http://schemas.openxmlformats.org/officeDocument/2006/relationships/hyperlink" Target="https://fbref.com/en/players/524617b5/Emmanuel-Frimpong" TargetMode="External"/><Relationship Id="rId552" Type="http://schemas.openxmlformats.org/officeDocument/2006/relationships/hyperlink" Target="https://fbref.com/en/players/c6e8cf1f/Sasa-Lukic" TargetMode="External"/><Relationship Id="rId794" Type="http://schemas.openxmlformats.org/officeDocument/2006/relationships/hyperlink" Target="https://fbref.com/en/players/6aa3e78b/Ryan-Sessegnon" TargetMode="External"/><Relationship Id="rId551" Type="http://schemas.openxmlformats.org/officeDocument/2006/relationships/hyperlink" Target="https://fbref.com/en/players/c6e8cf1f/Sasa-Lukic" TargetMode="External"/><Relationship Id="rId793" Type="http://schemas.openxmlformats.org/officeDocument/2006/relationships/hyperlink" Target="https://fbref.com/en/players/6aa3e78b/Ryan-Sessegnon" TargetMode="External"/><Relationship Id="rId297" Type="http://schemas.openxmlformats.org/officeDocument/2006/relationships/hyperlink" Target="https://fbref.com/en/players/a9142dc3/Timothy-Fosu-Mensah" TargetMode="External"/><Relationship Id="rId296" Type="http://schemas.openxmlformats.org/officeDocument/2006/relationships/hyperlink" Target="https://fbref.com/en/players/c7b9e548/Marlon-Fossey" TargetMode="External"/><Relationship Id="rId295" Type="http://schemas.openxmlformats.org/officeDocument/2006/relationships/hyperlink" Target="https://fbref.com/en/players/c7b9e548/Marlon-Fossey" TargetMode="External"/><Relationship Id="rId294" Type="http://schemas.openxmlformats.org/officeDocument/2006/relationships/hyperlink" Target="https://fbref.com/en/players/6ff8ef56/Rui-Fonte" TargetMode="External"/><Relationship Id="rId299" Type="http://schemas.openxmlformats.org/officeDocument/2006/relationships/hyperlink" Target="https://fbref.com/en/players/b109b36c/Mark-Fotheringham" TargetMode="External"/><Relationship Id="rId298" Type="http://schemas.openxmlformats.org/officeDocument/2006/relationships/hyperlink" Target="https://fbref.com/en/players/a9142dc3/Timothy-Fosu-Mensah" TargetMode="External"/><Relationship Id="rId271" Type="http://schemas.openxmlformats.org/officeDocument/2006/relationships/hyperlink" Target="https://fbref.com/en/players/2642bf6c/Neil-Etheridge" TargetMode="External"/><Relationship Id="rId270" Type="http://schemas.openxmlformats.org/officeDocument/2006/relationships/hyperlink" Target="https://fbref.com/en/players/d3dcab48/Eyong-Enoh" TargetMode="External"/><Relationship Id="rId269" Type="http://schemas.openxmlformats.org/officeDocument/2006/relationships/hyperlink" Target="https://fbref.com/en/players/d3dcab48/Eyong-Enoh" TargetMode="External"/><Relationship Id="rId264" Type="http://schemas.openxmlformats.org/officeDocument/2006/relationships/hyperlink" Target="https://fbref.com/en/players/ab595e2d/David-Elm" TargetMode="External"/><Relationship Id="rId263" Type="http://schemas.openxmlformats.org/officeDocument/2006/relationships/hyperlink" Target="https://fbref.com/en/players/ab595e2d/David-Elm" TargetMode="External"/><Relationship Id="rId262" Type="http://schemas.openxmlformats.org/officeDocument/2006/relationships/hyperlink" Target="https://fbref.com/en/players/c6a45e6e/Simon-Elliott" TargetMode="External"/><Relationship Id="rId261" Type="http://schemas.openxmlformats.org/officeDocument/2006/relationships/hyperlink" Target="https://fbref.com/en/players/c6a45e6e/Simon-Elliott" TargetMode="External"/><Relationship Id="rId268" Type="http://schemas.openxmlformats.org/officeDocument/2006/relationships/hyperlink" Target="https://fbref.com/en/players/66e83563/Urby-Emanuelson" TargetMode="External"/><Relationship Id="rId267" Type="http://schemas.openxmlformats.org/officeDocument/2006/relationships/hyperlink" Target="https://fbref.com/en/players/66e83563/Urby-Emanuelson" TargetMode="External"/><Relationship Id="rId266" Type="http://schemas.openxmlformats.org/officeDocument/2006/relationships/hyperlink" Target="https://fbref.com/en/players/2026c6aa/Ahmad-Elrich" TargetMode="External"/><Relationship Id="rId265" Type="http://schemas.openxmlformats.org/officeDocument/2006/relationships/hyperlink" Target="https://fbref.com/en/players/2026c6aa/Ahmad-Elrich" TargetMode="External"/><Relationship Id="rId260" Type="http://schemas.openxmlformats.org/officeDocument/2006/relationships/hyperlink" Target="https://fbref.com/en/players/b9e1436c/Harvey-Elliott" TargetMode="External"/><Relationship Id="rId259" Type="http://schemas.openxmlformats.org/officeDocument/2006/relationships/hyperlink" Target="https://fbref.com/en/players/b9e1436c/Harvey-Elliott" TargetMode="External"/><Relationship Id="rId258" Type="http://schemas.openxmlformats.org/officeDocument/2006/relationships/hyperlink" Target="https://fbref.com/en/players/9f3796f1/Thomas-Eisfeld" TargetMode="External"/><Relationship Id="rId253" Type="http://schemas.openxmlformats.org/officeDocument/2006/relationships/hyperlink" Target="https://fbref.com/en/players/ef3549e5/Jeff-Eckhardt" TargetMode="External"/><Relationship Id="rId495" Type="http://schemas.openxmlformats.org/officeDocument/2006/relationships/hyperlink" Target="https://fbref.com/en/players/941bcf75/Paul-Konchesky" TargetMode="External"/><Relationship Id="rId252" Type="http://schemas.openxmlformats.org/officeDocument/2006/relationships/hyperlink" Target="https://fbref.com/en/players/7314bba4/Shane-Duffy" TargetMode="External"/><Relationship Id="rId494" Type="http://schemas.openxmlformats.org/officeDocument/2006/relationships/hyperlink" Target="https://fbref.com/en/players/6c679c6d/Anthony-Knockaert" TargetMode="External"/><Relationship Id="rId251" Type="http://schemas.openxmlformats.org/officeDocument/2006/relationships/hyperlink" Target="https://fbref.com/en/players/7314bba4/Shane-Duffy" TargetMode="External"/><Relationship Id="rId493" Type="http://schemas.openxmlformats.org/officeDocument/2006/relationships/hyperlink" Target="https://fbref.com/en/players/6c679c6d/Anthony-Knockaert" TargetMode="External"/><Relationship Id="rId250" Type="http://schemas.openxmlformats.org/officeDocument/2006/relationships/hyperlink" Target="https://fbref.com/en/players/057a6936/Damien-Duff" TargetMode="External"/><Relationship Id="rId492" Type="http://schemas.openxmlformats.org/officeDocument/2006/relationships/hyperlink" Target="https://fbref.com/en/players/607efc45/Zat-Knight" TargetMode="External"/><Relationship Id="rId257" Type="http://schemas.openxmlformats.org/officeDocument/2006/relationships/hyperlink" Target="https://fbref.com/en/players/9f3796f1/Thomas-Eisfeld" TargetMode="External"/><Relationship Id="rId499" Type="http://schemas.openxmlformats.org/officeDocument/2006/relationships/hyperlink" Target="https://fbref.com/en/players/1e05027f/Shefki-Kuqi" TargetMode="External"/><Relationship Id="rId256" Type="http://schemas.openxmlformats.org/officeDocument/2006/relationships/hyperlink" Target="https://fbref.com/en/players/4ecc9246/Tayo-Edun" TargetMode="External"/><Relationship Id="rId498" Type="http://schemas.openxmlformats.org/officeDocument/2006/relationships/hyperlink" Target="https://fbref.com/en/players/1f9a3a04/Terence-Kongolo" TargetMode="External"/><Relationship Id="rId255" Type="http://schemas.openxmlformats.org/officeDocument/2006/relationships/hyperlink" Target="https://fbref.com/en/players/4ecc9246/Tayo-Edun" TargetMode="External"/><Relationship Id="rId497" Type="http://schemas.openxmlformats.org/officeDocument/2006/relationships/hyperlink" Target="https://fbref.com/en/players/1f9a3a04/Terence-Kongolo" TargetMode="External"/><Relationship Id="rId254" Type="http://schemas.openxmlformats.org/officeDocument/2006/relationships/hyperlink" Target="https://fbref.com/en/players/ef3549e5/Jeff-Eckhardt" TargetMode="External"/><Relationship Id="rId496" Type="http://schemas.openxmlformats.org/officeDocument/2006/relationships/hyperlink" Target="https://fbref.com/en/players/941bcf75/Paul-Konchesky" TargetMode="External"/><Relationship Id="rId293" Type="http://schemas.openxmlformats.org/officeDocument/2006/relationships/hyperlink" Target="https://fbref.com/en/players/6ff8ef56/Rui-Fonte" TargetMode="External"/><Relationship Id="rId292" Type="http://schemas.openxmlformats.org/officeDocument/2006/relationships/hyperlink" Target="https://fbref.com/en/players/51a44732/Liam-Fontaine" TargetMode="External"/><Relationship Id="rId291" Type="http://schemas.openxmlformats.org/officeDocument/2006/relationships/hyperlink" Target="https://fbref.com/en/players/51a44732/Liam-Fontaine" TargetMode="External"/><Relationship Id="rId290" Type="http://schemas.openxmlformats.org/officeDocument/2006/relationships/hyperlink" Target="https://fbref.com/en/players/5313ed43/Seko-Fofana" TargetMode="External"/><Relationship Id="rId286" Type="http://schemas.openxmlformats.org/officeDocument/2006/relationships/hyperlink" Target="https://fbref.com/en/players/5596a89f/Steve-Finnan" TargetMode="External"/><Relationship Id="rId285" Type="http://schemas.openxmlformats.org/officeDocument/2006/relationships/hyperlink" Target="https://fbref.com/en/players/5596a89f/Steve-Finnan" TargetMode="External"/><Relationship Id="rId284" Type="http://schemas.openxmlformats.org/officeDocument/2006/relationships/hyperlink" Target="https://fbref.com/en/players/554cdb9a/Martin-Ferney" TargetMode="External"/><Relationship Id="rId283" Type="http://schemas.openxmlformats.org/officeDocument/2006/relationships/hyperlink" Target="https://fbref.com/en/players/554cdb9a/Martin-Ferney" TargetMode="External"/><Relationship Id="rId289" Type="http://schemas.openxmlformats.org/officeDocument/2006/relationships/hyperlink" Target="https://fbref.com/en/players/5313ed43/Seko-Fofana" TargetMode="External"/><Relationship Id="rId288" Type="http://schemas.openxmlformats.org/officeDocument/2006/relationships/hyperlink" Target="https://fbref.com/en/players/7cf98dfb/Tony-Finnigan" TargetMode="External"/><Relationship Id="rId287" Type="http://schemas.openxmlformats.org/officeDocument/2006/relationships/hyperlink" Target="https://fbref.com/en/players/7cf98dfb/Tony-Finnigan" TargetMode="External"/><Relationship Id="rId282" Type="http://schemas.openxmlformats.org/officeDocument/2006/relationships/hyperlink" Target="https://fbref.com/en/players/9838d388/Fabrice-Fernandes" TargetMode="External"/><Relationship Id="rId281" Type="http://schemas.openxmlformats.org/officeDocument/2006/relationships/hyperlink" Target="https://fbref.com/en/players/9838d388/Fabrice-Fernandes" TargetMode="External"/><Relationship Id="rId280" Type="http://schemas.openxmlformats.org/officeDocument/2006/relationships/hyperlink" Target="https://fbref.com/en/players/638295f1/Sean-Farrell" TargetMode="External"/><Relationship Id="rId275" Type="http://schemas.openxmlformats.org/officeDocument/2006/relationships/hyperlink" Target="https://fbref.com/en/players/9d059f6e/Jordan-Evans" TargetMode="External"/><Relationship Id="rId274" Type="http://schemas.openxmlformats.org/officeDocument/2006/relationships/hyperlink" Target="https://fbref.com/en/players/0f04d7b6/Dickson-Etuhu" TargetMode="External"/><Relationship Id="rId273" Type="http://schemas.openxmlformats.org/officeDocument/2006/relationships/hyperlink" Target="https://fbref.com/en/players/0f04d7b6/Dickson-Etuhu" TargetMode="External"/><Relationship Id="rId272" Type="http://schemas.openxmlformats.org/officeDocument/2006/relationships/hyperlink" Target="https://fbref.com/en/players/2642bf6c/Neil-Etheridge" TargetMode="External"/><Relationship Id="rId279" Type="http://schemas.openxmlformats.org/officeDocument/2006/relationships/hyperlink" Target="https://fbref.com/en/players/638295f1/Sean-Farrell" TargetMode="External"/><Relationship Id="rId278" Type="http://schemas.openxmlformats.org/officeDocument/2006/relationships/hyperlink" Target="https://fbref.com/en/players/af245161/Fabricio" TargetMode="External"/><Relationship Id="rId277" Type="http://schemas.openxmlformats.org/officeDocument/2006/relationships/hyperlink" Target="https://fbref.com/en/players/af245161/Fabricio" TargetMode="External"/><Relationship Id="rId276" Type="http://schemas.openxmlformats.org/officeDocument/2006/relationships/hyperlink" Target="https://fbref.com/en/players/9d059f6e/Jordan-Evans" TargetMode="External"/><Relationship Id="rId907" Type="http://schemas.openxmlformats.org/officeDocument/2006/relationships/hyperlink" Target="https://fbref.com/en/players/8b529245/Carlos-Vinicius" TargetMode="External"/><Relationship Id="rId906" Type="http://schemas.openxmlformats.org/officeDocument/2006/relationships/hyperlink" Target="https://fbref.com/en/players/bfa643a1/Lasse-Vigen-Christensen" TargetMode="External"/><Relationship Id="rId905" Type="http://schemas.openxmlformats.org/officeDocument/2006/relationships/hyperlink" Target="https://fbref.com/en/players/bfa643a1/Lasse-Vigen-Christensen" TargetMode="External"/><Relationship Id="rId904" Type="http://schemas.openxmlformats.org/officeDocument/2006/relationships/hyperlink" Target="https://fbref.com/en/players/2513a588/Luciano-Vietto" TargetMode="External"/><Relationship Id="rId909" Type="http://schemas.openxmlformats.org/officeDocument/2006/relationships/hyperlink" Target="https://fbref.com/en/players/41b3e74a/Moritz-Volz" TargetMode="External"/><Relationship Id="rId908" Type="http://schemas.openxmlformats.org/officeDocument/2006/relationships/hyperlink" Target="https://fbref.com/en/players/8b529245/Carlos-Vinicius" TargetMode="External"/><Relationship Id="rId903" Type="http://schemas.openxmlformats.org/officeDocument/2006/relationships/hyperlink" Target="https://fbref.com/en/players/2513a588/Luciano-Vietto" TargetMode="External"/><Relationship Id="rId902" Type="http://schemas.openxmlformats.org/officeDocument/2006/relationships/hyperlink" Target="https://fbref.com/en/players/2b8432ed/Gus-Uhlenbeek" TargetMode="External"/><Relationship Id="rId901" Type="http://schemas.openxmlformats.org/officeDocument/2006/relationships/hyperlink" Target="https://fbref.com/en/players/2b8432ed/Gus-Uhlenbeek" TargetMode="External"/><Relationship Id="rId900" Type="http://schemas.openxmlformats.org/officeDocument/2006/relationships/hyperlink" Target="https://fbref.com/en/players/422a65eb/Michael-Turner" TargetMode="External"/><Relationship Id="rId929" Type="http://schemas.openxmlformats.org/officeDocument/2006/relationships/hyperlink" Target="https://fbref.com/en/players/ae1d3932/Ryan-Williams" TargetMode="External"/><Relationship Id="rId928" Type="http://schemas.openxmlformats.org/officeDocument/2006/relationships/hyperlink" Target="https://fbref.com/en/players/dd323728/Neco-Williams" TargetMode="External"/><Relationship Id="rId927" Type="http://schemas.openxmlformats.org/officeDocument/2006/relationships/hyperlink" Target="https://fbref.com/en/players/dd323728/Neco-Williams" TargetMode="External"/><Relationship Id="rId926" Type="http://schemas.openxmlformats.org/officeDocument/2006/relationships/hyperlink" Target="https://fbref.com/en/players/4159940e/George-Williams" TargetMode="External"/><Relationship Id="rId921" Type="http://schemas.openxmlformats.org/officeDocument/2006/relationships/hyperlink" Target="https://fbref.com/en/players/eafaafa5/George-Wickens" TargetMode="External"/><Relationship Id="rId920" Type="http://schemas.openxmlformats.org/officeDocument/2006/relationships/hyperlink" Target="https://fbref.com/en/players/eb006b70/Paul-Watson" TargetMode="External"/><Relationship Id="rId925" Type="http://schemas.openxmlformats.org/officeDocument/2006/relationships/hyperlink" Target="https://fbref.com/en/players/4159940e/George-Williams" TargetMode="External"/><Relationship Id="rId924" Type="http://schemas.openxmlformats.org/officeDocument/2006/relationships/hyperlink" Target="https://fbref.com/en/players/bb6dd035/Carl-Williams" TargetMode="External"/><Relationship Id="rId923" Type="http://schemas.openxmlformats.org/officeDocument/2006/relationships/hyperlink" Target="https://fbref.com/en/players/bb6dd035/Carl-Williams" TargetMode="External"/><Relationship Id="rId922" Type="http://schemas.openxmlformats.org/officeDocument/2006/relationships/hyperlink" Target="https://fbref.com/en/players/eafaafa5/George-Wickens" TargetMode="External"/><Relationship Id="rId918" Type="http://schemas.openxmlformats.org/officeDocument/2006/relationships/hyperlink" Target="https://fbref.com/en/players/9045ac69/Christer-Warren" TargetMode="External"/><Relationship Id="rId917" Type="http://schemas.openxmlformats.org/officeDocument/2006/relationships/hyperlink" Target="https://fbref.com/en/players/9045ac69/Christer-Warren" TargetMode="External"/><Relationship Id="rId916" Type="http://schemas.openxmlformats.org/officeDocument/2006/relationships/hyperlink" Target="https://fbref.com/en/players/81e115a9/Tony-Warner" TargetMode="External"/><Relationship Id="rId915" Type="http://schemas.openxmlformats.org/officeDocument/2006/relationships/hyperlink" Target="https://fbref.com/en/players/81e115a9/Tony-Warner" TargetMode="External"/><Relationship Id="rId919" Type="http://schemas.openxmlformats.org/officeDocument/2006/relationships/hyperlink" Target="https://fbref.com/en/players/eb006b70/Paul-Watson" TargetMode="External"/><Relationship Id="rId910" Type="http://schemas.openxmlformats.org/officeDocument/2006/relationships/hyperlink" Target="https://fbref.com/en/players/41b3e74a/Moritz-Volz" TargetMode="External"/><Relationship Id="rId914" Type="http://schemas.openxmlformats.org/officeDocument/2006/relationships/hyperlink" Target="https://fbref.com/en/players/f29d4279/Mark-Walton" TargetMode="External"/><Relationship Id="rId913" Type="http://schemas.openxmlformats.org/officeDocument/2006/relationships/hyperlink" Target="https://fbref.com/en/players/f29d4279/Mark-Walton" TargetMode="External"/><Relationship Id="rId912" Type="http://schemas.openxmlformats.org/officeDocument/2006/relationships/hyperlink" Target="https://fbref.com/en/players/b5699e97/Kay-Voser" TargetMode="External"/><Relationship Id="rId911" Type="http://schemas.openxmlformats.org/officeDocument/2006/relationships/hyperlink" Target="https://fbref.com/en/players/b5699e97/Kay-Voser" TargetMode="External"/><Relationship Id="rId629" Type="http://schemas.openxmlformats.org/officeDocument/2006/relationships/hyperlink" Target="https://fbref.com/en/players/a755db8c/Rodrigo-Muniz" TargetMode="External"/><Relationship Id="rId624" Type="http://schemas.openxmlformats.org/officeDocument/2006/relationships/hyperlink" Target="https://fbref.com/en/players/044574b7/Paul-Moody" TargetMode="External"/><Relationship Id="rId866" Type="http://schemas.openxmlformats.org/officeDocument/2006/relationships/hyperlink" Target="https://fbref.com/en/players/e514ab62/Matt-Targett" TargetMode="External"/><Relationship Id="rId623" Type="http://schemas.openxmlformats.org/officeDocument/2006/relationships/hyperlink" Target="https://fbref.com/en/players/044574b7/Paul-Moody" TargetMode="External"/><Relationship Id="rId865" Type="http://schemas.openxmlformats.org/officeDocument/2006/relationships/hyperlink" Target="https://fbref.com/en/players/e514ab62/Matt-Targett" TargetMode="External"/><Relationship Id="rId622" Type="http://schemas.openxmlformats.org/officeDocument/2006/relationships/hyperlink" Target="https://fbref.com/en/players/e817154c/Vincenzo-Montella" TargetMode="External"/><Relationship Id="rId864" Type="http://schemas.openxmlformats.org/officeDocument/2006/relationships/hyperlink" Target="https://fbref.com/en/players/3c256bb1/Devan-Tanton" TargetMode="External"/><Relationship Id="rId621" Type="http://schemas.openxmlformats.org/officeDocument/2006/relationships/hyperlink" Target="https://fbref.com/en/players/e817154c/Vincenzo-Montella" TargetMode="External"/><Relationship Id="rId863" Type="http://schemas.openxmlformats.org/officeDocument/2006/relationships/hyperlink" Target="https://fbref.com/en/players/3c256bb1/Devan-Tanton" TargetMode="External"/><Relationship Id="rId628" Type="http://schemas.openxmlformats.org/officeDocument/2006/relationships/hyperlink" Target="https://fbref.com/en/players/c02d9707/Simon-Morgan" TargetMode="External"/><Relationship Id="rId627" Type="http://schemas.openxmlformats.org/officeDocument/2006/relationships/hyperlink" Target="https://fbref.com/en/players/c02d9707/Simon-Morgan" TargetMode="External"/><Relationship Id="rId869" Type="http://schemas.openxmlformats.org/officeDocument/2006/relationships/hyperlink" Target="https://fbref.com/en/players/ba3da7eb/Mark-Taylor" TargetMode="External"/><Relationship Id="rId626" Type="http://schemas.openxmlformats.org/officeDocument/2006/relationships/hyperlink" Target="https://fbref.com/en/players/74e06767/Kevin-Moore" TargetMode="External"/><Relationship Id="rId868" Type="http://schemas.openxmlformats.org/officeDocument/2006/relationships/hyperlink" Target="https://fbref.com/en/players/755ea891/Maik-Taylor" TargetMode="External"/><Relationship Id="rId625" Type="http://schemas.openxmlformats.org/officeDocument/2006/relationships/hyperlink" Target="https://fbref.com/en/players/74e06767/Kevin-Moore" TargetMode="External"/><Relationship Id="rId867" Type="http://schemas.openxmlformats.org/officeDocument/2006/relationships/hyperlink" Target="https://fbref.com/en/players/755ea891/Maik-Taylor" TargetMode="External"/><Relationship Id="rId620" Type="http://schemas.openxmlformats.org/officeDocument/2006/relationships/hyperlink" Target="https://fbref.com/en/players/74950bcc/Yohan-Mollo" TargetMode="External"/><Relationship Id="rId862" Type="http://schemas.openxmlformats.org/officeDocument/2006/relationships/hyperlink" Target="https://fbref.com/en/players/b44c39da/Muamer-Tankovic" TargetMode="External"/><Relationship Id="rId861" Type="http://schemas.openxmlformats.org/officeDocument/2006/relationships/hyperlink" Target="https://fbref.com/en/players/b44c39da/Muamer-Tankovic" TargetMode="External"/><Relationship Id="rId860" Type="http://schemas.openxmlformats.org/officeDocument/2006/relationships/hyperlink" Target="https://fbref.com/en/players/47dc80f5/Adel-Taarabt" TargetMode="External"/><Relationship Id="rId619" Type="http://schemas.openxmlformats.org/officeDocument/2006/relationships/hyperlink" Target="https://fbref.com/en/players/74950bcc/Yohan-Mollo" TargetMode="External"/><Relationship Id="rId618" Type="http://schemas.openxmlformats.org/officeDocument/2006/relationships/hyperlink" Target="https://fbref.com/en/players/3925dbd6/Aleksandar-Mitrovic" TargetMode="External"/><Relationship Id="rId613" Type="http://schemas.openxmlformats.org/officeDocument/2006/relationships/hyperlink" Target="https://fbref.com/en/players/4bf8a1b9/Michael-Mison" TargetMode="External"/><Relationship Id="rId855" Type="http://schemas.openxmlformats.org/officeDocument/2006/relationships/hyperlink" Target="https://fbref.com/en/players/e4b9fd42/Kit-Symons" TargetMode="External"/><Relationship Id="rId612" Type="http://schemas.openxmlformats.org/officeDocument/2006/relationships/hyperlink" Target="https://fbref.com/en/players/dba01af1/Robert-Milsom" TargetMode="External"/><Relationship Id="rId854" Type="http://schemas.openxmlformats.org/officeDocument/2006/relationships/hyperlink" Target="https://fbref.com/en/players/83b6d0d6/Fredrik-Stoor" TargetMode="External"/><Relationship Id="rId611" Type="http://schemas.openxmlformats.org/officeDocument/2006/relationships/hyperlink" Target="https://fbref.com/en/players/dba01af1/Robert-Milsom" TargetMode="External"/><Relationship Id="rId853" Type="http://schemas.openxmlformats.org/officeDocument/2006/relationships/hyperlink" Target="https://fbref.com/en/players/83b6d0d6/Fredrik-Stoor" TargetMode="External"/><Relationship Id="rId610" Type="http://schemas.openxmlformats.org/officeDocument/2006/relationships/hyperlink" Target="https://fbref.com/en/players/7969682e/Mesca" TargetMode="External"/><Relationship Id="rId852" Type="http://schemas.openxmlformats.org/officeDocument/2006/relationships/hyperlink" Target="https://fbref.com/en/players/dc168826/David-Stockdale" TargetMode="External"/><Relationship Id="rId617" Type="http://schemas.openxmlformats.org/officeDocument/2006/relationships/hyperlink" Target="https://fbref.com/en/players/3925dbd6/Aleksandar-Mitrovic" TargetMode="External"/><Relationship Id="rId859" Type="http://schemas.openxmlformats.org/officeDocument/2006/relationships/hyperlink" Target="https://fbref.com/en/players/47dc80f5/Adel-Taarabt" TargetMode="External"/><Relationship Id="rId616" Type="http://schemas.openxmlformats.org/officeDocument/2006/relationships/hyperlink" Target="https://fbref.com/en/players/c6ac6579/Kostas-Mitroglou" TargetMode="External"/><Relationship Id="rId858" Type="http://schemas.openxmlformats.org/officeDocument/2006/relationships/hyperlink" Target="https://fbref.com/en/players/e054ee4e/Orlando-Sa" TargetMode="External"/><Relationship Id="rId615" Type="http://schemas.openxmlformats.org/officeDocument/2006/relationships/hyperlink" Target="https://fbref.com/en/players/c6ac6579/Kostas-Mitroglou" TargetMode="External"/><Relationship Id="rId857" Type="http://schemas.openxmlformats.org/officeDocument/2006/relationships/hyperlink" Target="https://fbref.com/en/players/e054ee4e/Orlando-Sa" TargetMode="External"/><Relationship Id="rId614" Type="http://schemas.openxmlformats.org/officeDocument/2006/relationships/hyperlink" Target="https://fbref.com/en/players/4bf8a1b9/Michael-Mison" TargetMode="External"/><Relationship Id="rId856" Type="http://schemas.openxmlformats.org/officeDocument/2006/relationships/hyperlink" Target="https://fbref.com/en/players/e4b9fd42/Kit-Symons" TargetMode="External"/><Relationship Id="rId851" Type="http://schemas.openxmlformats.org/officeDocument/2006/relationships/hyperlink" Target="https://fbref.com/en/players/dc168826/David-Stockdale" TargetMode="External"/><Relationship Id="rId850" Type="http://schemas.openxmlformats.org/officeDocument/2006/relationships/hyperlink" Target="https://fbref.com/en/players/fb8375fd/Simon-Stewart" TargetMode="External"/><Relationship Id="rId409" Type="http://schemas.openxmlformats.org/officeDocument/2006/relationships/hyperlink" Target="https://fbref.com/en/players/a9701870/Stephen-Humphrys" TargetMode="External"/><Relationship Id="rId404" Type="http://schemas.openxmlformats.org/officeDocument/2006/relationships/hyperlink" Target="https://fbref.com/en/players/e4e3de44/Mark-Hudson" TargetMode="External"/><Relationship Id="rId646" Type="http://schemas.openxmlformats.org/officeDocument/2006/relationships/hyperlink" Target="https://fbref.com/en/players/6031b7d7/Aidan-Newhouse" TargetMode="External"/><Relationship Id="rId888" Type="http://schemas.openxmlformats.org/officeDocument/2006/relationships/hyperlink" Target="https://fbref.com/en/players/9a28eba4/Adama-Traore" TargetMode="External"/><Relationship Id="rId403" Type="http://schemas.openxmlformats.org/officeDocument/2006/relationships/hyperlink" Target="https://fbref.com/en/players/e4e3de44/Mark-Hudson" TargetMode="External"/><Relationship Id="rId645" Type="http://schemas.openxmlformats.org/officeDocument/2006/relationships/hyperlink" Target="https://fbref.com/en/players/6031b7d7/Aidan-Newhouse" TargetMode="External"/><Relationship Id="rId887" Type="http://schemas.openxmlformats.org/officeDocument/2006/relationships/hyperlink" Target="https://fbref.com/en/players/9a28eba4/Adama-Traore" TargetMode="External"/><Relationship Id="rId402" Type="http://schemas.openxmlformats.org/officeDocument/2006/relationships/hyperlink" Target="https://fbref.com/en/players/eb3a9b6d/Geoff-Horsfield" TargetMode="External"/><Relationship Id="rId644" Type="http://schemas.openxmlformats.org/officeDocument/2006/relationships/hyperlink" Target="https://fbref.com/en/players/57836258/Erik-Nevland" TargetMode="External"/><Relationship Id="rId886" Type="http://schemas.openxmlformats.org/officeDocument/2006/relationships/hyperlink" Target="https://fbref.com/en/players/dd6f2a56/Lee-Tierling" TargetMode="External"/><Relationship Id="rId401" Type="http://schemas.openxmlformats.org/officeDocument/2006/relationships/hyperlink" Target="https://fbref.com/en/players/eb3a9b6d/Geoff-Horsfield" TargetMode="External"/><Relationship Id="rId643" Type="http://schemas.openxmlformats.org/officeDocument/2006/relationships/hyperlink" Target="https://fbref.com/en/players/57836258/Erik-Nevland" TargetMode="External"/><Relationship Id="rId885" Type="http://schemas.openxmlformats.org/officeDocument/2006/relationships/hyperlink" Target="https://fbref.com/en/players/dd6f2a56/Lee-Tierling" TargetMode="External"/><Relationship Id="rId408" Type="http://schemas.openxmlformats.org/officeDocument/2006/relationships/hyperlink" Target="https://fbref.com/en/players/fe278764/Stephen-Hughes" TargetMode="External"/><Relationship Id="rId407" Type="http://schemas.openxmlformats.org/officeDocument/2006/relationships/hyperlink" Target="https://fbref.com/en/players/fe278764/Stephen-Hughes" TargetMode="External"/><Relationship Id="rId649" Type="http://schemas.openxmlformats.org/officeDocument/2006/relationships/hyperlink" Target="https://fbref.com/en/players/79c3c101/Antti-Niemi" TargetMode="External"/><Relationship Id="rId406" Type="http://schemas.openxmlformats.org/officeDocument/2006/relationships/hyperlink" Target="https://fbref.com/en/players/dccccccc/Aaron-Hughes" TargetMode="External"/><Relationship Id="rId648" Type="http://schemas.openxmlformats.org/officeDocument/2006/relationships/hyperlink" Target="https://fbref.com/en/players/d7c57a83/Mark-Newson" TargetMode="External"/><Relationship Id="rId405" Type="http://schemas.openxmlformats.org/officeDocument/2006/relationships/hyperlink" Target="https://fbref.com/en/players/dccccccc/Aaron-Hughes" TargetMode="External"/><Relationship Id="rId647" Type="http://schemas.openxmlformats.org/officeDocument/2006/relationships/hyperlink" Target="https://fbref.com/en/players/d7c57a83/Mark-Newson" TargetMode="External"/><Relationship Id="rId889" Type="http://schemas.openxmlformats.org/officeDocument/2006/relationships/hyperlink" Target="https://fbref.com/en/players/35dfdd2a/Paul-Trollope" TargetMode="External"/><Relationship Id="rId880" Type="http://schemas.openxmlformats.org/officeDocument/2006/relationships/hyperlink" Target="https://fbref.com/en/players/9fa79bcb/Martin-Thomas" TargetMode="External"/><Relationship Id="rId400" Type="http://schemas.openxmlformats.org/officeDocument/2006/relationships/hyperlink" Target="https://fbref.com/en/players/84590c27/Tim-Hoogland" TargetMode="External"/><Relationship Id="rId642" Type="http://schemas.openxmlformats.org/officeDocument/2006/relationships/hyperlink" Target="https://fbref.com/en/players/c5bdb6e3/Reiss-Nelson" TargetMode="External"/><Relationship Id="rId884" Type="http://schemas.openxmlformats.org/officeDocument/2006/relationships/hyperlink" Target="https://fbref.com/en/players/1c0274a6/Tony-Thorpe" TargetMode="External"/><Relationship Id="rId641" Type="http://schemas.openxmlformats.org/officeDocument/2006/relationships/hyperlink" Target="https://fbref.com/en/players/c5bdb6e3/Reiss-Nelson" TargetMode="External"/><Relationship Id="rId883" Type="http://schemas.openxmlformats.org/officeDocument/2006/relationships/hyperlink" Target="https://fbref.com/en/players/1c0274a6/Tony-Thorpe" TargetMode="External"/><Relationship Id="rId640" Type="http://schemas.openxmlformats.org/officeDocument/2006/relationships/hyperlink" Target="https://fbref.com/en/players/382b521d/Alan-Neilson" TargetMode="External"/><Relationship Id="rId882" Type="http://schemas.openxmlformats.org/officeDocument/2006/relationships/hyperlink" Target="https://fbref.com/en/players/3aa6a6a8/Glyn-Thompson" TargetMode="External"/><Relationship Id="rId881" Type="http://schemas.openxmlformats.org/officeDocument/2006/relationships/hyperlink" Target="https://fbref.com/en/players/3aa6a6a8/Glyn-Thompson" TargetMode="External"/><Relationship Id="rId635" Type="http://schemas.openxmlformats.org/officeDocument/2006/relationships/hyperlink" Target="https://fbref.com/en/players/f1fcdefc/Peter-Moller" TargetMode="External"/><Relationship Id="rId877" Type="http://schemas.openxmlformats.org/officeDocument/2006/relationships/hyperlink" Target="https://fbref.com/en/players/5c7c160e/Glen-Thomas" TargetMode="External"/><Relationship Id="rId634" Type="http://schemas.openxmlformats.org/officeDocument/2006/relationships/hyperlink" Target="https://fbref.com/en/players/03a97c40/Danny-Murphy" TargetMode="External"/><Relationship Id="rId876" Type="http://schemas.openxmlformats.org/officeDocument/2006/relationships/hyperlink" Target="https://fbref.com/en/players/dec2c4e1/Andranik-Teymourian" TargetMode="External"/><Relationship Id="rId633" Type="http://schemas.openxmlformats.org/officeDocument/2006/relationships/hyperlink" Target="https://fbref.com/en/players/03a97c40/Danny-Murphy" TargetMode="External"/><Relationship Id="rId875" Type="http://schemas.openxmlformats.org/officeDocument/2006/relationships/hyperlink" Target="https://fbref.com/en/players/dec2c4e1/Andranik-Teymourian" TargetMode="External"/><Relationship Id="rId632" Type="http://schemas.openxmlformats.org/officeDocument/2006/relationships/hyperlink" Target="https://fbref.com/en/players/55972473/Mark-Munoz" TargetMode="External"/><Relationship Id="rId874" Type="http://schemas.openxmlformats.org/officeDocument/2006/relationships/hyperlink" Target="https://fbref.com/en/players/77d7c96f/Kenny-Tete" TargetMode="External"/><Relationship Id="rId639" Type="http://schemas.openxmlformats.org/officeDocument/2006/relationships/hyperlink" Target="https://fbref.com/en/players/382b521d/Alan-Neilson" TargetMode="External"/><Relationship Id="rId638" Type="http://schemas.openxmlformats.org/officeDocument/2006/relationships/hyperlink" Target="https://fbref.com/en/players/4a030d4e/Gavin-Nebbeling" TargetMode="External"/><Relationship Id="rId637" Type="http://schemas.openxmlformats.org/officeDocument/2006/relationships/hyperlink" Target="https://fbref.com/en/players/4a030d4e/Gavin-Nebbeling" TargetMode="External"/><Relationship Id="rId879" Type="http://schemas.openxmlformats.org/officeDocument/2006/relationships/hyperlink" Target="https://fbref.com/en/players/9fa79bcb/Martin-Thomas" TargetMode="External"/><Relationship Id="rId636" Type="http://schemas.openxmlformats.org/officeDocument/2006/relationships/hyperlink" Target="https://fbref.com/en/players/f1fcdefc/Peter-Moller" TargetMode="External"/><Relationship Id="rId878" Type="http://schemas.openxmlformats.org/officeDocument/2006/relationships/hyperlink" Target="https://fbref.com/en/players/5c7c160e/Glen-Thomas" TargetMode="External"/><Relationship Id="rId631" Type="http://schemas.openxmlformats.org/officeDocument/2006/relationships/hyperlink" Target="https://fbref.com/en/players/55972473/Mark-Munoz" TargetMode="External"/><Relationship Id="rId873" Type="http://schemas.openxmlformats.org/officeDocument/2006/relationships/hyperlink" Target="https://fbref.com/en/players/77d7c96f/Kenny-Tete" TargetMode="External"/><Relationship Id="rId630" Type="http://schemas.openxmlformats.org/officeDocument/2006/relationships/hyperlink" Target="https://fbref.com/en/players/a755db8c/Rodrigo-Muniz" TargetMode="External"/><Relationship Id="rId872" Type="http://schemas.openxmlformats.org/officeDocument/2006/relationships/hyperlink" Target="https://fbref.com/en/players/b446c165/Martell-Taylor-Crossdale" TargetMode="External"/><Relationship Id="rId871" Type="http://schemas.openxmlformats.org/officeDocument/2006/relationships/hyperlink" Target="https://fbref.com/en/players/b446c165/Martell-Taylor-Crossdale" TargetMode="External"/><Relationship Id="rId870" Type="http://schemas.openxmlformats.org/officeDocument/2006/relationships/hyperlink" Target="https://fbref.com/en/players/ba3da7eb/Mark-Taylor" TargetMode="External"/><Relationship Id="rId829" Type="http://schemas.openxmlformats.org/officeDocument/2006/relationships/hyperlink" Target="https://fbref.com/en/players/6eb31fc9/Jason-Soloman" TargetMode="External"/><Relationship Id="rId828" Type="http://schemas.openxmlformats.org/officeDocument/2006/relationships/hyperlink" Target="https://fbref.com/en/players/062fc2e6/Rafa-Soares" TargetMode="External"/><Relationship Id="rId827" Type="http://schemas.openxmlformats.org/officeDocument/2006/relationships/hyperlink" Target="https://fbref.com/en/players/062fc2e6/Rafa-Soares" TargetMode="External"/><Relationship Id="rId822" Type="http://schemas.openxmlformats.org/officeDocument/2006/relationships/hyperlink" Target="https://fbref.com/en/players/5e6c8ab0/Neil-Smith" TargetMode="External"/><Relationship Id="rId821" Type="http://schemas.openxmlformats.org/officeDocument/2006/relationships/hyperlink" Target="https://fbref.com/en/players/5e6c8ab0/Neil-Smith" TargetMode="External"/><Relationship Id="rId820" Type="http://schemas.openxmlformats.org/officeDocument/2006/relationships/hyperlink" Target="https://fbref.com/en/players/2d44ca9b/Matt-Smith" TargetMode="External"/><Relationship Id="rId826" Type="http://schemas.openxmlformats.org/officeDocument/2006/relationships/hyperlink" Target="https://fbref.com/en/players/839c14e1/Cedric-Soares" TargetMode="External"/><Relationship Id="rId825" Type="http://schemas.openxmlformats.org/officeDocument/2006/relationships/hyperlink" Target="https://fbref.com/en/players/839c14e1/Cedric-Soares" TargetMode="External"/><Relationship Id="rId824" Type="http://schemas.openxmlformats.org/officeDocument/2006/relationships/hyperlink" Target="https://fbref.com/en/players/17695062/Emile-Smith-Rowe" TargetMode="External"/><Relationship Id="rId823" Type="http://schemas.openxmlformats.org/officeDocument/2006/relationships/hyperlink" Target="https://fbref.com/en/players/17695062/Emile-Smith-Rowe" TargetMode="External"/><Relationship Id="rId819" Type="http://schemas.openxmlformats.org/officeDocument/2006/relationships/hyperlink" Target="https://fbref.com/en/players/2d44ca9b/Matt-Smith" TargetMode="External"/><Relationship Id="rId818" Type="http://schemas.openxmlformats.org/officeDocument/2006/relationships/hyperlink" Target="https://fbref.com/en/players/35b9ebac/Jamie-Smith" TargetMode="External"/><Relationship Id="rId817" Type="http://schemas.openxmlformats.org/officeDocument/2006/relationships/hyperlink" Target="https://fbref.com/en/players/35b9ebac/Jamie-Smith" TargetMode="External"/><Relationship Id="rId816" Type="http://schemas.openxmlformats.org/officeDocument/2006/relationships/hyperlink" Target="https://fbref.com/en/players/b9ac81f4/David-Smith" TargetMode="External"/><Relationship Id="rId811" Type="http://schemas.openxmlformats.org/officeDocument/2006/relationships/hyperlink" Target="https://fbref.com/en/players/006d419b/Alexey-Smertin" TargetMode="External"/><Relationship Id="rId810" Type="http://schemas.openxmlformats.org/officeDocument/2006/relationships/hyperlink" Target="https://fbref.com/en/players/b6964eb6/Chris-Smalling" TargetMode="External"/><Relationship Id="rId815" Type="http://schemas.openxmlformats.org/officeDocument/2006/relationships/hyperlink" Target="https://fbref.com/en/players/b9ac81f4/David-Smith" TargetMode="External"/><Relationship Id="rId814" Type="http://schemas.openxmlformats.org/officeDocument/2006/relationships/hyperlink" Target="https://fbref.com/en/players/1c8af6eb/Alex-Smith" TargetMode="External"/><Relationship Id="rId813" Type="http://schemas.openxmlformats.org/officeDocument/2006/relationships/hyperlink" Target="https://fbref.com/en/players/1c8af6eb/Alex-Smith" TargetMode="External"/><Relationship Id="rId812" Type="http://schemas.openxmlformats.org/officeDocument/2006/relationships/hyperlink" Target="https://fbref.com/en/players/006d419b/Alexey-Smertin" TargetMode="External"/><Relationship Id="rId609" Type="http://schemas.openxmlformats.org/officeDocument/2006/relationships/hyperlink" Target="https://fbref.com/en/players/7969682e/Mesca" TargetMode="External"/><Relationship Id="rId608" Type="http://schemas.openxmlformats.org/officeDocument/2006/relationships/hyperlink" Target="https://fbref.com/en/players/d65253c8/Andy-Melville" TargetMode="External"/><Relationship Id="rId607" Type="http://schemas.openxmlformats.org/officeDocument/2006/relationships/hyperlink" Target="https://fbref.com/en/players/d65253c8/Andy-Melville" TargetMode="External"/><Relationship Id="rId849" Type="http://schemas.openxmlformats.org/officeDocument/2006/relationships/hyperlink" Target="https://fbref.com/en/players/fb8375fd/Simon-Stewart" TargetMode="External"/><Relationship Id="rId602" Type="http://schemas.openxmlformats.org/officeDocument/2006/relationships/hyperlink" Target="https://fbref.com/en/players/52e5b37f/Leon-McKenzie" TargetMode="External"/><Relationship Id="rId844" Type="http://schemas.openxmlformats.org/officeDocument/2006/relationships/hyperlink" Target="https://fbref.com/en/players/9a3a436e/Richard-Stearman" TargetMode="External"/><Relationship Id="rId601" Type="http://schemas.openxmlformats.org/officeDocument/2006/relationships/hyperlink" Target="https://fbref.com/en/players/52e5b37f/Leon-McKenzie" TargetMode="External"/><Relationship Id="rId843" Type="http://schemas.openxmlformats.org/officeDocument/2006/relationships/hyperlink" Target="https://fbref.com/en/players/9a3a436e/Richard-Stearman" TargetMode="External"/><Relationship Id="rId600" Type="http://schemas.openxmlformats.org/officeDocument/2006/relationships/hyperlink" Target="https://fbref.com/en/players/1cb6cdd4/Ian-McGuckin" TargetMode="External"/><Relationship Id="rId842" Type="http://schemas.openxmlformats.org/officeDocument/2006/relationships/hyperlink" Target="https://fbref.com/en/players/b2626673/Jay-Stansfield" TargetMode="External"/><Relationship Id="rId841" Type="http://schemas.openxmlformats.org/officeDocument/2006/relationships/hyperlink" Target="https://fbref.com/en/players/b2626673/Jay-Stansfield" TargetMode="External"/><Relationship Id="rId606" Type="http://schemas.openxmlformats.org/officeDocument/2006/relationships/hyperlink" Target="https://fbref.com/en/players/419fba9c/Alfie-McNally" TargetMode="External"/><Relationship Id="rId848" Type="http://schemas.openxmlformats.org/officeDocument/2006/relationships/hyperlink" Target="https://fbref.com/en/players/fefce889/Maarten-Stekelenburg" TargetMode="External"/><Relationship Id="rId605" Type="http://schemas.openxmlformats.org/officeDocument/2006/relationships/hyperlink" Target="https://fbref.com/en/players/419fba9c/Alfie-McNally" TargetMode="External"/><Relationship Id="rId847" Type="http://schemas.openxmlformats.org/officeDocument/2006/relationships/hyperlink" Target="https://fbref.com/en/players/fefce889/Maarten-Stekelenburg" TargetMode="External"/><Relationship Id="rId604" Type="http://schemas.openxmlformats.org/officeDocument/2006/relationships/hyperlink" Target="https://fbref.com/en/players/a5e06511/Billy-McKinlay" TargetMode="External"/><Relationship Id="rId846" Type="http://schemas.openxmlformats.org/officeDocument/2006/relationships/hyperlink" Target="https://fbref.com/en/players/1efa2799/Dejan-Stefanovic" TargetMode="External"/><Relationship Id="rId603" Type="http://schemas.openxmlformats.org/officeDocument/2006/relationships/hyperlink" Target="https://fbref.com/en/players/a5e06511/Billy-McKinlay" TargetMode="External"/><Relationship Id="rId845" Type="http://schemas.openxmlformats.org/officeDocument/2006/relationships/hyperlink" Target="https://fbref.com/en/players/1efa2799/Dejan-Stefanovic" TargetMode="External"/><Relationship Id="rId840" Type="http://schemas.openxmlformats.org/officeDocument/2006/relationships/hyperlink" Target="https://fbref.com/en/players/ae027fb5/Jim-Stannard" TargetMode="External"/><Relationship Id="rId839" Type="http://schemas.openxmlformats.org/officeDocument/2006/relationships/hyperlink" Target="https://fbref.com/en/players/ae027fb5/Jim-Stannard" TargetMode="External"/><Relationship Id="rId838" Type="http://schemas.openxmlformats.org/officeDocument/2006/relationships/hyperlink" Target="https://fbref.com/en/players/0a0e673c/Paul-Stalteri" TargetMode="External"/><Relationship Id="rId833" Type="http://schemas.openxmlformats.org/officeDocument/2006/relationships/hyperlink" Target="https://fbref.com/en/players/861e0116/Kostas-Stafylidis" TargetMode="External"/><Relationship Id="rId832" Type="http://schemas.openxmlformats.org/officeDocument/2006/relationships/hyperlink" Target="https://fbref.com/en/players/886f9aac/Manor-Solomon" TargetMode="External"/><Relationship Id="rId831" Type="http://schemas.openxmlformats.org/officeDocument/2006/relationships/hyperlink" Target="https://fbref.com/en/players/886f9aac/Manor-Solomon" TargetMode="External"/><Relationship Id="rId830" Type="http://schemas.openxmlformats.org/officeDocument/2006/relationships/hyperlink" Target="https://fbref.com/en/players/6eb31fc9/Jason-Soloman" TargetMode="External"/><Relationship Id="rId837" Type="http://schemas.openxmlformats.org/officeDocument/2006/relationships/hyperlink" Target="https://fbref.com/en/players/0a0e673c/Paul-Stalteri" TargetMode="External"/><Relationship Id="rId836" Type="http://schemas.openxmlformats.org/officeDocument/2006/relationships/hyperlink" Target="https://fbref.com/en/players/6eeb0494/Mark-Stallard" TargetMode="External"/><Relationship Id="rId835" Type="http://schemas.openxmlformats.org/officeDocument/2006/relationships/hyperlink" Target="https://fbref.com/en/players/6eeb0494/Mark-Stallard" TargetMode="External"/><Relationship Id="rId834" Type="http://schemas.openxmlformats.org/officeDocument/2006/relationships/hyperlink" Target="https://fbref.com/en/players/861e0116/Kostas-Stafylidis" TargetMode="External"/><Relationship Id="rId228" Type="http://schemas.openxmlformats.org/officeDocument/2006/relationships/hyperlink" Target="https://fbref.com/en/players/5171db60/Ashkan-Dejagah" TargetMode="External"/><Relationship Id="rId227" Type="http://schemas.openxmlformats.org/officeDocument/2006/relationships/hyperlink" Target="https://fbref.com/en/players/5171db60/Ashkan-Dejagah" TargetMode="External"/><Relationship Id="rId469" Type="http://schemas.openxmlformats.org/officeDocument/2006/relationships/hyperlink" Target="https://fbref.com/en/players/18b999f4/Neeskens-Kebano" TargetMode="External"/><Relationship Id="rId226" Type="http://schemas.openxmlformats.org/officeDocument/2006/relationships/hyperlink" Target="https://fbref.com/en/players/45c427ff/Luc-De-Fougerolles" TargetMode="External"/><Relationship Id="rId468" Type="http://schemas.openxmlformats.org/officeDocument/2006/relationships/hyperlink" Target="https://fbref.com/en/players/8ba3a754/Alexander-Kacaniklic" TargetMode="External"/><Relationship Id="rId225" Type="http://schemas.openxmlformats.org/officeDocument/2006/relationships/hyperlink" Target="https://fbref.com/en/players/45c427ff/Luc-De-Fougerolles" TargetMode="External"/><Relationship Id="rId467" Type="http://schemas.openxmlformats.org/officeDocument/2006/relationships/hyperlink" Target="https://fbref.com/en/players/8ba3a754/Alexander-Kacaniklic" TargetMode="External"/><Relationship Id="rId229" Type="http://schemas.openxmlformats.org/officeDocument/2006/relationships/hyperlink" Target="https://fbref.com/en/players/f7ee69fb/Mousa-Dembele" TargetMode="External"/><Relationship Id="rId220" Type="http://schemas.openxmlformats.org/officeDocument/2006/relationships/hyperlink" Target="https://fbref.com/en/players/c3feaa94/Sean-Davis" TargetMode="External"/><Relationship Id="rId462" Type="http://schemas.openxmlformats.org/officeDocument/2006/relationships/hyperlink" Target="https://fbref.com/en/players/ed2192d0/Giorgos-Karagounis" TargetMode="External"/><Relationship Id="rId461" Type="http://schemas.openxmlformats.org/officeDocument/2006/relationships/hyperlink" Target="https://fbref.com/en/players/ed2192d0/Giorgos-Karagounis" TargetMode="External"/><Relationship Id="rId460" Type="http://schemas.openxmlformats.org/officeDocument/2006/relationships/hyperlink" Target="https://fbref.com/en/players/71e8454e/Diomansy-Kamara" TargetMode="External"/><Relationship Id="rId224" Type="http://schemas.openxmlformats.org/officeDocument/2006/relationships/hyperlink" Target="https://fbref.com/en/players/0f7533cd/Bobby-De-Cordova-Reid" TargetMode="External"/><Relationship Id="rId466" Type="http://schemas.openxmlformats.org/officeDocument/2006/relationships/hyperlink" Target="https://fbref.com/en/players/2df56d51/Sean-Kavanagh" TargetMode="External"/><Relationship Id="rId223" Type="http://schemas.openxmlformats.org/officeDocument/2006/relationships/hyperlink" Target="https://fbref.com/en/players/0f7533cd/Bobby-De-Cordova-Reid" TargetMode="External"/><Relationship Id="rId465" Type="http://schemas.openxmlformats.org/officeDocument/2006/relationships/hyperlink" Target="https://fbref.com/en/players/2df56d51/Sean-Kavanagh" TargetMode="External"/><Relationship Id="rId222" Type="http://schemas.openxmlformats.org/officeDocument/2006/relationships/hyperlink" Target="https://fbref.com/en/players/cf15bbb1/Steven-Davis" TargetMode="External"/><Relationship Id="rId464" Type="http://schemas.openxmlformats.org/officeDocument/2006/relationships/hyperlink" Target="https://fbref.com/en/players/fc8c588f/Pajtim-Kasami" TargetMode="External"/><Relationship Id="rId221" Type="http://schemas.openxmlformats.org/officeDocument/2006/relationships/hyperlink" Target="https://fbref.com/en/players/cf15bbb1/Steven-Davis" TargetMode="External"/><Relationship Id="rId463" Type="http://schemas.openxmlformats.org/officeDocument/2006/relationships/hyperlink" Target="https://fbref.com/en/players/fc8c588f/Pajtim-Kasami" TargetMode="External"/><Relationship Id="rId217" Type="http://schemas.openxmlformats.org/officeDocument/2006/relationships/hyperlink" Target="https://fbref.com/en/players/cb1be5d8/Ben-Davis" TargetMode="External"/><Relationship Id="rId459" Type="http://schemas.openxmlformats.org/officeDocument/2006/relationships/hyperlink" Target="https://fbref.com/en/players/71e8454e/Diomansy-Kamara" TargetMode="External"/><Relationship Id="rId216" Type="http://schemas.openxmlformats.org/officeDocument/2006/relationships/hyperlink" Target="https://fbref.com/en/players/522b6d6c/Simon-Davies" TargetMode="External"/><Relationship Id="rId458" Type="http://schemas.openxmlformats.org/officeDocument/2006/relationships/hyperlink" Target="https://fbref.com/en/players/4047c976/Aboubakar-Kamara" TargetMode="External"/><Relationship Id="rId215" Type="http://schemas.openxmlformats.org/officeDocument/2006/relationships/hyperlink" Target="https://fbref.com/en/players/522b6d6c/Simon-Davies" TargetMode="External"/><Relationship Id="rId457" Type="http://schemas.openxmlformats.org/officeDocument/2006/relationships/hyperlink" Target="https://fbref.com/en/players/4047c976/Aboubakar-Kamara" TargetMode="External"/><Relationship Id="rId699" Type="http://schemas.openxmlformats.org/officeDocument/2006/relationships/hyperlink" Target="https://fbref.com/en/players/3537c18f/Ian-Pearce" TargetMode="External"/><Relationship Id="rId214" Type="http://schemas.openxmlformats.org/officeDocument/2006/relationships/hyperlink" Target="https://fbref.com/en/players/51ceacc1/Chris-David" TargetMode="External"/><Relationship Id="rId456" Type="http://schemas.openxmlformats.org/officeDocument/2006/relationships/hyperlink" Target="https://fbref.com/en/players/270dec9e/Toni-Kallio" TargetMode="External"/><Relationship Id="rId698" Type="http://schemas.openxmlformats.org/officeDocument/2006/relationships/hyperlink" Target="https://fbref.com/en/players/66b290f7/Stefan-Parkes" TargetMode="External"/><Relationship Id="rId219" Type="http://schemas.openxmlformats.org/officeDocument/2006/relationships/hyperlink" Target="https://fbref.com/en/players/c3feaa94/Sean-Davis" TargetMode="External"/><Relationship Id="rId218" Type="http://schemas.openxmlformats.org/officeDocument/2006/relationships/hyperlink" Target="https://fbref.com/en/players/cb1be5d8/Ben-Davis" TargetMode="External"/><Relationship Id="rId451" Type="http://schemas.openxmlformats.org/officeDocument/2006/relationships/hyperlink" Target="https://fbref.com/en/players/5b1bf5e3/Gael-Kakuta" TargetMode="External"/><Relationship Id="rId693" Type="http://schemas.openxmlformats.org/officeDocument/2006/relationships/hyperlink" Target="https://fbref.com/en/players/90464ad8/Paul-Parker" TargetMode="External"/><Relationship Id="rId450" Type="http://schemas.openxmlformats.org/officeDocument/2006/relationships/hyperlink" Target="https://fbref.com/en/players/303a2b38/Duncan-Jupp" TargetMode="External"/><Relationship Id="rId692" Type="http://schemas.openxmlformats.org/officeDocument/2006/relationships/hyperlink" Target="https://fbref.com/en/players/2ea864ef/Ryan-Palmer" TargetMode="External"/><Relationship Id="rId691" Type="http://schemas.openxmlformats.org/officeDocument/2006/relationships/hyperlink" Target="https://fbref.com/en/players/2ea864ef/Ryan-Palmer" TargetMode="External"/><Relationship Id="rId690" Type="http://schemas.openxmlformats.org/officeDocument/2006/relationships/hyperlink" Target="https://fbref.com/en/players/a78ff07f/Joao-Palhinha" TargetMode="External"/><Relationship Id="rId213" Type="http://schemas.openxmlformats.org/officeDocument/2006/relationships/hyperlink" Target="https://fbref.com/en/players/51ceacc1/Chris-David" TargetMode="External"/><Relationship Id="rId455" Type="http://schemas.openxmlformats.org/officeDocument/2006/relationships/hyperlink" Target="https://fbref.com/en/players/270dec9e/Toni-Kallio" TargetMode="External"/><Relationship Id="rId697" Type="http://schemas.openxmlformats.org/officeDocument/2006/relationships/hyperlink" Target="https://fbref.com/en/players/66b290f7/Stefan-Parkes" TargetMode="External"/><Relationship Id="rId212" Type="http://schemas.openxmlformats.org/officeDocument/2006/relationships/hyperlink" Target="https://fbref.com/en/players/3a114b3c/Olivier-Dacourt" TargetMode="External"/><Relationship Id="rId454" Type="http://schemas.openxmlformats.org/officeDocument/2006/relationships/hyperlink" Target="https://fbref.com/en/players/df618867/Tomas-Kalas" TargetMode="External"/><Relationship Id="rId696" Type="http://schemas.openxmlformats.org/officeDocument/2006/relationships/hyperlink" Target="https://fbref.com/en/players/65faf2a1/Scott-Parker" TargetMode="External"/><Relationship Id="rId211" Type="http://schemas.openxmlformats.org/officeDocument/2006/relationships/hyperlink" Target="https://fbref.com/en/players/3a114b3c/Olivier-Dacourt" TargetMode="External"/><Relationship Id="rId453" Type="http://schemas.openxmlformats.org/officeDocument/2006/relationships/hyperlink" Target="https://fbref.com/en/players/df618867/Tomas-Kalas" TargetMode="External"/><Relationship Id="rId695" Type="http://schemas.openxmlformats.org/officeDocument/2006/relationships/hyperlink" Target="https://fbref.com/en/players/65faf2a1/Scott-Parker" TargetMode="External"/><Relationship Id="rId210" Type="http://schemas.openxmlformats.org/officeDocument/2006/relationships/hyperlink" Target="https://fbref.com/en/players/cb63eec9/Luciano-DAuria-Henry" TargetMode="External"/><Relationship Id="rId452" Type="http://schemas.openxmlformats.org/officeDocument/2006/relationships/hyperlink" Target="https://fbref.com/en/players/5b1bf5e3/Gael-Kakuta" TargetMode="External"/><Relationship Id="rId694" Type="http://schemas.openxmlformats.org/officeDocument/2006/relationships/hyperlink" Target="https://fbref.com/en/players/90464ad8/Paul-Parker" TargetMode="External"/><Relationship Id="rId491" Type="http://schemas.openxmlformats.org/officeDocument/2006/relationships/hyperlink" Target="https://fbref.com/en/players/607efc45/Zat-Knight" TargetMode="External"/><Relationship Id="rId490" Type="http://schemas.openxmlformats.org/officeDocument/2006/relationships/hyperlink" Target="https://fbref.com/en/players/6603a18c/Gabor-Kiraly" TargetMode="External"/><Relationship Id="rId249" Type="http://schemas.openxmlformats.org/officeDocument/2006/relationships/hyperlink" Target="https://fbref.com/en/players/057a6936/Damien-Duff" TargetMode="External"/><Relationship Id="rId248" Type="http://schemas.openxmlformats.org/officeDocument/2006/relationships/hyperlink" Target="https://fbref.com/en/players/22ccf5b8/Liam-Donnelly" TargetMode="External"/><Relationship Id="rId247" Type="http://schemas.openxmlformats.org/officeDocument/2006/relationships/hyperlink" Target="https://fbref.com/en/players/22ccf5b8/Liam-Donnelly" TargetMode="External"/><Relationship Id="rId489" Type="http://schemas.openxmlformats.org/officeDocument/2006/relationships/hyperlink" Target="https://fbref.com/en/players/6603a18c/Gabor-Kiraly" TargetMode="External"/><Relationship Id="rId242" Type="http://schemas.openxmlformats.org/officeDocument/2006/relationships/hyperlink" Target="https://fbref.com/en/players/a712ca2b/Issa-Diop" TargetMode="External"/><Relationship Id="rId484" Type="http://schemas.openxmlformats.org/officeDocument/2006/relationships/hyperlink" Target="https://fbref.com/en/players/93508980/Kevin" TargetMode="External"/><Relationship Id="rId241" Type="http://schemas.openxmlformats.org/officeDocument/2006/relationships/hyperlink" Target="https://fbref.com/en/players/a712ca2b/Issa-Diop" TargetMode="External"/><Relationship Id="rId483" Type="http://schemas.openxmlformats.org/officeDocument/2006/relationships/hyperlink" Target="https://fbref.com/en/players/93508980/Kevin" TargetMode="External"/><Relationship Id="rId240" Type="http://schemas.openxmlformats.org/officeDocument/2006/relationships/hyperlink" Target="https://fbref.com/en/players/701d7cac/Kagisho-Dikgacoi" TargetMode="External"/><Relationship Id="rId482" Type="http://schemas.openxmlformats.org/officeDocument/2006/relationships/hyperlink" Target="https://fbref.com/en/players/4d7dd756/Stephen-Kelly" TargetMode="External"/><Relationship Id="rId481" Type="http://schemas.openxmlformats.org/officeDocument/2006/relationships/hyperlink" Target="https://fbref.com/en/players/4d7dd756/Stephen-Kelly" TargetMode="External"/><Relationship Id="rId246" Type="http://schemas.openxmlformats.org/officeDocument/2006/relationships/hyperlink" Target="https://fbref.com/en/players/59a231bb/Martin-Djetou" TargetMode="External"/><Relationship Id="rId488" Type="http://schemas.openxmlformats.org/officeDocument/2006/relationships/hyperlink" Target="https://fbref.com/en/players/86109b3b/Joshua-King" TargetMode="External"/><Relationship Id="rId245" Type="http://schemas.openxmlformats.org/officeDocument/2006/relationships/hyperlink" Target="https://fbref.com/en/players/59a231bb/Martin-Djetou" TargetMode="External"/><Relationship Id="rId487" Type="http://schemas.openxmlformats.org/officeDocument/2006/relationships/hyperlink" Target="https://fbref.com/en/players/86109b3b/Joshua-King" TargetMode="External"/><Relationship Id="rId244" Type="http://schemas.openxmlformats.org/officeDocument/2006/relationships/hyperlink" Target="https://fbref.com/en/players/2ba40342/Marcelo-Djalo" TargetMode="External"/><Relationship Id="rId486" Type="http://schemas.openxmlformats.org/officeDocument/2006/relationships/hyperlink" Target="https://fbref.com/en/players/cd5cfcd5/Seol-Ki-hyeon" TargetMode="External"/><Relationship Id="rId243" Type="http://schemas.openxmlformats.org/officeDocument/2006/relationships/hyperlink" Target="https://fbref.com/en/players/2ba40342/Marcelo-Djalo" TargetMode="External"/><Relationship Id="rId485" Type="http://schemas.openxmlformats.org/officeDocument/2006/relationships/hyperlink" Target="https://fbref.com/en/players/cd5cfcd5/Seol-Ki-hyeon" TargetMode="External"/><Relationship Id="rId480" Type="http://schemas.openxmlformats.org/officeDocument/2006/relationships/hyperlink" Target="https://fbref.com/en/players/794a5b9d/Paul-Kelly" TargetMode="External"/><Relationship Id="rId239" Type="http://schemas.openxmlformats.org/officeDocument/2006/relationships/hyperlink" Target="https://fbref.com/en/players/701d7cac/Kagisho-Dikgacoi" TargetMode="External"/><Relationship Id="rId238" Type="http://schemas.openxmlformats.org/officeDocument/2006/relationships/hyperlink" Target="https://fbref.com/en/players/979cb300/Matt-Dibley-Dias" TargetMode="External"/><Relationship Id="rId237" Type="http://schemas.openxmlformats.org/officeDocument/2006/relationships/hyperlink" Target="https://fbref.com/en/players/979cb300/Matt-Dibley-Dias" TargetMode="External"/><Relationship Id="rId479" Type="http://schemas.openxmlformats.org/officeDocument/2006/relationships/hyperlink" Target="https://fbref.com/en/players/794a5b9d/Paul-Kelly" TargetMode="External"/><Relationship Id="rId236" Type="http://schemas.openxmlformats.org/officeDocument/2006/relationships/hyperlink" Target="https://fbref.com/en/players/4a6c3ade/Mahamadou-Diarra" TargetMode="External"/><Relationship Id="rId478" Type="http://schemas.openxmlformats.org/officeDocument/2006/relationships/hyperlink" Target="https://fbref.com/en/players/2634125c/Mark-Kelly" TargetMode="External"/><Relationship Id="rId231" Type="http://schemas.openxmlformats.org/officeDocument/2006/relationships/hyperlink" Target="https://fbref.com/en/players/e7986081/Moussa-Dembele" TargetMode="External"/><Relationship Id="rId473" Type="http://schemas.openxmlformats.org/officeDocument/2006/relationships/hyperlink" Target="https://fbref.com/en/players/09f2ce47/Francois-Keller" TargetMode="External"/><Relationship Id="rId230" Type="http://schemas.openxmlformats.org/officeDocument/2006/relationships/hyperlink" Target="https://fbref.com/en/players/f7ee69fb/Mousa-Dembele" TargetMode="External"/><Relationship Id="rId472" Type="http://schemas.openxmlformats.org/officeDocument/2006/relationships/hyperlink" Target="https://fbref.com/en/players/c5f34a5f/Sam-Keevill" TargetMode="External"/><Relationship Id="rId471" Type="http://schemas.openxmlformats.org/officeDocument/2006/relationships/hyperlink" Target="https://fbref.com/en/players/c5f34a5f/Sam-Keevill" TargetMode="External"/><Relationship Id="rId470" Type="http://schemas.openxmlformats.org/officeDocument/2006/relationships/hyperlink" Target="https://fbref.com/en/players/18b999f4/Neeskens-Kebano" TargetMode="External"/><Relationship Id="rId235" Type="http://schemas.openxmlformats.org/officeDocument/2006/relationships/hyperlink" Target="https://fbref.com/en/players/4a6c3ade/Mahamadou-Diarra" TargetMode="External"/><Relationship Id="rId477" Type="http://schemas.openxmlformats.org/officeDocument/2006/relationships/hyperlink" Target="https://fbref.com/en/players/2634125c/Mark-Kelly" TargetMode="External"/><Relationship Id="rId234" Type="http://schemas.openxmlformats.org/officeDocument/2006/relationships/hyperlink" Target="https://fbref.com/en/players/523d9de6/Clint-Dempsey" TargetMode="External"/><Relationship Id="rId476" Type="http://schemas.openxmlformats.org/officeDocument/2006/relationships/hyperlink" Target="https://fbref.com/en/players/5b5bcd83/Kasey-Keller" TargetMode="External"/><Relationship Id="rId233" Type="http://schemas.openxmlformats.org/officeDocument/2006/relationships/hyperlink" Target="https://fbref.com/en/players/523d9de6/Clint-Dempsey" TargetMode="External"/><Relationship Id="rId475" Type="http://schemas.openxmlformats.org/officeDocument/2006/relationships/hyperlink" Target="https://fbref.com/en/players/5b5bcd83/Kasey-Keller" TargetMode="External"/><Relationship Id="rId232" Type="http://schemas.openxmlformats.org/officeDocument/2006/relationships/hyperlink" Target="https://fbref.com/en/players/e7986081/Moussa-Dembele" TargetMode="External"/><Relationship Id="rId474" Type="http://schemas.openxmlformats.org/officeDocument/2006/relationships/hyperlink" Target="https://fbref.com/en/players/09f2ce47/Francois-Keller" TargetMode="External"/><Relationship Id="rId426" Type="http://schemas.openxmlformats.org/officeDocument/2006/relationships/hyperlink" Target="https://fbref.com/en/players/6ca5ec4b/Alex-Iwobi" TargetMode="External"/><Relationship Id="rId668" Type="http://schemas.openxmlformats.org/officeDocument/2006/relationships/hyperlink" Target="https://fbref.com/en/players/7b9a86e6/Sheyi-Ojo" TargetMode="External"/><Relationship Id="rId425" Type="http://schemas.openxmlformats.org/officeDocument/2006/relationships/hyperlink" Target="https://fbref.com/en/players/6ca5ec4b/Alex-Iwobi" TargetMode="External"/><Relationship Id="rId667" Type="http://schemas.openxmlformats.org/officeDocument/2006/relationships/hyperlink" Target="https://fbref.com/en/players/7b9a86e6/Sheyi-Ojo" TargetMode="External"/><Relationship Id="rId424" Type="http://schemas.openxmlformats.org/officeDocument/2006/relationships/hyperlink" Target="https://fbref.com/en/players/a74f8572/Rohan-Ince" TargetMode="External"/><Relationship Id="rId666" Type="http://schemas.openxmlformats.org/officeDocument/2006/relationships/hyperlink" Target="https://fbref.com/en/players/f7750aa0/Denis-Odoi" TargetMode="External"/><Relationship Id="rId423" Type="http://schemas.openxmlformats.org/officeDocument/2006/relationships/hyperlink" Target="https://fbref.com/en/players/a74f8572/Rohan-Ince" TargetMode="External"/><Relationship Id="rId665" Type="http://schemas.openxmlformats.org/officeDocument/2006/relationships/hyperlink" Target="https://fbref.com/en/players/f7750aa0/Denis-Odoi" TargetMode="External"/><Relationship Id="rId429" Type="http://schemas.openxmlformats.org/officeDocument/2006/relationships/hyperlink" Target="https://fbref.com/en/players/a9f04944/Sylvester-Jasper" TargetMode="External"/><Relationship Id="rId428" Type="http://schemas.openxmlformats.org/officeDocument/2006/relationships/hyperlink" Target="https://fbref.com/en/players/c931d9f9/Daniel-James" TargetMode="External"/><Relationship Id="rId427" Type="http://schemas.openxmlformats.org/officeDocument/2006/relationships/hyperlink" Target="https://fbref.com/en/players/c931d9f9/Daniel-James" TargetMode="External"/><Relationship Id="rId669" Type="http://schemas.openxmlformats.org/officeDocument/2006/relationships/hyperlink" Target="https://fbref.com/en/players/601ef102/Stefano-Okaka" TargetMode="External"/><Relationship Id="rId660" Type="http://schemas.openxmlformats.org/officeDocument/2006/relationships/hyperlink" Target="https://fbref.com/en/players/7578d85c/Jamie-OHara" TargetMode="External"/><Relationship Id="rId422" Type="http://schemas.openxmlformats.org/officeDocument/2006/relationships/hyperlink" Target="https://fbref.com/en/players/ca74b294/Junichi-Inamoto" TargetMode="External"/><Relationship Id="rId664" Type="http://schemas.openxmlformats.org/officeDocument/2006/relationships/hyperlink" Target="https://fbref.com/en/players/fb495bb8/Matt-ORiley" TargetMode="External"/><Relationship Id="rId421" Type="http://schemas.openxmlformats.org/officeDocument/2006/relationships/hyperlink" Target="https://fbref.com/en/players/ca74b294/Junichi-Inamoto" TargetMode="External"/><Relationship Id="rId663" Type="http://schemas.openxmlformats.org/officeDocument/2006/relationships/hyperlink" Target="https://fbref.com/en/players/fb495bb8/Matt-ORiley" TargetMode="External"/><Relationship Id="rId420" Type="http://schemas.openxmlformats.org/officeDocument/2006/relationships/hyperlink" Target="https://fbref.com/en/players/3be1a627/Emerson-Hyndman" TargetMode="External"/><Relationship Id="rId662" Type="http://schemas.openxmlformats.org/officeDocument/2006/relationships/hyperlink" Target="https://fbref.com/en/players/4e1dce9b/Oliver-ONeill" TargetMode="External"/><Relationship Id="rId661" Type="http://schemas.openxmlformats.org/officeDocument/2006/relationships/hyperlink" Target="https://fbref.com/en/players/4e1dce9b/Oliver-ONeill" TargetMode="External"/><Relationship Id="rId415" Type="http://schemas.openxmlformats.org/officeDocument/2006/relationships/hyperlink" Target="https://fbref.com/en/players/64400baf/Shaun-Hutchinson" TargetMode="External"/><Relationship Id="rId657" Type="http://schemas.openxmlformats.org/officeDocument/2006/relationships/hyperlink" Target="https://fbref.com/en/players/fe14f93b/Chibuzo-Nwoko" TargetMode="External"/><Relationship Id="rId899" Type="http://schemas.openxmlformats.org/officeDocument/2006/relationships/hyperlink" Target="https://fbref.com/en/players/422a65eb/Michael-Turner" TargetMode="External"/><Relationship Id="rId414" Type="http://schemas.openxmlformats.org/officeDocument/2006/relationships/hyperlink" Target="https://fbref.com/en/players/33e2d513/James-Husband" TargetMode="External"/><Relationship Id="rId656" Type="http://schemas.openxmlformats.org/officeDocument/2006/relationships/hyperlink" Target="https://fbref.com/en/players/43439614/Oliver-Norwood" TargetMode="External"/><Relationship Id="rId898" Type="http://schemas.openxmlformats.org/officeDocument/2006/relationships/hyperlink" Target="https://fbref.com/en/players/534e83a0/Ryan-Tunnicliffe" TargetMode="External"/><Relationship Id="rId413" Type="http://schemas.openxmlformats.org/officeDocument/2006/relationships/hyperlink" Target="https://fbref.com/en/players/33e2d513/James-Husband" TargetMode="External"/><Relationship Id="rId655" Type="http://schemas.openxmlformats.org/officeDocument/2006/relationships/hyperlink" Target="https://fbref.com/en/players/43439614/Oliver-Norwood" TargetMode="External"/><Relationship Id="rId897" Type="http://schemas.openxmlformats.org/officeDocument/2006/relationships/hyperlink" Target="https://fbref.com/en/players/534e83a0/Ryan-Tunnicliffe" TargetMode="External"/><Relationship Id="rId412" Type="http://schemas.openxmlformats.org/officeDocument/2006/relationships/hyperlink" Target="https://fbref.com/en/players/28691fe0/Terry-Hurlock" TargetMode="External"/><Relationship Id="rId654" Type="http://schemas.openxmlformats.org/officeDocument/2006/relationships/hyperlink" Target="https://fbref.com/en/players/73410930/Magnus-Norman" TargetMode="External"/><Relationship Id="rId896" Type="http://schemas.openxmlformats.org/officeDocument/2006/relationships/hyperlink" Target="https://fbref.com/en/players/336acb5b/Mark-Tucker" TargetMode="External"/><Relationship Id="rId419" Type="http://schemas.openxmlformats.org/officeDocument/2006/relationships/hyperlink" Target="https://fbref.com/en/players/3be1a627/Emerson-Hyndman" TargetMode="External"/><Relationship Id="rId418" Type="http://schemas.openxmlformats.org/officeDocument/2006/relationships/hyperlink" Target="https://fbref.com/en/players/66a2410b/Tom-Hutchinson" TargetMode="External"/><Relationship Id="rId417" Type="http://schemas.openxmlformats.org/officeDocument/2006/relationships/hyperlink" Target="https://fbref.com/en/players/66a2410b/Tom-Hutchinson" TargetMode="External"/><Relationship Id="rId659" Type="http://schemas.openxmlformats.org/officeDocument/2006/relationships/hyperlink" Target="https://fbref.com/en/players/7578d85c/Jamie-OHara" TargetMode="External"/><Relationship Id="rId416" Type="http://schemas.openxmlformats.org/officeDocument/2006/relationships/hyperlink" Target="https://fbref.com/en/players/64400baf/Shaun-Hutchinson" TargetMode="External"/><Relationship Id="rId658" Type="http://schemas.openxmlformats.org/officeDocument/2006/relationships/hyperlink" Target="https://fbref.com/en/players/fe14f93b/Chibuzo-Nwoko" TargetMode="External"/><Relationship Id="rId891" Type="http://schemas.openxmlformats.org/officeDocument/2006/relationships/hyperlink" Target="https://fbref.com/en/players/acdad0aa/Marcello-Trotta" TargetMode="External"/><Relationship Id="rId890" Type="http://schemas.openxmlformats.org/officeDocument/2006/relationships/hyperlink" Target="https://fbref.com/en/players/35dfdd2a/Paul-Trollope" TargetMode="External"/><Relationship Id="rId411" Type="http://schemas.openxmlformats.org/officeDocument/2006/relationships/hyperlink" Target="https://fbref.com/en/players/28691fe0/Terry-Hurlock" TargetMode="External"/><Relationship Id="rId653" Type="http://schemas.openxmlformats.org/officeDocument/2006/relationships/hyperlink" Target="https://fbref.com/en/players/73410930/Magnus-Norman" TargetMode="External"/><Relationship Id="rId895" Type="http://schemas.openxmlformats.org/officeDocument/2006/relationships/hyperlink" Target="https://fbref.com/en/players/336acb5b/Mark-Tucker" TargetMode="External"/><Relationship Id="rId410" Type="http://schemas.openxmlformats.org/officeDocument/2006/relationships/hyperlink" Target="https://fbref.com/en/players/a9701870/Stephen-Humphrys" TargetMode="External"/><Relationship Id="rId652" Type="http://schemas.openxmlformats.org/officeDocument/2006/relationships/hyperlink" Target="https://fbref.com/en/players/6cafd68d/Havard-Nordtveit" TargetMode="External"/><Relationship Id="rId894" Type="http://schemas.openxmlformats.org/officeDocument/2006/relationships/hyperlink" Target="https://fbref.com/en/players/019a943e/Anthony-Tucker" TargetMode="External"/><Relationship Id="rId651" Type="http://schemas.openxmlformats.org/officeDocument/2006/relationships/hyperlink" Target="https://fbref.com/en/players/6cafd68d/Havard-Nordtveit" TargetMode="External"/><Relationship Id="rId893" Type="http://schemas.openxmlformats.org/officeDocument/2006/relationships/hyperlink" Target="https://fbref.com/en/players/019a943e/Anthony-Tucker" TargetMode="External"/><Relationship Id="rId650" Type="http://schemas.openxmlformats.org/officeDocument/2006/relationships/hyperlink" Target="https://fbref.com/en/players/79c3c101/Antti-Niemi" TargetMode="External"/><Relationship Id="rId892" Type="http://schemas.openxmlformats.org/officeDocument/2006/relationships/hyperlink" Target="https://fbref.com/en/players/acdad0aa/Marcello-Trotta" TargetMode="External"/><Relationship Id="rId206" Type="http://schemas.openxmlformats.org/officeDocument/2006/relationships/hyperlink" Target="https://fbref.com/en/players/65dc1e88/Nick-Cusack" TargetMode="External"/><Relationship Id="rId448" Type="http://schemas.openxmlformats.org/officeDocument/2006/relationships/hyperlink" Target="https://fbref.com/en/players/9b337c7c/Jozabed" TargetMode="External"/><Relationship Id="rId205" Type="http://schemas.openxmlformats.org/officeDocument/2006/relationships/hyperlink" Target="https://fbref.com/en/players/65dc1e88/Nick-Cusack" TargetMode="External"/><Relationship Id="rId447" Type="http://schemas.openxmlformats.org/officeDocument/2006/relationships/hyperlink" Target="https://fbref.com/en/players/9b337c7c/Jozabed" TargetMode="External"/><Relationship Id="rId689" Type="http://schemas.openxmlformats.org/officeDocument/2006/relationships/hyperlink" Target="https://fbref.com/en/players/a78ff07f/Joao-Palhinha" TargetMode="External"/><Relationship Id="rId204" Type="http://schemas.openxmlformats.org/officeDocument/2006/relationships/hyperlink" Target="https://fbref.com/en/players/bc840c58/Danny-Cullip" TargetMode="External"/><Relationship Id="rId446" Type="http://schemas.openxmlformats.org/officeDocument/2006/relationships/hyperlink" Target="https://fbref.com/en/players/7f66ea09/Jesse-Joronen" TargetMode="External"/><Relationship Id="rId688" Type="http://schemas.openxmlformats.org/officeDocument/2006/relationships/hyperlink" Target="https://fbref.com/en/players/f4d61d12/Cesar-Palacios" TargetMode="External"/><Relationship Id="rId203" Type="http://schemas.openxmlformats.org/officeDocument/2006/relationships/hyperlink" Target="https://fbref.com/en/players/bc840c58/Danny-Cullip" TargetMode="External"/><Relationship Id="rId445" Type="http://schemas.openxmlformats.org/officeDocument/2006/relationships/hyperlink" Target="https://fbref.com/en/players/7f66ea09/Jesse-Joronen" TargetMode="External"/><Relationship Id="rId687" Type="http://schemas.openxmlformats.org/officeDocument/2006/relationships/hyperlink" Target="https://fbref.com/en/players/f4d61d12/Cesar-Palacios" TargetMode="External"/><Relationship Id="rId209" Type="http://schemas.openxmlformats.org/officeDocument/2006/relationships/hyperlink" Target="https://fbref.com/en/players/cb63eec9/Luciano-DAuria-Henry" TargetMode="External"/><Relationship Id="rId208" Type="http://schemas.openxmlformats.org/officeDocument/2006/relationships/hyperlink" Target="https://fbref.com/en/players/e29014cf/Cyriac" TargetMode="External"/><Relationship Id="rId207" Type="http://schemas.openxmlformats.org/officeDocument/2006/relationships/hyperlink" Target="https://fbref.com/en/players/e29014cf/Cyriac" TargetMode="External"/><Relationship Id="rId449" Type="http://schemas.openxmlformats.org/officeDocument/2006/relationships/hyperlink" Target="https://fbref.com/en/players/303a2b38/Duncan-Jupp" TargetMode="External"/><Relationship Id="rId440" Type="http://schemas.openxmlformats.org/officeDocument/2006/relationships/hyperlink" Target="https://fbref.com/en/players/735ea819/Collins-John" TargetMode="External"/><Relationship Id="rId682" Type="http://schemas.openxmlformats.org/officeDocument/2006/relationships/hyperlink" Target="https://fbref.com/en/players/02bb0e65/Abdeslam-Ouaddou" TargetMode="External"/><Relationship Id="rId681" Type="http://schemas.openxmlformats.org/officeDocument/2006/relationships/hyperlink" Target="https://fbref.com/en/players/02bb0e65/Abdeslam-Ouaddou" TargetMode="External"/><Relationship Id="rId680" Type="http://schemas.openxmlformats.org/officeDocument/2006/relationships/hyperlink" Target="https://fbref.com/en/players/091d6ee5/Jerome-Opoku" TargetMode="External"/><Relationship Id="rId202" Type="http://schemas.openxmlformats.org/officeDocument/2006/relationships/hyperlink" Target="https://fbref.com/en/players/0abc51f2/Jorge-Cuenca" TargetMode="External"/><Relationship Id="rId444" Type="http://schemas.openxmlformats.org/officeDocument/2006/relationships/hyperlink" Target="https://fbref.com/en/players/3552c7f5/Eddie-Johnson" TargetMode="External"/><Relationship Id="rId686" Type="http://schemas.openxmlformats.org/officeDocument/2006/relationships/hyperlink" Target="https://fbref.com/en/players/8f377a89/Adrion-Pajaziti" TargetMode="External"/><Relationship Id="rId201" Type="http://schemas.openxmlformats.org/officeDocument/2006/relationships/hyperlink" Target="https://fbref.com/en/players/0abc51f2/Jorge-Cuenca" TargetMode="External"/><Relationship Id="rId443" Type="http://schemas.openxmlformats.org/officeDocument/2006/relationships/hyperlink" Target="https://fbref.com/en/players/3552c7f5/Eddie-Johnson" TargetMode="External"/><Relationship Id="rId685" Type="http://schemas.openxmlformats.org/officeDocument/2006/relationships/hyperlink" Target="https://fbref.com/en/players/8f377a89/Adrion-Pajaziti" TargetMode="External"/><Relationship Id="rId200" Type="http://schemas.openxmlformats.org/officeDocument/2006/relationships/hyperlink" Target="https://fbref.com/en/players/51a772b8/Mark-Crossley" TargetMode="External"/><Relationship Id="rId442" Type="http://schemas.openxmlformats.org/officeDocument/2006/relationships/hyperlink" Target="https://fbref.com/en/players/facd1b3e/Andrew-Johnson" TargetMode="External"/><Relationship Id="rId684" Type="http://schemas.openxmlformats.org/officeDocument/2006/relationships/hyperlink" Target="https://fbref.com/en/players/2def72a3/John-Paintsil" TargetMode="External"/><Relationship Id="rId441" Type="http://schemas.openxmlformats.org/officeDocument/2006/relationships/hyperlink" Target="https://fbref.com/en/players/facd1b3e/Andrew-Johnson" TargetMode="External"/><Relationship Id="rId683" Type="http://schemas.openxmlformats.org/officeDocument/2006/relationships/hyperlink" Target="https://fbref.com/en/players/2def72a3/John-Paintsil" TargetMode="External"/><Relationship Id="rId437" Type="http://schemas.openxmlformats.org/officeDocument/2006/relationships/hyperlink" Target="https://fbref.com/en/players/a48da055/Stefan-Johansen" TargetMode="External"/><Relationship Id="rId679" Type="http://schemas.openxmlformats.org/officeDocument/2006/relationships/hyperlink" Target="https://fbref.com/en/players/091d6ee5/Jerome-Opoku" TargetMode="External"/><Relationship Id="rId436" Type="http://schemas.openxmlformats.org/officeDocument/2006/relationships/hyperlink" Target="https://fbref.com/en/players/b561db50/Raul-Jimenez" TargetMode="External"/><Relationship Id="rId678" Type="http://schemas.openxmlformats.org/officeDocument/2006/relationships/hyperlink" Target="https://fbref.com/en/players/930b1335/Udo-Onwere" TargetMode="External"/><Relationship Id="rId435" Type="http://schemas.openxmlformats.org/officeDocument/2006/relationships/hyperlink" Target="https://fbref.com/en/players/b561db50/Raul-Jimenez" TargetMode="External"/><Relationship Id="rId677" Type="http://schemas.openxmlformats.org/officeDocument/2006/relationships/hyperlink" Target="https://fbref.com/en/players/930b1335/Udo-Onwere" TargetMode="External"/><Relationship Id="rId434" Type="http://schemas.openxmlformats.org/officeDocument/2006/relationships/hyperlink" Target="https://fbref.com/en/players/b71569d2/Niclas-Jensen" TargetMode="External"/><Relationship Id="rId676" Type="http://schemas.openxmlformats.org/officeDocument/2006/relationships/hyperlink" Target="https://fbref.com/en/players/6612cd8c/Josh-Onomah" TargetMode="External"/><Relationship Id="rId439" Type="http://schemas.openxmlformats.org/officeDocument/2006/relationships/hyperlink" Target="https://fbref.com/en/players/735ea819/Collins-John" TargetMode="External"/><Relationship Id="rId438" Type="http://schemas.openxmlformats.org/officeDocument/2006/relationships/hyperlink" Target="https://fbref.com/en/players/a48da055/Stefan-Johansen" TargetMode="External"/><Relationship Id="rId671" Type="http://schemas.openxmlformats.org/officeDocument/2006/relationships/hyperlink" Target="https://fbref.com/en/players/9d379761/Colin-Omogbehin" TargetMode="External"/><Relationship Id="rId670" Type="http://schemas.openxmlformats.org/officeDocument/2006/relationships/hyperlink" Target="https://fbref.com/en/players/601ef102/Stefano-Okaka" TargetMode="External"/><Relationship Id="rId433" Type="http://schemas.openxmlformats.org/officeDocument/2006/relationships/hyperlink" Target="https://fbref.com/en/players/b71569d2/Niclas-Jensen" TargetMode="External"/><Relationship Id="rId675" Type="http://schemas.openxmlformats.org/officeDocument/2006/relationships/hyperlink" Target="https://fbref.com/en/players/6612cd8c/Josh-Onomah" TargetMode="External"/><Relationship Id="rId432" Type="http://schemas.openxmlformats.org/officeDocument/2006/relationships/hyperlink" Target="https://fbref.com/en/players/b8f8fb0d/Claus-Jensen" TargetMode="External"/><Relationship Id="rId674" Type="http://schemas.openxmlformats.org/officeDocument/2006/relationships/hyperlink" Target="https://fbref.com/en/players/cb604608/Elliot-Omozusi" TargetMode="External"/><Relationship Id="rId431" Type="http://schemas.openxmlformats.org/officeDocument/2006/relationships/hyperlink" Target="https://fbref.com/en/players/b8f8fb0d/Claus-Jensen" TargetMode="External"/><Relationship Id="rId673" Type="http://schemas.openxmlformats.org/officeDocument/2006/relationships/hyperlink" Target="https://fbref.com/en/players/cb604608/Elliot-Omozusi" TargetMode="External"/><Relationship Id="rId430" Type="http://schemas.openxmlformats.org/officeDocument/2006/relationships/hyperlink" Target="https://fbref.com/en/players/a9f04944/Sylvester-Jasper" TargetMode="External"/><Relationship Id="rId672" Type="http://schemas.openxmlformats.org/officeDocument/2006/relationships/hyperlink" Target="https://fbref.com/en/players/9d379761/Colin-Omogbehin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bce5cf6/Martin-Carruthers" TargetMode="External"/><Relationship Id="rId194" Type="http://schemas.openxmlformats.org/officeDocument/2006/relationships/hyperlink" Target="https://fbref.com/en/players/966e28d0/Fabio-Carvalho" TargetMode="External"/><Relationship Id="rId193" Type="http://schemas.openxmlformats.org/officeDocument/2006/relationships/hyperlink" Target="https://fbref.com/en/players/966e28d0/Fabio-Carvalho" TargetMode="External"/><Relationship Id="rId192" Type="http://schemas.openxmlformats.org/officeDocument/2006/relationships/hyperlink" Target="https://fbref.com/en/players/42d4be51/Harvey-Cartwright" TargetMode="External"/><Relationship Id="rId191" Type="http://schemas.openxmlformats.org/officeDocument/2006/relationships/hyperlink" Target="https://fbref.com/en/players/42d4be51/Harvey-Cartwright" TargetMode="External"/><Relationship Id="rId187" Type="http://schemas.openxmlformats.org/officeDocument/2006/relationships/hyperlink" Target="https://fbref.com/en/players/0e880937/Roy-Carroll" TargetMode="External"/><Relationship Id="rId186" Type="http://schemas.openxmlformats.org/officeDocument/2006/relationships/hyperlink" Target="https://fbref.com/en/players/5d7b6611/Andy-Cannon" TargetMode="External"/><Relationship Id="rId185" Type="http://schemas.openxmlformats.org/officeDocument/2006/relationships/hyperlink" Target="https://fbref.com/en/players/5d7b6611/Andy-Cannon" TargetMode="External"/><Relationship Id="rId184" Type="http://schemas.openxmlformats.org/officeDocument/2006/relationships/hyperlink" Target="https://fbref.com/en/players/81d63375/Fraizer-Campbell" TargetMode="External"/><Relationship Id="rId189" Type="http://schemas.openxmlformats.org/officeDocument/2006/relationships/hyperlink" Target="https://fbref.com/en/players/5bce5cf6/Martin-Carruthers" TargetMode="External"/><Relationship Id="rId188" Type="http://schemas.openxmlformats.org/officeDocument/2006/relationships/hyperlink" Target="https://fbref.com/en/players/0e880937/Roy-Carroll" TargetMode="External"/><Relationship Id="rId183" Type="http://schemas.openxmlformats.org/officeDocument/2006/relationships/hyperlink" Target="https://fbref.com/en/players/81d63375/Fraizer-Campbell" TargetMode="External"/><Relationship Id="rId182" Type="http://schemas.openxmlformats.org/officeDocument/2006/relationships/hyperlink" Target="https://fbref.com/en/players/f672278c/Mark-Calvert" TargetMode="External"/><Relationship Id="rId181" Type="http://schemas.openxmlformats.org/officeDocument/2006/relationships/hyperlink" Target="https://fbref.com/en/players/f672278c/Mark-Calvert" TargetMode="External"/><Relationship Id="rId180" Type="http://schemas.openxmlformats.org/officeDocument/2006/relationships/hyperlink" Target="https://fbref.com/en/players/f8bfccb2/Darren-Cairns" TargetMode="External"/><Relationship Id="rId176" Type="http://schemas.openxmlformats.org/officeDocument/2006/relationships/hyperlink" Target="https://fbref.com/en/players/aaa3d97b/Stephen-Bywater" TargetMode="External"/><Relationship Id="rId175" Type="http://schemas.openxmlformats.org/officeDocument/2006/relationships/hyperlink" Target="https://fbref.com/en/players/aaa3d97b/Stephen-Bywater" TargetMode="External"/><Relationship Id="rId174" Type="http://schemas.openxmlformats.org/officeDocument/2006/relationships/hyperlink" Target="https://fbref.com/en/players/c25d5827/Steve-Burton" TargetMode="External"/><Relationship Id="rId173" Type="http://schemas.openxmlformats.org/officeDocument/2006/relationships/hyperlink" Target="https://fbref.com/en/players/c25d5827/Steve-Burton" TargetMode="External"/><Relationship Id="rId179" Type="http://schemas.openxmlformats.org/officeDocument/2006/relationships/hyperlink" Target="https://fbref.com/en/players/f8bfccb2/Darren-Cairns" TargetMode="External"/><Relationship Id="rId178" Type="http://schemas.openxmlformats.org/officeDocument/2006/relationships/hyperlink" Target="https://fbref.com/en/players/a8748947/Tom-Cairney" TargetMode="External"/><Relationship Id="rId177" Type="http://schemas.openxmlformats.org/officeDocument/2006/relationships/hyperlink" Target="https://fbref.com/en/players/a8748947/Tom-Cairney" TargetMode="External"/><Relationship Id="rId198" Type="http://schemas.openxmlformats.org/officeDocument/2006/relationships/hyperlink" Target="https://fbref.com/en/players/6b0eb4a4/David-Chambers" TargetMode="External"/><Relationship Id="rId197" Type="http://schemas.openxmlformats.org/officeDocument/2006/relationships/hyperlink" Target="https://fbref.com/en/players/6b0eb4a4/David-Chambers" TargetMode="External"/><Relationship Id="rId196" Type="http://schemas.openxmlformats.org/officeDocument/2006/relationships/hyperlink" Target="https://fbref.com/en/players/c5bf0f24/Billy-Chadwick" TargetMode="External"/><Relationship Id="rId195" Type="http://schemas.openxmlformats.org/officeDocument/2006/relationships/hyperlink" Target="https://fbref.com/en/players/c5bf0f24/Billy-Chadwick" TargetMode="External"/><Relationship Id="rId199" Type="http://schemas.openxmlformats.org/officeDocument/2006/relationships/hyperlink" Target="https://fbref.com/en/players/a772eba6/James-Chester" TargetMode="External"/><Relationship Id="rId150" Type="http://schemas.openxmlformats.org/officeDocument/2006/relationships/hyperlink" Target="https://fbref.com/en/players/e4fa54f7/David-Brown" TargetMode="External"/><Relationship Id="rId392" Type="http://schemas.openxmlformats.org/officeDocument/2006/relationships/hyperlink" Target="https://fbref.com/en/players/8b770249/Ryan-France" TargetMode="External"/><Relationship Id="rId391" Type="http://schemas.openxmlformats.org/officeDocument/2006/relationships/hyperlink" Target="https://fbref.com/en/players/8b770249/Ryan-France" TargetMode="External"/><Relationship Id="rId390" Type="http://schemas.openxmlformats.org/officeDocument/2006/relationships/hyperlink" Target="https://fbref.com/en/players/736abe01/Darren-France" TargetMode="External"/><Relationship Id="rId1" Type="http://schemas.openxmlformats.org/officeDocument/2006/relationships/hyperlink" Target="https://fbref.com/en/players/ccb1817e/Greg-Abbott" TargetMode="External"/><Relationship Id="rId2" Type="http://schemas.openxmlformats.org/officeDocument/2006/relationships/hyperlink" Target="https://fbref.com/en/players/ccb1817e/Greg-Abbott" TargetMode="External"/><Relationship Id="rId3" Type="http://schemas.openxmlformats.org/officeDocument/2006/relationships/hyperlink" Target="https://fbref.com/en/players/498b401e/Dele-Adebola" TargetMode="External"/><Relationship Id="rId149" Type="http://schemas.openxmlformats.org/officeDocument/2006/relationships/hyperlink" Target="https://fbref.com/en/players/e4fa54f7/David-Brown" TargetMode="External"/><Relationship Id="rId4" Type="http://schemas.openxmlformats.org/officeDocument/2006/relationships/hyperlink" Target="https://fbref.com/en/players/498b401e/Dele-Adebola" TargetMode="External"/><Relationship Id="rId148" Type="http://schemas.openxmlformats.org/officeDocument/2006/relationships/hyperlink" Target="https://fbref.com/en/players/baf27774/Chris-Brown" TargetMode="External"/><Relationship Id="rId1090" Type="http://schemas.openxmlformats.org/officeDocument/2006/relationships/hyperlink" Target="https://fbref.com/en/players/ac4fe349/Ian-Wilkinson" TargetMode="External"/><Relationship Id="rId1091" Type="http://schemas.openxmlformats.org/officeDocument/2006/relationships/hyperlink" Target="https://fbref.com/en/players/f2639dc1/Mallik-Wilks" TargetMode="External"/><Relationship Id="rId1092" Type="http://schemas.openxmlformats.org/officeDocument/2006/relationships/hyperlink" Target="https://fbref.com/en/players/f2639dc1/Mallik-Wilks" TargetMode="External"/><Relationship Id="rId1093" Type="http://schemas.openxmlformats.org/officeDocument/2006/relationships/hyperlink" Target="https://fbref.com/en/players/111fa18b/Andy-Williams" TargetMode="External"/><Relationship Id="rId1094" Type="http://schemas.openxmlformats.org/officeDocument/2006/relationships/hyperlink" Target="https://fbref.com/en/players/111fa18b/Andy-Williams" TargetMode="External"/><Relationship Id="rId9" Type="http://schemas.openxmlformats.org/officeDocument/2006/relationships/hyperlink" Target="https://fbref.com/en/players/d6192210/Semi-Ajayi" TargetMode="External"/><Relationship Id="rId143" Type="http://schemas.openxmlformats.org/officeDocument/2006/relationships/hyperlink" Target="https://fbref.com/en/players/9634adf6/David-Brightwell" TargetMode="External"/><Relationship Id="rId385" Type="http://schemas.openxmlformats.org/officeDocument/2006/relationships/hyperlink" Target="https://fbref.com/en/players/82c215a0/Marcus-Forss" TargetMode="External"/><Relationship Id="rId1095" Type="http://schemas.openxmlformats.org/officeDocument/2006/relationships/hyperlink" Target="https://fbref.com/en/players/5e74d6c8/Brandon-Williams" TargetMode="External"/><Relationship Id="rId142" Type="http://schemas.openxmlformats.org/officeDocument/2006/relationships/hyperlink" Target="https://fbref.com/en/players/9a4bf383/Tony-Brien" TargetMode="External"/><Relationship Id="rId384" Type="http://schemas.openxmlformats.org/officeDocument/2006/relationships/hyperlink" Target="https://fbref.com/en/players/32f6c811/Jamie-Forrester" TargetMode="External"/><Relationship Id="rId1096" Type="http://schemas.openxmlformats.org/officeDocument/2006/relationships/hyperlink" Target="https://fbref.com/en/players/5e74d6c8/Brandon-Williams" TargetMode="External"/><Relationship Id="rId141" Type="http://schemas.openxmlformats.org/officeDocument/2006/relationships/hyperlink" Target="https://fbref.com/en/players/9a4bf383/Tony-Brien" TargetMode="External"/><Relationship Id="rId383" Type="http://schemas.openxmlformats.org/officeDocument/2006/relationships/hyperlink" Target="https://fbref.com/en/players/32f6c811/Jamie-Forrester" TargetMode="External"/><Relationship Id="rId1097" Type="http://schemas.openxmlformats.org/officeDocument/2006/relationships/hyperlink" Target="https://fbref.com/en/players/a7df56c2/Gareth-Williams" TargetMode="External"/><Relationship Id="rId140" Type="http://schemas.openxmlformats.org/officeDocument/2006/relationships/hyperlink" Target="https://fbref.com/en/players/a57b3014/Michael-Bridges" TargetMode="External"/><Relationship Id="rId382" Type="http://schemas.openxmlformats.org/officeDocument/2006/relationships/hyperlink" Target="https://fbref.com/en/players/bc0bc597/Caleb-Folan" TargetMode="External"/><Relationship Id="rId1098" Type="http://schemas.openxmlformats.org/officeDocument/2006/relationships/hyperlink" Target="https://fbref.com/en/players/a7df56c2/Gareth-Williams" TargetMode="External"/><Relationship Id="rId5" Type="http://schemas.openxmlformats.org/officeDocument/2006/relationships/hyperlink" Target="https://fbref.com/en/players/042d182c/Hakeeb-Adelakun" TargetMode="External"/><Relationship Id="rId147" Type="http://schemas.openxmlformats.org/officeDocument/2006/relationships/hyperlink" Target="https://fbref.com/en/players/baf27774/Chris-Brown" TargetMode="External"/><Relationship Id="rId389" Type="http://schemas.openxmlformats.org/officeDocument/2006/relationships/hyperlink" Target="https://fbref.com/en/players/736abe01/Darren-France" TargetMode="External"/><Relationship Id="rId1099" Type="http://schemas.openxmlformats.org/officeDocument/2006/relationships/hyperlink" Target="https://fbref.com/en/players/18a15e5e/Randell-Williams" TargetMode="External"/><Relationship Id="rId6" Type="http://schemas.openxmlformats.org/officeDocument/2006/relationships/hyperlink" Target="https://fbref.com/en/players/042d182c/Hakeeb-Adelakun" TargetMode="External"/><Relationship Id="rId146" Type="http://schemas.openxmlformats.org/officeDocument/2006/relationships/hyperlink" Target="https://fbref.com/en/players/82b3e0ac/Andy-Brown" TargetMode="External"/><Relationship Id="rId388" Type="http://schemas.openxmlformats.org/officeDocument/2006/relationships/hyperlink" Target="https://fbref.com/en/players/8947bae8/Nicky-Forster" TargetMode="External"/><Relationship Id="rId7" Type="http://schemas.openxmlformats.org/officeDocument/2006/relationships/hyperlink" Target="https://fbref.com/en/players/246d153b/Ola-Aina" TargetMode="External"/><Relationship Id="rId145" Type="http://schemas.openxmlformats.org/officeDocument/2006/relationships/hyperlink" Target="https://fbref.com/en/players/82b3e0ac/Andy-Brown" TargetMode="External"/><Relationship Id="rId387" Type="http://schemas.openxmlformats.org/officeDocument/2006/relationships/hyperlink" Target="https://fbref.com/en/players/8947bae8/Nicky-Forster" TargetMode="External"/><Relationship Id="rId8" Type="http://schemas.openxmlformats.org/officeDocument/2006/relationships/hyperlink" Target="https://fbref.com/en/players/246d153b/Ola-Aina" TargetMode="External"/><Relationship Id="rId144" Type="http://schemas.openxmlformats.org/officeDocument/2006/relationships/hyperlink" Target="https://fbref.com/en/players/9634adf6/David-Brightwell" TargetMode="External"/><Relationship Id="rId386" Type="http://schemas.openxmlformats.org/officeDocument/2006/relationships/hyperlink" Target="https://fbref.com/en/players/82c215a0/Marcus-Forss" TargetMode="External"/><Relationship Id="rId381" Type="http://schemas.openxmlformats.org/officeDocument/2006/relationships/hyperlink" Target="https://fbref.com/en/players/bc0bc597/Caleb-Folan" TargetMode="External"/><Relationship Id="rId380" Type="http://schemas.openxmlformats.org/officeDocument/2006/relationships/hyperlink" Target="https://fbref.com/en/players/469be117/Jordan-Flores" TargetMode="External"/><Relationship Id="rId139" Type="http://schemas.openxmlformats.org/officeDocument/2006/relationships/hyperlink" Target="https://fbref.com/en/players/a57b3014/Michael-Bridges" TargetMode="External"/><Relationship Id="rId138" Type="http://schemas.openxmlformats.org/officeDocument/2006/relationships/hyperlink" Target="https://fbref.com/en/players/2197c576/Michael-Branch" TargetMode="External"/><Relationship Id="rId137" Type="http://schemas.openxmlformats.org/officeDocument/2006/relationships/hyperlink" Target="https://fbref.com/en/players/2197c576/Michael-Branch" TargetMode="External"/><Relationship Id="rId379" Type="http://schemas.openxmlformats.org/officeDocument/2006/relationships/hyperlink" Target="https://fbref.com/en/players/469be117/Jordan-Flores" TargetMode="External"/><Relationship Id="rId1080" Type="http://schemas.openxmlformats.org/officeDocument/2006/relationships/hyperlink" Target="https://fbref.com/en/players/1100b177/Gavin-Whyte" TargetMode="External"/><Relationship Id="rId1081" Type="http://schemas.openxmlformats.org/officeDocument/2006/relationships/hyperlink" Target="https://fbref.com/en/players/ac274ff5/Matt-Wicks" TargetMode="External"/><Relationship Id="rId1082" Type="http://schemas.openxmlformats.org/officeDocument/2006/relationships/hyperlink" Target="https://fbref.com/en/players/ac274ff5/Matt-Wicks" TargetMode="External"/><Relationship Id="rId1083" Type="http://schemas.openxmlformats.org/officeDocument/2006/relationships/hyperlink" Target="https://fbref.com/en/players/3bb5b5d2/Jordy-de-Wijs" TargetMode="External"/><Relationship Id="rId132" Type="http://schemas.openxmlformats.org/officeDocument/2006/relationships/hyperlink" Target="https://fbref.com/en/players/94ffccb3/Sonny-Bradley" TargetMode="External"/><Relationship Id="rId374" Type="http://schemas.openxmlformats.org/officeDocument/2006/relationships/hyperlink" Target="https://fbref.com/en/players/d8524b21/Maynor-Figueroa" TargetMode="External"/><Relationship Id="rId1084" Type="http://schemas.openxmlformats.org/officeDocument/2006/relationships/hyperlink" Target="https://fbref.com/en/players/3bb5b5d2/Jordy-de-Wijs" TargetMode="External"/><Relationship Id="rId131" Type="http://schemas.openxmlformats.org/officeDocument/2006/relationships/hyperlink" Target="https://fbref.com/en/players/94ffccb3/Sonny-Bradley" TargetMode="External"/><Relationship Id="rId373" Type="http://schemas.openxmlformats.org/officeDocument/2006/relationships/hyperlink" Target="https://fbref.com/en/players/d8524b21/Maynor-Figueroa" TargetMode="External"/><Relationship Id="rId1085" Type="http://schemas.openxmlformats.org/officeDocument/2006/relationships/hyperlink" Target="https://fbref.com/en/players/9b2c7f55/Aaron-Wilbraham" TargetMode="External"/><Relationship Id="rId130" Type="http://schemas.openxmlformats.org/officeDocument/2006/relationships/hyperlink" Target="https://fbref.com/en/players/8d7de198/Lee-Bracey" TargetMode="External"/><Relationship Id="rId372" Type="http://schemas.openxmlformats.org/officeDocument/2006/relationships/hyperlink" Target="https://fbref.com/en/players/352cabbc/Tobias-Figueiredo" TargetMode="External"/><Relationship Id="rId1086" Type="http://schemas.openxmlformats.org/officeDocument/2006/relationships/hyperlink" Target="https://fbref.com/en/players/9b2c7f55/Aaron-Wilbraham" TargetMode="External"/><Relationship Id="rId371" Type="http://schemas.openxmlformats.org/officeDocument/2006/relationships/hyperlink" Target="https://fbref.com/en/players/352cabbc/Tobias-Figueiredo" TargetMode="External"/><Relationship Id="rId1087" Type="http://schemas.openxmlformats.org/officeDocument/2006/relationships/hyperlink" Target="https://fbref.com/en/players/6be8f8cb/Russ-Wilcox" TargetMode="External"/><Relationship Id="rId136" Type="http://schemas.openxmlformats.org/officeDocument/2006/relationships/hyperlink" Target="https://fbref.com/en/players/96bb8cc2/Robbie-Brady" TargetMode="External"/><Relationship Id="rId378" Type="http://schemas.openxmlformats.org/officeDocument/2006/relationships/hyperlink" Target="https://fbref.com/en/players/70530b02/Gary-Fletcher" TargetMode="External"/><Relationship Id="rId1088" Type="http://schemas.openxmlformats.org/officeDocument/2006/relationships/hyperlink" Target="https://fbref.com/en/players/6be8f8cb/Russ-Wilcox" TargetMode="External"/><Relationship Id="rId135" Type="http://schemas.openxmlformats.org/officeDocument/2006/relationships/hyperlink" Target="https://fbref.com/en/players/96bb8cc2/Robbie-Brady" TargetMode="External"/><Relationship Id="rId377" Type="http://schemas.openxmlformats.org/officeDocument/2006/relationships/hyperlink" Target="https://fbref.com/en/players/70530b02/Gary-Fletcher" TargetMode="External"/><Relationship Id="rId1089" Type="http://schemas.openxmlformats.org/officeDocument/2006/relationships/hyperlink" Target="https://fbref.com/en/players/ac4fe349/Ian-Wilkinson" TargetMode="External"/><Relationship Id="rId134" Type="http://schemas.openxmlformats.org/officeDocument/2006/relationships/hyperlink" Target="https://fbref.com/en/players/554a4ed0/Gary-Bradshaw" TargetMode="External"/><Relationship Id="rId376" Type="http://schemas.openxmlformats.org/officeDocument/2006/relationships/hyperlink" Target="https://fbref.com/en/players/3708655f/Brandon-Fleming" TargetMode="External"/><Relationship Id="rId133" Type="http://schemas.openxmlformats.org/officeDocument/2006/relationships/hyperlink" Target="https://fbref.com/en/players/554a4ed0/Gary-Bradshaw" TargetMode="External"/><Relationship Id="rId375" Type="http://schemas.openxmlformats.org/officeDocument/2006/relationships/hyperlink" Target="https://fbref.com/en/players/3708655f/Brandon-Fleming" TargetMode="External"/><Relationship Id="rId172" Type="http://schemas.openxmlformats.org/officeDocument/2006/relationships/hyperlink" Target="https://fbref.com/en/players/e8d6906d/Callum-Burton" TargetMode="External"/><Relationship Id="rId171" Type="http://schemas.openxmlformats.org/officeDocument/2006/relationships/hyperlink" Target="https://fbref.com/en/players/e8d6906d/Callum-Burton" TargetMode="External"/><Relationship Id="rId170" Type="http://schemas.openxmlformats.org/officeDocument/2006/relationships/hyperlink" Target="https://fbref.com/en/players/dab84ad2/Mason-Burstow" TargetMode="External"/><Relationship Id="rId165" Type="http://schemas.openxmlformats.org/officeDocument/2006/relationships/hyperlink" Target="https://fbref.com/en/players/a681b7b7/Reece-Burke" TargetMode="External"/><Relationship Id="rId164" Type="http://schemas.openxmlformats.org/officeDocument/2006/relationships/hyperlink" Target="https://fbref.com/en/players/c454e8b8/Ben-Burgess" TargetMode="External"/><Relationship Id="rId163" Type="http://schemas.openxmlformats.org/officeDocument/2006/relationships/hyperlink" Target="https://fbref.com/en/players/c454e8b8/Ben-Burgess" TargetMode="External"/><Relationship Id="rId162" Type="http://schemas.openxmlformats.org/officeDocument/2006/relationships/hyperlink" Target="https://fbref.com/en/players/d46ae0c2/Jimmy-Bullard" TargetMode="External"/><Relationship Id="rId169" Type="http://schemas.openxmlformats.org/officeDocument/2006/relationships/hyperlink" Target="https://fbref.com/en/players/dab84ad2/Mason-Burstow" TargetMode="External"/><Relationship Id="rId168" Type="http://schemas.openxmlformats.org/officeDocument/2006/relationships/hyperlink" Target="https://fbref.com/en/players/bebe4df1/Finley-Burns" TargetMode="External"/><Relationship Id="rId167" Type="http://schemas.openxmlformats.org/officeDocument/2006/relationships/hyperlink" Target="https://fbref.com/en/players/bebe4df1/Finley-Burns" TargetMode="External"/><Relationship Id="rId166" Type="http://schemas.openxmlformats.org/officeDocument/2006/relationships/hyperlink" Target="https://fbref.com/en/players/a681b7b7/Reece-Burke" TargetMode="External"/><Relationship Id="rId161" Type="http://schemas.openxmlformats.org/officeDocument/2006/relationships/hyperlink" Target="https://fbref.com/en/players/d46ae0c2/Jimmy-Bullard" TargetMode="External"/><Relationship Id="rId160" Type="http://schemas.openxmlformats.org/officeDocument/2006/relationships/hyperlink" Target="https://fbref.com/en/players/6f5b02c9/Phil-Brumwell" TargetMode="External"/><Relationship Id="rId159" Type="http://schemas.openxmlformats.org/officeDocument/2006/relationships/hyperlink" Target="https://fbref.com/en/players/6f5b02c9/Phil-Brumwell" TargetMode="External"/><Relationship Id="rId154" Type="http://schemas.openxmlformats.org/officeDocument/2006/relationships/hyperlink" Target="https://fbref.com/en/players/2c2b1860/Pharrell-Brown" TargetMode="External"/><Relationship Id="rId396" Type="http://schemas.openxmlformats.org/officeDocument/2006/relationships/hyperlink" Target="https://fbref.com/en/players/46b5b069/Jon-French" TargetMode="External"/><Relationship Id="rId153" Type="http://schemas.openxmlformats.org/officeDocument/2006/relationships/hyperlink" Target="https://fbref.com/en/players/2c2b1860/Pharrell-Brown" TargetMode="External"/><Relationship Id="rId395" Type="http://schemas.openxmlformats.org/officeDocument/2006/relationships/hyperlink" Target="https://fbref.com/en/players/46b5b069/Jon-French" TargetMode="External"/><Relationship Id="rId152" Type="http://schemas.openxmlformats.org/officeDocument/2006/relationships/hyperlink" Target="https://fbref.com/en/players/982b32db/Linton-Brown" TargetMode="External"/><Relationship Id="rId394" Type="http://schemas.openxmlformats.org/officeDocument/2006/relationships/hyperlink" Target="https://fbref.com/en/players/d5afbe87/Kevin-Francis" TargetMode="External"/><Relationship Id="rId151" Type="http://schemas.openxmlformats.org/officeDocument/2006/relationships/hyperlink" Target="https://fbref.com/en/players/982b32db/Linton-Brown" TargetMode="External"/><Relationship Id="rId393" Type="http://schemas.openxmlformats.org/officeDocument/2006/relationships/hyperlink" Target="https://fbref.com/en/players/d5afbe87/Kevin-Francis" TargetMode="External"/><Relationship Id="rId158" Type="http://schemas.openxmlformats.org/officeDocument/2006/relationships/hyperlink" Target="https://fbref.com/en/players/102ed2b2/Alex-Bruce" TargetMode="External"/><Relationship Id="rId157" Type="http://schemas.openxmlformats.org/officeDocument/2006/relationships/hyperlink" Target="https://fbref.com/en/players/102ed2b2/Alex-Bruce" TargetMode="External"/><Relationship Id="rId399" Type="http://schemas.openxmlformats.org/officeDocument/2006/relationships/hyperlink" Target="https://fbref.com/en/players/4980fb08/Matty-Fryatt" TargetMode="External"/><Relationship Id="rId156" Type="http://schemas.openxmlformats.org/officeDocument/2006/relationships/hyperlink" Target="https://fbref.com/en/players/07748ae2/Wayne-Brown" TargetMode="External"/><Relationship Id="rId398" Type="http://schemas.openxmlformats.org/officeDocument/2006/relationships/hyperlink" Target="https://fbref.com/en/players/61b2e043/Russell-Fry" TargetMode="External"/><Relationship Id="rId155" Type="http://schemas.openxmlformats.org/officeDocument/2006/relationships/hyperlink" Target="https://fbref.com/en/players/07748ae2/Wayne-Brown" TargetMode="External"/><Relationship Id="rId397" Type="http://schemas.openxmlformats.org/officeDocument/2006/relationships/hyperlink" Target="https://fbref.com/en/players/61b2e043/Russell-Fry" TargetMode="External"/><Relationship Id="rId808" Type="http://schemas.openxmlformats.org/officeDocument/2006/relationships/hyperlink" Target="https://fbref.com/en/players/d9ad4d20/Seyi-Olofinjana" TargetMode="External"/><Relationship Id="rId807" Type="http://schemas.openxmlformats.org/officeDocument/2006/relationships/hyperlink" Target="https://fbref.com/en/players/d9ad4d20/Seyi-Olofinjana" TargetMode="External"/><Relationship Id="rId806" Type="http://schemas.openxmlformats.org/officeDocument/2006/relationships/hyperlink" Target="https://fbref.com/en/players/784b9507/Greg-Olley" TargetMode="External"/><Relationship Id="rId805" Type="http://schemas.openxmlformats.org/officeDocument/2006/relationships/hyperlink" Target="https://fbref.com/en/players/784b9507/Greg-Olley" TargetMode="External"/><Relationship Id="rId809" Type="http://schemas.openxmlformats.org/officeDocument/2006/relationships/hyperlink" Target="https://fbref.com/en/players/7444efb5/Ian-Ormondroyd" TargetMode="External"/><Relationship Id="rId800" Type="http://schemas.openxmlformats.org/officeDocument/2006/relationships/hyperlink" Target="https://fbref.com/en/players/47ad225e/Noah-Ohio" TargetMode="External"/><Relationship Id="rId804" Type="http://schemas.openxmlformats.org/officeDocument/2006/relationships/hyperlink" Target="https://fbref.com/en/players/66ceb871/Jay-Jay-Okocha" TargetMode="External"/><Relationship Id="rId803" Type="http://schemas.openxmlformats.org/officeDocument/2006/relationships/hyperlink" Target="https://fbref.com/en/players/66ceb871/Jay-Jay-Okocha" TargetMode="External"/><Relationship Id="rId802" Type="http://schemas.openxmlformats.org/officeDocument/2006/relationships/hyperlink" Target="https://fbref.com/en/players/c12d619b/Calvin-Okike" TargetMode="External"/><Relationship Id="rId801" Type="http://schemas.openxmlformats.org/officeDocument/2006/relationships/hyperlink" Target="https://fbref.com/en/players/c12d619b/Calvin-Okike" TargetMode="External"/><Relationship Id="rId40" Type="http://schemas.openxmlformats.org/officeDocument/2006/relationships/hyperlink" Target="https://fbref.com/en/players/7c2a398c/Nordin-Amrabat" TargetMode="External"/><Relationship Id="rId42" Type="http://schemas.openxmlformats.org/officeDocument/2006/relationships/hyperlink" Target="https://fbref.com/en/players/22b1eb77/John-Anderson" TargetMode="External"/><Relationship Id="rId41" Type="http://schemas.openxmlformats.org/officeDocument/2006/relationships/hyperlink" Target="https://fbref.com/en/players/22b1eb77/John-Anderson" TargetMode="External"/><Relationship Id="rId44" Type="http://schemas.openxmlformats.org/officeDocument/2006/relationships/hyperlink" Target="https://fbref.com/en/players/5f72f122/Charlie-Andrew" TargetMode="External"/><Relationship Id="rId43" Type="http://schemas.openxmlformats.org/officeDocument/2006/relationships/hyperlink" Target="https://fbref.com/en/players/5f72f122/Charlie-Andrew" TargetMode="External"/><Relationship Id="rId46" Type="http://schemas.openxmlformats.org/officeDocument/2006/relationships/hyperlink" Target="https://fbref.com/en/players/5bca867f/Keith-Andrews" TargetMode="External"/><Relationship Id="rId45" Type="http://schemas.openxmlformats.org/officeDocument/2006/relationships/hyperlink" Target="https://fbref.com/en/players/5bca867f/Keith-Andrews" TargetMode="External"/><Relationship Id="rId509" Type="http://schemas.openxmlformats.org/officeDocument/2006/relationships/hyperlink" Target="https://fbref.com/en/players/95a7f083/Dave-Hockaday" TargetMode="External"/><Relationship Id="rId508" Type="http://schemas.openxmlformats.org/officeDocument/2006/relationships/hyperlink" Target="https://fbref.com/en/players/44ddc718/Gary-Hobson" TargetMode="External"/><Relationship Id="rId503" Type="http://schemas.openxmlformats.org/officeDocument/2006/relationships/hyperlink" Target="https://fbref.com/en/players/c232eadd/Jens-Hjerto-Dahl" TargetMode="External"/><Relationship Id="rId745" Type="http://schemas.openxmlformats.org/officeDocument/2006/relationships/hyperlink" Target="https://fbref.com/en/players/240e4301/Danny-Mills" TargetMode="External"/><Relationship Id="rId987" Type="http://schemas.openxmlformats.org/officeDocument/2006/relationships/hyperlink" Target="https://fbref.com/en/players/6a5024f9/Steve-Swales" TargetMode="External"/><Relationship Id="rId502" Type="http://schemas.openxmlformats.org/officeDocument/2006/relationships/hyperlink" Target="https://fbref.com/en/players/578e7583/Yu-Hirakawa" TargetMode="External"/><Relationship Id="rId744" Type="http://schemas.openxmlformats.org/officeDocument/2006/relationships/hyperlink" Target="https://fbref.com/en/players/31811940/Rob-Miller" TargetMode="External"/><Relationship Id="rId986" Type="http://schemas.openxmlformats.org/officeDocument/2006/relationships/hyperlink" Target="https://fbref.com/en/players/ff11bdec/Elliot-Stroud" TargetMode="External"/><Relationship Id="rId501" Type="http://schemas.openxmlformats.org/officeDocument/2006/relationships/hyperlink" Target="https://fbref.com/en/players/578e7583/Yu-Hirakawa" TargetMode="External"/><Relationship Id="rId743" Type="http://schemas.openxmlformats.org/officeDocument/2006/relationships/hyperlink" Target="https://fbref.com/en/players/31811940/Rob-Miller" TargetMode="External"/><Relationship Id="rId985" Type="http://schemas.openxmlformats.org/officeDocument/2006/relationships/hyperlink" Target="https://fbref.com/en/players/ff11bdec/Elliot-Stroud" TargetMode="External"/><Relationship Id="rId500" Type="http://schemas.openxmlformats.org/officeDocument/2006/relationships/hyperlink" Target="https://fbref.com/en/players/a56f9816/Richard-Hinds" TargetMode="External"/><Relationship Id="rId742" Type="http://schemas.openxmlformats.org/officeDocument/2006/relationships/hyperlink" Target="https://fbref.com/en/players/983515f8/Liam-Millar" TargetMode="External"/><Relationship Id="rId984" Type="http://schemas.openxmlformats.org/officeDocument/2006/relationships/hyperlink" Target="https://fbref.com/en/players/12469566/Greg-Strong" TargetMode="External"/><Relationship Id="rId507" Type="http://schemas.openxmlformats.org/officeDocument/2006/relationships/hyperlink" Target="https://fbref.com/en/players/44ddc718/Gary-Hobson" TargetMode="External"/><Relationship Id="rId749" Type="http://schemas.openxmlformats.org/officeDocument/2006/relationships/hyperlink" Target="https://fbref.com/en/players/c8e01b08/Brian-Mitchell" TargetMode="External"/><Relationship Id="rId506" Type="http://schemas.openxmlformats.org/officeDocument/2006/relationships/hyperlink" Target="https://fbref.com/en/players/5598b655/Jack-Hobbs" TargetMode="External"/><Relationship Id="rId748" Type="http://schemas.openxmlformats.org/officeDocument/2006/relationships/hyperlink" Target="https://fbref.com/en/players/3bd47c13/Jevon-Mills" TargetMode="External"/><Relationship Id="rId505" Type="http://schemas.openxmlformats.org/officeDocument/2006/relationships/hyperlink" Target="https://fbref.com/en/players/5598b655/Jack-Hobbs" TargetMode="External"/><Relationship Id="rId747" Type="http://schemas.openxmlformats.org/officeDocument/2006/relationships/hyperlink" Target="https://fbref.com/en/players/3bd47c13/Jevon-Mills" TargetMode="External"/><Relationship Id="rId989" Type="http://schemas.openxmlformats.org/officeDocument/2006/relationships/hyperlink" Target="https://fbref.com/en/players/fa027b60/Dogukan-Sinik" TargetMode="External"/><Relationship Id="rId504" Type="http://schemas.openxmlformats.org/officeDocument/2006/relationships/hyperlink" Target="https://fbref.com/en/players/c232eadd/Jens-Hjerto-Dahl" TargetMode="External"/><Relationship Id="rId746" Type="http://schemas.openxmlformats.org/officeDocument/2006/relationships/hyperlink" Target="https://fbref.com/en/players/240e4301/Danny-Mills" TargetMode="External"/><Relationship Id="rId988" Type="http://schemas.openxmlformats.org/officeDocument/2006/relationships/hyperlink" Target="https://fbref.com/en/players/6a5024f9/Steve-Swales" TargetMode="External"/><Relationship Id="rId48" Type="http://schemas.openxmlformats.org/officeDocument/2006/relationships/hyperlink" Target="https://fbref.com/en/players/59434976/Stevland-Angus" TargetMode="External"/><Relationship Id="rId47" Type="http://schemas.openxmlformats.org/officeDocument/2006/relationships/hyperlink" Target="https://fbref.com/en/players/59434976/Stevland-Angus" TargetMode="External"/><Relationship Id="rId49" Type="http://schemas.openxmlformats.org/officeDocument/2006/relationships/hyperlink" Target="https://fbref.com/en/players/353b4d3b/Richard-Appleby" TargetMode="External"/><Relationship Id="rId741" Type="http://schemas.openxmlformats.org/officeDocument/2006/relationships/hyperlink" Target="https://fbref.com/en/players/983515f8/Liam-Millar" TargetMode="External"/><Relationship Id="rId983" Type="http://schemas.openxmlformats.org/officeDocument/2006/relationships/hyperlink" Target="https://fbref.com/en/players/12469566/Greg-Strong" TargetMode="External"/><Relationship Id="rId740" Type="http://schemas.openxmlformats.org/officeDocument/2006/relationships/hyperlink" Target="https://fbref.com/en/players/24bc0090/Manuel-Milinkovic" TargetMode="External"/><Relationship Id="rId982" Type="http://schemas.openxmlformats.org/officeDocument/2006/relationships/hyperlink" Target="https://fbref.com/en/players/4165f2c1/Dean-Stowe" TargetMode="External"/><Relationship Id="rId981" Type="http://schemas.openxmlformats.org/officeDocument/2006/relationships/hyperlink" Target="https://fbref.com/en/players/4165f2c1/Dean-Stowe" TargetMode="External"/><Relationship Id="rId980" Type="http://schemas.openxmlformats.org/officeDocument/2006/relationships/hyperlink" Target="https://fbref.com/en/players/ffcb2bb1/Gareth-Stoker" TargetMode="External"/><Relationship Id="rId31" Type="http://schemas.openxmlformats.org/officeDocument/2006/relationships/hyperlink" Target="https://fbref.com/en/players/5a75d4cc/Sone-Aluko" TargetMode="External"/><Relationship Id="rId30" Type="http://schemas.openxmlformats.org/officeDocument/2006/relationships/hyperlink" Target="https://fbref.com/en/players/8db8ad1e/Jozy-Altidore" TargetMode="External"/><Relationship Id="rId33" Type="http://schemas.openxmlformats.org/officeDocument/2006/relationships/hyperlink" Target="https://fbref.com/en/players/ad1f61f3/Steven-Alzate" TargetMode="External"/><Relationship Id="rId32" Type="http://schemas.openxmlformats.org/officeDocument/2006/relationships/hyperlink" Target="https://fbref.com/en/players/5a75d4cc/Sone-Aluko" TargetMode="External"/><Relationship Id="rId35" Type="http://schemas.openxmlformats.org/officeDocument/2006/relationships/hyperlink" Target="https://fbref.com/en/players/3c1c24d0/David-Amoo" TargetMode="External"/><Relationship Id="rId34" Type="http://schemas.openxmlformats.org/officeDocument/2006/relationships/hyperlink" Target="https://fbref.com/en/players/ad1f61f3/Steven-Alzate" TargetMode="External"/><Relationship Id="rId739" Type="http://schemas.openxmlformats.org/officeDocument/2006/relationships/hyperlink" Target="https://fbref.com/en/players/24bc0090/Manuel-Milinkovic" TargetMode="External"/><Relationship Id="rId734" Type="http://schemas.openxmlformats.org/officeDocument/2006/relationships/hyperlink" Target="https://fbref.com/en/players/ea52a7a5/Bernard-Mendy" TargetMode="External"/><Relationship Id="rId976" Type="http://schemas.openxmlformats.org/officeDocument/2006/relationships/hyperlink" Target="https://fbref.com/en/players/dc168826/David-Stockdale" TargetMode="External"/><Relationship Id="rId733" Type="http://schemas.openxmlformats.org/officeDocument/2006/relationships/hyperlink" Target="https://fbref.com/en/players/ea52a7a5/Bernard-Mendy" TargetMode="External"/><Relationship Id="rId975" Type="http://schemas.openxmlformats.org/officeDocument/2006/relationships/hyperlink" Target="https://fbref.com/en/players/dc168826/David-Stockdale" TargetMode="External"/><Relationship Id="rId732" Type="http://schemas.openxmlformats.org/officeDocument/2006/relationships/hyperlink" Target="https://fbref.com/en/players/1dffb9b4/Steve-Melton" TargetMode="External"/><Relationship Id="rId974" Type="http://schemas.openxmlformats.org/officeDocument/2006/relationships/hyperlink" Target="https://fbref.com/en/players/ff674795/Kevin-Stewart" TargetMode="External"/><Relationship Id="rId731" Type="http://schemas.openxmlformats.org/officeDocument/2006/relationships/hyperlink" Target="https://fbref.com/en/players/1dffb9b4/Steve-Melton" TargetMode="External"/><Relationship Id="rId973" Type="http://schemas.openxmlformats.org/officeDocument/2006/relationships/hyperlink" Target="https://fbref.com/en/players/ff674795/Kevin-Stewart" TargetMode="External"/><Relationship Id="rId738" Type="http://schemas.openxmlformats.org/officeDocument/2006/relationships/hyperlink" Target="https://fbref.com/en/players/8ea6417a/David-Meyler" TargetMode="External"/><Relationship Id="rId737" Type="http://schemas.openxmlformats.org/officeDocument/2006/relationships/hyperlink" Target="https://fbref.com/en/players/8ea6417a/David-Meyler" TargetMode="External"/><Relationship Id="rId979" Type="http://schemas.openxmlformats.org/officeDocument/2006/relationships/hyperlink" Target="https://fbref.com/en/players/ffcb2bb1/Gareth-Stoker" TargetMode="External"/><Relationship Id="rId736" Type="http://schemas.openxmlformats.org/officeDocument/2006/relationships/hyperlink" Target="https://fbref.com/en/players/7e64e657/Nobel-Mendy" TargetMode="External"/><Relationship Id="rId978" Type="http://schemas.openxmlformats.org/officeDocument/2006/relationships/hyperlink" Target="https://fbref.com/en/players/7d0a8842/Robbie-Stockdale" TargetMode="External"/><Relationship Id="rId735" Type="http://schemas.openxmlformats.org/officeDocument/2006/relationships/hyperlink" Target="https://fbref.com/en/players/7e64e657/Nobel-Mendy" TargetMode="External"/><Relationship Id="rId977" Type="http://schemas.openxmlformats.org/officeDocument/2006/relationships/hyperlink" Target="https://fbref.com/en/players/7d0a8842/Robbie-Stockdale" TargetMode="External"/><Relationship Id="rId37" Type="http://schemas.openxmlformats.org/officeDocument/2006/relationships/hyperlink" Target="https://fbref.com/en/players/f6799cd2/Ben-Amos" TargetMode="External"/><Relationship Id="rId36" Type="http://schemas.openxmlformats.org/officeDocument/2006/relationships/hyperlink" Target="https://fbref.com/en/players/3c1c24d0/David-Amoo" TargetMode="External"/><Relationship Id="rId39" Type="http://schemas.openxmlformats.org/officeDocument/2006/relationships/hyperlink" Target="https://fbref.com/en/players/7c2a398c/Nordin-Amrabat" TargetMode="External"/><Relationship Id="rId38" Type="http://schemas.openxmlformats.org/officeDocument/2006/relationships/hyperlink" Target="https://fbref.com/en/players/f6799cd2/Ben-Amos" TargetMode="External"/><Relationship Id="rId730" Type="http://schemas.openxmlformats.org/officeDocument/2006/relationships/hyperlink" Target="https://fbref.com/en/players/10876d02/Marvin-Mehlem" TargetMode="External"/><Relationship Id="rId972" Type="http://schemas.openxmlformats.org/officeDocument/2006/relationships/hyperlink" Target="https://fbref.com/en/players/c29409df/Cameron-Stewart" TargetMode="External"/><Relationship Id="rId971" Type="http://schemas.openxmlformats.org/officeDocument/2006/relationships/hyperlink" Target="https://fbref.com/en/players/c29409df/Cameron-Stewart" TargetMode="External"/><Relationship Id="rId970" Type="http://schemas.openxmlformats.org/officeDocument/2006/relationships/hyperlink" Target="https://fbref.com/en/players/1e7c36d0/Ibrahima-Sonko" TargetMode="External"/><Relationship Id="rId1114" Type="http://schemas.openxmlformats.org/officeDocument/2006/relationships/hyperlink" Target="https://fbref.com/en/players/972f40d1/Harry-Wood" TargetMode="External"/><Relationship Id="rId1115" Type="http://schemas.openxmlformats.org/officeDocument/2006/relationships/hyperlink" Target="https://fbref.com/en/players/2ced73c6/Jamie-Wood" TargetMode="External"/><Relationship Id="rId20" Type="http://schemas.openxmlformats.org/officeDocument/2006/relationships/hyperlink" Target="https://fbref.com/en/players/de915071/Gary-Alexander" TargetMode="External"/><Relationship Id="rId1116" Type="http://schemas.openxmlformats.org/officeDocument/2006/relationships/hyperlink" Target="https://fbref.com/en/players/2ced73c6/Jamie-Wood" TargetMode="External"/><Relationship Id="rId1117" Type="http://schemas.openxmlformats.org/officeDocument/2006/relationships/hyperlink" Target="https://fbref.com/en/players/e6bf398d/Curtis-Woodhouse" TargetMode="External"/><Relationship Id="rId22" Type="http://schemas.openxmlformats.org/officeDocument/2006/relationships/hyperlink" Target="https://fbref.com/en/players/f8405304/Mohamed-Ali-Cho" TargetMode="External"/><Relationship Id="rId1118" Type="http://schemas.openxmlformats.org/officeDocument/2006/relationships/hyperlink" Target="https://fbref.com/en/players/e6bf398d/Curtis-Woodhouse" TargetMode="External"/><Relationship Id="rId21" Type="http://schemas.openxmlformats.org/officeDocument/2006/relationships/hyperlink" Target="https://fbref.com/en/players/f8405304/Mohamed-Ali-Cho" TargetMode="External"/><Relationship Id="rId1119" Type="http://schemas.openxmlformats.org/officeDocument/2006/relationships/hyperlink" Target="https://fbref.com/en/players/ebf5f33d/Ryan-Woods" TargetMode="External"/><Relationship Id="rId24" Type="http://schemas.openxmlformats.org/officeDocument/2006/relationships/hyperlink" Target="https://fbref.com/en/players/e0862eeb/Neil-Allison" TargetMode="External"/><Relationship Id="rId23" Type="http://schemas.openxmlformats.org/officeDocument/2006/relationships/hyperlink" Target="https://fbref.com/en/players/e0862eeb/Neil-Allison" TargetMode="External"/><Relationship Id="rId525" Type="http://schemas.openxmlformats.org/officeDocument/2006/relationships/hyperlink" Target="https://fbref.com/en/players/2afff071/Bryan-Hughes" TargetMode="External"/><Relationship Id="rId767" Type="http://schemas.openxmlformats.org/officeDocument/2006/relationships/hyperlink" Target="https://fbref.com/en/players/6d60be73/Steven-Mouyokolo" TargetMode="External"/><Relationship Id="rId524" Type="http://schemas.openxmlformats.org/officeDocument/2006/relationships/hyperlink" Target="https://fbref.com/en/players/464cbbc9/Tom-Huddlestone" TargetMode="External"/><Relationship Id="rId766" Type="http://schemas.openxmlformats.org/officeDocument/2006/relationships/hyperlink" Target="https://fbref.com/en/players/2bc28bb9/Tyler-Morton" TargetMode="External"/><Relationship Id="rId523" Type="http://schemas.openxmlformats.org/officeDocument/2006/relationships/hyperlink" Target="https://fbref.com/en/players/464cbbc9/Tom-Huddlestone" TargetMode="External"/><Relationship Id="rId765" Type="http://schemas.openxmlformats.org/officeDocument/2006/relationships/hyperlink" Target="https://fbref.com/en/players/2bc28bb9/Tyler-Morton" TargetMode="External"/><Relationship Id="rId522" Type="http://schemas.openxmlformats.org/officeDocument/2006/relationships/hyperlink" Target="https://fbref.com/en/players/5d0c5a54/Archie-Howard" TargetMode="External"/><Relationship Id="rId764" Type="http://schemas.openxmlformats.org/officeDocument/2006/relationships/hyperlink" Target="https://fbref.com/en/players/572e5065/Owen-Morrison" TargetMode="External"/><Relationship Id="rId529" Type="http://schemas.openxmlformats.org/officeDocument/2006/relationships/hyperlink" Target="https://fbref.com/en/players/3bec3472/Glenn-Humphries" TargetMode="External"/><Relationship Id="rId528" Type="http://schemas.openxmlformats.org/officeDocument/2006/relationships/hyperlink" Target="https://fbref.com/en/players/29c29cef/Charlie-Hughes" TargetMode="External"/><Relationship Id="rId527" Type="http://schemas.openxmlformats.org/officeDocument/2006/relationships/hyperlink" Target="https://fbref.com/en/players/29c29cef/Charlie-Hughes" TargetMode="External"/><Relationship Id="rId769" Type="http://schemas.openxmlformats.org/officeDocument/2006/relationships/hyperlink" Target="https://fbref.com/en/players/7cf1e983/Christos-Mouzakitis" TargetMode="External"/><Relationship Id="rId526" Type="http://schemas.openxmlformats.org/officeDocument/2006/relationships/hyperlink" Target="https://fbref.com/en/players/2afff071/Bryan-Hughes" TargetMode="External"/><Relationship Id="rId768" Type="http://schemas.openxmlformats.org/officeDocument/2006/relationships/hyperlink" Target="https://fbref.com/en/players/6d60be73/Steven-Mouyokolo" TargetMode="External"/><Relationship Id="rId26" Type="http://schemas.openxmlformats.org/officeDocument/2006/relationships/hyperlink" Target="https://fbref.com/en/players/af615123/Ryan-Allsop" TargetMode="External"/><Relationship Id="rId25" Type="http://schemas.openxmlformats.org/officeDocument/2006/relationships/hyperlink" Target="https://fbref.com/en/players/af615123/Ryan-Allsop" TargetMode="External"/><Relationship Id="rId28" Type="http://schemas.openxmlformats.org/officeDocument/2006/relationships/hyperlink" Target="https://fbref.com/en/players/e8b96a8a/Danny-Allsopp" TargetMode="External"/><Relationship Id="rId27" Type="http://schemas.openxmlformats.org/officeDocument/2006/relationships/hyperlink" Target="https://fbref.com/en/players/e8b96a8a/Danny-Allsopp" TargetMode="External"/><Relationship Id="rId521" Type="http://schemas.openxmlformats.org/officeDocument/2006/relationships/hyperlink" Target="https://fbref.com/en/players/5d0c5a54/Archie-Howard" TargetMode="External"/><Relationship Id="rId763" Type="http://schemas.openxmlformats.org/officeDocument/2006/relationships/hyperlink" Target="https://fbref.com/en/players/572e5065/Owen-Morrison" TargetMode="External"/><Relationship Id="rId1110" Type="http://schemas.openxmlformats.org/officeDocument/2006/relationships/hyperlink" Target="https://fbref.com/en/players/5d318f2d/Dean-Windass" TargetMode="External"/><Relationship Id="rId29" Type="http://schemas.openxmlformats.org/officeDocument/2006/relationships/hyperlink" Target="https://fbref.com/en/players/8db8ad1e/Jozy-Altidore" TargetMode="External"/><Relationship Id="rId520" Type="http://schemas.openxmlformats.org/officeDocument/2006/relationships/hyperlink" Target="https://fbref.com/en/players/5688a6c5/Matthew-Hopkin" TargetMode="External"/><Relationship Id="rId762" Type="http://schemas.openxmlformats.org/officeDocument/2006/relationships/hyperlink" Target="https://fbref.com/en/players/04b87aa7/Ben-Morley" TargetMode="External"/><Relationship Id="rId1111" Type="http://schemas.openxmlformats.org/officeDocument/2006/relationships/hyperlink" Target="https://fbref.com/en/players/4ac936f9/Scott-Wiseman" TargetMode="External"/><Relationship Id="rId761" Type="http://schemas.openxmlformats.org/officeDocument/2006/relationships/hyperlink" Target="https://fbref.com/en/players/04b87aa7/Ben-Morley" TargetMode="External"/><Relationship Id="rId1112" Type="http://schemas.openxmlformats.org/officeDocument/2006/relationships/hyperlink" Target="https://fbref.com/en/players/4ac936f9/Scott-Wiseman" TargetMode="External"/><Relationship Id="rId760" Type="http://schemas.openxmlformats.org/officeDocument/2006/relationships/hyperlink" Target="https://fbref.com/en/players/a650c75b/Hidemasa-Morita" TargetMode="External"/><Relationship Id="rId1113" Type="http://schemas.openxmlformats.org/officeDocument/2006/relationships/hyperlink" Target="https://fbref.com/en/players/972f40d1/Harry-Wood" TargetMode="External"/><Relationship Id="rId1103" Type="http://schemas.openxmlformats.org/officeDocument/2006/relationships/hyperlink" Target="https://fbref.com/en/players/c6dc9ecd/Harry-Wilson" TargetMode="External"/><Relationship Id="rId1104" Type="http://schemas.openxmlformats.org/officeDocument/2006/relationships/hyperlink" Target="https://fbref.com/en/players/c6dc9ecd/Harry-Wilson" TargetMode="External"/><Relationship Id="rId1105" Type="http://schemas.openxmlformats.org/officeDocument/2006/relationships/hyperlink" Target="https://fbref.com/en/players/f33d3c07/Paul-Wilson" TargetMode="External"/><Relationship Id="rId1106" Type="http://schemas.openxmlformats.org/officeDocument/2006/relationships/hyperlink" Target="https://fbref.com/en/players/f33d3c07/Paul-Wilson" TargetMode="External"/><Relationship Id="rId11" Type="http://schemas.openxmlformats.org/officeDocument/2006/relationships/hyperlink" Target="https://fbref.com/en/players/5529e983/Babajide-Akintola" TargetMode="External"/><Relationship Id="rId1107" Type="http://schemas.openxmlformats.org/officeDocument/2006/relationships/hyperlink" Target="https://fbref.com/en/players/f4e062a1/Steve-Wilson" TargetMode="External"/><Relationship Id="rId10" Type="http://schemas.openxmlformats.org/officeDocument/2006/relationships/hyperlink" Target="https://fbref.com/en/players/d6192210/Semi-Ajayi" TargetMode="External"/><Relationship Id="rId1108" Type="http://schemas.openxmlformats.org/officeDocument/2006/relationships/hyperlink" Target="https://fbref.com/en/players/f4e062a1/Steve-Wilson" TargetMode="External"/><Relationship Id="rId13" Type="http://schemas.openxmlformats.org/officeDocument/2006/relationships/hyperlink" Target="https://fbref.com/en/players/1ccbca79/Hope-Akpan" TargetMode="External"/><Relationship Id="rId1109" Type="http://schemas.openxmlformats.org/officeDocument/2006/relationships/hyperlink" Target="https://fbref.com/en/players/5d318f2d/Dean-Windass" TargetMode="External"/><Relationship Id="rId12" Type="http://schemas.openxmlformats.org/officeDocument/2006/relationships/hyperlink" Target="https://fbref.com/en/players/5529e983/Babajide-Akintola" TargetMode="External"/><Relationship Id="rId519" Type="http://schemas.openxmlformats.org/officeDocument/2006/relationships/hyperlink" Target="https://fbref.com/en/players/5688a6c5/Matthew-Hopkin" TargetMode="External"/><Relationship Id="rId514" Type="http://schemas.openxmlformats.org/officeDocument/2006/relationships/hyperlink" Target="https://fbref.com/en/players/b1f3b623/Glyn-Hodges" TargetMode="External"/><Relationship Id="rId756" Type="http://schemas.openxmlformats.org/officeDocument/2006/relationships/hyperlink" Target="https://fbref.com/en/players/6f008ce6/Steve-Moran" TargetMode="External"/><Relationship Id="rId998" Type="http://schemas.openxmlformats.org/officeDocument/2006/relationships/hyperlink" Target="https://fbref.com/en/players/2dbea540/Alfie-Taylor" TargetMode="External"/><Relationship Id="rId513" Type="http://schemas.openxmlformats.org/officeDocument/2006/relationships/hyperlink" Target="https://fbref.com/en/players/b1f3b623/Glyn-Hodges" TargetMode="External"/><Relationship Id="rId755" Type="http://schemas.openxmlformats.org/officeDocument/2006/relationships/hyperlink" Target="https://fbref.com/en/players/6f008ce6/Steve-Moran" TargetMode="External"/><Relationship Id="rId997" Type="http://schemas.openxmlformats.org/officeDocument/2006/relationships/hyperlink" Target="https://fbref.com/en/players/2dbea540/Alfie-Taylor" TargetMode="External"/><Relationship Id="rId512" Type="http://schemas.openxmlformats.org/officeDocument/2006/relationships/hyperlink" Target="https://fbref.com/en/players/cb4de5f3/Matt-Hocking" TargetMode="External"/><Relationship Id="rId754" Type="http://schemas.openxmlformats.org/officeDocument/2006/relationships/hyperlink" Target="https://fbref.com/en/players/14a7d8e3/George-Moncur" TargetMode="External"/><Relationship Id="rId996" Type="http://schemas.openxmlformats.org/officeDocument/2006/relationships/hyperlink" Target="https://fbref.com/en/players/e514ab62/Matt-Targett" TargetMode="External"/><Relationship Id="rId511" Type="http://schemas.openxmlformats.org/officeDocument/2006/relationships/hyperlink" Target="https://fbref.com/en/players/cb4de5f3/Matt-Hocking" TargetMode="External"/><Relationship Id="rId753" Type="http://schemas.openxmlformats.org/officeDocument/2006/relationships/hyperlink" Target="https://fbref.com/en/players/14a7d8e3/George-Moncur" TargetMode="External"/><Relationship Id="rId995" Type="http://schemas.openxmlformats.org/officeDocument/2006/relationships/hyperlink" Target="https://fbref.com/en/players/e514ab62/Matt-Targett" TargetMode="External"/><Relationship Id="rId518" Type="http://schemas.openxmlformats.org/officeDocument/2006/relationships/hyperlink" Target="https://fbref.com/en/players/84afeaff/George-Honeyman" TargetMode="External"/><Relationship Id="rId517" Type="http://schemas.openxmlformats.org/officeDocument/2006/relationships/hyperlink" Target="https://fbref.com/en/players/84afeaff/George-Honeyman" TargetMode="External"/><Relationship Id="rId759" Type="http://schemas.openxmlformats.org/officeDocument/2006/relationships/hyperlink" Target="https://fbref.com/en/players/a650c75b/Hidemasa-Morita" TargetMode="External"/><Relationship Id="rId516" Type="http://schemas.openxmlformats.org/officeDocument/2006/relationships/hyperlink" Target="https://fbref.com/en/players/fcf6b086/Andy-Holt" TargetMode="External"/><Relationship Id="rId758" Type="http://schemas.openxmlformats.org/officeDocument/2006/relationships/hyperlink" Target="https://fbref.com/en/players/63d53f6e/Steve-Morgan" TargetMode="External"/><Relationship Id="rId515" Type="http://schemas.openxmlformats.org/officeDocument/2006/relationships/hyperlink" Target="https://fbref.com/en/players/fcf6b086/Andy-Holt" TargetMode="External"/><Relationship Id="rId757" Type="http://schemas.openxmlformats.org/officeDocument/2006/relationships/hyperlink" Target="https://fbref.com/en/players/63d53f6e/Steve-Morgan" TargetMode="External"/><Relationship Id="rId999" Type="http://schemas.openxmlformats.org/officeDocument/2006/relationships/hyperlink" Target="https://fbref.com/en/players/5c6dd7bc/Ryan-Taylor" TargetMode="External"/><Relationship Id="rId15" Type="http://schemas.openxmlformats.org/officeDocument/2006/relationships/hyperlink" Target="https://fbref.com/en/players/e2b384d2/Chuba-Akpom" TargetMode="External"/><Relationship Id="rId990" Type="http://schemas.openxmlformats.org/officeDocument/2006/relationships/hyperlink" Target="https://fbref.com/en/players/fa027b60/Dogukan-Sinik" TargetMode="External"/><Relationship Id="rId14" Type="http://schemas.openxmlformats.org/officeDocument/2006/relationships/hyperlink" Target="https://fbref.com/en/players/1ccbca79/Hope-Akpan" TargetMode="External"/><Relationship Id="rId17" Type="http://schemas.openxmlformats.org/officeDocument/2006/relationships/hyperlink" Target="https://fbref.com/en/players/164f4c46/Colin-Alcide" TargetMode="External"/><Relationship Id="rId16" Type="http://schemas.openxmlformats.org/officeDocument/2006/relationships/hyperlink" Target="https://fbref.com/en/players/e2b384d2/Chuba-Akpom" TargetMode="External"/><Relationship Id="rId19" Type="http://schemas.openxmlformats.org/officeDocument/2006/relationships/hyperlink" Target="https://fbref.com/en/players/de915071/Gary-Alexander" TargetMode="External"/><Relationship Id="rId510" Type="http://schemas.openxmlformats.org/officeDocument/2006/relationships/hyperlink" Target="https://fbref.com/en/players/95a7f083/Dave-Hockaday" TargetMode="External"/><Relationship Id="rId752" Type="http://schemas.openxmlformats.org/officeDocument/2006/relationships/hyperlink" Target="https://fbref.com/en/players/a6efa9a5/Nicky-Mohan" TargetMode="External"/><Relationship Id="rId994" Type="http://schemas.openxmlformats.org/officeDocument/2006/relationships/hyperlink" Target="https://fbref.com/en/players/23669152/Paul-Tait" TargetMode="External"/><Relationship Id="rId18" Type="http://schemas.openxmlformats.org/officeDocument/2006/relationships/hyperlink" Target="https://fbref.com/en/players/164f4c46/Colin-Alcide" TargetMode="External"/><Relationship Id="rId751" Type="http://schemas.openxmlformats.org/officeDocument/2006/relationships/hyperlink" Target="https://fbref.com/en/players/a6efa9a5/Nicky-Mohan" TargetMode="External"/><Relationship Id="rId993" Type="http://schemas.openxmlformats.org/officeDocument/2006/relationships/hyperlink" Target="https://fbref.com/en/players/23669152/Paul-Tait" TargetMode="External"/><Relationship Id="rId1100" Type="http://schemas.openxmlformats.org/officeDocument/2006/relationships/hyperlink" Target="https://fbref.com/en/players/18a15e5e/Randell-Williams" TargetMode="External"/><Relationship Id="rId750" Type="http://schemas.openxmlformats.org/officeDocument/2006/relationships/hyperlink" Target="https://fbref.com/en/players/c8e01b08/Brian-Mitchell" TargetMode="External"/><Relationship Id="rId992" Type="http://schemas.openxmlformats.org/officeDocument/2006/relationships/hyperlink" Target="https://fbref.com/en/players/5ea55b5c/Ryan-Tafazolli" TargetMode="External"/><Relationship Id="rId1101" Type="http://schemas.openxmlformats.org/officeDocument/2006/relationships/hyperlink" Target="https://fbref.com/en/players/79cf2592/Ryan-Williams" TargetMode="External"/><Relationship Id="rId991" Type="http://schemas.openxmlformats.org/officeDocument/2006/relationships/hyperlink" Target="https://fbref.com/en/players/5ea55b5c/Ryan-Tafazolli" TargetMode="External"/><Relationship Id="rId1102" Type="http://schemas.openxmlformats.org/officeDocument/2006/relationships/hyperlink" Target="https://fbref.com/en/players/79cf2592/Ryan-Williams" TargetMode="External"/><Relationship Id="rId84" Type="http://schemas.openxmlformats.org/officeDocument/2006/relationships/hyperlink" Target="https://fbref.com/en/players/ec11ecf8/Chris-Bedia" TargetMode="External"/><Relationship Id="rId83" Type="http://schemas.openxmlformats.org/officeDocument/2006/relationships/hyperlink" Target="https://fbref.com/en/players/ec11ecf8/Chris-Bedia" TargetMode="External"/><Relationship Id="rId86" Type="http://schemas.openxmlformats.org/officeDocument/2006/relationships/hyperlink" Target="https://fbref.com/en/players/7a3d712f/Tijani-Belaid" TargetMode="External"/><Relationship Id="rId85" Type="http://schemas.openxmlformats.org/officeDocument/2006/relationships/hyperlink" Target="https://fbref.com/en/players/7a3d712f/Tijani-Belaid" TargetMode="External"/><Relationship Id="rId88" Type="http://schemas.openxmlformats.org/officeDocument/2006/relationships/hyperlink" Target="https://fbref.com/en/players/b6cafcad/Bachir-Belloumi" TargetMode="External"/><Relationship Id="rId87" Type="http://schemas.openxmlformats.org/officeDocument/2006/relationships/hyperlink" Target="https://fbref.com/en/players/b6cafcad/Bachir-Belloumi" TargetMode="External"/><Relationship Id="rId89" Type="http://schemas.openxmlformats.org/officeDocument/2006/relationships/hyperlink" Target="https://fbref.com/en/players/74dc806c/Hatem-Ben-Arfa" TargetMode="External"/><Relationship Id="rId709" Type="http://schemas.openxmlformats.org/officeDocument/2006/relationships/hyperlink" Target="https://fbref.com/en/players/377105d7/Cathal-McCarthy" TargetMode="External"/><Relationship Id="rId708" Type="http://schemas.openxmlformats.org/officeDocument/2006/relationships/hyperlink" Target="https://fbref.com/en/players/78b8ac63/Oliver-McBurnie" TargetMode="External"/><Relationship Id="rId707" Type="http://schemas.openxmlformats.org/officeDocument/2006/relationships/hyperlink" Target="https://fbref.com/en/players/78b8ac63/Oliver-McBurnie" TargetMode="External"/><Relationship Id="rId949" Type="http://schemas.openxmlformats.org/officeDocument/2006/relationships/hyperlink" Target="https://fbref.com/en/players/fe9c9bfc/Jay-Simpson" TargetMode="External"/><Relationship Id="rId706" Type="http://schemas.openxmlformats.org/officeDocument/2006/relationships/hyperlink" Target="https://fbref.com/en/players/d9847696/Dieumerci-Mbokani" TargetMode="External"/><Relationship Id="rId948" Type="http://schemas.openxmlformats.org/officeDocument/2006/relationships/hyperlink" Target="https://fbref.com/en/players/2f0cfc9b/Xavier-Simons" TargetMode="External"/><Relationship Id="rId80" Type="http://schemas.openxmlformats.org/officeDocument/2006/relationships/hyperlink" Target="https://fbref.com/en/players/7912c873/Craig-Baxter" TargetMode="External"/><Relationship Id="rId82" Type="http://schemas.openxmlformats.org/officeDocument/2006/relationships/hyperlink" Target="https://fbref.com/en/players/5cfbc814/Nathan-Baxter" TargetMode="External"/><Relationship Id="rId81" Type="http://schemas.openxmlformats.org/officeDocument/2006/relationships/hyperlink" Target="https://fbref.com/en/players/5cfbc814/Nathan-Baxter" TargetMode="External"/><Relationship Id="rId701" Type="http://schemas.openxmlformats.org/officeDocument/2006/relationships/hyperlink" Target="https://fbref.com/en/players/934db834/Thomas-Mayer" TargetMode="External"/><Relationship Id="rId943" Type="http://schemas.openxmlformats.org/officeDocument/2006/relationships/hyperlink" Target="https://fbref.com/en/players/3bd1d7b7/Aidon-Shehu" TargetMode="External"/><Relationship Id="rId700" Type="http://schemas.openxmlformats.org/officeDocument/2006/relationships/hyperlink" Target="https://fbref.com/en/players/a12e82df/Scott-Maxfield" TargetMode="External"/><Relationship Id="rId942" Type="http://schemas.openxmlformats.org/officeDocument/2006/relationships/hyperlink" Target="https://fbref.com/en/players/d1c09e4e/Max-Sheaf" TargetMode="External"/><Relationship Id="rId941" Type="http://schemas.openxmlformats.org/officeDocument/2006/relationships/hyperlink" Target="https://fbref.com/en/players/d1c09e4e/Max-Sheaf" TargetMode="External"/><Relationship Id="rId940" Type="http://schemas.openxmlformats.org/officeDocument/2006/relationships/hyperlink" Target="https://fbref.com/en/players/e8c9f4e9/Billy-Sharp" TargetMode="External"/><Relationship Id="rId705" Type="http://schemas.openxmlformats.org/officeDocument/2006/relationships/hyperlink" Target="https://fbref.com/en/players/d9847696/Dieumerci-Mbokani" TargetMode="External"/><Relationship Id="rId947" Type="http://schemas.openxmlformats.org/officeDocument/2006/relationships/hyperlink" Target="https://fbref.com/en/players/2f0cfc9b/Xavier-Simons" TargetMode="External"/><Relationship Id="rId704" Type="http://schemas.openxmlformats.org/officeDocument/2006/relationships/hyperlink" Target="https://fbref.com/en/players/1e19872f/Ondrej-Mazuch" TargetMode="External"/><Relationship Id="rId946" Type="http://schemas.openxmlformats.org/officeDocument/2006/relationships/hyperlink" Target="https://fbref.com/en/players/7dfcfd17/Leonardo-da-Silva-Lopes" TargetMode="External"/><Relationship Id="rId703" Type="http://schemas.openxmlformats.org/officeDocument/2006/relationships/hyperlink" Target="https://fbref.com/en/players/1e19872f/Ondrej-Mazuch" TargetMode="External"/><Relationship Id="rId945" Type="http://schemas.openxmlformats.org/officeDocument/2006/relationships/hyperlink" Target="https://fbref.com/en/players/7dfcfd17/Leonardo-da-Silva-Lopes" TargetMode="External"/><Relationship Id="rId702" Type="http://schemas.openxmlformats.org/officeDocument/2006/relationships/hyperlink" Target="https://fbref.com/en/players/934db834/Thomas-Mayer" TargetMode="External"/><Relationship Id="rId944" Type="http://schemas.openxmlformats.org/officeDocument/2006/relationships/hyperlink" Target="https://fbref.com/en/players/3bd1d7b7/Aidon-Shehu" TargetMode="External"/><Relationship Id="rId73" Type="http://schemas.openxmlformats.org/officeDocument/2006/relationships/hyperlink" Target="https://fbref.com/en/players/bd885979/Louie-Barry" TargetMode="External"/><Relationship Id="rId72" Type="http://schemas.openxmlformats.org/officeDocument/2006/relationships/hyperlink" Target="https://fbref.com/en/players/4af0a400/Nick-Barmby" TargetMode="External"/><Relationship Id="rId75" Type="http://schemas.openxmlformats.org/officeDocument/2006/relationships/hyperlink" Target="https://fbref.com/en/players/22648bc8/Adriano-Basso" TargetMode="External"/><Relationship Id="rId74" Type="http://schemas.openxmlformats.org/officeDocument/2006/relationships/hyperlink" Target="https://fbref.com/en/players/bd885979/Louie-Barry" TargetMode="External"/><Relationship Id="rId77" Type="http://schemas.openxmlformats.org/officeDocument/2006/relationships/hyperlink" Target="https://fbref.com/en/players/96c92a74/Daniel-Batty" TargetMode="External"/><Relationship Id="rId76" Type="http://schemas.openxmlformats.org/officeDocument/2006/relationships/hyperlink" Target="https://fbref.com/en/players/22648bc8/Adriano-Basso" TargetMode="External"/><Relationship Id="rId79" Type="http://schemas.openxmlformats.org/officeDocument/2006/relationships/hyperlink" Target="https://fbref.com/en/players/7912c873/Craig-Baxter" TargetMode="External"/><Relationship Id="rId78" Type="http://schemas.openxmlformats.org/officeDocument/2006/relationships/hyperlink" Target="https://fbref.com/en/players/96c92a74/Daniel-Batty" TargetMode="External"/><Relationship Id="rId939" Type="http://schemas.openxmlformats.org/officeDocument/2006/relationships/hyperlink" Target="https://fbref.com/en/players/e8c9f4e9/Billy-Sharp" TargetMode="External"/><Relationship Id="rId938" Type="http://schemas.openxmlformats.org/officeDocument/2006/relationships/hyperlink" Target="https://fbref.com/en/players/a7e43e20/Sam-Sharman" TargetMode="External"/><Relationship Id="rId937" Type="http://schemas.openxmlformats.org/officeDocument/2006/relationships/hyperlink" Target="https://fbref.com/en/players/a7e43e20/Sam-Sharman" TargetMode="External"/><Relationship Id="rId71" Type="http://schemas.openxmlformats.org/officeDocument/2006/relationships/hyperlink" Target="https://fbref.com/en/players/4af0a400/Nick-Barmby" TargetMode="External"/><Relationship Id="rId70" Type="http://schemas.openxmlformats.org/officeDocument/2006/relationships/hyperlink" Target="https://fbref.com/en/players/e3f7f286/Ellis-Barkworth" TargetMode="External"/><Relationship Id="rId932" Type="http://schemas.openxmlformats.org/officeDocument/2006/relationships/hyperlink" Target="https://fbref.com/en/players/e287b1d1/James-Scott" TargetMode="External"/><Relationship Id="rId931" Type="http://schemas.openxmlformats.org/officeDocument/2006/relationships/hyperlink" Target="https://fbref.com/en/players/e287b1d1/James-Scott" TargetMode="External"/><Relationship Id="rId930" Type="http://schemas.openxmlformats.org/officeDocument/2006/relationships/hyperlink" Target="https://fbref.com/en/players/4f80c76d/John-Schofield" TargetMode="External"/><Relationship Id="rId936" Type="http://schemas.openxmlformats.org/officeDocument/2006/relationships/hyperlink" Target="https://fbref.com/en/players/10efd0e1/Jean-Seri" TargetMode="External"/><Relationship Id="rId935" Type="http://schemas.openxmlformats.org/officeDocument/2006/relationships/hyperlink" Target="https://fbref.com/en/players/10efd0e1/Jean-Seri" TargetMode="External"/><Relationship Id="rId934" Type="http://schemas.openxmlformats.org/officeDocument/2006/relationships/hyperlink" Target="https://fbref.com/en/players/4f20f4af/Tyrell-Sellars-Fleming" TargetMode="External"/><Relationship Id="rId933" Type="http://schemas.openxmlformats.org/officeDocument/2006/relationships/hyperlink" Target="https://fbref.com/en/players/4f20f4af/Tyrell-Sellars-Fleming" TargetMode="External"/><Relationship Id="rId62" Type="http://schemas.openxmlformats.org/officeDocument/2006/relationships/hyperlink" Target="https://fbref.com/en/players/a16b77f1/Will-Atkinson" TargetMode="External"/><Relationship Id="rId61" Type="http://schemas.openxmlformats.org/officeDocument/2006/relationships/hyperlink" Target="https://fbref.com/en/players/a16b77f1/Will-Atkinson" TargetMode="External"/><Relationship Id="rId64" Type="http://schemas.openxmlformats.org/officeDocument/2006/relationships/hyperlink" Target="https://fbref.com/en/players/302560a0/Daniel-Ayala" TargetMode="External"/><Relationship Id="rId63" Type="http://schemas.openxmlformats.org/officeDocument/2006/relationships/hyperlink" Target="https://fbref.com/en/players/302560a0/Daniel-Ayala" TargetMode="External"/><Relationship Id="rId66" Type="http://schemas.openxmlformats.org/officeDocument/2006/relationships/hyperlink" Target="https://fbref.com/en/players/33a03920/Matt-Baker" TargetMode="External"/><Relationship Id="rId65" Type="http://schemas.openxmlformats.org/officeDocument/2006/relationships/hyperlink" Target="https://fbref.com/en/players/33a03920/Matt-Baker" TargetMode="External"/><Relationship Id="rId68" Type="http://schemas.openxmlformats.org/officeDocument/2006/relationships/hyperlink" Target="https://fbref.com/en/players/24190824/Norbert-Balogh" TargetMode="External"/><Relationship Id="rId67" Type="http://schemas.openxmlformats.org/officeDocument/2006/relationships/hyperlink" Target="https://fbref.com/en/players/24190824/Norbert-Balogh" TargetMode="External"/><Relationship Id="rId729" Type="http://schemas.openxmlformats.org/officeDocument/2006/relationships/hyperlink" Target="https://fbref.com/en/players/10876d02/Marvin-Mehlem" TargetMode="External"/><Relationship Id="rId728" Type="http://schemas.openxmlformats.org/officeDocument/2006/relationships/hyperlink" Target="https://fbref.com/en/players/5785993d/Paul-McShane" TargetMode="External"/><Relationship Id="rId60" Type="http://schemas.openxmlformats.org/officeDocument/2006/relationships/hyperlink" Target="https://fbref.com/en/players/483b62d9/Graeme-Atkinson" TargetMode="External"/><Relationship Id="rId723" Type="http://schemas.openxmlformats.org/officeDocument/2006/relationships/hyperlink" Target="https://fbref.com/en/players/8ac454b5/Paddy-McNair" TargetMode="External"/><Relationship Id="rId965" Type="http://schemas.openxmlformats.org/officeDocument/2006/relationships/hyperlink" Target="https://fbref.com/en/players/9f4647e9/Robert-Snodgrass" TargetMode="External"/><Relationship Id="rId722" Type="http://schemas.openxmlformats.org/officeDocument/2006/relationships/hyperlink" Target="https://fbref.com/en/players/315eb8f6/Sean-McLoughlin" TargetMode="External"/><Relationship Id="rId964" Type="http://schemas.openxmlformats.org/officeDocument/2006/relationships/hyperlink" Target="https://fbref.com/en/players/981afdb1/Richard-Sneekes" TargetMode="External"/><Relationship Id="rId721" Type="http://schemas.openxmlformats.org/officeDocument/2006/relationships/hyperlink" Target="https://fbref.com/en/players/315eb8f6/Sean-McLoughlin" TargetMode="External"/><Relationship Id="rId963" Type="http://schemas.openxmlformats.org/officeDocument/2006/relationships/hyperlink" Target="https://fbref.com/en/players/981afdb1/Richard-Sneekes" TargetMode="External"/><Relationship Id="rId720" Type="http://schemas.openxmlformats.org/officeDocument/2006/relationships/hyperlink" Target="https://fbref.com/en/players/dc49ea82/Aaron-McLean" TargetMode="External"/><Relationship Id="rId962" Type="http://schemas.openxmlformats.org/officeDocument/2006/relationships/hyperlink" Target="https://fbref.com/en/players/c4cd16e5/Tyler-Smith" TargetMode="External"/><Relationship Id="rId727" Type="http://schemas.openxmlformats.org/officeDocument/2006/relationships/hyperlink" Target="https://fbref.com/en/players/5785993d/Paul-McShane" TargetMode="External"/><Relationship Id="rId969" Type="http://schemas.openxmlformats.org/officeDocument/2006/relationships/hyperlink" Target="https://fbref.com/en/players/1e7c36d0/Ibrahima-Sonko" TargetMode="External"/><Relationship Id="rId726" Type="http://schemas.openxmlformats.org/officeDocument/2006/relationships/hyperlink" Target="https://fbref.com/en/players/ce597b13/Stephen-McPhee" TargetMode="External"/><Relationship Id="rId968" Type="http://schemas.openxmlformats.org/officeDocument/2006/relationships/hyperlink" Target="https://fbref.com/en/players/37e7c753/Nolberto-Solano" TargetMode="External"/><Relationship Id="rId725" Type="http://schemas.openxmlformats.org/officeDocument/2006/relationships/hyperlink" Target="https://fbref.com/en/players/ce597b13/Stephen-McPhee" TargetMode="External"/><Relationship Id="rId967" Type="http://schemas.openxmlformats.org/officeDocument/2006/relationships/hyperlink" Target="https://fbref.com/en/players/37e7c753/Nolberto-Solano" TargetMode="External"/><Relationship Id="rId724" Type="http://schemas.openxmlformats.org/officeDocument/2006/relationships/hyperlink" Target="https://fbref.com/en/players/8ac454b5/Paddy-McNair" TargetMode="External"/><Relationship Id="rId966" Type="http://schemas.openxmlformats.org/officeDocument/2006/relationships/hyperlink" Target="https://fbref.com/en/players/9f4647e9/Robert-Snodgrass" TargetMode="External"/><Relationship Id="rId69" Type="http://schemas.openxmlformats.org/officeDocument/2006/relationships/hyperlink" Target="https://fbref.com/en/players/e3f7f286/Ellis-Barkworth" TargetMode="External"/><Relationship Id="rId961" Type="http://schemas.openxmlformats.org/officeDocument/2006/relationships/hyperlink" Target="https://fbref.com/en/players/c4cd16e5/Tyler-Smith" TargetMode="External"/><Relationship Id="rId960" Type="http://schemas.openxmlformats.org/officeDocument/2006/relationships/hyperlink" Target="https://fbref.com/en/players/9cc428b1/Shaun-Smith" TargetMode="External"/><Relationship Id="rId51" Type="http://schemas.openxmlformats.org/officeDocument/2006/relationships/hyperlink" Target="https://fbref.com/en/players/8200275b/Festus-Arthur" TargetMode="External"/><Relationship Id="rId50" Type="http://schemas.openxmlformats.org/officeDocument/2006/relationships/hyperlink" Target="https://fbref.com/en/players/353b4d3b/Richard-Appleby" TargetMode="External"/><Relationship Id="rId53" Type="http://schemas.openxmlformats.org/officeDocument/2006/relationships/hyperlink" Target="https://fbref.com/en/players/223c0803/Ian-Ashbee" TargetMode="External"/><Relationship Id="rId52" Type="http://schemas.openxmlformats.org/officeDocument/2006/relationships/hyperlink" Target="https://fbref.com/en/players/8200275b/Festus-Arthur" TargetMode="External"/><Relationship Id="rId55" Type="http://schemas.openxmlformats.org/officeDocument/2006/relationships/hyperlink" Target="https://fbref.com/en/players/cce3472d/Stanley-Ashbee" TargetMode="External"/><Relationship Id="rId54" Type="http://schemas.openxmlformats.org/officeDocument/2006/relationships/hyperlink" Target="https://fbref.com/en/players/223c0803/Ian-Ashbee" TargetMode="External"/><Relationship Id="rId57" Type="http://schemas.openxmlformats.org/officeDocument/2006/relationships/hyperlink" Target="https://fbref.com/en/players/e4c3d857/Mark-Atkins" TargetMode="External"/><Relationship Id="rId56" Type="http://schemas.openxmlformats.org/officeDocument/2006/relationships/hyperlink" Target="https://fbref.com/en/players/cce3472d/Stanley-Ashbee" TargetMode="External"/><Relationship Id="rId719" Type="http://schemas.openxmlformats.org/officeDocument/2006/relationships/hyperlink" Target="https://fbref.com/en/players/dc49ea82/Aaron-McLean" TargetMode="External"/><Relationship Id="rId718" Type="http://schemas.openxmlformats.org/officeDocument/2006/relationships/hyperlink" Target="https://fbref.com/en/players/25256366/Robbie-McKenzie" TargetMode="External"/><Relationship Id="rId717" Type="http://schemas.openxmlformats.org/officeDocument/2006/relationships/hyperlink" Target="https://fbref.com/en/players/25256366/Robbie-McKenzie" TargetMode="External"/><Relationship Id="rId959" Type="http://schemas.openxmlformats.org/officeDocument/2006/relationships/hyperlink" Target="https://fbref.com/en/players/9cc428b1/Shaun-Smith" TargetMode="External"/><Relationship Id="rId712" Type="http://schemas.openxmlformats.org/officeDocument/2006/relationships/hyperlink" Target="https://fbref.com/en/players/de392667/Brian-McGinty" TargetMode="External"/><Relationship Id="rId954" Type="http://schemas.openxmlformats.org/officeDocument/2006/relationships/hyperlink" Target="https://fbref.com/en/players/c2c0306f/Richard-Smallwood" TargetMode="External"/><Relationship Id="rId711" Type="http://schemas.openxmlformats.org/officeDocument/2006/relationships/hyperlink" Target="https://fbref.com/en/players/de392667/Brian-McGinty" TargetMode="External"/><Relationship Id="rId953" Type="http://schemas.openxmlformats.org/officeDocument/2006/relationships/hyperlink" Target="https://fbref.com/en/players/c2c0306f/Richard-Smallwood" TargetMode="External"/><Relationship Id="rId710" Type="http://schemas.openxmlformats.org/officeDocument/2006/relationships/hyperlink" Target="https://fbref.com/en/players/377105d7/Cathal-McCarthy" TargetMode="External"/><Relationship Id="rId952" Type="http://schemas.openxmlformats.org/officeDocument/2006/relationships/hyperlink" Target="https://fbref.com/en/players/ba4d4908/Regan-Slater" TargetMode="External"/><Relationship Id="rId951" Type="http://schemas.openxmlformats.org/officeDocument/2006/relationships/hyperlink" Target="https://fbref.com/en/players/ba4d4908/Regan-Slater" TargetMode="External"/><Relationship Id="rId716" Type="http://schemas.openxmlformats.org/officeDocument/2006/relationships/hyperlink" Target="https://fbref.com/en/players/740eba63/Paul-McKenna" TargetMode="External"/><Relationship Id="rId958" Type="http://schemas.openxmlformats.org/officeDocument/2006/relationships/hyperlink" Target="https://fbref.com/en/players/bb095d7f/Matthew-Smith" TargetMode="External"/><Relationship Id="rId715" Type="http://schemas.openxmlformats.org/officeDocument/2006/relationships/hyperlink" Target="https://fbref.com/en/players/740eba63/Paul-McKenna" TargetMode="External"/><Relationship Id="rId957" Type="http://schemas.openxmlformats.org/officeDocument/2006/relationships/hyperlink" Target="https://fbref.com/en/players/bb095d7f/Matthew-Smith" TargetMode="External"/><Relationship Id="rId714" Type="http://schemas.openxmlformats.org/officeDocument/2006/relationships/hyperlink" Target="https://fbref.com/en/players/f3a97d02/Allan-McGregor" TargetMode="External"/><Relationship Id="rId956" Type="http://schemas.openxmlformats.org/officeDocument/2006/relationships/hyperlink" Target="https://fbref.com/en/players/596088c2/Andy-Smith" TargetMode="External"/><Relationship Id="rId713" Type="http://schemas.openxmlformats.org/officeDocument/2006/relationships/hyperlink" Target="https://fbref.com/en/players/f3a97d02/Allan-McGregor" TargetMode="External"/><Relationship Id="rId955" Type="http://schemas.openxmlformats.org/officeDocument/2006/relationships/hyperlink" Target="https://fbref.com/en/players/596088c2/Andy-Smith" TargetMode="External"/><Relationship Id="rId59" Type="http://schemas.openxmlformats.org/officeDocument/2006/relationships/hyperlink" Target="https://fbref.com/en/players/483b62d9/Graeme-Atkinson" TargetMode="External"/><Relationship Id="rId58" Type="http://schemas.openxmlformats.org/officeDocument/2006/relationships/hyperlink" Target="https://fbref.com/en/players/e4c3d857/Mark-Atkins" TargetMode="External"/><Relationship Id="rId950" Type="http://schemas.openxmlformats.org/officeDocument/2006/relationships/hyperlink" Target="https://fbref.com/en/players/fe9c9bfc/Jay-Simpson" TargetMode="External"/><Relationship Id="rId590" Type="http://schemas.openxmlformats.org/officeDocument/2006/relationships/hyperlink" Target="https://fbref.com/en/players/af39b2df/Scott-Kerr" TargetMode="External"/><Relationship Id="rId107" Type="http://schemas.openxmlformats.org/officeDocument/2006/relationships/hyperlink" Target="https://fbref.com/en/players/a44a9f65/George-Boateng" TargetMode="External"/><Relationship Id="rId349" Type="http://schemas.openxmlformats.org/officeDocument/2006/relationships/hyperlink" Target="https://fbref.com/en/players/3966915f/Delroy-Facey" TargetMode="External"/><Relationship Id="rId106" Type="http://schemas.openxmlformats.org/officeDocument/2006/relationships/hyperlink" Target="https://fbref.com/en/players/e30322a8/Michael-Blythe" TargetMode="External"/><Relationship Id="rId348" Type="http://schemas.openxmlformats.org/officeDocument/2006/relationships/hyperlink" Target="https://fbref.com/en/players/2c9d4937/John-Eyre" TargetMode="External"/><Relationship Id="rId105" Type="http://schemas.openxmlformats.org/officeDocument/2006/relationships/hyperlink" Target="https://fbref.com/en/players/e30322a8/Michael-Blythe" TargetMode="External"/><Relationship Id="rId347" Type="http://schemas.openxmlformats.org/officeDocument/2006/relationships/hyperlink" Target="https://fbref.com/en/players/2c9d4937/John-Eyre" TargetMode="External"/><Relationship Id="rId589" Type="http://schemas.openxmlformats.org/officeDocument/2006/relationships/hyperlink" Target="https://fbref.com/en/players/af39b2df/Scott-Kerr" TargetMode="External"/><Relationship Id="rId104" Type="http://schemas.openxmlformats.org/officeDocument/2006/relationships/hyperlink" Target="https://fbref.com/en/players/e8b4cab7/Matt-Bloomer" TargetMode="External"/><Relationship Id="rId346" Type="http://schemas.openxmlformats.org/officeDocument/2006/relationships/hyperlink" Target="https://fbref.com/en/players/3e38b72f/Corry-Evans" TargetMode="External"/><Relationship Id="rId588" Type="http://schemas.openxmlformats.org/officeDocument/2006/relationships/hyperlink" Target="https://fbref.com/en/players/27362fb4/Dean-Keates" TargetMode="External"/><Relationship Id="rId109" Type="http://schemas.openxmlformats.org/officeDocument/2006/relationships/hyperlink" Target="https://fbref.com/en/players/0acd3255/Adam-Bolder" TargetMode="External"/><Relationship Id="rId108" Type="http://schemas.openxmlformats.org/officeDocument/2006/relationships/hyperlink" Target="https://fbref.com/en/players/a44a9f65/George-Boateng" TargetMode="External"/><Relationship Id="rId341" Type="http://schemas.openxmlformats.org/officeDocument/2006/relationships/hyperlink" Target="https://fbref.com/en/players/59160a19/Josh-Emmanuel" TargetMode="External"/><Relationship Id="rId583" Type="http://schemas.openxmlformats.org/officeDocument/2006/relationships/hyperlink" Target="https://fbref.com/en/players/8047bc93/Michael-Keane" TargetMode="External"/><Relationship Id="rId340" Type="http://schemas.openxmlformats.org/officeDocument/2006/relationships/hyperlink" Target="https://fbref.com/en/players/14caf5c9/Tommy-Elphick" TargetMode="External"/><Relationship Id="rId582" Type="http://schemas.openxmlformats.org/officeDocument/2006/relationships/hyperlink" Target="https://fbref.com/en/players/dd082c59/Todd-Kane" TargetMode="External"/><Relationship Id="rId581" Type="http://schemas.openxmlformats.org/officeDocument/2006/relationships/hyperlink" Target="https://fbref.com/en/players/dd082c59/Todd-Kane" TargetMode="External"/><Relationship Id="rId580" Type="http://schemas.openxmlformats.org/officeDocument/2006/relationships/hyperlink" Target="https://fbref.com/en/players/9d25f51c/Herbie-Kane" TargetMode="External"/><Relationship Id="rId103" Type="http://schemas.openxmlformats.org/officeDocument/2006/relationships/hyperlink" Target="https://fbref.com/en/players/e8b4cab7/Matt-Bloomer" TargetMode="External"/><Relationship Id="rId345" Type="http://schemas.openxmlformats.org/officeDocument/2006/relationships/hyperlink" Target="https://fbref.com/en/players/3e38b72f/Corry-Evans" TargetMode="External"/><Relationship Id="rId587" Type="http://schemas.openxmlformats.org/officeDocument/2006/relationships/hyperlink" Target="https://fbref.com/en/players/27362fb4/Dean-Keates" TargetMode="External"/><Relationship Id="rId102" Type="http://schemas.openxmlformats.org/officeDocument/2006/relationships/hyperlink" Target="https://fbref.com/en/players/a8985070/Jason-van-Blerk" TargetMode="External"/><Relationship Id="rId344" Type="http://schemas.openxmlformats.org/officeDocument/2006/relationships/hyperlink" Target="https://fbref.com/en/players/213ab9bb/Oscar-Estupinan" TargetMode="External"/><Relationship Id="rId586" Type="http://schemas.openxmlformats.org/officeDocument/2006/relationships/hyperlink" Target="https://fbref.com/en/players/fc7f8f87/Will-Keane" TargetMode="External"/><Relationship Id="rId101" Type="http://schemas.openxmlformats.org/officeDocument/2006/relationships/hyperlink" Target="https://fbref.com/en/players/a8985070/Jason-van-Blerk" TargetMode="External"/><Relationship Id="rId343" Type="http://schemas.openxmlformats.org/officeDocument/2006/relationships/hyperlink" Target="https://fbref.com/en/players/213ab9bb/Oscar-Estupinan" TargetMode="External"/><Relationship Id="rId585" Type="http://schemas.openxmlformats.org/officeDocument/2006/relationships/hyperlink" Target="https://fbref.com/en/players/fc7f8f87/Will-Keane" TargetMode="External"/><Relationship Id="rId100" Type="http://schemas.openxmlformats.org/officeDocument/2006/relationships/hyperlink" Target="https://fbref.com/en/players/0240cec8/Chris-Bettney" TargetMode="External"/><Relationship Id="rId342" Type="http://schemas.openxmlformats.org/officeDocument/2006/relationships/hyperlink" Target="https://fbref.com/en/players/59160a19/Josh-Emmanuel" TargetMode="External"/><Relationship Id="rId584" Type="http://schemas.openxmlformats.org/officeDocument/2006/relationships/hyperlink" Target="https://fbref.com/en/players/8047bc93/Michael-Keane" TargetMode="External"/><Relationship Id="rId338" Type="http://schemas.openxmlformats.org/officeDocument/2006/relationships/hyperlink" Target="https://fbref.com/en/players/615ef733/Ahmed-Elmohamady" TargetMode="External"/><Relationship Id="rId337" Type="http://schemas.openxmlformats.org/officeDocument/2006/relationships/hyperlink" Target="https://fbref.com/en/players/615ef733/Ahmed-Elmohamady" TargetMode="External"/><Relationship Id="rId579" Type="http://schemas.openxmlformats.org/officeDocument/2006/relationships/hyperlink" Target="https://fbref.com/en/players/9d25f51c/Herbie-Kane" TargetMode="External"/><Relationship Id="rId336" Type="http://schemas.openxmlformats.org/officeDocument/2006/relationships/hyperlink" Target="https://fbref.com/en/players/5baecff6/Kevin-Ellison" TargetMode="External"/><Relationship Id="rId578" Type="http://schemas.openxmlformats.org/officeDocument/2006/relationships/hyperlink" Target="https://fbref.com/en/players/a6fbfa77/Abu-Kamara" TargetMode="External"/><Relationship Id="rId335" Type="http://schemas.openxmlformats.org/officeDocument/2006/relationships/hyperlink" Target="https://fbref.com/en/players/5baecff6/Kevin-Ellison" TargetMode="External"/><Relationship Id="rId577" Type="http://schemas.openxmlformats.org/officeDocument/2006/relationships/hyperlink" Target="https://fbref.com/en/players/a6fbfa77/Abu-Kamara" TargetMode="External"/><Relationship Id="rId339" Type="http://schemas.openxmlformats.org/officeDocument/2006/relationships/hyperlink" Target="https://fbref.com/en/players/14caf5c9/Tommy-Elphick" TargetMode="External"/><Relationship Id="rId330" Type="http://schemas.openxmlformats.org/officeDocument/2006/relationships/hyperlink" Target="https://fbref.com/en/players/4853cf95/Lee-Ellington" TargetMode="External"/><Relationship Id="rId572" Type="http://schemas.openxmlformats.org/officeDocument/2006/relationships/hyperlink" Target="https://fbref.com/en/players/e9d29bb8/Kyle-Joseph" TargetMode="External"/><Relationship Id="rId571" Type="http://schemas.openxmlformats.org/officeDocument/2006/relationships/hyperlink" Target="https://fbref.com/en/players/e9d29bb8/Kyle-Joseph" TargetMode="External"/><Relationship Id="rId570" Type="http://schemas.openxmlformats.org/officeDocument/2006/relationships/hyperlink" Target="https://fbref.com/en/players/8f41feb5/David-Jones" TargetMode="External"/><Relationship Id="rId334" Type="http://schemas.openxmlformats.org/officeDocument/2006/relationships/hyperlink" Target="https://fbref.com/en/players/d84137ee/Stuart-Elliott" TargetMode="External"/><Relationship Id="rId576" Type="http://schemas.openxmlformats.org/officeDocument/2006/relationships/hyperlink" Target="https://fbref.com/en/players/9dc6fb3a/Warren-Joyce" TargetMode="External"/><Relationship Id="rId333" Type="http://schemas.openxmlformats.org/officeDocument/2006/relationships/hyperlink" Target="https://fbref.com/en/players/d84137ee/Stuart-Elliott" TargetMode="External"/><Relationship Id="rId575" Type="http://schemas.openxmlformats.org/officeDocument/2006/relationships/hyperlink" Target="https://fbref.com/en/players/9dc6fb3a/Warren-Joyce" TargetMode="External"/><Relationship Id="rId332" Type="http://schemas.openxmlformats.org/officeDocument/2006/relationships/hyperlink" Target="https://fbref.com/en/players/6a0f9504/Stuart-Elliott" TargetMode="External"/><Relationship Id="rId574" Type="http://schemas.openxmlformats.org/officeDocument/2006/relationships/hyperlink" Target="https://fbref.com/en/players/7561219c/Marc-Joseph" TargetMode="External"/><Relationship Id="rId331" Type="http://schemas.openxmlformats.org/officeDocument/2006/relationships/hyperlink" Target="https://fbref.com/en/players/6a0f9504/Stuart-Elliott" TargetMode="External"/><Relationship Id="rId573" Type="http://schemas.openxmlformats.org/officeDocument/2006/relationships/hyperlink" Target="https://fbref.com/en/players/7561219c/Marc-Joseph" TargetMode="External"/><Relationship Id="rId370" Type="http://schemas.openxmlformats.org/officeDocument/2006/relationships/hyperlink" Target="https://fbref.com/en/players/4bbebd1a/Richard-Fidler" TargetMode="External"/><Relationship Id="rId129" Type="http://schemas.openxmlformats.org/officeDocument/2006/relationships/hyperlink" Target="https://fbref.com/en/players/8d7de198/Lee-Bracey" TargetMode="External"/><Relationship Id="rId128" Type="http://schemas.openxmlformats.org/officeDocument/2006/relationships/hyperlink" Target="https://fbref.com/en/players/dc37de44/Gary-Brabin" TargetMode="External"/><Relationship Id="rId127" Type="http://schemas.openxmlformats.org/officeDocument/2006/relationships/hyperlink" Target="https://fbref.com/en/players/dc37de44/Gary-Brabin" TargetMode="External"/><Relationship Id="rId369" Type="http://schemas.openxmlformats.org/officeDocument/2006/relationships/hyperlink" Target="https://fbref.com/en/players/4bbebd1a/Richard-Fidler" TargetMode="External"/><Relationship Id="rId126" Type="http://schemas.openxmlformats.org/officeDocument/2006/relationships/hyperlink" Target="https://fbref.com/en/players/0a9048ce/George-Boyd" TargetMode="External"/><Relationship Id="rId368" Type="http://schemas.openxmlformats.org/officeDocument/2006/relationships/hyperlink" Target="https://fbref.com/en/players/5bf14904/Paul-Fewings" TargetMode="External"/><Relationship Id="rId121" Type="http://schemas.openxmlformats.org/officeDocument/2006/relationships/hyperlink" Target="https://fbref.com/en/players/ea39a081/Josh-Bowler" TargetMode="External"/><Relationship Id="rId363" Type="http://schemas.openxmlformats.org/officeDocument/2006/relationships/hyperlink" Target="https://fbref.com/en/players/541c224c/Anthony-Fenton" TargetMode="External"/><Relationship Id="rId120" Type="http://schemas.openxmlformats.org/officeDocument/2006/relationships/hyperlink" Target="https://fbref.com/en/players/79c84d1c/Jarrod-Bowen" TargetMode="External"/><Relationship Id="rId362" Type="http://schemas.openxmlformats.org/officeDocument/2006/relationships/hyperlink" Target="https://fbref.com/en/players/6db8d67b/Nicky-Featherstone" TargetMode="External"/><Relationship Id="rId361" Type="http://schemas.openxmlformats.org/officeDocument/2006/relationships/hyperlink" Target="https://fbref.com/en/players/6db8d67b/Nicky-Featherstone" TargetMode="External"/><Relationship Id="rId360" Type="http://schemas.openxmlformats.org/officeDocument/2006/relationships/hyperlink" Target="https://fbref.com/en/players/99df1bff/Abdoulaye-Faye" TargetMode="External"/><Relationship Id="rId125" Type="http://schemas.openxmlformats.org/officeDocument/2006/relationships/hyperlink" Target="https://fbref.com/en/players/0a9048ce/George-Boyd" TargetMode="External"/><Relationship Id="rId367" Type="http://schemas.openxmlformats.org/officeDocument/2006/relationships/hyperlink" Target="https://fbref.com/en/players/5bf14904/Paul-Fewings" TargetMode="External"/><Relationship Id="rId124" Type="http://schemas.openxmlformats.org/officeDocument/2006/relationships/hyperlink" Target="https://fbref.com/en/players/4a4ac49a/Steven-Boyack" TargetMode="External"/><Relationship Id="rId366" Type="http://schemas.openxmlformats.org/officeDocument/2006/relationships/hyperlink" Target="https://fbref.com/en/players/d9079df2/Alan-Fettis" TargetMode="External"/><Relationship Id="rId123" Type="http://schemas.openxmlformats.org/officeDocument/2006/relationships/hyperlink" Target="https://fbref.com/en/players/4a4ac49a/Steven-Boyack" TargetMode="External"/><Relationship Id="rId365" Type="http://schemas.openxmlformats.org/officeDocument/2006/relationships/hyperlink" Target="https://fbref.com/en/players/d9079df2/Alan-Fettis" TargetMode="External"/><Relationship Id="rId122" Type="http://schemas.openxmlformats.org/officeDocument/2006/relationships/hyperlink" Target="https://fbref.com/en/players/ea39a081/Josh-Bowler" TargetMode="External"/><Relationship Id="rId364" Type="http://schemas.openxmlformats.org/officeDocument/2006/relationships/hyperlink" Target="https://fbref.com/en/players/541c224c/Anthony-Fenton" TargetMode="External"/><Relationship Id="rId95" Type="http://schemas.openxmlformats.org/officeDocument/2006/relationships/hyperlink" Target="https://fbref.com/en/players/7d98d54f/James-Berry" TargetMode="External"/><Relationship Id="rId94" Type="http://schemas.openxmlformats.org/officeDocument/2006/relationships/hyperlink" Target="https://fbref.com/en/players/c21da05c/DiShon-Bernard" TargetMode="External"/><Relationship Id="rId97" Type="http://schemas.openxmlformats.org/officeDocument/2006/relationships/hyperlink" Target="https://fbref.com/en/players/2daed131/Kevin-Betsy" TargetMode="External"/><Relationship Id="rId96" Type="http://schemas.openxmlformats.org/officeDocument/2006/relationships/hyperlink" Target="https://fbref.com/en/players/7d98d54f/James-Berry" TargetMode="External"/><Relationship Id="rId99" Type="http://schemas.openxmlformats.org/officeDocument/2006/relationships/hyperlink" Target="https://fbref.com/en/players/0240cec8/Chris-Bettney" TargetMode="External"/><Relationship Id="rId98" Type="http://schemas.openxmlformats.org/officeDocument/2006/relationships/hyperlink" Target="https://fbref.com/en/players/2daed131/Kevin-Betsy" TargetMode="External"/><Relationship Id="rId91" Type="http://schemas.openxmlformats.org/officeDocument/2006/relationships/hyperlink" Target="https://fbref.com/en/players/f2c7f9e0/David-Beresford" TargetMode="External"/><Relationship Id="rId90" Type="http://schemas.openxmlformats.org/officeDocument/2006/relationships/hyperlink" Target="https://fbref.com/en/players/74dc806c/Hatem-Ben-Arfa" TargetMode="External"/><Relationship Id="rId93" Type="http://schemas.openxmlformats.org/officeDocument/2006/relationships/hyperlink" Target="https://fbref.com/en/players/c21da05c/DiShon-Bernard" TargetMode="External"/><Relationship Id="rId92" Type="http://schemas.openxmlformats.org/officeDocument/2006/relationships/hyperlink" Target="https://fbref.com/en/players/f2c7f9e0/David-Beresford" TargetMode="External"/><Relationship Id="rId118" Type="http://schemas.openxmlformats.org/officeDocument/2006/relationships/hyperlink" Target="https://fbref.com/en/players/642e959a/Matthew-Bound" TargetMode="External"/><Relationship Id="rId117" Type="http://schemas.openxmlformats.org/officeDocument/2006/relationships/hyperlink" Target="https://fbref.com/en/players/642e959a/Matthew-Bound" TargetMode="External"/><Relationship Id="rId359" Type="http://schemas.openxmlformats.org/officeDocument/2006/relationships/hyperlink" Target="https://fbref.com/en/players/99df1bff/Abdoulaye-Faye" TargetMode="External"/><Relationship Id="rId116" Type="http://schemas.openxmlformats.org/officeDocument/2006/relationships/hyperlink" Target="https://fbref.com/en/players/46291841/John-Bostock" TargetMode="External"/><Relationship Id="rId358" Type="http://schemas.openxmlformats.org/officeDocument/2006/relationships/hyperlink" Target="https://fbref.com/en/players/59af4810/Craig-Faulconbridge" TargetMode="External"/><Relationship Id="rId115" Type="http://schemas.openxmlformats.org/officeDocument/2006/relationships/hyperlink" Target="https://fbref.com/en/players/46291841/John-Bostock" TargetMode="External"/><Relationship Id="rId357" Type="http://schemas.openxmlformats.org/officeDocument/2006/relationships/hyperlink" Target="https://fbref.com/en/players/59af4810/Craig-Faulconbridge" TargetMode="External"/><Relationship Id="rId599" Type="http://schemas.openxmlformats.org/officeDocument/2006/relationships/hyperlink" Target="https://fbref.com/en/players/0c16ebf9/Richard-Knight" TargetMode="External"/><Relationship Id="rId119" Type="http://schemas.openxmlformats.org/officeDocument/2006/relationships/hyperlink" Target="https://fbref.com/en/players/79c84d1c/Jarrod-Bowen" TargetMode="External"/><Relationship Id="rId110" Type="http://schemas.openxmlformats.org/officeDocument/2006/relationships/hyperlink" Target="https://fbref.com/en/players/0acd3255/Adam-Bolder" TargetMode="External"/><Relationship Id="rId352" Type="http://schemas.openxmlformats.org/officeDocument/2006/relationships/hyperlink" Target="https://fbref.com/en/players/26d9e452/Craig-Fagan" TargetMode="External"/><Relationship Id="rId594" Type="http://schemas.openxmlformats.org/officeDocument/2006/relationships/hyperlink" Target="https://fbref.com/en/players/43458538/Joshua-King" TargetMode="External"/><Relationship Id="rId351" Type="http://schemas.openxmlformats.org/officeDocument/2006/relationships/hyperlink" Target="https://fbref.com/en/players/26d9e452/Craig-Fagan" TargetMode="External"/><Relationship Id="rId593" Type="http://schemas.openxmlformats.org/officeDocument/2006/relationships/hyperlink" Target="https://fbref.com/en/players/43458538/Joshua-King" TargetMode="External"/><Relationship Id="rId350" Type="http://schemas.openxmlformats.org/officeDocument/2006/relationships/hyperlink" Target="https://fbref.com/en/players/3966915f/Delroy-Facey" TargetMode="External"/><Relationship Id="rId592" Type="http://schemas.openxmlformats.org/officeDocument/2006/relationships/hyperlink" Target="https://fbref.com/en/players/56cf4517/Kevin-Kilbane" TargetMode="External"/><Relationship Id="rId591" Type="http://schemas.openxmlformats.org/officeDocument/2006/relationships/hyperlink" Target="https://fbref.com/en/players/56cf4517/Kevin-Kilbane" TargetMode="External"/><Relationship Id="rId114" Type="http://schemas.openxmlformats.org/officeDocument/2006/relationships/hyperlink" Target="https://fbref.com/en/players/9a71e00d/Mark-Bonner" TargetMode="External"/><Relationship Id="rId356" Type="http://schemas.openxmlformats.org/officeDocument/2006/relationships/hyperlink" Target="https://fbref.com/en/players/c3c1b5de/Ahmed-Fathy" TargetMode="External"/><Relationship Id="rId598" Type="http://schemas.openxmlformats.org/officeDocument/2006/relationships/hyperlink" Target="https://fbref.com/en/players/488cc9c7/Stephen-Kingsley" TargetMode="External"/><Relationship Id="rId113" Type="http://schemas.openxmlformats.org/officeDocument/2006/relationships/hyperlink" Target="https://fbref.com/en/players/9a71e00d/Mark-Bonner" TargetMode="External"/><Relationship Id="rId355" Type="http://schemas.openxmlformats.org/officeDocument/2006/relationships/hyperlink" Target="https://fbref.com/en/players/c3c1b5de/Ahmed-Fathy" TargetMode="External"/><Relationship Id="rId597" Type="http://schemas.openxmlformats.org/officeDocument/2006/relationships/hyperlink" Target="https://fbref.com/en/players/488cc9c7/Stephen-Kingsley" TargetMode="External"/><Relationship Id="rId112" Type="http://schemas.openxmlformats.org/officeDocument/2006/relationships/hyperlink" Target="https://fbref.com/en/players/a39f9c4f/Elliot-Bonds" TargetMode="External"/><Relationship Id="rId354" Type="http://schemas.openxmlformats.org/officeDocument/2006/relationships/hyperlink" Target="https://fbref.com/en/players/9d9a71c1/Akin-Famewo" TargetMode="External"/><Relationship Id="rId596" Type="http://schemas.openxmlformats.org/officeDocument/2006/relationships/hyperlink" Target="https://fbref.com/en/players/0fc9488a/Marlon-King" TargetMode="External"/><Relationship Id="rId111" Type="http://schemas.openxmlformats.org/officeDocument/2006/relationships/hyperlink" Target="https://fbref.com/en/players/a39f9c4f/Elliot-Bonds" TargetMode="External"/><Relationship Id="rId353" Type="http://schemas.openxmlformats.org/officeDocument/2006/relationships/hyperlink" Target="https://fbref.com/en/players/9d9a71c1/Akin-Famewo" TargetMode="External"/><Relationship Id="rId595" Type="http://schemas.openxmlformats.org/officeDocument/2006/relationships/hyperlink" Target="https://fbref.com/en/players/0fc9488a/Marlon-King" TargetMode="External"/><Relationship Id="rId1136" Type="http://schemas.openxmlformats.org/officeDocument/2006/relationships/hyperlink" Target="https://fbref.com/en/players/6456e745/Abdulkadir-Omur" TargetMode="External"/><Relationship Id="rId1137" Type="http://schemas.openxmlformats.org/officeDocument/2006/relationships/drawing" Target="../drawings/drawing23.xml"/><Relationship Id="rId305" Type="http://schemas.openxmlformats.org/officeDocument/2006/relationships/hyperlink" Target="https://fbref.com/en/players/15ab7674/Craig-Dudley" TargetMode="External"/><Relationship Id="rId547" Type="http://schemas.openxmlformats.org/officeDocument/2006/relationships/hyperlink" Target="https://fbref.com/en/players/6710a68e/Calaum-Jahraldo-Martin" TargetMode="External"/><Relationship Id="rId789" Type="http://schemas.openxmlformats.org/officeDocument/2006/relationships/hyperlink" Target="https://fbref.com/en/players/ed0227c9/Dave-Norton" TargetMode="External"/><Relationship Id="rId304" Type="http://schemas.openxmlformats.org/officeDocument/2006/relationships/hyperlink" Target="https://fbref.com/en/players/96ff7c5d/Joe-Dudgeon" TargetMode="External"/><Relationship Id="rId546" Type="http://schemas.openxmlformats.org/officeDocument/2006/relationships/hyperlink" Target="https://fbref.com/en/players/8ff638d4/Wayne-Jacobs" TargetMode="External"/><Relationship Id="rId788" Type="http://schemas.openxmlformats.org/officeDocument/2006/relationships/hyperlink" Target="https://fbref.com/en/players/3436e03d/David-Norris" TargetMode="External"/><Relationship Id="rId303" Type="http://schemas.openxmlformats.org/officeDocument/2006/relationships/hyperlink" Target="https://fbref.com/en/players/96ff7c5d/Joe-Dudgeon" TargetMode="External"/><Relationship Id="rId545" Type="http://schemas.openxmlformats.org/officeDocument/2006/relationships/hyperlink" Target="https://fbref.com/en/players/8ff638d4/Wayne-Jacobs" TargetMode="External"/><Relationship Id="rId787" Type="http://schemas.openxmlformats.org/officeDocument/2006/relationships/hyperlink" Target="https://fbref.com/en/players/3436e03d/David-Norris" TargetMode="External"/><Relationship Id="rId302" Type="http://schemas.openxmlformats.org/officeDocument/2006/relationships/hyperlink" Target="https://fbref.com/en/players/45cf088a/Lawrie-Dudfield" TargetMode="External"/><Relationship Id="rId544" Type="http://schemas.openxmlformats.org/officeDocument/2006/relationships/hyperlink" Target="https://fbref.com/en/players/2875c756/Matty-Jacob" TargetMode="External"/><Relationship Id="rId786" Type="http://schemas.openxmlformats.org/officeDocument/2006/relationships/hyperlink" Target="https://fbref.com/en/players/a15c4cb6/Tom-Nixon" TargetMode="External"/><Relationship Id="rId309" Type="http://schemas.openxmlformats.org/officeDocument/2006/relationships/hyperlink" Target="https://fbref.com/en/players/752fc876/Matt-Duke" TargetMode="External"/><Relationship Id="rId308" Type="http://schemas.openxmlformats.org/officeDocument/2006/relationships/hyperlink" Target="https://fbref.com/en/players/f9d91dfd/Darryl-Duffy" TargetMode="External"/><Relationship Id="rId307" Type="http://schemas.openxmlformats.org/officeDocument/2006/relationships/hyperlink" Target="https://fbref.com/en/players/f9d91dfd/Darryl-Duffy" TargetMode="External"/><Relationship Id="rId549" Type="http://schemas.openxmlformats.org/officeDocument/2006/relationships/hyperlink" Target="https://fbref.com/en/players/1148323a/Eldin-Jakupovic" TargetMode="External"/><Relationship Id="rId306" Type="http://schemas.openxmlformats.org/officeDocument/2006/relationships/hyperlink" Target="https://fbref.com/en/players/15ab7674/Craig-Dudley" TargetMode="External"/><Relationship Id="rId548" Type="http://schemas.openxmlformats.org/officeDocument/2006/relationships/hyperlink" Target="https://fbref.com/en/players/6710a68e/Calaum-Jahraldo-Martin" TargetMode="External"/><Relationship Id="rId781" Type="http://schemas.openxmlformats.org/officeDocument/2006/relationships/hyperlink" Target="https://fbref.com/en/players/e0767642/Joel-Ndala" TargetMode="External"/><Relationship Id="rId780" Type="http://schemas.openxmlformats.org/officeDocument/2006/relationships/hyperlink" Target="https://fbref.com/en/players/4574720b/Dame-NDoye" TargetMode="External"/><Relationship Id="rId1130" Type="http://schemas.openxmlformats.org/officeDocument/2006/relationships/hyperlink" Target="https://fbref.com/en/players/7dffa52c/Oscar-Zambrano" TargetMode="External"/><Relationship Id="rId1131" Type="http://schemas.openxmlformats.org/officeDocument/2006/relationships/hyperlink" Target="https://fbref.com/en/players/07d65234/Anass-Zaroury" TargetMode="External"/><Relationship Id="rId301" Type="http://schemas.openxmlformats.org/officeDocument/2006/relationships/hyperlink" Target="https://fbref.com/en/players/45cf088a/Lawrie-Dudfield" TargetMode="External"/><Relationship Id="rId543" Type="http://schemas.openxmlformats.org/officeDocument/2006/relationships/hyperlink" Target="https://fbref.com/en/players/2875c756/Matty-Jacob" TargetMode="External"/><Relationship Id="rId785" Type="http://schemas.openxmlformats.org/officeDocument/2006/relationships/hyperlink" Target="https://fbref.com/en/players/a15c4cb6/Tom-Nixon" TargetMode="External"/><Relationship Id="rId1132" Type="http://schemas.openxmlformats.org/officeDocument/2006/relationships/hyperlink" Target="https://fbref.com/en/players/07d65234/Anass-Zaroury" TargetMode="External"/><Relationship Id="rId300" Type="http://schemas.openxmlformats.org/officeDocument/2006/relationships/hyperlink" Target="https://fbref.com/en/players/e0d1510a/Cody-Drameh" TargetMode="External"/><Relationship Id="rId542" Type="http://schemas.openxmlformats.org/officeDocument/2006/relationships/hyperlink" Target="https://fbref.com/en/players/4637747c/Jackson-Irvine" TargetMode="External"/><Relationship Id="rId784" Type="http://schemas.openxmlformats.org/officeDocument/2006/relationships/hyperlink" Target="https://fbref.com/en/players/af721f98/Oumar-Niasse" TargetMode="External"/><Relationship Id="rId1133" Type="http://schemas.openxmlformats.org/officeDocument/2006/relationships/hyperlink" Target="https://fbref.com/en/players/1914aaad/Kamil-Zayatte" TargetMode="External"/><Relationship Id="rId541" Type="http://schemas.openxmlformats.org/officeDocument/2006/relationships/hyperlink" Target="https://fbref.com/en/players/4637747c/Jackson-Irvine" TargetMode="External"/><Relationship Id="rId783" Type="http://schemas.openxmlformats.org/officeDocument/2006/relationships/hyperlink" Target="https://fbref.com/en/players/af721f98/Oumar-Niasse" TargetMode="External"/><Relationship Id="rId1134" Type="http://schemas.openxmlformats.org/officeDocument/2006/relationships/hyperlink" Target="https://fbref.com/en/players/1914aaad/Kamil-Zayatte" TargetMode="External"/><Relationship Id="rId540" Type="http://schemas.openxmlformats.org/officeDocument/2006/relationships/hyperlink" Target="https://fbref.com/en/players/84c5ceea/Tim-Iroegbunam" TargetMode="External"/><Relationship Id="rId782" Type="http://schemas.openxmlformats.org/officeDocument/2006/relationships/hyperlink" Target="https://fbref.com/en/players/e0767642/Joel-Ndala" TargetMode="External"/><Relationship Id="rId1135" Type="http://schemas.openxmlformats.org/officeDocument/2006/relationships/hyperlink" Target="https://fbref.com/en/players/6456e745/Abdulkadir-Omur" TargetMode="External"/><Relationship Id="rId1125" Type="http://schemas.openxmlformats.org/officeDocument/2006/relationships/hyperlink" Target="https://fbref.com/en/players/6083ff31/Stuart-Young" TargetMode="External"/><Relationship Id="rId1126" Type="http://schemas.openxmlformats.org/officeDocument/2006/relationships/hyperlink" Target="https://fbref.com/en/players/6083ff31/Stuart-Young" TargetMode="External"/><Relationship Id="rId1127" Type="http://schemas.openxmlformats.org/officeDocument/2006/relationships/hyperlink" Target="https://fbref.com/en/players/fb1fca2e/Amr-Zaki" TargetMode="External"/><Relationship Id="rId1128" Type="http://schemas.openxmlformats.org/officeDocument/2006/relationships/hyperlink" Target="https://fbref.com/en/players/fb1fca2e/Amr-Zaki" TargetMode="External"/><Relationship Id="rId1129" Type="http://schemas.openxmlformats.org/officeDocument/2006/relationships/hyperlink" Target="https://fbref.com/en/players/7dffa52c/Oscar-Zambrano" TargetMode="External"/><Relationship Id="rId536" Type="http://schemas.openxmlformats.org/officeDocument/2006/relationships/hyperlink" Target="https://fbref.com/en/players/67d23ab0/Tom-Ince" TargetMode="External"/><Relationship Id="rId778" Type="http://schemas.openxmlformats.org/officeDocument/2006/relationships/hyperlink" Target="https://fbref.com/en/players/7789bf63/Alfred-NDiaye" TargetMode="External"/><Relationship Id="rId535" Type="http://schemas.openxmlformats.org/officeDocument/2006/relationships/hyperlink" Target="https://fbref.com/en/players/67d23ab0/Tom-Ince" TargetMode="External"/><Relationship Id="rId777" Type="http://schemas.openxmlformats.org/officeDocument/2006/relationships/hyperlink" Target="https://fbref.com/en/players/7789bf63/Alfred-NDiaye" TargetMode="External"/><Relationship Id="rId534" Type="http://schemas.openxmlformats.org/officeDocument/2006/relationships/hyperlink" Target="https://fbref.com/en/players/fbfbbe71/Paul-Hunter" TargetMode="External"/><Relationship Id="rId776" Type="http://schemas.openxmlformats.org/officeDocument/2006/relationships/hyperlink" Target="https://fbref.com/en/players/7ca2d989/Boaz-Myhill" TargetMode="External"/><Relationship Id="rId533" Type="http://schemas.openxmlformats.org/officeDocument/2006/relationships/hyperlink" Target="https://fbref.com/en/players/fbfbbe71/Paul-Hunter" TargetMode="External"/><Relationship Id="rId775" Type="http://schemas.openxmlformats.org/officeDocument/2006/relationships/hyperlink" Target="https://fbref.com/en/players/7ca2d989/Boaz-Myhill" TargetMode="External"/><Relationship Id="rId539" Type="http://schemas.openxmlformats.org/officeDocument/2006/relationships/hyperlink" Target="https://fbref.com/en/players/84c5ceea/Tim-Iroegbunam" TargetMode="External"/><Relationship Id="rId538" Type="http://schemas.openxmlformats.org/officeDocument/2006/relationships/hyperlink" Target="https://fbref.com/en/players/6f9dcb31/Matt-Ingram" TargetMode="External"/><Relationship Id="rId537" Type="http://schemas.openxmlformats.org/officeDocument/2006/relationships/hyperlink" Target="https://fbref.com/en/players/6f9dcb31/Matt-Ingram" TargetMode="External"/><Relationship Id="rId779" Type="http://schemas.openxmlformats.org/officeDocument/2006/relationships/hyperlink" Target="https://fbref.com/en/players/4574720b/Dame-NDoye" TargetMode="External"/><Relationship Id="rId770" Type="http://schemas.openxmlformats.org/officeDocument/2006/relationships/hyperlink" Target="https://fbref.com/en/players/7cf1e983/Christos-Mouzakitis" TargetMode="External"/><Relationship Id="rId1120" Type="http://schemas.openxmlformats.org/officeDocument/2006/relationships/hyperlink" Target="https://fbref.com/en/players/ebf5f33d/Ryan-Woods" TargetMode="External"/><Relationship Id="rId532" Type="http://schemas.openxmlformats.org/officeDocument/2006/relationships/hyperlink" Target="https://fbref.com/en/players/51ac7604/Stephen-Hunt" TargetMode="External"/><Relationship Id="rId774" Type="http://schemas.openxmlformats.org/officeDocument/2006/relationships/hyperlink" Target="https://fbref.com/en/players/a1f5c9e1/Zane-Myers" TargetMode="External"/><Relationship Id="rId1121" Type="http://schemas.openxmlformats.org/officeDocument/2006/relationships/hyperlink" Target="https://fbref.com/en/players/ed75c408/Ian-Wright" TargetMode="External"/><Relationship Id="rId531" Type="http://schemas.openxmlformats.org/officeDocument/2006/relationships/hyperlink" Target="https://fbref.com/en/players/51ac7604/Stephen-Hunt" TargetMode="External"/><Relationship Id="rId773" Type="http://schemas.openxmlformats.org/officeDocument/2006/relationships/hyperlink" Target="https://fbref.com/en/players/a1f5c9e1/Zane-Myers" TargetMode="External"/><Relationship Id="rId1122" Type="http://schemas.openxmlformats.org/officeDocument/2006/relationships/hyperlink" Target="https://fbref.com/en/players/ed75c408/Ian-Wright" TargetMode="External"/><Relationship Id="rId530" Type="http://schemas.openxmlformats.org/officeDocument/2006/relationships/hyperlink" Target="https://fbref.com/en/players/3bec3472/Glenn-Humphries" TargetMode="External"/><Relationship Id="rId772" Type="http://schemas.openxmlformats.org/officeDocument/2006/relationships/hyperlink" Target="https://fbref.com/en/players/5335e276/Paul-Musselwhite" TargetMode="External"/><Relationship Id="rId1123" Type="http://schemas.openxmlformats.org/officeDocument/2006/relationships/hyperlink" Target="https://fbref.com/en/players/a90e2ea8/James-Yates" TargetMode="External"/><Relationship Id="rId771" Type="http://schemas.openxmlformats.org/officeDocument/2006/relationships/hyperlink" Target="https://fbref.com/en/players/5335e276/Paul-Musselwhite" TargetMode="External"/><Relationship Id="rId1124" Type="http://schemas.openxmlformats.org/officeDocument/2006/relationships/hyperlink" Target="https://fbref.com/en/players/a90e2ea8/James-Yates" TargetMode="External"/><Relationship Id="rId327" Type="http://schemas.openxmlformats.org/officeDocument/2006/relationships/hyperlink" Target="https://fbref.com/en/players/6d53d427/Callum-Elder" TargetMode="External"/><Relationship Id="rId569" Type="http://schemas.openxmlformats.org/officeDocument/2006/relationships/hyperlink" Target="https://fbref.com/en/players/8f41feb5/David-Jones" TargetMode="External"/><Relationship Id="rId326" Type="http://schemas.openxmlformats.org/officeDocument/2006/relationships/hyperlink" Target="https://fbref.com/en/players/4f56170e/Omar-Elabdellaoui" TargetMode="External"/><Relationship Id="rId568" Type="http://schemas.openxmlformats.org/officeDocument/2006/relationships/hyperlink" Target="https://fbref.com/en/players/a9d5c771/Callum-Jones" TargetMode="External"/><Relationship Id="rId325" Type="http://schemas.openxmlformats.org/officeDocument/2006/relationships/hyperlink" Target="https://fbref.com/en/players/4f56170e/Omar-Elabdellaoui" TargetMode="External"/><Relationship Id="rId567" Type="http://schemas.openxmlformats.org/officeDocument/2006/relationships/hyperlink" Target="https://fbref.com/en/players/a9d5c771/Callum-Jones" TargetMode="External"/><Relationship Id="rId324" Type="http://schemas.openxmlformats.org/officeDocument/2006/relationships/hyperlink" Target="https://fbref.com/en/players/debe38a0/John-Egan" TargetMode="External"/><Relationship Id="rId566" Type="http://schemas.openxmlformats.org/officeDocument/2006/relationships/hyperlink" Target="https://fbref.com/en/players/e5c107a1/Alfie-Jones" TargetMode="External"/><Relationship Id="rId329" Type="http://schemas.openxmlformats.org/officeDocument/2006/relationships/hyperlink" Target="https://fbref.com/en/players/4853cf95/Lee-Ellington" TargetMode="External"/><Relationship Id="rId328" Type="http://schemas.openxmlformats.org/officeDocument/2006/relationships/hyperlink" Target="https://fbref.com/en/players/6d53d427/Callum-Elder" TargetMode="External"/><Relationship Id="rId561" Type="http://schemas.openxmlformats.org/officeDocument/2006/relationships/hyperlink" Target="https://fbref.com/en/players/dca18241/Simon-Johnson" TargetMode="External"/><Relationship Id="rId560" Type="http://schemas.openxmlformats.org/officeDocument/2006/relationships/hyperlink" Target="https://fbref.com/en/players/ccd80918/William-John-Annan" TargetMode="External"/><Relationship Id="rId323" Type="http://schemas.openxmlformats.org/officeDocument/2006/relationships/hyperlink" Target="https://fbref.com/en/players/debe38a0/John-Egan" TargetMode="External"/><Relationship Id="rId565" Type="http://schemas.openxmlformats.org/officeDocument/2006/relationships/hyperlink" Target="https://fbref.com/en/players/e5c107a1/Alfie-Jones" TargetMode="External"/><Relationship Id="rId322" Type="http://schemas.openxmlformats.org/officeDocument/2006/relationships/hyperlink" Target="https://fbref.com/en/players/020839bb/Mike-Edwards" TargetMode="External"/><Relationship Id="rId564" Type="http://schemas.openxmlformats.org/officeDocument/2006/relationships/hyperlink" Target="https://fbref.com/en/players/25915423/Julian-Johnsson" TargetMode="External"/><Relationship Id="rId321" Type="http://schemas.openxmlformats.org/officeDocument/2006/relationships/hyperlink" Target="https://fbref.com/en/players/020839bb/Mike-Edwards" TargetMode="External"/><Relationship Id="rId563" Type="http://schemas.openxmlformats.org/officeDocument/2006/relationships/hyperlink" Target="https://fbref.com/en/players/25915423/Julian-Johnsson" TargetMode="External"/><Relationship Id="rId320" Type="http://schemas.openxmlformats.org/officeDocument/2006/relationships/hyperlink" Target="https://fbref.com/en/players/3f61de8d/Liam-Edwards" TargetMode="External"/><Relationship Id="rId562" Type="http://schemas.openxmlformats.org/officeDocument/2006/relationships/hyperlink" Target="https://fbref.com/en/players/dca18241/Simon-Johnson" TargetMode="External"/><Relationship Id="rId316" Type="http://schemas.openxmlformats.org/officeDocument/2006/relationships/hyperlink" Target="https://fbref.com/en/players/8af6f535/Matt-Edeson" TargetMode="External"/><Relationship Id="rId558" Type="http://schemas.openxmlformats.org/officeDocument/2006/relationships/hyperlink" Target="https://fbref.com/en/players/2a920598/Phil-Jevons" TargetMode="External"/><Relationship Id="rId315" Type="http://schemas.openxmlformats.org/officeDocument/2006/relationships/hyperlink" Target="https://fbref.com/en/players/8af6f535/Matt-Edeson" TargetMode="External"/><Relationship Id="rId557" Type="http://schemas.openxmlformats.org/officeDocument/2006/relationships/hyperlink" Target="https://fbref.com/en/players/2a920598/Phil-Jevons" TargetMode="External"/><Relationship Id="rId799" Type="http://schemas.openxmlformats.org/officeDocument/2006/relationships/hyperlink" Target="https://fbref.com/en/players/47ad225e/Noah-Ohio" TargetMode="External"/><Relationship Id="rId314" Type="http://schemas.openxmlformats.org/officeDocument/2006/relationships/hyperlink" Target="https://fbref.com/en/players/fa9fa773/Malcolm-Ebiowei" TargetMode="External"/><Relationship Id="rId556" Type="http://schemas.openxmlformats.org/officeDocument/2006/relationships/hyperlink" Target="https://fbref.com/en/players/bb296134/Leigh-Jenkinson" TargetMode="External"/><Relationship Id="rId798" Type="http://schemas.openxmlformats.org/officeDocument/2006/relationships/hyperlink" Target="https://fbref.com/en/players/761bc132/Moses-Odubajo" TargetMode="External"/><Relationship Id="rId313" Type="http://schemas.openxmlformats.org/officeDocument/2006/relationships/hyperlink" Target="https://fbref.com/en/players/fa9fa773/Malcolm-Ebiowei" TargetMode="External"/><Relationship Id="rId555" Type="http://schemas.openxmlformats.org/officeDocument/2006/relationships/hyperlink" Target="https://fbref.com/en/players/bb296134/Leigh-Jenkinson" TargetMode="External"/><Relationship Id="rId797" Type="http://schemas.openxmlformats.org/officeDocument/2006/relationships/hyperlink" Target="https://fbref.com/en/players/761bc132/Moses-Odubajo" TargetMode="External"/><Relationship Id="rId319" Type="http://schemas.openxmlformats.org/officeDocument/2006/relationships/hyperlink" Target="https://fbref.com/en/players/3f61de8d/Liam-Edwards" TargetMode="External"/><Relationship Id="rId318" Type="http://schemas.openxmlformats.org/officeDocument/2006/relationships/hyperlink" Target="https://fbref.com/en/players/12e700ff/Roland-Edge" TargetMode="External"/><Relationship Id="rId317" Type="http://schemas.openxmlformats.org/officeDocument/2006/relationships/hyperlink" Target="https://fbref.com/en/players/12e700ff/Roland-Edge" TargetMode="External"/><Relationship Id="rId559" Type="http://schemas.openxmlformats.org/officeDocument/2006/relationships/hyperlink" Target="https://fbref.com/en/players/ccd80918/William-John-Annan" TargetMode="External"/><Relationship Id="rId550" Type="http://schemas.openxmlformats.org/officeDocument/2006/relationships/hyperlink" Target="https://fbref.com/en/players/1148323a/Eldin-Jakupovic" TargetMode="External"/><Relationship Id="rId792" Type="http://schemas.openxmlformats.org/officeDocument/2006/relationships/hyperlink" Target="https://fbref.com/en/players/54f5b2bd/Brooke-Norton-Cuffy" TargetMode="External"/><Relationship Id="rId791" Type="http://schemas.openxmlformats.org/officeDocument/2006/relationships/hyperlink" Target="https://fbref.com/en/players/54f5b2bd/Brooke-Norton-Cuffy" TargetMode="External"/><Relationship Id="rId790" Type="http://schemas.openxmlformats.org/officeDocument/2006/relationships/hyperlink" Target="https://fbref.com/en/players/ed0227c9/Dave-Norton" TargetMode="External"/><Relationship Id="rId312" Type="http://schemas.openxmlformats.org/officeDocument/2006/relationships/hyperlink" Target="https://fbref.com/en/players/377c465b/Tom-Eaves" TargetMode="External"/><Relationship Id="rId554" Type="http://schemas.openxmlformats.org/officeDocument/2006/relationships/hyperlink" Target="https://fbref.com/en/players/1a29f38c/Nikica-Jelavic" TargetMode="External"/><Relationship Id="rId796" Type="http://schemas.openxmlformats.org/officeDocument/2006/relationships/hyperlink" Target="https://fbref.com/en/players/7df5c540/Andy-Oakes" TargetMode="External"/><Relationship Id="rId311" Type="http://schemas.openxmlformats.org/officeDocument/2006/relationships/hyperlink" Target="https://fbref.com/en/players/377c465b/Tom-Eaves" TargetMode="External"/><Relationship Id="rId553" Type="http://schemas.openxmlformats.org/officeDocument/2006/relationships/hyperlink" Target="https://fbref.com/en/players/1a29f38c/Nikica-Jelavic" TargetMode="External"/><Relationship Id="rId795" Type="http://schemas.openxmlformats.org/officeDocument/2006/relationships/hyperlink" Target="https://fbref.com/en/players/7df5c540/Andy-Oakes" TargetMode="External"/><Relationship Id="rId310" Type="http://schemas.openxmlformats.org/officeDocument/2006/relationships/hyperlink" Target="https://fbref.com/en/players/752fc876/Matt-Duke" TargetMode="External"/><Relationship Id="rId552" Type="http://schemas.openxmlformats.org/officeDocument/2006/relationships/hyperlink" Target="https://fbref.com/en/players/f471718a/William-Jarvis" TargetMode="External"/><Relationship Id="rId794" Type="http://schemas.openxmlformats.org/officeDocument/2006/relationships/hyperlink" Target="https://fbref.com/en/players/c2c571f0/Darren-OKeeffe" TargetMode="External"/><Relationship Id="rId551" Type="http://schemas.openxmlformats.org/officeDocument/2006/relationships/hyperlink" Target="https://fbref.com/en/players/f471718a/William-Jarvis" TargetMode="External"/><Relationship Id="rId793" Type="http://schemas.openxmlformats.org/officeDocument/2006/relationships/hyperlink" Target="https://fbref.com/en/players/c2c571f0/Darren-OKeeffe" TargetMode="External"/><Relationship Id="rId297" Type="http://schemas.openxmlformats.org/officeDocument/2006/relationships/hyperlink" Target="https://fbref.com/en/players/a7f25b3c/Nathan-Doyle" TargetMode="External"/><Relationship Id="rId296" Type="http://schemas.openxmlformats.org/officeDocument/2006/relationships/hyperlink" Target="https://fbref.com/en/players/2f6ec02a/Kieran-Dowell" TargetMode="External"/><Relationship Id="rId295" Type="http://schemas.openxmlformats.org/officeDocument/2006/relationships/hyperlink" Target="https://fbref.com/en/players/2f6ec02a/Kieran-Dowell" TargetMode="External"/><Relationship Id="rId294" Type="http://schemas.openxmlformats.org/officeDocument/2006/relationships/hyperlink" Target="https://fbref.com/en/players/22f5c103/Antonio-Doncel" TargetMode="External"/><Relationship Id="rId299" Type="http://schemas.openxmlformats.org/officeDocument/2006/relationships/hyperlink" Target="https://fbref.com/en/players/e0d1510a/Cody-Drameh" TargetMode="External"/><Relationship Id="rId298" Type="http://schemas.openxmlformats.org/officeDocument/2006/relationships/hyperlink" Target="https://fbref.com/en/players/a7f25b3c/Nathan-Doyle" TargetMode="External"/><Relationship Id="rId271" Type="http://schemas.openxmlformats.org/officeDocument/2006/relationships/hyperlink" Target="https://fbref.com/en/players/dd897ee7/Liam-Delap" TargetMode="External"/><Relationship Id="rId270" Type="http://schemas.openxmlformats.org/officeDocument/2006/relationships/hyperlink" Target="https://fbref.com/en/players/210d9ecb/Damien-Delaney" TargetMode="External"/><Relationship Id="rId269" Type="http://schemas.openxmlformats.org/officeDocument/2006/relationships/hyperlink" Target="https://fbref.com/en/players/210d9ecb/Damien-Delaney" TargetMode="External"/><Relationship Id="rId264" Type="http://schemas.openxmlformats.org/officeDocument/2006/relationships/hyperlink" Target="https://fbref.com/en/players/4771114f/Michael-Dawson" TargetMode="External"/><Relationship Id="rId263" Type="http://schemas.openxmlformats.org/officeDocument/2006/relationships/hyperlink" Target="https://fbref.com/en/players/4771114f/Michael-Dawson" TargetMode="External"/><Relationship Id="rId262" Type="http://schemas.openxmlformats.org/officeDocument/2006/relationships/hyperlink" Target="https://fbref.com/en/players/d87a80b2/Andy-Dawson" TargetMode="External"/><Relationship Id="rId261" Type="http://schemas.openxmlformats.org/officeDocument/2006/relationships/hyperlink" Target="https://fbref.com/en/players/d87a80b2/Andy-Dawson" TargetMode="External"/><Relationship Id="rId268" Type="http://schemas.openxmlformats.org/officeDocument/2006/relationships/hyperlink" Target="https://fbref.com/en/players/3b9bf650/James-Debayo" TargetMode="External"/><Relationship Id="rId267" Type="http://schemas.openxmlformats.org/officeDocument/2006/relationships/hyperlink" Target="https://fbref.com/en/players/3b9bf650/James-Debayo" TargetMode="External"/><Relationship Id="rId266" Type="http://schemas.openxmlformats.org/officeDocument/2006/relationships/hyperlink" Target="https://fbref.com/en/players/9ede5e2e/Ken-DeMange" TargetMode="External"/><Relationship Id="rId265" Type="http://schemas.openxmlformats.org/officeDocument/2006/relationships/hyperlink" Target="https://fbref.com/en/players/9ede5e2e/Ken-DeMange" TargetMode="External"/><Relationship Id="rId260" Type="http://schemas.openxmlformats.org/officeDocument/2006/relationships/hyperlink" Target="https://fbref.com/en/players/0acf32a6/Bobby-Davison" TargetMode="External"/><Relationship Id="rId259" Type="http://schemas.openxmlformats.org/officeDocument/2006/relationships/hyperlink" Target="https://fbref.com/en/players/0acf32a6/Bobby-Davison" TargetMode="External"/><Relationship Id="rId258" Type="http://schemas.openxmlformats.org/officeDocument/2006/relationships/hyperlink" Target="https://fbref.com/en/players/adb9d3d3/Aidan-Davison" TargetMode="External"/><Relationship Id="rId253" Type="http://schemas.openxmlformats.org/officeDocument/2006/relationships/hyperlink" Target="https://fbref.com/en/players/cde3309f/Karl-Darlow" TargetMode="External"/><Relationship Id="rId495" Type="http://schemas.openxmlformats.org/officeDocument/2006/relationships/hyperlink" Target="https://fbref.com/en/players/0649461d/Ben-Hinchliffe" TargetMode="External"/><Relationship Id="rId252" Type="http://schemas.openxmlformats.org/officeDocument/2006/relationships/hyperlink" Target="https://fbref.com/en/players/4bb0cf34/Duane-Darby" TargetMode="External"/><Relationship Id="rId494" Type="http://schemas.openxmlformats.org/officeDocument/2006/relationships/hyperlink" Target="https://fbref.com/en/players/013693e9/Andy-Hessenthaler" TargetMode="External"/><Relationship Id="rId251" Type="http://schemas.openxmlformats.org/officeDocument/2006/relationships/hyperlink" Target="https://fbref.com/en/players/4bb0cf34/Duane-Darby" TargetMode="External"/><Relationship Id="rId493" Type="http://schemas.openxmlformats.org/officeDocument/2006/relationships/hyperlink" Target="https://fbref.com/en/players/013693e9/Andy-Hessenthaler" TargetMode="External"/><Relationship Id="rId250" Type="http://schemas.openxmlformats.org/officeDocument/2006/relationships/hyperlink" Target="https://fbref.com/en/players/cc8df14d/Simon-Dakin" TargetMode="External"/><Relationship Id="rId492" Type="http://schemas.openxmlformats.org/officeDocument/2006/relationships/hyperlink" Target="https://fbref.com/en/players/13a250bb/Jan-Vennegoor-of-Hesselink" TargetMode="External"/><Relationship Id="rId257" Type="http://schemas.openxmlformats.org/officeDocument/2006/relationships/hyperlink" Target="https://fbref.com/en/players/adb9d3d3/Aidan-Davison" TargetMode="External"/><Relationship Id="rId499" Type="http://schemas.openxmlformats.org/officeDocument/2006/relationships/hyperlink" Target="https://fbref.com/en/players/a56f9816/Richard-Hinds" TargetMode="External"/><Relationship Id="rId256" Type="http://schemas.openxmlformats.org/officeDocument/2006/relationships/hyperlink" Target="https://fbref.com/en/players/607fb965/Curtis-Davies" TargetMode="External"/><Relationship Id="rId498" Type="http://schemas.openxmlformats.org/officeDocument/2006/relationships/hyperlink" Target="https://fbref.com/en/players/a0b513d1/Josh-Hinds" TargetMode="External"/><Relationship Id="rId255" Type="http://schemas.openxmlformats.org/officeDocument/2006/relationships/hyperlink" Target="https://fbref.com/en/players/607fb965/Curtis-Davies" TargetMode="External"/><Relationship Id="rId497" Type="http://schemas.openxmlformats.org/officeDocument/2006/relationships/hyperlink" Target="https://fbref.com/en/players/a0b513d1/Josh-Hinds" TargetMode="External"/><Relationship Id="rId254" Type="http://schemas.openxmlformats.org/officeDocument/2006/relationships/hyperlink" Target="https://fbref.com/en/players/cde3309f/Karl-Darlow" TargetMode="External"/><Relationship Id="rId496" Type="http://schemas.openxmlformats.org/officeDocument/2006/relationships/hyperlink" Target="https://fbref.com/en/players/0649461d/Ben-Hinchliffe" TargetMode="External"/><Relationship Id="rId293" Type="http://schemas.openxmlformats.org/officeDocument/2006/relationships/hyperlink" Target="https://fbref.com/en/players/22f5c103/Antonio-Doncel" TargetMode="External"/><Relationship Id="rId292" Type="http://schemas.openxmlformats.org/officeDocument/2006/relationships/hyperlink" Target="https://fbref.com/en/players/d2e8446e/Clayton-Donaldson" TargetMode="External"/><Relationship Id="rId291" Type="http://schemas.openxmlformats.org/officeDocument/2006/relationships/hyperlink" Target="https://fbref.com/en/players/d2e8446e/Clayton-Donaldson" TargetMode="External"/><Relationship Id="rId290" Type="http://schemas.openxmlformats.org/officeDocument/2006/relationships/hyperlink" Target="https://fbref.com/en/players/d6d15aea/Greg-Docherty" TargetMode="External"/><Relationship Id="rId286" Type="http://schemas.openxmlformats.org/officeDocument/2006/relationships/hyperlink" Target="https://fbref.com/en/players/336dbcb2/Adama-Diomande" TargetMode="External"/><Relationship Id="rId285" Type="http://schemas.openxmlformats.org/officeDocument/2006/relationships/hyperlink" Target="https://fbref.com/en/players/336dbcb2/Adama-Diomande" TargetMode="External"/><Relationship Id="rId284" Type="http://schemas.openxmlformats.org/officeDocument/2006/relationships/hyperlink" Target="https://fbref.com/en/players/c6caef02/Nouha-Dicko" TargetMode="External"/><Relationship Id="rId283" Type="http://schemas.openxmlformats.org/officeDocument/2006/relationships/hyperlink" Target="https://fbref.com/en/players/c6caef02/Nouha-Dicko" TargetMode="External"/><Relationship Id="rId289" Type="http://schemas.openxmlformats.org/officeDocument/2006/relationships/hyperlink" Target="https://fbref.com/en/players/d6d15aea/Greg-Docherty" TargetMode="External"/><Relationship Id="rId288" Type="http://schemas.openxmlformats.org/officeDocument/2006/relationships/hyperlink" Target="https://fbref.com/en/players/065065d9/Matty-Dixon" TargetMode="External"/><Relationship Id="rId287" Type="http://schemas.openxmlformats.org/officeDocument/2006/relationships/hyperlink" Target="https://fbref.com/en/players/065065d9/Matty-Dixon" TargetMode="External"/><Relationship Id="rId282" Type="http://schemas.openxmlformats.org/officeDocument/2006/relationships/hyperlink" Target="https://fbref.com/en/players/77a7c91e/Patrick-Dickinson" TargetMode="External"/><Relationship Id="rId281" Type="http://schemas.openxmlformats.org/officeDocument/2006/relationships/hyperlink" Target="https://fbref.com/en/players/77a7c91e/Patrick-Dickinson" TargetMode="External"/><Relationship Id="rId280" Type="http://schemas.openxmlformats.org/officeDocument/2006/relationships/hyperlink" Target="https://fbref.com/en/players/b7d082af/Mohamed-Diame" TargetMode="External"/><Relationship Id="rId275" Type="http://schemas.openxmlformats.org/officeDocument/2006/relationships/hyperlink" Target="https://fbref.com/en/players/16928417/Jamie-Devitt" TargetMode="External"/><Relationship Id="rId274" Type="http://schemas.openxmlformats.org/officeDocument/2006/relationships/hyperlink" Target="https://fbref.com/en/players/4fe1f01d/Enis-Destan" TargetMode="External"/><Relationship Id="rId273" Type="http://schemas.openxmlformats.org/officeDocument/2006/relationships/hyperlink" Target="https://fbref.com/en/players/4fe1f01d/Enis-Destan" TargetMode="External"/><Relationship Id="rId272" Type="http://schemas.openxmlformats.org/officeDocument/2006/relationships/hyperlink" Target="https://fbref.com/en/players/dd897ee7/Liam-Delap" TargetMode="External"/><Relationship Id="rId279" Type="http://schemas.openxmlformats.org/officeDocument/2006/relationships/hyperlink" Target="https://fbref.com/en/players/b7d082af/Mohamed-Diame" TargetMode="External"/><Relationship Id="rId278" Type="http://schemas.openxmlformats.org/officeDocument/2006/relationships/hyperlink" Target="https://fbref.com/en/players/b498991f/Rob-Dewhurst" TargetMode="External"/><Relationship Id="rId277" Type="http://schemas.openxmlformats.org/officeDocument/2006/relationships/hyperlink" Target="https://fbref.com/en/players/b498991f/Rob-Dewhurst" TargetMode="External"/><Relationship Id="rId276" Type="http://schemas.openxmlformats.org/officeDocument/2006/relationships/hyperlink" Target="https://fbref.com/en/players/16928417/Jamie-Devitt" TargetMode="External"/><Relationship Id="rId907" Type="http://schemas.openxmlformats.org/officeDocument/2006/relationships/hyperlink" Target="https://fbref.com/en/players/f6228dc2/Rodney-Rowe" TargetMode="External"/><Relationship Id="rId906" Type="http://schemas.openxmlformats.org/officeDocument/2006/relationships/hyperlink" Target="https://fbref.com/en/players/8b0d6fe9/Liam-Rosenior" TargetMode="External"/><Relationship Id="rId905" Type="http://schemas.openxmlformats.org/officeDocument/2006/relationships/hyperlink" Target="https://fbref.com/en/players/8b0d6fe9/Liam-Rosenior" TargetMode="External"/><Relationship Id="rId904" Type="http://schemas.openxmlformats.org/officeDocument/2006/relationships/hyperlink" Target="https://fbref.com/en/players/1d6ebd23/Alan-Rogers" TargetMode="External"/><Relationship Id="rId909" Type="http://schemas.openxmlformats.org/officeDocument/2006/relationships/hyperlink" Target="https://fbref.com/en/players/810912d5/Carl-Rushworth" TargetMode="External"/><Relationship Id="rId908" Type="http://schemas.openxmlformats.org/officeDocument/2006/relationships/hyperlink" Target="https://fbref.com/en/players/f6228dc2/Rodney-Rowe" TargetMode="External"/><Relationship Id="rId903" Type="http://schemas.openxmlformats.org/officeDocument/2006/relationships/hyperlink" Target="https://fbref.com/en/players/1d6ebd23/Alan-Rogers" TargetMode="External"/><Relationship Id="rId902" Type="http://schemas.openxmlformats.org/officeDocument/2006/relationships/hyperlink" Target="https://fbref.com/en/players/775bffeb/Harvey-Rodgers" TargetMode="External"/><Relationship Id="rId901" Type="http://schemas.openxmlformats.org/officeDocument/2006/relationships/hyperlink" Target="https://fbref.com/en/players/775bffeb/Harvey-Rodgers" TargetMode="External"/><Relationship Id="rId900" Type="http://schemas.openxmlformats.org/officeDocument/2006/relationships/hyperlink" Target="https://fbref.com/en/players/e52cce17/David-Rocastle" TargetMode="External"/><Relationship Id="rId929" Type="http://schemas.openxmlformats.org/officeDocument/2006/relationships/hyperlink" Target="https://fbref.com/en/players/4f80c76d/John-Schofield" TargetMode="External"/><Relationship Id="rId928" Type="http://schemas.openxmlformats.org/officeDocument/2006/relationships/hyperlink" Target="https://fbref.com/en/players/2a74db8a/Allahyar-Sayyadmanesh" TargetMode="External"/><Relationship Id="rId927" Type="http://schemas.openxmlformats.org/officeDocument/2006/relationships/hyperlink" Target="https://fbref.com/en/players/2a74db8a/Allahyar-Sayyadmanesh" TargetMode="External"/><Relationship Id="rId926" Type="http://schemas.openxmlformats.org/officeDocument/2006/relationships/hyperlink" Target="https://fbref.com/en/players/4fd6c9fc/Andy-Saville" TargetMode="External"/><Relationship Id="rId921" Type="http://schemas.openxmlformats.org/officeDocument/2006/relationships/hyperlink" Target="https://fbref.com/en/players/15b75c11/Christian-Sansam" TargetMode="External"/><Relationship Id="rId920" Type="http://schemas.openxmlformats.org/officeDocument/2006/relationships/hyperlink" Target="https://fbref.com/en/players/98a62bc6/Henry-Sandat" TargetMode="External"/><Relationship Id="rId925" Type="http://schemas.openxmlformats.org/officeDocument/2006/relationships/hyperlink" Target="https://fbref.com/en/players/4fd6c9fc/Andy-Saville" TargetMode="External"/><Relationship Id="rId924" Type="http://schemas.openxmlformats.org/officeDocument/2006/relationships/hyperlink" Target="https://fbref.com/en/players/f0659012/Stephane-Santini" TargetMode="External"/><Relationship Id="rId923" Type="http://schemas.openxmlformats.org/officeDocument/2006/relationships/hyperlink" Target="https://fbref.com/en/players/f0659012/Stephane-Santini" TargetMode="External"/><Relationship Id="rId922" Type="http://schemas.openxmlformats.org/officeDocument/2006/relationships/hyperlink" Target="https://fbref.com/en/players/15b75c11/Christian-Sansam" TargetMode="External"/><Relationship Id="rId918" Type="http://schemas.openxmlformats.org/officeDocument/2006/relationships/hyperlink" Target="https://fbref.com/en/players/746df5d3/Martin-Samuelsen" TargetMode="External"/><Relationship Id="rId917" Type="http://schemas.openxmlformats.org/officeDocument/2006/relationships/hyperlink" Target="https://fbref.com/en/players/746df5d3/Martin-Samuelsen" TargetMode="External"/><Relationship Id="rId916" Type="http://schemas.openxmlformats.org/officeDocument/2006/relationships/hyperlink" Target="https://fbref.com/en/players/98e0d906/Ahmed-Salam" TargetMode="External"/><Relationship Id="rId915" Type="http://schemas.openxmlformats.org/officeDocument/2006/relationships/hyperlink" Target="https://fbref.com/en/players/98e0d906/Ahmed-Salam" TargetMode="External"/><Relationship Id="rId919" Type="http://schemas.openxmlformats.org/officeDocument/2006/relationships/hyperlink" Target="https://fbref.com/en/players/98a62bc6/Henry-Sandat" TargetMode="External"/><Relationship Id="rId910" Type="http://schemas.openxmlformats.org/officeDocument/2006/relationships/hyperlink" Target="https://fbref.com/en/players/810912d5/Carl-Rushworth" TargetMode="External"/><Relationship Id="rId914" Type="http://schemas.openxmlformats.org/officeDocument/2006/relationships/hyperlink" Target="https://fbref.com/en/players/8320d584/Yannick-Sagbo" TargetMode="External"/><Relationship Id="rId913" Type="http://schemas.openxmlformats.org/officeDocument/2006/relationships/hyperlink" Target="https://fbref.com/en/players/8320d584/Yannick-Sagbo" TargetMode="External"/><Relationship Id="rId912" Type="http://schemas.openxmlformats.org/officeDocument/2006/relationships/hyperlink" Target="https://fbref.com/en/players/be7926d7/Simon-Russell" TargetMode="External"/><Relationship Id="rId911" Type="http://schemas.openxmlformats.org/officeDocument/2006/relationships/hyperlink" Target="https://fbref.com/en/players/be7926d7/Simon-Russell" TargetMode="External"/><Relationship Id="rId629" Type="http://schemas.openxmlformats.org/officeDocument/2006/relationships/hyperlink" Target="https://fbref.com/en/players/b8e74187/Kyle-Lightbourne" TargetMode="External"/><Relationship Id="rId624" Type="http://schemas.openxmlformats.org/officeDocument/2006/relationships/hyperlink" Target="https://fbref.com/en/players/c9122221/Junior-Lewis" TargetMode="External"/><Relationship Id="rId866" Type="http://schemas.openxmlformats.org/officeDocument/2006/relationships/hyperlink" Target="https://fbref.com/en/players/9aacb284/Marc-Pugh" TargetMode="External"/><Relationship Id="rId623" Type="http://schemas.openxmlformats.org/officeDocument/2006/relationships/hyperlink" Target="https://fbref.com/en/players/c9122221/Junior-Lewis" TargetMode="External"/><Relationship Id="rId865" Type="http://schemas.openxmlformats.org/officeDocument/2006/relationships/hyperlink" Target="https://fbref.com/en/players/9aacb284/Marc-Pugh" TargetMode="External"/><Relationship Id="rId622" Type="http://schemas.openxmlformats.org/officeDocument/2006/relationships/hyperlink" Target="https://fbref.com/en/players/7f1df59b/Brian-Lenihan" TargetMode="External"/><Relationship Id="rId864" Type="http://schemas.openxmlformats.org/officeDocument/2006/relationships/hyperlink" Target="https://fbref.com/en/players/2c08cab0/Gustavo-Puerta" TargetMode="External"/><Relationship Id="rId621" Type="http://schemas.openxmlformats.org/officeDocument/2006/relationships/hyperlink" Target="https://fbref.com/en/players/7f1df59b/Brian-Lenihan" TargetMode="External"/><Relationship Id="rId863" Type="http://schemas.openxmlformats.org/officeDocument/2006/relationships/hyperlink" Target="https://fbref.com/en/players/2c08cab0/Gustavo-Puerta" TargetMode="External"/><Relationship Id="rId628" Type="http://schemas.openxmlformats.org/officeDocument/2006/relationships/hyperlink" Target="https://fbref.com/en/players/7636a420/Eric-Lichaj" TargetMode="External"/><Relationship Id="rId627" Type="http://schemas.openxmlformats.org/officeDocument/2006/relationships/hyperlink" Target="https://fbref.com/en/players/7636a420/Eric-Lichaj" TargetMode="External"/><Relationship Id="rId869" Type="http://schemas.openxmlformats.org/officeDocument/2006/relationships/hyperlink" Target="https://fbref.com/en/players/d783b632/Mike-Quigley" TargetMode="External"/><Relationship Id="rId626" Type="http://schemas.openxmlformats.org/officeDocument/2006/relationships/hyperlink" Target="https://fbref.com/en/players/41f08ac8/Keane-Lewis-Potter" TargetMode="External"/><Relationship Id="rId868" Type="http://schemas.openxmlformats.org/officeDocument/2006/relationships/hyperlink" Target="https://fbref.com/en/players/889b3bd7/Martin-Pusic" TargetMode="External"/><Relationship Id="rId625" Type="http://schemas.openxmlformats.org/officeDocument/2006/relationships/hyperlink" Target="https://fbref.com/en/players/41f08ac8/Keane-Lewis-Potter" TargetMode="External"/><Relationship Id="rId867" Type="http://schemas.openxmlformats.org/officeDocument/2006/relationships/hyperlink" Target="https://fbref.com/en/players/889b3bd7/Martin-Pusic" TargetMode="External"/><Relationship Id="rId620" Type="http://schemas.openxmlformats.org/officeDocument/2006/relationships/hyperlink" Target="https://fbref.com/en/players/aa5c0262/David-Lee" TargetMode="External"/><Relationship Id="rId862" Type="http://schemas.openxmlformats.org/officeDocument/2006/relationships/hyperlink" Target="https://fbref.com/en/players/9cf4fd68/Nick-Proschwitz" TargetMode="External"/><Relationship Id="rId861" Type="http://schemas.openxmlformats.org/officeDocument/2006/relationships/hyperlink" Target="https://fbref.com/en/players/9cf4fd68/Nick-Proschwitz" TargetMode="External"/><Relationship Id="rId860" Type="http://schemas.openxmlformats.org/officeDocument/2006/relationships/hyperlink" Target="https://fbref.com/en/players/a6418d1a/Michael-Price" TargetMode="External"/><Relationship Id="rId619" Type="http://schemas.openxmlformats.org/officeDocument/2006/relationships/hyperlink" Target="https://fbref.com/en/players/aa5c0262/David-Lee" TargetMode="External"/><Relationship Id="rId618" Type="http://schemas.openxmlformats.org/officeDocument/2006/relationships/hyperlink" Target="https://fbref.com/en/players/20d1213a/Chris-Lee" TargetMode="External"/><Relationship Id="rId613" Type="http://schemas.openxmlformats.org/officeDocument/2006/relationships/hyperlink" Target="https://fbref.com/en/players/b26efc36/Sebastian-Larsson" TargetMode="External"/><Relationship Id="rId855" Type="http://schemas.openxmlformats.org/officeDocument/2006/relationships/hyperlink" Target="https://fbref.com/en/players/05ca4fcb/Nick-Powell" TargetMode="External"/><Relationship Id="rId612" Type="http://schemas.openxmlformats.org/officeDocument/2006/relationships/hyperlink" Target="https://fbref.com/en/players/183702bf/Jamie-Laister" TargetMode="External"/><Relationship Id="rId854" Type="http://schemas.openxmlformats.org/officeDocument/2006/relationships/hyperlink" Target="https://fbref.com/en/players/387cb66f/Philip-Poole" TargetMode="External"/><Relationship Id="rId611" Type="http://schemas.openxmlformats.org/officeDocument/2006/relationships/hyperlink" Target="https://fbref.com/en/players/183702bf/Jamie-Laister" TargetMode="External"/><Relationship Id="rId853" Type="http://schemas.openxmlformats.org/officeDocument/2006/relationships/hyperlink" Target="https://fbref.com/en/players/387cb66f/Philip-Poole" TargetMode="External"/><Relationship Id="rId610" Type="http://schemas.openxmlformats.org/officeDocument/2006/relationships/hyperlink" Target="https://fbref.com/en/players/c3f9363a/Mark-Lafferty" TargetMode="External"/><Relationship Id="rId852" Type="http://schemas.openxmlformats.org/officeDocument/2006/relationships/hyperlink" Target="https://fbref.com/en/players/6dc3e4fe/Ian-Plant" TargetMode="External"/><Relationship Id="rId617" Type="http://schemas.openxmlformats.org/officeDocument/2006/relationships/hyperlink" Target="https://fbref.com/en/players/20d1213a/Chris-Lee" TargetMode="External"/><Relationship Id="rId859" Type="http://schemas.openxmlformats.org/officeDocument/2006/relationships/hyperlink" Target="https://fbref.com/en/players/a6418d1a/Michael-Price" TargetMode="External"/><Relationship Id="rId616" Type="http://schemas.openxmlformats.org/officeDocument/2006/relationships/hyperlink" Target="https://fbref.com/en/players/e8efc89a/Craig-Lawford" TargetMode="External"/><Relationship Id="rId858" Type="http://schemas.openxmlformats.org/officeDocument/2006/relationships/hyperlink" Target="https://fbref.com/en/players/c0e852fc/Jason-Price" TargetMode="External"/><Relationship Id="rId615" Type="http://schemas.openxmlformats.org/officeDocument/2006/relationships/hyperlink" Target="https://fbref.com/en/players/e8efc89a/Craig-Lawford" TargetMode="External"/><Relationship Id="rId857" Type="http://schemas.openxmlformats.org/officeDocument/2006/relationships/hyperlink" Target="https://fbref.com/en/players/c0e852fc/Jason-Price" TargetMode="External"/><Relationship Id="rId614" Type="http://schemas.openxmlformats.org/officeDocument/2006/relationships/hyperlink" Target="https://fbref.com/en/players/b26efc36/Sebastian-Larsson" TargetMode="External"/><Relationship Id="rId856" Type="http://schemas.openxmlformats.org/officeDocument/2006/relationships/hyperlink" Target="https://fbref.com/en/players/05ca4fcb/Nick-Powell" TargetMode="External"/><Relationship Id="rId851" Type="http://schemas.openxmlformats.org/officeDocument/2006/relationships/hyperlink" Target="https://fbref.com/en/players/6dc3e4fe/Ian-Plant" TargetMode="External"/><Relationship Id="rId850" Type="http://schemas.openxmlformats.org/officeDocument/2006/relationships/hyperlink" Target="https://fbref.com/en/players/d3c3ec9a/Lee-Philpott" TargetMode="External"/><Relationship Id="rId409" Type="http://schemas.openxmlformats.org/officeDocument/2006/relationships/hyperlink" Target="https://fbref.com/en/players/814ef6ba/Mohamed-Gedo" TargetMode="External"/><Relationship Id="rId404" Type="http://schemas.openxmlformats.org/officeDocument/2006/relationships/hyperlink" Target="https://fbref.com/en/players/d9c359b5/Kevin-Gage" TargetMode="External"/><Relationship Id="rId646" Type="http://schemas.openxmlformats.org/officeDocument/2006/relationships/hyperlink" Target="https://fbref.com/en/players/9af7cc6d/Ryan-Longman" TargetMode="External"/><Relationship Id="rId888" Type="http://schemas.openxmlformats.org/officeDocument/2006/relationships/hyperlink" Target="https://fbref.com/en/players/7c9e057e/Liam-Ridgewell" TargetMode="External"/><Relationship Id="rId403" Type="http://schemas.openxmlformats.org/officeDocument/2006/relationships/hyperlink" Target="https://fbref.com/en/players/d9c359b5/Kevin-Gage" TargetMode="External"/><Relationship Id="rId645" Type="http://schemas.openxmlformats.org/officeDocument/2006/relationships/hyperlink" Target="https://fbref.com/en/players/9af7cc6d/Ryan-Longman" TargetMode="External"/><Relationship Id="rId887" Type="http://schemas.openxmlformats.org/officeDocument/2006/relationships/hyperlink" Target="https://fbref.com/en/players/7c9e057e/Liam-Ridgewell" TargetMode="External"/><Relationship Id="rId402" Type="http://schemas.openxmlformats.org/officeDocument/2006/relationships/hyperlink" Target="https://fbref.com/en/players/ab18d1b0/James-Furlong" TargetMode="External"/><Relationship Id="rId644" Type="http://schemas.openxmlformats.org/officeDocument/2006/relationships/hyperlink" Target="https://fbref.com/en/players/9f472354/Shane-Long" TargetMode="External"/><Relationship Id="rId886" Type="http://schemas.openxmlformats.org/officeDocument/2006/relationships/hyperlink" Target="https://fbref.com/en/players/3f8ef948/Sam-Ricketts" TargetMode="External"/><Relationship Id="rId401" Type="http://schemas.openxmlformats.org/officeDocument/2006/relationships/hyperlink" Target="https://fbref.com/en/players/ab18d1b0/James-Furlong" TargetMode="External"/><Relationship Id="rId643" Type="http://schemas.openxmlformats.org/officeDocument/2006/relationships/hyperlink" Target="https://fbref.com/en/players/9f472354/Shane-Long" TargetMode="External"/><Relationship Id="rId885" Type="http://schemas.openxmlformats.org/officeDocument/2006/relationships/hyperlink" Target="https://fbref.com/en/players/3f8ef948/Sam-Ricketts" TargetMode="External"/><Relationship Id="rId408" Type="http://schemas.openxmlformats.org/officeDocument/2006/relationships/hyperlink" Target="https://fbref.com/en/players/0f2da318/Anthony-Gardner" TargetMode="External"/><Relationship Id="rId407" Type="http://schemas.openxmlformats.org/officeDocument/2006/relationships/hyperlink" Target="https://fbref.com/en/players/0f2da318/Anthony-Gardner" TargetMode="External"/><Relationship Id="rId649" Type="http://schemas.openxmlformats.org/officeDocument/2006/relationships/hyperlink" Target="https://fbref.com/en/players/82865517/Greg-Luer" TargetMode="External"/><Relationship Id="rId406" Type="http://schemas.openxmlformats.org/officeDocument/2006/relationships/hyperlink" Target="https://fbref.com/en/players/c3ae2db4/Richard-Garcia" TargetMode="External"/><Relationship Id="rId648" Type="http://schemas.openxmlformats.org/officeDocument/2006/relationships/hyperlink" Target="https://fbref.com/en/players/24fdced5/Adam-Lowthorpe" TargetMode="External"/><Relationship Id="rId405" Type="http://schemas.openxmlformats.org/officeDocument/2006/relationships/hyperlink" Target="https://fbref.com/en/players/c3ae2db4/Richard-Garcia" TargetMode="External"/><Relationship Id="rId647" Type="http://schemas.openxmlformats.org/officeDocument/2006/relationships/hyperlink" Target="https://fbref.com/en/players/24fdced5/Adam-Lowthorpe" TargetMode="External"/><Relationship Id="rId889" Type="http://schemas.openxmlformats.org/officeDocument/2006/relationships/hyperlink" Target="https://fbref.com/en/players/63efcb5c/Gregor-Rioch" TargetMode="External"/><Relationship Id="rId880" Type="http://schemas.openxmlformats.org/officeDocument/2006/relationships/hyperlink" Target="https://fbref.com/en/players/a186df74/Michael-Reddy" TargetMode="External"/><Relationship Id="rId400" Type="http://schemas.openxmlformats.org/officeDocument/2006/relationships/hyperlink" Target="https://fbref.com/en/players/4980fb08/Matty-Fryatt" TargetMode="External"/><Relationship Id="rId642" Type="http://schemas.openxmlformats.org/officeDocument/2006/relationships/hyperlink" Target="https://fbref.com/en/players/754e3f2d/George-Long" TargetMode="External"/><Relationship Id="rId884" Type="http://schemas.openxmlformats.org/officeDocument/2006/relationships/hyperlink" Target="https://fbref.com/en/players/f2c5f613/Carl-Regan" TargetMode="External"/><Relationship Id="rId641" Type="http://schemas.openxmlformats.org/officeDocument/2006/relationships/hyperlink" Target="https://fbref.com/en/players/754e3f2d/George-Long" TargetMode="External"/><Relationship Id="rId883" Type="http://schemas.openxmlformats.org/officeDocument/2006/relationships/hyperlink" Target="https://fbref.com/en/players/f2c5f613/Carl-Regan" TargetMode="External"/><Relationship Id="rId640" Type="http://schemas.openxmlformats.org/officeDocument/2006/relationships/hyperlink" Target="https://fbref.com/en/players/fad4d5e8/Jason-Lokilo" TargetMode="External"/><Relationship Id="rId882" Type="http://schemas.openxmlformats.org/officeDocument/2006/relationships/hyperlink" Target="https://fbref.com/en/players/57c4e6a2/Martin-Reeves" TargetMode="External"/><Relationship Id="rId881" Type="http://schemas.openxmlformats.org/officeDocument/2006/relationships/hyperlink" Target="https://fbref.com/en/players/57c4e6a2/Martin-Reeves" TargetMode="External"/><Relationship Id="rId635" Type="http://schemas.openxmlformats.org/officeDocument/2006/relationships/hyperlink" Target="https://fbref.com/en/players/b98570d1/Jake-Livermore" TargetMode="External"/><Relationship Id="rId877" Type="http://schemas.openxmlformats.org/officeDocument/2006/relationships/hyperlink" Target="https://fbref.com/en/players/539230cf/Andrea-Ranocchia" TargetMode="External"/><Relationship Id="rId634" Type="http://schemas.openxmlformats.org/officeDocument/2006/relationships/hyperlink" Target="https://fbref.com/en/players/759c4f99/David-Livermore" TargetMode="External"/><Relationship Id="rId876" Type="http://schemas.openxmlformats.org/officeDocument/2006/relationships/hyperlink" Target="https://fbref.com/en/players/2c851997/Gaston-Ramirez" TargetMode="External"/><Relationship Id="rId633" Type="http://schemas.openxmlformats.org/officeDocument/2006/relationships/hyperlink" Target="https://fbref.com/en/players/759c4f99/David-Livermore" TargetMode="External"/><Relationship Id="rId875" Type="http://schemas.openxmlformats.org/officeDocument/2006/relationships/hyperlink" Target="https://fbref.com/en/players/2c851997/Gaston-Ramirez" TargetMode="External"/><Relationship Id="rId632" Type="http://schemas.openxmlformats.org/officeDocument/2006/relationships/hyperlink" Target="https://fbref.com/en/players/27504df8/Lincoln" TargetMode="External"/><Relationship Id="rId874" Type="http://schemas.openxmlformats.org/officeDocument/2006/relationships/hyperlink" Target="https://fbref.com/en/players/abc06eb3/Anthony-Racioppi" TargetMode="External"/><Relationship Id="rId639" Type="http://schemas.openxmlformats.org/officeDocument/2006/relationships/hyperlink" Target="https://fbref.com/en/players/fad4d5e8/Jason-Lokilo" TargetMode="External"/><Relationship Id="rId638" Type="http://schemas.openxmlformats.org/officeDocument/2006/relationships/hyperlink" Target="https://fbref.com/en/players/28efa226/Thimothee-Lo-Tutala" TargetMode="External"/><Relationship Id="rId637" Type="http://schemas.openxmlformats.org/officeDocument/2006/relationships/hyperlink" Target="https://fbref.com/en/players/28efa226/Thimothee-Lo-Tutala" TargetMode="External"/><Relationship Id="rId879" Type="http://schemas.openxmlformats.org/officeDocument/2006/relationships/hyperlink" Target="https://fbref.com/en/players/a186df74/Michael-Reddy" TargetMode="External"/><Relationship Id="rId636" Type="http://schemas.openxmlformats.org/officeDocument/2006/relationships/hyperlink" Target="https://fbref.com/en/players/b98570d1/Jake-Livermore" TargetMode="External"/><Relationship Id="rId878" Type="http://schemas.openxmlformats.org/officeDocument/2006/relationships/hyperlink" Target="https://fbref.com/en/players/539230cf/Andrea-Ranocchia" TargetMode="External"/><Relationship Id="rId631" Type="http://schemas.openxmlformats.org/officeDocument/2006/relationships/hyperlink" Target="https://fbref.com/en/players/27504df8/Lincoln" TargetMode="External"/><Relationship Id="rId873" Type="http://schemas.openxmlformats.org/officeDocument/2006/relationships/hyperlink" Target="https://fbref.com/en/players/abc06eb3/Anthony-Racioppi" TargetMode="External"/><Relationship Id="rId630" Type="http://schemas.openxmlformats.org/officeDocument/2006/relationships/hyperlink" Target="https://fbref.com/en/players/b8e74187/Kyle-Lightbourne" TargetMode="External"/><Relationship Id="rId872" Type="http://schemas.openxmlformats.org/officeDocument/2006/relationships/hyperlink" Target="https://fbref.com/en/players/9ff17f6f/Stephen-Quinn" TargetMode="External"/><Relationship Id="rId871" Type="http://schemas.openxmlformats.org/officeDocument/2006/relationships/hyperlink" Target="https://fbref.com/en/players/9ff17f6f/Stephen-Quinn" TargetMode="External"/><Relationship Id="rId870" Type="http://schemas.openxmlformats.org/officeDocument/2006/relationships/hyperlink" Target="https://fbref.com/en/players/d783b632/Mike-Quigley" TargetMode="External"/><Relationship Id="rId829" Type="http://schemas.openxmlformats.org/officeDocument/2006/relationships/hyperlink" Target="https://fbref.com/en/players/0fad3029/Nathan-Peat" TargetMode="External"/><Relationship Id="rId828" Type="http://schemas.openxmlformats.org/officeDocument/2006/relationships/hyperlink" Target="https://fbref.com/en/players/79463266/Richard-Peacock" TargetMode="External"/><Relationship Id="rId827" Type="http://schemas.openxmlformats.org/officeDocument/2006/relationships/hyperlink" Target="https://fbref.com/en/players/79463266/Richard-Peacock" TargetMode="External"/><Relationship Id="rId822" Type="http://schemas.openxmlformats.org/officeDocument/2006/relationships/hyperlink" Target="https://fbref.com/en/players/e8ec19c2/Jon-Parkin" TargetMode="External"/><Relationship Id="rId821" Type="http://schemas.openxmlformats.org/officeDocument/2006/relationships/hyperlink" Target="https://fbref.com/en/players/e8ec19c2/Jon-Parkin" TargetMode="External"/><Relationship Id="rId820" Type="http://schemas.openxmlformats.org/officeDocument/2006/relationships/hyperlink" Target="https://fbref.com/en/players/8ed9d6c4/Hugh-Parker" TargetMode="External"/><Relationship Id="rId826" Type="http://schemas.openxmlformats.org/officeDocument/2006/relationships/hyperlink" Target="https://fbref.com/en/players/1b02a234/Billy-Paynter" TargetMode="External"/><Relationship Id="rId825" Type="http://schemas.openxmlformats.org/officeDocument/2006/relationships/hyperlink" Target="https://fbref.com/en/players/1b02a234/Billy-Paynter" TargetMode="External"/><Relationship Id="rId824" Type="http://schemas.openxmlformats.org/officeDocument/2006/relationships/hyperlink" Target="https://fbref.com/en/players/d567e937/Ray-Parlour" TargetMode="External"/><Relationship Id="rId823" Type="http://schemas.openxmlformats.org/officeDocument/2006/relationships/hyperlink" Target="https://fbref.com/en/players/d567e937/Ray-Parlour" TargetMode="External"/><Relationship Id="rId819" Type="http://schemas.openxmlformats.org/officeDocument/2006/relationships/hyperlink" Target="https://fbref.com/en/players/8ed9d6c4/Hugh-Parker" TargetMode="External"/><Relationship Id="rId818" Type="http://schemas.openxmlformats.org/officeDocument/2006/relationships/hyperlink" Target="https://fbref.com/en/players/457cb02f/Ivor-Pandur" TargetMode="External"/><Relationship Id="rId817" Type="http://schemas.openxmlformats.org/officeDocument/2006/relationships/hyperlink" Target="https://fbref.com/en/players/457cb02f/Ivor-Pandur" TargetMode="External"/><Relationship Id="rId816" Type="http://schemas.openxmlformats.org/officeDocument/2006/relationships/hyperlink" Target="https://fbref.com/en/players/453f566a/Kasey-Palmer" TargetMode="External"/><Relationship Id="rId811" Type="http://schemas.openxmlformats.org/officeDocument/2006/relationships/hyperlink" Target="https://fbref.com/en/players/9ced37b6/Jon-Otsemobor" TargetMode="External"/><Relationship Id="rId810" Type="http://schemas.openxmlformats.org/officeDocument/2006/relationships/hyperlink" Target="https://fbref.com/en/players/7444efb5/Ian-Ormondroyd" TargetMode="External"/><Relationship Id="rId815" Type="http://schemas.openxmlformats.org/officeDocument/2006/relationships/hyperlink" Target="https://fbref.com/en/players/453f566a/Kasey-Palmer" TargetMode="External"/><Relationship Id="rId814" Type="http://schemas.openxmlformats.org/officeDocument/2006/relationships/hyperlink" Target="https://fbref.com/en/players/9bc75e15/Mark-Oxley" TargetMode="External"/><Relationship Id="rId813" Type="http://schemas.openxmlformats.org/officeDocument/2006/relationships/hyperlink" Target="https://fbref.com/en/players/9bc75e15/Mark-Oxley" TargetMode="External"/><Relationship Id="rId812" Type="http://schemas.openxmlformats.org/officeDocument/2006/relationships/hyperlink" Target="https://fbref.com/en/players/9ced37b6/Jon-Otsemobor" TargetMode="External"/><Relationship Id="rId609" Type="http://schemas.openxmlformats.org/officeDocument/2006/relationships/hyperlink" Target="https://fbref.com/en/players/c3f9363a/Mark-Lafferty" TargetMode="External"/><Relationship Id="rId608" Type="http://schemas.openxmlformats.org/officeDocument/2006/relationships/hyperlink" Target="https://fbref.com/en/players/e7baffee/Michel-Kuipers" TargetMode="External"/><Relationship Id="rId607" Type="http://schemas.openxmlformats.org/officeDocument/2006/relationships/hyperlink" Target="https://fbref.com/en/players/e7baffee/Michel-Kuipers" TargetMode="External"/><Relationship Id="rId849" Type="http://schemas.openxmlformats.org/officeDocument/2006/relationships/hyperlink" Target="https://fbref.com/en/players/d3c3ec9a/Lee-Philpott" TargetMode="External"/><Relationship Id="rId602" Type="http://schemas.openxmlformats.org/officeDocument/2006/relationships/hyperlink" Target="https://fbref.com/en/players/f68eaab2/Robert-Koren" TargetMode="External"/><Relationship Id="rId844" Type="http://schemas.openxmlformats.org/officeDocument/2006/relationships/hyperlink" Target="https://fbref.com/en/players/193aa5f2/Ben-Petty" TargetMode="External"/><Relationship Id="rId601" Type="http://schemas.openxmlformats.org/officeDocument/2006/relationships/hyperlink" Target="https://fbref.com/en/players/f68eaab2/Robert-Koren" TargetMode="External"/><Relationship Id="rId843" Type="http://schemas.openxmlformats.org/officeDocument/2006/relationships/hyperlink" Target="https://fbref.com/en/players/193aa5f2/Ben-Petty" TargetMode="External"/><Relationship Id="rId600" Type="http://schemas.openxmlformats.org/officeDocument/2006/relationships/hyperlink" Target="https://fbref.com/en/players/0c16ebf9/Richard-Knight" TargetMode="External"/><Relationship Id="rId842" Type="http://schemas.openxmlformats.org/officeDocument/2006/relationships/hyperlink" Target="https://fbref.com/en/players/f23341ca/Jason-Perry" TargetMode="External"/><Relationship Id="rId841" Type="http://schemas.openxmlformats.org/officeDocument/2006/relationships/hyperlink" Target="https://fbref.com/en/players/f23341ca/Jason-Perry" TargetMode="External"/><Relationship Id="rId606" Type="http://schemas.openxmlformats.org/officeDocument/2006/relationships/hyperlink" Target="https://fbref.com/en/players/c78c8c27/Dusan-Kuciak" TargetMode="External"/><Relationship Id="rId848" Type="http://schemas.openxmlformats.org/officeDocument/2006/relationships/hyperlink" Target="https://fbref.com/en/players/19f4d211/Jaden-Philogene-Bidace" TargetMode="External"/><Relationship Id="rId605" Type="http://schemas.openxmlformats.org/officeDocument/2006/relationships/hyperlink" Target="https://fbref.com/en/players/c78c8c27/Dusan-Kuciak" TargetMode="External"/><Relationship Id="rId847" Type="http://schemas.openxmlformats.org/officeDocument/2006/relationships/hyperlink" Target="https://fbref.com/en/players/19f4d211/Jaden-Philogene-Bidace" TargetMode="External"/><Relationship Id="rId604" Type="http://schemas.openxmlformats.org/officeDocument/2006/relationships/hyperlink" Target="https://fbref.com/en/players/d77edba6/Lewis-Koumas" TargetMode="External"/><Relationship Id="rId846" Type="http://schemas.openxmlformats.org/officeDocument/2006/relationships/hyperlink" Target="https://fbref.com/en/players/d0330b1d/Dillon-Phillips" TargetMode="External"/><Relationship Id="rId603" Type="http://schemas.openxmlformats.org/officeDocument/2006/relationships/hyperlink" Target="https://fbref.com/en/players/d77edba6/Lewis-Koumas" TargetMode="External"/><Relationship Id="rId845" Type="http://schemas.openxmlformats.org/officeDocument/2006/relationships/hyperlink" Target="https://fbref.com/en/players/d0330b1d/Dillon-Phillips" TargetMode="External"/><Relationship Id="rId840" Type="http://schemas.openxmlformats.org/officeDocument/2006/relationships/hyperlink" Target="https://fbref.com/en/players/0ff967f7/Matthew-Pennington" TargetMode="External"/><Relationship Id="rId839" Type="http://schemas.openxmlformats.org/officeDocument/2006/relationships/hyperlink" Target="https://fbref.com/en/players/0ff967f7/Matthew-Pennington" TargetMode="External"/><Relationship Id="rId838" Type="http://schemas.openxmlformats.org/officeDocument/2006/relationships/hyperlink" Target="https://fbref.com/en/players/af341b88/Lee-Peltier" TargetMode="External"/><Relationship Id="rId833" Type="http://schemas.openxmlformats.org/officeDocument/2006/relationships/hyperlink" Target="https://fbref.com/en/players/81255c03/Joao-Pedro" TargetMode="External"/><Relationship Id="rId832" Type="http://schemas.openxmlformats.org/officeDocument/2006/relationships/hyperlink" Target="https://fbref.com/en/players/8ef377c5/Henrik-Pedersen" TargetMode="External"/><Relationship Id="rId831" Type="http://schemas.openxmlformats.org/officeDocument/2006/relationships/hyperlink" Target="https://fbref.com/en/players/8ef377c5/Henrik-Pedersen" TargetMode="External"/><Relationship Id="rId830" Type="http://schemas.openxmlformats.org/officeDocument/2006/relationships/hyperlink" Target="https://fbref.com/en/players/0fad3029/Nathan-Peat" TargetMode="External"/><Relationship Id="rId837" Type="http://schemas.openxmlformats.org/officeDocument/2006/relationships/hyperlink" Target="https://fbref.com/en/players/af341b88/Lee-Peltier" TargetMode="External"/><Relationship Id="rId836" Type="http://schemas.openxmlformats.org/officeDocument/2006/relationships/hyperlink" Target="https://fbref.com/en/players/33bd3dae/Dimitris-Pelkas" TargetMode="External"/><Relationship Id="rId835" Type="http://schemas.openxmlformats.org/officeDocument/2006/relationships/hyperlink" Target="https://fbref.com/en/players/33bd3dae/Dimitris-Pelkas" TargetMode="External"/><Relationship Id="rId834" Type="http://schemas.openxmlformats.org/officeDocument/2006/relationships/hyperlink" Target="https://fbref.com/en/players/81255c03/Joao-Pedro" TargetMode="External"/><Relationship Id="rId1059" Type="http://schemas.openxmlformats.org/officeDocument/2006/relationships/hyperlink" Target="https://fbref.com/en/players/73cb6785/Rory-Watson" TargetMode="External"/><Relationship Id="rId228" Type="http://schemas.openxmlformats.org/officeDocument/2006/relationships/hyperlink" Target="https://fbref.com/en/players/cf35f331/Vaughn-Covil" TargetMode="External"/><Relationship Id="rId227" Type="http://schemas.openxmlformats.org/officeDocument/2006/relationships/hyperlink" Target="https://fbref.com/en/players/cf35f331/Vaughn-Covil" TargetMode="External"/><Relationship Id="rId469" Type="http://schemas.openxmlformats.org/officeDocument/2006/relationships/hyperlink" Target="https://fbref.com/en/players/a98f1d52/Steve-Harper" TargetMode="External"/><Relationship Id="rId226" Type="http://schemas.openxmlformats.org/officeDocument/2006/relationships/hyperlink" Target="https://fbref.com/en/players/c666c11f/Daniel-Cousin" TargetMode="External"/><Relationship Id="rId468" Type="http://schemas.openxmlformats.org/officeDocument/2006/relationships/hyperlink" Target="https://fbref.com/en/players/3bdf320f/James-Harper" TargetMode="External"/><Relationship Id="rId225" Type="http://schemas.openxmlformats.org/officeDocument/2006/relationships/hyperlink" Target="https://fbref.com/en/players/c666c11f/Daniel-Cousin" TargetMode="External"/><Relationship Id="rId467" Type="http://schemas.openxmlformats.org/officeDocument/2006/relationships/hyperlink" Target="https://fbref.com/en/players/3bdf320f/James-Harper" TargetMode="External"/><Relationship Id="rId229" Type="http://schemas.openxmlformats.org/officeDocument/2006/relationships/hyperlink" Target="https://fbref.com/en/players/66ed3d5c/Paul-Cox" TargetMode="External"/><Relationship Id="rId1050" Type="http://schemas.openxmlformats.org/officeDocument/2006/relationships/hyperlink" Target="https://fbref.com/en/players/9da3ad2f/Ray-Wallace" TargetMode="External"/><Relationship Id="rId220" Type="http://schemas.openxmlformats.org/officeDocument/2006/relationships/hyperlink" Target="https://fbref.com/en/players/27c01749/Aaron-Connolly" TargetMode="External"/><Relationship Id="rId462" Type="http://schemas.openxmlformats.org/officeDocument/2006/relationships/hyperlink" Target="https://fbref.com/en/players/68108a01/Peter-Halmosi" TargetMode="External"/><Relationship Id="rId1051" Type="http://schemas.openxmlformats.org/officeDocument/2006/relationships/hyperlink" Target="https://fbref.com/en/players/e7563cb6/Liam-Walsh" TargetMode="External"/><Relationship Id="rId461" Type="http://schemas.openxmlformats.org/officeDocument/2006/relationships/hyperlink" Target="https://fbref.com/en/players/68108a01/Peter-Halmosi" TargetMode="External"/><Relationship Id="rId1052" Type="http://schemas.openxmlformats.org/officeDocument/2006/relationships/hyperlink" Target="https://fbref.com/en/players/e7563cb6/Liam-Walsh" TargetMode="External"/><Relationship Id="rId460" Type="http://schemas.openxmlformats.org/officeDocument/2006/relationships/hyperlink" Target="https://fbref.com/en/players/ae885299/Gavin-Haigh" TargetMode="External"/><Relationship Id="rId1053" Type="http://schemas.openxmlformats.org/officeDocument/2006/relationships/hyperlink" Target="https://fbref.com/en/players/0356cf4f/Jonathan-Walters" TargetMode="External"/><Relationship Id="rId1054" Type="http://schemas.openxmlformats.org/officeDocument/2006/relationships/hyperlink" Target="https://fbref.com/en/players/0356cf4f/Jonathan-Walters" TargetMode="External"/><Relationship Id="rId224" Type="http://schemas.openxmlformats.org/officeDocument/2006/relationships/hyperlink" Target="https://fbref.com/en/players/312b5891/Leon-Cort" TargetMode="External"/><Relationship Id="rId466" Type="http://schemas.openxmlformats.org/officeDocument/2006/relationships/hyperlink" Target="https://fbref.com/en/players/46b306ea/Chris-Hargreaves" TargetMode="External"/><Relationship Id="rId1055" Type="http://schemas.openxmlformats.org/officeDocument/2006/relationships/hyperlink" Target="https://fbref.com/en/players/64f21a56/Simon-Walton" TargetMode="External"/><Relationship Id="rId223" Type="http://schemas.openxmlformats.org/officeDocument/2006/relationships/hyperlink" Target="https://fbref.com/en/players/312b5891/Leon-Cort" TargetMode="External"/><Relationship Id="rId465" Type="http://schemas.openxmlformats.org/officeDocument/2006/relationships/hyperlink" Target="https://fbref.com/en/players/46b306ea/Chris-Hargreaves" TargetMode="External"/><Relationship Id="rId1056" Type="http://schemas.openxmlformats.org/officeDocument/2006/relationships/hyperlink" Target="https://fbref.com/en/players/64f21a56/Simon-Walton" TargetMode="External"/><Relationship Id="rId222" Type="http://schemas.openxmlformats.org/officeDocument/2006/relationships/hyperlink" Target="https://fbref.com/en/players/dc64b8b3/Liam-Cooper" TargetMode="External"/><Relationship Id="rId464" Type="http://schemas.openxmlformats.org/officeDocument/2006/relationships/hyperlink" Target="https://fbref.com/en/players/c7ce851a/Tyler-Hamilton" TargetMode="External"/><Relationship Id="rId1057" Type="http://schemas.openxmlformats.org/officeDocument/2006/relationships/hyperlink" Target="https://fbref.com/en/players/5d4f16bd/Lee-Warren" TargetMode="External"/><Relationship Id="rId221" Type="http://schemas.openxmlformats.org/officeDocument/2006/relationships/hyperlink" Target="https://fbref.com/en/players/dc64b8b3/Liam-Cooper" TargetMode="External"/><Relationship Id="rId463" Type="http://schemas.openxmlformats.org/officeDocument/2006/relationships/hyperlink" Target="https://fbref.com/en/players/c7ce851a/Tyler-Hamilton" TargetMode="External"/><Relationship Id="rId1058" Type="http://schemas.openxmlformats.org/officeDocument/2006/relationships/hyperlink" Target="https://fbref.com/en/players/5d4f16bd/Lee-Warren" TargetMode="External"/><Relationship Id="rId1048" Type="http://schemas.openxmlformats.org/officeDocument/2006/relationships/hyperlink" Target="https://fbref.com/en/players/8ebea784/Martyn-Waghorn" TargetMode="External"/><Relationship Id="rId1049" Type="http://schemas.openxmlformats.org/officeDocument/2006/relationships/hyperlink" Target="https://fbref.com/en/players/9da3ad2f/Ray-Wallace" TargetMode="External"/><Relationship Id="rId217" Type="http://schemas.openxmlformats.org/officeDocument/2006/relationships/hyperlink" Target="https://fbref.com/en/players/4f9091bc/Toby-Collyer" TargetMode="External"/><Relationship Id="rId459" Type="http://schemas.openxmlformats.org/officeDocument/2006/relationships/hyperlink" Target="https://fbref.com/en/players/ae885299/Gavin-Haigh" TargetMode="External"/><Relationship Id="rId216" Type="http://schemas.openxmlformats.org/officeDocument/2006/relationships/hyperlink" Target="https://fbref.com/en/players/b5d85032/Sam-Collins" TargetMode="External"/><Relationship Id="rId458" Type="http://schemas.openxmlformats.org/officeDocument/2006/relationships/hyperlink" Target="https://fbref.com/en/players/e8213ed3/Amir-Hadziahmetovic" TargetMode="External"/><Relationship Id="rId215" Type="http://schemas.openxmlformats.org/officeDocument/2006/relationships/hyperlink" Target="https://fbref.com/en/players/b5d85032/Sam-Collins" TargetMode="External"/><Relationship Id="rId457" Type="http://schemas.openxmlformats.org/officeDocument/2006/relationships/hyperlink" Target="https://fbref.com/en/players/e8213ed3/Amir-Hadziahmetovic" TargetMode="External"/><Relationship Id="rId699" Type="http://schemas.openxmlformats.org/officeDocument/2006/relationships/hyperlink" Target="https://fbref.com/en/players/a12e82df/Scott-Maxfield" TargetMode="External"/><Relationship Id="rId214" Type="http://schemas.openxmlformats.org/officeDocument/2006/relationships/hyperlink" Target="https://fbref.com/en/players/54e79bd4/Danny-Coles" TargetMode="External"/><Relationship Id="rId456" Type="http://schemas.openxmlformats.org/officeDocument/2006/relationships/hyperlink" Target="https://fbref.com/en/players/56d838f7/Darko-Gyabi" TargetMode="External"/><Relationship Id="rId698" Type="http://schemas.openxmlformats.org/officeDocument/2006/relationships/hyperlink" Target="https://fbref.com/en/players/c65f3c05/Rob-Matthews" TargetMode="External"/><Relationship Id="rId219" Type="http://schemas.openxmlformats.org/officeDocument/2006/relationships/hyperlink" Target="https://fbref.com/en/players/27c01749/Aaron-Connolly" TargetMode="External"/><Relationship Id="rId218" Type="http://schemas.openxmlformats.org/officeDocument/2006/relationships/hyperlink" Target="https://fbref.com/en/players/4f9091bc/Toby-Collyer" TargetMode="External"/><Relationship Id="rId451" Type="http://schemas.openxmlformats.org/officeDocument/2006/relationships/hyperlink" Target="https://fbref.com/en/players/bcb2ccd8/Peter-Gulacsi" TargetMode="External"/><Relationship Id="rId693" Type="http://schemas.openxmlformats.org/officeDocument/2006/relationships/hyperlink" Target="https://fbref.com/en/players/c8fac933/Ryan-Mason" TargetMode="External"/><Relationship Id="rId1040" Type="http://schemas.openxmlformats.org/officeDocument/2006/relationships/hyperlink" Target="https://fbref.com/en/players/238aa706/Ricardo-Vaz-Te" TargetMode="External"/><Relationship Id="rId450" Type="http://schemas.openxmlformats.org/officeDocument/2006/relationships/hyperlink" Target="https://fbref.com/en/players/81d8091f/Kamil-Grosicki" TargetMode="External"/><Relationship Id="rId692" Type="http://schemas.openxmlformats.org/officeDocument/2006/relationships/hyperlink" Target="https://fbref.com/en/players/b252a3d1/Andy-Mason" TargetMode="External"/><Relationship Id="rId1041" Type="http://schemas.openxmlformats.org/officeDocument/2006/relationships/hyperlink" Target="https://fbref.com/en/players/b937e490/Ruben-Vinagre" TargetMode="External"/><Relationship Id="rId691" Type="http://schemas.openxmlformats.org/officeDocument/2006/relationships/hyperlink" Target="https://fbref.com/en/players/b252a3d1/Andy-Mason" TargetMode="External"/><Relationship Id="rId1042" Type="http://schemas.openxmlformats.org/officeDocument/2006/relationships/hyperlink" Target="https://fbref.com/en/players/b937e490/Ruben-Vinagre" TargetMode="External"/><Relationship Id="rId690" Type="http://schemas.openxmlformats.org/officeDocument/2006/relationships/hyperlink" Target="https://fbref.com/en/players/c21e39f9/Chris-Martin" TargetMode="External"/><Relationship Id="rId1043" Type="http://schemas.openxmlformats.org/officeDocument/2006/relationships/hyperlink" Target="https://fbref.com/en/players/8391daab/Rowan-Vine" TargetMode="External"/><Relationship Id="rId213" Type="http://schemas.openxmlformats.org/officeDocument/2006/relationships/hyperlink" Target="https://fbref.com/en/players/54e79bd4/Danny-Coles" TargetMode="External"/><Relationship Id="rId455" Type="http://schemas.openxmlformats.org/officeDocument/2006/relationships/hyperlink" Target="https://fbref.com/en/players/56d838f7/Darko-Gyabi" TargetMode="External"/><Relationship Id="rId697" Type="http://schemas.openxmlformats.org/officeDocument/2006/relationships/hyperlink" Target="https://fbref.com/en/players/c65f3c05/Rob-Matthews" TargetMode="External"/><Relationship Id="rId1044" Type="http://schemas.openxmlformats.org/officeDocument/2006/relationships/hyperlink" Target="https://fbref.com/en/players/8391daab/Rowan-Vine" TargetMode="External"/><Relationship Id="rId212" Type="http://schemas.openxmlformats.org/officeDocument/2006/relationships/hyperlink" Target="https://fbref.com/en/players/987718f5/Sam-Clucas" TargetMode="External"/><Relationship Id="rId454" Type="http://schemas.openxmlformats.org/officeDocument/2006/relationships/hyperlink" Target="https://fbref.com/en/players/d899e3bf/Brad-Guzan" TargetMode="External"/><Relationship Id="rId696" Type="http://schemas.openxmlformats.org/officeDocument/2006/relationships/hyperlink" Target="https://fbref.com/en/players/15944afd/Eliot-Matazo" TargetMode="External"/><Relationship Id="rId1045" Type="http://schemas.openxmlformats.org/officeDocument/2006/relationships/hyperlink" Target="https://fbref.com/en/players/d566ffb6/Noah-Wadsworth" TargetMode="External"/><Relationship Id="rId211" Type="http://schemas.openxmlformats.org/officeDocument/2006/relationships/hyperlink" Target="https://fbref.com/en/players/987718f5/Sam-Clucas" TargetMode="External"/><Relationship Id="rId453" Type="http://schemas.openxmlformats.org/officeDocument/2006/relationships/hyperlink" Target="https://fbref.com/en/players/d899e3bf/Brad-Guzan" TargetMode="External"/><Relationship Id="rId695" Type="http://schemas.openxmlformats.org/officeDocument/2006/relationships/hyperlink" Target="https://fbref.com/en/players/15944afd/Eliot-Matazo" TargetMode="External"/><Relationship Id="rId1046" Type="http://schemas.openxmlformats.org/officeDocument/2006/relationships/hyperlink" Target="https://fbref.com/en/players/d566ffb6/Noah-Wadsworth" TargetMode="External"/><Relationship Id="rId210" Type="http://schemas.openxmlformats.org/officeDocument/2006/relationships/hyperlink" Target="https://fbref.com/en/players/a44d3d0c/David-Cleminshaw" TargetMode="External"/><Relationship Id="rId452" Type="http://schemas.openxmlformats.org/officeDocument/2006/relationships/hyperlink" Target="https://fbref.com/en/players/bcb2ccd8/Peter-Gulacsi" TargetMode="External"/><Relationship Id="rId694" Type="http://schemas.openxmlformats.org/officeDocument/2006/relationships/hyperlink" Target="https://fbref.com/en/players/c8fac933/Ryan-Mason" TargetMode="External"/><Relationship Id="rId1047" Type="http://schemas.openxmlformats.org/officeDocument/2006/relationships/hyperlink" Target="https://fbref.com/en/players/8ebea784/Martyn-Waghorn" TargetMode="External"/><Relationship Id="rId491" Type="http://schemas.openxmlformats.org/officeDocument/2006/relationships/hyperlink" Target="https://fbref.com/en/players/13a250bb/Jan-Vennegoor-of-Hesselink" TargetMode="External"/><Relationship Id="rId490" Type="http://schemas.openxmlformats.org/officeDocument/2006/relationships/hyperlink" Target="https://fbref.com/en/players/6f808c85/Lucas-Herrington" TargetMode="External"/><Relationship Id="rId249" Type="http://schemas.openxmlformats.org/officeDocument/2006/relationships/hyperlink" Target="https://fbref.com/en/players/cc8df14d/Simon-Dakin" TargetMode="External"/><Relationship Id="rId248" Type="http://schemas.openxmlformats.org/officeDocument/2006/relationships/hyperlink" Target="https://fbref.com/en/players/5c989953/David-DAuria" TargetMode="External"/><Relationship Id="rId247" Type="http://schemas.openxmlformats.org/officeDocument/2006/relationships/hyperlink" Target="https://fbref.com/en/players/5c989953/David-DAuria" TargetMode="External"/><Relationship Id="rId489" Type="http://schemas.openxmlformats.org/officeDocument/2006/relationships/hyperlink" Target="https://fbref.com/en/players/6f808c85/Lucas-Herrington" TargetMode="External"/><Relationship Id="rId1070" Type="http://schemas.openxmlformats.org/officeDocument/2006/relationships/hyperlink" Target="https://fbref.com/en/players/56fdfecf/Paul-Wharton" TargetMode="External"/><Relationship Id="rId1071" Type="http://schemas.openxmlformats.org/officeDocument/2006/relationships/hyperlink" Target="https://fbref.com/en/players/a27a56eb/Theodore-Whitmore" TargetMode="External"/><Relationship Id="rId1072" Type="http://schemas.openxmlformats.org/officeDocument/2006/relationships/hyperlink" Target="https://fbref.com/en/players/a27a56eb/Theodore-Whitmore" TargetMode="External"/><Relationship Id="rId242" Type="http://schemas.openxmlformats.org/officeDocument/2006/relationships/hyperlink" Target="https://fbref.com/en/players/c6f5f773/Mark-Cullen" TargetMode="External"/><Relationship Id="rId484" Type="http://schemas.openxmlformats.org/officeDocument/2006/relationships/hyperlink" Target="https://fbref.com/en/players/5f1a2f31/Michael-Hector" TargetMode="External"/><Relationship Id="rId1073" Type="http://schemas.openxmlformats.org/officeDocument/2006/relationships/hyperlink" Target="https://fbref.com/en/players/87ebf0e4/Jon-Whitney" TargetMode="External"/><Relationship Id="rId241" Type="http://schemas.openxmlformats.org/officeDocument/2006/relationships/hyperlink" Target="https://fbref.com/en/players/c6f5f773/Mark-Cullen" TargetMode="External"/><Relationship Id="rId483" Type="http://schemas.openxmlformats.org/officeDocument/2006/relationships/hyperlink" Target="https://fbref.com/en/players/5f1a2f31/Michael-Hector" TargetMode="External"/><Relationship Id="rId1074" Type="http://schemas.openxmlformats.org/officeDocument/2006/relationships/hyperlink" Target="https://fbref.com/en/players/87ebf0e4/Jon-Whitney" TargetMode="External"/><Relationship Id="rId240" Type="http://schemas.openxmlformats.org/officeDocument/2006/relationships/hyperlink" Target="https://fbref.com/en/players/2c8f2bff/Nick-Culkin" TargetMode="External"/><Relationship Id="rId482" Type="http://schemas.openxmlformats.org/officeDocument/2006/relationships/hyperlink" Target="https://fbref.com/en/players/3e7e95bb/Pat-Heard" TargetMode="External"/><Relationship Id="rId1075" Type="http://schemas.openxmlformats.org/officeDocument/2006/relationships/hyperlink" Target="https://fbref.com/en/players/3578b993/Justin-Whittle" TargetMode="External"/><Relationship Id="rId481" Type="http://schemas.openxmlformats.org/officeDocument/2006/relationships/hyperlink" Target="https://fbref.com/en/players/3e7e95bb/Pat-Heard" TargetMode="External"/><Relationship Id="rId1076" Type="http://schemas.openxmlformats.org/officeDocument/2006/relationships/hyperlink" Target="https://fbref.com/en/players/3578b993/Justin-Whittle" TargetMode="External"/><Relationship Id="rId246" Type="http://schemas.openxmlformats.org/officeDocument/2006/relationships/hyperlink" Target="https://fbref.com/en/players/b5165fc7/Adrian-Caceres" TargetMode="External"/><Relationship Id="rId488" Type="http://schemas.openxmlformats.org/officeDocument/2006/relationships/hyperlink" Target="https://fbref.com/en/players/a36da810/Abel-Hernandez" TargetMode="External"/><Relationship Id="rId1077" Type="http://schemas.openxmlformats.org/officeDocument/2006/relationships/hyperlink" Target="https://fbref.com/en/players/a4cabb47/Neil-Whitworth" TargetMode="External"/><Relationship Id="rId245" Type="http://schemas.openxmlformats.org/officeDocument/2006/relationships/hyperlink" Target="https://fbref.com/en/players/b5165fc7/Adrian-Caceres" TargetMode="External"/><Relationship Id="rId487" Type="http://schemas.openxmlformats.org/officeDocument/2006/relationships/hyperlink" Target="https://fbref.com/en/players/a36da810/Abel-Hernandez" TargetMode="External"/><Relationship Id="rId1078" Type="http://schemas.openxmlformats.org/officeDocument/2006/relationships/hyperlink" Target="https://fbref.com/en/players/a4cabb47/Neil-Whitworth" TargetMode="External"/><Relationship Id="rId244" Type="http://schemas.openxmlformats.org/officeDocument/2006/relationships/hyperlink" Target="https://fbref.com/en/players/47e64244/Adam-Curry" TargetMode="External"/><Relationship Id="rId486" Type="http://schemas.openxmlformats.org/officeDocument/2006/relationships/hyperlink" Target="https://fbref.com/en/players/26acecd2/Markus-Henriksen" TargetMode="External"/><Relationship Id="rId1079" Type="http://schemas.openxmlformats.org/officeDocument/2006/relationships/hyperlink" Target="https://fbref.com/en/players/1100b177/Gavin-Whyte" TargetMode="External"/><Relationship Id="rId243" Type="http://schemas.openxmlformats.org/officeDocument/2006/relationships/hyperlink" Target="https://fbref.com/en/players/47e64244/Adam-Curry" TargetMode="External"/><Relationship Id="rId485" Type="http://schemas.openxmlformats.org/officeDocument/2006/relationships/hyperlink" Target="https://fbref.com/en/players/26acecd2/Markus-Henriksen" TargetMode="External"/><Relationship Id="rId480" Type="http://schemas.openxmlformats.org/officeDocument/2006/relationships/hyperlink" Target="https://fbref.com/en/players/c951a6df/Isaac-Hayden" TargetMode="External"/><Relationship Id="rId239" Type="http://schemas.openxmlformats.org/officeDocument/2006/relationships/hyperlink" Target="https://fbref.com/en/players/2c8f2bff/Nick-Culkin" TargetMode="External"/><Relationship Id="rId238" Type="http://schemas.openxmlformats.org/officeDocument/2006/relationships/hyperlink" Target="https://fbref.com/en/players/0c4f30d6/Daniel-Crowley" TargetMode="External"/><Relationship Id="rId237" Type="http://schemas.openxmlformats.org/officeDocument/2006/relationships/hyperlink" Target="https://fbref.com/en/players/0c4f30d6/Daniel-Crowley" TargetMode="External"/><Relationship Id="rId479" Type="http://schemas.openxmlformats.org/officeDocument/2006/relationships/hyperlink" Target="https://fbref.com/en/players/c951a6df/Isaac-Hayden" TargetMode="External"/><Relationship Id="rId236" Type="http://schemas.openxmlformats.org/officeDocument/2006/relationships/hyperlink" Target="https://fbref.com/en/players/43f5d4e6/Matt-Crooks" TargetMode="External"/><Relationship Id="rId478" Type="http://schemas.openxmlformats.org/officeDocument/2006/relationships/hyperlink" Target="https://fbref.com/en/players/ea4fc701/Steve-Hawes" TargetMode="External"/><Relationship Id="rId1060" Type="http://schemas.openxmlformats.org/officeDocument/2006/relationships/hyperlink" Target="https://fbref.com/en/players/73cb6785/Rory-Watson" TargetMode="External"/><Relationship Id="rId1061" Type="http://schemas.openxmlformats.org/officeDocument/2006/relationships/hyperlink" Target="https://fbref.com/en/players/65b3345b/Tommy-Watson" TargetMode="External"/><Relationship Id="rId231" Type="http://schemas.openxmlformats.org/officeDocument/2006/relationships/hyperlink" Target="https://fbref.com/en/players/97aba136/Lewie-Coyle" TargetMode="External"/><Relationship Id="rId473" Type="http://schemas.openxmlformats.org/officeDocument/2006/relationships/hyperlink" Target="https://fbref.com/en/players/47bad77f/Gerry-Harrison" TargetMode="External"/><Relationship Id="rId1062" Type="http://schemas.openxmlformats.org/officeDocument/2006/relationships/hyperlink" Target="https://fbref.com/en/players/65b3345b/Tommy-Watson" TargetMode="External"/><Relationship Id="rId230" Type="http://schemas.openxmlformats.org/officeDocument/2006/relationships/hyperlink" Target="https://fbref.com/en/players/66ed3d5c/Paul-Cox" TargetMode="External"/><Relationship Id="rId472" Type="http://schemas.openxmlformats.org/officeDocument/2006/relationships/hyperlink" Target="https://fbref.com/en/players/2c4f36c6/Jason-Harris" TargetMode="External"/><Relationship Id="rId1063" Type="http://schemas.openxmlformats.org/officeDocument/2006/relationships/hyperlink" Target="https://fbref.com/en/players/009eb586/Daniel-Webb" TargetMode="External"/><Relationship Id="rId471" Type="http://schemas.openxmlformats.org/officeDocument/2006/relationships/hyperlink" Target="https://fbref.com/en/players/2c4f36c6/Jason-Harris" TargetMode="External"/><Relationship Id="rId1064" Type="http://schemas.openxmlformats.org/officeDocument/2006/relationships/hyperlink" Target="https://fbref.com/en/players/009eb586/Daniel-Webb" TargetMode="External"/><Relationship Id="rId470" Type="http://schemas.openxmlformats.org/officeDocument/2006/relationships/hyperlink" Target="https://fbref.com/en/players/a98f1d52/Steve-Harper" TargetMode="External"/><Relationship Id="rId1065" Type="http://schemas.openxmlformats.org/officeDocument/2006/relationships/hyperlink" Target="https://fbref.com/en/players/c8d651c1/James-Weir" TargetMode="External"/><Relationship Id="rId235" Type="http://schemas.openxmlformats.org/officeDocument/2006/relationships/hyperlink" Target="https://fbref.com/en/players/43f5d4e6/Matt-Crooks" TargetMode="External"/><Relationship Id="rId477" Type="http://schemas.openxmlformats.org/officeDocument/2006/relationships/hyperlink" Target="https://fbref.com/en/players/ea4fc701/Steve-Hawes" TargetMode="External"/><Relationship Id="rId1066" Type="http://schemas.openxmlformats.org/officeDocument/2006/relationships/hyperlink" Target="https://fbref.com/en/players/c8d651c1/James-Weir" TargetMode="External"/><Relationship Id="rId234" Type="http://schemas.openxmlformats.org/officeDocument/2006/relationships/hyperlink" Target="https://fbref.com/en/players/2fa9f1e9/Rocco-Coyle" TargetMode="External"/><Relationship Id="rId476" Type="http://schemas.openxmlformats.org/officeDocument/2006/relationships/hyperlink" Target="https://fbref.com/en/players/0f8dd17f/Mark-Hateley" TargetMode="External"/><Relationship Id="rId1067" Type="http://schemas.openxmlformats.org/officeDocument/2006/relationships/hyperlink" Target="https://fbref.com/en/players/9713e675/John-Welsh" TargetMode="External"/><Relationship Id="rId233" Type="http://schemas.openxmlformats.org/officeDocument/2006/relationships/hyperlink" Target="https://fbref.com/en/players/2fa9f1e9/Rocco-Coyle" TargetMode="External"/><Relationship Id="rId475" Type="http://schemas.openxmlformats.org/officeDocument/2006/relationships/hyperlink" Target="https://fbref.com/en/players/0f8dd17f/Mark-Hateley" TargetMode="External"/><Relationship Id="rId1068" Type="http://schemas.openxmlformats.org/officeDocument/2006/relationships/hyperlink" Target="https://fbref.com/en/players/9713e675/John-Welsh" TargetMode="External"/><Relationship Id="rId232" Type="http://schemas.openxmlformats.org/officeDocument/2006/relationships/hyperlink" Target="https://fbref.com/en/players/97aba136/Lewie-Coyle" TargetMode="External"/><Relationship Id="rId474" Type="http://schemas.openxmlformats.org/officeDocument/2006/relationships/hyperlink" Target="https://fbref.com/en/players/47bad77f/Gerry-Harrison" TargetMode="External"/><Relationship Id="rId1069" Type="http://schemas.openxmlformats.org/officeDocument/2006/relationships/hyperlink" Target="https://fbref.com/en/players/56fdfecf/Paul-Wharton" TargetMode="External"/><Relationship Id="rId1015" Type="http://schemas.openxmlformats.org/officeDocument/2006/relationships/hyperlink" Target="https://fbref.com/en/players/1a6f2a66/Adama-Traore" TargetMode="External"/><Relationship Id="rId1016" Type="http://schemas.openxmlformats.org/officeDocument/2006/relationships/hyperlink" Target="https://fbref.com/en/players/1a6f2a66/Adama-Traore" TargetMode="External"/><Relationship Id="rId1017" Type="http://schemas.openxmlformats.org/officeDocument/2006/relationships/hyperlink" Target="https://fbref.com/en/players/b801925a/Simon-Trevitt" TargetMode="External"/><Relationship Id="rId1018" Type="http://schemas.openxmlformats.org/officeDocument/2006/relationships/hyperlink" Target="https://fbref.com/en/players/b801925a/Simon-Trevitt" TargetMode="External"/><Relationship Id="rId1019" Type="http://schemas.openxmlformats.org/officeDocument/2006/relationships/hyperlink" Target="https://fbref.com/en/players/b56a5121/Dexter-Tucker" TargetMode="External"/><Relationship Id="rId426" Type="http://schemas.openxmlformats.org/officeDocument/2006/relationships/hyperlink" Target="https://fbref.com/en/players/73b1d65b/Ryan-Giles" TargetMode="External"/><Relationship Id="rId668" Type="http://schemas.openxmlformats.org/officeDocument/2006/relationships/hyperlink" Target="https://fbref.com/en/players/0558e236/Shaun-Maloney" TargetMode="External"/><Relationship Id="rId425" Type="http://schemas.openxmlformats.org/officeDocument/2006/relationships/hyperlink" Target="https://fbref.com/en/players/73b1d65b/Ryan-Giles" TargetMode="External"/><Relationship Id="rId667" Type="http://schemas.openxmlformats.org/officeDocument/2006/relationships/hyperlink" Target="https://fbref.com/en/players/0558e236/Shaun-Maloney" TargetMode="External"/><Relationship Id="rId424" Type="http://schemas.openxmlformats.org/officeDocument/2006/relationships/hyperlink" Target="https://fbref.com/en/players/ff381308/Kenny-Gilbert" TargetMode="External"/><Relationship Id="rId666" Type="http://schemas.openxmlformats.org/officeDocument/2006/relationships/hyperlink" Target="https://fbref.com/en/players/85933dcc/David-Mail" TargetMode="External"/><Relationship Id="rId423" Type="http://schemas.openxmlformats.org/officeDocument/2006/relationships/hyperlink" Target="https://fbref.com/en/players/ff381308/Kenny-Gilbert" TargetMode="External"/><Relationship Id="rId665" Type="http://schemas.openxmlformats.org/officeDocument/2006/relationships/hyperlink" Target="https://fbref.com/en/players/85933dcc/David-Mail" TargetMode="External"/><Relationship Id="rId429" Type="http://schemas.openxmlformats.org/officeDocument/2006/relationships/hyperlink" Target="https://fbref.com/en/players/67dbadfc/Evandro-Goebel" TargetMode="External"/><Relationship Id="rId428" Type="http://schemas.openxmlformats.org/officeDocument/2006/relationships/hyperlink" Target="https://fbref.com/en/players/1067a248/Matt-Glennon" TargetMode="External"/><Relationship Id="rId427" Type="http://schemas.openxmlformats.org/officeDocument/2006/relationships/hyperlink" Target="https://fbref.com/en/players/1067a248/Matt-Glennon" TargetMode="External"/><Relationship Id="rId669" Type="http://schemas.openxmlformats.org/officeDocument/2006/relationships/hyperlink" Target="https://fbref.com/en/players/0bc5156a/Neil-Mann" TargetMode="External"/><Relationship Id="rId660" Type="http://schemas.openxmlformats.org/officeDocument/2006/relationships/hyperlink" Target="https://fbref.com/en/players/00458f4e/Marcus-Maddison" TargetMode="External"/><Relationship Id="rId1010" Type="http://schemas.openxmlformats.org/officeDocument/2006/relationships/hyperlink" Target="https://fbref.com/en/players/4575b888/Nathan-Tinsdale" TargetMode="External"/><Relationship Id="rId422" Type="http://schemas.openxmlformats.org/officeDocument/2006/relationships/hyperlink" Target="https://fbref.com/en/players/917d6b96/Paul-Gibson" TargetMode="External"/><Relationship Id="rId664" Type="http://schemas.openxmlformats.org/officeDocument/2006/relationships/hyperlink" Target="https://fbref.com/en/players/d8931174/Harry-Maguire" TargetMode="External"/><Relationship Id="rId1011" Type="http://schemas.openxmlformats.org/officeDocument/2006/relationships/hyperlink" Target="https://fbref.com/en/players/7edfbb8a/Fikayo-Tomori" TargetMode="External"/><Relationship Id="rId421" Type="http://schemas.openxmlformats.org/officeDocument/2006/relationships/hyperlink" Target="https://fbref.com/en/players/917d6b96/Paul-Gibson" TargetMode="External"/><Relationship Id="rId663" Type="http://schemas.openxmlformats.org/officeDocument/2006/relationships/hyperlink" Target="https://fbref.com/en/players/d8931174/Harry-Maguire" TargetMode="External"/><Relationship Id="rId1012" Type="http://schemas.openxmlformats.org/officeDocument/2006/relationships/hyperlink" Target="https://fbref.com/en/players/7edfbb8a/Fikayo-Tomori" TargetMode="External"/><Relationship Id="rId420" Type="http://schemas.openxmlformats.org/officeDocument/2006/relationships/hyperlink" Target="https://fbref.com/en/players/29a5f7d3/Stelios-Giannakopoulos" TargetMode="External"/><Relationship Id="rId662" Type="http://schemas.openxmlformats.org/officeDocument/2006/relationships/hyperlink" Target="https://fbref.com/en/players/0b40ae38/Josh-Magennis" TargetMode="External"/><Relationship Id="rId1013" Type="http://schemas.openxmlformats.org/officeDocument/2006/relationships/hyperlink" Target="https://fbref.com/en/players/8a0ca41d/Jon-Toral" TargetMode="External"/><Relationship Id="rId661" Type="http://schemas.openxmlformats.org/officeDocument/2006/relationships/hyperlink" Target="https://fbref.com/en/players/0b40ae38/Josh-Magennis" TargetMode="External"/><Relationship Id="rId1014" Type="http://schemas.openxmlformats.org/officeDocument/2006/relationships/hyperlink" Target="https://fbref.com/en/players/8a0ca41d/Jon-Toral" TargetMode="External"/><Relationship Id="rId1004" Type="http://schemas.openxmlformats.org/officeDocument/2006/relationships/hyperlink" Target="https://fbref.com/en/players/23d28571/Alton-Thelwell" TargetMode="External"/><Relationship Id="rId1005" Type="http://schemas.openxmlformats.org/officeDocument/2006/relationships/hyperlink" Target="https://fbref.com/en/players/8725a42e/Sorba-Thomas" TargetMode="External"/><Relationship Id="rId1006" Type="http://schemas.openxmlformats.org/officeDocument/2006/relationships/hyperlink" Target="https://fbref.com/en/players/8725a42e/Sorba-Thomas" TargetMode="External"/><Relationship Id="rId1007" Type="http://schemas.openxmlformats.org/officeDocument/2006/relationships/hyperlink" Target="https://fbref.com/en/players/04a64eb8/Scott-Thomson" TargetMode="External"/><Relationship Id="rId1008" Type="http://schemas.openxmlformats.org/officeDocument/2006/relationships/hyperlink" Target="https://fbref.com/en/players/04a64eb8/Scott-Thomson" TargetMode="External"/><Relationship Id="rId1009" Type="http://schemas.openxmlformats.org/officeDocument/2006/relationships/hyperlink" Target="https://fbref.com/en/players/4575b888/Nathan-Tinsdale" TargetMode="External"/><Relationship Id="rId415" Type="http://schemas.openxmlformats.org/officeDocument/2006/relationships/hyperlink" Target="https://fbref.com/en/players/2f70ec31/Anthony-Gerrard" TargetMode="External"/><Relationship Id="rId657" Type="http://schemas.openxmlformats.org/officeDocument/2006/relationships/hyperlink" Target="https://fbref.com/en/players/9ca3f7e4/Angus-MacDonald" TargetMode="External"/><Relationship Id="rId899" Type="http://schemas.openxmlformats.org/officeDocument/2006/relationships/hyperlink" Target="https://fbref.com/en/players/e52cce17/David-Rocastle" TargetMode="External"/><Relationship Id="rId414" Type="http://schemas.openxmlformats.org/officeDocument/2006/relationships/hyperlink" Target="https://fbref.com/en/players/ffeaaebe/Geovanni" TargetMode="External"/><Relationship Id="rId656" Type="http://schemas.openxmlformats.org/officeDocument/2006/relationships/hyperlink" Target="https://fbref.com/en/players/9978e52c/Mark-Lynch" TargetMode="External"/><Relationship Id="rId898" Type="http://schemas.openxmlformats.org/officeDocument/2006/relationships/hyperlink" Target="https://fbref.com/en/players/206d7181/David-Robson" TargetMode="External"/><Relationship Id="rId413" Type="http://schemas.openxmlformats.org/officeDocument/2006/relationships/hyperlink" Target="https://fbref.com/en/players/ffeaaebe/Geovanni" TargetMode="External"/><Relationship Id="rId655" Type="http://schemas.openxmlformats.org/officeDocument/2006/relationships/hyperlink" Target="https://fbref.com/en/players/9978e52c/Mark-Lynch" TargetMode="External"/><Relationship Id="rId897" Type="http://schemas.openxmlformats.org/officeDocument/2006/relationships/hyperlink" Target="https://fbref.com/en/players/206d7181/David-Robson" TargetMode="External"/><Relationship Id="rId412" Type="http://schemas.openxmlformats.org/officeDocument/2006/relationships/hyperlink" Target="https://fbref.com/en/players/01962d0d/Joe-Gelhardt" TargetMode="External"/><Relationship Id="rId654" Type="http://schemas.openxmlformats.org/officeDocument/2006/relationships/hyperlink" Target="https://fbref.com/en/players/0df2b165/John-Lundstram" TargetMode="External"/><Relationship Id="rId896" Type="http://schemas.openxmlformats.org/officeDocument/2006/relationships/hyperlink" Target="https://fbref.com/en/players/2e4f5f03/Andy-Robertson" TargetMode="External"/><Relationship Id="rId419" Type="http://schemas.openxmlformats.org/officeDocument/2006/relationships/hyperlink" Target="https://fbref.com/en/players/29a5f7d3/Stelios-Giannakopoulos" TargetMode="External"/><Relationship Id="rId418" Type="http://schemas.openxmlformats.org/officeDocument/2006/relationships/hyperlink" Target="https://fbref.com/en/players/7b144fc2/Kamel-Ghilas" TargetMode="External"/><Relationship Id="rId417" Type="http://schemas.openxmlformats.org/officeDocument/2006/relationships/hyperlink" Target="https://fbref.com/en/players/7b144fc2/Kamel-Ghilas" TargetMode="External"/><Relationship Id="rId659" Type="http://schemas.openxmlformats.org/officeDocument/2006/relationships/hyperlink" Target="https://fbref.com/en/players/00458f4e/Marcus-Maddison" TargetMode="External"/><Relationship Id="rId416" Type="http://schemas.openxmlformats.org/officeDocument/2006/relationships/hyperlink" Target="https://fbref.com/en/players/2f70ec31/Anthony-Gerrard" TargetMode="External"/><Relationship Id="rId658" Type="http://schemas.openxmlformats.org/officeDocument/2006/relationships/hyperlink" Target="https://fbref.com/en/players/9ca3f7e4/Angus-MacDonald" TargetMode="External"/><Relationship Id="rId891" Type="http://schemas.openxmlformats.org/officeDocument/2006/relationships/hyperlink" Target="https://fbref.com/en/players/1760be8a/Lewis-Ritson" TargetMode="External"/><Relationship Id="rId890" Type="http://schemas.openxmlformats.org/officeDocument/2006/relationships/hyperlink" Target="https://fbref.com/en/players/63efcb5c/Gregor-Rioch" TargetMode="External"/><Relationship Id="rId411" Type="http://schemas.openxmlformats.org/officeDocument/2006/relationships/hyperlink" Target="https://fbref.com/en/players/01962d0d/Joe-Gelhardt" TargetMode="External"/><Relationship Id="rId653" Type="http://schemas.openxmlformats.org/officeDocument/2006/relationships/hyperlink" Target="https://fbref.com/en/players/0df2b165/John-Lundstram" TargetMode="External"/><Relationship Id="rId895" Type="http://schemas.openxmlformats.org/officeDocument/2006/relationships/hyperlink" Target="https://fbref.com/en/players/2e4f5f03/Andy-Robertson" TargetMode="External"/><Relationship Id="rId1000" Type="http://schemas.openxmlformats.org/officeDocument/2006/relationships/hyperlink" Target="https://fbref.com/en/players/5c6dd7bc/Ryan-Taylor" TargetMode="External"/><Relationship Id="rId410" Type="http://schemas.openxmlformats.org/officeDocument/2006/relationships/hyperlink" Target="https://fbref.com/en/players/814ef6ba/Mohamed-Gedo" TargetMode="External"/><Relationship Id="rId652" Type="http://schemas.openxmlformats.org/officeDocument/2006/relationships/hyperlink" Target="https://fbref.com/en/players/3692ed73/Gary-Lund" TargetMode="External"/><Relationship Id="rId894" Type="http://schemas.openxmlformats.org/officeDocument/2006/relationships/hyperlink" Target="https://fbref.com/en/players/5eb04aef/Neil-Roberts" TargetMode="External"/><Relationship Id="rId1001" Type="http://schemas.openxmlformats.org/officeDocument/2006/relationships/hyperlink" Target="https://fbref.com/en/players/91f04b44/Benjamin-Tetteh" TargetMode="External"/><Relationship Id="rId651" Type="http://schemas.openxmlformats.org/officeDocument/2006/relationships/hyperlink" Target="https://fbref.com/en/players/3692ed73/Gary-Lund" TargetMode="External"/><Relationship Id="rId893" Type="http://schemas.openxmlformats.org/officeDocument/2006/relationships/hyperlink" Target="https://fbref.com/en/players/5eb04aef/Neil-Roberts" TargetMode="External"/><Relationship Id="rId1002" Type="http://schemas.openxmlformats.org/officeDocument/2006/relationships/hyperlink" Target="https://fbref.com/en/players/91f04b44/Benjamin-Tetteh" TargetMode="External"/><Relationship Id="rId650" Type="http://schemas.openxmlformats.org/officeDocument/2006/relationships/hyperlink" Target="https://fbref.com/en/players/82865517/Greg-Luer" TargetMode="External"/><Relationship Id="rId892" Type="http://schemas.openxmlformats.org/officeDocument/2006/relationships/hyperlink" Target="https://fbref.com/en/players/1760be8a/Lewis-Ritson" TargetMode="External"/><Relationship Id="rId1003" Type="http://schemas.openxmlformats.org/officeDocument/2006/relationships/hyperlink" Target="https://fbref.com/en/players/23d28571/Alton-Thelwell" TargetMode="External"/><Relationship Id="rId1037" Type="http://schemas.openxmlformats.org/officeDocument/2006/relationships/hyperlink" Target="https://fbref.com/en/players/74fb9321/Robinio-Vaz" TargetMode="External"/><Relationship Id="rId1038" Type="http://schemas.openxmlformats.org/officeDocument/2006/relationships/hyperlink" Target="https://fbref.com/en/players/74fb9321/Robinio-Vaz" TargetMode="External"/><Relationship Id="rId1039" Type="http://schemas.openxmlformats.org/officeDocument/2006/relationships/hyperlink" Target="https://fbref.com/en/players/238aa706/Ricardo-Vaz-Te" TargetMode="External"/><Relationship Id="rId206" Type="http://schemas.openxmlformats.org/officeDocument/2006/relationships/hyperlink" Target="https://fbref.com/en/players/73f16ec2/Max-Clark" TargetMode="External"/><Relationship Id="rId448" Type="http://schemas.openxmlformats.org/officeDocument/2006/relationships/hyperlink" Target="https://fbref.com/en/players/6eb12e99/Stuart-Green" TargetMode="External"/><Relationship Id="rId205" Type="http://schemas.openxmlformats.org/officeDocument/2006/relationships/hyperlink" Target="https://fbref.com/en/players/73f16ec2/Max-Clark" TargetMode="External"/><Relationship Id="rId447" Type="http://schemas.openxmlformats.org/officeDocument/2006/relationships/hyperlink" Target="https://fbref.com/en/players/6eb12e99/Stuart-Green" TargetMode="External"/><Relationship Id="rId689" Type="http://schemas.openxmlformats.org/officeDocument/2006/relationships/hyperlink" Target="https://fbref.com/en/players/c21e39f9/Chris-Martin" TargetMode="External"/><Relationship Id="rId204" Type="http://schemas.openxmlformats.org/officeDocument/2006/relationships/hyperlink" Target="https://fbref.com/en/players/25dfa9be/Josh-Clackstone" TargetMode="External"/><Relationship Id="rId446" Type="http://schemas.openxmlformats.org/officeDocument/2006/relationships/hyperlink" Target="https://fbref.com/en/players/f155a501/Oliver-Green" TargetMode="External"/><Relationship Id="rId688" Type="http://schemas.openxmlformats.org/officeDocument/2006/relationships/hyperlink" Target="https://fbref.com/en/players/40416d99/Lee-Marshall" TargetMode="External"/><Relationship Id="rId203" Type="http://schemas.openxmlformats.org/officeDocument/2006/relationships/hyperlink" Target="https://fbref.com/en/players/25dfa9be/Josh-Clackstone" TargetMode="External"/><Relationship Id="rId445" Type="http://schemas.openxmlformats.org/officeDocument/2006/relationships/hyperlink" Target="https://fbref.com/en/players/f155a501/Oliver-Green" TargetMode="External"/><Relationship Id="rId687" Type="http://schemas.openxmlformats.org/officeDocument/2006/relationships/hyperlink" Target="https://fbref.com/en/players/40416d99/Lee-Marshall" TargetMode="External"/><Relationship Id="rId209" Type="http://schemas.openxmlformats.org/officeDocument/2006/relationships/hyperlink" Target="https://fbref.com/en/players/a44d3d0c/David-Cleminshaw" TargetMode="External"/><Relationship Id="rId208" Type="http://schemas.openxmlformats.org/officeDocument/2006/relationships/hyperlink" Target="https://fbref.com/en/players/d33e645f/Neil-Clement" TargetMode="External"/><Relationship Id="rId207" Type="http://schemas.openxmlformats.org/officeDocument/2006/relationships/hyperlink" Target="https://fbref.com/en/players/d33e645f/Neil-Clement" TargetMode="External"/><Relationship Id="rId449" Type="http://schemas.openxmlformats.org/officeDocument/2006/relationships/hyperlink" Target="https://fbref.com/en/players/81d8091f/Kamil-Grosicki" TargetMode="External"/><Relationship Id="rId440" Type="http://schemas.openxmlformats.org/officeDocument/2006/relationships/hyperlink" Target="https://fbref.com/en/players/b31b8c34/Jimmy-Graham" TargetMode="External"/><Relationship Id="rId682" Type="http://schemas.openxmlformats.org/officeDocument/2006/relationships/hyperlink" Target="https://fbref.com/en/players/8b6a61ad/Jamie-Marks" TargetMode="External"/><Relationship Id="rId681" Type="http://schemas.openxmlformats.org/officeDocument/2006/relationships/hyperlink" Target="https://fbref.com/en/players/8b6a61ad/Jamie-Marks" TargetMode="External"/><Relationship Id="rId1030" Type="http://schemas.openxmlformats.org/officeDocument/2006/relationships/hyperlink" Target="https://fbref.com/en/players/efe6f6ac/Josh-Tymon" TargetMode="External"/><Relationship Id="rId680" Type="http://schemas.openxmlformats.org/officeDocument/2006/relationships/hyperlink" Target="https://fbref.com/en/players/723ba189/Lazar-Markovic" TargetMode="External"/><Relationship Id="rId1031" Type="http://schemas.openxmlformats.org/officeDocument/2006/relationships/hyperlink" Target="https://fbref.com/en/players/9052e98c/Kostas-Tzolakis" TargetMode="External"/><Relationship Id="rId1032" Type="http://schemas.openxmlformats.org/officeDocument/2006/relationships/hyperlink" Target="https://fbref.com/en/players/9052e98c/Kostas-Tzolakis" TargetMode="External"/><Relationship Id="rId202" Type="http://schemas.openxmlformats.org/officeDocument/2006/relationships/hyperlink" Target="https://fbref.com/en/players/7eb67dad/Cyrus-Christie" TargetMode="External"/><Relationship Id="rId444" Type="http://schemas.openxmlformats.org/officeDocument/2006/relationships/hyperlink" Target="https://fbref.com/en/players/cc3d2453/Mark-Greaves" TargetMode="External"/><Relationship Id="rId686" Type="http://schemas.openxmlformats.org/officeDocument/2006/relationships/hyperlink" Target="https://fbref.com/en/players/4d93d433/David-Marshall" TargetMode="External"/><Relationship Id="rId1033" Type="http://schemas.openxmlformats.org/officeDocument/2006/relationships/hyperlink" Target="https://fbref.com/en/players/a70182a5/Harvey-Vale" TargetMode="External"/><Relationship Id="rId201" Type="http://schemas.openxmlformats.org/officeDocument/2006/relationships/hyperlink" Target="https://fbref.com/en/players/7eb67dad/Cyrus-Christie" TargetMode="External"/><Relationship Id="rId443" Type="http://schemas.openxmlformats.org/officeDocument/2006/relationships/hyperlink" Target="https://fbref.com/en/players/cc3d2453/Mark-Greaves" TargetMode="External"/><Relationship Id="rId685" Type="http://schemas.openxmlformats.org/officeDocument/2006/relationships/hyperlink" Target="https://fbref.com/en/players/4d93d433/David-Marshall" TargetMode="External"/><Relationship Id="rId1034" Type="http://schemas.openxmlformats.org/officeDocument/2006/relationships/hyperlink" Target="https://fbref.com/en/players/a70182a5/Harvey-Vale" TargetMode="External"/><Relationship Id="rId200" Type="http://schemas.openxmlformats.org/officeDocument/2006/relationships/hyperlink" Target="https://fbref.com/en/players/a772eba6/James-Chester" TargetMode="External"/><Relationship Id="rId442" Type="http://schemas.openxmlformats.org/officeDocument/2006/relationships/hyperlink" Target="https://fbref.com/en/players/1f169636/Jacob-Greaves" TargetMode="External"/><Relationship Id="rId684" Type="http://schemas.openxmlformats.org/officeDocument/2006/relationships/hyperlink" Target="https://fbref.com/en/players/b3379356/Dean-Marney" TargetMode="External"/><Relationship Id="rId1035" Type="http://schemas.openxmlformats.org/officeDocument/2006/relationships/hyperlink" Target="https://fbref.com/en/players/3ce6c74d/Harry-Vaughan" TargetMode="External"/><Relationship Id="rId441" Type="http://schemas.openxmlformats.org/officeDocument/2006/relationships/hyperlink" Target="https://fbref.com/en/players/1f169636/Jacob-Greaves" TargetMode="External"/><Relationship Id="rId683" Type="http://schemas.openxmlformats.org/officeDocument/2006/relationships/hyperlink" Target="https://fbref.com/en/players/b3379356/Dean-Marney" TargetMode="External"/><Relationship Id="rId1036" Type="http://schemas.openxmlformats.org/officeDocument/2006/relationships/hyperlink" Target="https://fbref.com/en/players/3ce6c74d/Harry-Vaughan" TargetMode="External"/><Relationship Id="rId1026" Type="http://schemas.openxmlformats.org/officeDocument/2006/relationships/hyperlink" Target="https://fbref.com/en/players/98703015/Robbie-Turner" TargetMode="External"/><Relationship Id="rId1027" Type="http://schemas.openxmlformats.org/officeDocument/2006/relationships/hyperlink" Target="https://fbref.com/en/players/5a425cab/Scott-Twine" TargetMode="External"/><Relationship Id="rId1028" Type="http://schemas.openxmlformats.org/officeDocument/2006/relationships/hyperlink" Target="https://fbref.com/en/players/5a425cab/Scott-Twine" TargetMode="External"/><Relationship Id="rId1029" Type="http://schemas.openxmlformats.org/officeDocument/2006/relationships/hyperlink" Target="https://fbref.com/en/players/efe6f6ac/Josh-Tymon" TargetMode="External"/><Relationship Id="rId437" Type="http://schemas.openxmlformats.org/officeDocument/2006/relationships/hyperlink" Target="https://fbref.com/en/players/7d7bdee6/Danny-Graham" TargetMode="External"/><Relationship Id="rId679" Type="http://schemas.openxmlformats.org/officeDocument/2006/relationships/hyperlink" Target="https://fbref.com/en/players/723ba189/Lazar-Markovic" TargetMode="External"/><Relationship Id="rId436" Type="http://schemas.openxmlformats.org/officeDocument/2006/relationships/hyperlink" Target="https://fbref.com/en/players/3cd7820a/Lucas-Gourna-Douath" TargetMode="External"/><Relationship Id="rId678" Type="http://schemas.openxmlformats.org/officeDocument/2006/relationships/hyperlink" Target="https://fbref.com/en/players/eec485ca/Clint-Marcelle" TargetMode="External"/><Relationship Id="rId435" Type="http://schemas.openxmlformats.org/officeDocument/2006/relationships/hyperlink" Target="https://fbref.com/en/players/3cd7820a/Lucas-Gourna-Douath" TargetMode="External"/><Relationship Id="rId677" Type="http://schemas.openxmlformats.org/officeDocument/2006/relationships/hyperlink" Target="https://fbref.com/en/players/eec485ca/Clint-Marcelle" TargetMode="External"/><Relationship Id="rId434" Type="http://schemas.openxmlformats.org/officeDocument/2006/relationships/hyperlink" Target="https://fbref.com/en/players/9521699b/Gavin-Gordon" TargetMode="External"/><Relationship Id="rId676" Type="http://schemas.openxmlformats.org/officeDocument/2006/relationships/hyperlink" Target="https://fbref.com/en/players/89b18034/Manucho" TargetMode="External"/><Relationship Id="rId439" Type="http://schemas.openxmlformats.org/officeDocument/2006/relationships/hyperlink" Target="https://fbref.com/en/players/b31b8c34/Jimmy-Graham" TargetMode="External"/><Relationship Id="rId438" Type="http://schemas.openxmlformats.org/officeDocument/2006/relationships/hyperlink" Target="https://fbref.com/en/players/7d7bdee6/Danny-Graham" TargetMode="External"/><Relationship Id="rId671" Type="http://schemas.openxmlformats.org/officeDocument/2006/relationships/hyperlink" Target="https://fbref.com/en/players/02bed2cb/William-Mannion" TargetMode="External"/><Relationship Id="rId670" Type="http://schemas.openxmlformats.org/officeDocument/2006/relationships/hyperlink" Target="https://fbref.com/en/players/0bc5156a/Neil-Mann" TargetMode="External"/><Relationship Id="rId1020" Type="http://schemas.openxmlformats.org/officeDocument/2006/relationships/hyperlink" Target="https://fbref.com/en/players/b56a5121/Dexter-Tucker" TargetMode="External"/><Relationship Id="rId1021" Type="http://schemas.openxmlformats.org/officeDocument/2006/relationships/hyperlink" Target="https://fbref.com/en/players/17d45fb2/Ozan-Tufan" TargetMode="External"/><Relationship Id="rId433" Type="http://schemas.openxmlformats.org/officeDocument/2006/relationships/hyperlink" Target="https://fbref.com/en/players/9521699b/Gavin-Gordon" TargetMode="External"/><Relationship Id="rId675" Type="http://schemas.openxmlformats.org/officeDocument/2006/relationships/hyperlink" Target="https://fbref.com/en/players/89b18034/Manucho" TargetMode="External"/><Relationship Id="rId1022" Type="http://schemas.openxmlformats.org/officeDocument/2006/relationships/hyperlink" Target="https://fbref.com/en/players/17d45fb2/Ozan-Tufan" TargetMode="External"/><Relationship Id="rId432" Type="http://schemas.openxmlformats.org/officeDocument/2006/relationships/hyperlink" Target="https://fbref.com/en/players/dcad858e/Ian-Goodison" TargetMode="External"/><Relationship Id="rId674" Type="http://schemas.openxmlformats.org/officeDocument/2006/relationships/hyperlink" Target="https://fbref.com/en/players/c4173f1a/Vito-Mannone" TargetMode="External"/><Relationship Id="rId1023" Type="http://schemas.openxmlformats.org/officeDocument/2006/relationships/hyperlink" Target="https://fbref.com/en/players/422a65eb/Michael-Turner" TargetMode="External"/><Relationship Id="rId431" Type="http://schemas.openxmlformats.org/officeDocument/2006/relationships/hyperlink" Target="https://fbref.com/en/players/dcad858e/Ian-Goodison" TargetMode="External"/><Relationship Id="rId673" Type="http://schemas.openxmlformats.org/officeDocument/2006/relationships/hyperlink" Target="https://fbref.com/en/players/c4173f1a/Vito-Mannone" TargetMode="External"/><Relationship Id="rId1024" Type="http://schemas.openxmlformats.org/officeDocument/2006/relationships/hyperlink" Target="https://fbref.com/en/players/422a65eb/Michael-Turner" TargetMode="External"/><Relationship Id="rId430" Type="http://schemas.openxmlformats.org/officeDocument/2006/relationships/hyperlink" Target="https://fbref.com/en/players/67dbadfc/Evandro-Goebel" TargetMode="External"/><Relationship Id="rId672" Type="http://schemas.openxmlformats.org/officeDocument/2006/relationships/hyperlink" Target="https://fbref.com/en/players/02bed2cb/William-Mannion" TargetMode="External"/><Relationship Id="rId1025" Type="http://schemas.openxmlformats.org/officeDocument/2006/relationships/hyperlink" Target="https://fbref.com/en/players/98703015/Robbie-Turner" TargetMode="Externa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ea2227a/Matthew-Clarke" TargetMode="External"/><Relationship Id="rId194" Type="http://schemas.openxmlformats.org/officeDocument/2006/relationships/hyperlink" Target="https://fbref.com/en/players/dbe73fea/Bailey-Clements" TargetMode="External"/><Relationship Id="rId193" Type="http://schemas.openxmlformats.org/officeDocument/2006/relationships/hyperlink" Target="https://fbref.com/en/players/dbe73fea/Bailey-Clements" TargetMode="External"/><Relationship Id="rId192" Type="http://schemas.openxmlformats.org/officeDocument/2006/relationships/hyperlink" Target="https://fbref.com/en/players/bb5c286a/Michael-Clegg" TargetMode="External"/><Relationship Id="rId191" Type="http://schemas.openxmlformats.org/officeDocument/2006/relationships/hyperlink" Target="https://fbref.com/en/players/bb5c286a/Michael-Clegg" TargetMode="External"/><Relationship Id="rId187" Type="http://schemas.openxmlformats.org/officeDocument/2006/relationships/hyperlink" Target="https://fbref.com/en/players/e16932d8/Jack-Clarke" TargetMode="External"/><Relationship Id="rId186" Type="http://schemas.openxmlformats.org/officeDocument/2006/relationships/hyperlink" Target="https://fbref.com/en/players/a64f2573/Harry-Clarke" TargetMode="External"/><Relationship Id="rId185" Type="http://schemas.openxmlformats.org/officeDocument/2006/relationships/hyperlink" Target="https://fbref.com/en/players/a64f2573/Harry-Clarke" TargetMode="External"/><Relationship Id="rId184" Type="http://schemas.openxmlformats.org/officeDocument/2006/relationships/hyperlink" Target="https://fbref.com/en/players/8286db68/Billy-Clarke" TargetMode="External"/><Relationship Id="rId189" Type="http://schemas.openxmlformats.org/officeDocument/2006/relationships/hyperlink" Target="https://fbref.com/en/players/8ea2227a/Matthew-Clarke" TargetMode="External"/><Relationship Id="rId188" Type="http://schemas.openxmlformats.org/officeDocument/2006/relationships/hyperlink" Target="https://fbref.com/en/players/e16932d8/Jack-Clarke" TargetMode="External"/><Relationship Id="rId183" Type="http://schemas.openxmlformats.org/officeDocument/2006/relationships/hyperlink" Target="https://fbref.com/en/players/8286db68/Billy-Clarke" TargetMode="External"/><Relationship Id="rId182" Type="http://schemas.openxmlformats.org/officeDocument/2006/relationships/hyperlink" Target="https://fbref.com/en/players/9a9c3adc/Billy-Clark" TargetMode="External"/><Relationship Id="rId181" Type="http://schemas.openxmlformats.org/officeDocument/2006/relationships/hyperlink" Target="https://fbref.com/en/players/9a9c3adc/Billy-Clark" TargetMode="External"/><Relationship Id="rId180" Type="http://schemas.openxmlformats.org/officeDocument/2006/relationships/hyperlink" Target="https://fbref.com/en/players/1df59e7b/Jamie-Clapham" TargetMode="External"/><Relationship Id="rId176" Type="http://schemas.openxmlformats.org/officeDocument/2006/relationships/hyperlink" Target="https://fbref.com/en/players/e8368ec0/Michael-Chopra" TargetMode="External"/><Relationship Id="rId175" Type="http://schemas.openxmlformats.org/officeDocument/2006/relationships/hyperlink" Target="https://fbref.com/en/players/e8368ec0/Michael-Chopra" TargetMode="External"/><Relationship Id="rId174" Type="http://schemas.openxmlformats.org/officeDocument/2006/relationships/hyperlink" Target="https://fbref.com/en/players/34721c11/Tawanda-Chirewa" TargetMode="External"/><Relationship Id="rId173" Type="http://schemas.openxmlformats.org/officeDocument/2006/relationships/hyperlink" Target="https://fbref.com/en/players/34721c11/Tawanda-Chirewa" TargetMode="External"/><Relationship Id="rId179" Type="http://schemas.openxmlformats.org/officeDocument/2006/relationships/hyperlink" Target="https://fbref.com/en/players/1df59e7b/Jamie-Clapham" TargetMode="External"/><Relationship Id="rId178" Type="http://schemas.openxmlformats.org/officeDocument/2006/relationships/hyperlink" Target="https://fbref.com/en/players/cabfebd3/Luciano-Civelli" TargetMode="External"/><Relationship Id="rId177" Type="http://schemas.openxmlformats.org/officeDocument/2006/relationships/hyperlink" Target="https://fbref.com/en/players/cabfebd3/Luciano-Civelli" TargetMode="External"/><Relationship Id="rId198" Type="http://schemas.openxmlformats.org/officeDocument/2006/relationships/hyperlink" Target="https://fbref.com/en/players/963a9201/Jack-Colback" TargetMode="External"/><Relationship Id="rId197" Type="http://schemas.openxmlformats.org/officeDocument/2006/relationships/hyperlink" Target="https://fbref.com/en/players/963a9201/Jack-Colback" TargetMode="External"/><Relationship Id="rId196" Type="http://schemas.openxmlformats.org/officeDocument/2006/relationships/hyperlink" Target="https://fbref.com/en/players/cb2a1fd2/Giles-Coke" TargetMode="External"/><Relationship Id="rId195" Type="http://schemas.openxmlformats.org/officeDocument/2006/relationships/hyperlink" Target="https://fbref.com/en/players/cb2a1fd2/Giles-Coke" TargetMode="External"/><Relationship Id="rId199" Type="http://schemas.openxmlformats.org/officeDocument/2006/relationships/hyperlink" Target="https://fbref.com/en/players/b73e459a/Joel-Coleman" TargetMode="External"/><Relationship Id="rId150" Type="http://schemas.openxmlformats.org/officeDocument/2006/relationships/hyperlink" Target="https://fbref.com/en/players/597d0f13/Mustapha-Carayol" TargetMode="External"/><Relationship Id="rId392" Type="http://schemas.openxmlformats.org/officeDocument/2006/relationships/hyperlink" Target="https://fbref.com/en/players/ca561fc4/David-Gregory" TargetMode="External"/><Relationship Id="rId391" Type="http://schemas.openxmlformats.org/officeDocument/2006/relationships/hyperlink" Target="https://fbref.com/en/players/ca561fc4/David-Gregory" TargetMode="External"/><Relationship Id="rId390" Type="http://schemas.openxmlformats.org/officeDocument/2006/relationships/hyperlink" Target="https://fbref.com/en/players/b010f869/Paul-Green" TargetMode="External"/><Relationship Id="rId1" Type="http://schemas.openxmlformats.org/officeDocument/2006/relationships/hyperlink" Target="https://fbref.com/en/players/e32b9fc3/Nabil-Abidallah" TargetMode="External"/><Relationship Id="rId2" Type="http://schemas.openxmlformats.org/officeDocument/2006/relationships/hyperlink" Target="https://fbref.com/en/players/e32b9fc3/Nabil-Abidallah" TargetMode="External"/><Relationship Id="rId3" Type="http://schemas.openxmlformats.org/officeDocument/2006/relationships/hyperlink" Target="https://fbref.com/en/players/170ea618/Samassi-Abou" TargetMode="External"/><Relationship Id="rId149" Type="http://schemas.openxmlformats.org/officeDocument/2006/relationships/hyperlink" Target="https://fbref.com/en/players/597d0f13/Mustapha-Carayol" TargetMode="External"/><Relationship Id="rId4" Type="http://schemas.openxmlformats.org/officeDocument/2006/relationships/hyperlink" Target="https://fbref.com/en/players/170ea618/Samassi-Abou" TargetMode="External"/><Relationship Id="rId148" Type="http://schemas.openxmlformats.org/officeDocument/2006/relationships/hyperlink" Target="https://fbref.com/en/players/515b2ffd/Charlie-Campton" TargetMode="External"/><Relationship Id="rId9" Type="http://schemas.openxmlformats.org/officeDocument/2006/relationships/hyperlink" Target="https://fbref.com/en/players/7f4a3f3a/Jack-Ainsley" TargetMode="External"/><Relationship Id="rId143" Type="http://schemas.openxmlformats.org/officeDocument/2006/relationships/hyperlink" Target="https://fbref.com/en/players/d9129797/DJ-Campbell" TargetMode="External"/><Relationship Id="rId385" Type="http://schemas.openxmlformats.org/officeDocument/2006/relationships/hyperlink" Target="https://fbref.com/en/players/c03c8acd/Conor-Grant" TargetMode="External"/><Relationship Id="rId142" Type="http://schemas.openxmlformats.org/officeDocument/2006/relationships/hyperlink" Target="https://fbref.com/en/players/d84a2321/Panutche-Camara" TargetMode="External"/><Relationship Id="rId384" Type="http://schemas.openxmlformats.org/officeDocument/2006/relationships/hyperlink" Target="https://fbref.com/en/players/79fa0adc/Jordan-Graham" TargetMode="External"/><Relationship Id="rId141" Type="http://schemas.openxmlformats.org/officeDocument/2006/relationships/hyperlink" Target="https://fbref.com/en/players/d84a2321/Panutche-Camara" TargetMode="External"/><Relationship Id="rId383" Type="http://schemas.openxmlformats.org/officeDocument/2006/relationships/hyperlink" Target="https://fbref.com/en/players/79fa0adc/Jordan-Graham" TargetMode="External"/><Relationship Id="rId140" Type="http://schemas.openxmlformats.org/officeDocument/2006/relationships/hyperlink" Target="https://fbref.com/en/players/928a4a61/Jens-Cajuste" TargetMode="External"/><Relationship Id="rId382" Type="http://schemas.openxmlformats.org/officeDocument/2006/relationships/hyperlink" Target="https://fbref.com/en/players/9f7c837d/Ben-Godfrey" TargetMode="External"/><Relationship Id="rId5" Type="http://schemas.openxmlformats.org/officeDocument/2006/relationships/hyperlink" Target="https://fbref.com/en/players/e278cebf/Tom-Adeyemi" TargetMode="External"/><Relationship Id="rId147" Type="http://schemas.openxmlformats.org/officeDocument/2006/relationships/hyperlink" Target="https://fbref.com/en/players/515b2ffd/Charlie-Campton" TargetMode="External"/><Relationship Id="rId389" Type="http://schemas.openxmlformats.org/officeDocument/2006/relationships/hyperlink" Target="https://fbref.com/en/players/b010f869/Paul-Green" TargetMode="External"/><Relationship Id="rId6" Type="http://schemas.openxmlformats.org/officeDocument/2006/relationships/hyperlink" Target="https://fbref.com/en/players/e278cebf/Tom-Adeyemi" TargetMode="External"/><Relationship Id="rId146" Type="http://schemas.openxmlformats.org/officeDocument/2006/relationships/hyperlink" Target="https://fbref.com/en/players/b655e58d/Ivan-Campo" TargetMode="External"/><Relationship Id="rId388" Type="http://schemas.openxmlformats.org/officeDocument/2006/relationships/hyperlink" Target="https://fbref.com/en/players/1f169636/Jacob-Greaves" TargetMode="External"/><Relationship Id="rId7" Type="http://schemas.openxmlformats.org/officeDocument/2006/relationships/hyperlink" Target="https://fbref.com/en/players/ea57b8f4/Edwin-Agbaje" TargetMode="External"/><Relationship Id="rId145" Type="http://schemas.openxmlformats.org/officeDocument/2006/relationships/hyperlink" Target="https://fbref.com/en/players/b655e58d/Ivan-Campo" TargetMode="External"/><Relationship Id="rId387" Type="http://schemas.openxmlformats.org/officeDocument/2006/relationships/hyperlink" Target="https://fbref.com/en/players/1f169636/Jacob-Greaves" TargetMode="External"/><Relationship Id="rId8" Type="http://schemas.openxmlformats.org/officeDocument/2006/relationships/hyperlink" Target="https://fbref.com/en/players/ea57b8f4/Edwin-Agbaje" TargetMode="External"/><Relationship Id="rId144" Type="http://schemas.openxmlformats.org/officeDocument/2006/relationships/hyperlink" Target="https://fbref.com/en/players/d9129797/DJ-Campbell" TargetMode="External"/><Relationship Id="rId386" Type="http://schemas.openxmlformats.org/officeDocument/2006/relationships/hyperlink" Target="https://fbref.com/en/players/c03c8acd/Conor-Grant" TargetMode="External"/><Relationship Id="rId381" Type="http://schemas.openxmlformats.org/officeDocument/2006/relationships/hyperlink" Target="https://fbref.com/en/players/9f7c837d/Ben-Godfrey" TargetMode="External"/><Relationship Id="rId380" Type="http://schemas.openxmlformats.org/officeDocument/2006/relationships/hyperlink" Target="https://fbref.com/en/players/8802a175/Paul-Goddard" TargetMode="External"/><Relationship Id="rId139" Type="http://schemas.openxmlformats.org/officeDocument/2006/relationships/hyperlink" Target="https://fbref.com/en/players/928a4a61/Jens-Cajuste" TargetMode="External"/><Relationship Id="rId138" Type="http://schemas.openxmlformats.org/officeDocument/2006/relationships/hyperlink" Target="https://fbref.com/en/players/aaa3d97b/Stephen-Bywater" TargetMode="External"/><Relationship Id="rId137" Type="http://schemas.openxmlformats.org/officeDocument/2006/relationships/hyperlink" Target="https://fbref.com/en/players/aaa3d97b/Stephen-Bywater" TargetMode="External"/><Relationship Id="rId379" Type="http://schemas.openxmlformats.org/officeDocument/2006/relationships/hyperlink" Target="https://fbref.com/en/players/8802a175/Paul-Goddard" TargetMode="External"/><Relationship Id="rId132" Type="http://schemas.openxmlformats.org/officeDocument/2006/relationships/hyperlink" Target="https://fbref.com/en/players/6099133b/Mark-Burgess" TargetMode="External"/><Relationship Id="rId374" Type="http://schemas.openxmlformats.org/officeDocument/2006/relationships/hyperlink" Target="https://fbref.com/en/players/fb9646e3/Paul-Gerrard" TargetMode="External"/><Relationship Id="rId131" Type="http://schemas.openxmlformats.org/officeDocument/2006/relationships/hyperlink" Target="https://fbref.com/en/players/6099133b/Mark-Burgess" TargetMode="External"/><Relationship Id="rId373" Type="http://schemas.openxmlformats.org/officeDocument/2006/relationships/hyperlink" Target="https://fbref.com/en/players/fb9646e3/Paul-Gerrard" TargetMode="External"/><Relationship Id="rId130" Type="http://schemas.openxmlformats.org/officeDocument/2006/relationships/hyperlink" Target="https://fbref.com/en/players/da61ca98/Cameron-Burgess" TargetMode="External"/><Relationship Id="rId372" Type="http://schemas.openxmlformats.org/officeDocument/2006/relationships/hyperlink" Target="https://fbref.com/en/players/00cb9e48/Dean-Gerken" TargetMode="External"/><Relationship Id="rId371" Type="http://schemas.openxmlformats.org/officeDocument/2006/relationships/hyperlink" Target="https://fbref.com/en/players/00cb9e48/Dean-Gerken" TargetMode="External"/><Relationship Id="rId136" Type="http://schemas.openxmlformats.org/officeDocument/2006/relationships/hyperlink" Target="https://fbref.com/en/players/e608ed4c/David-Button" TargetMode="External"/><Relationship Id="rId378" Type="http://schemas.openxmlformats.org/officeDocument/2006/relationships/hyperlink" Target="https://fbref.com/en/players/a07359aa/Stephen-Gleeson" TargetMode="External"/><Relationship Id="rId135" Type="http://schemas.openxmlformats.org/officeDocument/2006/relationships/hyperlink" Target="https://fbref.com/en/players/e608ed4c/David-Button" TargetMode="External"/><Relationship Id="rId377" Type="http://schemas.openxmlformats.org/officeDocument/2006/relationships/hyperlink" Target="https://fbref.com/en/players/a07359aa/Stephen-Gleeson" TargetMode="External"/><Relationship Id="rId134" Type="http://schemas.openxmlformats.org/officeDocument/2006/relationships/hyperlink" Target="https://fbref.com/en/players/b3fe23c6/Wes-Burns" TargetMode="External"/><Relationship Id="rId376" Type="http://schemas.openxmlformats.org/officeDocument/2006/relationships/hyperlink" Target="https://fbref.com/en/players/e4b6d914/Liam-Gibbs" TargetMode="External"/><Relationship Id="rId133" Type="http://schemas.openxmlformats.org/officeDocument/2006/relationships/hyperlink" Target="https://fbref.com/en/players/b3fe23c6/Wes-Burns" TargetMode="External"/><Relationship Id="rId375" Type="http://schemas.openxmlformats.org/officeDocument/2006/relationships/hyperlink" Target="https://fbref.com/en/players/e4b6d914/Liam-Gibbs" TargetMode="External"/><Relationship Id="rId172" Type="http://schemas.openxmlformats.org/officeDocument/2006/relationships/hyperlink" Target="https://fbref.com/en/players/2fecb27a/Lee-Chapman" TargetMode="External"/><Relationship Id="rId171" Type="http://schemas.openxmlformats.org/officeDocument/2006/relationships/hyperlink" Target="https://fbref.com/en/players/2fecb27a/Lee-Chapman" TargetMode="External"/><Relationship Id="rId170" Type="http://schemas.openxmlformats.org/officeDocument/2006/relationships/hyperlink" Target="https://fbref.com/en/players/66835431/Richard-Chaplow" TargetMode="External"/><Relationship Id="rId165" Type="http://schemas.openxmlformats.org/officeDocument/2006/relationships/hyperlink" Target="https://fbref.com/en/players/1a98bcf4/Luke-Chambers" TargetMode="External"/><Relationship Id="rId164" Type="http://schemas.openxmlformats.org/officeDocument/2006/relationships/hyperlink" Target="https://fbref.com/en/players/5515376c/Trevoh-Chalobah" TargetMode="External"/><Relationship Id="rId163" Type="http://schemas.openxmlformats.org/officeDocument/2006/relationships/hyperlink" Target="https://fbref.com/en/players/5515376c/Trevoh-Chalobah" TargetMode="External"/><Relationship Id="rId162" Type="http://schemas.openxmlformats.org/officeDocument/2006/relationships/hyperlink" Target="https://fbref.com/en/players/3043d33f/Bersant-Celina" TargetMode="External"/><Relationship Id="rId169" Type="http://schemas.openxmlformats.org/officeDocument/2006/relationships/hyperlink" Target="https://fbref.com/en/players/66835431/Richard-Chaplow" TargetMode="External"/><Relationship Id="rId168" Type="http://schemas.openxmlformats.org/officeDocument/2006/relationships/hyperlink" Target="https://fbref.com/en/players/4ec55b87/Conor-Chaplin" TargetMode="External"/><Relationship Id="rId167" Type="http://schemas.openxmlformats.org/officeDocument/2006/relationships/hyperlink" Target="https://fbref.com/en/players/4ec55b87/Conor-Chaplin" TargetMode="External"/><Relationship Id="rId166" Type="http://schemas.openxmlformats.org/officeDocument/2006/relationships/hyperlink" Target="https://fbref.com/en/players/1a98bcf4/Luke-Chambers" TargetMode="External"/><Relationship Id="rId161" Type="http://schemas.openxmlformats.org/officeDocument/2006/relationships/hyperlink" Target="https://fbref.com/en/players/3043d33f/Bersant-Celina" TargetMode="External"/><Relationship Id="rId160" Type="http://schemas.openxmlformats.org/officeDocument/2006/relationships/hyperlink" Target="https://fbref.com/en/players/5cf16e8a/Chris-Casement" TargetMode="External"/><Relationship Id="rId159" Type="http://schemas.openxmlformats.org/officeDocument/2006/relationships/hyperlink" Target="https://fbref.com/en/players/5cf16e8a/Chris-Casement" TargetMode="External"/><Relationship Id="rId154" Type="http://schemas.openxmlformats.org/officeDocument/2006/relationships/hyperlink" Target="https://fbref.com/en/players/5a1900a4/Tom-Carroll" TargetMode="External"/><Relationship Id="rId396" Type="http://schemas.openxmlformats.org/officeDocument/2006/relationships/hyperlink" Target="https://fbref.com/en/players/d00d367e/Niklas-Gudmundsson" TargetMode="External"/><Relationship Id="rId153" Type="http://schemas.openxmlformats.org/officeDocument/2006/relationships/hyperlink" Target="https://fbref.com/en/players/5a1900a4/Tom-Carroll" TargetMode="External"/><Relationship Id="rId395" Type="http://schemas.openxmlformats.org/officeDocument/2006/relationships/hyperlink" Target="https://fbref.com/en/players/d00d367e/Niklas-Gudmundsson" TargetMode="External"/><Relationship Id="rId152" Type="http://schemas.openxmlformats.org/officeDocument/2006/relationships/hyperlink" Target="https://fbref.com/en/players/f4dd7cdf/Ryan-Carr" TargetMode="External"/><Relationship Id="rId394" Type="http://schemas.openxmlformats.org/officeDocument/2006/relationships/hyperlink" Target="https://fbref.com/en/players/195c2b0b/Neil-Gregory" TargetMode="External"/><Relationship Id="rId151" Type="http://schemas.openxmlformats.org/officeDocument/2006/relationships/hyperlink" Target="https://fbref.com/en/players/f4dd7cdf/Ryan-Carr" TargetMode="External"/><Relationship Id="rId393" Type="http://schemas.openxmlformats.org/officeDocument/2006/relationships/hyperlink" Target="https://fbref.com/en/players/195c2b0b/Neil-Gregory" TargetMode="External"/><Relationship Id="rId158" Type="http://schemas.openxmlformats.org/officeDocument/2006/relationships/hyperlink" Target="https://fbref.com/en/players/88ced02c/Cameron-Carter-Vickers" TargetMode="External"/><Relationship Id="rId157" Type="http://schemas.openxmlformats.org/officeDocument/2006/relationships/hyperlink" Target="https://fbref.com/en/players/88ced02c/Cameron-Carter-Vickers" TargetMode="External"/><Relationship Id="rId399" Type="http://schemas.openxmlformats.org/officeDocument/2006/relationships/hyperlink" Target="https://fbref.com/en/players/4c0150a2/Kyle-Hammond" TargetMode="External"/><Relationship Id="rId156" Type="http://schemas.openxmlformats.org/officeDocument/2006/relationships/hyperlink" Target="https://fbref.com/en/players/b5d17ad4/Josh-Carson" TargetMode="External"/><Relationship Id="rId398" Type="http://schemas.openxmlformats.org/officeDocument/2006/relationships/hyperlink" Target="https://fbref.com/en/players/8450467d/Ali-Al-Hamadi" TargetMode="External"/><Relationship Id="rId155" Type="http://schemas.openxmlformats.org/officeDocument/2006/relationships/hyperlink" Target="https://fbref.com/en/players/b5d17ad4/Josh-Carson" TargetMode="External"/><Relationship Id="rId397" Type="http://schemas.openxmlformats.org/officeDocument/2006/relationships/hyperlink" Target="https://fbref.com/en/players/8450467d/Ali-Al-Hamadi" TargetMode="External"/><Relationship Id="rId808" Type="http://schemas.openxmlformats.org/officeDocument/2006/relationships/hyperlink" Target="https://fbref.com/en/players/4afed0b6/Steve-Sedgley" TargetMode="External"/><Relationship Id="rId807" Type="http://schemas.openxmlformats.org/officeDocument/2006/relationships/hyperlink" Target="https://fbref.com/en/players/4afed0b6/Steve-Sedgley" TargetMode="External"/><Relationship Id="rId806" Type="http://schemas.openxmlformats.org/officeDocument/2006/relationships/hyperlink" Target="https://fbref.com/en/players/07059b2e/Freddie-Sears" TargetMode="External"/><Relationship Id="rId805" Type="http://schemas.openxmlformats.org/officeDocument/2006/relationships/hyperlink" Target="https://fbref.com/en/players/07059b2e/Freddie-Sears" TargetMode="External"/><Relationship Id="rId809" Type="http://schemas.openxmlformats.org/officeDocument/2006/relationships/hyperlink" Target="https://fbref.com/en/players/5a846fbb/Matteo-Sereni" TargetMode="External"/><Relationship Id="rId800" Type="http://schemas.openxmlformats.org/officeDocument/2006/relationships/hyperlink" Target="https://fbref.com/en/players/f0e4c69e/Kjell-Scherpen" TargetMode="External"/><Relationship Id="rId804" Type="http://schemas.openxmlformats.org/officeDocument/2006/relationships/hyperlink" Target="https://fbref.com/en/players/91aafa3c/James-Scowcroft" TargetMode="External"/><Relationship Id="rId803" Type="http://schemas.openxmlformats.org/officeDocument/2006/relationships/hyperlink" Target="https://fbref.com/en/players/91aafa3c/James-Scowcroft" TargetMode="External"/><Relationship Id="rId802" Type="http://schemas.openxmlformats.org/officeDocument/2006/relationships/hyperlink" Target="https://fbref.com/en/players/07c4ef8b/Jason-Scotland" TargetMode="External"/><Relationship Id="rId801" Type="http://schemas.openxmlformats.org/officeDocument/2006/relationships/hyperlink" Target="https://fbref.com/en/players/07c4ef8b/Jason-Scotland" TargetMode="External"/><Relationship Id="rId40" Type="http://schemas.openxmlformats.org/officeDocument/2006/relationships/hyperlink" Target="https://fbref.com/en/players/9b2779f5/Ivan-Azon" TargetMode="External"/><Relationship Id="rId42" Type="http://schemas.openxmlformats.org/officeDocument/2006/relationships/hyperlink" Target="https://fbref.com/en/players/a0e00e23/Elkan-Baggott" TargetMode="External"/><Relationship Id="rId41" Type="http://schemas.openxmlformats.org/officeDocument/2006/relationships/hyperlink" Target="https://fbref.com/en/players/a0e00e23/Elkan-Baggott" TargetMode="External"/><Relationship Id="rId44" Type="http://schemas.openxmlformats.org/officeDocument/2006/relationships/hyperlink" Target="https://fbref.com/en/players/a676b68c/Balint-Bajner" TargetMode="External"/><Relationship Id="rId43" Type="http://schemas.openxmlformats.org/officeDocument/2006/relationships/hyperlink" Target="https://fbref.com/en/players/a676b68c/Balint-Bajner" TargetMode="External"/><Relationship Id="rId46" Type="http://schemas.openxmlformats.org/officeDocument/2006/relationships/hyperlink" Target="https://fbref.com/en/players/458fd40a/Clive-Baker" TargetMode="External"/><Relationship Id="rId45" Type="http://schemas.openxmlformats.org/officeDocument/2006/relationships/hyperlink" Target="https://fbref.com/en/players/458fd40a/Clive-Baker" TargetMode="External"/><Relationship Id="rId509" Type="http://schemas.openxmlformats.org/officeDocument/2006/relationships/hyperlink" Target="https://fbref.com/en/players/d07b5d5a/Richard-Keogh" TargetMode="External"/><Relationship Id="rId508" Type="http://schemas.openxmlformats.org/officeDocument/2006/relationships/hyperlink" Target="https://fbref.com/en/players/b03eb26c/Paddy-Kenny" TargetMode="External"/><Relationship Id="rId503" Type="http://schemas.openxmlformats.org/officeDocument/2006/relationships/hyperlink" Target="https://fbref.com/en/players/083ef4e6/John-Kennedy" TargetMode="External"/><Relationship Id="rId745" Type="http://schemas.openxmlformats.org/officeDocument/2006/relationships/hyperlink" Target="https://fbref.com/en/players/40634b28/Brett-Pitman" TargetMode="External"/><Relationship Id="rId987" Type="http://schemas.openxmlformats.org/officeDocument/2006/relationships/hyperlink" Target="https://fbref.com/en/players/a8f37ecb/Gassan-Yahyai" TargetMode="External"/><Relationship Id="rId502" Type="http://schemas.openxmlformats.org/officeDocument/2006/relationships/hyperlink" Target="https://fbref.com/en/players/e1cfdc48/Myles-Kenlock" TargetMode="External"/><Relationship Id="rId744" Type="http://schemas.openxmlformats.org/officeDocument/2006/relationships/hyperlink" Target="https://fbref.com/en/players/4841451d/Joe-Pigott" TargetMode="External"/><Relationship Id="rId986" Type="http://schemas.openxmlformats.org/officeDocument/2006/relationships/hyperlink" Target="https://fbref.com/en/players/9c5b3735/Ben-Wyatt" TargetMode="External"/><Relationship Id="rId501" Type="http://schemas.openxmlformats.org/officeDocument/2006/relationships/hyperlink" Target="https://fbref.com/en/players/e1cfdc48/Myles-Kenlock" TargetMode="External"/><Relationship Id="rId743" Type="http://schemas.openxmlformats.org/officeDocument/2006/relationships/hyperlink" Target="https://fbref.com/en/players/4841451d/Joe-Pigott" TargetMode="External"/><Relationship Id="rId985" Type="http://schemas.openxmlformats.org/officeDocument/2006/relationships/hyperlink" Target="https://fbref.com/en/players/9c5b3735/Ben-Wyatt" TargetMode="External"/><Relationship Id="rId500" Type="http://schemas.openxmlformats.org/officeDocument/2006/relationships/hyperlink" Target="https://fbref.com/en/players/21b6e091/Chris-Keeble" TargetMode="External"/><Relationship Id="rId742" Type="http://schemas.openxmlformats.org/officeDocument/2006/relationships/hyperlink" Target="https://fbref.com/en/players/19f4d211/Jaden-Philogene-Bidace" TargetMode="External"/><Relationship Id="rId984" Type="http://schemas.openxmlformats.org/officeDocument/2006/relationships/hyperlink" Target="https://fbref.com/en/players/d9e2e2ae/Richard-Wright" TargetMode="External"/><Relationship Id="rId507" Type="http://schemas.openxmlformats.org/officeDocument/2006/relationships/hyperlink" Target="https://fbref.com/en/players/b03eb26c/Paddy-Kenny" TargetMode="External"/><Relationship Id="rId749" Type="http://schemas.openxmlformats.org/officeDocument/2006/relationships/hyperlink" Target="https://fbref.com/en/players/55f07e07/Lewis-Price" TargetMode="External"/><Relationship Id="rId506" Type="http://schemas.openxmlformats.org/officeDocument/2006/relationships/hyperlink" Target="https://fbref.com/en/players/9f91768b/Mark-Kennedy" TargetMode="External"/><Relationship Id="rId748" Type="http://schemas.openxmlformats.org/officeDocument/2006/relationships/hyperlink" Target="https://fbref.com/en/players/d1a6217e/Simon-Portrey" TargetMode="External"/><Relationship Id="rId505" Type="http://schemas.openxmlformats.org/officeDocument/2006/relationships/hyperlink" Target="https://fbref.com/en/players/9f91768b/Mark-Kennedy" TargetMode="External"/><Relationship Id="rId747" Type="http://schemas.openxmlformats.org/officeDocument/2006/relationships/hyperlink" Target="https://fbref.com/en/players/d1a6217e/Simon-Portrey" TargetMode="External"/><Relationship Id="rId989" Type="http://schemas.openxmlformats.org/officeDocument/2006/relationships/hyperlink" Target="https://fbref.com/en/players/3d12308f/Frank-Yallop" TargetMode="External"/><Relationship Id="rId504" Type="http://schemas.openxmlformats.org/officeDocument/2006/relationships/hyperlink" Target="https://fbref.com/en/players/083ef4e6/John-Kennedy" TargetMode="External"/><Relationship Id="rId746" Type="http://schemas.openxmlformats.org/officeDocument/2006/relationships/hyperlink" Target="https://fbref.com/en/players/40634b28/Brett-Pitman" TargetMode="External"/><Relationship Id="rId988" Type="http://schemas.openxmlformats.org/officeDocument/2006/relationships/hyperlink" Target="https://fbref.com/en/players/a8f37ecb/Gassan-Yahyai" TargetMode="External"/><Relationship Id="rId48" Type="http://schemas.openxmlformats.org/officeDocument/2006/relationships/hyperlink" Target="https://fbref.com/en/players/f918369c/Tyreeq-Bakinson" TargetMode="External"/><Relationship Id="rId47" Type="http://schemas.openxmlformats.org/officeDocument/2006/relationships/hyperlink" Target="https://fbref.com/en/players/f918369c/Tyreeq-Bakinson" TargetMode="External"/><Relationship Id="rId49" Type="http://schemas.openxmlformats.org/officeDocument/2006/relationships/hyperlink" Target="https://fbref.com/en/players/cc6b8e3f/Pim-Balkestein" TargetMode="External"/><Relationship Id="rId741" Type="http://schemas.openxmlformats.org/officeDocument/2006/relationships/hyperlink" Target="https://fbref.com/en/players/19f4d211/Jaden-Philogene-Bidace" TargetMode="External"/><Relationship Id="rId983" Type="http://schemas.openxmlformats.org/officeDocument/2006/relationships/hyperlink" Target="https://fbref.com/en/players/d9e2e2ae/Richard-Wright" TargetMode="External"/><Relationship Id="rId740" Type="http://schemas.openxmlformats.org/officeDocument/2006/relationships/hyperlink" Target="https://fbref.com/en/players/4f565d77/Kalvin-Phillips" TargetMode="External"/><Relationship Id="rId982" Type="http://schemas.openxmlformats.org/officeDocument/2006/relationships/hyperlink" Target="https://fbref.com/en/players/ed9cb8eb/Jermaine-Wright" TargetMode="External"/><Relationship Id="rId981" Type="http://schemas.openxmlformats.org/officeDocument/2006/relationships/hyperlink" Target="https://fbref.com/en/players/ed9cb8eb/Jermaine-Wright" TargetMode="External"/><Relationship Id="rId980" Type="http://schemas.openxmlformats.org/officeDocument/2006/relationships/hyperlink" Target="https://fbref.com/en/players/f06e9c12/Harry-Wright" TargetMode="External"/><Relationship Id="rId31" Type="http://schemas.openxmlformats.org/officeDocument/2006/relationships/hyperlink" Target="https://fbref.com/en/players/36cbc674/Alun-Armstrong" TargetMode="External"/><Relationship Id="rId30" Type="http://schemas.openxmlformats.org/officeDocument/2006/relationships/hyperlink" Target="https://fbref.com/en/players/3d5afc86/Albie-Armin" TargetMode="External"/><Relationship Id="rId33" Type="http://schemas.openxmlformats.org/officeDocument/2006/relationships/hyperlink" Target="https://fbref.com/en/players/385af634/Erdem-Artun" TargetMode="External"/><Relationship Id="rId32" Type="http://schemas.openxmlformats.org/officeDocument/2006/relationships/hyperlink" Target="https://fbref.com/en/players/36cbc674/Alun-Armstrong" TargetMode="External"/><Relationship Id="rId35" Type="http://schemas.openxmlformats.org/officeDocument/2006/relationships/hyperlink" Target="https://fbref.com/en/players/90e9cc02/Jonas-Axeldal" TargetMode="External"/><Relationship Id="rId34" Type="http://schemas.openxmlformats.org/officeDocument/2006/relationships/hyperlink" Target="https://fbref.com/en/players/385af634/Erdem-Artun" TargetMode="External"/><Relationship Id="rId739" Type="http://schemas.openxmlformats.org/officeDocument/2006/relationships/hyperlink" Target="https://fbref.com/en/players/4f565d77/Kalvin-Phillips" TargetMode="External"/><Relationship Id="rId734" Type="http://schemas.openxmlformats.org/officeDocument/2006/relationships/hyperlink" Target="https://fbref.com/en/players/1610a0d5/Jaime-Peters" TargetMode="External"/><Relationship Id="rId976" Type="http://schemas.openxmlformats.org/officeDocument/2006/relationships/hyperlink" Target="https://fbref.com/en/players/cd94d4a5/Carl-Wright" TargetMode="External"/><Relationship Id="rId733" Type="http://schemas.openxmlformats.org/officeDocument/2006/relationships/hyperlink" Target="https://fbref.com/en/players/1610a0d5/Jaime-Peters" TargetMode="External"/><Relationship Id="rId975" Type="http://schemas.openxmlformats.org/officeDocument/2006/relationships/hyperlink" Target="https://fbref.com/en/players/cd94d4a5/Carl-Wright" TargetMode="External"/><Relationship Id="rId732" Type="http://schemas.openxmlformats.org/officeDocument/2006/relationships/hyperlink" Target="https://fbref.com/en/players/2ea4e6b1/Sixto-Peralta" TargetMode="External"/><Relationship Id="rId974" Type="http://schemas.openxmlformats.org/officeDocument/2006/relationships/hyperlink" Target="https://fbref.com/en/players/8dd92de0/Anthony-Wordsworth" TargetMode="External"/><Relationship Id="rId731" Type="http://schemas.openxmlformats.org/officeDocument/2006/relationships/hyperlink" Target="https://fbref.com/en/players/2ea4e6b1/Sixto-Peralta" TargetMode="External"/><Relationship Id="rId973" Type="http://schemas.openxmlformats.org/officeDocument/2006/relationships/hyperlink" Target="https://fbref.com/en/players/8dd92de0/Anthony-Wordsworth" TargetMode="External"/><Relationship Id="rId738" Type="http://schemas.openxmlformats.org/officeDocument/2006/relationships/hyperlink" Target="https://fbref.com/en/players/6684625c/Andy-Petterson" TargetMode="External"/><Relationship Id="rId737" Type="http://schemas.openxmlformats.org/officeDocument/2006/relationships/hyperlink" Target="https://fbref.com/en/players/6684625c/Andy-Petterson" TargetMode="External"/><Relationship Id="rId979" Type="http://schemas.openxmlformats.org/officeDocument/2006/relationships/hyperlink" Target="https://fbref.com/en/players/f06e9c12/Harry-Wright" TargetMode="External"/><Relationship Id="rId736" Type="http://schemas.openxmlformats.org/officeDocument/2006/relationships/hyperlink" Target="https://fbref.com/en/players/d86f5a68/Bobby-Petta" TargetMode="External"/><Relationship Id="rId978" Type="http://schemas.openxmlformats.org/officeDocument/2006/relationships/hyperlink" Target="https://fbref.com/en/players/fdc640d2/David-Wright" TargetMode="External"/><Relationship Id="rId735" Type="http://schemas.openxmlformats.org/officeDocument/2006/relationships/hyperlink" Target="https://fbref.com/en/players/d86f5a68/Bobby-Petta" TargetMode="External"/><Relationship Id="rId977" Type="http://schemas.openxmlformats.org/officeDocument/2006/relationships/hyperlink" Target="https://fbref.com/en/players/fdc640d2/David-Wright" TargetMode="External"/><Relationship Id="rId37" Type="http://schemas.openxmlformats.org/officeDocument/2006/relationships/hyperlink" Target="https://fbref.com/en/players/9ac825cb/Leon-Ayinde" TargetMode="External"/><Relationship Id="rId36" Type="http://schemas.openxmlformats.org/officeDocument/2006/relationships/hyperlink" Target="https://fbref.com/en/players/90e9cc02/Jonas-Axeldal" TargetMode="External"/><Relationship Id="rId39" Type="http://schemas.openxmlformats.org/officeDocument/2006/relationships/hyperlink" Target="https://fbref.com/en/players/9b2779f5/Ivan-Azon" TargetMode="External"/><Relationship Id="rId38" Type="http://schemas.openxmlformats.org/officeDocument/2006/relationships/hyperlink" Target="https://fbref.com/en/players/9ac825cb/Leon-Ayinde" TargetMode="External"/><Relationship Id="rId730" Type="http://schemas.openxmlformats.org/officeDocument/2006/relationships/hyperlink" Target="https://fbref.com/en/players/467e4cf5/Glenn-Pennyfather" TargetMode="External"/><Relationship Id="rId972" Type="http://schemas.openxmlformats.org/officeDocument/2006/relationships/hyperlink" Target="https://fbref.com/en/players/e28e9bec/Luke-Woolfenden" TargetMode="External"/><Relationship Id="rId971" Type="http://schemas.openxmlformats.org/officeDocument/2006/relationships/hyperlink" Target="https://fbref.com/en/players/e28e9bec/Luke-Woolfenden" TargetMode="External"/><Relationship Id="rId970" Type="http://schemas.openxmlformats.org/officeDocument/2006/relationships/hyperlink" Target="https://fbref.com/en/players/4e9a0555/Chris-Wood" TargetMode="External"/><Relationship Id="rId20" Type="http://schemas.openxmlformats.org/officeDocument/2006/relationships/hyperlink" Target="https://fbref.com/en/players/5a75d4cc/Sone-Aluko" TargetMode="External"/><Relationship Id="rId22" Type="http://schemas.openxmlformats.org/officeDocument/2006/relationships/hyperlink" Target="https://fbref.com/en/players/6e5117de/Darren-Ambrose" TargetMode="External"/><Relationship Id="rId21" Type="http://schemas.openxmlformats.org/officeDocument/2006/relationships/hyperlink" Target="https://fbref.com/en/players/6e5117de/Darren-Ambrose" TargetMode="External"/><Relationship Id="rId24" Type="http://schemas.openxmlformats.org/officeDocument/2006/relationships/hyperlink" Target="https://fbref.com/en/players/b3ab8f5c/Paul-Anderson" TargetMode="External"/><Relationship Id="rId23" Type="http://schemas.openxmlformats.org/officeDocument/2006/relationships/hyperlink" Target="https://fbref.com/en/players/b3ab8f5c/Paul-Anderson" TargetMode="External"/><Relationship Id="rId525" Type="http://schemas.openxmlformats.org/officeDocument/2006/relationships/hyperlink" Target="https://fbref.com/en/players/17307e0a/Reggie-Lambe" TargetMode="External"/><Relationship Id="rId767" Type="http://schemas.openxmlformats.org/officeDocument/2006/relationships/hyperlink" Target="https://fbref.com/en/players/21404bef/Martijn-Reuser" TargetMode="External"/><Relationship Id="rId524" Type="http://schemas.openxmlformats.org/officeDocument/2006/relationships/hyperlink" Target="https://fbref.com/en/players/da2b8db3/Freddie-Ladapo" TargetMode="External"/><Relationship Id="rId766" Type="http://schemas.openxmlformats.org/officeDocument/2006/relationships/hyperlink" Target="https://fbref.com/en/players/110d0643/Nigel-Reo-Coker" TargetMode="External"/><Relationship Id="rId523" Type="http://schemas.openxmlformats.org/officeDocument/2006/relationships/hyperlink" Target="https://fbref.com/en/players/da2b8db3/Freddie-Ladapo" TargetMode="External"/><Relationship Id="rId765" Type="http://schemas.openxmlformats.org/officeDocument/2006/relationships/hyperlink" Target="https://fbref.com/en/players/110d0643/Nigel-Reo-Coker" TargetMode="External"/><Relationship Id="rId522" Type="http://schemas.openxmlformats.org/officeDocument/2006/relationships/hyperlink" Target="https://fbref.com/en/players/1e05027f/Shefki-Kuqi" TargetMode="External"/><Relationship Id="rId764" Type="http://schemas.openxmlformats.org/officeDocument/2006/relationships/hyperlink" Target="https://fbref.com/en/players/6e0e47a6/Alan-Quinn" TargetMode="External"/><Relationship Id="rId529" Type="http://schemas.openxmlformats.org/officeDocument/2006/relationships/hyperlink" Target="https://fbref.com/en/players/792233a0/Byron-Lawrence" TargetMode="External"/><Relationship Id="rId528" Type="http://schemas.openxmlformats.org/officeDocument/2006/relationships/hyperlink" Target="https://fbref.com/en/players/633151fb/Jack-Lankester" TargetMode="External"/><Relationship Id="rId527" Type="http://schemas.openxmlformats.org/officeDocument/2006/relationships/hyperlink" Target="https://fbref.com/en/players/633151fb/Jack-Lankester" TargetMode="External"/><Relationship Id="rId769" Type="http://schemas.openxmlformats.org/officeDocument/2006/relationships/hyperlink" Target="https://fbref.com/en/players/3b8b641c/Jordan-Rhodes" TargetMode="External"/><Relationship Id="rId526" Type="http://schemas.openxmlformats.org/officeDocument/2006/relationships/hyperlink" Target="https://fbref.com/en/players/17307e0a/Reggie-Lambe" TargetMode="External"/><Relationship Id="rId768" Type="http://schemas.openxmlformats.org/officeDocument/2006/relationships/hyperlink" Target="https://fbref.com/en/players/21404bef/Martijn-Reuser" TargetMode="External"/><Relationship Id="rId26" Type="http://schemas.openxmlformats.org/officeDocument/2006/relationships/hyperlink" Target="https://fbref.com/en/players/5bca867f/Keith-Andrews" TargetMode="External"/><Relationship Id="rId25" Type="http://schemas.openxmlformats.org/officeDocument/2006/relationships/hyperlink" Target="https://fbref.com/en/players/5bca867f/Keith-Andrews" TargetMode="External"/><Relationship Id="rId28" Type="http://schemas.openxmlformats.org/officeDocument/2006/relationships/hyperlink" Target="https://fbref.com/en/players/353b4d3b/Richard-Appleby" TargetMode="External"/><Relationship Id="rId27" Type="http://schemas.openxmlformats.org/officeDocument/2006/relationships/hyperlink" Target="https://fbref.com/en/players/353b4d3b/Richard-Appleby" TargetMode="External"/><Relationship Id="rId521" Type="http://schemas.openxmlformats.org/officeDocument/2006/relationships/hyperlink" Target="https://fbref.com/en/players/1e05027f/Shefki-Kuqi" TargetMode="External"/><Relationship Id="rId763" Type="http://schemas.openxmlformats.org/officeDocument/2006/relationships/hyperlink" Target="https://fbref.com/en/players/6e0e47a6/Alan-Quinn" TargetMode="External"/><Relationship Id="rId29" Type="http://schemas.openxmlformats.org/officeDocument/2006/relationships/hyperlink" Target="https://fbref.com/en/players/3d5afc86/Albie-Armin" TargetMode="External"/><Relationship Id="rId520" Type="http://schemas.openxmlformats.org/officeDocument/2006/relationships/hyperlink" Target="https://fbref.com/en/players/ec48abb1/Jonas-Knudsen" TargetMode="External"/><Relationship Id="rId762" Type="http://schemas.openxmlformats.org/officeDocument/2006/relationships/hyperlink" Target="https://fbref.com/en/players/19b8b0b9/Collin-Quaner" TargetMode="External"/><Relationship Id="rId761" Type="http://schemas.openxmlformats.org/officeDocument/2006/relationships/hyperlink" Target="https://fbref.com/en/players/19b8b0b9/Collin-Quaner" TargetMode="External"/><Relationship Id="rId760" Type="http://schemas.openxmlformats.org/officeDocument/2006/relationships/hyperlink" Target="https://fbref.com/en/players/2d3a874b/James-Pullen" TargetMode="External"/><Relationship Id="rId11" Type="http://schemas.openxmlformats.org/officeDocument/2006/relationships/hyperlink" Target="https://fbref.com/en/players/e2b384d2/Chuba-Akpom" TargetMode="External"/><Relationship Id="rId10" Type="http://schemas.openxmlformats.org/officeDocument/2006/relationships/hyperlink" Target="https://fbref.com/en/players/7f4a3f3a/Jack-Ainsley" TargetMode="External"/><Relationship Id="rId13" Type="http://schemas.openxmlformats.org/officeDocument/2006/relationships/hyperlink" Target="https://fbref.com/en/players/1c7b983d/James-Alabi" TargetMode="External"/><Relationship Id="rId12" Type="http://schemas.openxmlformats.org/officeDocument/2006/relationships/hyperlink" Target="https://fbref.com/en/players/e2b384d2/Chuba-Akpom" TargetMode="External"/><Relationship Id="rId519" Type="http://schemas.openxmlformats.org/officeDocument/2006/relationships/hyperlink" Target="https://fbref.com/en/players/ec48abb1/Jonas-Knudsen" TargetMode="External"/><Relationship Id="rId514" Type="http://schemas.openxmlformats.org/officeDocument/2006/relationships/hyperlink" Target="https://fbref.com/en/players/9f30e7ed/Cedric-Kipre" TargetMode="External"/><Relationship Id="rId756" Type="http://schemas.openxmlformats.org/officeDocument/2006/relationships/hyperlink" Target="https://fbref.com/en/players/345e1c6e/Adam-Proudlock" TargetMode="External"/><Relationship Id="rId998" Type="http://schemas.openxmlformats.org/officeDocument/2006/relationships/hyperlink" Target="https://fbref.com/en/players/22d7fe43/Gianni-Zuiverloon" TargetMode="External"/><Relationship Id="rId513" Type="http://schemas.openxmlformats.org/officeDocument/2006/relationships/hyperlink" Target="https://fbref.com/en/players/9f30e7ed/Cedric-Kipre" TargetMode="External"/><Relationship Id="rId755" Type="http://schemas.openxmlformats.org/officeDocument/2006/relationships/hyperlink" Target="https://fbref.com/en/players/345e1c6e/Adam-Proudlock" TargetMode="External"/><Relationship Id="rId997" Type="http://schemas.openxmlformats.org/officeDocument/2006/relationships/hyperlink" Target="https://fbref.com/en/players/22d7fe43/Gianni-Zuiverloon" TargetMode="External"/><Relationship Id="rId512" Type="http://schemas.openxmlformats.org/officeDocument/2006/relationships/hyperlink" Target="https://fbref.com/en/players/424b986c/David-Kerslake" TargetMode="External"/><Relationship Id="rId754" Type="http://schemas.openxmlformats.org/officeDocument/2006/relationships/hyperlink" Target="https://fbref.com/en/players/706da989/Tamas-Priskin" TargetMode="External"/><Relationship Id="rId996" Type="http://schemas.openxmlformats.org/officeDocument/2006/relationships/hyperlink" Target="https://fbref.com/en/players/be927d03/Ashley-Young" TargetMode="External"/><Relationship Id="rId511" Type="http://schemas.openxmlformats.org/officeDocument/2006/relationships/hyperlink" Target="https://fbref.com/en/players/424b986c/David-Kerslake" TargetMode="External"/><Relationship Id="rId753" Type="http://schemas.openxmlformats.org/officeDocument/2006/relationships/hyperlink" Target="https://fbref.com/en/players/706da989/Tamas-Priskin" TargetMode="External"/><Relationship Id="rId995" Type="http://schemas.openxmlformats.org/officeDocument/2006/relationships/hyperlink" Target="https://fbref.com/en/players/be927d03/Ashley-Young" TargetMode="External"/><Relationship Id="rId518" Type="http://schemas.openxmlformats.org/officeDocument/2006/relationships/hyperlink" Target="https://fbref.com/en/players/9abf596d/Chris-Kiwomya" TargetMode="External"/><Relationship Id="rId517" Type="http://schemas.openxmlformats.org/officeDocument/2006/relationships/hyperlink" Target="https://fbref.com/en/players/9abf596d/Chris-Kiwomya" TargetMode="External"/><Relationship Id="rId759" Type="http://schemas.openxmlformats.org/officeDocument/2006/relationships/hyperlink" Target="https://fbref.com/en/players/2d3a874b/James-Pullen" TargetMode="External"/><Relationship Id="rId516" Type="http://schemas.openxmlformats.org/officeDocument/2006/relationships/hyperlink" Target="https://fbref.com/en/players/774dc45e/Patrick-Kisnorbo" TargetMode="External"/><Relationship Id="rId758" Type="http://schemas.openxmlformats.org/officeDocument/2006/relationships/hyperlink" Target="https://fbref.com/en/players/54b0a6f6/Adam-Przybek" TargetMode="External"/><Relationship Id="rId515" Type="http://schemas.openxmlformats.org/officeDocument/2006/relationships/hyperlink" Target="https://fbref.com/en/players/774dc45e/Patrick-Kisnorbo" TargetMode="External"/><Relationship Id="rId757" Type="http://schemas.openxmlformats.org/officeDocument/2006/relationships/hyperlink" Target="https://fbref.com/en/players/54b0a6f6/Adam-Przybek" TargetMode="External"/><Relationship Id="rId999" Type="http://schemas.openxmlformats.org/officeDocument/2006/relationships/hyperlink" Target="https://fbref.com/en/players/7dba6233/Giovani-dos-Santos" TargetMode="External"/><Relationship Id="rId15" Type="http://schemas.openxmlformats.org/officeDocument/2006/relationships/hyperlink" Target="https://fbref.com/en/players/cd86a341/Fraser-Alexander" TargetMode="External"/><Relationship Id="rId990" Type="http://schemas.openxmlformats.org/officeDocument/2006/relationships/hyperlink" Target="https://fbref.com/en/players/3d12308f/Frank-Yallop" TargetMode="External"/><Relationship Id="rId14" Type="http://schemas.openxmlformats.org/officeDocument/2006/relationships/hyperlink" Target="https://fbref.com/en/players/1c7b983d/James-Alabi" TargetMode="External"/><Relationship Id="rId17" Type="http://schemas.openxmlformats.org/officeDocument/2006/relationships/hyperlink" Target="https://fbref.com/en/players/f538d303/Neil-Alexander" TargetMode="External"/><Relationship Id="rId16" Type="http://schemas.openxmlformats.org/officeDocument/2006/relationships/hyperlink" Target="https://fbref.com/en/players/cd86a341/Fraser-Alexander" TargetMode="External"/><Relationship Id="rId19" Type="http://schemas.openxmlformats.org/officeDocument/2006/relationships/hyperlink" Target="https://fbref.com/en/players/5a75d4cc/Sone-Aluko" TargetMode="External"/><Relationship Id="rId510" Type="http://schemas.openxmlformats.org/officeDocument/2006/relationships/hyperlink" Target="https://fbref.com/en/players/d07b5d5a/Richard-Keogh" TargetMode="External"/><Relationship Id="rId752" Type="http://schemas.openxmlformats.org/officeDocument/2006/relationships/hyperlink" Target="https://fbref.com/en/players/cbdedd3e/Ben-Pringle" TargetMode="External"/><Relationship Id="rId994" Type="http://schemas.openxmlformats.org/officeDocument/2006/relationships/hyperlink" Target="https://fbref.com/en/players/869d6ad3/Eddie-Youds" TargetMode="External"/><Relationship Id="rId18" Type="http://schemas.openxmlformats.org/officeDocument/2006/relationships/hyperlink" Target="https://fbref.com/en/players/f538d303/Neil-Alexander" TargetMode="External"/><Relationship Id="rId751" Type="http://schemas.openxmlformats.org/officeDocument/2006/relationships/hyperlink" Target="https://fbref.com/en/players/cbdedd3e/Ben-Pringle" TargetMode="External"/><Relationship Id="rId993" Type="http://schemas.openxmlformats.org/officeDocument/2006/relationships/hyperlink" Target="https://fbref.com/en/players/869d6ad3/Eddie-Youds" TargetMode="External"/><Relationship Id="rId750" Type="http://schemas.openxmlformats.org/officeDocument/2006/relationships/hyperlink" Target="https://fbref.com/en/players/55f07e07/Lewis-Price" TargetMode="External"/><Relationship Id="rId992" Type="http://schemas.openxmlformats.org/officeDocument/2006/relationships/hyperlink" Target="https://fbref.com/en/players/962ffdcd/Josh-Yorwerth" TargetMode="External"/><Relationship Id="rId991" Type="http://schemas.openxmlformats.org/officeDocument/2006/relationships/hyperlink" Target="https://fbref.com/en/players/962ffdcd/Josh-Yorwerth" TargetMode="External"/><Relationship Id="rId84" Type="http://schemas.openxmlformats.org/officeDocument/2006/relationships/hyperlink" Target="https://fbref.com/en/players/4b5e809f/Bartosz-Bialkowski" TargetMode="External"/><Relationship Id="rId83" Type="http://schemas.openxmlformats.org/officeDocument/2006/relationships/hyperlink" Target="https://fbref.com/en/players/4b5e809f/Bartosz-Bialkowski" TargetMode="External"/><Relationship Id="rId86" Type="http://schemas.openxmlformats.org/officeDocument/2006/relationships/hyperlink" Target="https://fbref.com/en/players/682f5364/Teddy-Bishop" TargetMode="External"/><Relationship Id="rId85" Type="http://schemas.openxmlformats.org/officeDocument/2006/relationships/hyperlink" Target="https://fbref.com/en/players/682f5364/Teddy-Bishop" TargetMode="External"/><Relationship Id="rId88" Type="http://schemas.openxmlformats.org/officeDocument/2006/relationships/hyperlink" Target="https://fbref.com/en/players/6115a18a/Somto-Boniface" TargetMode="External"/><Relationship Id="rId87" Type="http://schemas.openxmlformats.org/officeDocument/2006/relationships/hyperlink" Target="https://fbref.com/en/players/6115a18a/Somto-Boniface" TargetMode="External"/><Relationship Id="rId89" Type="http://schemas.openxmlformats.org/officeDocument/2006/relationships/hyperlink" Target="https://fbref.com/en/players/9ca8b21c/Macauley-Bonne" TargetMode="External"/><Relationship Id="rId709" Type="http://schemas.openxmlformats.org/officeDocument/2006/relationships/hyperlink" Target="https://fbref.com/en/players/e82adcab/Exequiel-Palacios" TargetMode="External"/><Relationship Id="rId708" Type="http://schemas.openxmlformats.org/officeDocument/2006/relationships/hyperlink" Target="https://fbref.com/en/players/d028b5e5/Abdoul-Ouattara" TargetMode="External"/><Relationship Id="rId707" Type="http://schemas.openxmlformats.org/officeDocument/2006/relationships/hyperlink" Target="https://fbref.com/en/players/d028b5e5/Abdoul-Ouattara" TargetMode="External"/><Relationship Id="rId949" Type="http://schemas.openxmlformats.org/officeDocument/2006/relationships/hyperlink" Target="https://fbref.com/en/players/b296c9ab/David-White" TargetMode="External"/><Relationship Id="rId706" Type="http://schemas.openxmlformats.org/officeDocument/2006/relationships/hyperlink" Target="https://fbref.com/en/players/78142987/Bradley-Orr" TargetMode="External"/><Relationship Id="rId948" Type="http://schemas.openxmlformats.org/officeDocument/2006/relationships/hyperlink" Target="https://fbref.com/en/players/e2887e98/Phil-Whelan" TargetMode="External"/><Relationship Id="rId80" Type="http://schemas.openxmlformats.org/officeDocument/2006/relationships/hyperlink" Target="https://fbref.com/en/players/8455984a/Christophe-Berra" TargetMode="External"/><Relationship Id="rId82" Type="http://schemas.openxmlformats.org/officeDocument/2006/relationships/hyperlink" Target="https://fbref.com/en/players/0780ab75/Leon-Best" TargetMode="External"/><Relationship Id="rId81" Type="http://schemas.openxmlformats.org/officeDocument/2006/relationships/hyperlink" Target="https://fbref.com/en/players/0780ab75/Leon-Best" TargetMode="External"/><Relationship Id="rId701" Type="http://schemas.openxmlformats.org/officeDocument/2006/relationships/hyperlink" Target="https://fbref.com/en/players/334e61b3/Tommy-Oar" TargetMode="External"/><Relationship Id="rId943" Type="http://schemas.openxmlformats.org/officeDocument/2006/relationships/hyperlink" Target="https://fbref.com/en/players/1a6efe8d/Richie-Wellens" TargetMode="External"/><Relationship Id="rId700" Type="http://schemas.openxmlformats.org/officeDocument/2006/relationships/hyperlink" Target="https://fbref.com/en/players/1d042188/Dara-OShea" TargetMode="External"/><Relationship Id="rId942" Type="http://schemas.openxmlformats.org/officeDocument/2006/relationships/hyperlink" Target="https://fbref.com/en/players/c40b6180/Adam-Webster" TargetMode="External"/><Relationship Id="rId941" Type="http://schemas.openxmlformats.org/officeDocument/2006/relationships/hyperlink" Target="https://fbref.com/en/players/c40b6180/Adam-Webster" TargetMode="External"/><Relationship Id="rId940" Type="http://schemas.openxmlformats.org/officeDocument/2006/relationships/hyperlink" Target="https://fbref.com/en/players/aed283bc/Patrick-Webber" TargetMode="External"/><Relationship Id="rId705" Type="http://schemas.openxmlformats.org/officeDocument/2006/relationships/hyperlink" Target="https://fbref.com/en/players/78142987/Bradley-Orr" TargetMode="External"/><Relationship Id="rId947" Type="http://schemas.openxmlformats.org/officeDocument/2006/relationships/hyperlink" Target="https://fbref.com/en/players/e2887e98/Phil-Whelan" TargetMode="External"/><Relationship Id="rId704" Type="http://schemas.openxmlformats.org/officeDocument/2006/relationships/hyperlink" Target="https://fbref.com/en/players/788c0277/Chiedozie-Ogbene" TargetMode="External"/><Relationship Id="rId946" Type="http://schemas.openxmlformats.org/officeDocument/2006/relationships/hyperlink" Target="https://fbref.com/en/players/ce534927/Ian-Westlake" TargetMode="External"/><Relationship Id="rId703" Type="http://schemas.openxmlformats.org/officeDocument/2006/relationships/hyperlink" Target="https://fbref.com/en/players/788c0277/Chiedozie-Ogbene" TargetMode="External"/><Relationship Id="rId945" Type="http://schemas.openxmlformats.org/officeDocument/2006/relationships/hyperlink" Target="https://fbref.com/en/players/ce534927/Ian-Westlake" TargetMode="External"/><Relationship Id="rId702" Type="http://schemas.openxmlformats.org/officeDocument/2006/relationships/hyperlink" Target="https://fbref.com/en/players/334e61b3/Tommy-Oar" TargetMode="External"/><Relationship Id="rId944" Type="http://schemas.openxmlformats.org/officeDocument/2006/relationships/hyperlink" Target="https://fbref.com/en/players/1a6efe8d/Richie-Wellens" TargetMode="External"/><Relationship Id="rId73" Type="http://schemas.openxmlformats.org/officeDocument/2006/relationships/hyperlink" Target="https://fbref.com/en/players/fe97f10b/Darren-Bent" TargetMode="External"/><Relationship Id="rId72" Type="http://schemas.openxmlformats.org/officeDocument/2006/relationships/hyperlink" Target="https://fbref.com/en/players/f4c7c708/Keanan-Bennetts" TargetMode="External"/><Relationship Id="rId75" Type="http://schemas.openxmlformats.org/officeDocument/2006/relationships/hyperlink" Target="https://fbref.com/en/players/69166246/Marcus-Bent" TargetMode="External"/><Relationship Id="rId74" Type="http://schemas.openxmlformats.org/officeDocument/2006/relationships/hyperlink" Target="https://fbref.com/en/players/fe97f10b/Darren-Bent" TargetMode="External"/><Relationship Id="rId77" Type="http://schemas.openxmlformats.org/officeDocument/2006/relationships/hyperlink" Target="https://fbref.com/en/players/64b23c35/Kundai-Benyu" TargetMode="External"/><Relationship Id="rId76" Type="http://schemas.openxmlformats.org/officeDocument/2006/relationships/hyperlink" Target="https://fbref.com/en/players/69166246/Marcus-Bent" TargetMode="External"/><Relationship Id="rId79" Type="http://schemas.openxmlformats.org/officeDocument/2006/relationships/hyperlink" Target="https://fbref.com/en/players/8455984a/Christophe-Berra" TargetMode="External"/><Relationship Id="rId78" Type="http://schemas.openxmlformats.org/officeDocument/2006/relationships/hyperlink" Target="https://fbref.com/en/players/64b23c35/Kundai-Benyu" TargetMode="External"/><Relationship Id="rId939" Type="http://schemas.openxmlformats.org/officeDocument/2006/relationships/hyperlink" Target="https://fbref.com/en/players/aed283bc/Patrick-Webber" TargetMode="External"/><Relationship Id="rId938" Type="http://schemas.openxmlformats.org/officeDocument/2006/relationships/hyperlink" Target="https://fbref.com/en/players/b035baf1/John-Wark" TargetMode="External"/><Relationship Id="rId937" Type="http://schemas.openxmlformats.org/officeDocument/2006/relationships/hyperlink" Target="https://fbref.com/en/players/b035baf1/John-Wark" TargetMode="External"/><Relationship Id="rId71" Type="http://schemas.openxmlformats.org/officeDocument/2006/relationships/hyperlink" Target="https://fbref.com/en/players/f4c7c708/Keanan-Bennetts" TargetMode="External"/><Relationship Id="rId70" Type="http://schemas.openxmlformats.org/officeDocument/2006/relationships/hyperlink" Target="https://fbref.com/en/players/b24b0c69/Leon-Bell" TargetMode="External"/><Relationship Id="rId932" Type="http://schemas.openxmlformats.org/officeDocument/2006/relationships/hyperlink" Target="https://fbref.com/en/players/1a1d5424/Grant-Ward" TargetMode="External"/><Relationship Id="rId931" Type="http://schemas.openxmlformats.org/officeDocument/2006/relationships/hyperlink" Target="https://fbref.com/en/players/1a1d5424/Grant-Ward" TargetMode="External"/><Relationship Id="rId930" Type="http://schemas.openxmlformats.org/officeDocument/2006/relationships/hyperlink" Target="https://fbref.com/en/players/64f21a56/Simon-Walton" TargetMode="External"/><Relationship Id="rId936" Type="http://schemas.openxmlformats.org/officeDocument/2006/relationships/hyperlink" Target="https://fbref.com/en/players/3831b9fe/Stephen-Ward" TargetMode="External"/><Relationship Id="rId935" Type="http://schemas.openxmlformats.org/officeDocument/2006/relationships/hyperlink" Target="https://fbref.com/en/players/3831b9fe/Stephen-Ward" TargetMode="External"/><Relationship Id="rId934" Type="http://schemas.openxmlformats.org/officeDocument/2006/relationships/hyperlink" Target="https://fbref.com/en/players/83f6fed1/Matt-Ward" TargetMode="External"/><Relationship Id="rId933" Type="http://schemas.openxmlformats.org/officeDocument/2006/relationships/hyperlink" Target="https://fbref.com/en/players/83f6fed1/Matt-Ward" TargetMode="External"/><Relationship Id="rId62" Type="http://schemas.openxmlformats.org/officeDocument/2006/relationships/hyperlink" Target="https://fbref.com/en/players/bd885979/Louie-Barry" TargetMode="External"/><Relationship Id="rId61" Type="http://schemas.openxmlformats.org/officeDocument/2006/relationships/hyperlink" Target="https://fbref.com/en/players/bd885979/Louie-Barry" TargetMode="External"/><Relationship Id="rId64" Type="http://schemas.openxmlformats.org/officeDocument/2006/relationships/hyperlink" Target="https://fbref.com/en/players/250d1973/Chris-Bart-Williams" TargetMode="External"/><Relationship Id="rId63" Type="http://schemas.openxmlformats.org/officeDocument/2006/relationships/hyperlink" Target="https://fbref.com/en/players/250d1973/Chris-Bart-Williams" TargetMode="External"/><Relationship Id="rId66" Type="http://schemas.openxmlformats.org/officeDocument/2006/relationships/hyperlink" Target="https://fbref.com/en/players/dd7a0bfe/Matthew-Bates" TargetMode="External"/><Relationship Id="rId65" Type="http://schemas.openxmlformats.org/officeDocument/2006/relationships/hyperlink" Target="https://fbref.com/en/players/dd7a0bfe/Matthew-Bates" TargetMode="External"/><Relationship Id="rId68" Type="http://schemas.openxmlformats.org/officeDocument/2006/relationships/hyperlink" Target="https://fbref.com/en/players/7b4de647/Asmir-Begovic" TargetMode="External"/><Relationship Id="rId67" Type="http://schemas.openxmlformats.org/officeDocument/2006/relationships/hyperlink" Target="https://fbref.com/en/players/7b4de647/Asmir-Begovic" TargetMode="External"/><Relationship Id="rId729" Type="http://schemas.openxmlformats.org/officeDocument/2006/relationships/hyperlink" Target="https://fbref.com/en/players/467e4cf5/Glenn-Pennyfather" TargetMode="External"/><Relationship Id="rId728" Type="http://schemas.openxmlformats.org/officeDocument/2006/relationships/hyperlink" Target="https://fbref.com/en/players/0ff967f7/Matthew-Pennington" TargetMode="External"/><Relationship Id="rId60" Type="http://schemas.openxmlformats.org/officeDocument/2006/relationships/hyperlink" Target="https://fbref.com/en/players/f044c24e/Scott-Barron" TargetMode="External"/><Relationship Id="rId723" Type="http://schemas.openxmlformats.org/officeDocument/2006/relationships/hyperlink" Target="https://fbref.com/en/players/326b5656/Adrian-Paz" TargetMode="External"/><Relationship Id="rId965" Type="http://schemas.openxmlformats.org/officeDocument/2006/relationships/hyperlink" Target="https://fbref.com/en/players/5c30b55b/Fabian-Wilnis" TargetMode="External"/><Relationship Id="rId722" Type="http://schemas.openxmlformats.org/officeDocument/2006/relationships/hyperlink" Target="https://fbref.com/en/players/66e3c76f/Monty-Patterson" TargetMode="External"/><Relationship Id="rId964" Type="http://schemas.openxmlformats.org/officeDocument/2006/relationships/hyperlink" Target="https://fbref.com/en/players/49b8432c/Jonny-Williams" TargetMode="External"/><Relationship Id="rId721" Type="http://schemas.openxmlformats.org/officeDocument/2006/relationships/hyperlink" Target="https://fbref.com/en/players/66e3c76f/Monty-Patterson" TargetMode="External"/><Relationship Id="rId963" Type="http://schemas.openxmlformats.org/officeDocument/2006/relationships/hyperlink" Target="https://fbref.com/en/players/49b8432c/Jonny-Williams" TargetMode="External"/><Relationship Id="rId720" Type="http://schemas.openxmlformats.org/officeDocument/2006/relationships/hyperlink" Target="https://fbref.com/en/players/4357f557/Troy-Parrott" TargetMode="External"/><Relationship Id="rId962" Type="http://schemas.openxmlformats.org/officeDocument/2006/relationships/hyperlink" Target="https://fbref.com/en/players/aba3c370/Geraint-Williams" TargetMode="External"/><Relationship Id="rId727" Type="http://schemas.openxmlformats.org/officeDocument/2006/relationships/hyperlink" Target="https://fbref.com/en/players/0ff967f7/Matthew-Pennington" TargetMode="External"/><Relationship Id="rId969" Type="http://schemas.openxmlformats.org/officeDocument/2006/relationships/hyperlink" Target="https://fbref.com/en/players/4e9a0555/Chris-Wood" TargetMode="External"/><Relationship Id="rId726" Type="http://schemas.openxmlformats.org/officeDocument/2006/relationships/hyperlink" Target="https://fbref.com/en/players/b74a0f79/Matt-Penney" TargetMode="External"/><Relationship Id="rId968" Type="http://schemas.openxmlformats.org/officeDocument/2006/relationships/hyperlink" Target="https://fbref.com/en/players/77621175/James-Wilson" TargetMode="External"/><Relationship Id="rId725" Type="http://schemas.openxmlformats.org/officeDocument/2006/relationships/hyperlink" Target="https://fbref.com/en/players/b74a0f79/Matt-Penney" TargetMode="External"/><Relationship Id="rId967" Type="http://schemas.openxmlformats.org/officeDocument/2006/relationships/hyperlink" Target="https://fbref.com/en/players/77621175/James-Wilson" TargetMode="External"/><Relationship Id="rId724" Type="http://schemas.openxmlformats.org/officeDocument/2006/relationships/hyperlink" Target="https://fbref.com/en/players/326b5656/Adrian-Paz" TargetMode="External"/><Relationship Id="rId966" Type="http://schemas.openxmlformats.org/officeDocument/2006/relationships/hyperlink" Target="https://fbref.com/en/players/5c30b55b/Fabian-Wilnis" TargetMode="External"/><Relationship Id="rId69" Type="http://schemas.openxmlformats.org/officeDocument/2006/relationships/hyperlink" Target="https://fbref.com/en/players/b24b0c69/Leon-Bell" TargetMode="External"/><Relationship Id="rId961" Type="http://schemas.openxmlformats.org/officeDocument/2006/relationships/hyperlink" Target="https://fbref.com/en/players/aba3c370/Geraint-Williams" TargetMode="External"/><Relationship Id="rId960" Type="http://schemas.openxmlformats.org/officeDocument/2006/relationships/hyperlink" Target="https://fbref.com/en/players/ea4150fd/Gavin-Williams" TargetMode="External"/><Relationship Id="rId51" Type="http://schemas.openxmlformats.org/officeDocument/2006/relationships/hyperlink" Target="https://fbref.com/en/players/79d61875/Dominic-Ball" TargetMode="External"/><Relationship Id="rId50" Type="http://schemas.openxmlformats.org/officeDocument/2006/relationships/hyperlink" Target="https://fbref.com/en/players/cc6b8e3f/Pim-Balkestein" TargetMode="External"/><Relationship Id="rId53" Type="http://schemas.openxmlformats.org/officeDocument/2006/relationships/hyperlink" Target="https://fbref.com/en/players/b62a4716/Fred-Barber" TargetMode="External"/><Relationship Id="rId52" Type="http://schemas.openxmlformats.org/officeDocument/2006/relationships/hyperlink" Target="https://fbref.com/en/players/79d61875/Dominic-Ball" TargetMode="External"/><Relationship Id="rId55" Type="http://schemas.openxmlformats.org/officeDocument/2006/relationships/hyperlink" Target="https://fbref.com/en/players/5c957d3e/Finley-Barbrook" TargetMode="External"/><Relationship Id="rId54" Type="http://schemas.openxmlformats.org/officeDocument/2006/relationships/hyperlink" Target="https://fbref.com/en/players/b62a4716/Fred-Barber" TargetMode="External"/><Relationship Id="rId57" Type="http://schemas.openxmlformats.org/officeDocument/2006/relationships/hyperlink" Target="https://fbref.com/en/players/ba241676/Tyrone-Barnett" TargetMode="External"/><Relationship Id="rId56" Type="http://schemas.openxmlformats.org/officeDocument/2006/relationships/hyperlink" Target="https://fbref.com/en/players/5c957d3e/Finley-Barbrook" TargetMode="External"/><Relationship Id="rId719" Type="http://schemas.openxmlformats.org/officeDocument/2006/relationships/hyperlink" Target="https://fbref.com/en/players/4357f557/Troy-Parrott" TargetMode="External"/><Relationship Id="rId718" Type="http://schemas.openxmlformats.org/officeDocument/2006/relationships/hyperlink" Target="https://fbref.com/en/players/62110c96/Jonathan-Parr" TargetMode="External"/><Relationship Id="rId717" Type="http://schemas.openxmlformats.org/officeDocument/2006/relationships/hyperlink" Target="https://fbref.com/en/players/62110c96/Jonathan-Parr" TargetMode="External"/><Relationship Id="rId959" Type="http://schemas.openxmlformats.org/officeDocument/2006/relationships/hyperlink" Target="https://fbref.com/en/players/ea4150fd/Gavin-Williams" TargetMode="External"/><Relationship Id="rId712" Type="http://schemas.openxmlformats.org/officeDocument/2006/relationships/hyperlink" Target="https://fbref.com/en/players/6ea97fd5/Alex-Palmer" TargetMode="External"/><Relationship Id="rId954" Type="http://schemas.openxmlformats.org/officeDocument/2006/relationships/hyperlink" Target="https://fbref.com/en/players/bdd3b2a4/David-Whyte" TargetMode="External"/><Relationship Id="rId711" Type="http://schemas.openxmlformats.org/officeDocument/2006/relationships/hyperlink" Target="https://fbref.com/en/players/6ea97fd5/Alex-Palmer" TargetMode="External"/><Relationship Id="rId953" Type="http://schemas.openxmlformats.org/officeDocument/2006/relationships/hyperlink" Target="https://fbref.com/en/players/bdd3b2a4/David-Whyte" TargetMode="External"/><Relationship Id="rId710" Type="http://schemas.openxmlformats.org/officeDocument/2006/relationships/hyperlink" Target="https://fbref.com/en/players/e82adcab/Exequiel-Palacios" TargetMode="External"/><Relationship Id="rId952" Type="http://schemas.openxmlformats.org/officeDocument/2006/relationships/hyperlink" Target="https://fbref.com/en/players/7d3c26c2/Steve-Whitton" TargetMode="External"/><Relationship Id="rId951" Type="http://schemas.openxmlformats.org/officeDocument/2006/relationships/hyperlink" Target="https://fbref.com/en/players/7d3c26c2/Steve-Whitton" TargetMode="External"/><Relationship Id="rId716" Type="http://schemas.openxmlformats.org/officeDocument/2006/relationships/hyperlink" Target="https://fbref.com/en/players/4b90b5ad/Sam-Parkin" TargetMode="External"/><Relationship Id="rId958" Type="http://schemas.openxmlformats.org/officeDocument/2006/relationships/hyperlink" Target="https://fbref.com/en/players/5e74d6c8/Brandon-Williams" TargetMode="External"/><Relationship Id="rId715" Type="http://schemas.openxmlformats.org/officeDocument/2006/relationships/hyperlink" Target="https://fbref.com/en/players/4b90b5ad/Sam-Parkin" TargetMode="External"/><Relationship Id="rId957" Type="http://schemas.openxmlformats.org/officeDocument/2006/relationships/hyperlink" Target="https://fbref.com/en/players/5e74d6c8/Brandon-Williams" TargetMode="External"/><Relationship Id="rId714" Type="http://schemas.openxmlformats.org/officeDocument/2006/relationships/hyperlink" Target="https://fbref.com/en/players/1f27a6dd/Steve-Palmer" TargetMode="External"/><Relationship Id="rId956" Type="http://schemas.openxmlformats.org/officeDocument/2006/relationships/hyperlink" Target="https://fbref.com/en/players/41cc19c2/Connor-Wickham" TargetMode="External"/><Relationship Id="rId713" Type="http://schemas.openxmlformats.org/officeDocument/2006/relationships/hyperlink" Target="https://fbref.com/en/players/1f27a6dd/Steve-Palmer" TargetMode="External"/><Relationship Id="rId955" Type="http://schemas.openxmlformats.org/officeDocument/2006/relationships/hyperlink" Target="https://fbref.com/en/players/41cc19c2/Connor-Wickham" TargetMode="External"/><Relationship Id="rId59" Type="http://schemas.openxmlformats.org/officeDocument/2006/relationships/hyperlink" Target="https://fbref.com/en/players/f044c24e/Scott-Barron" TargetMode="External"/><Relationship Id="rId58" Type="http://schemas.openxmlformats.org/officeDocument/2006/relationships/hyperlink" Target="https://fbref.com/en/players/ba241676/Tyrone-Barnett" TargetMode="External"/><Relationship Id="rId950" Type="http://schemas.openxmlformats.org/officeDocument/2006/relationships/hyperlink" Target="https://fbref.com/en/players/b296c9ab/David-White" TargetMode="External"/><Relationship Id="rId590" Type="http://schemas.openxmlformats.org/officeDocument/2006/relationships/hyperlink" Target="https://fbref.com/en/players/a17a94d6/Azor-Matusiwa" TargetMode="External"/><Relationship Id="rId107" Type="http://schemas.openxmlformats.org/officeDocument/2006/relationships/hyperlink" Target="https://fbref.com/en/players/c07b7c5c/James-Bree" TargetMode="External"/><Relationship Id="rId349" Type="http://schemas.openxmlformats.org/officeDocument/2006/relationships/hyperlink" Target="https://fbref.com/en/players/c764fa54/Ricardo-Fuller" TargetMode="External"/><Relationship Id="rId106" Type="http://schemas.openxmlformats.org/officeDocument/2006/relationships/hyperlink" Target="https://fbref.com/en/players/2415cbc7/Keith-Branagan" TargetMode="External"/><Relationship Id="rId348" Type="http://schemas.openxmlformats.org/officeDocument/2006/relationships/hyperlink" Target="https://fbref.com/en/players/f58d6213/Zeki-Fryers" TargetMode="External"/><Relationship Id="rId105" Type="http://schemas.openxmlformats.org/officeDocument/2006/relationships/hyperlink" Target="https://fbref.com/en/players/2415cbc7/Keith-Branagan" TargetMode="External"/><Relationship Id="rId347" Type="http://schemas.openxmlformats.org/officeDocument/2006/relationships/hyperlink" Target="https://fbref.com/en/players/f58d6213/Zeki-Fryers" TargetMode="External"/><Relationship Id="rId589" Type="http://schemas.openxmlformats.org/officeDocument/2006/relationships/hyperlink" Target="https://fbref.com/en/players/a17a94d6/Azor-Matusiwa" TargetMode="External"/><Relationship Id="rId104" Type="http://schemas.openxmlformats.org/officeDocument/2006/relationships/hyperlink" Target="https://fbref.com/en/players/83ac7c3c/Titus-Bramble" TargetMode="External"/><Relationship Id="rId346" Type="http://schemas.openxmlformats.org/officeDocument/2006/relationships/hyperlink" Target="https://fbref.com/en/players/7affab94/Sean-Friars" TargetMode="External"/><Relationship Id="rId588" Type="http://schemas.openxmlformats.org/officeDocument/2006/relationships/hyperlink" Target="https://fbref.com/en/players/01147747/Alex-Mathie" TargetMode="External"/><Relationship Id="rId109" Type="http://schemas.openxmlformats.org/officeDocument/2006/relationships/hyperlink" Target="https://fbref.com/en/players/43309491/Nathan-Broadhead" TargetMode="External"/><Relationship Id="rId108" Type="http://schemas.openxmlformats.org/officeDocument/2006/relationships/hyperlink" Target="https://fbref.com/en/players/c07b7c5c/James-Bree" TargetMode="External"/><Relationship Id="rId341" Type="http://schemas.openxmlformats.org/officeDocument/2006/relationships/hyperlink" Target="https://fbref.com/en/players/d56543a0/Ryan-Fraser" TargetMode="External"/><Relationship Id="rId583" Type="http://schemas.openxmlformats.org/officeDocument/2006/relationships/hyperlink" Target="https://fbref.com/en/players/2e2236b9/Paul-Mason" TargetMode="External"/><Relationship Id="rId340" Type="http://schemas.openxmlformats.org/officeDocument/2006/relationships/hyperlink" Target="https://fbref.com/en/players/696f45ce/George-Fowler" TargetMode="External"/><Relationship Id="rId582" Type="http://schemas.openxmlformats.org/officeDocument/2006/relationships/hyperlink" Target="https://fbref.com/en/players/becaa518/Lee-Martin" TargetMode="External"/><Relationship Id="rId581" Type="http://schemas.openxmlformats.org/officeDocument/2006/relationships/hyperlink" Target="https://fbref.com/en/players/becaa518/Lee-Martin" TargetMode="External"/><Relationship Id="rId580" Type="http://schemas.openxmlformats.org/officeDocument/2006/relationships/hyperlink" Target="https://fbref.com/en/players/859cc903/Ian-Marshall" TargetMode="External"/><Relationship Id="rId103" Type="http://schemas.openxmlformats.org/officeDocument/2006/relationships/hyperlink" Target="https://fbref.com/en/players/83ac7c3c/Titus-Bramble" TargetMode="External"/><Relationship Id="rId345" Type="http://schemas.openxmlformats.org/officeDocument/2006/relationships/hyperlink" Target="https://fbref.com/en/players/7affab94/Sean-Friars" TargetMode="External"/><Relationship Id="rId587" Type="http://schemas.openxmlformats.org/officeDocument/2006/relationships/hyperlink" Target="https://fbref.com/en/players/01147747/Alex-Mathie" TargetMode="External"/><Relationship Id="rId102" Type="http://schemas.openxmlformats.org/officeDocument/2006/relationships/hyperlink" Target="https://fbref.com/en/players/85a6376e/Zak-Bradshaw" TargetMode="External"/><Relationship Id="rId344" Type="http://schemas.openxmlformats.org/officeDocument/2006/relationships/hyperlink" Target="https://fbref.com/en/players/2db9256a/Scott-Fraser" TargetMode="External"/><Relationship Id="rId586" Type="http://schemas.openxmlformats.org/officeDocument/2006/relationships/hyperlink" Target="https://fbref.com/en/players/2b1d5481/Luke-Matheson" TargetMode="External"/><Relationship Id="rId101" Type="http://schemas.openxmlformats.org/officeDocument/2006/relationships/hyperlink" Target="https://fbref.com/en/players/85a6376e/Zak-Bradshaw" TargetMode="External"/><Relationship Id="rId343" Type="http://schemas.openxmlformats.org/officeDocument/2006/relationships/hyperlink" Target="https://fbref.com/en/players/2db9256a/Scott-Fraser" TargetMode="External"/><Relationship Id="rId585" Type="http://schemas.openxmlformats.org/officeDocument/2006/relationships/hyperlink" Target="https://fbref.com/en/players/2b1d5481/Luke-Matheson" TargetMode="External"/><Relationship Id="rId100" Type="http://schemas.openxmlformats.org/officeDocument/2006/relationships/hyperlink" Target="https://fbref.com/en/players/8d7de198/Lee-Bracey" TargetMode="External"/><Relationship Id="rId342" Type="http://schemas.openxmlformats.org/officeDocument/2006/relationships/hyperlink" Target="https://fbref.com/en/players/d56543a0/Ryan-Fraser" TargetMode="External"/><Relationship Id="rId584" Type="http://schemas.openxmlformats.org/officeDocument/2006/relationships/hyperlink" Target="https://fbref.com/en/players/2e2236b9/Paul-Mason" TargetMode="External"/><Relationship Id="rId338" Type="http://schemas.openxmlformats.org/officeDocument/2006/relationships/hyperlink" Target="https://fbref.com/en/players/8947bae8/Nicky-Forster" TargetMode="External"/><Relationship Id="rId337" Type="http://schemas.openxmlformats.org/officeDocument/2006/relationships/hyperlink" Target="https://fbref.com/en/players/8947bae8/Nicky-Forster" TargetMode="External"/><Relationship Id="rId579" Type="http://schemas.openxmlformats.org/officeDocument/2006/relationships/hyperlink" Target="https://fbref.com/en/players/859cc903/Ian-Marshall" TargetMode="External"/><Relationship Id="rId336" Type="http://schemas.openxmlformats.org/officeDocument/2006/relationships/hyperlink" Target="https://fbref.com/en/players/b253de9c/Craig-Forrest" TargetMode="External"/><Relationship Id="rId578" Type="http://schemas.openxmlformats.org/officeDocument/2006/relationships/hyperlink" Target="https://fbref.com/en/players/a25b2b24/Andy-Marshall" TargetMode="External"/><Relationship Id="rId335" Type="http://schemas.openxmlformats.org/officeDocument/2006/relationships/hyperlink" Target="https://fbref.com/en/players/b253de9c/Craig-Forrest" TargetMode="External"/><Relationship Id="rId577" Type="http://schemas.openxmlformats.org/officeDocument/2006/relationships/hyperlink" Target="https://fbref.com/en/players/a25b2b24/Andy-Marshall" TargetMode="External"/><Relationship Id="rId339" Type="http://schemas.openxmlformats.org/officeDocument/2006/relationships/hyperlink" Target="https://fbref.com/en/players/696f45ce/George-Fowler" TargetMode="External"/><Relationship Id="rId330" Type="http://schemas.openxmlformats.org/officeDocument/2006/relationships/hyperlink" Target="https://fbref.com/en/players/b3f36e72/Zian-Flemming" TargetMode="External"/><Relationship Id="rId572" Type="http://schemas.openxmlformats.org/officeDocument/2006/relationships/hyperlink" Target="https://fbref.com/en/players/aecb9ffc/Chris-Makin" TargetMode="External"/><Relationship Id="rId571" Type="http://schemas.openxmlformats.org/officeDocument/2006/relationships/hyperlink" Target="https://fbref.com/en/players/aecb9ffc/Chris-Makin" TargetMode="External"/><Relationship Id="rId570" Type="http://schemas.openxmlformats.org/officeDocument/2006/relationships/hyperlink" Target="https://fbref.com/en/players/e3a5814e/Ainsley-Maitland-Niles" TargetMode="External"/><Relationship Id="rId334" Type="http://schemas.openxmlformats.org/officeDocument/2006/relationships/hyperlink" Target="https://fbref.com/en/players/11b3d067/Kevin-Foley" TargetMode="External"/><Relationship Id="rId576" Type="http://schemas.openxmlformats.org/officeDocument/2006/relationships/hyperlink" Target="https://fbref.com/en/players/e4551dab/Jack-Marriott" TargetMode="External"/><Relationship Id="rId333" Type="http://schemas.openxmlformats.org/officeDocument/2006/relationships/hyperlink" Target="https://fbref.com/en/players/11b3d067/Kevin-Foley" TargetMode="External"/><Relationship Id="rId575" Type="http://schemas.openxmlformats.org/officeDocument/2006/relationships/hyperlink" Target="https://fbref.com/en/players/e4551dab/Jack-Marriott" TargetMode="External"/><Relationship Id="rId332" Type="http://schemas.openxmlformats.org/officeDocument/2006/relationships/hyperlink" Target="https://fbref.com/en/players/44061351/Ben-Folami" TargetMode="External"/><Relationship Id="rId574" Type="http://schemas.openxmlformats.org/officeDocument/2006/relationships/hyperlink" Target="https://fbref.com/en/players/56520676/Piotr-Malarczyk" TargetMode="External"/><Relationship Id="rId331" Type="http://schemas.openxmlformats.org/officeDocument/2006/relationships/hyperlink" Target="https://fbref.com/en/players/44061351/Ben-Folami" TargetMode="External"/><Relationship Id="rId573" Type="http://schemas.openxmlformats.org/officeDocument/2006/relationships/hyperlink" Target="https://fbref.com/en/players/56520676/Piotr-Malarczyk" TargetMode="External"/><Relationship Id="rId370" Type="http://schemas.openxmlformats.org/officeDocument/2006/relationships/hyperlink" Target="https://fbref.com/en/players/ad28ee23/Anthony-Georgiou" TargetMode="External"/><Relationship Id="rId129" Type="http://schemas.openxmlformats.org/officeDocument/2006/relationships/hyperlink" Target="https://fbref.com/en/players/da61ca98/Cameron-Burgess" TargetMode="External"/><Relationship Id="rId128" Type="http://schemas.openxmlformats.org/officeDocument/2006/relationships/hyperlink" Target="https://fbref.com/en/players/376a3b3c/Mark-Burchill" TargetMode="External"/><Relationship Id="rId127" Type="http://schemas.openxmlformats.org/officeDocument/2006/relationships/hyperlink" Target="https://fbref.com/en/players/376a3b3c/Mark-Burchill" TargetMode="External"/><Relationship Id="rId369" Type="http://schemas.openxmlformats.org/officeDocument/2006/relationships/hyperlink" Target="https://fbref.com/en/players/ad28ee23/Anthony-Georgiou" TargetMode="External"/><Relationship Id="rId126" Type="http://schemas.openxmlformats.org/officeDocument/2006/relationships/hyperlink" Target="https://fbref.com/en/players/d46ae0c2/Jimmy-Bullard" TargetMode="External"/><Relationship Id="rId368" Type="http://schemas.openxmlformats.org/officeDocument/2006/relationships/hyperlink" Target="https://fbref.com/en/players/87fcf713/Finidi-George" TargetMode="External"/><Relationship Id="rId121" Type="http://schemas.openxmlformats.org/officeDocument/2006/relationships/hyperlink" Target="https://fbref.com/en/players/102ed2b2/Alex-Bruce" TargetMode="External"/><Relationship Id="rId363" Type="http://schemas.openxmlformats.org/officeDocument/2006/relationships/hyperlink" Target="https://fbref.com/en/players/ea0cafd4/Kevin-Gaughan" TargetMode="External"/><Relationship Id="rId120" Type="http://schemas.openxmlformats.org/officeDocument/2006/relationships/hyperlink" Target="https://fbref.com/en/players/2a709dc0/Kevin-Bru" TargetMode="External"/><Relationship Id="rId362" Type="http://schemas.openxmlformats.org/officeDocument/2006/relationships/hyperlink" Target="https://fbref.com/en/players/47b3b724/Owen-Garvan" TargetMode="External"/><Relationship Id="rId361" Type="http://schemas.openxmlformats.org/officeDocument/2006/relationships/hyperlink" Target="https://fbref.com/en/players/47b3b724/Owen-Garvan" TargetMode="External"/><Relationship Id="rId360" Type="http://schemas.openxmlformats.org/officeDocument/2006/relationships/hyperlink" Target="https://fbref.com/en/players/adb9f204/Joe-Garner" TargetMode="External"/><Relationship Id="rId125" Type="http://schemas.openxmlformats.org/officeDocument/2006/relationships/hyperlink" Target="https://fbref.com/en/players/d46ae0c2/Jimmy-Bullard" TargetMode="External"/><Relationship Id="rId367" Type="http://schemas.openxmlformats.org/officeDocument/2006/relationships/hyperlink" Target="https://fbref.com/en/players/87fcf713/Finidi-George" TargetMode="External"/><Relationship Id="rId124" Type="http://schemas.openxmlformats.org/officeDocument/2006/relationships/hyperlink" Target="https://fbref.com/en/players/1d5e51e5/Gerard-Buabo" TargetMode="External"/><Relationship Id="rId366" Type="http://schemas.openxmlformats.org/officeDocument/2006/relationships/hyperlink" Target="https://fbref.com/en/players/55905401/Boncho-Genchev" TargetMode="External"/><Relationship Id="rId123" Type="http://schemas.openxmlformats.org/officeDocument/2006/relationships/hyperlink" Target="https://fbref.com/en/players/1d5e51e5/Gerard-Buabo" TargetMode="External"/><Relationship Id="rId365" Type="http://schemas.openxmlformats.org/officeDocument/2006/relationships/hyperlink" Target="https://fbref.com/en/players/55905401/Boncho-Genchev" TargetMode="External"/><Relationship Id="rId122" Type="http://schemas.openxmlformats.org/officeDocument/2006/relationships/hyperlink" Target="https://fbref.com/en/players/102ed2b2/Alex-Bruce" TargetMode="External"/><Relationship Id="rId364" Type="http://schemas.openxmlformats.org/officeDocument/2006/relationships/hyperlink" Target="https://fbref.com/en/players/ea0cafd4/Kevin-Gaughan" TargetMode="External"/><Relationship Id="rId95" Type="http://schemas.openxmlformats.org/officeDocument/2006/relationships/hyperlink" Target="https://fbref.com/en/players/f4fd57ba/Lee-Bowyer" TargetMode="External"/><Relationship Id="rId94" Type="http://schemas.openxmlformats.org/officeDocument/2006/relationships/hyperlink" Target="https://fbref.com/en/players/20b7397d/Terry-Bowes" TargetMode="External"/><Relationship Id="rId97" Type="http://schemas.openxmlformats.org/officeDocument/2006/relationships/hyperlink" Target="https://fbref.com/en/players/57146a6e/Vlado-Bozinovski" TargetMode="External"/><Relationship Id="rId96" Type="http://schemas.openxmlformats.org/officeDocument/2006/relationships/hyperlink" Target="https://fbref.com/en/players/f4fd57ba/Lee-Bowyer" TargetMode="External"/><Relationship Id="rId99" Type="http://schemas.openxmlformats.org/officeDocument/2006/relationships/hyperlink" Target="https://fbref.com/en/players/8d7de198/Lee-Bracey" TargetMode="External"/><Relationship Id="rId98" Type="http://schemas.openxmlformats.org/officeDocument/2006/relationships/hyperlink" Target="https://fbref.com/en/players/57146a6e/Vlado-Bozinovski" TargetMode="External"/><Relationship Id="rId91" Type="http://schemas.openxmlformats.org/officeDocument/2006/relationships/hyperlink" Target="https://fbref.com/en/players/5b20043e/Dean-Bowditch" TargetMode="External"/><Relationship Id="rId90" Type="http://schemas.openxmlformats.org/officeDocument/2006/relationships/hyperlink" Target="https://fbref.com/en/players/9ca8b21c/Macauley-Bonne" TargetMode="External"/><Relationship Id="rId93" Type="http://schemas.openxmlformats.org/officeDocument/2006/relationships/hyperlink" Target="https://fbref.com/en/players/20b7397d/Terry-Bowes" TargetMode="External"/><Relationship Id="rId92" Type="http://schemas.openxmlformats.org/officeDocument/2006/relationships/hyperlink" Target="https://fbref.com/en/players/5b20043e/Dean-Bowditch" TargetMode="External"/><Relationship Id="rId118" Type="http://schemas.openxmlformats.org/officeDocument/2006/relationships/hyperlink" Target="https://fbref.com/en/players/07748ae2/Wayne-Brown" TargetMode="External"/><Relationship Id="rId117" Type="http://schemas.openxmlformats.org/officeDocument/2006/relationships/hyperlink" Target="https://fbref.com/en/players/07748ae2/Wayne-Brown" TargetMode="External"/><Relationship Id="rId359" Type="http://schemas.openxmlformats.org/officeDocument/2006/relationships/hyperlink" Target="https://fbref.com/en/players/adb9f204/Joe-Garner" TargetMode="External"/><Relationship Id="rId116" Type="http://schemas.openxmlformats.org/officeDocument/2006/relationships/hyperlink" Target="https://fbref.com/en/players/1b63a767/Troy-Brown" TargetMode="External"/><Relationship Id="rId358" Type="http://schemas.openxmlformats.org/officeDocument/2006/relationships/hyperlink" Target="https://fbref.com/en/players/41017ad5/Luke-Garbutt" TargetMode="External"/><Relationship Id="rId115" Type="http://schemas.openxmlformats.org/officeDocument/2006/relationships/hyperlink" Target="https://fbref.com/en/players/1b63a767/Troy-Brown" TargetMode="External"/><Relationship Id="rId357" Type="http://schemas.openxmlformats.org/officeDocument/2006/relationships/hyperlink" Target="https://fbref.com/en/players/41017ad5/Luke-Garbutt" TargetMode="External"/><Relationship Id="rId599" Type="http://schemas.openxmlformats.org/officeDocument/2006/relationships/hyperlink" Target="https://fbref.com/en/players/838b4f4b/Scott-McCrindle" TargetMode="External"/><Relationship Id="rId119" Type="http://schemas.openxmlformats.org/officeDocument/2006/relationships/hyperlink" Target="https://fbref.com/en/players/2a709dc0/Kevin-Bru" TargetMode="External"/><Relationship Id="rId110" Type="http://schemas.openxmlformats.org/officeDocument/2006/relationships/hyperlink" Target="https://fbref.com/en/players/43309491/Nathan-Broadhead" TargetMode="External"/><Relationship Id="rId352" Type="http://schemas.openxmlformats.org/officeDocument/2006/relationships/hyperlink" Target="https://fbref.com/en/players/3ec9195b/Darnell-Furlong" TargetMode="External"/><Relationship Id="rId594" Type="http://schemas.openxmlformats.org/officeDocument/2006/relationships/hyperlink" Target="https://fbref.com/en/players/b2c66859/Kasey-McAteer" TargetMode="External"/><Relationship Id="rId351" Type="http://schemas.openxmlformats.org/officeDocument/2006/relationships/hyperlink" Target="https://fbref.com/en/players/3ec9195b/Darnell-Furlong" TargetMode="External"/><Relationship Id="rId593" Type="http://schemas.openxmlformats.org/officeDocument/2006/relationships/hyperlink" Target="https://fbref.com/en/players/b2c66859/Kasey-McAteer" TargetMode="External"/><Relationship Id="rId350" Type="http://schemas.openxmlformats.org/officeDocument/2006/relationships/hyperlink" Target="https://fbref.com/en/players/c764fa54/Ricardo-Fuller" TargetMode="External"/><Relationship Id="rId592" Type="http://schemas.openxmlformats.org/officeDocument/2006/relationships/hyperlink" Target="https://fbref.com/en/players/2be6688b/Patrice-Maurel" TargetMode="External"/><Relationship Id="rId591" Type="http://schemas.openxmlformats.org/officeDocument/2006/relationships/hyperlink" Target="https://fbref.com/en/players/2be6688b/Patrice-Maurel" TargetMode="External"/><Relationship Id="rId114" Type="http://schemas.openxmlformats.org/officeDocument/2006/relationships/hyperlink" Target="https://fbref.com/en/players/3c0fba18/Reece-Brown" TargetMode="External"/><Relationship Id="rId356" Type="http://schemas.openxmlformats.org/officeDocument/2006/relationships/hyperlink" Target="https://fbref.com/en/players/e9a92093/Thomas-Gaardsoe" TargetMode="External"/><Relationship Id="rId598" Type="http://schemas.openxmlformats.org/officeDocument/2006/relationships/hyperlink" Target="https://fbref.com/en/players/36c2ca73/Alex-McCarthy" TargetMode="External"/><Relationship Id="rId113" Type="http://schemas.openxmlformats.org/officeDocument/2006/relationships/hyperlink" Target="https://fbref.com/en/players/3c0fba18/Reece-Brown" TargetMode="External"/><Relationship Id="rId355" Type="http://schemas.openxmlformats.org/officeDocument/2006/relationships/hyperlink" Target="https://fbref.com/en/players/e9a92093/Thomas-Gaardsoe" TargetMode="External"/><Relationship Id="rId597" Type="http://schemas.openxmlformats.org/officeDocument/2006/relationships/hyperlink" Target="https://fbref.com/en/players/36c2ca73/Alex-McCarthy" TargetMode="External"/><Relationship Id="rId112" Type="http://schemas.openxmlformats.org/officeDocument/2006/relationships/hyperlink" Target="https://fbref.com/en/players/f1bb3947/Kai-Brown" TargetMode="External"/><Relationship Id="rId354" Type="http://schemas.openxmlformats.org/officeDocument/2006/relationships/hyperlink" Target="https://fbref.com/en/players/3267fa3b/Marton-Fulop" TargetMode="External"/><Relationship Id="rId596" Type="http://schemas.openxmlformats.org/officeDocument/2006/relationships/hyperlink" Target="https://fbref.com/en/players/ac7d7378/Gareth-McAuley" TargetMode="External"/><Relationship Id="rId111" Type="http://schemas.openxmlformats.org/officeDocument/2006/relationships/hyperlink" Target="https://fbref.com/en/players/f1bb3947/Kai-Brown" TargetMode="External"/><Relationship Id="rId353" Type="http://schemas.openxmlformats.org/officeDocument/2006/relationships/hyperlink" Target="https://fbref.com/en/players/3267fa3b/Marton-Fulop" TargetMode="External"/><Relationship Id="rId595" Type="http://schemas.openxmlformats.org/officeDocument/2006/relationships/hyperlink" Target="https://fbref.com/en/players/ac7d7378/Gareth-McAuley" TargetMode="External"/><Relationship Id="rId305" Type="http://schemas.openxmlformats.org/officeDocument/2006/relationships/hyperlink" Target="https://fbref.com/en/players/6d53d427/Callum-Elder" TargetMode="External"/><Relationship Id="rId547" Type="http://schemas.openxmlformats.org/officeDocument/2006/relationships/hyperlink" Target="https://fbref.com/en/players/db86533d/David-Linighan" TargetMode="External"/><Relationship Id="rId789" Type="http://schemas.openxmlformats.org/officeDocument/2006/relationships/hyperlink" Target="https://fbref.com/en/players/65829d85/Dominic-Samuel" TargetMode="External"/><Relationship Id="rId304" Type="http://schemas.openxmlformats.org/officeDocument/2006/relationships/hyperlink" Target="https://fbref.com/en/players/25172468/Sindre-Egeli" TargetMode="External"/><Relationship Id="rId546" Type="http://schemas.openxmlformats.org/officeDocument/2006/relationships/hyperlink" Target="https://fbref.com/en/players/9684b64f/Greg-Leigh" TargetMode="External"/><Relationship Id="rId788" Type="http://schemas.openxmlformats.org/officeDocument/2006/relationships/hyperlink" Target="https://fbref.com/en/players/70c3608c/Conor-Sammon" TargetMode="External"/><Relationship Id="rId303" Type="http://schemas.openxmlformats.org/officeDocument/2006/relationships/hyperlink" Target="https://fbref.com/en/players/25172468/Sindre-Egeli" TargetMode="External"/><Relationship Id="rId545" Type="http://schemas.openxmlformats.org/officeDocument/2006/relationships/hyperlink" Target="https://fbref.com/en/players/9684b64f/Greg-Leigh" TargetMode="External"/><Relationship Id="rId787" Type="http://schemas.openxmlformats.org/officeDocument/2006/relationships/hyperlink" Target="https://fbref.com/en/players/70c3608c/Conor-Sammon" TargetMode="External"/><Relationship Id="rId302" Type="http://schemas.openxmlformats.org/officeDocument/2006/relationships/hyperlink" Target="https://fbref.com/en/players/1566e437/Kyle-Edwards" TargetMode="External"/><Relationship Id="rId544" Type="http://schemas.openxmlformats.org/officeDocument/2006/relationships/hyperlink" Target="https://fbref.com/en/players/b6054175/Sylvain-Legwinski" TargetMode="External"/><Relationship Id="rId786" Type="http://schemas.openxmlformats.org/officeDocument/2006/relationships/hyperlink" Target="https://fbref.com/en/players/d587d0d5/Mike-Salmon" TargetMode="External"/><Relationship Id="rId309" Type="http://schemas.openxmlformats.org/officeDocument/2006/relationships/hyperlink" Target="https://fbref.com/en/players/c1033941/Matt-Elliott" TargetMode="External"/><Relationship Id="rId308" Type="http://schemas.openxmlformats.org/officeDocument/2006/relationships/hyperlink" Target="https://fbref.com/en/players/5cb19c96/Nathan-Ellington" TargetMode="External"/><Relationship Id="rId307" Type="http://schemas.openxmlformats.org/officeDocument/2006/relationships/hyperlink" Target="https://fbref.com/en/players/5cb19c96/Nathan-Ellington" TargetMode="External"/><Relationship Id="rId549" Type="http://schemas.openxmlformats.org/officeDocument/2006/relationships/hyperlink" Target="https://fbref.com/en/players/e509ea01/Kevin-Lisbie" TargetMode="External"/><Relationship Id="rId306" Type="http://schemas.openxmlformats.org/officeDocument/2006/relationships/hyperlink" Target="https://fbref.com/en/players/6d53d427/Callum-Elder" TargetMode="External"/><Relationship Id="rId548" Type="http://schemas.openxmlformats.org/officeDocument/2006/relationships/hyperlink" Target="https://fbref.com/en/players/db86533d/David-Linighan" TargetMode="External"/><Relationship Id="rId781" Type="http://schemas.openxmlformats.org/officeDocument/2006/relationships/hyperlink" Target="https://fbref.com/en/players/8b0d6fe9/Liam-Rosenior" TargetMode="External"/><Relationship Id="rId780" Type="http://schemas.openxmlformats.org/officeDocument/2006/relationships/hyperlink" Target="https://fbref.com/en/players/10ecc278/Joe-Robinson" TargetMode="External"/><Relationship Id="rId301" Type="http://schemas.openxmlformats.org/officeDocument/2006/relationships/hyperlink" Target="https://fbref.com/en/players/1566e437/Kyle-Edwards" TargetMode="External"/><Relationship Id="rId543" Type="http://schemas.openxmlformats.org/officeDocument/2006/relationships/hyperlink" Target="https://fbref.com/en/players/b6054175/Sylvain-Legwinski" TargetMode="External"/><Relationship Id="rId785" Type="http://schemas.openxmlformats.org/officeDocument/2006/relationships/hyperlink" Target="https://fbref.com/en/players/d587d0d5/Mike-Salmon" TargetMode="External"/><Relationship Id="rId300" Type="http://schemas.openxmlformats.org/officeDocument/2006/relationships/hyperlink" Target="https://fbref.com/en/players/9a60d8f4/Gwion-Edwards" TargetMode="External"/><Relationship Id="rId542" Type="http://schemas.openxmlformats.org/officeDocument/2006/relationships/hyperlink" Target="https://fbref.com/en/players/c0f5463b/Andy-Legg" TargetMode="External"/><Relationship Id="rId784" Type="http://schemas.openxmlformats.org/officeDocument/2006/relationships/hyperlink" Target="https://fbref.com/en/players/4f6203ea/Danny-Rowe" TargetMode="External"/><Relationship Id="rId541" Type="http://schemas.openxmlformats.org/officeDocument/2006/relationships/hyperlink" Target="https://fbref.com/en/players/c0f5463b/Andy-Legg" TargetMode="External"/><Relationship Id="rId783" Type="http://schemas.openxmlformats.org/officeDocument/2006/relationships/hyperlink" Target="https://fbref.com/en/players/4f6203ea/Danny-Rowe" TargetMode="External"/><Relationship Id="rId540" Type="http://schemas.openxmlformats.org/officeDocument/2006/relationships/hyperlink" Target="https://fbref.com/en/players/5c0c0a1f/Arran-Lee-Barrett" TargetMode="External"/><Relationship Id="rId782" Type="http://schemas.openxmlformats.org/officeDocument/2006/relationships/hyperlink" Target="https://fbref.com/en/players/8b0d6fe9/Liam-Rosenior" TargetMode="External"/><Relationship Id="rId536" Type="http://schemas.openxmlformats.org/officeDocument/2006/relationships/hyperlink" Target="https://fbref.com/en/players/516f7fc1/Grant-Leadbitter" TargetMode="External"/><Relationship Id="rId778" Type="http://schemas.openxmlformats.org/officeDocument/2006/relationships/hyperlink" Target="https://fbref.com/en/players/a044cd17/Jordan-Roberts" TargetMode="External"/><Relationship Id="rId535" Type="http://schemas.openxmlformats.org/officeDocument/2006/relationships/hyperlink" Target="https://fbref.com/en/players/516f7fc1/Grant-Leadbitter" TargetMode="External"/><Relationship Id="rId777" Type="http://schemas.openxmlformats.org/officeDocument/2006/relationships/hyperlink" Target="https://fbref.com/en/players/a044cd17/Jordan-Roberts" TargetMode="External"/><Relationship Id="rId534" Type="http://schemas.openxmlformats.org/officeDocument/2006/relationships/hyperlink" Target="https://fbref.com/en/players/db85a332/Ulrich-Le-Pen" TargetMode="External"/><Relationship Id="rId776" Type="http://schemas.openxmlformats.org/officeDocument/2006/relationships/hyperlink" Target="https://fbref.com/en/players/245c2093/Gary-Roberts" TargetMode="External"/><Relationship Id="rId533" Type="http://schemas.openxmlformats.org/officeDocument/2006/relationships/hyperlink" Target="https://fbref.com/en/players/db85a332/Ulrich-Le-Pen" TargetMode="External"/><Relationship Id="rId775" Type="http://schemas.openxmlformats.org/officeDocument/2006/relationships/hyperlink" Target="https://fbref.com/en/players/245c2093/Gary-Roberts" TargetMode="External"/><Relationship Id="rId539" Type="http://schemas.openxmlformats.org/officeDocument/2006/relationships/hyperlink" Target="https://fbref.com/en/players/5c0c0a1f/Arran-Lee-Barrett" TargetMode="External"/><Relationship Id="rId538" Type="http://schemas.openxmlformats.org/officeDocument/2006/relationships/hyperlink" Target="https://fbref.com/en/players/9e5eb5cd/Alan-Lee" TargetMode="External"/><Relationship Id="rId537" Type="http://schemas.openxmlformats.org/officeDocument/2006/relationships/hyperlink" Target="https://fbref.com/en/players/9e5eb5cd/Alan-Lee" TargetMode="External"/><Relationship Id="rId779" Type="http://schemas.openxmlformats.org/officeDocument/2006/relationships/hyperlink" Target="https://fbref.com/en/players/10ecc278/Joe-Robinson" TargetMode="External"/><Relationship Id="rId770" Type="http://schemas.openxmlformats.org/officeDocument/2006/relationships/hyperlink" Target="https://fbref.com/en/players/3b8b641c/Jordan-Rhodes" TargetMode="External"/><Relationship Id="rId532" Type="http://schemas.openxmlformats.org/officeDocument/2006/relationships/hyperlink" Target="https://fbref.com/en/players/7e2f45f4/Tom-Lawrence" TargetMode="External"/><Relationship Id="rId774" Type="http://schemas.openxmlformats.org/officeDocument/2006/relationships/hyperlink" Target="https://fbref.com/en/players/4b3d3a68/Frazer-Richardson" TargetMode="External"/><Relationship Id="rId531" Type="http://schemas.openxmlformats.org/officeDocument/2006/relationships/hyperlink" Target="https://fbref.com/en/players/7e2f45f4/Tom-Lawrence" TargetMode="External"/><Relationship Id="rId773" Type="http://schemas.openxmlformats.org/officeDocument/2006/relationships/hyperlink" Target="https://fbref.com/en/players/4b3d3a68/Frazer-Richardson" TargetMode="External"/><Relationship Id="rId530" Type="http://schemas.openxmlformats.org/officeDocument/2006/relationships/hyperlink" Target="https://fbref.com/en/players/792233a0/Byron-Lawrence" TargetMode="External"/><Relationship Id="rId772" Type="http://schemas.openxmlformats.org/officeDocument/2006/relationships/hyperlink" Target="https://fbref.com/en/players/427bceb7/Matt-Richards" TargetMode="External"/><Relationship Id="rId771" Type="http://schemas.openxmlformats.org/officeDocument/2006/relationships/hyperlink" Target="https://fbref.com/en/players/427bceb7/Matt-Richards" TargetMode="External"/><Relationship Id="rId327" Type="http://schemas.openxmlformats.org/officeDocument/2006/relationships/hyperlink" Target="https://fbref.com/en/players/ff4d77df/Liam-Feeney" TargetMode="External"/><Relationship Id="rId569" Type="http://schemas.openxmlformats.org/officeDocument/2006/relationships/hyperlink" Target="https://fbref.com/en/players/e3a5814e/Ainsley-Maitland-Niles" TargetMode="External"/><Relationship Id="rId326" Type="http://schemas.openxmlformats.org/officeDocument/2006/relationships/hyperlink" Target="https://fbref.com/en/players/bceda5ff/Abdul-Fatawu-Issahaku" TargetMode="External"/><Relationship Id="rId568" Type="http://schemas.openxmlformats.org/officeDocument/2006/relationships/hyperlink" Target="https://fbref.com/en/players/fbe1f1d0/Alan-Mahon" TargetMode="External"/><Relationship Id="rId325" Type="http://schemas.openxmlformats.org/officeDocument/2006/relationships/hyperlink" Target="https://fbref.com/en/players/bceda5ff/Abdul-Fatawu-Issahaku" TargetMode="External"/><Relationship Id="rId567" Type="http://schemas.openxmlformats.org/officeDocument/2006/relationships/hyperlink" Target="https://fbref.com/en/players/fbe1f1d0/Alan-Mahon" TargetMode="External"/><Relationship Id="rId324" Type="http://schemas.openxmlformats.org/officeDocument/2006/relationships/hyperlink" Target="https://fbref.com/en/players/4ab4976e/Rory-Fallon" TargetMode="External"/><Relationship Id="rId566" Type="http://schemas.openxmlformats.org/officeDocument/2006/relationships/hyperlink" Target="https://fbref.com/en/players/27240fa9/Jim-Magilton" TargetMode="External"/><Relationship Id="rId329" Type="http://schemas.openxmlformats.org/officeDocument/2006/relationships/hyperlink" Target="https://fbref.com/en/players/b3f36e72/Zian-Flemming" TargetMode="External"/><Relationship Id="rId328" Type="http://schemas.openxmlformats.org/officeDocument/2006/relationships/hyperlink" Target="https://fbref.com/en/players/ff4d77df/Liam-Feeney" TargetMode="External"/><Relationship Id="rId561" Type="http://schemas.openxmlformats.org/officeDocument/2006/relationships/hyperlink" Target="https://fbref.com/en/players/881cd6be/Florentino-Luis" TargetMode="External"/><Relationship Id="rId560" Type="http://schemas.openxmlformats.org/officeDocument/2006/relationships/hyperlink" Target="https://fbref.com/en/players/967ac6e1/Massimo-Luongo" TargetMode="External"/><Relationship Id="rId323" Type="http://schemas.openxmlformats.org/officeDocument/2006/relationships/hyperlink" Target="https://fbref.com/en/players/4ab4976e/Rory-Fallon" TargetMode="External"/><Relationship Id="rId565" Type="http://schemas.openxmlformats.org/officeDocument/2006/relationships/hyperlink" Target="https://fbref.com/en/players/27240fa9/Jim-Magilton" TargetMode="External"/><Relationship Id="rId322" Type="http://schemas.openxmlformats.org/officeDocument/2006/relationships/hyperlink" Target="https://fbref.com/en/players/8ba29cfb/Lee-Evans" TargetMode="External"/><Relationship Id="rId564" Type="http://schemas.openxmlformats.org/officeDocument/2006/relationships/hyperlink" Target="https://fbref.com/en/players/395451fc/Daizen-Maeda" TargetMode="External"/><Relationship Id="rId321" Type="http://schemas.openxmlformats.org/officeDocument/2006/relationships/hyperlink" Target="https://fbref.com/en/players/8ba29cfb/Lee-Evans" TargetMode="External"/><Relationship Id="rId563" Type="http://schemas.openxmlformats.org/officeDocument/2006/relationships/hyperlink" Target="https://fbref.com/en/players/395451fc/Daizen-Maeda" TargetMode="External"/><Relationship Id="rId320" Type="http://schemas.openxmlformats.org/officeDocument/2006/relationships/hyperlink" Target="https://fbref.com/en/players/9cfbad36/Julio-Enciso" TargetMode="External"/><Relationship Id="rId562" Type="http://schemas.openxmlformats.org/officeDocument/2006/relationships/hyperlink" Target="https://fbref.com/en/players/881cd6be/Florentino-Luis" TargetMode="External"/><Relationship Id="rId316" Type="http://schemas.openxmlformats.org/officeDocument/2006/relationships/hyperlink" Target="https://fbref.com/en/players/59160a19/Josh-Emmanuel" TargetMode="External"/><Relationship Id="rId558" Type="http://schemas.openxmlformats.org/officeDocument/2006/relationships/hyperlink" Target="https://fbref.com/en/players/c6e8cf1f/Sasa-Lukic" TargetMode="External"/><Relationship Id="rId315" Type="http://schemas.openxmlformats.org/officeDocument/2006/relationships/hyperlink" Target="https://fbref.com/en/players/59160a19/Josh-Emmanuel" TargetMode="External"/><Relationship Id="rId557" Type="http://schemas.openxmlformats.org/officeDocument/2006/relationships/hyperlink" Target="https://fbref.com/en/players/c6e8cf1f/Sasa-Lukic" TargetMode="External"/><Relationship Id="rId799" Type="http://schemas.openxmlformats.org/officeDocument/2006/relationships/hyperlink" Target="https://fbref.com/en/players/f0e4c69e/Kjell-Scherpen" TargetMode="External"/><Relationship Id="rId314" Type="http://schemas.openxmlformats.org/officeDocument/2006/relationships/hyperlink" Target="https://fbref.com/en/players/ac24342e/Emersonn" TargetMode="External"/><Relationship Id="rId556" Type="http://schemas.openxmlformats.org/officeDocument/2006/relationships/hyperlink" Target="https://fbref.com/en/players/40f5c97e/Richard-Logan" TargetMode="External"/><Relationship Id="rId798" Type="http://schemas.openxmlformats.org/officeDocument/2006/relationships/hyperlink" Target="https://fbref.com/en/players/21945a9e/Dane-Scarlett" TargetMode="External"/><Relationship Id="rId313" Type="http://schemas.openxmlformats.org/officeDocument/2006/relationships/hyperlink" Target="https://fbref.com/en/players/ac24342e/Emersonn" TargetMode="External"/><Relationship Id="rId555" Type="http://schemas.openxmlformats.org/officeDocument/2006/relationships/hyperlink" Target="https://fbref.com/en/players/40f5c97e/Richard-Logan" TargetMode="External"/><Relationship Id="rId797" Type="http://schemas.openxmlformats.org/officeDocument/2006/relationships/hyperlink" Target="https://fbref.com/en/players/21945a9e/Dane-Scarlett" TargetMode="External"/><Relationship Id="rId319" Type="http://schemas.openxmlformats.org/officeDocument/2006/relationships/hyperlink" Target="https://fbref.com/en/players/9cfbad36/Julio-Enciso" TargetMode="External"/><Relationship Id="rId318" Type="http://schemas.openxmlformats.org/officeDocument/2006/relationships/hyperlink" Target="https://fbref.com/en/players/b5f1c3c8/Jay-Emmanuel-Thomas" TargetMode="External"/><Relationship Id="rId317" Type="http://schemas.openxmlformats.org/officeDocument/2006/relationships/hyperlink" Target="https://fbref.com/en/players/b5f1c3c8/Jay-Emmanuel-Thomas" TargetMode="External"/><Relationship Id="rId559" Type="http://schemas.openxmlformats.org/officeDocument/2006/relationships/hyperlink" Target="https://fbref.com/en/players/967ac6e1/Massimo-Luongo" TargetMode="External"/><Relationship Id="rId550" Type="http://schemas.openxmlformats.org/officeDocument/2006/relationships/hyperlink" Target="https://fbref.com/en/players/e509ea01/Kevin-Lisbie" TargetMode="External"/><Relationship Id="rId792" Type="http://schemas.openxmlformats.org/officeDocument/2006/relationships/hyperlink" Target="https://fbref.com/en/players/6d3ec95c/Georges-Santos" TargetMode="External"/><Relationship Id="rId791" Type="http://schemas.openxmlformats.org/officeDocument/2006/relationships/hyperlink" Target="https://fbref.com/en/players/6d3ec95c/Georges-Santos" TargetMode="External"/><Relationship Id="rId790" Type="http://schemas.openxmlformats.org/officeDocument/2006/relationships/hyperlink" Target="https://fbref.com/en/players/65829d85/Dominic-Samuel" TargetMode="External"/><Relationship Id="rId312" Type="http://schemas.openxmlformats.org/officeDocument/2006/relationships/hyperlink" Target="https://fbref.com/en/players/9a76fb84/Kevin-Ellis" TargetMode="External"/><Relationship Id="rId554" Type="http://schemas.openxmlformats.org/officeDocument/2006/relationships/hyperlink" Target="https://fbref.com/en/players/b3fa8488/Scott-Loach" TargetMode="External"/><Relationship Id="rId796" Type="http://schemas.openxmlformats.org/officeDocument/2006/relationships/hyperlink" Target="https://fbref.com/en/players/1c67bd76/John-Scales" TargetMode="External"/><Relationship Id="rId311" Type="http://schemas.openxmlformats.org/officeDocument/2006/relationships/hyperlink" Target="https://fbref.com/en/players/9a76fb84/Kevin-Ellis" TargetMode="External"/><Relationship Id="rId553" Type="http://schemas.openxmlformats.org/officeDocument/2006/relationships/hyperlink" Target="https://fbref.com/en/players/b3fa8488/Scott-Loach" TargetMode="External"/><Relationship Id="rId795" Type="http://schemas.openxmlformats.org/officeDocument/2006/relationships/hyperlink" Target="https://fbref.com/en/players/1c67bd76/John-Scales" TargetMode="External"/><Relationship Id="rId310" Type="http://schemas.openxmlformats.org/officeDocument/2006/relationships/hyperlink" Target="https://fbref.com/en/players/c1033941/Matt-Elliott" TargetMode="External"/><Relationship Id="rId552" Type="http://schemas.openxmlformats.org/officeDocument/2006/relationships/hyperlink" Target="https://fbref.com/en/players/b98570d1/Jake-Livermore" TargetMode="External"/><Relationship Id="rId794" Type="http://schemas.openxmlformats.org/officeDocument/2006/relationships/hyperlink" Target="https://fbref.com/en/players/ac0d576d/Jeremy-Sarmiento" TargetMode="External"/><Relationship Id="rId551" Type="http://schemas.openxmlformats.org/officeDocument/2006/relationships/hyperlink" Target="https://fbref.com/en/players/b98570d1/Jake-Livermore" TargetMode="External"/><Relationship Id="rId793" Type="http://schemas.openxmlformats.org/officeDocument/2006/relationships/hyperlink" Target="https://fbref.com/en/players/ac0d576d/Jeremy-Sarmiento" TargetMode="External"/><Relationship Id="rId297" Type="http://schemas.openxmlformats.org/officeDocument/2006/relationships/hyperlink" Target="https://fbref.com/en/players/15e7a8c8/Carlos-Edwards" TargetMode="External"/><Relationship Id="rId296" Type="http://schemas.openxmlformats.org/officeDocument/2006/relationships/hyperlink" Target="https://fbref.com/en/players/4ecc9246/Tayo-Edun" TargetMode="External"/><Relationship Id="rId295" Type="http://schemas.openxmlformats.org/officeDocument/2006/relationships/hyperlink" Target="https://fbref.com/en/players/4ecc9246/Tayo-Edun" TargetMode="External"/><Relationship Id="rId294" Type="http://schemas.openxmlformats.org/officeDocument/2006/relationships/hyperlink" Target="https://fbref.com/en/players/46ff3923/George-Edmundson" TargetMode="External"/><Relationship Id="rId299" Type="http://schemas.openxmlformats.org/officeDocument/2006/relationships/hyperlink" Target="https://fbref.com/en/players/9a60d8f4/Gwion-Edwards" TargetMode="External"/><Relationship Id="rId298" Type="http://schemas.openxmlformats.org/officeDocument/2006/relationships/hyperlink" Target="https://fbref.com/en/players/15e7a8c8/Carlos-Edwards" TargetMode="External"/><Relationship Id="rId271" Type="http://schemas.openxmlformats.org/officeDocument/2006/relationships/hyperlink" Target="https://fbref.com/en/players/69fdb896/Flynn-Downes" TargetMode="External"/><Relationship Id="rId270" Type="http://schemas.openxmlformats.org/officeDocument/2006/relationships/hyperlink" Target="https://fbref.com/en/players/7670e1c6/Jonathan-Douglas" TargetMode="External"/><Relationship Id="rId269" Type="http://schemas.openxmlformats.org/officeDocument/2006/relationships/hyperlink" Target="https://fbref.com/en/players/7670e1c6/Jonathan-Douglas" TargetMode="External"/><Relationship Id="rId264" Type="http://schemas.openxmlformats.org/officeDocument/2006/relationships/hyperlink" Target="https://fbref.com/en/players/a712ca2b/Issa-Diop" TargetMode="External"/><Relationship Id="rId263" Type="http://schemas.openxmlformats.org/officeDocument/2006/relationships/hyperlink" Target="https://fbref.com/en/players/a712ca2b/Issa-Diop" TargetMode="External"/><Relationship Id="rId262" Type="http://schemas.openxmlformats.org/officeDocument/2006/relationships/hyperlink" Target="https://fbref.com/en/players/3c84d281/Tony-Dinning" TargetMode="External"/><Relationship Id="rId261" Type="http://schemas.openxmlformats.org/officeDocument/2006/relationships/hyperlink" Target="https://fbref.com/en/players/3c84d281/Tony-Dinning" TargetMode="External"/><Relationship Id="rId268" Type="http://schemas.openxmlformats.org/officeDocument/2006/relationships/hyperlink" Target="https://fbref.com/en/players/07bd38c5/Janoi-Donacien" TargetMode="External"/><Relationship Id="rId267" Type="http://schemas.openxmlformats.org/officeDocument/2006/relationships/hyperlink" Target="https://fbref.com/en/players/07bd38c5/Janoi-Donacien" TargetMode="External"/><Relationship Id="rId266" Type="http://schemas.openxmlformats.org/officeDocument/2006/relationships/hyperlink" Target="https://fbref.com/en/players/74e88421/Armando-Dobra" TargetMode="External"/><Relationship Id="rId265" Type="http://schemas.openxmlformats.org/officeDocument/2006/relationships/hyperlink" Target="https://fbref.com/en/players/74e88421/Armando-Dobra" TargetMode="External"/><Relationship Id="rId260" Type="http://schemas.openxmlformats.org/officeDocument/2006/relationships/hyperlink" Target="https://fbref.com/en/players/2de1c413/Sieb-Dijkstra" TargetMode="External"/><Relationship Id="rId259" Type="http://schemas.openxmlformats.org/officeDocument/2006/relationships/hyperlink" Target="https://fbref.com/en/players/2de1c413/Sieb-Dijkstra" TargetMode="External"/><Relationship Id="rId258" Type="http://schemas.openxmlformats.org/officeDocument/2006/relationships/hyperlink" Target="https://fbref.com/en/players/7c39baa2/Paul-Digby" TargetMode="External"/><Relationship Id="rId253" Type="http://schemas.openxmlformats.org/officeDocument/2006/relationships/hyperlink" Target="https://fbref.com/en/players/2b434600/Toumani-Diagouraga" TargetMode="External"/><Relationship Id="rId495" Type="http://schemas.openxmlformats.org/officeDocument/2006/relationships/hyperlink" Target="https://fbref.com/en/players/9b47e1ef/Daniel-Karbassiyoon" TargetMode="External"/><Relationship Id="rId252" Type="http://schemas.openxmlformats.org/officeDocument/2006/relationships/hyperlink" Target="https://fbref.com/en/players/dd897ee7/Liam-Delap" TargetMode="External"/><Relationship Id="rId494" Type="http://schemas.openxmlformats.org/officeDocument/2006/relationships/hyperlink" Target="https://fbref.com/en/players/3d9ef282/Alan-Judge" TargetMode="External"/><Relationship Id="rId251" Type="http://schemas.openxmlformats.org/officeDocument/2006/relationships/hyperlink" Target="https://fbref.com/en/players/dd897ee7/Liam-Delap" TargetMode="External"/><Relationship Id="rId493" Type="http://schemas.openxmlformats.org/officeDocument/2006/relationships/hyperlink" Target="https://fbref.com/en/players/3d9ef282/Alan-Judge" TargetMode="External"/><Relationship Id="rId250" Type="http://schemas.openxmlformats.org/officeDocument/2006/relationships/hyperlink" Target="https://fbref.com/en/players/e443b4d4/Derek-Delany" TargetMode="External"/><Relationship Id="rId492" Type="http://schemas.openxmlformats.org/officeDocument/2006/relationships/hyperlink" Target="https://fbref.com/en/players/d0447a50/Jimmy-Juan" TargetMode="External"/><Relationship Id="rId257" Type="http://schemas.openxmlformats.org/officeDocument/2006/relationships/hyperlink" Target="https://fbref.com/en/players/7c39baa2/Paul-Digby" TargetMode="External"/><Relationship Id="rId499" Type="http://schemas.openxmlformats.org/officeDocument/2006/relationships/hyperlink" Target="https://fbref.com/en/players/21b6e091/Chris-Keeble" TargetMode="External"/><Relationship Id="rId256" Type="http://schemas.openxmlformats.org/officeDocument/2006/relationships/hyperlink" Target="https://fbref.com/en/players/2013cfbf/Drissa-Diallo" TargetMode="External"/><Relationship Id="rId498" Type="http://schemas.openxmlformats.org/officeDocument/2006/relationships/hyperlink" Target="https://fbref.com/en/players/fc7f8f87/Will-Keane" TargetMode="External"/><Relationship Id="rId255" Type="http://schemas.openxmlformats.org/officeDocument/2006/relationships/hyperlink" Target="https://fbref.com/en/players/2013cfbf/Drissa-Diallo" TargetMode="External"/><Relationship Id="rId497" Type="http://schemas.openxmlformats.org/officeDocument/2006/relationships/hyperlink" Target="https://fbref.com/en/players/fc7f8f87/Will-Keane" TargetMode="External"/><Relationship Id="rId254" Type="http://schemas.openxmlformats.org/officeDocument/2006/relationships/hyperlink" Target="https://fbref.com/en/players/2b434600/Toumani-Diagouraga" TargetMode="External"/><Relationship Id="rId496" Type="http://schemas.openxmlformats.org/officeDocument/2006/relationships/hyperlink" Target="https://fbref.com/en/players/9b47e1ef/Daniel-Karbassiyoon" TargetMode="External"/><Relationship Id="rId293" Type="http://schemas.openxmlformats.org/officeDocument/2006/relationships/hyperlink" Target="https://fbref.com/en/players/46ff3923/George-Edmundson" TargetMode="External"/><Relationship Id="rId292" Type="http://schemas.openxmlformats.org/officeDocument/2006/relationships/hyperlink" Target="https://fbref.com/en/players/9dfe6a3f/Sylvan-Ebanks-Blake" TargetMode="External"/><Relationship Id="rId291" Type="http://schemas.openxmlformats.org/officeDocument/2006/relationships/hyperlink" Target="https://fbref.com/en/players/9dfe6a3f/Sylvan-Ebanks-Blake" TargetMode="External"/><Relationship Id="rId290" Type="http://schemas.openxmlformats.org/officeDocument/2006/relationships/hyperlink" Target="https://fbref.com/en/players/c7e4c513/Tom-Eastman" TargetMode="External"/><Relationship Id="rId286" Type="http://schemas.openxmlformats.org/officeDocument/2006/relationships/hyperlink" Target="https://fbref.com/en/players/90b5a2f2/Kieron-Dyer" TargetMode="External"/><Relationship Id="rId285" Type="http://schemas.openxmlformats.org/officeDocument/2006/relationships/hyperlink" Target="https://fbref.com/en/players/90b5a2f2/Kieron-Dyer" TargetMode="External"/><Relationship Id="rId284" Type="http://schemas.openxmlformats.org/officeDocument/2006/relationships/hyperlink" Target="https://fbref.com/en/players/a301f331/Lee-Durrant" TargetMode="External"/><Relationship Id="rId283" Type="http://schemas.openxmlformats.org/officeDocument/2006/relationships/hyperlink" Target="https://fbref.com/en/players/a301f331/Lee-Durrant" TargetMode="External"/><Relationship Id="rId289" Type="http://schemas.openxmlformats.org/officeDocument/2006/relationships/hyperlink" Target="https://fbref.com/en/players/c7e4c513/Tom-Eastman" TargetMode="External"/><Relationship Id="rId288" Type="http://schemas.openxmlformats.org/officeDocument/2006/relationships/hyperlink" Target="https://fbref.com/en/players/a384ee83/Josh-Earl" TargetMode="External"/><Relationship Id="rId287" Type="http://schemas.openxmlformats.org/officeDocument/2006/relationships/hyperlink" Target="https://fbref.com/en/players/a384ee83/Josh-Earl" TargetMode="External"/><Relationship Id="rId282" Type="http://schemas.openxmlformats.org/officeDocument/2006/relationships/hyperlink" Target="https://fbref.com/en/players/15f41a2e/George-Durrant" TargetMode="External"/><Relationship Id="rId281" Type="http://schemas.openxmlformats.org/officeDocument/2006/relationships/hyperlink" Target="https://fbref.com/en/players/15f41a2e/George-Durrant" TargetMode="External"/><Relationship Id="rId280" Type="http://schemas.openxmlformats.org/officeDocument/2006/relationships/hyperlink" Target="https://fbref.com/en/players/085497ac/Andy-Drury" TargetMode="External"/><Relationship Id="rId275" Type="http://schemas.openxmlformats.org/officeDocument/2006/relationships/hyperlink" Target="https://fbref.com/en/players/a2b23551/Jason-Dozzell" TargetMode="External"/><Relationship Id="rId274" Type="http://schemas.openxmlformats.org/officeDocument/2006/relationships/hyperlink" Target="https://fbref.com/en/players/8f660142/Andre-Dozzell" TargetMode="External"/><Relationship Id="rId273" Type="http://schemas.openxmlformats.org/officeDocument/2006/relationships/hyperlink" Target="https://fbref.com/en/players/8f660142/Andre-Dozzell" TargetMode="External"/><Relationship Id="rId272" Type="http://schemas.openxmlformats.org/officeDocument/2006/relationships/hyperlink" Target="https://fbref.com/en/players/69fdb896/Flynn-Downes" TargetMode="External"/><Relationship Id="rId279" Type="http://schemas.openxmlformats.org/officeDocument/2006/relationships/hyperlink" Target="https://fbref.com/en/players/085497ac/Andy-Drury" TargetMode="External"/><Relationship Id="rId278" Type="http://schemas.openxmlformats.org/officeDocument/2006/relationships/hyperlink" Target="https://fbref.com/en/players/7155295e/Aaron-Drinan" TargetMode="External"/><Relationship Id="rId277" Type="http://schemas.openxmlformats.org/officeDocument/2006/relationships/hyperlink" Target="https://fbref.com/en/players/7155295e/Aaron-Drinan" TargetMode="External"/><Relationship Id="rId276" Type="http://schemas.openxmlformats.org/officeDocument/2006/relationships/hyperlink" Target="https://fbref.com/en/players/a2b23551/Jason-Dozzell" TargetMode="External"/><Relationship Id="rId907" Type="http://schemas.openxmlformats.org/officeDocument/2006/relationships/hyperlink" Target="https://fbref.com/en/players/1757d8ed/Luke-Varney" TargetMode="External"/><Relationship Id="rId906" Type="http://schemas.openxmlformats.org/officeDocument/2006/relationships/hyperlink" Target="https://fbref.com/en/players/05fcbb55/David-Unsworth" TargetMode="External"/><Relationship Id="rId905" Type="http://schemas.openxmlformats.org/officeDocument/2006/relationships/hyperlink" Target="https://fbref.com/en/players/05fcbb55/David-Unsworth" TargetMode="External"/><Relationship Id="rId904" Type="http://schemas.openxmlformats.org/officeDocument/2006/relationships/hyperlink" Target="https://fbref.com/en/players/2b8432ed/Gus-Uhlenbeek" TargetMode="External"/><Relationship Id="rId909" Type="http://schemas.openxmlformats.org/officeDocument/2006/relationships/hyperlink" Target="https://fbref.com/en/players/aac7ce23/Tony-Vaughan" TargetMode="External"/><Relationship Id="rId908" Type="http://schemas.openxmlformats.org/officeDocument/2006/relationships/hyperlink" Target="https://fbref.com/en/players/1757d8ed/Luke-Varney" TargetMode="External"/><Relationship Id="rId903" Type="http://schemas.openxmlformats.org/officeDocument/2006/relationships/hyperlink" Target="https://fbref.com/en/players/2b8432ed/Gus-Uhlenbeek" TargetMode="External"/><Relationship Id="rId902" Type="http://schemas.openxmlformats.org/officeDocument/2006/relationships/hyperlink" Target="https://fbref.com/en/players/534e83a0/Ryan-Tunnicliffe" TargetMode="External"/><Relationship Id="rId901" Type="http://schemas.openxmlformats.org/officeDocument/2006/relationships/hyperlink" Target="https://fbref.com/en/players/534e83a0/Ryan-Tunnicliffe" TargetMode="External"/><Relationship Id="rId900" Type="http://schemas.openxmlformats.org/officeDocument/2006/relationships/hyperlink" Target="https://fbref.com/en/players/2baec6ce/Axel-Tuanzebe" TargetMode="External"/><Relationship Id="rId929" Type="http://schemas.openxmlformats.org/officeDocument/2006/relationships/hyperlink" Target="https://fbref.com/en/players/64f21a56/Simon-Walton" TargetMode="External"/><Relationship Id="rId928" Type="http://schemas.openxmlformats.org/officeDocument/2006/relationships/hyperlink" Target="https://fbref.com/en/players/c666574f/Christian-Walton" TargetMode="External"/><Relationship Id="rId927" Type="http://schemas.openxmlformats.org/officeDocument/2006/relationships/hyperlink" Target="https://fbref.com/en/players/c666574f/Christian-Walton" TargetMode="External"/><Relationship Id="rId926" Type="http://schemas.openxmlformats.org/officeDocument/2006/relationships/hyperlink" Target="https://fbref.com/en/players/0356cf4f/Jonathan-Walters" TargetMode="External"/><Relationship Id="rId921" Type="http://schemas.openxmlformats.org/officeDocument/2006/relationships/hyperlink" Target="https://fbref.com/en/players/0c7d15af/Reece-Wabara" TargetMode="External"/><Relationship Id="rId920" Type="http://schemas.openxmlformats.org/officeDocument/2006/relationships/hyperlink" Target="https://fbref.com/en/players/ff874486/Jason-de-Vos" TargetMode="External"/><Relationship Id="rId925" Type="http://schemas.openxmlformats.org/officeDocument/2006/relationships/hyperlink" Target="https://fbref.com/en/players/0356cf4f/Jonathan-Walters" TargetMode="External"/><Relationship Id="rId924" Type="http://schemas.openxmlformats.org/officeDocument/2006/relationships/hyperlink" Target="https://fbref.com/en/players/8ebea784/Martyn-Waghorn" TargetMode="External"/><Relationship Id="rId923" Type="http://schemas.openxmlformats.org/officeDocument/2006/relationships/hyperlink" Target="https://fbref.com/en/players/8ebea784/Martyn-Waghorn" TargetMode="External"/><Relationship Id="rId922" Type="http://schemas.openxmlformats.org/officeDocument/2006/relationships/hyperlink" Target="https://fbref.com/en/players/0c7d15af/Reece-Wabara" TargetMode="External"/><Relationship Id="rId918" Type="http://schemas.openxmlformats.org/officeDocument/2006/relationships/hyperlink" Target="https://fbref.com/en/players/41b3e74a/Moritz-Volz" TargetMode="External"/><Relationship Id="rId917" Type="http://schemas.openxmlformats.org/officeDocument/2006/relationships/hyperlink" Target="https://fbref.com/en/players/41b3e74a/Moritz-Volz" TargetMode="External"/><Relationship Id="rId916" Type="http://schemas.openxmlformats.org/officeDocument/2006/relationships/hyperlink" Target="https://fbref.com/en/players/b7ea0953/Kane-Vincent-Young" TargetMode="External"/><Relationship Id="rId915" Type="http://schemas.openxmlformats.org/officeDocument/2006/relationships/hyperlink" Target="https://fbref.com/en/players/b7ea0953/Kane-Vincent-Young" TargetMode="External"/><Relationship Id="rId919" Type="http://schemas.openxmlformats.org/officeDocument/2006/relationships/hyperlink" Target="https://fbref.com/en/players/ff874486/Jason-de-Vos" TargetMode="External"/><Relationship Id="rId910" Type="http://schemas.openxmlformats.org/officeDocument/2006/relationships/hyperlink" Target="https://fbref.com/en/players/aac7ce23/Tony-Vaughan" TargetMode="External"/><Relationship Id="rId914" Type="http://schemas.openxmlformats.org/officeDocument/2006/relationships/hyperlink" Target="https://fbref.com/en/players/eafddfa3/Paolo-Vernazza" TargetMode="External"/><Relationship Id="rId913" Type="http://schemas.openxmlformats.org/officeDocument/2006/relationships/hyperlink" Target="https://fbref.com/en/players/eafddfa3/Paolo-Vernazza" TargetMode="External"/><Relationship Id="rId912" Type="http://schemas.openxmlformats.org/officeDocument/2006/relationships/hyperlink" Target="https://fbref.com/en/players/a92adc09/Mark-Venus" TargetMode="External"/><Relationship Id="rId911" Type="http://schemas.openxmlformats.org/officeDocument/2006/relationships/hyperlink" Target="https://fbref.com/en/players/a92adc09/Mark-Venus" TargetMode="External"/><Relationship Id="rId629" Type="http://schemas.openxmlformats.org/officeDocument/2006/relationships/hyperlink" Target="https://fbref.com/en/players/33f87705/Ian-Miller" TargetMode="External"/><Relationship Id="rId624" Type="http://schemas.openxmlformats.org/officeDocument/2006/relationships/hyperlink" Target="https://fbref.com/en/players/48a08f79/Anis-Mehmeti" TargetMode="External"/><Relationship Id="rId866" Type="http://schemas.openxmlformats.org/officeDocument/2006/relationships/hyperlink" Target="https://fbref.com/en/players/efad718d/Mauricio-Taricco" TargetMode="External"/><Relationship Id="rId623" Type="http://schemas.openxmlformats.org/officeDocument/2006/relationships/hyperlink" Target="https://fbref.com/en/players/48a08f79/Anis-Mehmeti" TargetMode="External"/><Relationship Id="rId865" Type="http://schemas.openxmlformats.org/officeDocument/2006/relationships/hyperlink" Target="https://fbref.com/en/players/efad718d/Mauricio-Taricco" TargetMode="External"/><Relationship Id="rId622" Type="http://schemas.openxmlformats.org/officeDocument/2006/relationships/hyperlink" Target="https://fbref.com/en/players/9ecf65e9/Darren-McQueen" TargetMode="External"/><Relationship Id="rId864" Type="http://schemas.openxmlformats.org/officeDocument/2006/relationships/hyperlink" Target="https://fbref.com/en/players/53ebba8b/Adam-Tanner" TargetMode="External"/><Relationship Id="rId621" Type="http://schemas.openxmlformats.org/officeDocument/2006/relationships/hyperlink" Target="https://fbref.com/en/players/9ecf65e9/Darren-McQueen" TargetMode="External"/><Relationship Id="rId863" Type="http://schemas.openxmlformats.org/officeDocument/2006/relationships/hyperlink" Target="https://fbref.com/en/players/53ebba8b/Adam-Tanner" TargetMode="External"/><Relationship Id="rId628" Type="http://schemas.openxmlformats.org/officeDocument/2006/relationships/hyperlink" Target="https://fbref.com/en/players/51498f2e/Neil-Midgley" TargetMode="External"/><Relationship Id="rId627" Type="http://schemas.openxmlformats.org/officeDocument/2006/relationships/hyperlink" Target="https://fbref.com/en/players/51498f2e/Neil-Midgley" TargetMode="External"/><Relationship Id="rId869" Type="http://schemas.openxmlformats.org/officeDocument/2006/relationships/hyperlink" Target="https://fbref.com/en/players/85892dff/Paul-Taylor" TargetMode="External"/><Relationship Id="rId626" Type="http://schemas.openxmlformats.org/officeDocument/2006/relationships/hyperlink" Target="https://fbref.com/en/players/3cde4e86/Tudor-Mendel-Idowu" TargetMode="External"/><Relationship Id="rId868" Type="http://schemas.openxmlformats.org/officeDocument/2006/relationships/hyperlink" Target="https://fbref.com/en/players/48eed8d5/Jack-Taylor" TargetMode="External"/><Relationship Id="rId625" Type="http://schemas.openxmlformats.org/officeDocument/2006/relationships/hyperlink" Target="https://fbref.com/en/players/3cde4e86/Tudor-Mendel-Idowu" TargetMode="External"/><Relationship Id="rId867" Type="http://schemas.openxmlformats.org/officeDocument/2006/relationships/hyperlink" Target="https://fbref.com/en/players/48eed8d5/Jack-Taylor" TargetMode="External"/><Relationship Id="rId620" Type="http://schemas.openxmlformats.org/officeDocument/2006/relationships/hyperlink" Target="https://fbref.com/en/players/d1141a85/Shane-McLoughlin" TargetMode="External"/><Relationship Id="rId862" Type="http://schemas.openxmlformats.org/officeDocument/2006/relationships/hyperlink" Target="https://fbref.com/en/players/69cc718f/Jay-Tabb" TargetMode="External"/><Relationship Id="rId861" Type="http://schemas.openxmlformats.org/officeDocument/2006/relationships/hyperlink" Target="https://fbref.com/en/players/69cc718f/Jay-Tabb" TargetMode="External"/><Relationship Id="rId860" Type="http://schemas.openxmlformats.org/officeDocument/2006/relationships/hyperlink" Target="https://fbref.com/en/players/39944392/Sammie-Szmodics" TargetMode="External"/><Relationship Id="rId619" Type="http://schemas.openxmlformats.org/officeDocument/2006/relationships/hyperlink" Target="https://fbref.com/en/players/d1141a85/Shane-McLoughlin" TargetMode="External"/><Relationship Id="rId618" Type="http://schemas.openxmlformats.org/officeDocument/2006/relationships/hyperlink" Target="https://fbref.com/en/players/dc49ea82/Aaron-McLean" TargetMode="External"/><Relationship Id="rId613" Type="http://schemas.openxmlformats.org/officeDocument/2006/relationships/hyperlink" Target="https://fbref.com/en/players/0fae1880/Mark-McGuinness" TargetMode="External"/><Relationship Id="rId855" Type="http://schemas.openxmlformats.org/officeDocument/2006/relationships/hyperlink" Target="https://fbref.com/en/players/2f3037c7/Shane-Supple" TargetMode="External"/><Relationship Id="rId612" Type="http://schemas.openxmlformats.org/officeDocument/2006/relationships/hyperlink" Target="https://fbref.com/en/players/b0782688/John-McGreal" TargetMode="External"/><Relationship Id="rId854" Type="http://schemas.openxmlformats.org/officeDocument/2006/relationships/hyperlink" Target="https://fbref.com/en/players/c3572260/Mick-Stockwell" TargetMode="External"/><Relationship Id="rId611" Type="http://schemas.openxmlformats.org/officeDocument/2006/relationships/hyperlink" Target="https://fbref.com/en/players/b0782688/John-McGreal" TargetMode="External"/><Relationship Id="rId853" Type="http://schemas.openxmlformats.org/officeDocument/2006/relationships/hyperlink" Target="https://fbref.com/en/players/c3572260/Mick-Stockwell" TargetMode="External"/><Relationship Id="rId610" Type="http://schemas.openxmlformats.org/officeDocument/2006/relationships/hyperlink" Target="https://fbref.com/en/players/dbe56a33/David-McGoldrick" TargetMode="External"/><Relationship Id="rId852" Type="http://schemas.openxmlformats.org/officeDocument/2006/relationships/hyperlink" Target="https://fbref.com/en/players/dc168826/David-Stockdale" TargetMode="External"/><Relationship Id="rId617" Type="http://schemas.openxmlformats.org/officeDocument/2006/relationships/hyperlink" Target="https://fbref.com/en/players/dc49ea82/Aaron-McLean" TargetMode="External"/><Relationship Id="rId859" Type="http://schemas.openxmlformats.org/officeDocument/2006/relationships/hyperlink" Target="https://fbref.com/en/players/39944392/Sammie-Szmodics" TargetMode="External"/><Relationship Id="rId616" Type="http://schemas.openxmlformats.org/officeDocument/2006/relationships/hyperlink" Target="https://fbref.com/en/players/012e955b/Conor-McKendry" TargetMode="External"/><Relationship Id="rId858" Type="http://schemas.openxmlformats.org/officeDocument/2006/relationships/hyperlink" Target="https://fbref.com/en/players/c48f4e7c/Chris-Swailes" TargetMode="External"/><Relationship Id="rId615" Type="http://schemas.openxmlformats.org/officeDocument/2006/relationships/hyperlink" Target="https://fbref.com/en/players/012e955b/Conor-McKendry" TargetMode="External"/><Relationship Id="rId857" Type="http://schemas.openxmlformats.org/officeDocument/2006/relationships/hyperlink" Target="https://fbref.com/en/players/c48f4e7c/Chris-Swailes" TargetMode="External"/><Relationship Id="rId614" Type="http://schemas.openxmlformats.org/officeDocument/2006/relationships/hyperlink" Target="https://fbref.com/en/players/0fae1880/Mark-McGuinness" TargetMode="External"/><Relationship Id="rId856" Type="http://schemas.openxmlformats.org/officeDocument/2006/relationships/hyperlink" Target="https://fbref.com/en/players/2f3037c7/Shane-Supple" TargetMode="External"/><Relationship Id="rId851" Type="http://schemas.openxmlformats.org/officeDocument/2006/relationships/hyperlink" Target="https://fbref.com/en/players/dc168826/David-Stockdale" TargetMode="External"/><Relationship Id="rId850" Type="http://schemas.openxmlformats.org/officeDocument/2006/relationships/hyperlink" Target="https://fbref.com/en/players/80463957/Marcus-Stewart" TargetMode="External"/><Relationship Id="rId409" Type="http://schemas.openxmlformats.org/officeDocument/2006/relationships/hyperlink" Target="https://fbref.com/en/players/c9408be8/Ellis-Harrison" TargetMode="External"/><Relationship Id="rId404" Type="http://schemas.openxmlformats.org/officeDocument/2006/relationships/hyperlink" Target="https://fbref.com/en/players/34dab521/Marlon-Harewood" TargetMode="External"/><Relationship Id="rId646" Type="http://schemas.openxmlformats.org/officeDocument/2006/relationships/hyperlink" Target="https://fbref.com/en/players/736f523c/Phil-Morgan" TargetMode="External"/><Relationship Id="rId888" Type="http://schemas.openxmlformats.org/officeDocument/2006/relationships/hyperlink" Target="https://fbref.com/en/players/75cc86bc/Claus-Thomsen" TargetMode="External"/><Relationship Id="rId403" Type="http://schemas.openxmlformats.org/officeDocument/2006/relationships/hyperlink" Target="https://fbref.com/en/players/34dab521/Marlon-Harewood" TargetMode="External"/><Relationship Id="rId645" Type="http://schemas.openxmlformats.org/officeDocument/2006/relationships/hyperlink" Target="https://fbref.com/en/players/736f523c/Phil-Morgan" TargetMode="External"/><Relationship Id="rId887" Type="http://schemas.openxmlformats.org/officeDocument/2006/relationships/hyperlink" Target="https://fbref.com/en/players/75cc86bc/Claus-Thomsen" TargetMode="External"/><Relationship Id="rId402" Type="http://schemas.openxmlformats.org/officeDocument/2006/relationships/hyperlink" Target="https://fbref.com/en/players/f0ccb090/Dan-Harding" TargetMode="External"/><Relationship Id="rId644" Type="http://schemas.openxmlformats.org/officeDocument/2006/relationships/hyperlink" Target="https://fbref.com/en/players/01ce9e70/Kieffer-Moore" TargetMode="External"/><Relationship Id="rId886" Type="http://schemas.openxmlformats.org/officeDocument/2006/relationships/hyperlink" Target="https://fbref.com/en/players/7f572947/Neil-Thompson" TargetMode="External"/><Relationship Id="rId401" Type="http://schemas.openxmlformats.org/officeDocument/2006/relationships/hyperlink" Target="https://fbref.com/en/players/f0ccb090/Dan-Harding" TargetMode="External"/><Relationship Id="rId643" Type="http://schemas.openxmlformats.org/officeDocument/2006/relationships/hyperlink" Target="https://fbref.com/en/players/01ce9e70/Kieffer-Moore" TargetMode="External"/><Relationship Id="rId885" Type="http://schemas.openxmlformats.org/officeDocument/2006/relationships/hyperlink" Target="https://fbref.com/en/players/7f572947/Neil-Thompson" TargetMode="External"/><Relationship Id="rId408" Type="http://schemas.openxmlformats.org/officeDocument/2006/relationships/hyperlink" Target="https://fbref.com/en/players/3c066877/Rekeem-Harper" TargetMode="External"/><Relationship Id="rId407" Type="http://schemas.openxmlformats.org/officeDocument/2006/relationships/hyperlink" Target="https://fbref.com/en/players/3c066877/Rekeem-Harper" TargetMode="External"/><Relationship Id="rId649" Type="http://schemas.openxmlformats.org/officeDocument/2006/relationships/hyperlink" Target="https://fbref.com/en/players/a23c0949/Sam-Morsy" TargetMode="External"/><Relationship Id="rId406" Type="http://schemas.openxmlformats.org/officeDocument/2006/relationships/hyperlink" Target="https://fbref.com/en/players/90e9ca3d/Marcus-Harness" TargetMode="External"/><Relationship Id="rId648" Type="http://schemas.openxmlformats.org/officeDocument/2006/relationships/hyperlink" Target="https://fbref.com/en/players/2390ab6e/Ben-Morris" TargetMode="External"/><Relationship Id="rId405" Type="http://schemas.openxmlformats.org/officeDocument/2006/relationships/hyperlink" Target="https://fbref.com/en/players/90e9ca3d/Marcus-Harness" TargetMode="External"/><Relationship Id="rId647" Type="http://schemas.openxmlformats.org/officeDocument/2006/relationships/hyperlink" Target="https://fbref.com/en/players/2390ab6e/Ben-Morris" TargetMode="External"/><Relationship Id="rId889" Type="http://schemas.openxmlformats.org/officeDocument/2006/relationships/hyperlink" Target="https://fbref.com/en/players/db30e7db/Larsen-Toure" TargetMode="External"/><Relationship Id="rId880" Type="http://schemas.openxmlformats.org/officeDocument/2006/relationships/hyperlink" Target="https://fbref.com/en/players/17c3d7dc/Jean-Manuel-Thetis" TargetMode="External"/><Relationship Id="rId400" Type="http://schemas.openxmlformats.org/officeDocument/2006/relationships/hyperlink" Target="https://fbref.com/en/players/4c0150a2/Kyle-Hammond" TargetMode="External"/><Relationship Id="rId642" Type="http://schemas.openxmlformats.org/officeDocument/2006/relationships/hyperlink" Target="https://fbref.com/en/players/ee49d772/Bilel-Mohsni" TargetMode="External"/><Relationship Id="rId884" Type="http://schemas.openxmlformats.org/officeDocument/2006/relationships/hyperlink" Target="https://fbref.com/en/players/235a62f8/Dominic-Thompson" TargetMode="External"/><Relationship Id="rId641" Type="http://schemas.openxmlformats.org/officeDocument/2006/relationships/hyperlink" Target="https://fbref.com/en/players/ee49d772/Bilel-Mohsni" TargetMode="External"/><Relationship Id="rId883" Type="http://schemas.openxmlformats.org/officeDocument/2006/relationships/hyperlink" Target="https://fbref.com/en/players/235a62f8/Dominic-Thompson" TargetMode="External"/><Relationship Id="rId640" Type="http://schemas.openxmlformats.org/officeDocument/2006/relationships/hyperlink" Target="https://fbref.com/en/players/dce6818c/Idris-El-Mizouni" TargetMode="External"/><Relationship Id="rId882" Type="http://schemas.openxmlformats.org/officeDocument/2006/relationships/hyperlink" Target="https://fbref.com/en/players/27819343/Luke-Thomas" TargetMode="External"/><Relationship Id="rId881" Type="http://schemas.openxmlformats.org/officeDocument/2006/relationships/hyperlink" Target="https://fbref.com/en/players/27819343/Luke-Thomas" TargetMode="External"/><Relationship Id="rId635" Type="http://schemas.openxmlformats.org/officeDocument/2006/relationships/hyperlink" Target="https://fbref.com/en/players/272a4d87/Simon-Milton" TargetMode="External"/><Relationship Id="rId877" Type="http://schemas.openxmlformats.org/officeDocument/2006/relationships/hyperlink" Target="https://fbref.com/en/players/2f8c5da6/David-Theobald" TargetMode="External"/><Relationship Id="rId634" Type="http://schemas.openxmlformats.org/officeDocument/2006/relationships/hyperlink" Target="https://fbref.com/en/players/0ad6e1dc/Tommy-Miller" TargetMode="External"/><Relationship Id="rId876" Type="http://schemas.openxmlformats.org/officeDocument/2006/relationships/hyperlink" Target="https://fbref.com/en/players/dc5460f9/Ben-Thatcher" TargetMode="External"/><Relationship Id="rId633" Type="http://schemas.openxmlformats.org/officeDocument/2006/relationships/hyperlink" Target="https://fbref.com/en/players/0ad6e1dc/Tommy-Miller" TargetMode="External"/><Relationship Id="rId875" Type="http://schemas.openxmlformats.org/officeDocument/2006/relationships/hyperlink" Target="https://fbref.com/en/players/dc5460f9/Ben-Thatcher" TargetMode="External"/><Relationship Id="rId632" Type="http://schemas.openxmlformats.org/officeDocument/2006/relationships/hyperlink" Target="https://fbref.com/en/players/1d452ff8/Justin-Miller" TargetMode="External"/><Relationship Id="rId874" Type="http://schemas.openxmlformats.org/officeDocument/2006/relationships/hyperlink" Target="https://fbref.com/en/players/648a86b4/Tom-Taylor" TargetMode="External"/><Relationship Id="rId639" Type="http://schemas.openxmlformats.org/officeDocument/2006/relationships/hyperlink" Target="https://fbref.com/en/players/dce6818c/Idris-El-Mizouni" TargetMode="External"/><Relationship Id="rId638" Type="http://schemas.openxmlformats.org/officeDocument/2006/relationships/hyperlink" Target="https://fbref.com/en/players/8397a50c/Tyrone-Mings" TargetMode="External"/><Relationship Id="rId637" Type="http://schemas.openxmlformats.org/officeDocument/2006/relationships/hyperlink" Target="https://fbref.com/en/players/8397a50c/Tyrone-Mings" TargetMode="External"/><Relationship Id="rId879" Type="http://schemas.openxmlformats.org/officeDocument/2006/relationships/hyperlink" Target="https://fbref.com/en/players/17c3d7dc/Jean-Manuel-Thetis" TargetMode="External"/><Relationship Id="rId636" Type="http://schemas.openxmlformats.org/officeDocument/2006/relationships/hyperlink" Target="https://fbref.com/en/players/272a4d87/Simon-Milton" TargetMode="External"/><Relationship Id="rId878" Type="http://schemas.openxmlformats.org/officeDocument/2006/relationships/hyperlink" Target="https://fbref.com/en/players/2f8c5da6/David-Theobald" TargetMode="External"/><Relationship Id="rId631" Type="http://schemas.openxmlformats.org/officeDocument/2006/relationships/hyperlink" Target="https://fbref.com/en/players/1d452ff8/Justin-Miller" TargetMode="External"/><Relationship Id="rId873" Type="http://schemas.openxmlformats.org/officeDocument/2006/relationships/hyperlink" Target="https://fbref.com/en/players/648a86b4/Tom-Taylor" TargetMode="External"/><Relationship Id="rId630" Type="http://schemas.openxmlformats.org/officeDocument/2006/relationships/hyperlink" Target="https://fbref.com/en/players/33f87705/Ian-Miller" TargetMode="External"/><Relationship Id="rId872" Type="http://schemas.openxmlformats.org/officeDocument/2006/relationships/hyperlink" Target="https://fbref.com/en/players/9f9ba8ca/Steven-Taylor" TargetMode="External"/><Relationship Id="rId871" Type="http://schemas.openxmlformats.org/officeDocument/2006/relationships/hyperlink" Target="https://fbref.com/en/players/9f9ba8ca/Steven-Taylor" TargetMode="External"/><Relationship Id="rId870" Type="http://schemas.openxmlformats.org/officeDocument/2006/relationships/hyperlink" Target="https://fbref.com/en/players/85892dff/Paul-Taylor" TargetMode="External"/><Relationship Id="rId829" Type="http://schemas.openxmlformats.org/officeDocument/2006/relationships/hyperlink" Target="https://fbref.com/en/players/1e7c36d0/Ibrahima-Sonko" TargetMode="External"/><Relationship Id="rId828" Type="http://schemas.openxmlformats.org/officeDocument/2006/relationships/hyperlink" Target="https://fbref.com/en/players/26a48676/Tommy-Smith" TargetMode="External"/><Relationship Id="rId827" Type="http://schemas.openxmlformats.org/officeDocument/2006/relationships/hyperlink" Target="https://fbref.com/en/players/26a48676/Tommy-Smith" TargetMode="External"/><Relationship Id="rId822" Type="http://schemas.openxmlformats.org/officeDocument/2006/relationships/hyperlink" Target="https://fbref.com/en/players/f64699aa/Stuart-Slater" TargetMode="External"/><Relationship Id="rId821" Type="http://schemas.openxmlformats.org/officeDocument/2006/relationships/hyperlink" Target="https://fbref.com/en/players/f64699aa/Stuart-Slater" TargetMode="External"/><Relationship Id="rId820" Type="http://schemas.openxmlformats.org/officeDocument/2006/relationships/hyperlink" Target="https://fbref.com/en/players/48a8de68/Cole-Skuse" TargetMode="External"/><Relationship Id="rId826" Type="http://schemas.openxmlformats.org/officeDocument/2006/relationships/hyperlink" Target="https://fbref.com/en/players/9f084764/Chris-Smith" TargetMode="External"/><Relationship Id="rId825" Type="http://schemas.openxmlformats.org/officeDocument/2006/relationships/hyperlink" Target="https://fbref.com/en/players/9f084764/Chris-Smith" TargetMode="External"/><Relationship Id="rId824" Type="http://schemas.openxmlformats.org/officeDocument/2006/relationships/hyperlink" Target="https://fbref.com/en/players/02aed921/Cieran-Slicker" TargetMode="External"/><Relationship Id="rId823" Type="http://schemas.openxmlformats.org/officeDocument/2006/relationships/hyperlink" Target="https://fbref.com/en/players/02aed921/Cieran-Slicker" TargetMode="External"/><Relationship Id="rId819" Type="http://schemas.openxmlformats.org/officeDocument/2006/relationships/hyperlink" Target="https://fbref.com/en/players/48a8de68/Cole-Skuse" TargetMode="External"/><Relationship Id="rId818" Type="http://schemas.openxmlformats.org/officeDocument/2006/relationships/hyperlink" Target="https://fbref.com/en/players/edc5c0f7/Zanda-Siziba" TargetMode="External"/><Relationship Id="rId817" Type="http://schemas.openxmlformats.org/officeDocument/2006/relationships/hyperlink" Target="https://fbref.com/en/players/edc5c0f7/Zanda-Siziba" TargetMode="External"/><Relationship Id="rId816" Type="http://schemas.openxmlformats.org/officeDocument/2006/relationships/hyperlink" Target="https://fbref.com/en/players/bd5c25e9/Sito" TargetMode="External"/><Relationship Id="rId811" Type="http://schemas.openxmlformats.org/officeDocument/2006/relationships/hyperlink" Target="https://fbref.com/en/players/3201b03d/Danny-Simpson" TargetMode="External"/><Relationship Id="rId810" Type="http://schemas.openxmlformats.org/officeDocument/2006/relationships/hyperlink" Target="https://fbref.com/en/players/5a846fbb/Matteo-Sereni" TargetMode="External"/><Relationship Id="rId815" Type="http://schemas.openxmlformats.org/officeDocument/2006/relationships/hyperlink" Target="https://fbref.com/en/players/bd5c25e9/Sito" TargetMode="External"/><Relationship Id="rId814" Type="http://schemas.openxmlformats.org/officeDocument/2006/relationships/hyperlink" Target="https://fbref.com/en/players/a9a2f0b5/Tyreece-Simpson" TargetMode="External"/><Relationship Id="rId813" Type="http://schemas.openxmlformats.org/officeDocument/2006/relationships/hyperlink" Target="https://fbref.com/en/players/a9a2f0b5/Tyreece-Simpson" TargetMode="External"/><Relationship Id="rId812" Type="http://schemas.openxmlformats.org/officeDocument/2006/relationships/hyperlink" Target="https://fbref.com/en/players/3201b03d/Danny-Simpson" TargetMode="External"/><Relationship Id="rId609" Type="http://schemas.openxmlformats.org/officeDocument/2006/relationships/hyperlink" Target="https://fbref.com/en/players/dbe56a33/David-McGoldrick" TargetMode="External"/><Relationship Id="rId608" Type="http://schemas.openxmlformats.org/officeDocument/2006/relationships/hyperlink" Target="https://fbref.com/en/players/f0094deb/Brett-McGavin" TargetMode="External"/><Relationship Id="rId607" Type="http://schemas.openxmlformats.org/officeDocument/2006/relationships/hyperlink" Target="https://fbref.com/en/players/f0094deb/Brett-McGavin" TargetMode="External"/><Relationship Id="rId849" Type="http://schemas.openxmlformats.org/officeDocument/2006/relationships/hyperlink" Target="https://fbref.com/en/players/80463957/Marcus-Stewart" TargetMode="External"/><Relationship Id="rId602" Type="http://schemas.openxmlformats.org/officeDocument/2006/relationships/hyperlink" Target="https://fbref.com/en/players/04c1a866/Dean-McDonald" TargetMode="External"/><Relationship Id="rId844" Type="http://schemas.openxmlformats.org/officeDocument/2006/relationships/hyperlink" Target="https://fbref.com/en/players/41d619ff/Ryan-Stevenson" TargetMode="External"/><Relationship Id="rId601" Type="http://schemas.openxmlformats.org/officeDocument/2006/relationships/hyperlink" Target="https://fbref.com/en/players/04c1a866/Dean-McDonald" TargetMode="External"/><Relationship Id="rId843" Type="http://schemas.openxmlformats.org/officeDocument/2006/relationships/hyperlink" Target="https://fbref.com/en/players/41d619ff/Ryan-Stevenson" TargetMode="External"/><Relationship Id="rId600" Type="http://schemas.openxmlformats.org/officeDocument/2006/relationships/hyperlink" Target="https://fbref.com/en/players/838b4f4b/Scott-McCrindle" TargetMode="External"/><Relationship Id="rId842" Type="http://schemas.openxmlformats.org/officeDocument/2006/relationships/hyperlink" Target="https://fbref.com/en/players/c72afccf/Mark-Stein" TargetMode="External"/><Relationship Id="rId841" Type="http://schemas.openxmlformats.org/officeDocument/2006/relationships/hyperlink" Target="https://fbref.com/en/players/c72afccf/Mark-Stein" TargetMode="External"/><Relationship Id="rId606" Type="http://schemas.openxmlformats.org/officeDocument/2006/relationships/hyperlink" Target="https://fbref.com/en/players/c5c63c9a/Jay-McEveley" TargetMode="External"/><Relationship Id="rId848" Type="http://schemas.openxmlformats.org/officeDocument/2006/relationships/hyperlink" Target="https://fbref.com/en/players/802c8c88/Colin-Stewart" TargetMode="External"/><Relationship Id="rId605" Type="http://schemas.openxmlformats.org/officeDocument/2006/relationships/hyperlink" Target="https://fbref.com/en/players/c5c63c9a/Jay-McEveley" TargetMode="External"/><Relationship Id="rId847" Type="http://schemas.openxmlformats.org/officeDocument/2006/relationships/hyperlink" Target="https://fbref.com/en/players/802c8c88/Colin-Stewart" TargetMode="External"/><Relationship Id="rId604" Type="http://schemas.openxmlformats.org/officeDocument/2006/relationships/hyperlink" Target="https://fbref.com/en/players/0d21020d/Adam-McDonnell" TargetMode="External"/><Relationship Id="rId846" Type="http://schemas.openxmlformats.org/officeDocument/2006/relationships/hyperlink" Target="https://fbref.com/en/players/c29409df/Cameron-Stewart" TargetMode="External"/><Relationship Id="rId603" Type="http://schemas.openxmlformats.org/officeDocument/2006/relationships/hyperlink" Target="https://fbref.com/en/players/0d21020d/Adam-McDonnell" TargetMode="External"/><Relationship Id="rId845" Type="http://schemas.openxmlformats.org/officeDocument/2006/relationships/hyperlink" Target="https://fbref.com/en/players/c29409df/Cameron-Stewart" TargetMode="External"/><Relationship Id="rId840" Type="http://schemas.openxmlformats.org/officeDocument/2006/relationships/hyperlink" Target="https://fbref.com/en/players/9a3a436e/Richard-Stearman" TargetMode="External"/><Relationship Id="rId839" Type="http://schemas.openxmlformats.org/officeDocument/2006/relationships/hyperlink" Target="https://fbref.com/en/players/9a3a436e/Richard-Stearman" TargetMode="External"/><Relationship Id="rId838" Type="http://schemas.openxmlformats.org/officeDocument/2006/relationships/hyperlink" Target="https://fbref.com/en/players/aba66ab7/Jon-Stead" TargetMode="External"/><Relationship Id="rId833" Type="http://schemas.openxmlformats.org/officeDocument/2006/relationships/hyperlink" Target="https://fbref.com/en/players/f7780381/Jordan-Spence" TargetMode="External"/><Relationship Id="rId832" Type="http://schemas.openxmlformats.org/officeDocument/2006/relationships/hyperlink" Target="https://fbref.com/en/players/63803e34/Danny-Sonner" TargetMode="External"/><Relationship Id="rId831" Type="http://schemas.openxmlformats.org/officeDocument/2006/relationships/hyperlink" Target="https://fbref.com/en/players/63803e34/Danny-Sonner" TargetMode="External"/><Relationship Id="rId830" Type="http://schemas.openxmlformats.org/officeDocument/2006/relationships/hyperlink" Target="https://fbref.com/en/players/1e7c36d0/Ibrahima-Sonko" TargetMode="External"/><Relationship Id="rId837" Type="http://schemas.openxmlformats.org/officeDocument/2006/relationships/hyperlink" Target="https://fbref.com/en/players/aba66ab7/Jon-Stead" TargetMode="External"/><Relationship Id="rId836" Type="http://schemas.openxmlformats.org/officeDocument/2006/relationships/hyperlink" Target="https://fbref.com/en/players/514bda4f/Sean-St-Ledger" TargetMode="External"/><Relationship Id="rId835" Type="http://schemas.openxmlformats.org/officeDocument/2006/relationships/hyperlink" Target="https://fbref.com/en/players/514bda4f/Sean-St-Ledger" TargetMode="External"/><Relationship Id="rId834" Type="http://schemas.openxmlformats.org/officeDocument/2006/relationships/hyperlink" Target="https://fbref.com/en/players/f7780381/Jordan-Spence" TargetMode="External"/><Relationship Id="rId228" Type="http://schemas.openxmlformats.org/officeDocument/2006/relationships/hyperlink" Target="https://fbref.com/en/players/4f974391/Aaron-Cresswell" TargetMode="External"/><Relationship Id="rId227" Type="http://schemas.openxmlformats.org/officeDocument/2006/relationships/hyperlink" Target="https://fbref.com/en/players/4f974391/Aaron-Cresswell" TargetMode="External"/><Relationship Id="rId469" Type="http://schemas.openxmlformats.org/officeDocument/2006/relationships/hyperlink" Target="https://fbref.com/en/players/f7fcdb88/Ivar-Ingimarsson" TargetMode="External"/><Relationship Id="rId226" Type="http://schemas.openxmlformats.org/officeDocument/2006/relationships/hyperlink" Target="https://fbref.com/en/players/9ae7cda6/Gerry-Creaney" TargetMode="External"/><Relationship Id="rId468" Type="http://schemas.openxmlformats.org/officeDocument/2006/relationships/hyperlink" Target="https://fbref.com/en/players/3cdaf96d/Luke-Hyam" TargetMode="External"/><Relationship Id="rId225" Type="http://schemas.openxmlformats.org/officeDocument/2006/relationships/hyperlink" Target="https://fbref.com/en/players/9ae7cda6/Gerry-Creaney" TargetMode="External"/><Relationship Id="rId467" Type="http://schemas.openxmlformats.org/officeDocument/2006/relationships/hyperlink" Target="https://fbref.com/en/players/3cdaf96d/Luke-Hyam" TargetMode="External"/><Relationship Id="rId229" Type="http://schemas.openxmlformats.org/officeDocument/2006/relationships/hyperlink" Target="https://fbref.com/en/players/0a7190bb/Gary-Croft" TargetMode="External"/><Relationship Id="rId220" Type="http://schemas.openxmlformats.org/officeDocument/2006/relationships/hyperlink" Target="https://fbref.com/en/players/de83e2e0/Hayden-Coulson" TargetMode="External"/><Relationship Id="rId462" Type="http://schemas.openxmlformats.org/officeDocument/2006/relationships/hyperlink" Target="https://fbref.com/en/players/51ac7604/Stephen-Hunt" TargetMode="External"/><Relationship Id="rId461" Type="http://schemas.openxmlformats.org/officeDocument/2006/relationships/hyperlink" Target="https://fbref.com/en/players/51ac7604/Stephen-Hunt" TargetMode="External"/><Relationship Id="rId460" Type="http://schemas.openxmlformats.org/officeDocument/2006/relationships/hyperlink" Target="https://fbref.com/en/players/6825c1f9/Noel-Hunt" TargetMode="External"/><Relationship Id="rId224" Type="http://schemas.openxmlformats.org/officeDocument/2006/relationships/hyperlink" Target="https://fbref.com/en/players/9693a34e/Claydon-Cowell" TargetMode="External"/><Relationship Id="rId466" Type="http://schemas.openxmlformats.org/officeDocument/2006/relationships/hyperlink" Target="https://fbref.com/en/players/c884e3af/Emyr-Huws" TargetMode="External"/><Relationship Id="rId223" Type="http://schemas.openxmlformats.org/officeDocument/2006/relationships/hyperlink" Target="https://fbref.com/en/players/9693a34e/Claydon-Cowell" TargetMode="External"/><Relationship Id="rId465" Type="http://schemas.openxmlformats.org/officeDocument/2006/relationships/hyperlink" Target="https://fbref.com/en/players/c884e3af/Emyr-Huws" TargetMode="External"/><Relationship Id="rId222" Type="http://schemas.openxmlformats.org/officeDocument/2006/relationships/hyperlink" Target="https://fbref.com/en/players/1633746c/Pablo-Counago" TargetMode="External"/><Relationship Id="rId464" Type="http://schemas.openxmlformats.org/officeDocument/2006/relationships/hyperlink" Target="https://fbref.com/en/players/bd9553e6/Omari-Hutchinson" TargetMode="External"/><Relationship Id="rId221" Type="http://schemas.openxmlformats.org/officeDocument/2006/relationships/hyperlink" Target="https://fbref.com/en/players/1633746c/Pablo-Counago" TargetMode="External"/><Relationship Id="rId463" Type="http://schemas.openxmlformats.org/officeDocument/2006/relationships/hyperlink" Target="https://fbref.com/en/players/bd9553e6/Omari-Hutchinson" TargetMode="External"/><Relationship Id="rId217" Type="http://schemas.openxmlformats.org/officeDocument/2006/relationships/hyperlink" Target="https://fbref.com/en/players/93ba306c/Leo-Cotterell" TargetMode="External"/><Relationship Id="rId459" Type="http://schemas.openxmlformats.org/officeDocument/2006/relationships/hyperlink" Target="https://fbref.com/en/players/6825c1f9/Noel-Hunt" TargetMode="External"/><Relationship Id="rId216" Type="http://schemas.openxmlformats.org/officeDocument/2006/relationships/hyperlink" Target="https://fbref.com/en/players/a603e11a/Barry-Cotter" TargetMode="External"/><Relationship Id="rId458" Type="http://schemas.openxmlformats.org/officeDocument/2006/relationships/hyperlink" Target="https://fbref.com/en/players/454fa3cd/Jonathan-Hunt" TargetMode="External"/><Relationship Id="rId215" Type="http://schemas.openxmlformats.org/officeDocument/2006/relationships/hyperlink" Target="https://fbref.com/en/players/a603e11a/Barry-Cotter" TargetMode="External"/><Relationship Id="rId457" Type="http://schemas.openxmlformats.org/officeDocument/2006/relationships/hyperlink" Target="https://fbref.com/en/players/454fa3cd/Jonathan-Hunt" TargetMode="External"/><Relationship Id="rId699" Type="http://schemas.openxmlformats.org/officeDocument/2006/relationships/hyperlink" Target="https://fbref.com/en/players/1d042188/Dara-OShea" TargetMode="External"/><Relationship Id="rId214" Type="http://schemas.openxmlformats.org/officeDocument/2006/relationships/hyperlink" Target="https://fbref.com/en/players/0c9aad01/David-Cornell" TargetMode="External"/><Relationship Id="rId456" Type="http://schemas.openxmlformats.org/officeDocument/2006/relationships/hyperlink" Target="https://fbref.com/en/players/6068431b/Cameron-Humphreys" TargetMode="External"/><Relationship Id="rId698" Type="http://schemas.openxmlformats.org/officeDocument/2006/relationships/hyperlink" Target="https://fbref.com/en/players/c6cb0a85/Darren-ODea" TargetMode="External"/><Relationship Id="rId219" Type="http://schemas.openxmlformats.org/officeDocument/2006/relationships/hyperlink" Target="https://fbref.com/en/players/de83e2e0/Hayden-Coulson" TargetMode="External"/><Relationship Id="rId218" Type="http://schemas.openxmlformats.org/officeDocument/2006/relationships/hyperlink" Target="https://fbref.com/en/players/93ba306c/Leo-Cotterell" TargetMode="External"/><Relationship Id="rId451" Type="http://schemas.openxmlformats.org/officeDocument/2006/relationships/hyperlink" Target="https://fbref.com/en/players/18e3787e/Hermann-Hreidarsson" TargetMode="External"/><Relationship Id="rId693" Type="http://schemas.openxmlformats.org/officeDocument/2006/relationships/hyperlink" Target="https://fbref.com/en/players/dbd827f7/George-OCallaghan" TargetMode="External"/><Relationship Id="rId450" Type="http://schemas.openxmlformats.org/officeDocument/2006/relationships/hyperlink" Target="https://fbref.com/en/players/0b68aff5/Bobby-Howe" TargetMode="External"/><Relationship Id="rId692" Type="http://schemas.openxmlformats.org/officeDocument/2006/relationships/hyperlink" Target="https://fbref.com/en/players/b6d1cf5c/Marcelino-Nunez" TargetMode="External"/><Relationship Id="rId691" Type="http://schemas.openxmlformats.org/officeDocument/2006/relationships/hyperlink" Target="https://fbref.com/en/players/b6d1cf5c/Marcelino-Nunez" TargetMode="External"/><Relationship Id="rId690" Type="http://schemas.openxmlformats.org/officeDocument/2006/relationships/hyperlink" Target="https://fbref.com/en/players/6715ef2b/Tristan-Nydam" TargetMode="External"/><Relationship Id="rId213" Type="http://schemas.openxmlformats.org/officeDocument/2006/relationships/hyperlink" Target="https://fbref.com/en/players/0c9aad01/David-Cornell" TargetMode="External"/><Relationship Id="rId455" Type="http://schemas.openxmlformats.org/officeDocument/2006/relationships/hyperlink" Target="https://fbref.com/en/players/6068431b/Cameron-Humphreys" TargetMode="External"/><Relationship Id="rId697" Type="http://schemas.openxmlformats.org/officeDocument/2006/relationships/hyperlink" Target="https://fbref.com/en/players/c6cb0a85/Darren-ODea" TargetMode="External"/><Relationship Id="rId212" Type="http://schemas.openxmlformats.org/officeDocument/2006/relationships/hyperlink" Target="https://fbref.com/en/players/29b5d2b0/Jon-Connolly" TargetMode="External"/><Relationship Id="rId454" Type="http://schemas.openxmlformats.org/officeDocument/2006/relationships/hyperlink" Target="https://fbref.com/en/players/0cb92481/Thomas-Hughes" TargetMode="External"/><Relationship Id="rId696" Type="http://schemas.openxmlformats.org/officeDocument/2006/relationships/hyperlink" Target="https://fbref.com/en/players/d77a399a/Shane-OConnor" TargetMode="External"/><Relationship Id="rId211" Type="http://schemas.openxmlformats.org/officeDocument/2006/relationships/hyperlink" Target="https://fbref.com/en/players/29b5d2b0/Jon-Connolly" TargetMode="External"/><Relationship Id="rId453" Type="http://schemas.openxmlformats.org/officeDocument/2006/relationships/hyperlink" Target="https://fbref.com/en/players/0cb92481/Thomas-Hughes" TargetMode="External"/><Relationship Id="rId695" Type="http://schemas.openxmlformats.org/officeDocument/2006/relationships/hyperlink" Target="https://fbref.com/en/players/d77a399a/Shane-OConnor" TargetMode="External"/><Relationship Id="rId210" Type="http://schemas.openxmlformats.org/officeDocument/2006/relationships/hyperlink" Target="https://fbref.com/en/players/4eae5f86/Dylan-Connolly" TargetMode="External"/><Relationship Id="rId452" Type="http://schemas.openxmlformats.org/officeDocument/2006/relationships/hyperlink" Target="https://fbref.com/en/players/18e3787e/Hermann-Hreidarsson" TargetMode="External"/><Relationship Id="rId694" Type="http://schemas.openxmlformats.org/officeDocument/2006/relationships/hyperlink" Target="https://fbref.com/en/players/dbd827f7/George-OCallaghan" TargetMode="External"/><Relationship Id="rId491" Type="http://schemas.openxmlformats.org/officeDocument/2006/relationships/hyperlink" Target="https://fbref.com/en/players/d0447a50/Jimmy-Juan" TargetMode="External"/><Relationship Id="rId490" Type="http://schemas.openxmlformats.org/officeDocument/2006/relationships/hyperlink" Target="https://fbref.com/en/players/0a548b42/Gavin-Johnson" TargetMode="External"/><Relationship Id="rId249" Type="http://schemas.openxmlformats.org/officeDocument/2006/relationships/hyperlink" Target="https://fbref.com/en/players/e443b4d4/Derek-Delany" TargetMode="External"/><Relationship Id="rId248" Type="http://schemas.openxmlformats.org/officeDocument/2006/relationships/hyperlink" Target="https://fbref.com/en/players/210d9ecb/Damien-Delaney" TargetMode="External"/><Relationship Id="rId247" Type="http://schemas.openxmlformats.org/officeDocument/2006/relationships/hyperlink" Target="https://fbref.com/en/players/210d9ecb/Damien-Delaney" TargetMode="External"/><Relationship Id="rId489" Type="http://schemas.openxmlformats.org/officeDocument/2006/relationships/hyperlink" Target="https://fbref.com/en/players/0a548b42/Gavin-Johnson" TargetMode="External"/><Relationship Id="rId242" Type="http://schemas.openxmlformats.org/officeDocument/2006/relationships/hyperlink" Target="https://fbref.com/en/players/8574c61f/Leif-Davis" TargetMode="External"/><Relationship Id="rId484" Type="http://schemas.openxmlformats.org/officeDocument/2006/relationships/hyperlink" Target="https://fbref.com/en/players/247e5cfc/Tyreece-John-Jules" TargetMode="External"/><Relationship Id="rId241" Type="http://schemas.openxmlformats.org/officeDocument/2006/relationships/hyperlink" Target="https://fbref.com/en/players/8574c61f/Leif-Davis" TargetMode="External"/><Relationship Id="rId483" Type="http://schemas.openxmlformats.org/officeDocument/2006/relationships/hyperlink" Target="https://fbref.com/en/players/247e5cfc/Tyreece-John-Jules" TargetMode="External"/><Relationship Id="rId240" Type="http://schemas.openxmlformats.org/officeDocument/2006/relationships/hyperlink" Target="https://fbref.com/en/players/33b6ee02/Kelvin-Davis" TargetMode="External"/><Relationship Id="rId482" Type="http://schemas.openxmlformats.org/officeDocument/2006/relationships/hyperlink" Target="https://fbref.com/en/players/e4e2ac24/Stern-John" TargetMode="External"/><Relationship Id="rId481" Type="http://schemas.openxmlformats.org/officeDocument/2006/relationships/hyperlink" Target="https://fbref.com/en/players/e4e2ac24/Stern-John" TargetMode="External"/><Relationship Id="rId246" Type="http://schemas.openxmlformats.org/officeDocument/2006/relationships/hyperlink" Target="https://fbref.com/en/players/9db762f1/Simon-Dawkins" TargetMode="External"/><Relationship Id="rId488" Type="http://schemas.openxmlformats.org/officeDocument/2006/relationships/hyperlink" Target="https://fbref.com/en/players/bb4093e9/David-Johnson" TargetMode="External"/><Relationship Id="rId245" Type="http://schemas.openxmlformats.org/officeDocument/2006/relationships/hyperlink" Target="https://fbref.com/en/players/9db762f1/Simon-Dawkins" TargetMode="External"/><Relationship Id="rId487" Type="http://schemas.openxmlformats.org/officeDocument/2006/relationships/hyperlink" Target="https://fbref.com/en/players/bb4093e9/David-Johnson" TargetMode="External"/><Relationship Id="rId244" Type="http://schemas.openxmlformats.org/officeDocument/2006/relationships/hyperlink" Target="https://fbref.com/en/players/adb9d3d3/Aidan-Davison" TargetMode="External"/><Relationship Id="rId486" Type="http://schemas.openxmlformats.org/officeDocument/2006/relationships/hyperlink" Target="https://fbref.com/en/players/9319781b/Ben-Johnson" TargetMode="External"/><Relationship Id="rId243" Type="http://schemas.openxmlformats.org/officeDocument/2006/relationships/hyperlink" Target="https://fbref.com/en/players/adb9d3d3/Aidan-Davison" TargetMode="External"/><Relationship Id="rId485" Type="http://schemas.openxmlformats.org/officeDocument/2006/relationships/hyperlink" Target="https://fbref.com/en/players/9319781b/Ben-Johnson" TargetMode="External"/><Relationship Id="rId480" Type="http://schemas.openxmlformats.org/officeDocument/2006/relationships/hyperlink" Target="https://fbref.com/en/players/21b2c885/Francis-Jeffers" TargetMode="External"/><Relationship Id="rId239" Type="http://schemas.openxmlformats.org/officeDocument/2006/relationships/hyperlink" Target="https://fbref.com/en/players/33b6ee02/Kelvin-Davis" TargetMode="External"/><Relationship Id="rId238" Type="http://schemas.openxmlformats.org/officeDocument/2006/relationships/hyperlink" Target="https://fbref.com/en/players/84411264/Colm-Daly" TargetMode="External"/><Relationship Id="rId237" Type="http://schemas.openxmlformats.org/officeDocument/2006/relationships/hyperlink" Target="https://fbref.com/en/players/84411264/Colm-Daly" TargetMode="External"/><Relationship Id="rId479" Type="http://schemas.openxmlformats.org/officeDocument/2006/relationships/hyperlink" Target="https://fbref.com/en/players/21b2c885/Francis-Jeffers" TargetMode="External"/><Relationship Id="rId236" Type="http://schemas.openxmlformats.org/officeDocument/2006/relationships/hyperlink" Target="https://fbref.com/en/players/db5116b4/Darren-Currie" TargetMode="External"/><Relationship Id="rId478" Type="http://schemas.openxmlformats.org/officeDocument/2006/relationships/hyperlink" Target="https://fbref.com/en/players/07d01015/Earl-Jean" TargetMode="External"/><Relationship Id="rId231" Type="http://schemas.openxmlformats.org/officeDocument/2006/relationships/hyperlink" Target="https://fbref.com/en/players/4a88753e/Michael-Crowe" TargetMode="External"/><Relationship Id="rId473" Type="http://schemas.openxmlformats.org/officeDocument/2006/relationships/hyperlink" Target="https://fbref.com/en/players/65b091e9/Dominic-Iorfa" TargetMode="External"/><Relationship Id="rId230" Type="http://schemas.openxmlformats.org/officeDocument/2006/relationships/hyperlink" Target="https://fbref.com/en/players/0a7190bb/Gary-Croft" TargetMode="External"/><Relationship Id="rId472" Type="http://schemas.openxmlformats.org/officeDocument/2006/relationships/hyperlink" Target="https://fbref.com/en/players/3d29df97/Kevin-Inglis" TargetMode="External"/><Relationship Id="rId471" Type="http://schemas.openxmlformats.org/officeDocument/2006/relationships/hyperlink" Target="https://fbref.com/en/players/3d29df97/Kevin-Inglis" TargetMode="External"/><Relationship Id="rId470" Type="http://schemas.openxmlformats.org/officeDocument/2006/relationships/hyperlink" Target="https://fbref.com/en/players/f7fcdb88/Ivar-Ingimarsson" TargetMode="External"/><Relationship Id="rId235" Type="http://schemas.openxmlformats.org/officeDocument/2006/relationships/hyperlink" Target="https://fbref.com/en/players/db5116b4/Darren-Currie" TargetMode="External"/><Relationship Id="rId477" Type="http://schemas.openxmlformats.org/officeDocument/2006/relationships/hyperlink" Target="https://fbref.com/en/players/07d01015/Earl-Jean" TargetMode="External"/><Relationship Id="rId234" Type="http://schemas.openxmlformats.org/officeDocument/2006/relationships/hyperlink" Target="https://fbref.com/en/players/2ef93bb4/Jason-Cundy" TargetMode="External"/><Relationship Id="rId476" Type="http://schemas.openxmlformats.org/officeDocument/2006/relationships/hyperlink" Target="https://fbref.com/en/players/4cb3b5a7/Kayden-Jackson" TargetMode="External"/><Relationship Id="rId233" Type="http://schemas.openxmlformats.org/officeDocument/2006/relationships/hyperlink" Target="https://fbref.com/en/players/2ef93bb4/Jason-Cundy" TargetMode="External"/><Relationship Id="rId475" Type="http://schemas.openxmlformats.org/officeDocument/2006/relationships/hyperlink" Target="https://fbref.com/en/players/4cb3b5a7/Kayden-Jackson" TargetMode="External"/><Relationship Id="rId232" Type="http://schemas.openxmlformats.org/officeDocument/2006/relationships/hyperlink" Target="https://fbref.com/en/players/4a88753e/Michael-Crowe" TargetMode="External"/><Relationship Id="rId474" Type="http://schemas.openxmlformats.org/officeDocument/2006/relationships/hyperlink" Target="https://fbref.com/en/players/65b091e9/Dominic-Iorfa" TargetMode="External"/><Relationship Id="rId426" Type="http://schemas.openxmlformats.org/officeDocument/2006/relationships/hyperlink" Target="https://fbref.com/en/players/0edf7bb7/Jonathan-Henly" TargetMode="External"/><Relationship Id="rId668" Type="http://schemas.openxmlformats.org/officeDocument/2006/relationships/hyperlink" Target="https://fbref.com/en/players/4db55657/Corrie-Ndaba" TargetMode="External"/><Relationship Id="rId425" Type="http://schemas.openxmlformats.org/officeDocument/2006/relationships/hyperlink" Target="https://fbref.com/en/players/0edf7bb7/Jonathan-Henly" TargetMode="External"/><Relationship Id="rId667" Type="http://schemas.openxmlformats.org/officeDocument/2006/relationships/hyperlink" Target="https://fbref.com/en/players/4db55657/Corrie-Ndaba" TargetMode="External"/><Relationship Id="rId424" Type="http://schemas.openxmlformats.org/officeDocument/2006/relationships/hyperlink" Target="https://fbref.com/en/players/f234c188/Stephen-Henderson" TargetMode="External"/><Relationship Id="rId666" Type="http://schemas.openxmlformats.org/officeDocument/2006/relationships/hyperlink" Target="https://fbref.com/en/players/2a5b7959/Richard-Naylor" TargetMode="External"/><Relationship Id="rId423" Type="http://schemas.openxmlformats.org/officeDocument/2006/relationships/hyperlink" Target="https://fbref.com/en/players/f234c188/Stephen-Henderson" TargetMode="External"/><Relationship Id="rId665" Type="http://schemas.openxmlformats.org/officeDocument/2006/relationships/hyperlink" Target="https://fbref.com/en/players/2a5b7959/Richard-Naylor" TargetMode="External"/><Relationship Id="rId429" Type="http://schemas.openxmlformats.org/officeDocument/2006/relationships/hyperlink" Target="https://fbref.com/en/players/fdc877e9/Elliott-Hewitt" TargetMode="External"/><Relationship Id="rId428" Type="http://schemas.openxmlformats.org/officeDocument/2006/relationships/hyperlink" Target="https://fbref.com/en/players/35c6dff0/Alex-Henshall" TargetMode="External"/><Relationship Id="rId427" Type="http://schemas.openxmlformats.org/officeDocument/2006/relationships/hyperlink" Target="https://fbref.com/en/players/35c6dff0/Alex-Henshall" TargetMode="External"/><Relationship Id="rId669" Type="http://schemas.openxmlformats.org/officeDocument/2006/relationships/hyperlink" Target="https://fbref.com/en/players/a47ad0f5/Dan-Neil" TargetMode="External"/><Relationship Id="rId660" Type="http://schemas.openxmlformats.org/officeDocument/2006/relationships/hyperlink" Target="https://fbref.com/en/players/f6408229/Antonio-Murray" TargetMode="External"/><Relationship Id="rId422" Type="http://schemas.openxmlformats.org/officeDocument/2006/relationships/hyperlink" Target="https://fbref.com/en/players/c757265f/David-Healy" TargetMode="External"/><Relationship Id="rId664" Type="http://schemas.openxmlformats.org/officeDocument/2006/relationships/hyperlink" Target="https://fbref.com/en/players/cc61ee7a/Guirane-NDaw" TargetMode="External"/><Relationship Id="rId421" Type="http://schemas.openxmlformats.org/officeDocument/2006/relationships/hyperlink" Target="https://fbref.com/en/players/c757265f/David-Healy" TargetMode="External"/><Relationship Id="rId663" Type="http://schemas.openxmlformats.org/officeDocument/2006/relationships/hyperlink" Target="https://fbref.com/en/players/cc61ee7a/Guirane-NDaw" TargetMode="External"/><Relationship Id="rId420" Type="http://schemas.openxmlformats.org/officeDocument/2006/relationships/hyperlink" Target="https://fbref.com/en/players/56924fe6/Colin-Healy" TargetMode="External"/><Relationship Id="rId662" Type="http://schemas.openxmlformats.org/officeDocument/2006/relationships/hyperlink" Target="https://fbref.com/en/players/663949a6/Ronan-Murray" TargetMode="External"/><Relationship Id="rId661" Type="http://schemas.openxmlformats.org/officeDocument/2006/relationships/hyperlink" Target="https://fbref.com/en/players/663949a6/Ronan-Murray" TargetMode="External"/><Relationship Id="rId415" Type="http://schemas.openxmlformats.org/officeDocument/2006/relationships/hyperlink" Target="https://fbref.com/en/players/7c94a189/Nicholas-Hayes" TargetMode="External"/><Relationship Id="rId657" Type="http://schemas.openxmlformats.org/officeDocument/2006/relationships/hyperlink" Target="https://fbref.com/en/players/ac99973f/Daryl-Murphy" TargetMode="External"/><Relationship Id="rId899" Type="http://schemas.openxmlformats.org/officeDocument/2006/relationships/hyperlink" Target="https://fbref.com/en/players/2baec6ce/Axel-Tuanzebe" TargetMode="External"/><Relationship Id="rId414" Type="http://schemas.openxmlformats.org/officeDocument/2006/relationships/hyperlink" Target="https://fbref.com/en/players/38c59353/Oliver-Hawkins" TargetMode="External"/><Relationship Id="rId656" Type="http://schemas.openxmlformats.org/officeDocument/2006/relationships/hyperlink" Target="https://fbref.com/en/players/47e0ce24/Brian-Murphy" TargetMode="External"/><Relationship Id="rId898" Type="http://schemas.openxmlformats.org/officeDocument/2006/relationships/hyperlink" Target="https://fbref.com/en/players/4fc42ec2/Liam-Trotter" TargetMode="External"/><Relationship Id="rId413" Type="http://schemas.openxmlformats.org/officeDocument/2006/relationships/hyperlink" Target="https://fbref.com/en/players/38c59353/Oliver-Hawkins" TargetMode="External"/><Relationship Id="rId655" Type="http://schemas.openxmlformats.org/officeDocument/2006/relationships/hyperlink" Target="https://fbref.com/en/players/47e0ce24/Brian-Murphy" TargetMode="External"/><Relationship Id="rId897" Type="http://schemas.openxmlformats.org/officeDocument/2006/relationships/hyperlink" Target="https://fbref.com/en/players/4fc42ec2/Liam-Trotter" TargetMode="External"/><Relationship Id="rId412" Type="http://schemas.openxmlformats.org/officeDocument/2006/relationships/hyperlink" Target="https://fbref.com/en/players/00e1cf8f/Josh-Harrop" TargetMode="External"/><Relationship Id="rId654" Type="http://schemas.openxmlformats.org/officeDocument/2006/relationships/hyperlink" Target="https://fbref.com/en/players/99aa1a84/Arijanet-Muric" TargetMode="External"/><Relationship Id="rId896" Type="http://schemas.openxmlformats.org/officeDocument/2006/relationships/hyperlink" Target="https://fbref.com/en/players/33928d3a/Lewis-Travis" TargetMode="External"/><Relationship Id="rId419" Type="http://schemas.openxmlformats.org/officeDocument/2006/relationships/hyperlink" Target="https://fbref.com/en/players/56924fe6/Colin-Healy" TargetMode="External"/><Relationship Id="rId418" Type="http://schemas.openxmlformats.org/officeDocument/2006/relationships/hyperlink" Target="https://fbref.com/en/players/44b31c52/Danny-Haynes" TargetMode="External"/><Relationship Id="rId417" Type="http://schemas.openxmlformats.org/officeDocument/2006/relationships/hyperlink" Target="https://fbref.com/en/players/44b31c52/Danny-Haynes" TargetMode="External"/><Relationship Id="rId659" Type="http://schemas.openxmlformats.org/officeDocument/2006/relationships/hyperlink" Target="https://fbref.com/en/players/f6408229/Antonio-Murray" TargetMode="External"/><Relationship Id="rId416" Type="http://schemas.openxmlformats.org/officeDocument/2006/relationships/hyperlink" Target="https://fbref.com/en/players/7c94a189/Nicholas-Hayes" TargetMode="External"/><Relationship Id="rId658" Type="http://schemas.openxmlformats.org/officeDocument/2006/relationships/hyperlink" Target="https://fbref.com/en/players/ac99973f/Daryl-Murphy" TargetMode="External"/><Relationship Id="rId891" Type="http://schemas.openxmlformats.org/officeDocument/2006/relationships/hyperlink" Target="https://fbref.com/en/players/b28bbd58/Andros-Townsend" TargetMode="External"/><Relationship Id="rId890" Type="http://schemas.openxmlformats.org/officeDocument/2006/relationships/hyperlink" Target="https://fbref.com/en/players/db30e7db/Larsen-Toure" TargetMode="External"/><Relationship Id="rId411" Type="http://schemas.openxmlformats.org/officeDocument/2006/relationships/hyperlink" Target="https://fbref.com/en/players/00e1cf8f/Josh-Harrop" TargetMode="External"/><Relationship Id="rId653" Type="http://schemas.openxmlformats.org/officeDocument/2006/relationships/hyperlink" Target="https://fbref.com/en/players/99aa1a84/Arijanet-Muric" TargetMode="External"/><Relationship Id="rId895" Type="http://schemas.openxmlformats.org/officeDocument/2006/relationships/hyperlink" Target="https://fbref.com/en/players/33928d3a/Lewis-Travis" TargetMode="External"/><Relationship Id="rId1000" Type="http://schemas.openxmlformats.org/officeDocument/2006/relationships/hyperlink" Target="https://fbref.com/en/players/7dba6233/Giovani-dos-Santos" TargetMode="External"/><Relationship Id="rId410" Type="http://schemas.openxmlformats.org/officeDocument/2006/relationships/hyperlink" Target="https://fbref.com/en/players/c9408be8/Ellis-Harrison" TargetMode="External"/><Relationship Id="rId652" Type="http://schemas.openxmlformats.org/officeDocument/2006/relationships/hyperlink" Target="https://fbref.com/en/players/2b2c2a34/Tony-Mowbray" TargetMode="External"/><Relationship Id="rId894" Type="http://schemas.openxmlformats.org/officeDocument/2006/relationships/hyperlink" Target="https://fbref.com/en/players/4dc4f138/Conor-Townsend" TargetMode="External"/><Relationship Id="rId1001" Type="http://schemas.openxmlformats.org/officeDocument/2006/relationships/hyperlink" Target="https://fbref.com/en/players/08d40fae/Velice-Sumulikoski" TargetMode="External"/><Relationship Id="rId651" Type="http://schemas.openxmlformats.org/officeDocument/2006/relationships/hyperlink" Target="https://fbref.com/en/players/2b2c2a34/Tony-Mowbray" TargetMode="External"/><Relationship Id="rId893" Type="http://schemas.openxmlformats.org/officeDocument/2006/relationships/hyperlink" Target="https://fbref.com/en/players/4dc4f138/Conor-Townsend" TargetMode="External"/><Relationship Id="rId1002" Type="http://schemas.openxmlformats.org/officeDocument/2006/relationships/hyperlink" Target="https://fbref.com/en/players/08d40fae/Velice-Sumulikoski" TargetMode="External"/><Relationship Id="rId650" Type="http://schemas.openxmlformats.org/officeDocument/2006/relationships/hyperlink" Target="https://fbref.com/en/players/a23c0949/Sam-Morsy" TargetMode="External"/><Relationship Id="rId892" Type="http://schemas.openxmlformats.org/officeDocument/2006/relationships/hyperlink" Target="https://fbref.com/en/players/b28bbd58/Andros-Townsend" TargetMode="External"/><Relationship Id="rId1003" Type="http://schemas.openxmlformats.org/officeDocument/2006/relationships/drawing" Target="../drawings/drawing25.xml"/><Relationship Id="rId206" Type="http://schemas.openxmlformats.org/officeDocument/2006/relationships/hyperlink" Target="https://fbref.com/en/players/1b999551/Graham-Connell" TargetMode="External"/><Relationship Id="rId448" Type="http://schemas.openxmlformats.org/officeDocument/2006/relationships/hyperlink" Target="https://fbref.com/en/players/2bd566d6/Kevin-Horlock" TargetMode="External"/><Relationship Id="rId205" Type="http://schemas.openxmlformats.org/officeDocument/2006/relationships/hyperlink" Target="https://fbref.com/en/players/1b999551/Graham-Connell" TargetMode="External"/><Relationship Id="rId447" Type="http://schemas.openxmlformats.org/officeDocument/2006/relationships/hyperlink" Target="https://fbref.com/en/players/2bd566d6/Kevin-Horlock" TargetMode="External"/><Relationship Id="rId689" Type="http://schemas.openxmlformats.org/officeDocument/2006/relationships/hyperlink" Target="https://fbref.com/en/players/6715ef2b/Tristan-Nydam" TargetMode="External"/><Relationship Id="rId204" Type="http://schemas.openxmlformats.org/officeDocument/2006/relationships/hyperlink" Target="https://fbref.com/en/players/c61f1719/James-Collins" TargetMode="External"/><Relationship Id="rId446" Type="http://schemas.openxmlformats.org/officeDocument/2006/relationships/hyperlink" Target="https://fbref.com/en/players/66eb6bca/Tomas-Holy" TargetMode="External"/><Relationship Id="rId688" Type="http://schemas.openxmlformats.org/officeDocument/2006/relationships/hyperlink" Target="https://fbref.com/en/players/e9f39c42/Aristote-Nsiala" TargetMode="External"/><Relationship Id="rId203" Type="http://schemas.openxmlformats.org/officeDocument/2006/relationships/hyperlink" Target="https://fbref.com/en/players/c61f1719/James-Collins" TargetMode="External"/><Relationship Id="rId445" Type="http://schemas.openxmlformats.org/officeDocument/2006/relationships/hyperlink" Target="https://fbref.com/en/players/66eb6bca/Tomas-Holy" TargetMode="External"/><Relationship Id="rId687" Type="http://schemas.openxmlformats.org/officeDocument/2006/relationships/hyperlink" Target="https://fbref.com/en/players/e9f39c42/Aristote-Nsiala" TargetMode="External"/><Relationship Id="rId209" Type="http://schemas.openxmlformats.org/officeDocument/2006/relationships/hyperlink" Target="https://fbref.com/en/players/4eae5f86/Dylan-Connolly" TargetMode="External"/><Relationship Id="rId208" Type="http://schemas.openxmlformats.org/officeDocument/2006/relationships/hyperlink" Target="https://fbref.com/en/players/39ad0b72/Callum-Connolly" TargetMode="External"/><Relationship Id="rId207" Type="http://schemas.openxmlformats.org/officeDocument/2006/relationships/hyperlink" Target="https://fbref.com/en/players/39ad0b72/Callum-Connolly" TargetMode="External"/><Relationship Id="rId449" Type="http://schemas.openxmlformats.org/officeDocument/2006/relationships/hyperlink" Target="https://fbref.com/en/players/0b68aff5/Bobby-Howe" TargetMode="External"/><Relationship Id="rId440" Type="http://schemas.openxmlformats.org/officeDocument/2006/relationships/hyperlink" Target="https://fbref.com/en/players/87c9a037/Matt-Holland" TargetMode="External"/><Relationship Id="rId682" Type="http://schemas.openxmlformats.org/officeDocument/2006/relationships/hyperlink" Target="https://fbref.com/en/players/c73ada83/Will-Norris" TargetMode="External"/><Relationship Id="rId681" Type="http://schemas.openxmlformats.org/officeDocument/2006/relationships/hyperlink" Target="https://fbref.com/en/players/c73ada83/Will-Norris" TargetMode="External"/><Relationship Id="rId680" Type="http://schemas.openxmlformats.org/officeDocument/2006/relationships/hyperlink" Target="https://fbref.com/en/players/3436e03d/David-Norris" TargetMode="External"/><Relationship Id="rId202" Type="http://schemas.openxmlformats.org/officeDocument/2006/relationships/hyperlink" Target="https://fbref.com/en/players/d44bbf30/Aidan-Collins" TargetMode="External"/><Relationship Id="rId444" Type="http://schemas.openxmlformats.org/officeDocument/2006/relationships/hyperlink" Target="https://fbref.com/en/players/ad536c71/Marco-Holster" TargetMode="External"/><Relationship Id="rId686" Type="http://schemas.openxmlformats.org/officeDocument/2006/relationships/hyperlink" Target="https://fbref.com/en/players/0a8e46da/Frank-Nouble" TargetMode="External"/><Relationship Id="rId201" Type="http://schemas.openxmlformats.org/officeDocument/2006/relationships/hyperlink" Target="https://fbref.com/en/players/d44bbf30/Aidan-Collins" TargetMode="External"/><Relationship Id="rId443" Type="http://schemas.openxmlformats.org/officeDocument/2006/relationships/hyperlink" Target="https://fbref.com/en/players/ad536c71/Marco-Holster" TargetMode="External"/><Relationship Id="rId685" Type="http://schemas.openxmlformats.org/officeDocument/2006/relationships/hyperlink" Target="https://fbref.com/en/players/0a8e46da/Frank-Nouble" TargetMode="External"/><Relationship Id="rId200" Type="http://schemas.openxmlformats.org/officeDocument/2006/relationships/hyperlink" Target="https://fbref.com/en/players/b73e459a/Joel-Coleman" TargetMode="External"/><Relationship Id="rId442" Type="http://schemas.openxmlformats.org/officeDocument/2006/relationships/hyperlink" Target="https://fbref.com/en/players/7a2d0c18/James-Hollman" TargetMode="External"/><Relationship Id="rId684" Type="http://schemas.openxmlformats.org/officeDocument/2006/relationships/hyperlink" Target="https://fbref.com/en/players/f01b35ea/James-Norwood" TargetMode="External"/><Relationship Id="rId441" Type="http://schemas.openxmlformats.org/officeDocument/2006/relationships/hyperlink" Target="https://fbref.com/en/players/7a2d0c18/James-Hollman" TargetMode="External"/><Relationship Id="rId683" Type="http://schemas.openxmlformats.org/officeDocument/2006/relationships/hyperlink" Target="https://fbref.com/en/players/f01b35ea/James-Norwood" TargetMode="External"/><Relationship Id="rId437" Type="http://schemas.openxmlformats.org/officeDocument/2006/relationships/hyperlink" Target="https://fbref.com/en/players/4ea258e4/Lee-Hodges" TargetMode="External"/><Relationship Id="rId679" Type="http://schemas.openxmlformats.org/officeDocument/2006/relationships/hyperlink" Target="https://fbref.com/en/players/3436e03d/David-Norris" TargetMode="External"/><Relationship Id="rId436" Type="http://schemas.openxmlformats.org/officeDocument/2006/relationships/hyperlink" Target="https://fbref.com/en/players/6658971d/Vaclav-Hladky" TargetMode="External"/><Relationship Id="rId678" Type="http://schemas.openxmlformats.org/officeDocument/2006/relationships/hyperlink" Target="https://fbref.com/en/players/855c0ea7/Lee-Norfolk" TargetMode="External"/><Relationship Id="rId435" Type="http://schemas.openxmlformats.org/officeDocument/2006/relationships/hyperlink" Target="https://fbref.com/en/players/6658971d/Vaclav-Hladky" TargetMode="External"/><Relationship Id="rId677" Type="http://schemas.openxmlformats.org/officeDocument/2006/relationships/hyperlink" Target="https://fbref.com/en/players/855c0ea7/Lee-Norfolk" TargetMode="External"/><Relationship Id="rId434" Type="http://schemas.openxmlformats.org/officeDocument/2006/relationships/hyperlink" Target="https://fbref.com/en/players/78e87179/George-Hirst" TargetMode="External"/><Relationship Id="rId676" Type="http://schemas.openxmlformats.org/officeDocument/2006/relationships/hyperlink" Target="https://fbref.com/en/players/c29ec816/Jon-Nolan" TargetMode="External"/><Relationship Id="rId439" Type="http://schemas.openxmlformats.org/officeDocument/2006/relationships/hyperlink" Target="https://fbref.com/en/players/87c9a037/Matt-Holland" TargetMode="External"/><Relationship Id="rId438" Type="http://schemas.openxmlformats.org/officeDocument/2006/relationships/hyperlink" Target="https://fbref.com/en/players/4ea258e4/Lee-Hodges" TargetMode="External"/><Relationship Id="rId671" Type="http://schemas.openxmlformats.org/officeDocument/2006/relationships/hyperlink" Target="https://fbref.com/en/players/a1ed6290/Stuart-Niven" TargetMode="External"/><Relationship Id="rId670" Type="http://schemas.openxmlformats.org/officeDocument/2006/relationships/hyperlink" Target="https://fbref.com/en/players/a47ad0f5/Dan-Neil" TargetMode="External"/><Relationship Id="rId433" Type="http://schemas.openxmlformats.org/officeDocument/2006/relationships/hyperlink" Target="https://fbref.com/en/players/78e87179/George-Hirst" TargetMode="External"/><Relationship Id="rId675" Type="http://schemas.openxmlformats.org/officeDocument/2006/relationships/hyperlink" Target="https://fbref.com/en/players/c29ec816/Jon-Nolan" TargetMode="External"/><Relationship Id="rId432" Type="http://schemas.openxmlformats.org/officeDocument/2006/relationships/hyperlink" Target="https://fbref.com/en/players/688135a1/Danny-Higginbotham" TargetMode="External"/><Relationship Id="rId674" Type="http://schemas.openxmlformats.org/officeDocument/2006/relationships/hyperlink" Target="https://fbref.com/en/players/ff527768/Mark-Noble" TargetMode="External"/><Relationship Id="rId431" Type="http://schemas.openxmlformats.org/officeDocument/2006/relationships/hyperlink" Target="https://fbref.com/en/players/688135a1/Danny-Higginbotham" TargetMode="External"/><Relationship Id="rId673" Type="http://schemas.openxmlformats.org/officeDocument/2006/relationships/hyperlink" Target="https://fbref.com/en/players/ff527768/Mark-Noble" TargetMode="External"/><Relationship Id="rId430" Type="http://schemas.openxmlformats.org/officeDocument/2006/relationships/hyperlink" Target="https://fbref.com/en/players/fdc877e9/Elliott-Hewitt" TargetMode="External"/><Relationship Id="rId672" Type="http://schemas.openxmlformats.org/officeDocument/2006/relationships/hyperlink" Target="https://fbref.com/en/players/a1ed6290/Stuart-Niven" TargetMode="Externa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16932d8/Jack-Clarke" TargetMode="External"/><Relationship Id="rId194" Type="http://schemas.openxmlformats.org/officeDocument/2006/relationships/hyperlink" Target="https://fbref.com/en/players/91ff7e1e/Neill-Collins" TargetMode="External"/><Relationship Id="rId193" Type="http://schemas.openxmlformats.org/officeDocument/2006/relationships/hyperlink" Target="https://fbref.com/en/players/91ff7e1e/Neill-Collins" TargetMode="External"/><Relationship Id="rId192" Type="http://schemas.openxmlformats.org/officeDocument/2006/relationships/hyperlink" Target="https://fbref.com/en/players/45b59689/Adam-Clayton" TargetMode="External"/><Relationship Id="rId191" Type="http://schemas.openxmlformats.org/officeDocument/2006/relationships/hyperlink" Target="https://fbref.com/en/players/45b59689/Adam-Clayton" TargetMode="External"/><Relationship Id="rId187" Type="http://schemas.openxmlformats.org/officeDocument/2006/relationships/hyperlink" Target="https://fbref.com/en/players/1df59e7b/Jamie-Clapham" TargetMode="External"/><Relationship Id="rId186" Type="http://schemas.openxmlformats.org/officeDocument/2006/relationships/hyperlink" Target="https://fbref.com/en/players/09cb7dcd/Pawel-Cibicki" TargetMode="External"/><Relationship Id="rId185" Type="http://schemas.openxmlformats.org/officeDocument/2006/relationships/hyperlink" Target="https://fbref.com/en/players/09cb7dcd/Pawel-Cibicki" TargetMode="External"/><Relationship Id="rId184" Type="http://schemas.openxmlformats.org/officeDocument/2006/relationships/hyperlink" Target="https://fbref.com/en/players/e4cc3020/Harry-Christy" TargetMode="External"/><Relationship Id="rId189" Type="http://schemas.openxmlformats.org/officeDocument/2006/relationships/hyperlink" Target="https://fbref.com/en/players/e16932d8/Jack-Clarke" TargetMode="External"/><Relationship Id="rId188" Type="http://schemas.openxmlformats.org/officeDocument/2006/relationships/hyperlink" Target="https://fbref.com/en/players/1df59e7b/Jamie-Clapham" TargetMode="External"/><Relationship Id="rId183" Type="http://schemas.openxmlformats.org/officeDocument/2006/relationships/hyperlink" Target="https://fbref.com/en/players/e4cc3020/Harry-Christy" TargetMode="External"/><Relationship Id="rId182" Type="http://schemas.openxmlformats.org/officeDocument/2006/relationships/hyperlink" Target="https://fbref.com/en/players/6f5273d9/Malcolm-Christie" TargetMode="External"/><Relationship Id="rId181" Type="http://schemas.openxmlformats.org/officeDocument/2006/relationships/hyperlink" Target="https://fbref.com/en/players/6f5273d9/Malcolm-Christie" TargetMode="External"/><Relationship Id="rId180" Type="http://schemas.openxmlformats.org/officeDocument/2006/relationships/hyperlink" Target="https://fbref.com/en/players/3b57a494/Jeremiah-Chilokoa-Mullen" TargetMode="External"/><Relationship Id="rId176" Type="http://schemas.openxmlformats.org/officeDocument/2006/relationships/hyperlink" Target="https://fbref.com/en/players/2fecb27a/Lee-Chapman" TargetMode="External"/><Relationship Id="rId175" Type="http://schemas.openxmlformats.org/officeDocument/2006/relationships/hyperlink" Target="https://fbref.com/en/players/2fecb27a/Lee-Chapman" TargetMode="External"/><Relationship Id="rId174" Type="http://schemas.openxmlformats.org/officeDocument/2006/relationships/hyperlink" Target="https://fbref.com/en/players/30b33655/Samuel-Chambers" TargetMode="External"/><Relationship Id="rId173" Type="http://schemas.openxmlformats.org/officeDocument/2006/relationships/hyperlink" Target="https://fbref.com/en/players/30b33655/Samuel-Chambers" TargetMode="External"/><Relationship Id="rId179" Type="http://schemas.openxmlformats.org/officeDocument/2006/relationships/hyperlink" Target="https://fbref.com/en/players/3b57a494/Jeremiah-Chilokoa-Mullen" TargetMode="External"/><Relationship Id="rId178" Type="http://schemas.openxmlformats.org/officeDocument/2006/relationships/hyperlink" Target="https://fbref.com/en/players/a6921a34/Cyril-Chapuis" TargetMode="External"/><Relationship Id="rId177" Type="http://schemas.openxmlformats.org/officeDocument/2006/relationships/hyperlink" Target="https://fbref.com/en/players/a6921a34/Cyril-Chapuis" TargetMode="External"/><Relationship Id="rId198" Type="http://schemas.openxmlformats.org/officeDocument/2006/relationships/hyperlink" Target="https://fbref.com/en/players/107bc8b1/Leon-Constantine" TargetMode="External"/><Relationship Id="rId197" Type="http://schemas.openxmlformats.org/officeDocument/2006/relationships/hyperlink" Target="https://fbref.com/en/players/107bc8b1/Leon-Constantine" TargetMode="External"/><Relationship Id="rId196" Type="http://schemas.openxmlformats.org/officeDocument/2006/relationships/hyperlink" Target="https://fbref.com/en/players/b6d19744/Paul-Connolly" TargetMode="External"/><Relationship Id="rId195" Type="http://schemas.openxmlformats.org/officeDocument/2006/relationships/hyperlink" Target="https://fbref.com/en/players/b6d19744/Paul-Connolly" TargetMode="External"/><Relationship Id="rId199" Type="http://schemas.openxmlformats.org/officeDocument/2006/relationships/hyperlink" Target="https://fbref.com/en/players/2afc7272/Lewis-Cook" TargetMode="External"/><Relationship Id="rId150" Type="http://schemas.openxmlformats.org/officeDocument/2006/relationships/hyperlink" Target="https://fbref.com/en/players/59e6e5bf/Dominic-Calvert-Lewin" TargetMode="External"/><Relationship Id="rId392" Type="http://schemas.openxmlformats.org/officeDocument/2006/relationships/hyperlink" Target="https://fbref.com/en/players/aa849a12/Jack-Harrison" TargetMode="External"/><Relationship Id="rId391" Type="http://schemas.openxmlformats.org/officeDocument/2006/relationships/hyperlink" Target="https://fbref.com/en/players/aa849a12/Jack-Harrison" TargetMode="External"/><Relationship Id="rId390" Type="http://schemas.openxmlformats.org/officeDocument/2006/relationships/hyperlink" Target="https://fbref.com/en/players/f0ccb090/Dan-Harding" TargetMode="External"/><Relationship Id="rId1" Type="http://schemas.openxmlformats.org/officeDocument/2006/relationships/hyperlink" Target="https://fbref.com/en/players/5bc43860/Brenden-Aaronson" TargetMode="External"/><Relationship Id="rId2" Type="http://schemas.openxmlformats.org/officeDocument/2006/relationships/hyperlink" Target="https://fbref.com/en/players/5bc43860/Brenden-Aaronson" TargetMode="External"/><Relationship Id="rId3" Type="http://schemas.openxmlformats.org/officeDocument/2006/relationships/hyperlink" Target="https://fbref.com/en/players/2b09d998/Tyler-Adams" TargetMode="External"/><Relationship Id="rId149" Type="http://schemas.openxmlformats.org/officeDocument/2006/relationships/hyperlink" Target="https://fbref.com/en/players/59e6e5bf/Dominic-Calvert-Lewin" TargetMode="External"/><Relationship Id="rId4" Type="http://schemas.openxmlformats.org/officeDocument/2006/relationships/hyperlink" Target="https://fbref.com/en/players/2b09d998/Tyler-Adams" TargetMode="External"/><Relationship Id="rId148" Type="http://schemas.openxmlformats.org/officeDocument/2006/relationships/hyperlink" Target="https://fbref.com/en/players/6839f68e/Steven-Caldwell" TargetMode="External"/><Relationship Id="rId9" Type="http://schemas.openxmlformats.org/officeDocument/2006/relationships/hyperlink" Target="https://fbref.com/en/players/9ba0ea6e/Nicky-Ajose" TargetMode="External"/><Relationship Id="rId143" Type="http://schemas.openxmlformats.org/officeDocument/2006/relationships/hyperlink" Target="https://fbref.com/en/players/1bf811d4/Sam-Byram" TargetMode="External"/><Relationship Id="rId385" Type="http://schemas.openxmlformats.org/officeDocument/2006/relationships/hyperlink" Target="https://fbref.com/en/players/5c1170da/Gunnar-Halle" TargetMode="External"/><Relationship Id="rId142" Type="http://schemas.openxmlformats.org/officeDocument/2006/relationships/hyperlink" Target="https://fbref.com/en/players/8623b652/Paul-Butler" TargetMode="External"/><Relationship Id="rId384" Type="http://schemas.openxmlformats.org/officeDocument/2006/relationships/hyperlink" Target="https://fbref.com/en/players/46ee2a4a/Ryan-Hall" TargetMode="External"/><Relationship Id="rId141" Type="http://schemas.openxmlformats.org/officeDocument/2006/relationships/hyperlink" Target="https://fbref.com/en/players/8623b652/Paul-Butler" TargetMode="External"/><Relationship Id="rId383" Type="http://schemas.openxmlformats.org/officeDocument/2006/relationships/hyperlink" Target="https://fbref.com/en/players/46ee2a4a/Ryan-Hall" TargetMode="External"/><Relationship Id="rId140" Type="http://schemas.openxmlformats.org/officeDocument/2006/relationships/hyperlink" Target="https://fbref.com/en/players/cc70a1d5/Jack-Butland" TargetMode="External"/><Relationship Id="rId382" Type="http://schemas.openxmlformats.org/officeDocument/2006/relationships/hyperlink" Target="https://fbref.com/en/players/1a4542c8/El-Hadji-Diouf" TargetMode="External"/><Relationship Id="rId5" Type="http://schemas.openxmlformats.org/officeDocument/2006/relationships/hyperlink" Target="https://fbref.com/en/players/e278cebf/Tom-Adeyemi" TargetMode="External"/><Relationship Id="rId147" Type="http://schemas.openxmlformats.org/officeDocument/2006/relationships/hyperlink" Target="https://fbref.com/en/players/6839f68e/Steven-Caldwell" TargetMode="External"/><Relationship Id="rId389" Type="http://schemas.openxmlformats.org/officeDocument/2006/relationships/hyperlink" Target="https://fbref.com/en/players/f0ccb090/Dan-Harding" TargetMode="External"/><Relationship Id="rId6" Type="http://schemas.openxmlformats.org/officeDocument/2006/relationships/hyperlink" Target="https://fbref.com/en/players/e278cebf/Tom-Adeyemi" TargetMode="External"/><Relationship Id="rId146" Type="http://schemas.openxmlformats.org/officeDocument/2006/relationships/hyperlink" Target="https://fbref.com/en/players/1a5e36e7/Alex-Cairns" TargetMode="External"/><Relationship Id="rId388" Type="http://schemas.openxmlformats.org/officeDocument/2006/relationships/hyperlink" Target="https://fbref.com/en/players/02b952ce/Aapo-Halme" TargetMode="External"/><Relationship Id="rId7" Type="http://schemas.openxmlformats.org/officeDocument/2006/relationships/hyperlink" Target="https://fbref.com/en/players/769bba76/Adryan" TargetMode="External"/><Relationship Id="rId145" Type="http://schemas.openxmlformats.org/officeDocument/2006/relationships/hyperlink" Target="https://fbref.com/en/players/1a5e36e7/Alex-Cairns" TargetMode="External"/><Relationship Id="rId387" Type="http://schemas.openxmlformats.org/officeDocument/2006/relationships/hyperlink" Target="https://fbref.com/en/players/02b952ce/Aapo-Halme" TargetMode="External"/><Relationship Id="rId8" Type="http://schemas.openxmlformats.org/officeDocument/2006/relationships/hyperlink" Target="https://fbref.com/en/players/769bba76/Adryan" TargetMode="External"/><Relationship Id="rId144" Type="http://schemas.openxmlformats.org/officeDocument/2006/relationships/hyperlink" Target="https://fbref.com/en/players/1bf811d4/Sam-Byram" TargetMode="External"/><Relationship Id="rId386" Type="http://schemas.openxmlformats.org/officeDocument/2006/relationships/hyperlink" Target="https://fbref.com/en/players/5c1170da/Gunnar-Halle" TargetMode="External"/><Relationship Id="rId381" Type="http://schemas.openxmlformats.org/officeDocument/2006/relationships/hyperlink" Target="https://fbref.com/en/players/1a4542c8/El-Hadji-Diouf" TargetMode="External"/><Relationship Id="rId380" Type="http://schemas.openxmlformats.org/officeDocument/2006/relationships/hyperlink" Target="https://fbref.com/en/players/f5103a7c/Tony-Hackworth" TargetMode="External"/><Relationship Id="rId139" Type="http://schemas.openxmlformats.org/officeDocument/2006/relationships/hyperlink" Target="https://fbref.com/en/players/cc70a1d5/Jack-Butland" TargetMode="External"/><Relationship Id="rId138" Type="http://schemas.openxmlformats.org/officeDocument/2006/relationships/hyperlink" Target="https://fbref.com/en/players/400a4f05/Jacob-Burns" TargetMode="External"/><Relationship Id="rId137" Type="http://schemas.openxmlformats.org/officeDocument/2006/relationships/hyperlink" Target="https://fbref.com/en/players/400a4f05/Jacob-Burns" TargetMode="External"/><Relationship Id="rId379" Type="http://schemas.openxmlformats.org/officeDocument/2006/relationships/hyperlink" Target="https://fbref.com/en/players/f5103a7c/Tony-Hackworth" TargetMode="External"/><Relationship Id="rId132" Type="http://schemas.openxmlformats.org/officeDocument/2006/relationships/hyperlink" Target="https://fbref.com/en/players/102ed2b2/Alex-Bruce" TargetMode="External"/><Relationship Id="rId374" Type="http://schemas.openxmlformats.org/officeDocument/2006/relationships/hyperlink" Target="https://fbref.com/en/players/56d838f7/Darko-Gyabi" TargetMode="External"/><Relationship Id="rId131" Type="http://schemas.openxmlformats.org/officeDocument/2006/relationships/hyperlink" Target="https://fbref.com/en/players/102ed2b2/Alex-Bruce" TargetMode="External"/><Relationship Id="rId373" Type="http://schemas.openxmlformats.org/officeDocument/2006/relationships/hyperlink" Target="https://fbref.com/en/players/56d838f7/Darko-Gyabi" TargetMode="External"/><Relationship Id="rId130" Type="http://schemas.openxmlformats.org/officeDocument/2006/relationships/hyperlink" Target="https://fbref.com/en/players/85543572/Michael-Brown" TargetMode="External"/><Relationship Id="rId372" Type="http://schemas.openxmlformats.org/officeDocument/2006/relationships/hyperlink" Target="https://fbref.com/en/players/3c05bb47/Steve-Guppy" TargetMode="External"/><Relationship Id="rId371" Type="http://schemas.openxmlformats.org/officeDocument/2006/relationships/hyperlink" Target="https://fbref.com/en/players/3c05bb47/Steve-Guppy" TargetMode="External"/><Relationship Id="rId136" Type="http://schemas.openxmlformats.org/officeDocument/2006/relationships/hyperlink" Target="https://fbref.com/en/players/468a7a91/Facundo-Buonanotte" TargetMode="External"/><Relationship Id="rId378" Type="http://schemas.openxmlformats.org/officeDocument/2006/relationships/hyperlink" Target="https://fbref.com/en/players/0a54bf93/Habib-Habibou" TargetMode="External"/><Relationship Id="rId135" Type="http://schemas.openxmlformats.org/officeDocument/2006/relationships/hyperlink" Target="https://fbref.com/en/players/468a7a91/Facundo-Buonanotte" TargetMode="External"/><Relationship Id="rId377" Type="http://schemas.openxmlformats.org/officeDocument/2006/relationships/hyperlink" Target="https://fbref.com/en/players/0a54bf93/Habib-Habibou" TargetMode="External"/><Relationship Id="rId134" Type="http://schemas.openxmlformats.org/officeDocument/2006/relationships/hyperlink" Target="https://fbref.com/en/players/b1929302/Will-Buckley" TargetMode="External"/><Relationship Id="rId376" Type="http://schemas.openxmlformats.org/officeDocument/2006/relationships/hyperlink" Target="https://fbref.com/en/players/3ae21039/Alf-Inge-Haaland" TargetMode="External"/><Relationship Id="rId133" Type="http://schemas.openxmlformats.org/officeDocument/2006/relationships/hyperlink" Target="https://fbref.com/en/players/b1929302/Will-Buckley" TargetMode="External"/><Relationship Id="rId375" Type="http://schemas.openxmlformats.org/officeDocument/2006/relationships/hyperlink" Target="https://fbref.com/en/players/3ae21039/Alf-Inge-Haaland" TargetMode="External"/><Relationship Id="rId172" Type="http://schemas.openxmlformats.org/officeDocument/2006/relationships/hyperlink" Target="https://fbref.com/en/players/1fb22c14/Rhys-Chadwick-Chaplin" TargetMode="External"/><Relationship Id="rId171" Type="http://schemas.openxmlformats.org/officeDocument/2006/relationships/hyperlink" Target="https://fbref.com/en/players/1fb22c14/Rhys-Chadwick-Chaplin" TargetMode="External"/><Relationship Id="rId170" Type="http://schemas.openxmlformats.org/officeDocument/2006/relationships/hyperlink" Target="https://fbref.com/en/players/58bc7d18/Kiko-Casilla" TargetMode="External"/><Relationship Id="rId165" Type="http://schemas.openxmlformats.org/officeDocument/2006/relationships/hyperlink" Target="https://fbref.com/en/players/3e1550ee/Scott-Carson" TargetMode="External"/><Relationship Id="rId164" Type="http://schemas.openxmlformats.org/officeDocument/2006/relationships/hyperlink" Target="https://fbref.com/en/players/abea3689/Sebastien-Carole" TargetMode="External"/><Relationship Id="rId163" Type="http://schemas.openxmlformats.org/officeDocument/2006/relationships/hyperlink" Target="https://fbref.com/en/players/abea3689/Sebastien-Carole" TargetMode="External"/><Relationship Id="rId162" Type="http://schemas.openxmlformats.org/officeDocument/2006/relationships/hyperlink" Target="https://fbref.com/en/players/4128d875/Clarke-Carlisle" TargetMode="External"/><Relationship Id="rId169" Type="http://schemas.openxmlformats.org/officeDocument/2006/relationships/hyperlink" Target="https://fbref.com/en/players/58bc7d18/Kiko-Casilla" TargetMode="External"/><Relationship Id="rId168" Type="http://schemas.openxmlformats.org/officeDocument/2006/relationships/hyperlink" Target="https://fbref.com/en/players/2d82641c/Oliver-Casey" TargetMode="External"/><Relationship Id="rId167" Type="http://schemas.openxmlformats.org/officeDocument/2006/relationships/hyperlink" Target="https://fbref.com/en/players/2d82641c/Oliver-Casey" TargetMode="External"/><Relationship Id="rId166" Type="http://schemas.openxmlformats.org/officeDocument/2006/relationships/hyperlink" Target="https://fbref.com/en/players/3e1550ee/Scott-Carson" TargetMode="External"/><Relationship Id="rId161" Type="http://schemas.openxmlformats.org/officeDocument/2006/relationships/hyperlink" Target="https://fbref.com/en/players/4128d875/Clarke-Carlisle" TargetMode="External"/><Relationship Id="rId160" Type="http://schemas.openxmlformats.org/officeDocument/2006/relationships/hyperlink" Target="https://fbref.com/en/players/597d0f13/Mustapha-Carayol" TargetMode="External"/><Relationship Id="rId159" Type="http://schemas.openxmlformats.org/officeDocument/2006/relationships/hyperlink" Target="https://fbref.com/en/players/597d0f13/Mustapha-Carayol" TargetMode="External"/><Relationship Id="rId154" Type="http://schemas.openxmlformats.org/officeDocument/2006/relationships/hyperlink" Target="https://fbref.com/en/players/808b48cd/Eric-Cantona" TargetMode="External"/><Relationship Id="rId396" Type="http://schemas.openxmlformats.org/officeDocument/2006/relationships/hyperlink" Target="https://fbref.com/en/players/0f8dd17f/Mark-Hateley" TargetMode="External"/><Relationship Id="rId153" Type="http://schemas.openxmlformats.org/officeDocument/2006/relationships/hyperlink" Target="https://fbref.com/en/players/808b48cd/Eric-Cantona" TargetMode="External"/><Relationship Id="rId395" Type="http://schemas.openxmlformats.org/officeDocument/2006/relationships/hyperlink" Target="https://fbref.com/en/players/0f8dd17f/Mark-Hateley" TargetMode="External"/><Relationship Id="rId152" Type="http://schemas.openxmlformats.org/officeDocument/2006/relationships/hyperlink" Target="https://fbref.com/en/players/dd8ab3d6/Zoumana-Camara" TargetMode="External"/><Relationship Id="rId394" Type="http://schemas.openxmlformats.org/officeDocument/2006/relationships/hyperlink" Target="https://fbref.com/en/players/fd4fa092/Ian-Harte" TargetMode="External"/><Relationship Id="rId151" Type="http://schemas.openxmlformats.org/officeDocument/2006/relationships/hyperlink" Target="https://fbref.com/en/players/dd8ab3d6/Zoumana-Camara" TargetMode="External"/><Relationship Id="rId393" Type="http://schemas.openxmlformats.org/officeDocument/2006/relationships/hyperlink" Target="https://fbref.com/en/players/fd4fa092/Ian-Harte" TargetMode="External"/><Relationship Id="rId158" Type="http://schemas.openxmlformats.org/officeDocument/2006/relationships/hyperlink" Target="https://fbref.com/en/players/97d7afbd/Elia-Caprile" TargetMode="External"/><Relationship Id="rId157" Type="http://schemas.openxmlformats.org/officeDocument/2006/relationships/hyperlink" Target="https://fbref.com/en/players/97d7afbd/Elia-Caprile" TargetMode="External"/><Relationship Id="rId399" Type="http://schemas.openxmlformats.org/officeDocument/2006/relationships/hyperlink" Target="https://fbref.com/en/players/c757265f/David-Healy" TargetMode="External"/><Relationship Id="rId156" Type="http://schemas.openxmlformats.org/officeDocument/2006/relationships/hyperlink" Target="https://fbref.com/en/players/fca32f3b/Tony-Capaldi" TargetMode="External"/><Relationship Id="rId398" Type="http://schemas.openxmlformats.org/officeDocument/2006/relationships/hyperlink" Target="https://fbref.com/en/players/9675179d/Danny-Hay" TargetMode="External"/><Relationship Id="rId155" Type="http://schemas.openxmlformats.org/officeDocument/2006/relationships/hyperlink" Target="https://fbref.com/en/players/fca32f3b/Tony-Capaldi" TargetMode="External"/><Relationship Id="rId397" Type="http://schemas.openxmlformats.org/officeDocument/2006/relationships/hyperlink" Target="https://fbref.com/en/players/9675179d/Danny-Hay" TargetMode="External"/><Relationship Id="rId808" Type="http://schemas.openxmlformats.org/officeDocument/2006/relationships/hyperlink" Target="https://fbref.com/en/players/e796be6b/Eoghan-Stokes" TargetMode="External"/><Relationship Id="rId807" Type="http://schemas.openxmlformats.org/officeDocument/2006/relationships/hyperlink" Target="https://fbref.com/en/players/e796be6b/Eoghan-Stokes" TargetMode="External"/><Relationship Id="rId806" Type="http://schemas.openxmlformats.org/officeDocument/2006/relationships/hyperlink" Target="https://fbref.com/en/players/c29409df/Cameron-Stewart" TargetMode="External"/><Relationship Id="rId805" Type="http://schemas.openxmlformats.org/officeDocument/2006/relationships/hyperlink" Target="https://fbref.com/en/players/c29409df/Cameron-Stewart" TargetMode="External"/><Relationship Id="rId809" Type="http://schemas.openxmlformats.org/officeDocument/2006/relationships/hyperlink" Target="https://fbref.com/en/players/4592c48e/Steve-Stone" TargetMode="External"/><Relationship Id="rId800" Type="http://schemas.openxmlformats.org/officeDocument/2006/relationships/hyperlink" Target="https://fbref.com/en/players/981bc560/Graham-Stack" TargetMode="External"/><Relationship Id="rId804" Type="http://schemas.openxmlformats.org/officeDocument/2006/relationships/hyperlink" Target="https://fbref.com/en/players/7d3dc53e/Jordan-Stevens" TargetMode="External"/><Relationship Id="rId803" Type="http://schemas.openxmlformats.org/officeDocument/2006/relationships/hyperlink" Target="https://fbref.com/en/players/7d3dc53e/Jordan-Stevens" TargetMode="External"/><Relationship Id="rId802" Type="http://schemas.openxmlformats.org/officeDocument/2006/relationships/hyperlink" Target="https://fbref.com/en/players/0eadf9a6/Mel-Sterland" TargetMode="External"/><Relationship Id="rId801" Type="http://schemas.openxmlformats.org/officeDocument/2006/relationships/hyperlink" Target="https://fbref.com/en/players/0eadf9a6/Mel-Sterland" TargetMode="External"/><Relationship Id="rId40" Type="http://schemas.openxmlformats.org/officeDocument/2006/relationships/hyperlink" Target="https://fbref.com/en/players/420d7c7d/Luke-Ayling" TargetMode="External"/><Relationship Id="rId42" Type="http://schemas.openxmlformats.org/officeDocument/2006/relationships/hyperlink" Target="https://fbref.com/en/players/1b278bf5/Lewis-Baker" TargetMode="External"/><Relationship Id="rId41" Type="http://schemas.openxmlformats.org/officeDocument/2006/relationships/hyperlink" Target="https://fbref.com/en/players/1b278bf5/Lewis-Baker" TargetMode="External"/><Relationship Id="rId44" Type="http://schemas.openxmlformats.org/officeDocument/2006/relationships/hyperlink" Target="https://fbref.com/en/players/5a10a72e/Eirik-Bakke" TargetMode="External"/><Relationship Id="rId43" Type="http://schemas.openxmlformats.org/officeDocument/2006/relationships/hyperlink" Target="https://fbref.com/en/players/5a10a72e/Eirik-Bakke" TargetMode="External"/><Relationship Id="rId46" Type="http://schemas.openxmlformats.org/officeDocument/2006/relationships/hyperlink" Target="https://fbref.com/en/players/5534217d/Sol-Bamba" TargetMode="External"/><Relationship Id="rId45" Type="http://schemas.openxmlformats.org/officeDocument/2006/relationships/hyperlink" Target="https://fbref.com/en/players/5534217d/Sol-Bamba" TargetMode="External"/><Relationship Id="rId509" Type="http://schemas.openxmlformats.org/officeDocument/2006/relationships/hyperlink" Target="https://fbref.com/en/players/ea7c7cdf/Jimmy-Kebe" TargetMode="External"/><Relationship Id="rId508" Type="http://schemas.openxmlformats.org/officeDocument/2006/relationships/hyperlink" Target="https://fbref.com/en/players/39769cff/Rasmus-Kristensen" TargetMode="External"/><Relationship Id="rId503" Type="http://schemas.openxmlformats.org/officeDocument/2006/relationships/hyperlink" Target="https://fbref.com/en/players/ea6bc03a/Robin-Koch" TargetMode="External"/><Relationship Id="rId745" Type="http://schemas.openxmlformats.org/officeDocument/2006/relationships/hyperlink" Target="https://fbref.com/en/players/53af52f3/Kasper-Schmeichel" TargetMode="External"/><Relationship Id="rId502" Type="http://schemas.openxmlformats.org/officeDocument/2006/relationships/hyperlink" Target="https://fbref.com/en/players/282679b4/Mateusz-Klich" TargetMode="External"/><Relationship Id="rId744" Type="http://schemas.openxmlformats.org/officeDocument/2006/relationships/hyperlink" Target="https://fbref.com/en/players/5d398e26/Lloyd-Sam" TargetMode="External"/><Relationship Id="rId501" Type="http://schemas.openxmlformats.org/officeDocument/2006/relationships/hyperlink" Target="https://fbref.com/en/players/282679b4/Mateusz-Klich" TargetMode="External"/><Relationship Id="rId743" Type="http://schemas.openxmlformats.org/officeDocument/2006/relationships/hyperlink" Target="https://fbref.com/en/players/5d398e26/Lloyd-Sam" TargetMode="External"/><Relationship Id="rId500" Type="http://schemas.openxmlformats.org/officeDocument/2006/relationships/hyperlink" Target="https://fbref.com/en/players/3f70db80/Kristoffer-Klaesson" TargetMode="External"/><Relationship Id="rId742" Type="http://schemas.openxmlformats.org/officeDocument/2006/relationships/hyperlink" Target="https://fbref.com/en/players/5d65dcf4/Lamine-Sakho" TargetMode="External"/><Relationship Id="rId507" Type="http://schemas.openxmlformats.org/officeDocument/2006/relationships/hyperlink" Target="https://fbref.com/en/players/39769cff/Rasmus-Kristensen" TargetMode="External"/><Relationship Id="rId749" Type="http://schemas.openxmlformats.org/officeDocument/2006/relationships/hyperlink" Target="https://fbref.com/en/players/f767b113/Scott-Sellars" TargetMode="External"/><Relationship Id="rId506" Type="http://schemas.openxmlformats.org/officeDocument/2006/relationships/hyperlink" Target="https://fbref.com/en/players/e7ac53f5/Willem-Korsten" TargetMode="External"/><Relationship Id="rId748" Type="http://schemas.openxmlformats.org/officeDocument/2006/relationships/hyperlink" Target="https://fbref.com/en/players/f8b9b94d/Isaac-Schmidt" TargetMode="External"/><Relationship Id="rId505" Type="http://schemas.openxmlformats.org/officeDocument/2006/relationships/hyperlink" Target="https://fbref.com/en/players/e7ac53f5/Willem-Korsten" TargetMode="External"/><Relationship Id="rId747" Type="http://schemas.openxmlformats.org/officeDocument/2006/relationships/hyperlink" Target="https://fbref.com/en/players/f8b9b94d/Isaac-Schmidt" TargetMode="External"/><Relationship Id="rId504" Type="http://schemas.openxmlformats.org/officeDocument/2006/relationships/hyperlink" Target="https://fbref.com/en/players/ea6bc03a/Robin-Koch" TargetMode="External"/><Relationship Id="rId746" Type="http://schemas.openxmlformats.org/officeDocument/2006/relationships/hyperlink" Target="https://fbref.com/en/players/53af52f3/Kasper-Schmeichel" TargetMode="External"/><Relationship Id="rId48" Type="http://schemas.openxmlformats.org/officeDocument/2006/relationships/hyperlink" Target="https://fbref.com/en/players/93feac6e/Patrick-Bamford" TargetMode="External"/><Relationship Id="rId47" Type="http://schemas.openxmlformats.org/officeDocument/2006/relationships/hyperlink" Target="https://fbref.com/en/players/93feac6e/Patrick-Bamford" TargetMode="External"/><Relationship Id="rId49" Type="http://schemas.openxmlformats.org/officeDocument/2006/relationships/hyperlink" Target="https://fbref.com/en/players/9469fb13/Barry-Bannan" TargetMode="External"/><Relationship Id="rId741" Type="http://schemas.openxmlformats.org/officeDocument/2006/relationships/hyperlink" Target="https://fbref.com/en/players/5d65dcf4/Lamine-Sakho" TargetMode="External"/><Relationship Id="rId740" Type="http://schemas.openxmlformats.org/officeDocument/2006/relationships/hyperlink" Target="https://fbref.com/en/players/8747700e/Hadi-Sacko" TargetMode="External"/><Relationship Id="rId31" Type="http://schemas.openxmlformats.org/officeDocument/2006/relationships/hyperlink" Target="https://fbref.com/en/players/37849392/Gboly-Ariyibi" TargetMode="External"/><Relationship Id="rId30" Type="http://schemas.openxmlformats.org/officeDocument/2006/relationships/hyperlink" Target="https://fbref.com/en/players/ba3378a5/Marcus-Antonsson" TargetMode="External"/><Relationship Id="rId33" Type="http://schemas.openxmlformats.org/officeDocument/2006/relationships/hyperlink" Target="https://fbref.com/en/players/ba962670/Mansour-Assoumani" TargetMode="External"/><Relationship Id="rId32" Type="http://schemas.openxmlformats.org/officeDocument/2006/relationships/hyperlink" Target="https://fbref.com/en/players/37849392/Gboly-Ariyibi" TargetMode="External"/><Relationship Id="rId35" Type="http://schemas.openxmlformats.org/officeDocument/2006/relationships/hyperlink" Target="https://fbref.com/en/players/97bfa797/Jean-Kevin-Augustin" TargetMode="External"/><Relationship Id="rId34" Type="http://schemas.openxmlformats.org/officeDocument/2006/relationships/hyperlink" Target="https://fbref.com/en/players/ba962670/Mansour-Assoumani" TargetMode="External"/><Relationship Id="rId739" Type="http://schemas.openxmlformats.org/officeDocument/2006/relationships/hyperlink" Target="https://fbref.com/en/players/8747700e/Hadi-Sacko" TargetMode="External"/><Relationship Id="rId734" Type="http://schemas.openxmlformats.org/officeDocument/2006/relationships/hyperlink" Target="https://fbref.com/en/players/10a10454/Joe-Rothwell" TargetMode="External"/><Relationship Id="rId733" Type="http://schemas.openxmlformats.org/officeDocument/2006/relationships/hyperlink" Target="https://fbref.com/en/players/10a10454/Joe-Rothwell" TargetMode="External"/><Relationship Id="rId732" Type="http://schemas.openxmlformats.org/officeDocument/2006/relationships/hyperlink" Target="https://fbref.com/en/players/5f3d00d1/Kemar-Roofe" TargetMode="External"/><Relationship Id="rId731" Type="http://schemas.openxmlformats.org/officeDocument/2006/relationships/hyperlink" Target="https://fbref.com/en/players/5f3d00d1/Kemar-Roofe" TargetMode="External"/><Relationship Id="rId738" Type="http://schemas.openxmlformats.org/officeDocument/2006/relationships/hyperlink" Target="https://fbref.com/en/players/c64c01fc/Georginio-Rutter" TargetMode="External"/><Relationship Id="rId737" Type="http://schemas.openxmlformats.org/officeDocument/2006/relationships/hyperlink" Target="https://fbref.com/en/players/c64c01fc/Georginio-Rutter" TargetMode="External"/><Relationship Id="rId736" Type="http://schemas.openxmlformats.org/officeDocument/2006/relationships/hyperlink" Target="https://fbref.com/en/players/2a942638/Ian-Rush" TargetMode="External"/><Relationship Id="rId735" Type="http://schemas.openxmlformats.org/officeDocument/2006/relationships/hyperlink" Target="https://fbref.com/en/players/2a942638/Ian-Rush" TargetMode="External"/><Relationship Id="rId37" Type="http://schemas.openxmlformats.org/officeDocument/2006/relationships/hyperlink" Target="https://fbref.com/en/players/5330af9d/Rodolph-Austin" TargetMode="External"/><Relationship Id="rId36" Type="http://schemas.openxmlformats.org/officeDocument/2006/relationships/hyperlink" Target="https://fbref.com/en/players/97bfa797/Jean-Kevin-Augustin" TargetMode="External"/><Relationship Id="rId39" Type="http://schemas.openxmlformats.org/officeDocument/2006/relationships/hyperlink" Target="https://fbref.com/en/players/420d7c7d/Luke-Ayling" TargetMode="External"/><Relationship Id="rId38" Type="http://schemas.openxmlformats.org/officeDocument/2006/relationships/hyperlink" Target="https://fbref.com/en/players/5330af9d/Rodolph-Austin" TargetMode="External"/><Relationship Id="rId730" Type="http://schemas.openxmlformats.org/officeDocument/2006/relationships/hyperlink" Target="https://fbref.com/en/players/3cd468bf/Robbie-Rogers" TargetMode="External"/><Relationship Id="rId20" Type="http://schemas.openxmlformats.org/officeDocument/2006/relationships/hyperlink" Target="https://fbref.com/en/players/83e490ef/Tore-Andre-Flo" TargetMode="External"/><Relationship Id="rId22" Type="http://schemas.openxmlformats.org/officeDocument/2006/relationships/hyperlink" Target="https://fbref.com/en/players/2d368fd5/Vurnon-Anita" TargetMode="External"/><Relationship Id="rId21" Type="http://schemas.openxmlformats.org/officeDocument/2006/relationships/hyperlink" Target="https://fbref.com/en/players/2d368fd5/Vurnon-Anita" TargetMode="External"/><Relationship Id="rId24" Type="http://schemas.openxmlformats.org/officeDocument/2006/relationships/hyperlink" Target="https://fbref.com/en/players/328953a1/Casper-Ankergren" TargetMode="External"/><Relationship Id="rId23" Type="http://schemas.openxmlformats.org/officeDocument/2006/relationships/hyperlink" Target="https://fbref.com/en/players/328953a1/Casper-Ankergren" TargetMode="External"/><Relationship Id="rId525" Type="http://schemas.openxmlformats.org/officeDocument/2006/relationships/hyperlink" Target="https://fbref.com/en/players/b292ddd8/Derek-Lilley" TargetMode="External"/><Relationship Id="rId767" Type="http://schemas.openxmlformats.org/officeDocument/2006/relationships/hyperlink" Target="https://fbref.com/en/players/231532c1/Carl-Shutt" TargetMode="External"/><Relationship Id="rId524" Type="http://schemas.openxmlformats.org/officeDocument/2006/relationships/hyperlink" Target="https://fbref.com/en/players/2444cd03/Jayden-Lienou" TargetMode="External"/><Relationship Id="rId766" Type="http://schemas.openxmlformats.org/officeDocument/2006/relationships/hyperlink" Target="https://fbref.com/en/players/8fb89c41/Enoch-Showunmi" TargetMode="External"/><Relationship Id="rId523" Type="http://schemas.openxmlformats.org/officeDocument/2006/relationships/hyperlink" Target="https://fbref.com/en/players/2444cd03/Jayden-Lienou" TargetMode="External"/><Relationship Id="rId765" Type="http://schemas.openxmlformats.org/officeDocument/2006/relationships/hyperlink" Target="https://fbref.com/en/players/8fb89c41/Enoch-Showunmi" TargetMode="External"/><Relationship Id="rId522" Type="http://schemas.openxmlformats.org/officeDocument/2006/relationships/hyperlink" Target="https://fbref.com/en/players/7636a420/Eric-Lichaj" TargetMode="External"/><Relationship Id="rId764" Type="http://schemas.openxmlformats.org/officeDocument/2006/relationships/hyperlink" Target="https://fbref.com/en/players/1a477ec3/Paul-Shepherd" TargetMode="External"/><Relationship Id="rId529" Type="http://schemas.openxmlformats.org/officeDocument/2006/relationships/hyperlink" Target="https://fbref.com/en/players/bba30585/Diego-Llorente" TargetMode="External"/><Relationship Id="rId528" Type="http://schemas.openxmlformats.org/officeDocument/2006/relationships/hyperlink" Target="https://fbref.com/en/players/b98570d1/Jake-Livermore" TargetMode="External"/><Relationship Id="rId527" Type="http://schemas.openxmlformats.org/officeDocument/2006/relationships/hyperlink" Target="https://fbref.com/en/players/b98570d1/Jake-Livermore" TargetMode="External"/><Relationship Id="rId769" Type="http://schemas.openxmlformats.org/officeDocument/2006/relationships/hyperlink" Target="https://fbref.com/en/players/0d422df7/Marco-Silvestri" TargetMode="External"/><Relationship Id="rId526" Type="http://schemas.openxmlformats.org/officeDocument/2006/relationships/hyperlink" Target="https://fbref.com/en/players/b292ddd8/Derek-Lilley" TargetMode="External"/><Relationship Id="rId768" Type="http://schemas.openxmlformats.org/officeDocument/2006/relationships/hyperlink" Target="https://fbref.com/en/players/231532c1/Carl-Shutt" TargetMode="External"/><Relationship Id="rId26" Type="http://schemas.openxmlformats.org/officeDocument/2006/relationships/hyperlink" Target="https://fbref.com/en/players/43a2e16c/Mirco-Antenucci" TargetMode="External"/><Relationship Id="rId25" Type="http://schemas.openxmlformats.org/officeDocument/2006/relationships/hyperlink" Target="https://fbref.com/en/players/43a2e16c/Mirco-Antenucci" TargetMode="External"/><Relationship Id="rId28" Type="http://schemas.openxmlformats.org/officeDocument/2006/relationships/hyperlink" Target="https://fbref.com/en/players/e4238fb1/Jaidon-Anthony" TargetMode="External"/><Relationship Id="rId27" Type="http://schemas.openxmlformats.org/officeDocument/2006/relationships/hyperlink" Target="https://fbref.com/en/players/e4238fb1/Jaidon-Anthony" TargetMode="External"/><Relationship Id="rId521" Type="http://schemas.openxmlformats.org/officeDocument/2006/relationships/hyperlink" Target="https://fbref.com/en/players/7636a420/Eric-Lichaj" TargetMode="External"/><Relationship Id="rId763" Type="http://schemas.openxmlformats.org/officeDocument/2006/relationships/hyperlink" Target="https://fbref.com/en/players/1a477ec3/Paul-Shepherd" TargetMode="External"/><Relationship Id="rId29" Type="http://schemas.openxmlformats.org/officeDocument/2006/relationships/hyperlink" Target="https://fbref.com/en/players/ba3378a5/Marcus-Antonsson" TargetMode="External"/><Relationship Id="rId520" Type="http://schemas.openxmlformats.org/officeDocument/2006/relationships/hyperlink" Target="https://fbref.com/en/players/356b4546/Eddie-Lewis" TargetMode="External"/><Relationship Id="rId762" Type="http://schemas.openxmlformats.org/officeDocument/2006/relationships/hyperlink" Target="https://fbref.com/en/players/0e39bdaa/Alan-Sheehan" TargetMode="External"/><Relationship Id="rId761" Type="http://schemas.openxmlformats.org/officeDocument/2006/relationships/hyperlink" Target="https://fbref.com/en/players/0e39bdaa/Alan-Sheehan" TargetMode="External"/><Relationship Id="rId760" Type="http://schemas.openxmlformats.org/officeDocument/2006/relationships/hyperlink" Target="https://fbref.com/en/players/94a6217d/Conor-Shaughnessy" TargetMode="External"/><Relationship Id="rId11" Type="http://schemas.openxmlformats.org/officeDocument/2006/relationships/hyperlink" Target="https://fbref.com/en/players/1a7fcf39/Ezgjan-Alioski" TargetMode="External"/><Relationship Id="rId10" Type="http://schemas.openxmlformats.org/officeDocument/2006/relationships/hyperlink" Target="https://fbref.com/en/players/9ba0ea6e/Nicky-Ajose" TargetMode="External"/><Relationship Id="rId13" Type="http://schemas.openxmlformats.org/officeDocument/2006/relationships/hyperlink" Target="https://fbref.com/en/players/30841b9b/Charlie-Allen" TargetMode="External"/><Relationship Id="rId12" Type="http://schemas.openxmlformats.org/officeDocument/2006/relationships/hyperlink" Target="https://fbref.com/en/players/1a7fcf39/Ezgjan-Alioski" TargetMode="External"/><Relationship Id="rId519" Type="http://schemas.openxmlformats.org/officeDocument/2006/relationships/hyperlink" Target="https://fbref.com/en/players/356b4546/Eddie-Lewis" TargetMode="External"/><Relationship Id="rId514" Type="http://schemas.openxmlformats.org/officeDocument/2006/relationships/hyperlink" Target="https://fbref.com/en/players/908330e0/Pierre-Laurent" TargetMode="External"/><Relationship Id="rId756" Type="http://schemas.openxmlformats.org/officeDocument/2006/relationships/hyperlink" Target="https://fbref.com/en/players/ab94537e/Kevin-Sharp" TargetMode="External"/><Relationship Id="rId513" Type="http://schemas.openxmlformats.org/officeDocument/2006/relationships/hyperlink" Target="https://fbref.com/en/players/908330e0/Pierre-Laurent" TargetMode="External"/><Relationship Id="rId755" Type="http://schemas.openxmlformats.org/officeDocument/2006/relationships/hyperlink" Target="https://fbref.com/en/players/ab94537e/Kevin-Sharp" TargetMode="External"/><Relationship Id="rId512" Type="http://schemas.openxmlformats.org/officeDocument/2006/relationships/hyperlink" Target="https://fbref.com/en/players/130444f9/Pierre-Michel-Lasogga" TargetMode="External"/><Relationship Id="rId754" Type="http://schemas.openxmlformats.org/officeDocument/2006/relationships/hyperlink" Target="https://fbref.com/en/players/e8c9f4e9/Billy-Sharp" TargetMode="External"/><Relationship Id="rId511" Type="http://schemas.openxmlformats.org/officeDocument/2006/relationships/hyperlink" Target="https://fbref.com/en/players/130444f9/Pierre-Michel-Lasogga" TargetMode="External"/><Relationship Id="rId753" Type="http://schemas.openxmlformats.org/officeDocument/2006/relationships/hyperlink" Target="https://fbref.com/en/players/e8c9f4e9/Billy-Sharp" TargetMode="External"/><Relationship Id="rId518" Type="http://schemas.openxmlformats.org/officeDocument/2006/relationships/hyperlink" Target="https://fbref.com/en/players/2ff964a0/Aaron-Lennon" TargetMode="External"/><Relationship Id="rId517" Type="http://schemas.openxmlformats.org/officeDocument/2006/relationships/hyperlink" Target="https://fbref.com/en/players/2ff964a0/Aaron-Lennon" TargetMode="External"/><Relationship Id="rId759" Type="http://schemas.openxmlformats.org/officeDocument/2006/relationships/hyperlink" Target="https://fbref.com/en/players/94a6217d/Conor-Shaughnessy" TargetMode="External"/><Relationship Id="rId516" Type="http://schemas.openxmlformats.org/officeDocument/2006/relationships/hyperlink" Target="https://fbref.com/en/players/8c9aab00/Tom-Lees" TargetMode="External"/><Relationship Id="rId758" Type="http://schemas.openxmlformats.org/officeDocument/2006/relationships/hyperlink" Target="https://fbref.com/en/players/2143398b/Lee-Sharpe" TargetMode="External"/><Relationship Id="rId515" Type="http://schemas.openxmlformats.org/officeDocument/2006/relationships/hyperlink" Target="https://fbref.com/en/players/8c9aab00/Tom-Lees" TargetMode="External"/><Relationship Id="rId757" Type="http://schemas.openxmlformats.org/officeDocument/2006/relationships/hyperlink" Target="https://fbref.com/en/players/2143398b/Lee-Sharpe" TargetMode="External"/><Relationship Id="rId15" Type="http://schemas.openxmlformats.org/officeDocument/2006/relationships/hyperlink" Target="https://fbref.com/en/players/10b9fa99/Ethan-Ampadu" TargetMode="External"/><Relationship Id="rId14" Type="http://schemas.openxmlformats.org/officeDocument/2006/relationships/hyperlink" Target="https://fbref.com/en/players/30841b9b/Charlie-Allen" TargetMode="External"/><Relationship Id="rId17" Type="http://schemas.openxmlformats.org/officeDocument/2006/relationships/hyperlink" Target="https://fbref.com/en/players/ac95c49a/Wayne-Andrews" TargetMode="External"/><Relationship Id="rId16" Type="http://schemas.openxmlformats.org/officeDocument/2006/relationships/hyperlink" Target="https://fbref.com/en/players/10b9fa99/Ethan-Ampadu" TargetMode="External"/><Relationship Id="rId19" Type="http://schemas.openxmlformats.org/officeDocument/2006/relationships/hyperlink" Target="https://fbref.com/en/players/83e490ef/Tore-Andre-Flo" TargetMode="External"/><Relationship Id="rId510" Type="http://schemas.openxmlformats.org/officeDocument/2006/relationships/hyperlink" Target="https://fbref.com/en/players/ea7c7cdf/Jimmy-Kebe" TargetMode="External"/><Relationship Id="rId752" Type="http://schemas.openxmlformats.org/officeDocument/2006/relationships/hyperlink" Target="https://fbref.com/en/players/8d03ca5a/Jamie-Shackleton" TargetMode="External"/><Relationship Id="rId18" Type="http://schemas.openxmlformats.org/officeDocument/2006/relationships/hyperlink" Target="https://fbref.com/en/players/ac95c49a/Wayne-Andrews" TargetMode="External"/><Relationship Id="rId751" Type="http://schemas.openxmlformats.org/officeDocument/2006/relationships/hyperlink" Target="https://fbref.com/en/players/8d03ca5a/Jamie-Shackleton" TargetMode="External"/><Relationship Id="rId750" Type="http://schemas.openxmlformats.org/officeDocument/2006/relationships/hyperlink" Target="https://fbref.com/en/players/f767b113/Scott-Sellars" TargetMode="External"/><Relationship Id="rId84" Type="http://schemas.openxmlformats.org/officeDocument/2006/relationships/hyperlink" Target="https://fbref.com/en/players/7570ed49/Federico-Bessone" TargetMode="External"/><Relationship Id="rId83" Type="http://schemas.openxmlformats.org/officeDocument/2006/relationships/hyperlink" Target="https://fbref.com/en/players/7570ed49/Federico-Bessone" TargetMode="External"/><Relationship Id="rId86" Type="http://schemas.openxmlformats.org/officeDocument/2006/relationships/hyperlink" Target="https://fbref.com/en/players/e72100f4/Tommaso-Bianchi" TargetMode="External"/><Relationship Id="rId85" Type="http://schemas.openxmlformats.org/officeDocument/2006/relationships/hyperlink" Target="https://fbref.com/en/players/e72100f4/Tommaso-Bianchi" TargetMode="External"/><Relationship Id="rId88" Type="http://schemas.openxmlformats.org/officeDocument/2006/relationships/hyperlink" Target="https://fbref.com/en/players/6fdac234/Jaka-Bijol" TargetMode="External"/><Relationship Id="rId87" Type="http://schemas.openxmlformats.org/officeDocument/2006/relationships/hyperlink" Target="https://fbref.com/en/players/6fdac234/Jaka-Bijol" TargetMode="External"/><Relationship Id="rId89" Type="http://schemas.openxmlformats.org/officeDocument/2006/relationships/hyperlink" Target="https://fbref.com/en/players/dd26b605/Jamal-Blackman" TargetMode="External"/><Relationship Id="rId709" Type="http://schemas.openxmlformats.org/officeDocument/2006/relationships/hyperlink" Target="https://fbref.com/en/players/6c17e046/Tyler-Roberts" TargetMode="External"/><Relationship Id="rId708" Type="http://schemas.openxmlformats.org/officeDocument/2006/relationships/hyperlink" Target="https://fbref.com/en/players/24fae784/Connor-Roberts" TargetMode="External"/><Relationship Id="rId707" Type="http://schemas.openxmlformats.org/officeDocument/2006/relationships/hyperlink" Target="https://fbref.com/en/players/24fae784/Connor-Roberts" TargetMode="External"/><Relationship Id="rId706" Type="http://schemas.openxmlformats.org/officeDocument/2006/relationships/hyperlink" Target="https://fbref.com/en/players/4b3d3a68/Frazer-Richardson" TargetMode="External"/><Relationship Id="rId80" Type="http://schemas.openxmlformats.org/officeDocument/2006/relationships/hyperlink" Target="https://fbref.com/en/players/28d29138/Ian-Bennett" TargetMode="External"/><Relationship Id="rId82" Type="http://schemas.openxmlformats.org/officeDocument/2006/relationships/hyperlink" Target="https://fbref.com/en/players/5348aada/Gaetano-Berardi" TargetMode="External"/><Relationship Id="rId81" Type="http://schemas.openxmlformats.org/officeDocument/2006/relationships/hyperlink" Target="https://fbref.com/en/players/5348aada/Gaetano-Berardi" TargetMode="External"/><Relationship Id="rId701" Type="http://schemas.openxmlformats.org/officeDocument/2006/relationships/hyperlink" Target="https://fbref.com/en/players/e8a0d2f7/Oriol-Rey" TargetMode="External"/><Relationship Id="rId700" Type="http://schemas.openxmlformats.org/officeDocument/2006/relationships/hyperlink" Target="https://fbref.com/en/players/3423f250/Raphinha" TargetMode="External"/><Relationship Id="rId941" Type="http://schemas.openxmlformats.org/officeDocument/2006/relationships/drawing" Target="../drawings/drawing27.xml"/><Relationship Id="rId940" Type="http://schemas.openxmlformats.org/officeDocument/2006/relationships/hyperlink" Target="https://fbref.com/en/players/85e946b2/Marius-Zaliukas" TargetMode="External"/><Relationship Id="rId705" Type="http://schemas.openxmlformats.org/officeDocument/2006/relationships/hyperlink" Target="https://fbref.com/en/players/4b3d3a68/Frazer-Richardson" TargetMode="External"/><Relationship Id="rId704" Type="http://schemas.openxmlformats.org/officeDocument/2006/relationships/hyperlink" Target="https://fbref.com/en/players/638e7441/Bruno-Ribeiro" TargetMode="External"/><Relationship Id="rId703" Type="http://schemas.openxmlformats.org/officeDocument/2006/relationships/hyperlink" Target="https://fbref.com/en/players/638e7441/Bruno-Ribeiro" TargetMode="External"/><Relationship Id="rId702" Type="http://schemas.openxmlformats.org/officeDocument/2006/relationships/hyperlink" Target="https://fbref.com/en/players/e8a0d2f7/Oriol-Rey" TargetMode="External"/><Relationship Id="rId73" Type="http://schemas.openxmlformats.org/officeDocument/2006/relationships/hyperlink" Target="https://fbref.com/en/players/526b869a/Paul-Beesley" TargetMode="External"/><Relationship Id="rId72" Type="http://schemas.openxmlformats.org/officeDocument/2006/relationships/hyperlink" Target="https://fbref.com/en/players/958f12e8/Mark-Beeney" TargetMode="External"/><Relationship Id="rId75" Type="http://schemas.openxmlformats.org/officeDocument/2006/relationships/hyperlink" Target="https://fbref.com/en/players/7f1c3bca/Giuseppe-Bellusci" TargetMode="External"/><Relationship Id="rId74" Type="http://schemas.openxmlformats.org/officeDocument/2006/relationships/hyperlink" Target="https://fbref.com/en/players/526b869a/Paul-Beesley" TargetMode="External"/><Relationship Id="rId77" Type="http://schemas.openxmlformats.org/officeDocument/2006/relationships/hyperlink" Target="https://fbref.com/en/players/8f316235/Zan-Benedicic" TargetMode="External"/><Relationship Id="rId76" Type="http://schemas.openxmlformats.org/officeDocument/2006/relationships/hyperlink" Target="https://fbref.com/en/players/7f1c3bca/Giuseppe-Bellusci" TargetMode="External"/><Relationship Id="rId79" Type="http://schemas.openxmlformats.org/officeDocument/2006/relationships/hyperlink" Target="https://fbref.com/en/players/28d29138/Ian-Bennett" TargetMode="External"/><Relationship Id="rId78" Type="http://schemas.openxmlformats.org/officeDocument/2006/relationships/hyperlink" Target="https://fbref.com/en/players/8f316235/Zan-Benedicic" TargetMode="External"/><Relationship Id="rId939" Type="http://schemas.openxmlformats.org/officeDocument/2006/relationships/hyperlink" Target="https://fbref.com/en/players/85e946b2/Marius-Zaliukas" TargetMode="External"/><Relationship Id="rId938" Type="http://schemas.openxmlformats.org/officeDocument/2006/relationships/hyperlink" Target="https://fbref.com/en/players/7e1be926/Edgar-Cani" TargetMode="External"/><Relationship Id="rId937" Type="http://schemas.openxmlformats.org/officeDocument/2006/relationships/hyperlink" Target="https://fbref.com/en/players/7e1be926/Edgar-Cani" TargetMode="External"/><Relationship Id="rId71" Type="http://schemas.openxmlformats.org/officeDocument/2006/relationships/hyperlink" Target="https://fbref.com/en/players/958f12e8/Mark-Beeney" TargetMode="External"/><Relationship Id="rId70" Type="http://schemas.openxmlformats.org/officeDocument/2006/relationships/hyperlink" Target="https://fbref.com/en/players/393303c7/Jermaine-Beckford" TargetMode="External"/><Relationship Id="rId932" Type="http://schemas.openxmlformats.org/officeDocument/2006/relationships/hyperlink" Target="https://fbref.com/en/players/19256324/Tony-Yeboah" TargetMode="External"/><Relationship Id="rId931" Type="http://schemas.openxmlformats.org/officeDocument/2006/relationships/hyperlink" Target="https://fbref.com/en/players/19256324/Tony-Yeboah" TargetMode="External"/><Relationship Id="rId930" Type="http://schemas.openxmlformats.org/officeDocument/2006/relationships/hyperlink" Target="https://fbref.com/en/players/4b803b3c/Maximilian-Wober" TargetMode="External"/><Relationship Id="rId936" Type="http://schemas.openxmlformats.org/officeDocument/2006/relationships/hyperlink" Target="https://fbref.com/en/players/8952e826/Dani-van-den-Heuvel" TargetMode="External"/><Relationship Id="rId935" Type="http://schemas.openxmlformats.org/officeDocument/2006/relationships/hyperlink" Target="https://fbref.com/en/players/8952e826/Dani-van-den-Heuvel" TargetMode="External"/><Relationship Id="rId934" Type="http://schemas.openxmlformats.org/officeDocument/2006/relationships/hyperlink" Target="https://fbref.com/en/players/9b688ae1/Michael-Zetterer" TargetMode="External"/><Relationship Id="rId933" Type="http://schemas.openxmlformats.org/officeDocument/2006/relationships/hyperlink" Target="https://fbref.com/en/players/9b688ae1/Michael-Zetterer" TargetMode="External"/><Relationship Id="rId62" Type="http://schemas.openxmlformats.org/officeDocument/2006/relationships/hyperlink" Target="https://fbref.com/en/players/cd4256d3/Lewis-Bate" TargetMode="External"/><Relationship Id="rId61" Type="http://schemas.openxmlformats.org/officeDocument/2006/relationships/hyperlink" Target="https://fbref.com/en/players/cd4256d3/Lewis-Bate" TargetMode="External"/><Relationship Id="rId64" Type="http://schemas.openxmlformats.org/officeDocument/2006/relationships/hyperlink" Target="https://fbref.com/en/players/21b2e37b/David-Batty" TargetMode="External"/><Relationship Id="rId63" Type="http://schemas.openxmlformats.org/officeDocument/2006/relationships/hyperlink" Target="https://fbref.com/en/players/21b2e37b/David-Batty" TargetMode="External"/><Relationship Id="rId66" Type="http://schemas.openxmlformats.org/officeDocument/2006/relationships/hyperlink" Target="https://fbref.com/en/players/a5de26b8/Robert-Bayly" TargetMode="External"/><Relationship Id="rId65" Type="http://schemas.openxmlformats.org/officeDocument/2006/relationships/hyperlink" Target="https://fbref.com/en/players/a5de26b8/Robert-Bayly" TargetMode="External"/><Relationship Id="rId68" Type="http://schemas.openxmlformats.org/officeDocument/2006/relationships/hyperlink" Target="https://fbref.com/en/players/3b3d4028/Luciano-Becchio" TargetMode="External"/><Relationship Id="rId67" Type="http://schemas.openxmlformats.org/officeDocument/2006/relationships/hyperlink" Target="https://fbref.com/en/players/3b3d4028/Luciano-Becchio" TargetMode="External"/><Relationship Id="rId729" Type="http://schemas.openxmlformats.org/officeDocument/2006/relationships/hyperlink" Target="https://fbref.com/en/players/3cd468bf/Robbie-Rogers" TargetMode="External"/><Relationship Id="rId728" Type="http://schemas.openxmlformats.org/officeDocument/2006/relationships/hyperlink" Target="https://fbref.com/en/players/1fb1c435/Rodrigo" TargetMode="External"/><Relationship Id="rId60" Type="http://schemas.openxmlformats.org/officeDocument/2006/relationships/hyperlink" Target="https://fbref.com/en/players/18e96f64/Kyle-Bartley" TargetMode="External"/><Relationship Id="rId723" Type="http://schemas.openxmlformats.org/officeDocument/2006/relationships/hyperlink" Target="https://fbref.com/en/players/e52cce17/David-Rocastle" TargetMode="External"/><Relationship Id="rId722" Type="http://schemas.openxmlformats.org/officeDocument/2006/relationships/hyperlink" Target="https://fbref.com/en/players/da27e268/Marc-Roca" TargetMode="External"/><Relationship Id="rId721" Type="http://schemas.openxmlformats.org/officeDocument/2006/relationships/hyperlink" Target="https://fbref.com/en/players/da27e268/Marc-Roca" TargetMode="External"/><Relationship Id="rId720" Type="http://schemas.openxmlformats.org/officeDocument/2006/relationships/hyperlink" Target="https://fbref.com/en/players/cda0b317/Joel-Robles" TargetMode="External"/><Relationship Id="rId727" Type="http://schemas.openxmlformats.org/officeDocument/2006/relationships/hyperlink" Target="https://fbref.com/en/players/1fb1c435/Rodrigo" TargetMode="External"/><Relationship Id="rId726" Type="http://schemas.openxmlformats.org/officeDocument/2006/relationships/hyperlink" Target="https://fbref.com/en/players/8d62d31a/Joe-Rodon" TargetMode="External"/><Relationship Id="rId725" Type="http://schemas.openxmlformats.org/officeDocument/2006/relationships/hyperlink" Target="https://fbref.com/en/players/8d62d31a/Joe-Rodon" TargetMode="External"/><Relationship Id="rId724" Type="http://schemas.openxmlformats.org/officeDocument/2006/relationships/hyperlink" Target="https://fbref.com/en/players/e52cce17/David-Rocastle" TargetMode="External"/><Relationship Id="rId69" Type="http://schemas.openxmlformats.org/officeDocument/2006/relationships/hyperlink" Target="https://fbref.com/en/players/393303c7/Jermaine-Beckford" TargetMode="External"/><Relationship Id="rId51" Type="http://schemas.openxmlformats.org/officeDocument/2006/relationships/hyperlink" Target="https://fbref.com/en/players/1ddbc7ca/Melvin-Bard" TargetMode="External"/><Relationship Id="rId50" Type="http://schemas.openxmlformats.org/officeDocument/2006/relationships/hyperlink" Target="https://fbref.com/en/players/9469fb13/Barry-Bannan" TargetMode="External"/><Relationship Id="rId53" Type="http://schemas.openxmlformats.org/officeDocument/2006/relationships/hyperlink" Target="https://fbref.com/en/players/3a24769f/Ross-Barkley" TargetMode="External"/><Relationship Id="rId52" Type="http://schemas.openxmlformats.org/officeDocument/2006/relationships/hyperlink" Target="https://fbref.com/en/players/1ddbc7ca/Melvin-Bard" TargetMode="External"/><Relationship Id="rId55" Type="http://schemas.openxmlformats.org/officeDocument/2006/relationships/hyperlink" Target="https://fbref.com/en/players/4af0a400/Nick-Barmby" TargetMode="External"/><Relationship Id="rId54" Type="http://schemas.openxmlformats.org/officeDocument/2006/relationships/hyperlink" Target="https://fbref.com/en/players/3a24769f/Ross-Barkley" TargetMode="External"/><Relationship Id="rId57" Type="http://schemas.openxmlformats.org/officeDocument/2006/relationships/hyperlink" Target="https://fbref.com/en/players/75783f5f/Modou-Barrow" TargetMode="External"/><Relationship Id="rId56" Type="http://schemas.openxmlformats.org/officeDocument/2006/relationships/hyperlink" Target="https://fbref.com/en/players/4af0a400/Nick-Barmby" TargetMode="External"/><Relationship Id="rId719" Type="http://schemas.openxmlformats.org/officeDocument/2006/relationships/hyperlink" Target="https://fbref.com/en/players/cda0b317/Joel-Robles" TargetMode="External"/><Relationship Id="rId718" Type="http://schemas.openxmlformats.org/officeDocument/2006/relationships/hyperlink" Target="https://fbref.com/en/players/3515ba56/Paul-Robinson" TargetMode="External"/><Relationship Id="rId717" Type="http://schemas.openxmlformats.org/officeDocument/2006/relationships/hyperlink" Target="https://fbref.com/en/players/3515ba56/Paul-Robinson" TargetMode="External"/><Relationship Id="rId712" Type="http://schemas.openxmlformats.org/officeDocument/2006/relationships/hyperlink" Target="https://fbref.com/en/players/0d515c62/David-Robertson" TargetMode="External"/><Relationship Id="rId711" Type="http://schemas.openxmlformats.org/officeDocument/2006/relationships/hyperlink" Target="https://fbref.com/en/players/0d515c62/David-Robertson" TargetMode="External"/><Relationship Id="rId710" Type="http://schemas.openxmlformats.org/officeDocument/2006/relationships/hyperlink" Target="https://fbref.com/en/players/6c17e046/Tyler-Roberts" TargetMode="External"/><Relationship Id="rId716" Type="http://schemas.openxmlformats.org/officeDocument/2006/relationships/hyperlink" Target="https://fbref.com/en/players/80cdbbe1/Paul-Robinson" TargetMode="External"/><Relationship Id="rId715" Type="http://schemas.openxmlformats.org/officeDocument/2006/relationships/hyperlink" Target="https://fbref.com/en/players/80cdbbe1/Paul-Robinson" TargetMode="External"/><Relationship Id="rId714" Type="http://schemas.openxmlformats.org/officeDocument/2006/relationships/hyperlink" Target="https://fbref.com/en/players/a46bae56/Andy-Robinson" TargetMode="External"/><Relationship Id="rId713" Type="http://schemas.openxmlformats.org/officeDocument/2006/relationships/hyperlink" Target="https://fbref.com/en/players/a46bae56/Andy-Robinson" TargetMode="External"/><Relationship Id="rId59" Type="http://schemas.openxmlformats.org/officeDocument/2006/relationships/hyperlink" Target="https://fbref.com/en/players/18e96f64/Kyle-Bartley" TargetMode="External"/><Relationship Id="rId58" Type="http://schemas.openxmlformats.org/officeDocument/2006/relationships/hyperlink" Target="https://fbref.com/en/players/75783f5f/Modou-Barrow" TargetMode="External"/><Relationship Id="rId590" Type="http://schemas.openxmlformats.org/officeDocument/2006/relationships/hyperlink" Target="https://fbref.com/en/players/64b24142/Liam-Miller" TargetMode="External"/><Relationship Id="rId107" Type="http://schemas.openxmlformats.org/officeDocument/2006/relationships/hyperlink" Target="https://fbref.com/en/players/c339426b/Jordan-Botaka" TargetMode="External"/><Relationship Id="rId349" Type="http://schemas.openxmlformats.org/officeDocument/2006/relationships/hyperlink" Target="https://fbref.com/en/players/b010f869/Paul-Green" TargetMode="External"/><Relationship Id="rId106" Type="http://schemas.openxmlformats.org/officeDocument/2006/relationships/hyperlink" Target="https://fbref.com/en/players/ff61102d/Cameron-Borthwick-Jackson" TargetMode="External"/><Relationship Id="rId348" Type="http://schemas.openxmlformats.org/officeDocument/2006/relationships/hyperlink" Target="https://fbref.com/en/players/fefae709/Michael-Gray" TargetMode="External"/><Relationship Id="rId105" Type="http://schemas.openxmlformats.org/officeDocument/2006/relationships/hyperlink" Target="https://fbref.com/en/players/ff61102d/Cameron-Borthwick-Jackson" TargetMode="External"/><Relationship Id="rId347" Type="http://schemas.openxmlformats.org/officeDocument/2006/relationships/hyperlink" Target="https://fbref.com/en/players/fefae709/Michael-Gray" TargetMode="External"/><Relationship Id="rId589" Type="http://schemas.openxmlformats.org/officeDocument/2006/relationships/hyperlink" Target="https://fbref.com/en/players/64b24142/Liam-Miller" TargetMode="External"/><Relationship Id="rId104" Type="http://schemas.openxmlformats.org/officeDocument/2006/relationships/hyperlink" Target="https://fbref.com/en/players/01834aa0/Sebastiaan-Bornauw" TargetMode="External"/><Relationship Id="rId346" Type="http://schemas.openxmlformats.org/officeDocument/2006/relationships/hyperlink" Target="https://fbref.com/en/players/99965ed0/Harry-Gray" TargetMode="External"/><Relationship Id="rId588" Type="http://schemas.openxmlformats.org/officeDocument/2006/relationships/hyperlink" Target="https://fbref.com/en/players/fd569f10/Amari-Miller" TargetMode="External"/><Relationship Id="rId109" Type="http://schemas.openxmlformats.org/officeDocument/2006/relationships/hyperlink" Target="https://fbref.com/en/players/f23527a0/Rob-Bowman" TargetMode="External"/><Relationship Id="rId108" Type="http://schemas.openxmlformats.org/officeDocument/2006/relationships/hyperlink" Target="https://fbref.com/en/players/c339426b/Jordan-Botaka" TargetMode="External"/><Relationship Id="rId341" Type="http://schemas.openxmlformats.org/officeDocument/2006/relationships/hyperlink" Target="https://fbref.com/en/players/54a44102/Andy-Gray" TargetMode="External"/><Relationship Id="rId583" Type="http://schemas.openxmlformats.org/officeDocument/2006/relationships/hyperlink" Target="https://fbref.com/en/players/ab20668a/Kamil-Miazek" TargetMode="External"/><Relationship Id="rId340" Type="http://schemas.openxmlformats.org/officeDocument/2006/relationships/hyperlink" Target="https://fbref.com/en/players/1ba9184d/Danny-Granville" TargetMode="External"/><Relationship Id="rId582" Type="http://schemas.openxmlformats.org/officeDocument/2006/relationships/hyperlink" Target="https://fbref.com/en/players/6b625ac2/Illan-Meslier" TargetMode="External"/><Relationship Id="rId581" Type="http://schemas.openxmlformats.org/officeDocument/2006/relationships/hyperlink" Target="https://fbref.com/en/players/6b625ac2/Illan-Meslier" TargetMode="External"/><Relationship Id="rId580" Type="http://schemas.openxmlformats.org/officeDocument/2006/relationships/hyperlink" Target="https://fbref.com/en/players/e4852a2c/Gary-McSheffrey" TargetMode="External"/><Relationship Id="rId103" Type="http://schemas.openxmlformats.org/officeDocument/2006/relationships/hyperlink" Target="https://fbref.com/en/players/01834aa0/Sebastiaan-Bornauw" TargetMode="External"/><Relationship Id="rId345" Type="http://schemas.openxmlformats.org/officeDocument/2006/relationships/hyperlink" Target="https://fbref.com/en/players/99965ed0/Harry-Gray" TargetMode="External"/><Relationship Id="rId587" Type="http://schemas.openxmlformats.org/officeDocument/2006/relationships/hyperlink" Target="https://fbref.com/en/players/fd569f10/Amari-Miller" TargetMode="External"/><Relationship Id="rId102" Type="http://schemas.openxmlformats.org/officeDocument/2006/relationships/hyperlink" Target="https://fbref.com/en/players/a2c1d8c2/Mateusz-Bogusz" TargetMode="External"/><Relationship Id="rId344" Type="http://schemas.openxmlformats.org/officeDocument/2006/relationships/hyperlink" Target="https://fbref.com/en/players/f58515f5/Archie-Gray" TargetMode="External"/><Relationship Id="rId586" Type="http://schemas.openxmlformats.org/officeDocument/2006/relationships/hyperlink" Target="https://fbref.com/en/players/3ae06b45/Lubomir-Michalik" TargetMode="External"/><Relationship Id="rId101" Type="http://schemas.openxmlformats.org/officeDocument/2006/relationships/hyperlink" Target="https://fbref.com/en/players/a2c1d8c2/Mateusz-Bogusz" TargetMode="External"/><Relationship Id="rId343" Type="http://schemas.openxmlformats.org/officeDocument/2006/relationships/hyperlink" Target="https://fbref.com/en/players/f58515f5/Archie-Gray" TargetMode="External"/><Relationship Id="rId585" Type="http://schemas.openxmlformats.org/officeDocument/2006/relationships/hyperlink" Target="https://fbref.com/en/players/3ae06b45/Lubomir-Michalik" TargetMode="External"/><Relationship Id="rId100" Type="http://schemas.openxmlformats.org/officeDocument/2006/relationships/hyperlink" Target="https://fbref.com/en/players/ae5019e6/Jayden-Bogle" TargetMode="External"/><Relationship Id="rId342" Type="http://schemas.openxmlformats.org/officeDocument/2006/relationships/hyperlink" Target="https://fbref.com/en/players/54a44102/Andy-Gray" TargetMode="External"/><Relationship Id="rId584" Type="http://schemas.openxmlformats.org/officeDocument/2006/relationships/hyperlink" Target="https://fbref.com/en/players/ab20668a/Kamil-Miazek" TargetMode="External"/><Relationship Id="rId338" Type="http://schemas.openxmlformats.org/officeDocument/2006/relationships/hyperlink" Target="https://fbref.com/en/players/7d7bdee6/Danny-Graham" TargetMode="External"/><Relationship Id="rId337" Type="http://schemas.openxmlformats.org/officeDocument/2006/relationships/hyperlink" Target="https://fbref.com/en/players/7d7bdee6/Danny-Graham" TargetMode="External"/><Relationship Id="rId579" Type="http://schemas.openxmlformats.org/officeDocument/2006/relationships/hyperlink" Target="https://fbref.com/en/players/e4852a2c/Gary-McSheffrey" TargetMode="External"/><Relationship Id="rId336" Type="http://schemas.openxmlformats.org/officeDocument/2006/relationships/hyperlink" Target="https://fbref.com/en/players/c5a500ca/Max-Gradel" TargetMode="External"/><Relationship Id="rId578" Type="http://schemas.openxmlformats.org/officeDocument/2006/relationships/hyperlink" Target="https://fbref.com/en/players/60c96516/Stephen-McPhail" TargetMode="External"/><Relationship Id="rId335" Type="http://schemas.openxmlformats.org/officeDocument/2006/relationships/hyperlink" Target="https://fbref.com/en/players/c5a500ca/Max-Gradel" TargetMode="External"/><Relationship Id="rId577" Type="http://schemas.openxmlformats.org/officeDocument/2006/relationships/hyperlink" Target="https://fbref.com/en/players/60c96516/Stephen-McPhail" TargetMode="External"/><Relationship Id="rId339" Type="http://schemas.openxmlformats.org/officeDocument/2006/relationships/hyperlink" Target="https://fbref.com/en/players/1ba9184d/Danny-Granville" TargetMode="External"/><Relationship Id="rId330" Type="http://schemas.openxmlformats.org/officeDocument/2006/relationships/hyperlink" Target="https://fbref.com/en/players/75fdd638/Wilfried-Gnonto" TargetMode="External"/><Relationship Id="rId572" Type="http://schemas.openxmlformats.org/officeDocument/2006/relationships/hyperlink" Target="https://fbref.com/en/players/01c3aff5/Weston-McKennie" TargetMode="External"/><Relationship Id="rId571" Type="http://schemas.openxmlformats.org/officeDocument/2006/relationships/hyperlink" Target="https://fbref.com/en/players/01c3aff5/Weston-McKennie" TargetMode="External"/><Relationship Id="rId570" Type="http://schemas.openxmlformats.org/officeDocument/2006/relationships/hyperlink" Target="https://fbref.com/en/players/97aa3b0e/Paul-McKay" TargetMode="External"/><Relationship Id="rId334" Type="http://schemas.openxmlformats.org/officeDocument/2006/relationships/hyperlink" Target="https://fbref.com/en/players/412bc5cc/Robbie-Gotts" TargetMode="External"/><Relationship Id="rId576" Type="http://schemas.openxmlformats.org/officeDocument/2006/relationships/hyperlink" Target="https://fbref.com/en/players/dbae44b4/Jamie-McMaster" TargetMode="External"/><Relationship Id="rId333" Type="http://schemas.openxmlformats.org/officeDocument/2006/relationships/hyperlink" Target="https://fbref.com/en/players/412bc5cc/Robbie-Gotts" TargetMode="External"/><Relationship Id="rId575" Type="http://schemas.openxmlformats.org/officeDocument/2006/relationships/hyperlink" Target="https://fbref.com/en/players/dbae44b4/Jamie-McMaster" TargetMode="External"/><Relationship Id="rId332" Type="http://schemas.openxmlformats.org/officeDocument/2006/relationships/hyperlink" Target="https://fbref.com/en/players/60e414ea/Madger-Gomes" TargetMode="External"/><Relationship Id="rId574" Type="http://schemas.openxmlformats.org/officeDocument/2006/relationships/hyperlink" Target="https://fbref.com/en/players/1000a059/Stuart-McKinstry" TargetMode="External"/><Relationship Id="rId331" Type="http://schemas.openxmlformats.org/officeDocument/2006/relationships/hyperlink" Target="https://fbref.com/en/players/60e414ea/Madger-Gomes" TargetMode="External"/><Relationship Id="rId573" Type="http://schemas.openxmlformats.org/officeDocument/2006/relationships/hyperlink" Target="https://fbref.com/en/players/1000a059/Stuart-McKinstry" TargetMode="External"/><Relationship Id="rId370" Type="http://schemas.openxmlformats.org/officeDocument/2006/relationships/hyperlink" Target="https://fbref.com/en/players/e6c43eec/Josuha-Guilavogui" TargetMode="External"/><Relationship Id="rId129" Type="http://schemas.openxmlformats.org/officeDocument/2006/relationships/hyperlink" Target="https://fbref.com/en/players/85543572/Michael-Brown" TargetMode="External"/><Relationship Id="rId128" Type="http://schemas.openxmlformats.org/officeDocument/2006/relationships/hyperlink" Target="https://fbref.com/en/players/02bc5b92/Jason-Brown" TargetMode="External"/><Relationship Id="rId127" Type="http://schemas.openxmlformats.org/officeDocument/2006/relationships/hyperlink" Target="https://fbref.com/en/players/02bc5b92/Jason-Brown" TargetMode="External"/><Relationship Id="rId369" Type="http://schemas.openxmlformats.org/officeDocument/2006/relationships/hyperlink" Target="https://fbref.com/en/players/e6c43eec/Josuha-Guilavogui" TargetMode="External"/><Relationship Id="rId126" Type="http://schemas.openxmlformats.org/officeDocument/2006/relationships/hyperlink" Target="https://fbref.com/en/players/bf54c8cc/Izzy-Brown" TargetMode="External"/><Relationship Id="rId368" Type="http://schemas.openxmlformats.org/officeDocument/2006/relationships/hyperlink" Target="https://fbref.com/en/players/d5d22a58/Gabriel-Gudmundsson" TargetMode="External"/><Relationship Id="rId121" Type="http://schemas.openxmlformats.org/officeDocument/2006/relationships/hyperlink" Target="https://fbref.com/en/players/73ff83e0/Tomas-Brolin" TargetMode="External"/><Relationship Id="rId363" Type="http://schemas.openxmlformats.org/officeDocument/2006/relationships/hyperlink" Target="https://fbref.com/en/players/9a8241af/Jay-Roy-Grot" TargetMode="External"/><Relationship Id="rId120" Type="http://schemas.openxmlformats.org/officeDocument/2006/relationships/hyperlink" Target="https://fbref.com/en/players/a57b3014/Michael-Bridges" TargetMode="External"/><Relationship Id="rId362" Type="http://schemas.openxmlformats.org/officeDocument/2006/relationships/hyperlink" Target="https://fbref.com/en/players/81a487b9/Matt-Grimes" TargetMode="External"/><Relationship Id="rId361" Type="http://schemas.openxmlformats.org/officeDocument/2006/relationships/hyperlink" Target="https://fbref.com/en/players/81a487b9/Matt-Grimes" TargetMode="External"/><Relationship Id="rId360" Type="http://schemas.openxmlformats.org/officeDocument/2006/relationships/hyperlink" Target="https://fbref.com/en/players/2c65a713/Eric-Grimes" TargetMode="External"/><Relationship Id="rId125" Type="http://schemas.openxmlformats.org/officeDocument/2006/relationships/hyperlink" Target="https://fbref.com/en/players/bf54c8cc/Izzy-Brown" TargetMode="External"/><Relationship Id="rId367" Type="http://schemas.openxmlformats.org/officeDocument/2006/relationships/hyperlink" Target="https://fbref.com/en/players/d5d22a58/Gabriel-Gudmundsson" TargetMode="External"/><Relationship Id="rId124" Type="http://schemas.openxmlformats.org/officeDocument/2006/relationships/hyperlink" Target="https://fbref.com/en/players/7e29cbe2/Leigh-Bromby" TargetMode="External"/><Relationship Id="rId366" Type="http://schemas.openxmlformats.org/officeDocument/2006/relationships/hyperlink" Target="https://fbref.com/en/players/1fc4f3d1/Ilia-Gruev" TargetMode="External"/><Relationship Id="rId123" Type="http://schemas.openxmlformats.org/officeDocument/2006/relationships/hyperlink" Target="https://fbref.com/en/players/7e29cbe2/Leigh-Bromby" TargetMode="External"/><Relationship Id="rId365" Type="http://schemas.openxmlformats.org/officeDocument/2006/relationships/hyperlink" Target="https://fbref.com/en/players/1fc4f3d1/Ilia-Gruev" TargetMode="External"/><Relationship Id="rId122" Type="http://schemas.openxmlformats.org/officeDocument/2006/relationships/hyperlink" Target="https://fbref.com/en/players/73ff83e0/Tomas-Brolin" TargetMode="External"/><Relationship Id="rId364" Type="http://schemas.openxmlformats.org/officeDocument/2006/relationships/hyperlink" Target="https://fbref.com/en/players/9a8241af/Jay-Roy-Grot" TargetMode="External"/><Relationship Id="rId95" Type="http://schemas.openxmlformats.org/officeDocument/2006/relationships/hyperlink" Target="https://fbref.com/en/players/ddc0a1fd/Robbie-Blake" TargetMode="External"/><Relationship Id="rId94" Type="http://schemas.openxmlformats.org/officeDocument/2006/relationships/hyperlink" Target="https://fbref.com/en/players/6c447486/Nathan-Blake" TargetMode="External"/><Relationship Id="rId97" Type="http://schemas.openxmlformats.org/officeDocument/2006/relationships/hyperlink" Target="https://fbref.com/en/players/4105b8dd/Jason-Blunt" TargetMode="External"/><Relationship Id="rId96" Type="http://schemas.openxmlformats.org/officeDocument/2006/relationships/hyperlink" Target="https://fbref.com/en/players/ddc0a1fd/Robbie-Blake" TargetMode="External"/><Relationship Id="rId99" Type="http://schemas.openxmlformats.org/officeDocument/2006/relationships/hyperlink" Target="https://fbref.com/en/players/ae5019e6/Jayden-Bogle" TargetMode="External"/><Relationship Id="rId98" Type="http://schemas.openxmlformats.org/officeDocument/2006/relationships/hyperlink" Target="https://fbref.com/en/players/4105b8dd/Jason-Blunt" TargetMode="External"/><Relationship Id="rId91" Type="http://schemas.openxmlformats.org/officeDocument/2006/relationships/hyperlink" Target="https://fbref.com/en/players/803907c3/Dexter-Blackstock" TargetMode="External"/><Relationship Id="rId90" Type="http://schemas.openxmlformats.org/officeDocument/2006/relationships/hyperlink" Target="https://fbref.com/en/players/dd26b605/Jamal-Blackman" TargetMode="External"/><Relationship Id="rId93" Type="http://schemas.openxmlformats.org/officeDocument/2006/relationships/hyperlink" Target="https://fbref.com/en/players/6c447486/Nathan-Blake" TargetMode="External"/><Relationship Id="rId92" Type="http://schemas.openxmlformats.org/officeDocument/2006/relationships/hyperlink" Target="https://fbref.com/en/players/803907c3/Dexter-Blackstock" TargetMode="External"/><Relationship Id="rId118" Type="http://schemas.openxmlformats.org/officeDocument/2006/relationships/hyperlink" Target="https://fbref.com/en/players/d6066695/Liam-Bridcutt" TargetMode="External"/><Relationship Id="rId117" Type="http://schemas.openxmlformats.org/officeDocument/2006/relationships/hyperlink" Target="https://fbref.com/en/players/d6066695/Liam-Bridcutt" TargetMode="External"/><Relationship Id="rId359" Type="http://schemas.openxmlformats.org/officeDocument/2006/relationships/hyperlink" Target="https://fbref.com/en/players/2c65a713/Eric-Grimes" TargetMode="External"/><Relationship Id="rId116" Type="http://schemas.openxmlformats.org/officeDocument/2006/relationships/hyperlink" Target="https://fbref.com/en/players/65b9e56b/Raul-Bravo" TargetMode="External"/><Relationship Id="rId358" Type="http://schemas.openxmlformats.org/officeDocument/2006/relationships/hyperlink" Target="https://fbref.com/en/players/996c5a04/Mike-Grella" TargetMode="External"/><Relationship Id="rId115" Type="http://schemas.openxmlformats.org/officeDocument/2006/relationships/hyperlink" Target="https://fbref.com/en/players/65b9e56b/Raul-Bravo" TargetMode="External"/><Relationship Id="rId357" Type="http://schemas.openxmlformats.org/officeDocument/2006/relationships/hyperlink" Target="https://fbref.com/en/players/996c5a04/Mike-Grella" TargetMode="External"/><Relationship Id="rId599" Type="http://schemas.openxmlformats.org/officeDocument/2006/relationships/hyperlink" Target="https://fbref.com/en/players/a1b1bc28/Brian-Montenegro" TargetMode="External"/><Relationship Id="rId119" Type="http://schemas.openxmlformats.org/officeDocument/2006/relationships/hyperlink" Target="https://fbref.com/en/players/a57b3014/Michael-Bridges" TargetMode="External"/><Relationship Id="rId110" Type="http://schemas.openxmlformats.org/officeDocument/2006/relationships/hyperlink" Target="https://fbref.com/en/players/f23527a0/Rob-Bowman" TargetMode="External"/><Relationship Id="rId352" Type="http://schemas.openxmlformats.org/officeDocument/2006/relationships/hyperlink" Target="https://fbref.com/en/players/a350680b/Robert-Green" TargetMode="External"/><Relationship Id="rId594" Type="http://schemas.openxmlformats.org/officeDocument/2006/relationships/hyperlink" Target="https://fbref.com/en/players/2f90f6b8/James-Milner" TargetMode="External"/><Relationship Id="rId351" Type="http://schemas.openxmlformats.org/officeDocument/2006/relationships/hyperlink" Target="https://fbref.com/en/players/a350680b/Robert-Green" TargetMode="External"/><Relationship Id="rId593" Type="http://schemas.openxmlformats.org/officeDocument/2006/relationships/hyperlink" Target="https://fbref.com/en/players/2f90f6b8/James-Milner" TargetMode="External"/><Relationship Id="rId350" Type="http://schemas.openxmlformats.org/officeDocument/2006/relationships/hyperlink" Target="https://fbref.com/en/players/b010f869/Paul-Green" TargetMode="External"/><Relationship Id="rId592" Type="http://schemas.openxmlformats.org/officeDocument/2006/relationships/hyperlink" Target="https://fbref.com/en/players/240e4301/Danny-Mills" TargetMode="External"/><Relationship Id="rId591" Type="http://schemas.openxmlformats.org/officeDocument/2006/relationships/hyperlink" Target="https://fbref.com/en/players/240e4301/Danny-Mills" TargetMode="External"/><Relationship Id="rId114" Type="http://schemas.openxmlformats.org/officeDocument/2006/relationships/hyperlink" Target="https://fbref.com/en/players/a08210ef/Wesley-Boyle" TargetMode="External"/><Relationship Id="rId356" Type="http://schemas.openxmlformats.org/officeDocument/2006/relationships/hyperlink" Target="https://fbref.com/en/players/ea44eeb9/Sean-Gregan" TargetMode="External"/><Relationship Id="rId598" Type="http://schemas.openxmlformats.org/officeDocument/2006/relationships/hyperlink" Target="https://fbref.com/en/players/17850779/Diogo-Monteiro" TargetMode="External"/><Relationship Id="rId113" Type="http://schemas.openxmlformats.org/officeDocument/2006/relationships/hyperlink" Target="https://fbref.com/en/players/a08210ef/Wesley-Boyle" TargetMode="External"/><Relationship Id="rId355" Type="http://schemas.openxmlformats.org/officeDocument/2006/relationships/hyperlink" Target="https://fbref.com/en/players/ea44eeb9/Sean-Gregan" TargetMode="External"/><Relationship Id="rId597" Type="http://schemas.openxmlformats.org/officeDocument/2006/relationships/hyperlink" Target="https://fbref.com/en/players/17850779/Diogo-Monteiro" TargetMode="External"/><Relationship Id="rId112" Type="http://schemas.openxmlformats.org/officeDocument/2006/relationships/hyperlink" Target="https://fbref.com/en/players/f4fd57ba/Lee-Bowyer" TargetMode="External"/><Relationship Id="rId354" Type="http://schemas.openxmlformats.org/officeDocument/2006/relationships/hyperlink" Target="https://fbref.com/en/players/f3354c07/Sam-Greenwood" TargetMode="External"/><Relationship Id="rId596" Type="http://schemas.openxmlformats.org/officeDocument/2006/relationships/hyperlink" Target="https://fbref.com/en/players/5748f64c/Robert-Molenaar" TargetMode="External"/><Relationship Id="rId111" Type="http://schemas.openxmlformats.org/officeDocument/2006/relationships/hyperlink" Target="https://fbref.com/en/players/f4fd57ba/Lee-Bowyer" TargetMode="External"/><Relationship Id="rId353" Type="http://schemas.openxmlformats.org/officeDocument/2006/relationships/hyperlink" Target="https://fbref.com/en/players/f3354c07/Sam-Greenwood" TargetMode="External"/><Relationship Id="rId595" Type="http://schemas.openxmlformats.org/officeDocument/2006/relationships/hyperlink" Target="https://fbref.com/en/players/5748f64c/Robert-Molenaar" TargetMode="External"/><Relationship Id="rId305" Type="http://schemas.openxmlformats.org/officeDocument/2006/relationships/hyperlink" Target="https://fbref.com/en/players/24f59bb2/Junior-Firpo" TargetMode="External"/><Relationship Id="rId547" Type="http://schemas.openxmlformats.org/officeDocument/2006/relationships/hyperlink" Target="https://fbref.com/en/players/92522d39/Phil-Masinga" TargetMode="External"/><Relationship Id="rId789" Type="http://schemas.openxmlformats.org/officeDocument/2006/relationships/hyperlink" Target="https://fbref.com/en/players/37575ba0/Davide-Somma" TargetMode="External"/><Relationship Id="rId304" Type="http://schemas.openxmlformats.org/officeDocument/2006/relationships/hyperlink" Target="https://fbref.com/en/players/52465662/Rio-Ferdinand" TargetMode="External"/><Relationship Id="rId546" Type="http://schemas.openxmlformats.org/officeDocument/2006/relationships/hyperlink" Target="https://fbref.com/en/players/8977904e/Nigel-Martyn" TargetMode="External"/><Relationship Id="rId788" Type="http://schemas.openxmlformats.org/officeDocument/2006/relationships/hyperlink" Target="https://fbref.com/en/players/886f9aac/Manor-Solomon" TargetMode="External"/><Relationship Id="rId303" Type="http://schemas.openxmlformats.org/officeDocument/2006/relationships/hyperlink" Target="https://fbref.com/en/players/52465662/Rio-Ferdinand" TargetMode="External"/><Relationship Id="rId545" Type="http://schemas.openxmlformats.org/officeDocument/2006/relationships/hyperlink" Target="https://fbref.com/en/players/8977904e/Nigel-Martyn" TargetMode="External"/><Relationship Id="rId787" Type="http://schemas.openxmlformats.org/officeDocument/2006/relationships/hyperlink" Target="https://fbref.com/en/players/886f9aac/Manor-Solomon" TargetMode="External"/><Relationship Id="rId302" Type="http://schemas.openxmlformats.org/officeDocument/2006/relationships/hyperlink" Target="https://fbref.com/en/players/c0e82ee2/Amdy-Faye" TargetMode="External"/><Relationship Id="rId544" Type="http://schemas.openxmlformats.org/officeDocument/2006/relationships/hyperlink" Target="https://fbref.com/en/players/51947459/Rui-Marques" TargetMode="External"/><Relationship Id="rId786" Type="http://schemas.openxmlformats.org/officeDocument/2006/relationships/hyperlink" Target="https://fbref.com/en/players/36f2b3ef/Sam-Sodje" TargetMode="External"/><Relationship Id="rId309" Type="http://schemas.openxmlformats.org/officeDocument/2006/relationships/hyperlink" Target="https://fbref.com/en/players/94ed2b9c/Mark-Ford" TargetMode="External"/><Relationship Id="rId308" Type="http://schemas.openxmlformats.org/officeDocument/2006/relationships/hyperlink" Target="https://fbref.com/en/players/db8a04d1/Jimmy-Floyd-Hasselbaink" TargetMode="External"/><Relationship Id="rId307" Type="http://schemas.openxmlformats.org/officeDocument/2006/relationships/hyperlink" Target="https://fbref.com/en/players/db8a04d1/Jimmy-Floyd-Hasselbaink" TargetMode="External"/><Relationship Id="rId549" Type="http://schemas.openxmlformats.org/officeDocument/2006/relationships/hyperlink" Target="https://fbref.com/en/players/f6ea8457/Dominic-Matteo" TargetMode="External"/><Relationship Id="rId306" Type="http://schemas.openxmlformats.org/officeDocument/2006/relationships/hyperlink" Target="https://fbref.com/en/players/24f59bb2/Junior-Firpo" TargetMode="External"/><Relationship Id="rId548" Type="http://schemas.openxmlformats.org/officeDocument/2006/relationships/hyperlink" Target="https://fbref.com/en/players/92522d39/Phil-Masinga" TargetMode="External"/><Relationship Id="rId781" Type="http://schemas.openxmlformats.org/officeDocument/2006/relationships/hyperlink" Target="https://fbref.com/en/players/9f4647e9/Robert-Snodgrass" TargetMode="External"/><Relationship Id="rId780" Type="http://schemas.openxmlformats.org/officeDocument/2006/relationships/hyperlink" Target="https://fbref.com/en/players/2d44ca9b/Matt-Smith" TargetMode="External"/><Relationship Id="rId301" Type="http://schemas.openxmlformats.org/officeDocument/2006/relationships/hyperlink" Target="https://fbref.com/en/players/c0e82ee2/Amdy-Faye" TargetMode="External"/><Relationship Id="rId543" Type="http://schemas.openxmlformats.org/officeDocument/2006/relationships/hyperlink" Target="https://fbref.com/en/players/51947459/Rui-Marques" TargetMode="External"/><Relationship Id="rId785" Type="http://schemas.openxmlformats.org/officeDocument/2006/relationships/hyperlink" Target="https://fbref.com/en/players/36f2b3ef/Sam-Sodje" TargetMode="External"/><Relationship Id="rId300" Type="http://schemas.openxmlformats.org/officeDocument/2006/relationships/hyperlink" Target="https://fbref.com/en/players/d9181fa3/Chris-Fairclough" TargetMode="External"/><Relationship Id="rId542" Type="http://schemas.openxmlformats.org/officeDocument/2006/relationships/hyperlink" Target="https://fbref.com/en/players/25a2a558/Teddy-Lucic" TargetMode="External"/><Relationship Id="rId784" Type="http://schemas.openxmlformats.org/officeDocument/2006/relationships/hyperlink" Target="https://fbref.com/en/players/b34e93aa/Joseph-Snowdon" TargetMode="External"/><Relationship Id="rId541" Type="http://schemas.openxmlformats.org/officeDocument/2006/relationships/hyperlink" Target="https://fbref.com/en/players/25a2a558/Teddy-Lucic" TargetMode="External"/><Relationship Id="rId783" Type="http://schemas.openxmlformats.org/officeDocument/2006/relationships/hyperlink" Target="https://fbref.com/en/players/b34e93aa/Joseph-Snowdon" TargetMode="External"/><Relationship Id="rId540" Type="http://schemas.openxmlformats.org/officeDocument/2006/relationships/hyperlink" Target="https://fbref.com/en/players/99095d88/John-Lukic" TargetMode="External"/><Relationship Id="rId782" Type="http://schemas.openxmlformats.org/officeDocument/2006/relationships/hyperlink" Target="https://fbref.com/en/players/9f4647e9/Robert-Snodgrass" TargetMode="External"/><Relationship Id="rId536" Type="http://schemas.openxmlformats.org/officeDocument/2006/relationships/hyperlink" Target="https://fbref.com/en/players/7f5738cb/Shane-Lowry" TargetMode="External"/><Relationship Id="rId778" Type="http://schemas.openxmlformats.org/officeDocument/2006/relationships/hyperlink" Target="https://fbref.com/en/players/fdac06ea/Alan-Smith" TargetMode="External"/><Relationship Id="rId535" Type="http://schemas.openxmlformats.org/officeDocument/2006/relationships/hyperlink" Target="https://fbref.com/en/players/7f5738cb/Shane-Lowry" TargetMode="External"/><Relationship Id="rId777" Type="http://schemas.openxmlformats.org/officeDocument/2006/relationships/hyperlink" Target="https://fbref.com/en/players/fdac06ea/Alan-Smith" TargetMode="External"/><Relationship Id="rId534" Type="http://schemas.openxmlformats.org/officeDocument/2006/relationships/hyperlink" Target="https://fbref.com/en/players/a2b105e0/Sean-Longstaff" TargetMode="External"/><Relationship Id="rId776" Type="http://schemas.openxmlformats.org/officeDocument/2006/relationships/hyperlink" Target="https://fbref.com/en/players/20b104bc/Adam-Smith" TargetMode="External"/><Relationship Id="rId533" Type="http://schemas.openxmlformats.org/officeDocument/2006/relationships/hyperlink" Target="https://fbref.com/en/players/a2b105e0/Sean-Longstaff" TargetMode="External"/><Relationship Id="rId775" Type="http://schemas.openxmlformats.org/officeDocument/2006/relationships/hyperlink" Target="https://fbref.com/en/players/20b104bc/Adam-Smith" TargetMode="External"/><Relationship Id="rId539" Type="http://schemas.openxmlformats.org/officeDocument/2006/relationships/hyperlink" Target="https://fbref.com/en/players/99095d88/John-Lukic" TargetMode="External"/><Relationship Id="rId538" Type="http://schemas.openxmlformats.org/officeDocument/2006/relationships/hyperlink" Target="https://fbref.com/en/players/6c076ace/David-Lucas" TargetMode="External"/><Relationship Id="rId537" Type="http://schemas.openxmlformats.org/officeDocument/2006/relationships/hyperlink" Target="https://fbref.com/en/players/6c076ace/David-Lucas" TargetMode="External"/><Relationship Id="rId779" Type="http://schemas.openxmlformats.org/officeDocument/2006/relationships/hyperlink" Target="https://fbref.com/en/players/2d44ca9b/Matt-Smith" TargetMode="External"/><Relationship Id="rId770" Type="http://schemas.openxmlformats.org/officeDocument/2006/relationships/hyperlink" Target="https://fbref.com/en/players/0d422df7/Marco-Silvestri" TargetMode="External"/><Relationship Id="rId532" Type="http://schemas.openxmlformats.org/officeDocument/2006/relationships/hyperlink" Target="https://fbref.com/en/players/165cf989/Andy-Lonergan" TargetMode="External"/><Relationship Id="rId774" Type="http://schemas.openxmlformats.org/officeDocument/2006/relationships/hyperlink" Target="https://fbref.com/en/players/11954c96/Casper-Sloth" TargetMode="External"/><Relationship Id="rId531" Type="http://schemas.openxmlformats.org/officeDocument/2006/relationships/hyperlink" Target="https://fbref.com/en/players/165cf989/Andy-Lonergan" TargetMode="External"/><Relationship Id="rId773" Type="http://schemas.openxmlformats.org/officeDocument/2006/relationships/hyperlink" Target="https://fbref.com/en/players/11954c96/Casper-Sloth" TargetMode="External"/><Relationship Id="rId530" Type="http://schemas.openxmlformats.org/officeDocument/2006/relationships/hyperlink" Target="https://fbref.com/en/players/bba30585/Diego-Llorente" TargetMode="External"/><Relationship Id="rId772" Type="http://schemas.openxmlformats.org/officeDocument/2006/relationships/hyperlink" Target="https://fbref.com/en/players/8e16dd48/Luis-Sinisterra" TargetMode="External"/><Relationship Id="rId771" Type="http://schemas.openxmlformats.org/officeDocument/2006/relationships/hyperlink" Target="https://fbref.com/en/players/8e16dd48/Luis-Sinisterra" TargetMode="External"/><Relationship Id="rId327" Type="http://schemas.openxmlformats.org/officeDocument/2006/relationships/hyperlink" Target="https://fbref.com/en/players/01962d0d/Joe-Gelhardt" TargetMode="External"/><Relationship Id="rId569" Type="http://schemas.openxmlformats.org/officeDocument/2006/relationships/hyperlink" Target="https://fbref.com/en/players/97aa3b0e/Paul-McKay" TargetMode="External"/><Relationship Id="rId326" Type="http://schemas.openxmlformats.org/officeDocument/2006/relationships/hyperlink" Target="https://fbref.com/en/players/21e44e00/Scott-Gardner" TargetMode="External"/><Relationship Id="rId568" Type="http://schemas.openxmlformats.org/officeDocument/2006/relationships/hyperlink" Target="https://fbref.com/en/players/ab76b835/Ross-McCormack" TargetMode="External"/><Relationship Id="rId325" Type="http://schemas.openxmlformats.org/officeDocument/2006/relationships/hyperlink" Target="https://fbref.com/en/players/21e44e00/Scott-Gardner" TargetMode="External"/><Relationship Id="rId567" Type="http://schemas.openxmlformats.org/officeDocument/2006/relationships/hyperlink" Target="https://fbref.com/en/players/ab76b835/Ross-McCormack" TargetMode="External"/><Relationship Id="rId324" Type="http://schemas.openxmlformats.org/officeDocument/2006/relationships/hyperlink" Target="https://fbref.com/en/players/d102b8a2/Leo-Fuhr-Hjelde" TargetMode="External"/><Relationship Id="rId566" Type="http://schemas.openxmlformats.org/officeDocument/2006/relationships/hyperlink" Target="https://fbref.com/en/players/f6c4946d/George-McCartney" TargetMode="External"/><Relationship Id="rId329" Type="http://schemas.openxmlformats.org/officeDocument/2006/relationships/hyperlink" Target="https://fbref.com/en/players/75fdd638/Wilfried-Gnonto" TargetMode="External"/><Relationship Id="rId328" Type="http://schemas.openxmlformats.org/officeDocument/2006/relationships/hyperlink" Target="https://fbref.com/en/players/01962d0d/Joe-Gelhardt" TargetMode="External"/><Relationship Id="rId561" Type="http://schemas.openxmlformats.org/officeDocument/2006/relationships/hyperlink" Target="https://fbref.com/en/players/076bb352/Liam-McCarron" TargetMode="External"/><Relationship Id="rId560" Type="http://schemas.openxmlformats.org/officeDocument/2006/relationships/hyperlink" Target="https://fbref.com/en/players/7615c83f/Alfie-McCalmont" TargetMode="External"/><Relationship Id="rId323" Type="http://schemas.openxmlformats.org/officeDocument/2006/relationships/hyperlink" Target="https://fbref.com/en/players/d102b8a2/Leo-Fuhr-Hjelde" TargetMode="External"/><Relationship Id="rId565" Type="http://schemas.openxmlformats.org/officeDocument/2006/relationships/hyperlink" Target="https://fbref.com/en/players/f6c4946d/George-McCartney" TargetMode="External"/><Relationship Id="rId322" Type="http://schemas.openxmlformats.org/officeDocument/2006/relationships/hyperlink" Target="https://fbref.com/en/players/40d2372e/Dougie-Freedman" TargetMode="External"/><Relationship Id="rId564" Type="http://schemas.openxmlformats.org/officeDocument/2006/relationships/hyperlink" Target="https://fbref.com/en/players/36c2ca73/Alex-McCarthy" TargetMode="External"/><Relationship Id="rId321" Type="http://schemas.openxmlformats.org/officeDocument/2006/relationships/hyperlink" Target="https://fbref.com/en/players/40d2372e/Dougie-Freedman" TargetMode="External"/><Relationship Id="rId563" Type="http://schemas.openxmlformats.org/officeDocument/2006/relationships/hyperlink" Target="https://fbref.com/en/players/36c2ca73/Alex-McCarthy" TargetMode="External"/><Relationship Id="rId320" Type="http://schemas.openxmlformats.org/officeDocument/2006/relationships/hyperlink" Target="https://fbref.com/en/players/fa38e5ea/Hayden-Foxe" TargetMode="External"/><Relationship Id="rId562" Type="http://schemas.openxmlformats.org/officeDocument/2006/relationships/hyperlink" Target="https://fbref.com/en/players/076bb352/Liam-McCarron" TargetMode="External"/><Relationship Id="rId316" Type="http://schemas.openxmlformats.org/officeDocument/2006/relationships/hyperlink" Target="https://fbref.com/en/players/1454df8d/Mikael-Forssell" TargetMode="External"/><Relationship Id="rId558" Type="http://schemas.openxmlformats.org/officeDocument/2006/relationships/hyperlink" Target="https://fbref.com/en/players/19f7edbc/Gary-McAllister" TargetMode="External"/><Relationship Id="rId315" Type="http://schemas.openxmlformats.org/officeDocument/2006/relationships/hyperlink" Target="https://fbref.com/en/players/1454df8d/Mikael-Forssell" TargetMode="External"/><Relationship Id="rId557" Type="http://schemas.openxmlformats.org/officeDocument/2006/relationships/hyperlink" Target="https://fbref.com/en/players/19f7edbc/Gary-McAllister" TargetMode="External"/><Relationship Id="rId799" Type="http://schemas.openxmlformats.org/officeDocument/2006/relationships/hyperlink" Target="https://fbref.com/en/players/981bc560/Graham-Stack" TargetMode="External"/><Relationship Id="rId314" Type="http://schemas.openxmlformats.org/officeDocument/2006/relationships/hyperlink" Target="https://fbref.com/en/players/9f1938ab/Adam-Forshaw" TargetMode="External"/><Relationship Id="rId556" Type="http://schemas.openxmlformats.org/officeDocument/2006/relationships/hyperlink" Target="https://fbref.com/en/players/a2a6ec2e/Alan-Maybury" TargetMode="External"/><Relationship Id="rId798" Type="http://schemas.openxmlformats.org/officeDocument/2006/relationships/hyperlink" Target="https://fbref.com/en/players/0f59a7bf/Anton-Stach" TargetMode="External"/><Relationship Id="rId313" Type="http://schemas.openxmlformats.org/officeDocument/2006/relationships/hyperlink" Target="https://fbref.com/en/players/9f1938ab/Adam-Forshaw" TargetMode="External"/><Relationship Id="rId555" Type="http://schemas.openxmlformats.org/officeDocument/2006/relationships/hyperlink" Target="https://fbref.com/en/players/a2a6ec2e/Alan-Maybury" TargetMode="External"/><Relationship Id="rId797" Type="http://schemas.openxmlformats.org/officeDocument/2006/relationships/hyperlink" Target="https://fbref.com/en/players/0f59a7bf/Anton-Stach" TargetMode="External"/><Relationship Id="rId319" Type="http://schemas.openxmlformats.org/officeDocument/2006/relationships/hyperlink" Target="https://fbref.com/en/players/fa38e5ea/Hayden-Foxe" TargetMode="External"/><Relationship Id="rId318" Type="http://schemas.openxmlformats.org/officeDocument/2006/relationships/hyperlink" Target="https://fbref.com/en/players/7cd34266/Robbie-Fowler" TargetMode="External"/><Relationship Id="rId317" Type="http://schemas.openxmlformats.org/officeDocument/2006/relationships/hyperlink" Target="https://fbref.com/en/players/7cd34266/Robbie-Fowler" TargetMode="External"/><Relationship Id="rId559" Type="http://schemas.openxmlformats.org/officeDocument/2006/relationships/hyperlink" Target="https://fbref.com/en/players/7615c83f/Alfie-McCalmont" TargetMode="External"/><Relationship Id="rId550" Type="http://schemas.openxmlformats.org/officeDocument/2006/relationships/hyperlink" Target="https://fbref.com/en/players/f6ea8457/Dominic-Matteo" TargetMode="External"/><Relationship Id="rId792" Type="http://schemas.openxmlformats.org/officeDocument/2006/relationships/hyperlink" Target="https://fbref.com/en/players/5ca13d11/Gary-Speed" TargetMode="External"/><Relationship Id="rId791" Type="http://schemas.openxmlformats.org/officeDocument/2006/relationships/hyperlink" Target="https://fbref.com/en/players/5ca13d11/Gary-Speed" TargetMode="External"/><Relationship Id="rId790" Type="http://schemas.openxmlformats.org/officeDocument/2006/relationships/hyperlink" Target="https://fbref.com/en/players/37575ba0/Davide-Somma" TargetMode="External"/><Relationship Id="rId312" Type="http://schemas.openxmlformats.org/officeDocument/2006/relationships/hyperlink" Target="https://fbref.com/en/players/32f6c811/Jamie-Forrester" TargetMode="External"/><Relationship Id="rId554" Type="http://schemas.openxmlformats.org/officeDocument/2006/relationships/hyperlink" Target="https://fbref.com/en/players/70d4c949/Jean-Matteo-Bahoya" TargetMode="External"/><Relationship Id="rId796" Type="http://schemas.openxmlformats.org/officeDocument/2006/relationships/hyperlink" Target="https://fbref.com/en/players/33e1c345/Matthew-Spring" TargetMode="External"/><Relationship Id="rId311" Type="http://schemas.openxmlformats.org/officeDocument/2006/relationships/hyperlink" Target="https://fbref.com/en/players/32f6c811/Jamie-Forrester" TargetMode="External"/><Relationship Id="rId553" Type="http://schemas.openxmlformats.org/officeDocument/2006/relationships/hyperlink" Target="https://fbref.com/en/players/70d4c949/Jean-Matteo-Bahoya" TargetMode="External"/><Relationship Id="rId795" Type="http://schemas.openxmlformats.org/officeDocument/2006/relationships/hyperlink" Target="https://fbref.com/en/players/33e1c345/Matthew-Spring" TargetMode="External"/><Relationship Id="rId310" Type="http://schemas.openxmlformats.org/officeDocument/2006/relationships/hyperlink" Target="https://fbref.com/en/players/94ed2b9c/Mark-Ford" TargetMode="External"/><Relationship Id="rId552" Type="http://schemas.openxmlformats.org/officeDocument/2006/relationships/hyperlink" Target="https://fbref.com/en/players/b1231873/Lee-Matthews" TargetMode="External"/><Relationship Id="rId794" Type="http://schemas.openxmlformats.org/officeDocument/2006/relationships/hyperlink" Target="https://fbref.com/en/players/9bc9a519/Djed-Spence" TargetMode="External"/><Relationship Id="rId551" Type="http://schemas.openxmlformats.org/officeDocument/2006/relationships/hyperlink" Target="https://fbref.com/en/players/b1231873/Lee-Matthews" TargetMode="External"/><Relationship Id="rId793" Type="http://schemas.openxmlformats.org/officeDocument/2006/relationships/hyperlink" Target="https://fbref.com/en/players/9bc9a519/Djed-Spence" TargetMode="External"/><Relationship Id="rId297" Type="http://schemas.openxmlformats.org/officeDocument/2006/relationships/hyperlink" Target="https://fbref.com/en/players/abcacc4e/Gareth-Evans" TargetMode="External"/><Relationship Id="rId296" Type="http://schemas.openxmlformats.org/officeDocument/2006/relationships/hyperlink" Target="https://fbref.com/en/players/3972a2eb/Lee-Erwin" TargetMode="External"/><Relationship Id="rId295" Type="http://schemas.openxmlformats.org/officeDocument/2006/relationships/hyperlink" Target="https://fbref.com/en/players/3972a2eb/Lee-Erwin" TargetMode="External"/><Relationship Id="rId294" Type="http://schemas.openxmlformats.org/officeDocument/2006/relationships/hyperlink" Target="https://fbref.com/en/players/668b380c/Hogan-Ephraim" TargetMode="External"/><Relationship Id="rId299" Type="http://schemas.openxmlformats.org/officeDocument/2006/relationships/hyperlink" Target="https://fbref.com/en/players/d9181fa3/Chris-Fairclough" TargetMode="External"/><Relationship Id="rId298" Type="http://schemas.openxmlformats.org/officeDocument/2006/relationships/hyperlink" Target="https://fbref.com/en/players/abcacc4e/Gareth-Evans" TargetMode="External"/><Relationship Id="rId271" Type="http://schemas.openxmlformats.org/officeDocument/2006/relationships/hyperlink" Target="https://fbref.com/en/players/cc8f5f70/Adam-Drury" TargetMode="External"/><Relationship Id="rId270" Type="http://schemas.openxmlformats.org/officeDocument/2006/relationships/hyperlink" Target="https://fbref.com/en/players/e0d1510a/Cody-Drameh" TargetMode="External"/><Relationship Id="rId269" Type="http://schemas.openxmlformats.org/officeDocument/2006/relationships/hyperlink" Target="https://fbref.com/en/players/e0d1510a/Cody-Drameh" TargetMode="External"/><Relationship Id="rId264" Type="http://schemas.openxmlformats.org/officeDocument/2006/relationships/hyperlink" Target="https://fbref.com/en/players/7670e1c6/Jonathan-Douglas" TargetMode="External"/><Relationship Id="rId263" Type="http://schemas.openxmlformats.org/officeDocument/2006/relationships/hyperlink" Target="https://fbref.com/en/players/7670e1c6/Jonathan-Douglas" TargetMode="External"/><Relationship Id="rId262" Type="http://schemas.openxmlformats.org/officeDocument/2006/relationships/hyperlink" Target="https://fbref.com/en/players/c859705e/Barry-Douglas" TargetMode="External"/><Relationship Id="rId261" Type="http://schemas.openxmlformats.org/officeDocument/2006/relationships/hyperlink" Target="https://fbref.com/en/players/c859705e/Barry-Douglas" TargetMode="External"/><Relationship Id="rId268" Type="http://schemas.openxmlformats.org/officeDocument/2006/relationships/hyperlink" Target="https://fbref.com/en/players/445f0d6f/Michael-Doyle" TargetMode="External"/><Relationship Id="rId267" Type="http://schemas.openxmlformats.org/officeDocument/2006/relationships/hyperlink" Target="https://fbref.com/en/players/445f0d6f/Michael-Doyle" TargetMode="External"/><Relationship Id="rId266" Type="http://schemas.openxmlformats.org/officeDocument/2006/relationships/hyperlink" Target="https://fbref.com/en/players/c48cd71d/Souleymane-Doukara" TargetMode="External"/><Relationship Id="rId265" Type="http://schemas.openxmlformats.org/officeDocument/2006/relationships/hyperlink" Target="https://fbref.com/en/players/c48cd71d/Souleymane-Doukara" TargetMode="External"/><Relationship Id="rId260" Type="http://schemas.openxmlformats.org/officeDocument/2006/relationships/hyperlink" Target="https://fbref.com/en/players/451c459e/Tony-Dorigo" TargetMode="External"/><Relationship Id="rId259" Type="http://schemas.openxmlformats.org/officeDocument/2006/relationships/hyperlink" Target="https://fbref.com/en/players/451c459e/Tony-Dorigo" TargetMode="External"/><Relationship Id="rId258" Type="http://schemas.openxmlformats.org/officeDocument/2006/relationships/hyperlink" Target="https://fbref.com/en/players/91736476/Didier-Domi" TargetMode="External"/><Relationship Id="rId253" Type="http://schemas.openxmlformats.org/officeDocument/2006/relationships/hyperlink" Target="https://fbref.com/en/players/496a1d0f/Liam-Dickinson" TargetMode="External"/><Relationship Id="rId495" Type="http://schemas.openxmlformats.org/officeDocument/2006/relationships/hyperlink" Target="https://fbref.com/en/players/774dc45e/Patrick-Kisnorbo" TargetMode="External"/><Relationship Id="rId252" Type="http://schemas.openxmlformats.org/officeDocument/2006/relationships/hyperlink" Target="https://fbref.com/en/players/ddce8cfa/Carl-Dickinson" TargetMode="External"/><Relationship Id="rId494" Type="http://schemas.openxmlformats.org/officeDocument/2006/relationships/hyperlink" Target="https://fbref.com/en/players/d06e83b4/Radostin-Kishishev" TargetMode="External"/><Relationship Id="rId251" Type="http://schemas.openxmlformats.org/officeDocument/2006/relationships/hyperlink" Target="https://fbref.com/en/players/ddce8cfa/Carl-Dickinson" TargetMode="External"/><Relationship Id="rId493" Type="http://schemas.openxmlformats.org/officeDocument/2006/relationships/hyperlink" Target="https://fbref.com/en/players/d06e83b4/Radostin-Kishishev" TargetMode="External"/><Relationship Id="rId250" Type="http://schemas.openxmlformats.org/officeDocument/2006/relationships/hyperlink" Target="https://fbref.com/en/players/2b434600/Toumani-Diagouraga" TargetMode="External"/><Relationship Id="rId492" Type="http://schemas.openxmlformats.org/officeDocument/2006/relationships/hyperlink" Target="https://fbref.com/en/players/0fc9488a/Marlon-King" TargetMode="External"/><Relationship Id="rId257" Type="http://schemas.openxmlformats.org/officeDocument/2006/relationships/hyperlink" Target="https://fbref.com/en/players/91736476/Didier-Domi" TargetMode="External"/><Relationship Id="rId499" Type="http://schemas.openxmlformats.org/officeDocument/2006/relationships/hyperlink" Target="https://fbref.com/en/players/3f70db80/Kristoffer-Klaesson" TargetMode="External"/><Relationship Id="rId256" Type="http://schemas.openxmlformats.org/officeDocument/2006/relationships/hyperlink" Target="https://fbref.com/en/players/1ea43e27/Paul-Dickov" TargetMode="External"/><Relationship Id="rId498" Type="http://schemas.openxmlformats.org/officeDocument/2006/relationships/hyperlink" Target="https://fbref.com/en/players/23aa33e2/Liam-Kitching" TargetMode="External"/><Relationship Id="rId255" Type="http://schemas.openxmlformats.org/officeDocument/2006/relationships/hyperlink" Target="https://fbref.com/en/players/1ea43e27/Paul-Dickov" TargetMode="External"/><Relationship Id="rId497" Type="http://schemas.openxmlformats.org/officeDocument/2006/relationships/hyperlink" Target="https://fbref.com/en/players/23aa33e2/Liam-Kitching" TargetMode="External"/><Relationship Id="rId254" Type="http://schemas.openxmlformats.org/officeDocument/2006/relationships/hyperlink" Target="https://fbref.com/en/players/496a1d0f/Liam-Dickinson" TargetMode="External"/><Relationship Id="rId496" Type="http://schemas.openxmlformats.org/officeDocument/2006/relationships/hyperlink" Target="https://fbref.com/en/players/774dc45e/Patrick-Kisnorbo" TargetMode="External"/><Relationship Id="rId293" Type="http://schemas.openxmlformats.org/officeDocument/2006/relationships/hyperlink" Target="https://fbref.com/en/players/668b380c/Hogan-Ephraim" TargetMode="External"/><Relationship Id="rId292" Type="http://schemas.openxmlformats.org/officeDocument/2006/relationships/hyperlink" Target="https://fbref.com/en/players/48035304/Nico-Elvedi" TargetMode="External"/><Relationship Id="rId291" Type="http://schemas.openxmlformats.org/officeDocument/2006/relationships/hyperlink" Target="https://fbref.com/en/players/48035304/Nico-Elvedi" TargetMode="External"/><Relationship Id="rId290" Type="http://schemas.openxmlformats.org/officeDocument/2006/relationships/hyperlink" Target="https://fbref.com/en/players/d73aa456/Tom-Elliott" TargetMode="External"/><Relationship Id="rId286" Type="http://schemas.openxmlformats.org/officeDocument/2006/relationships/hyperlink" Target="https://fbref.com/en/players/02e4505f/Anthony-Elding" TargetMode="External"/><Relationship Id="rId285" Type="http://schemas.openxmlformats.org/officeDocument/2006/relationships/hyperlink" Target="https://fbref.com/en/players/02e4505f/Anthony-Elding" TargetMode="External"/><Relationship Id="rId284" Type="http://schemas.openxmlformats.org/officeDocument/2006/relationships/hyperlink" Target="https://fbref.com/en/players/7afbd2c3/Caleb-Ekuban" TargetMode="External"/><Relationship Id="rId283" Type="http://schemas.openxmlformats.org/officeDocument/2006/relationships/hyperlink" Target="https://fbref.com/en/players/7afbd2c3/Caleb-Ekuban" TargetMode="External"/><Relationship Id="rId289" Type="http://schemas.openxmlformats.org/officeDocument/2006/relationships/hyperlink" Target="https://fbref.com/en/players/d73aa456/Tom-Elliott" TargetMode="External"/><Relationship Id="rId288" Type="http://schemas.openxmlformats.org/officeDocument/2006/relationships/hyperlink" Target="https://fbref.com/en/players/9ade4dc1/Robbie-Elliott" TargetMode="External"/><Relationship Id="rId287" Type="http://schemas.openxmlformats.org/officeDocument/2006/relationships/hyperlink" Target="https://fbref.com/en/players/9ade4dc1/Robbie-Elliott" TargetMode="External"/><Relationship Id="rId282" Type="http://schemas.openxmlformats.org/officeDocument/2006/relationships/hyperlink" Target="https://fbref.com/en/players/6648420a/Gylfi-Einarsson" TargetMode="External"/><Relationship Id="rId281" Type="http://schemas.openxmlformats.org/officeDocument/2006/relationships/hyperlink" Target="https://fbref.com/en/players/6648420a/Gylfi-Einarsson" TargetMode="External"/><Relationship Id="rId280" Type="http://schemas.openxmlformats.org/officeDocument/2006/relationships/hyperlink" Target="https://fbref.com/en/players/bd8d3cd5/Ugo-Ehiogu" TargetMode="External"/><Relationship Id="rId275" Type="http://schemas.openxmlformats.org/officeDocument/2006/relationships/hyperlink" Target="https://fbref.com/en/players/35554a44/Hugo-Diaz" TargetMode="External"/><Relationship Id="rId274" Type="http://schemas.openxmlformats.org/officeDocument/2006/relationships/hyperlink" Target="https://fbref.com/en/players/db61b520/Michael-Duberry" TargetMode="External"/><Relationship Id="rId273" Type="http://schemas.openxmlformats.org/officeDocument/2006/relationships/hyperlink" Target="https://fbref.com/en/players/db61b520/Michael-Duberry" TargetMode="External"/><Relationship Id="rId272" Type="http://schemas.openxmlformats.org/officeDocument/2006/relationships/hyperlink" Target="https://fbref.com/en/players/cc8f5f70/Adam-Drury" TargetMode="External"/><Relationship Id="rId279" Type="http://schemas.openxmlformats.org/officeDocument/2006/relationships/hyperlink" Target="https://fbref.com/en/players/bd8d3cd5/Ugo-Ehiogu" TargetMode="External"/><Relationship Id="rId278" Type="http://schemas.openxmlformats.org/officeDocument/2006/relationships/hyperlink" Target="https://fbref.com/en/players/ddf99c2a/Ryan-Edmondson" TargetMode="External"/><Relationship Id="rId277" Type="http://schemas.openxmlformats.org/officeDocument/2006/relationships/hyperlink" Target="https://fbref.com/en/players/ddf99c2a/Ryan-Edmondson" TargetMode="External"/><Relationship Id="rId276" Type="http://schemas.openxmlformats.org/officeDocument/2006/relationships/hyperlink" Target="https://fbref.com/en/players/35554a44/Hugo-Diaz" TargetMode="External"/><Relationship Id="rId907" Type="http://schemas.openxmlformats.org/officeDocument/2006/relationships/hyperlink" Target="https://fbref.com/en/players/41cc19c2/Connor-Wickham" TargetMode="External"/><Relationship Id="rId906" Type="http://schemas.openxmlformats.org/officeDocument/2006/relationships/hyperlink" Target="https://fbref.com/en/players/79dc055a/Chris-Whyte" TargetMode="External"/><Relationship Id="rId905" Type="http://schemas.openxmlformats.org/officeDocument/2006/relationships/hyperlink" Target="https://fbref.com/en/players/79dc055a/Chris-Whyte" TargetMode="External"/><Relationship Id="rId904" Type="http://schemas.openxmlformats.org/officeDocument/2006/relationships/hyperlink" Target="https://fbref.com/en/players/c3dbc591/Billy-Whitehouse" TargetMode="External"/><Relationship Id="rId909" Type="http://schemas.openxmlformats.org/officeDocument/2006/relationships/hyperlink" Target="https://fbref.com/en/players/e2d34771/Felix-Wiedwald" TargetMode="External"/><Relationship Id="rId908" Type="http://schemas.openxmlformats.org/officeDocument/2006/relationships/hyperlink" Target="https://fbref.com/en/players/41cc19c2/Connor-Wickham" TargetMode="External"/><Relationship Id="rId903" Type="http://schemas.openxmlformats.org/officeDocument/2006/relationships/hyperlink" Target="https://fbref.com/en/players/c3dbc591/Billy-Whitehouse" TargetMode="External"/><Relationship Id="rId902" Type="http://schemas.openxmlformats.org/officeDocument/2006/relationships/hyperlink" Target="https://fbref.com/en/players/b296c9ab/David-White" TargetMode="External"/><Relationship Id="rId901" Type="http://schemas.openxmlformats.org/officeDocument/2006/relationships/hyperlink" Target="https://fbref.com/en/players/b296c9ab/David-White" TargetMode="External"/><Relationship Id="rId900" Type="http://schemas.openxmlformats.org/officeDocument/2006/relationships/hyperlink" Target="https://fbref.com/en/players/35e413f1/Ben-White" TargetMode="External"/><Relationship Id="rId929" Type="http://schemas.openxmlformats.org/officeDocument/2006/relationships/hyperlink" Target="https://fbref.com/en/players/4b803b3c/Maximilian-Wober" TargetMode="External"/><Relationship Id="rId928" Type="http://schemas.openxmlformats.org/officeDocument/2006/relationships/hyperlink" Target="https://fbref.com/en/players/ed9cb8eb/Jermaine-Wright" TargetMode="External"/><Relationship Id="rId927" Type="http://schemas.openxmlformats.org/officeDocument/2006/relationships/hyperlink" Target="https://fbref.com/en/players/ed9cb8eb/Jermaine-Wright" TargetMode="External"/><Relationship Id="rId926" Type="http://schemas.openxmlformats.org/officeDocument/2006/relationships/hyperlink" Target="https://fbref.com/en/players/20a32162/Nigel-Worthington" TargetMode="External"/><Relationship Id="rId921" Type="http://schemas.openxmlformats.org/officeDocument/2006/relationships/hyperlink" Target="https://fbref.com/en/players/9482a3bd/Jonathan-Woodgate" TargetMode="External"/><Relationship Id="rId920" Type="http://schemas.openxmlformats.org/officeDocument/2006/relationships/hyperlink" Target="https://fbref.com/en/players/4e9a0555/Chris-Wood" TargetMode="External"/><Relationship Id="rId925" Type="http://schemas.openxmlformats.org/officeDocument/2006/relationships/hyperlink" Target="https://fbref.com/en/players/20a32162/Nigel-Worthington" TargetMode="External"/><Relationship Id="rId924" Type="http://schemas.openxmlformats.org/officeDocument/2006/relationships/hyperlink" Target="https://fbref.com/en/players/6f5afaeb/Scott-Wootton" TargetMode="External"/><Relationship Id="rId923" Type="http://schemas.openxmlformats.org/officeDocument/2006/relationships/hyperlink" Target="https://fbref.com/en/players/6f5afaeb/Scott-Wootton" TargetMode="External"/><Relationship Id="rId922" Type="http://schemas.openxmlformats.org/officeDocument/2006/relationships/hyperlink" Target="https://fbref.com/en/players/9482a3bd/Jonathan-Woodgate" TargetMode="External"/><Relationship Id="rId918" Type="http://schemas.openxmlformats.org/officeDocument/2006/relationships/hyperlink" Target="https://fbref.com/en/players/c6dc9ecd/Harry-Wilson" TargetMode="External"/><Relationship Id="rId917" Type="http://schemas.openxmlformats.org/officeDocument/2006/relationships/hyperlink" Target="https://fbref.com/en/players/c6dc9ecd/Harry-Wilson" TargetMode="External"/><Relationship Id="rId916" Type="http://schemas.openxmlformats.org/officeDocument/2006/relationships/hyperlink" Target="https://fbref.com/en/players/f2639dc1/Mallik-Wilks" TargetMode="External"/><Relationship Id="rId915" Type="http://schemas.openxmlformats.org/officeDocument/2006/relationships/hyperlink" Target="https://fbref.com/en/players/f2639dc1/Mallik-Wilks" TargetMode="External"/><Relationship Id="rId919" Type="http://schemas.openxmlformats.org/officeDocument/2006/relationships/hyperlink" Target="https://fbref.com/en/players/4e9a0555/Chris-Wood" TargetMode="External"/><Relationship Id="rId910" Type="http://schemas.openxmlformats.org/officeDocument/2006/relationships/hyperlink" Target="https://fbref.com/en/players/e2d34771/Felix-Wiedwald" TargetMode="External"/><Relationship Id="rId914" Type="http://schemas.openxmlformats.org/officeDocument/2006/relationships/hyperlink" Target="https://fbref.com/en/players/6b9fa9ad/Jason-Wilcox" TargetMode="External"/><Relationship Id="rId913" Type="http://schemas.openxmlformats.org/officeDocument/2006/relationships/hyperlink" Target="https://fbref.com/en/players/6b9fa9ad/Jason-Wilcox" TargetMode="External"/><Relationship Id="rId912" Type="http://schemas.openxmlformats.org/officeDocument/2006/relationships/hyperlink" Target="https://fbref.com/en/players/1b38a0c0/Clyde-Wijnhard" TargetMode="External"/><Relationship Id="rId911" Type="http://schemas.openxmlformats.org/officeDocument/2006/relationships/hyperlink" Target="https://fbref.com/en/players/1b38a0c0/Clyde-Wijnhard" TargetMode="External"/><Relationship Id="rId629" Type="http://schemas.openxmlformats.org/officeDocument/2006/relationships/hyperlink" Target="https://fbref.com/en/players/3436e03d/David-Norris" TargetMode="External"/><Relationship Id="rId624" Type="http://schemas.openxmlformats.org/officeDocument/2006/relationships/hyperlink" Target="https://fbref.com/en/players/82248e5d/Kevin-Nicholls" TargetMode="External"/><Relationship Id="rId866" Type="http://schemas.openxmlformats.org/officeDocument/2006/relationships/hyperlink" Target="https://fbref.com/en/players/75a4ebb3/Romario-Vieira" TargetMode="External"/><Relationship Id="rId623" Type="http://schemas.openxmlformats.org/officeDocument/2006/relationships/hyperlink" Target="https://fbref.com/en/players/82248e5d/Kevin-Nicholls" TargetMode="External"/><Relationship Id="rId865" Type="http://schemas.openxmlformats.org/officeDocument/2006/relationships/hyperlink" Target="https://fbref.com/en/players/75a4ebb3/Romario-Vieira" TargetMode="External"/><Relationship Id="rId622" Type="http://schemas.openxmlformats.org/officeDocument/2006/relationships/hyperlink" Target="https://fbref.com/en/players/e1f55f34/Callum-Nicell-Galbraith" TargetMode="External"/><Relationship Id="rId864" Type="http://schemas.openxmlformats.org/officeDocument/2006/relationships/hyperlink" Target="https://fbref.com/en/players/c4c545c7/Mark-Viduka" TargetMode="External"/><Relationship Id="rId621" Type="http://schemas.openxmlformats.org/officeDocument/2006/relationships/hyperlink" Target="https://fbref.com/en/players/e1f55f34/Callum-Nicell-Galbraith" TargetMode="External"/><Relationship Id="rId863" Type="http://schemas.openxmlformats.org/officeDocument/2006/relationships/hyperlink" Target="https://fbref.com/en/players/c4c545c7/Mark-Viduka" TargetMode="External"/><Relationship Id="rId628" Type="http://schemas.openxmlformats.org/officeDocument/2006/relationships/hyperlink" Target="https://fbref.com/en/players/0cc5f4a5/Lukas-Nmecha" TargetMode="External"/><Relationship Id="rId627" Type="http://schemas.openxmlformats.org/officeDocument/2006/relationships/hyperlink" Target="https://fbref.com/en/players/0cc5f4a5/Lukas-Nmecha" TargetMode="External"/><Relationship Id="rId869" Type="http://schemas.openxmlformats.org/officeDocument/2006/relationships/hyperlink" Target="https://fbref.com/en/players/1d6ac165/Sam-Vokes" TargetMode="External"/><Relationship Id="rId626" Type="http://schemas.openxmlformats.org/officeDocument/2006/relationships/hyperlink" Target="https://fbref.com/en/players/a53649b7/Eddie-Nketiah" TargetMode="External"/><Relationship Id="rId868" Type="http://schemas.openxmlformats.org/officeDocument/2006/relationships/hyperlink" Target="https://fbref.com/en/players/75e60d75/Ronaldo-Vieira" TargetMode="External"/><Relationship Id="rId625" Type="http://schemas.openxmlformats.org/officeDocument/2006/relationships/hyperlink" Target="https://fbref.com/en/players/a53649b7/Eddie-Nketiah" TargetMode="External"/><Relationship Id="rId867" Type="http://schemas.openxmlformats.org/officeDocument/2006/relationships/hyperlink" Target="https://fbref.com/en/players/75e60d75/Ronaldo-Vieira" TargetMode="External"/><Relationship Id="rId620" Type="http://schemas.openxmlformats.org/officeDocument/2006/relationships/hyperlink" Target="https://fbref.com/en/players/570b6a34/Granddi-Ngoyi" TargetMode="External"/><Relationship Id="rId862" Type="http://schemas.openxmlformats.org/officeDocument/2006/relationships/hyperlink" Target="https://fbref.com/en/players/1757d8ed/Luke-Varney" TargetMode="External"/><Relationship Id="rId861" Type="http://schemas.openxmlformats.org/officeDocument/2006/relationships/hyperlink" Target="https://fbref.com/en/players/1757d8ed/Luke-Varney" TargetMode="External"/><Relationship Id="rId860" Type="http://schemas.openxmlformats.org/officeDocument/2006/relationships/hyperlink" Target="https://fbref.com/en/players/c3bb76e4/Imre-Varadi" TargetMode="External"/><Relationship Id="rId619" Type="http://schemas.openxmlformats.org/officeDocument/2006/relationships/hyperlink" Target="https://fbref.com/en/players/570b6a34/Granddi-Ngoyi" TargetMode="External"/><Relationship Id="rId618" Type="http://schemas.openxmlformats.org/officeDocument/2006/relationships/hyperlink" Target="https://fbref.com/en/players/4e8e407f/Jon-Newsome" TargetMode="External"/><Relationship Id="rId613" Type="http://schemas.openxmlformats.org/officeDocument/2006/relationships/hyperlink" Target="https://fbref.com/en/players/fb73ffeb/Luke-Murphy" TargetMode="External"/><Relationship Id="rId855" Type="http://schemas.openxmlformats.org/officeDocument/2006/relationships/hyperlink" Target="https://fbref.com/en/players/6db380ef/Ross-Turnbull" TargetMode="External"/><Relationship Id="rId612" Type="http://schemas.openxmlformats.org/officeDocument/2006/relationships/hyperlink" Target="https://fbref.com/en/players/426dda23/Tarik-Muharemovic" TargetMode="External"/><Relationship Id="rId854" Type="http://schemas.openxmlformats.org/officeDocument/2006/relationships/hyperlink" Target="https://fbref.com/en/players/91923b84/Lee-Trundle" TargetMode="External"/><Relationship Id="rId611" Type="http://schemas.openxmlformats.org/officeDocument/2006/relationships/hyperlink" Target="https://fbref.com/en/players/426dda23/Tarik-Muharemovic" TargetMode="External"/><Relationship Id="rId853" Type="http://schemas.openxmlformats.org/officeDocument/2006/relationships/hyperlink" Target="https://fbref.com/en/players/91923b84/Lee-Trundle" TargetMode="External"/><Relationship Id="rId610" Type="http://schemas.openxmlformats.org/officeDocument/2006/relationships/hyperlink" Target="https://fbref.com/en/players/361b8b6c/Alex-Mowatt" TargetMode="External"/><Relationship Id="rId852" Type="http://schemas.openxmlformats.org/officeDocument/2006/relationships/hyperlink" Target="https://fbref.com/en/players/259fea27/James-Trafford" TargetMode="External"/><Relationship Id="rId617" Type="http://schemas.openxmlformats.org/officeDocument/2006/relationships/hyperlink" Target="https://fbref.com/en/players/4e8e407f/Jon-Newsome" TargetMode="External"/><Relationship Id="rId859" Type="http://schemas.openxmlformats.org/officeDocument/2006/relationships/hyperlink" Target="https://fbref.com/en/players/c3bb76e4/Imre-Varadi" TargetMode="External"/><Relationship Id="rId616" Type="http://schemas.openxmlformats.org/officeDocument/2006/relationships/hyperlink" Target="https://fbref.com/en/players/2a5b7959/Richard-Naylor" TargetMode="External"/><Relationship Id="rId858" Type="http://schemas.openxmlformats.org/officeDocument/2006/relationships/hyperlink" Target="https://fbref.com/en/players/921c48ce/Jack-Vann" TargetMode="External"/><Relationship Id="rId615" Type="http://schemas.openxmlformats.org/officeDocument/2006/relationships/hyperlink" Target="https://fbref.com/en/players/2a5b7959/Richard-Naylor" TargetMode="External"/><Relationship Id="rId857" Type="http://schemas.openxmlformats.org/officeDocument/2006/relationships/hyperlink" Target="https://fbref.com/en/players/921c48ce/Jack-Vann" TargetMode="External"/><Relationship Id="rId614" Type="http://schemas.openxmlformats.org/officeDocument/2006/relationships/hyperlink" Target="https://fbref.com/en/players/fb73ffeb/Luke-Murphy" TargetMode="External"/><Relationship Id="rId856" Type="http://schemas.openxmlformats.org/officeDocument/2006/relationships/hyperlink" Target="https://fbref.com/en/players/6db380ef/Ross-Turnbull" TargetMode="External"/><Relationship Id="rId851" Type="http://schemas.openxmlformats.org/officeDocument/2006/relationships/hyperlink" Target="https://fbref.com/en/players/259fea27/James-Trafford" TargetMode="External"/><Relationship Id="rId850" Type="http://schemas.openxmlformats.org/officeDocument/2006/relationships/hyperlink" Target="https://fbref.com/en/players/b28bbd58/Andros-Townsend" TargetMode="External"/><Relationship Id="rId409" Type="http://schemas.openxmlformats.org/officeDocument/2006/relationships/hyperlink" Target="https://fbref.com/en/players/5cd08cec/Steve-Hodge" TargetMode="External"/><Relationship Id="rId404" Type="http://schemas.openxmlformats.org/officeDocument/2006/relationships/hyperlink" Target="https://fbref.com/en/players/c0398aca/Pablo-Hernandez" TargetMode="External"/><Relationship Id="rId646" Type="http://schemas.openxmlformats.org/officeDocument/2006/relationships/hyperlink" Target="https://fbref.com/en/players/ca607d59/Noah-Okafor" TargetMode="External"/><Relationship Id="rId888" Type="http://schemas.openxmlformats.org/officeDocument/2006/relationships/hyperlink" Target="https://fbref.com/en/players/046789e9/Danny-Webber" TargetMode="External"/><Relationship Id="rId403" Type="http://schemas.openxmlformats.org/officeDocument/2006/relationships/hyperlink" Target="https://fbref.com/en/players/c0398aca/Pablo-Hernandez" TargetMode="External"/><Relationship Id="rId645" Type="http://schemas.openxmlformats.org/officeDocument/2006/relationships/hyperlink" Target="https://fbref.com/en/players/ca607d59/Noah-Okafor" TargetMode="External"/><Relationship Id="rId887" Type="http://schemas.openxmlformats.org/officeDocument/2006/relationships/hyperlink" Target="https://fbref.com/en/players/046789e9/Danny-Webber" TargetMode="External"/><Relationship Id="rId402" Type="http://schemas.openxmlformats.org/officeDocument/2006/relationships/hyperlink" Target="https://fbref.com/en/players/6b4899eb/Matt-Heath" TargetMode="External"/><Relationship Id="rId644" Type="http://schemas.openxmlformats.org/officeDocument/2006/relationships/hyperlink" Target="https://fbref.com/en/players/badf2acb/Clarke-Oduor" TargetMode="External"/><Relationship Id="rId886" Type="http://schemas.openxmlformats.org/officeDocument/2006/relationships/hyperlink" Target="https://fbref.com/en/players/836c6717/Sanchez-Watt" TargetMode="External"/><Relationship Id="rId401" Type="http://schemas.openxmlformats.org/officeDocument/2006/relationships/hyperlink" Target="https://fbref.com/en/players/6b4899eb/Matt-Heath" TargetMode="External"/><Relationship Id="rId643" Type="http://schemas.openxmlformats.org/officeDocument/2006/relationships/hyperlink" Target="https://fbref.com/en/players/badf2acb/Clarke-Oduor" TargetMode="External"/><Relationship Id="rId885" Type="http://schemas.openxmlformats.org/officeDocument/2006/relationships/hyperlink" Target="https://fbref.com/en/players/836c6717/Sanchez-Watt" TargetMode="External"/><Relationship Id="rId408" Type="http://schemas.openxmlformats.org/officeDocument/2006/relationships/hyperlink" Target="https://fbref.com/en/players/0b889d48/Shane-Higgs" TargetMode="External"/><Relationship Id="rId407" Type="http://schemas.openxmlformats.org/officeDocument/2006/relationships/hyperlink" Target="https://fbref.com/en/players/0b889d48/Shane-Higgs" TargetMode="External"/><Relationship Id="rId649" Type="http://schemas.openxmlformats.org/officeDocument/2006/relationships/hyperlink" Target="https://fbref.com/en/players/d7ac4a47/Salomon-Olembe" TargetMode="External"/><Relationship Id="rId406" Type="http://schemas.openxmlformats.org/officeDocument/2006/relationships/hyperlink" Target="https://fbref.com/en/players/53fb71e8/Martin-Hiden" TargetMode="External"/><Relationship Id="rId648" Type="http://schemas.openxmlformats.org/officeDocument/2006/relationships/hyperlink" Target="https://fbref.com/en/players/61d7a6b1/Paul-Okon" TargetMode="External"/><Relationship Id="rId405" Type="http://schemas.openxmlformats.org/officeDocument/2006/relationships/hyperlink" Target="https://fbref.com/en/players/53fb71e8/Martin-Hiden" TargetMode="External"/><Relationship Id="rId647" Type="http://schemas.openxmlformats.org/officeDocument/2006/relationships/hyperlink" Target="https://fbref.com/en/players/61d7a6b1/Paul-Okon" TargetMode="External"/><Relationship Id="rId889" Type="http://schemas.openxmlformats.org/officeDocument/2006/relationships/hyperlink" Target="https://fbref.com/en/players/ce534927/Ian-Westlake" TargetMode="External"/><Relationship Id="rId880" Type="http://schemas.openxmlformats.org/officeDocument/2006/relationships/hyperlink" Target="https://fbref.com/en/players/e44fc91d/Lewis-Walters" TargetMode="External"/><Relationship Id="rId400" Type="http://schemas.openxmlformats.org/officeDocument/2006/relationships/hyperlink" Target="https://fbref.com/en/players/c757265f/David-Healy" TargetMode="External"/><Relationship Id="rId642" Type="http://schemas.openxmlformats.org/officeDocument/2006/relationships/hyperlink" Target="https://fbref.com/en/players/9d311ed4/David-OLeary" TargetMode="External"/><Relationship Id="rId884" Type="http://schemas.openxmlformats.org/officeDocument/2006/relationships/hyperlink" Target="https://fbref.com/en/players/07869028/Stephen-Warnock" TargetMode="External"/><Relationship Id="rId641" Type="http://schemas.openxmlformats.org/officeDocument/2006/relationships/hyperlink" Target="https://fbref.com/en/players/9d311ed4/David-OLeary" TargetMode="External"/><Relationship Id="rId883" Type="http://schemas.openxmlformats.org/officeDocument/2006/relationships/hyperlink" Target="https://fbref.com/en/players/07869028/Stephen-Warnock" TargetMode="External"/><Relationship Id="rId640" Type="http://schemas.openxmlformats.org/officeDocument/2006/relationships/hyperlink" Target="https://fbref.com/en/players/b7f8b1fc/Eunan-OKane" TargetMode="External"/><Relationship Id="rId882" Type="http://schemas.openxmlformats.org/officeDocument/2006/relationships/hyperlink" Target="https://fbref.com/en/players/64f21a56/Simon-Walton" TargetMode="External"/><Relationship Id="rId881" Type="http://schemas.openxmlformats.org/officeDocument/2006/relationships/hyperlink" Target="https://fbref.com/en/players/64f21a56/Simon-Walton" TargetMode="External"/><Relationship Id="rId635" Type="http://schemas.openxmlformats.org/officeDocument/2006/relationships/hyperlink" Target="https://fbref.com/en/players/be77b9f6/Paudie-OConnor" TargetMode="External"/><Relationship Id="rId877" Type="http://schemas.openxmlformats.org/officeDocument/2006/relationships/hyperlink" Target="https://fbref.com/en/players/89421101/Rod-Wallace" TargetMode="External"/><Relationship Id="rId634" Type="http://schemas.openxmlformats.org/officeDocument/2006/relationships/hyperlink" Target="https://fbref.com/en/players/1719f6b2/Andy-OBrien" TargetMode="External"/><Relationship Id="rId876" Type="http://schemas.openxmlformats.org/officeDocument/2006/relationships/hyperlink" Target="https://fbref.com/en/players/9da3ad2f/Ray-Wallace" TargetMode="External"/><Relationship Id="rId633" Type="http://schemas.openxmlformats.org/officeDocument/2006/relationships/hyperlink" Target="https://fbref.com/en/players/1719f6b2/Andy-OBrien" TargetMode="External"/><Relationship Id="rId875" Type="http://schemas.openxmlformats.org/officeDocument/2006/relationships/hyperlink" Target="https://fbref.com/en/players/9da3ad2f/Ray-Wallace" TargetMode="External"/><Relationship Id="rId632" Type="http://schemas.openxmlformats.org/officeDocument/2006/relationships/hyperlink" Target="https://fbref.com/en/players/29b88d14/Ramon-Nunez" TargetMode="External"/><Relationship Id="rId874" Type="http://schemas.openxmlformats.org/officeDocument/2006/relationships/hyperlink" Target="https://fbref.com/en/players/c5ce3c8b/Mika-Vayrynen" TargetMode="External"/><Relationship Id="rId639" Type="http://schemas.openxmlformats.org/officeDocument/2006/relationships/hyperlink" Target="https://fbref.com/en/players/b7f8b1fc/Eunan-OKane" TargetMode="External"/><Relationship Id="rId638" Type="http://schemas.openxmlformats.org/officeDocument/2006/relationships/hyperlink" Target="https://fbref.com/en/players/c6cb0a85/Darren-ODea" TargetMode="External"/><Relationship Id="rId637" Type="http://schemas.openxmlformats.org/officeDocument/2006/relationships/hyperlink" Target="https://fbref.com/en/players/c6cb0a85/Darren-ODea" TargetMode="External"/><Relationship Id="rId879" Type="http://schemas.openxmlformats.org/officeDocument/2006/relationships/hyperlink" Target="https://fbref.com/en/players/e44fc91d/Lewis-Walters" TargetMode="External"/><Relationship Id="rId636" Type="http://schemas.openxmlformats.org/officeDocument/2006/relationships/hyperlink" Target="https://fbref.com/en/players/be77b9f6/Paudie-OConnor" TargetMode="External"/><Relationship Id="rId878" Type="http://schemas.openxmlformats.org/officeDocument/2006/relationships/hyperlink" Target="https://fbref.com/en/players/89421101/Rod-Wallace" TargetMode="External"/><Relationship Id="rId631" Type="http://schemas.openxmlformats.org/officeDocument/2006/relationships/hyperlink" Target="https://fbref.com/en/players/29b88d14/Ramon-Nunez" TargetMode="External"/><Relationship Id="rId873" Type="http://schemas.openxmlformats.org/officeDocument/2006/relationships/hyperlink" Target="https://fbref.com/en/players/c5ce3c8b/Mika-Vayrynen" TargetMode="External"/><Relationship Id="rId630" Type="http://schemas.openxmlformats.org/officeDocument/2006/relationships/hyperlink" Target="https://fbref.com/en/players/3436e03d/David-Norris" TargetMode="External"/><Relationship Id="rId872" Type="http://schemas.openxmlformats.org/officeDocument/2006/relationships/hyperlink" Target="https://fbref.com/en/players/6951a41c/Mark-de-Vries" TargetMode="External"/><Relationship Id="rId871" Type="http://schemas.openxmlformats.org/officeDocument/2006/relationships/hyperlink" Target="https://fbref.com/en/players/6951a41c/Mark-de-Vries" TargetMode="External"/><Relationship Id="rId870" Type="http://schemas.openxmlformats.org/officeDocument/2006/relationships/hyperlink" Target="https://fbref.com/en/players/1d6ac165/Sam-Vokes" TargetMode="External"/><Relationship Id="rId829" Type="http://schemas.openxmlformats.org/officeDocument/2006/relationships/hyperlink" Target="https://fbref.com/en/players/d25626aa/Alan-Tate" TargetMode="External"/><Relationship Id="rId828" Type="http://schemas.openxmlformats.org/officeDocument/2006/relationships/hyperlink" Target="https://fbref.com/en/players/1d36d6b6/Ao-Tanaka" TargetMode="External"/><Relationship Id="rId827" Type="http://schemas.openxmlformats.org/officeDocument/2006/relationships/hyperlink" Target="https://fbref.com/en/players/1d36d6b6/Ao-Tanaka" TargetMode="External"/><Relationship Id="rId822" Type="http://schemas.openxmlformats.org/officeDocument/2006/relationships/hyperlink" Target="https://fbref.com/en/players/f6453143/Peter-Sweeney" TargetMode="External"/><Relationship Id="rId821" Type="http://schemas.openxmlformats.org/officeDocument/2006/relationships/hyperlink" Target="https://fbref.com/en/players/f6453143/Peter-Sweeney" TargetMode="External"/><Relationship Id="rId820" Type="http://schemas.openxmlformats.org/officeDocument/2006/relationships/hyperlink" Target="https://fbref.com/en/players/df04eb4b/Crysencio-Summerville" TargetMode="External"/><Relationship Id="rId826" Type="http://schemas.openxmlformats.org/officeDocument/2006/relationships/hyperlink" Target="https://fbref.com/en/players/13e0eb29/Samuel-Saiz" TargetMode="External"/><Relationship Id="rId825" Type="http://schemas.openxmlformats.org/officeDocument/2006/relationships/hyperlink" Target="https://fbref.com/en/players/13e0eb29/Samuel-Saiz" TargetMode="External"/><Relationship Id="rId824" Type="http://schemas.openxmlformats.org/officeDocument/2006/relationships/hyperlink" Target="https://fbref.com/en/players/3f76ff2b/Armando-Sa" TargetMode="External"/><Relationship Id="rId823" Type="http://schemas.openxmlformats.org/officeDocument/2006/relationships/hyperlink" Target="https://fbref.com/en/players/3f76ff2b/Armando-Sa" TargetMode="External"/><Relationship Id="rId819" Type="http://schemas.openxmlformats.org/officeDocument/2006/relationships/hyperlink" Target="https://fbref.com/en/players/df04eb4b/Crysencio-Summerville" TargetMode="External"/><Relationship Id="rId818" Type="http://schemas.openxmlformats.org/officeDocument/2006/relationships/hyperlink" Target="https://fbref.com/en/players/2ea16583/Neil-Sullivan" TargetMode="External"/><Relationship Id="rId817" Type="http://schemas.openxmlformats.org/officeDocument/2006/relationships/hyperlink" Target="https://fbref.com/en/players/2ea16583/Neil-Sullivan" TargetMode="External"/><Relationship Id="rId816" Type="http://schemas.openxmlformats.org/officeDocument/2006/relationships/hyperlink" Target="https://fbref.com/en/players/f4d296e4/Pascal-Struijk" TargetMode="External"/><Relationship Id="rId811" Type="http://schemas.openxmlformats.org/officeDocument/2006/relationships/hyperlink" Target="https://fbref.com/en/players/90aef1c6/Gordon-Strachan" TargetMode="External"/><Relationship Id="rId810" Type="http://schemas.openxmlformats.org/officeDocument/2006/relationships/hyperlink" Target="https://fbref.com/en/players/4592c48e/Steve-Stone" TargetMode="External"/><Relationship Id="rId815" Type="http://schemas.openxmlformats.org/officeDocument/2006/relationships/hyperlink" Target="https://fbref.com/en/players/f4d296e4/Pascal-Struijk" TargetMode="External"/><Relationship Id="rId814" Type="http://schemas.openxmlformats.org/officeDocument/2006/relationships/hyperlink" Target="https://fbref.com/en/players/efcb1598/Frank-Strandli" TargetMode="External"/><Relationship Id="rId813" Type="http://schemas.openxmlformats.org/officeDocument/2006/relationships/hyperlink" Target="https://fbref.com/en/players/efcb1598/Frank-Strandli" TargetMode="External"/><Relationship Id="rId812" Type="http://schemas.openxmlformats.org/officeDocument/2006/relationships/hyperlink" Target="https://fbref.com/en/players/90aef1c6/Gordon-Strachan" TargetMode="External"/><Relationship Id="rId609" Type="http://schemas.openxmlformats.org/officeDocument/2006/relationships/hyperlink" Target="https://fbref.com/en/players/361b8b6c/Alex-Mowatt" TargetMode="External"/><Relationship Id="rId608" Type="http://schemas.openxmlformats.org/officeDocument/2006/relationships/hyperlink" Target="https://fbref.com/en/players/c5002fd1/Jody-Morris" TargetMode="External"/><Relationship Id="rId607" Type="http://schemas.openxmlformats.org/officeDocument/2006/relationships/hyperlink" Target="https://fbref.com/en/players/c5002fd1/Jody-Morris" TargetMode="External"/><Relationship Id="rId849" Type="http://schemas.openxmlformats.org/officeDocument/2006/relationships/hyperlink" Target="https://fbref.com/en/players/b28bbd58/Andros-Townsend" TargetMode="External"/><Relationship Id="rId602" Type="http://schemas.openxmlformats.org/officeDocument/2006/relationships/hyperlink" Target="https://fbref.com/en/players/9c89ccea/Ian-Moore" TargetMode="External"/><Relationship Id="rId844" Type="http://schemas.openxmlformats.org/officeDocument/2006/relationships/hyperlink" Target="https://fbref.com/en/players/b8bf3082/Zac-Thompson" TargetMode="External"/><Relationship Id="rId601" Type="http://schemas.openxmlformats.org/officeDocument/2006/relationships/hyperlink" Target="https://fbref.com/en/players/9c89ccea/Ian-Moore" TargetMode="External"/><Relationship Id="rId843" Type="http://schemas.openxmlformats.org/officeDocument/2006/relationships/hyperlink" Target="https://fbref.com/en/players/b8bf3082/Zac-Thompson" TargetMode="External"/><Relationship Id="rId600" Type="http://schemas.openxmlformats.org/officeDocument/2006/relationships/hyperlink" Target="https://fbref.com/en/players/a1b1bc28/Brian-Montenegro" TargetMode="External"/><Relationship Id="rId842" Type="http://schemas.openxmlformats.org/officeDocument/2006/relationships/hyperlink" Target="https://fbref.com/en/players/2eaac012/Alan-Thompson" TargetMode="External"/><Relationship Id="rId841" Type="http://schemas.openxmlformats.org/officeDocument/2006/relationships/hyperlink" Target="https://fbref.com/en/players/2eaac012/Alan-Thompson" TargetMode="External"/><Relationship Id="rId606" Type="http://schemas.openxmlformats.org/officeDocument/2006/relationships/hyperlink" Target="https://fbref.com/en/players/292064fa/Steve-Morison" TargetMode="External"/><Relationship Id="rId848" Type="http://schemas.openxmlformats.org/officeDocument/2006/relationships/hyperlink" Target="https://fbref.com/en/players/046f30a8/Michael-Tonge" TargetMode="External"/><Relationship Id="rId605" Type="http://schemas.openxmlformats.org/officeDocument/2006/relationships/hyperlink" Target="https://fbref.com/en/players/292064fa/Steve-Morison" TargetMode="External"/><Relationship Id="rId847" Type="http://schemas.openxmlformats.org/officeDocument/2006/relationships/hyperlink" Target="https://fbref.com/en/players/046f30a8/Michael-Tonge" TargetMode="External"/><Relationship Id="rId604" Type="http://schemas.openxmlformats.org/officeDocument/2006/relationships/hyperlink" Target="https://fbref.com/en/players/b660a486/Kris-Moore" TargetMode="External"/><Relationship Id="rId846" Type="http://schemas.openxmlformats.org/officeDocument/2006/relationships/hyperlink" Target="https://fbref.com/en/players/b6649d48/Mark-Tinkler" TargetMode="External"/><Relationship Id="rId603" Type="http://schemas.openxmlformats.org/officeDocument/2006/relationships/hyperlink" Target="https://fbref.com/en/players/b660a486/Kris-Moore" TargetMode="External"/><Relationship Id="rId845" Type="http://schemas.openxmlformats.org/officeDocument/2006/relationships/hyperlink" Target="https://fbref.com/en/players/b6649d48/Mark-Tinkler" TargetMode="External"/><Relationship Id="rId840" Type="http://schemas.openxmlformats.org/officeDocument/2006/relationships/hyperlink" Target="https://fbref.com/en/players/94cf0dab/Jerome-Thomas" TargetMode="External"/><Relationship Id="rId839" Type="http://schemas.openxmlformats.org/officeDocument/2006/relationships/hyperlink" Target="https://fbref.com/en/players/94cf0dab/Jerome-Thomas" TargetMode="External"/><Relationship Id="rId838" Type="http://schemas.openxmlformats.org/officeDocument/2006/relationships/hyperlink" Target="https://fbref.com/en/players/aeb50004/Kun-Temenuzhkov" TargetMode="External"/><Relationship Id="rId833" Type="http://schemas.openxmlformats.org/officeDocument/2006/relationships/hyperlink" Target="https://fbref.com/en/players/30871c08/Stuart-Taylor" TargetMode="External"/><Relationship Id="rId832" Type="http://schemas.openxmlformats.org/officeDocument/2006/relationships/hyperlink" Target="https://fbref.com/en/players/cc2d7ad5/Charlie-Taylor" TargetMode="External"/><Relationship Id="rId831" Type="http://schemas.openxmlformats.org/officeDocument/2006/relationships/hyperlink" Target="https://fbref.com/en/players/cc2d7ad5/Charlie-Taylor" TargetMode="External"/><Relationship Id="rId830" Type="http://schemas.openxmlformats.org/officeDocument/2006/relationships/hyperlink" Target="https://fbref.com/en/players/d25626aa/Alan-Tate" TargetMode="External"/><Relationship Id="rId837" Type="http://schemas.openxmlformats.org/officeDocument/2006/relationships/hyperlink" Target="https://fbref.com/en/players/aeb50004/Kun-Temenuzhkov" TargetMode="External"/><Relationship Id="rId836" Type="http://schemas.openxmlformats.org/officeDocument/2006/relationships/hyperlink" Target="https://fbref.com/en/players/7b3990c5/Paul-Telfer" TargetMode="External"/><Relationship Id="rId835" Type="http://schemas.openxmlformats.org/officeDocument/2006/relationships/hyperlink" Target="https://fbref.com/en/players/7b3990c5/Paul-Telfer" TargetMode="External"/><Relationship Id="rId834" Type="http://schemas.openxmlformats.org/officeDocument/2006/relationships/hyperlink" Target="https://fbref.com/en/players/30871c08/Stuart-Taylor" TargetMode="External"/><Relationship Id="rId228" Type="http://schemas.openxmlformats.org/officeDocument/2006/relationships/hyperlink" Target="https://fbref.com/en/players/cde3309f/Karl-Darlow" TargetMode="External"/><Relationship Id="rId227" Type="http://schemas.openxmlformats.org/officeDocument/2006/relationships/hyperlink" Target="https://fbref.com/en/players/cde3309f/Karl-Darlow" TargetMode="External"/><Relationship Id="rId469" Type="http://schemas.openxmlformats.org/officeDocument/2006/relationships/hyperlink" Target="https://fbref.com/en/players/1832e33c/Gary-Kelly" TargetMode="External"/><Relationship Id="rId226" Type="http://schemas.openxmlformats.org/officeDocument/2006/relationships/hyperlink" Target="https://fbref.com/en/players/67ca8566/Stuart-Dallas" TargetMode="External"/><Relationship Id="rId468" Type="http://schemas.openxmlformats.org/officeDocument/2006/relationships/hyperlink" Target="https://fbref.com/en/players/f45e1bb2/Robbie-Keane" TargetMode="External"/><Relationship Id="rId225" Type="http://schemas.openxmlformats.org/officeDocument/2006/relationships/hyperlink" Target="https://fbref.com/en/players/67ca8566/Stuart-Dallas" TargetMode="External"/><Relationship Id="rId467" Type="http://schemas.openxmlformats.org/officeDocument/2006/relationships/hyperlink" Target="https://fbref.com/en/players/f45e1bb2/Robbie-Keane" TargetMode="External"/><Relationship Id="rId229" Type="http://schemas.openxmlformats.org/officeDocument/2006/relationships/hyperlink" Target="https://fbref.com/en/players/8574c61f/Leif-Davis" TargetMode="External"/><Relationship Id="rId220" Type="http://schemas.openxmlformats.org/officeDocument/2006/relationships/hyperlink" Target="https://fbref.com/en/players/e8392083/Charlie-Crew" TargetMode="External"/><Relationship Id="rId462" Type="http://schemas.openxmlformats.org/officeDocument/2006/relationships/hyperlink" Target="https://fbref.com/en/players/ef2d5206/Roque-Junior" TargetMode="External"/><Relationship Id="rId461" Type="http://schemas.openxmlformats.org/officeDocument/2006/relationships/hyperlink" Target="https://fbref.com/en/players/ef2d5206/Roque-Junior" TargetMode="External"/><Relationship Id="rId460" Type="http://schemas.openxmlformats.org/officeDocument/2006/relationships/hyperlink" Target="https://fbref.com/en/players/fb614c44/James-Justin" TargetMode="External"/><Relationship Id="rId224" Type="http://schemas.openxmlformats.org/officeDocument/2006/relationships/hyperlink" Target="https://fbref.com/en/players/3a114b3c/Olivier-Dacourt" TargetMode="External"/><Relationship Id="rId466" Type="http://schemas.openxmlformats.org/officeDocument/2006/relationships/hyperlink" Target="https://fbref.com/en/players/bcce1259/Tresor-Kandol" TargetMode="External"/><Relationship Id="rId223" Type="http://schemas.openxmlformats.org/officeDocument/2006/relationships/hyperlink" Target="https://fbref.com/en/players/3a114b3c/Olivier-Dacourt" TargetMode="External"/><Relationship Id="rId465" Type="http://schemas.openxmlformats.org/officeDocument/2006/relationships/hyperlink" Target="https://fbref.com/en/players/bcce1259/Tresor-Kandol" TargetMode="External"/><Relationship Id="rId222" Type="http://schemas.openxmlformats.org/officeDocument/2006/relationships/hyperlink" Target="https://fbref.com/en/players/f965d32c/Jason-Crowe" TargetMode="External"/><Relationship Id="rId464" Type="http://schemas.openxmlformats.org/officeDocument/2006/relationships/hyperlink" Target="https://fbref.com/en/players/4da9191b/Glen-Kamara" TargetMode="External"/><Relationship Id="rId221" Type="http://schemas.openxmlformats.org/officeDocument/2006/relationships/hyperlink" Target="https://fbref.com/en/players/f965d32c/Jason-Crowe" TargetMode="External"/><Relationship Id="rId463" Type="http://schemas.openxmlformats.org/officeDocument/2006/relationships/hyperlink" Target="https://fbref.com/en/players/4da9191b/Glen-Kamara" TargetMode="External"/><Relationship Id="rId217" Type="http://schemas.openxmlformats.org/officeDocument/2006/relationships/hyperlink" Target="https://fbref.com/en/players/2feffa68/Richard-Cresswell" TargetMode="External"/><Relationship Id="rId459" Type="http://schemas.openxmlformats.org/officeDocument/2006/relationships/hyperlink" Target="https://fbref.com/en/players/fb614c44/James-Justin" TargetMode="External"/><Relationship Id="rId216" Type="http://schemas.openxmlformats.org/officeDocument/2006/relationships/hyperlink" Target="https://fbref.com/en/players/4654e5f5/Charlie-Cresswell" TargetMode="External"/><Relationship Id="rId458" Type="http://schemas.openxmlformats.org/officeDocument/2006/relationships/hyperlink" Target="https://fbref.com/en/players/6ad43f9a/Mateo-Joseph" TargetMode="External"/><Relationship Id="rId215" Type="http://schemas.openxmlformats.org/officeDocument/2006/relationships/hyperlink" Target="https://fbref.com/en/players/4654e5f5/Charlie-Cresswell" TargetMode="External"/><Relationship Id="rId457" Type="http://schemas.openxmlformats.org/officeDocument/2006/relationships/hyperlink" Target="https://fbref.com/en/players/6ad43f9a/Mateo-Joseph" TargetMode="External"/><Relationship Id="rId699" Type="http://schemas.openxmlformats.org/officeDocument/2006/relationships/hyperlink" Target="https://fbref.com/en/players/3423f250/Raphinha" TargetMode="External"/><Relationship Id="rId214" Type="http://schemas.openxmlformats.org/officeDocument/2006/relationships/hyperlink" Target="https://fbref.com/en/players/67cc36ba/Alfie-Cresswell" TargetMode="External"/><Relationship Id="rId456" Type="http://schemas.openxmlformats.org/officeDocument/2006/relationships/hyperlink" Target="https://fbref.com/en/players/6a025e0a/Matt-Jones" TargetMode="External"/><Relationship Id="rId698" Type="http://schemas.openxmlformats.org/officeDocument/2006/relationships/hyperlink" Target="https://fbref.com/en/players/cc9256ef/Largie-Ramazani" TargetMode="External"/><Relationship Id="rId219" Type="http://schemas.openxmlformats.org/officeDocument/2006/relationships/hyperlink" Target="https://fbref.com/en/players/e8392083/Charlie-Crew" TargetMode="External"/><Relationship Id="rId218" Type="http://schemas.openxmlformats.org/officeDocument/2006/relationships/hyperlink" Target="https://fbref.com/en/players/2feffa68/Richard-Cresswell" TargetMode="External"/><Relationship Id="rId451" Type="http://schemas.openxmlformats.org/officeDocument/2006/relationships/hyperlink" Target="https://fbref.com/en/players/5915b54c/Seth-Johnson" TargetMode="External"/><Relationship Id="rId693" Type="http://schemas.openxmlformats.org/officeDocument/2006/relationships/hyperlink" Target="https://fbref.com/en/players/f3229025/Paul-Rachubka" TargetMode="External"/><Relationship Id="rId450" Type="http://schemas.openxmlformats.org/officeDocument/2006/relationships/hyperlink" Target="https://fbref.com/en/players/e0d9bbbe/Bradley-Johnson" TargetMode="External"/><Relationship Id="rId692" Type="http://schemas.openxmlformats.org/officeDocument/2006/relationships/hyperlink" Target="https://fbref.com/en/players/7f60e79c/Danny-Pugh" TargetMode="External"/><Relationship Id="rId691" Type="http://schemas.openxmlformats.org/officeDocument/2006/relationships/hyperlink" Target="https://fbref.com/en/players/7f60e79c/Danny-Pugh" TargetMode="External"/><Relationship Id="rId690" Type="http://schemas.openxmlformats.org/officeDocument/2006/relationships/hyperlink" Target="https://fbref.com/en/players/7123fdc0/David-Prutton" TargetMode="External"/><Relationship Id="rId213" Type="http://schemas.openxmlformats.org/officeDocument/2006/relationships/hyperlink" Target="https://fbref.com/en/players/67cc36ba/Alfie-Cresswell" TargetMode="External"/><Relationship Id="rId455" Type="http://schemas.openxmlformats.org/officeDocument/2006/relationships/hyperlink" Target="https://fbref.com/en/players/6a025e0a/Matt-Jones" TargetMode="External"/><Relationship Id="rId697" Type="http://schemas.openxmlformats.org/officeDocument/2006/relationships/hyperlink" Target="https://fbref.com/en/players/cc9256ef/Largie-Ramazani" TargetMode="External"/><Relationship Id="rId212" Type="http://schemas.openxmlformats.org/officeDocument/2006/relationships/hyperlink" Target="https://fbref.com/en/players/2f6dd6a3/Stephen-Crainey" TargetMode="External"/><Relationship Id="rId454" Type="http://schemas.openxmlformats.org/officeDocument/2006/relationships/hyperlink" Target="https://fbref.com/en/players/dca18241/Simon-Johnson" TargetMode="External"/><Relationship Id="rId696" Type="http://schemas.openxmlformats.org/officeDocument/2006/relationships/hyperlink" Target="https://fbref.com/en/players/84d2a0f0/Lucas-Radebe" TargetMode="External"/><Relationship Id="rId211" Type="http://schemas.openxmlformats.org/officeDocument/2006/relationships/hyperlink" Target="https://fbref.com/en/players/2f6dd6a3/Stephen-Crainey" TargetMode="External"/><Relationship Id="rId453" Type="http://schemas.openxmlformats.org/officeDocument/2006/relationships/hyperlink" Target="https://fbref.com/en/players/dca18241/Simon-Johnson" TargetMode="External"/><Relationship Id="rId695" Type="http://schemas.openxmlformats.org/officeDocument/2006/relationships/hyperlink" Target="https://fbref.com/en/players/84d2a0f0/Lucas-Radebe" TargetMode="External"/><Relationship Id="rId210" Type="http://schemas.openxmlformats.org/officeDocument/2006/relationships/hyperlink" Target="https://fbref.com/en/players/97aba136/Lewie-Coyle" TargetMode="External"/><Relationship Id="rId452" Type="http://schemas.openxmlformats.org/officeDocument/2006/relationships/hyperlink" Target="https://fbref.com/en/players/5915b54c/Seth-Johnson" TargetMode="External"/><Relationship Id="rId694" Type="http://schemas.openxmlformats.org/officeDocument/2006/relationships/hyperlink" Target="https://fbref.com/en/players/f3229025/Paul-Rachubka" TargetMode="External"/><Relationship Id="rId491" Type="http://schemas.openxmlformats.org/officeDocument/2006/relationships/hyperlink" Target="https://fbref.com/en/players/0fc9488a/Marlon-King" TargetMode="External"/><Relationship Id="rId490" Type="http://schemas.openxmlformats.org/officeDocument/2006/relationships/hyperlink" Target="https://fbref.com/en/players/bdaadead/Ross-Killock" TargetMode="External"/><Relationship Id="rId249" Type="http://schemas.openxmlformats.org/officeDocument/2006/relationships/hyperlink" Target="https://fbref.com/en/players/2b434600/Toumani-Diagouraga" TargetMode="External"/><Relationship Id="rId248" Type="http://schemas.openxmlformats.org/officeDocument/2006/relationships/hyperlink" Target="https://fbref.com/en/players/e3606bf2/Shaun-Derry" TargetMode="External"/><Relationship Id="rId247" Type="http://schemas.openxmlformats.org/officeDocument/2006/relationships/hyperlink" Target="https://fbref.com/en/players/e3606bf2/Shaun-Derry" TargetMode="External"/><Relationship Id="rId489" Type="http://schemas.openxmlformats.org/officeDocument/2006/relationships/hyperlink" Target="https://fbref.com/en/players/bdaadead/Ross-Killock" TargetMode="External"/><Relationship Id="rId242" Type="http://schemas.openxmlformats.org/officeDocument/2006/relationships/hyperlink" Target="https://fbref.com/en/players/b36f1ce8/Dario-Del-Fabro" TargetMode="External"/><Relationship Id="rId484" Type="http://schemas.openxmlformats.org/officeDocument/2006/relationships/hyperlink" Target="https://fbref.com/en/players/51ef13b9/Harry-Kewell" TargetMode="External"/><Relationship Id="rId241" Type="http://schemas.openxmlformats.org/officeDocument/2006/relationships/hyperlink" Target="https://fbref.com/en/players/b36f1ce8/Dario-Del-Fabro" TargetMode="External"/><Relationship Id="rId483" Type="http://schemas.openxmlformats.org/officeDocument/2006/relationships/hyperlink" Target="https://fbref.com/en/players/51ef13b9/Harry-Kewell" TargetMode="External"/><Relationship Id="rId240" Type="http://schemas.openxmlformats.org/officeDocument/2006/relationships/hyperlink" Target="https://fbref.com/en/players/3b9bf650/James-Debayo" TargetMode="External"/><Relationship Id="rId482" Type="http://schemas.openxmlformats.org/officeDocument/2006/relationships/hyperlink" Target="https://fbref.com/en/players/424b986c/David-Kerslake" TargetMode="External"/><Relationship Id="rId481" Type="http://schemas.openxmlformats.org/officeDocument/2006/relationships/hyperlink" Target="https://fbref.com/en/players/424b986c/David-Kerslake" TargetMode="External"/><Relationship Id="rId246" Type="http://schemas.openxmlformats.org/officeDocument/2006/relationships/hyperlink" Target="https://fbref.com/en/players/e461bd1d/Tyler-Denton" TargetMode="External"/><Relationship Id="rId488" Type="http://schemas.openxmlformats.org/officeDocument/2006/relationships/hyperlink" Target="https://fbref.com/en/players/eb34721b/Neil-Kilkenny" TargetMode="External"/><Relationship Id="rId245" Type="http://schemas.openxmlformats.org/officeDocument/2006/relationships/hyperlink" Target="https://fbref.com/en/players/e461bd1d/Tyler-Denton" TargetMode="External"/><Relationship Id="rId487" Type="http://schemas.openxmlformats.org/officeDocument/2006/relationships/hyperlink" Target="https://fbref.com/en/players/eb34721b/Neil-Kilkenny" TargetMode="External"/><Relationship Id="rId244" Type="http://schemas.openxmlformats.org/officeDocument/2006/relationships/hyperlink" Target="https://fbref.com/en/players/111c3236/Fabian-Delph" TargetMode="External"/><Relationship Id="rId486" Type="http://schemas.openxmlformats.org/officeDocument/2006/relationships/hyperlink" Target="https://fbref.com/en/players/7c6a3c44/Matthew-Kilgallon" TargetMode="External"/><Relationship Id="rId243" Type="http://schemas.openxmlformats.org/officeDocument/2006/relationships/hyperlink" Target="https://fbref.com/en/players/111c3236/Fabian-Delph" TargetMode="External"/><Relationship Id="rId485" Type="http://schemas.openxmlformats.org/officeDocument/2006/relationships/hyperlink" Target="https://fbref.com/en/players/7c6a3c44/Matthew-Kilgallon" TargetMode="External"/><Relationship Id="rId480" Type="http://schemas.openxmlformats.org/officeDocument/2006/relationships/hyperlink" Target="https://fbref.com/en/players/9fbabb63/Dylan-Kerr" TargetMode="External"/><Relationship Id="rId239" Type="http://schemas.openxmlformats.org/officeDocument/2006/relationships/hyperlink" Target="https://fbref.com/en/players/3b9bf650/James-Debayo" TargetMode="External"/><Relationship Id="rId238" Type="http://schemas.openxmlformats.org/officeDocument/2006/relationships/hyperlink" Target="https://fbref.com/en/players/909a4bb4/Brian-Deane" TargetMode="External"/><Relationship Id="rId237" Type="http://schemas.openxmlformats.org/officeDocument/2006/relationships/hyperlink" Target="https://fbref.com/en/players/909a4bb4/Brian-Deane" TargetMode="External"/><Relationship Id="rId479" Type="http://schemas.openxmlformats.org/officeDocument/2006/relationships/hyperlink" Target="https://fbref.com/en/players/9fbabb63/Dylan-Kerr" TargetMode="External"/><Relationship Id="rId236" Type="http://schemas.openxmlformats.org/officeDocument/2006/relationships/hyperlink" Target="https://fbref.com/en/players/cdac1627/Laurens-De-Bock" TargetMode="External"/><Relationship Id="rId478" Type="http://schemas.openxmlformats.org/officeDocument/2006/relationships/hyperlink" Target="https://fbref.com/en/players/c7e84594/Andy-Keogh" TargetMode="External"/><Relationship Id="rId231" Type="http://schemas.openxmlformats.org/officeDocument/2006/relationships/hyperlink" Target="https://fbref.com/en/players/802e0e5c/Chris-Dawson" TargetMode="External"/><Relationship Id="rId473" Type="http://schemas.openxmlformats.org/officeDocument/2006/relationships/hyperlink" Target="https://fbref.com/en/players/b03eb26c/Paddy-Kenny" TargetMode="External"/><Relationship Id="rId230" Type="http://schemas.openxmlformats.org/officeDocument/2006/relationships/hyperlink" Target="https://fbref.com/en/players/8574c61f/Leif-Davis" TargetMode="External"/><Relationship Id="rId472" Type="http://schemas.openxmlformats.org/officeDocument/2006/relationships/hyperlink" Target="https://fbref.com/en/players/bc91e227/Nohan-Kenneh" TargetMode="External"/><Relationship Id="rId471" Type="http://schemas.openxmlformats.org/officeDocument/2006/relationships/hyperlink" Target="https://fbref.com/en/players/bc91e227/Nohan-Kenneh" TargetMode="External"/><Relationship Id="rId470" Type="http://schemas.openxmlformats.org/officeDocument/2006/relationships/hyperlink" Target="https://fbref.com/en/players/1832e33c/Gary-Kelly" TargetMode="External"/><Relationship Id="rId235" Type="http://schemas.openxmlformats.org/officeDocument/2006/relationships/hyperlink" Target="https://fbref.com/en/players/cdac1627/Laurens-De-Bock" TargetMode="External"/><Relationship Id="rId477" Type="http://schemas.openxmlformats.org/officeDocument/2006/relationships/hyperlink" Target="https://fbref.com/en/players/c7e84594/Andy-Keogh" TargetMode="External"/><Relationship Id="rId234" Type="http://schemas.openxmlformats.org/officeDocument/2006/relationships/hyperlink" Target="https://fbref.com/en/players/c41fea4f/Mervyn-Day" TargetMode="External"/><Relationship Id="rId476" Type="http://schemas.openxmlformats.org/officeDocument/2006/relationships/hyperlink" Target="https://fbref.com/en/players/93040d46/Darren-Kenton" TargetMode="External"/><Relationship Id="rId233" Type="http://schemas.openxmlformats.org/officeDocument/2006/relationships/hyperlink" Target="https://fbref.com/en/players/c41fea4f/Mervyn-Day" TargetMode="External"/><Relationship Id="rId475" Type="http://schemas.openxmlformats.org/officeDocument/2006/relationships/hyperlink" Target="https://fbref.com/en/players/93040d46/Darren-Kenton" TargetMode="External"/><Relationship Id="rId232" Type="http://schemas.openxmlformats.org/officeDocument/2006/relationships/hyperlink" Target="https://fbref.com/en/players/802e0e5c/Chris-Dawson" TargetMode="External"/><Relationship Id="rId474" Type="http://schemas.openxmlformats.org/officeDocument/2006/relationships/hyperlink" Target="https://fbref.com/en/players/b03eb26c/Paddy-Kenny" TargetMode="External"/><Relationship Id="rId426" Type="http://schemas.openxmlformats.org/officeDocument/2006/relationships/hyperlink" Target="https://fbref.com/en/players/6d646ff7/Niall-Huggins" TargetMode="External"/><Relationship Id="rId668" Type="http://schemas.openxmlformats.org/officeDocument/2006/relationships/hyperlink" Target="https://fbref.com/en/players/63f04c6c/Alfonso-Pedraza" TargetMode="External"/><Relationship Id="rId425" Type="http://schemas.openxmlformats.org/officeDocument/2006/relationships/hyperlink" Target="https://fbref.com/en/players/6d646ff7/Niall-Huggins" TargetMode="External"/><Relationship Id="rId667" Type="http://schemas.openxmlformats.org/officeDocument/2006/relationships/hyperlink" Target="https://fbref.com/en/players/63f04c6c/Alfonso-Pedraza" TargetMode="External"/><Relationship Id="rId424" Type="http://schemas.openxmlformats.org/officeDocument/2006/relationships/hyperlink" Target="https://fbref.com/en/players/00b49122/Will-Huffer" TargetMode="External"/><Relationship Id="rId666" Type="http://schemas.openxmlformats.org/officeDocument/2006/relationships/hyperlink" Target="https://fbref.com/en/players/1ba50942/Tom-Pearce" TargetMode="External"/><Relationship Id="rId423" Type="http://schemas.openxmlformats.org/officeDocument/2006/relationships/hyperlink" Target="https://fbref.com/en/players/00b49122/Will-Huffer" TargetMode="External"/><Relationship Id="rId665" Type="http://schemas.openxmlformats.org/officeDocument/2006/relationships/hyperlink" Target="https://fbref.com/en/players/1ba50942/Tom-Pearce" TargetMode="External"/><Relationship Id="rId429" Type="http://schemas.openxmlformats.org/officeDocument/2006/relationships/hyperlink" Target="https://fbref.com/en/players/edaf9ca0/Robert-Hulse" TargetMode="External"/><Relationship Id="rId428" Type="http://schemas.openxmlformats.org/officeDocument/2006/relationships/hyperlink" Target="https://fbref.com/en/players/f63b342e/Andrew-Hughes" TargetMode="External"/><Relationship Id="rId427" Type="http://schemas.openxmlformats.org/officeDocument/2006/relationships/hyperlink" Target="https://fbref.com/en/players/f63b342e/Andrew-Hughes" TargetMode="External"/><Relationship Id="rId669" Type="http://schemas.openxmlformats.org/officeDocument/2006/relationships/hyperlink" Target="https://fbref.com/en/players/af341b88/Lee-Peltier" TargetMode="External"/><Relationship Id="rId660" Type="http://schemas.openxmlformats.org/officeDocument/2006/relationships/hyperlink" Target="https://fbref.com/en/players/1b02a234/Billy-Paynter" TargetMode="External"/><Relationship Id="rId422" Type="http://schemas.openxmlformats.org/officeDocument/2006/relationships/hyperlink" Target="https://fbref.com/en/players/906c8f78/Darren-Huckerby" TargetMode="External"/><Relationship Id="rId664" Type="http://schemas.openxmlformats.org/officeDocument/2006/relationships/hyperlink" Target="https://fbref.com/en/players/04132c14/Jason-Pearce" TargetMode="External"/><Relationship Id="rId421" Type="http://schemas.openxmlformats.org/officeDocument/2006/relationships/hyperlink" Target="https://fbref.com/en/players/906c8f78/Darren-Huckerby" TargetMode="External"/><Relationship Id="rId663" Type="http://schemas.openxmlformats.org/officeDocument/2006/relationships/hyperlink" Target="https://fbref.com/en/players/04132c14/Jason-Pearce" TargetMode="External"/><Relationship Id="rId420" Type="http://schemas.openxmlformats.org/officeDocument/2006/relationships/hyperlink" Target="https://fbref.com/en/players/08b10f50/Jonny-Howson" TargetMode="External"/><Relationship Id="rId662" Type="http://schemas.openxmlformats.org/officeDocument/2006/relationships/hyperlink" Target="https://fbref.com/en/players/4879f8cb/Bailey-Peacock-Farrell" TargetMode="External"/><Relationship Id="rId661" Type="http://schemas.openxmlformats.org/officeDocument/2006/relationships/hyperlink" Target="https://fbref.com/en/players/4879f8cb/Bailey-Peacock-Farrell" TargetMode="External"/><Relationship Id="rId415" Type="http://schemas.openxmlformats.org/officeDocument/2006/relationships/hyperlink" Target="https://fbref.com/en/players/a740eee8/Charlie-Horton" TargetMode="External"/><Relationship Id="rId657" Type="http://schemas.openxmlformats.org/officeDocument/2006/relationships/hyperlink" Target="https://fbref.com/en/players/78a5dadd/Ben-Parker" TargetMode="External"/><Relationship Id="rId899" Type="http://schemas.openxmlformats.org/officeDocument/2006/relationships/hyperlink" Target="https://fbref.com/en/players/35e413f1/Ben-White" TargetMode="External"/><Relationship Id="rId414" Type="http://schemas.openxmlformats.org/officeDocument/2006/relationships/hyperlink" Target="https://fbref.com/en/players/eb3a9b6d/Geoff-Horsfield" TargetMode="External"/><Relationship Id="rId656" Type="http://schemas.openxmlformats.org/officeDocument/2006/relationships/hyperlink" Target="https://fbref.com/en/players/45fdede4/Carlton-Palmer" TargetMode="External"/><Relationship Id="rId898" Type="http://schemas.openxmlformats.org/officeDocument/2006/relationships/hyperlink" Target="https://fbref.com/en/players/a850b35d/Aidy-White" TargetMode="External"/><Relationship Id="rId413" Type="http://schemas.openxmlformats.org/officeDocument/2006/relationships/hyperlink" Target="https://fbref.com/en/players/eb3a9b6d/Geoff-Horsfield" TargetMode="External"/><Relationship Id="rId655" Type="http://schemas.openxmlformats.org/officeDocument/2006/relationships/hyperlink" Target="https://fbref.com/en/players/45fdede4/Carlton-Palmer" TargetMode="External"/><Relationship Id="rId897" Type="http://schemas.openxmlformats.org/officeDocument/2006/relationships/hyperlink" Target="https://fbref.com/en/players/a850b35d/Aidy-White" TargetMode="External"/><Relationship Id="rId412" Type="http://schemas.openxmlformats.org/officeDocument/2006/relationships/hyperlink" Target="https://fbref.com/en/players/f411e76b/David-Hopkin" TargetMode="External"/><Relationship Id="rId654" Type="http://schemas.openxmlformats.org/officeDocument/2006/relationships/hyperlink" Target="https://fbref.com/en/players/bbf029eb/John-Oster" TargetMode="External"/><Relationship Id="rId896" Type="http://schemas.openxmlformats.org/officeDocument/2006/relationships/hyperlink" Target="https://fbref.com/en/players/901c3bdf/Noel-Whelan" TargetMode="External"/><Relationship Id="rId419" Type="http://schemas.openxmlformats.org/officeDocument/2006/relationships/hyperlink" Target="https://fbref.com/en/players/08b10f50/Jonny-Howson" TargetMode="External"/><Relationship Id="rId418" Type="http://schemas.openxmlformats.org/officeDocument/2006/relationships/hyperlink" Target="https://fbref.com/en/players/be3fae33/Bryce-Hosannah" TargetMode="External"/><Relationship Id="rId417" Type="http://schemas.openxmlformats.org/officeDocument/2006/relationships/hyperlink" Target="https://fbref.com/en/players/be3fae33/Bryce-Hosannah" TargetMode="External"/><Relationship Id="rId659" Type="http://schemas.openxmlformats.org/officeDocument/2006/relationships/hyperlink" Target="https://fbref.com/en/players/1b02a234/Billy-Paynter" TargetMode="External"/><Relationship Id="rId416" Type="http://schemas.openxmlformats.org/officeDocument/2006/relationships/hyperlink" Target="https://fbref.com/en/players/a740eee8/Charlie-Horton" TargetMode="External"/><Relationship Id="rId658" Type="http://schemas.openxmlformats.org/officeDocument/2006/relationships/hyperlink" Target="https://fbref.com/en/players/78a5dadd/Ben-Parker" TargetMode="External"/><Relationship Id="rId891" Type="http://schemas.openxmlformats.org/officeDocument/2006/relationships/hyperlink" Target="https://fbref.com/en/players/2a529396/Curtis-Weston" TargetMode="External"/><Relationship Id="rId890" Type="http://schemas.openxmlformats.org/officeDocument/2006/relationships/hyperlink" Target="https://fbref.com/en/players/ce534927/Ian-Westlake" TargetMode="External"/><Relationship Id="rId411" Type="http://schemas.openxmlformats.org/officeDocument/2006/relationships/hyperlink" Target="https://fbref.com/en/players/f411e76b/David-Hopkin" TargetMode="External"/><Relationship Id="rId653" Type="http://schemas.openxmlformats.org/officeDocument/2006/relationships/hyperlink" Target="https://fbref.com/en/players/bbf029eb/John-Oster" TargetMode="External"/><Relationship Id="rId895" Type="http://schemas.openxmlformats.org/officeDocument/2006/relationships/hyperlink" Target="https://fbref.com/en/players/901c3bdf/Noel-Whelan" TargetMode="External"/><Relationship Id="rId410" Type="http://schemas.openxmlformats.org/officeDocument/2006/relationships/hyperlink" Target="https://fbref.com/en/players/5cd08cec/Steve-Hodge" TargetMode="External"/><Relationship Id="rId652" Type="http://schemas.openxmlformats.org/officeDocument/2006/relationships/hyperlink" Target="https://fbref.com/en/players/fde1ce8d/Brett-Ormerod" TargetMode="External"/><Relationship Id="rId894" Type="http://schemas.openxmlformats.org/officeDocument/2006/relationships/hyperlink" Target="https://fbref.com/en/players/ceb3f12d/David-Wetherall" TargetMode="External"/><Relationship Id="rId651" Type="http://schemas.openxmlformats.org/officeDocument/2006/relationships/hyperlink" Target="https://fbref.com/en/players/fde1ce8d/Brett-Ormerod" TargetMode="External"/><Relationship Id="rId893" Type="http://schemas.openxmlformats.org/officeDocument/2006/relationships/hyperlink" Target="https://fbref.com/en/players/ceb3f12d/David-Wetherall" TargetMode="External"/><Relationship Id="rId650" Type="http://schemas.openxmlformats.org/officeDocument/2006/relationships/hyperlink" Target="https://fbref.com/en/players/d7ac4a47/Salomon-Olembe" TargetMode="External"/><Relationship Id="rId892" Type="http://schemas.openxmlformats.org/officeDocument/2006/relationships/hyperlink" Target="https://fbref.com/en/players/2a529396/Curtis-Weston" TargetMode="External"/><Relationship Id="rId206" Type="http://schemas.openxmlformats.org/officeDocument/2006/relationships/hyperlink" Target="https://fbref.com/en/players/f13d02a6/Helder-Costa" TargetMode="External"/><Relationship Id="rId448" Type="http://schemas.openxmlformats.org/officeDocument/2006/relationships/hyperlink" Target="https://fbref.com/en/players/1ba61951/Adam-Johnson" TargetMode="External"/><Relationship Id="rId205" Type="http://schemas.openxmlformats.org/officeDocument/2006/relationships/hyperlink" Target="https://fbref.com/en/players/f13d02a6/Helder-Costa" TargetMode="External"/><Relationship Id="rId447" Type="http://schemas.openxmlformats.org/officeDocument/2006/relationships/hyperlink" Target="https://fbref.com/en/players/1ba61951/Adam-Johnson" TargetMode="External"/><Relationship Id="rId689" Type="http://schemas.openxmlformats.org/officeDocument/2006/relationships/hyperlink" Target="https://fbref.com/en/players/7123fdc0/David-Prutton" TargetMode="External"/><Relationship Id="rId204" Type="http://schemas.openxmlformats.org/officeDocument/2006/relationships/hyperlink" Target="https://fbref.com/en/players/64f0504d/Filipe-da-Costa" TargetMode="External"/><Relationship Id="rId446" Type="http://schemas.openxmlformats.org/officeDocument/2006/relationships/hyperlink" Target="https://fbref.com/en/players/dfdb7d16/Richard-Jobson" TargetMode="External"/><Relationship Id="rId688" Type="http://schemas.openxmlformats.org/officeDocument/2006/relationships/hyperlink" Target="https://fbref.com/en/players/55b4f1d6/Ian-Poveda" TargetMode="External"/><Relationship Id="rId203" Type="http://schemas.openxmlformats.org/officeDocument/2006/relationships/hyperlink" Target="https://fbref.com/en/players/64f0504d/Filipe-da-Costa" TargetMode="External"/><Relationship Id="rId445" Type="http://schemas.openxmlformats.org/officeDocument/2006/relationships/hyperlink" Target="https://fbref.com/en/players/dfdb7d16/Richard-Jobson" TargetMode="External"/><Relationship Id="rId687" Type="http://schemas.openxmlformats.org/officeDocument/2006/relationships/hyperlink" Target="https://fbref.com/en/players/55b4f1d6/Ian-Poveda" TargetMode="External"/><Relationship Id="rId209" Type="http://schemas.openxmlformats.org/officeDocument/2006/relationships/hyperlink" Target="https://fbref.com/en/players/97aba136/Lewie-Coyle" TargetMode="External"/><Relationship Id="rId208" Type="http://schemas.openxmlformats.org/officeDocument/2006/relationships/hyperlink" Target="https://fbref.com/en/players/75c74499/Andy-Couzens" TargetMode="External"/><Relationship Id="rId207" Type="http://schemas.openxmlformats.org/officeDocument/2006/relationships/hyperlink" Target="https://fbref.com/en/players/75c74499/Andy-Couzens" TargetMode="External"/><Relationship Id="rId449" Type="http://schemas.openxmlformats.org/officeDocument/2006/relationships/hyperlink" Target="https://fbref.com/en/players/e0d9bbbe/Bradley-Johnson" TargetMode="External"/><Relationship Id="rId440" Type="http://schemas.openxmlformats.org/officeDocument/2006/relationships/hyperlink" Target="https://fbref.com/en/players/172e52d8/Pontus-Jansson" TargetMode="External"/><Relationship Id="rId682" Type="http://schemas.openxmlformats.org/officeDocument/2006/relationships/hyperlink" Target="https://fbref.com/en/players/4f565d77/Kalvin-Phillips" TargetMode="External"/><Relationship Id="rId681" Type="http://schemas.openxmlformats.org/officeDocument/2006/relationships/hyperlink" Target="https://fbref.com/en/players/4f565d77/Kalvin-Phillips" TargetMode="External"/><Relationship Id="rId680" Type="http://schemas.openxmlformats.org/officeDocument/2006/relationships/hyperlink" Target="https://fbref.com/en/players/5dbd461a/Lucas-Perri" TargetMode="External"/><Relationship Id="rId202" Type="http://schemas.openxmlformats.org/officeDocument/2006/relationships/hyperlink" Target="https://fbref.com/en/players/dc64b8b3/Liam-Cooper" TargetMode="External"/><Relationship Id="rId444" Type="http://schemas.openxmlformats.org/officeDocument/2006/relationships/hyperlink" Target="https://fbref.com/en/players/2a0f531a/Julian-Joachim" TargetMode="External"/><Relationship Id="rId686" Type="http://schemas.openxmlformats.org/officeDocument/2006/relationships/hyperlink" Target="https://fbref.com/en/players/18c922bb/Dominic-Poleon" TargetMode="External"/><Relationship Id="rId201" Type="http://schemas.openxmlformats.org/officeDocument/2006/relationships/hyperlink" Target="https://fbref.com/en/players/dc64b8b3/Liam-Cooper" TargetMode="External"/><Relationship Id="rId443" Type="http://schemas.openxmlformats.org/officeDocument/2006/relationships/hyperlink" Target="https://fbref.com/en/players/2a0f531a/Julian-Joachim" TargetMode="External"/><Relationship Id="rId685" Type="http://schemas.openxmlformats.org/officeDocument/2006/relationships/hyperlink" Target="https://fbref.com/en/players/18c922bb/Dominic-Poleon" TargetMode="External"/><Relationship Id="rId200" Type="http://schemas.openxmlformats.org/officeDocument/2006/relationships/hyperlink" Target="https://fbref.com/en/players/2afc7272/Lewis-Cook" TargetMode="External"/><Relationship Id="rId442" Type="http://schemas.openxmlformats.org/officeDocument/2006/relationships/hyperlink" Target="https://fbref.com/en/players/3d46127c/Jack-Jenkins" TargetMode="External"/><Relationship Id="rId684" Type="http://schemas.openxmlformats.org/officeDocument/2006/relationships/hyperlink" Target="https://fbref.com/en/players/1f0072a6/Joel-Piroe" TargetMode="External"/><Relationship Id="rId441" Type="http://schemas.openxmlformats.org/officeDocument/2006/relationships/hyperlink" Target="https://fbref.com/en/players/3d46127c/Jack-Jenkins" TargetMode="External"/><Relationship Id="rId683" Type="http://schemas.openxmlformats.org/officeDocument/2006/relationships/hyperlink" Target="https://fbref.com/en/players/1f0072a6/Joel-Piroe" TargetMode="External"/><Relationship Id="rId437" Type="http://schemas.openxmlformats.org/officeDocument/2006/relationships/hyperlink" Target="https://fbref.com/en/players/c931d9f9/Daniel-James" TargetMode="External"/><Relationship Id="rId679" Type="http://schemas.openxmlformats.org/officeDocument/2006/relationships/hyperlink" Target="https://fbref.com/en/players/5dbd461a/Lucas-Perri" TargetMode="External"/><Relationship Id="rId436" Type="http://schemas.openxmlformats.org/officeDocument/2006/relationships/hyperlink" Target="https://fbref.com/en/players/24bee4e0/Mark-Jackson" TargetMode="External"/><Relationship Id="rId678" Type="http://schemas.openxmlformats.org/officeDocument/2006/relationships/hyperlink" Target="https://fbref.com/en/players/87f12e30/Sonny-Perkins" TargetMode="External"/><Relationship Id="rId435" Type="http://schemas.openxmlformats.org/officeDocument/2006/relationships/hyperlink" Target="https://fbref.com/en/players/24bee4e0/Mark-Jackson" TargetMode="External"/><Relationship Id="rId677" Type="http://schemas.openxmlformats.org/officeDocument/2006/relationships/hyperlink" Target="https://fbref.com/en/players/87f12e30/Sonny-Perkins" TargetMode="External"/><Relationship Id="rId434" Type="http://schemas.openxmlformats.org/officeDocument/2006/relationships/hyperlink" Target="https://fbref.com/en/players/930585c0/Paul-Huntington" TargetMode="External"/><Relationship Id="rId676" Type="http://schemas.openxmlformats.org/officeDocument/2006/relationships/hyperlink" Target="https://fbref.com/en/players/0ff967f7/Matthew-Pennington" TargetMode="External"/><Relationship Id="rId439" Type="http://schemas.openxmlformats.org/officeDocument/2006/relationships/hyperlink" Target="https://fbref.com/en/players/172e52d8/Pontus-Jansson" TargetMode="External"/><Relationship Id="rId438" Type="http://schemas.openxmlformats.org/officeDocument/2006/relationships/hyperlink" Target="https://fbref.com/en/players/c931d9f9/Daniel-James" TargetMode="External"/><Relationship Id="rId671" Type="http://schemas.openxmlformats.org/officeDocument/2006/relationships/hyperlink" Target="https://fbref.com/en/players/b89cfe47/John-Pemberton" TargetMode="External"/><Relationship Id="rId670" Type="http://schemas.openxmlformats.org/officeDocument/2006/relationships/hyperlink" Target="https://fbref.com/en/players/af341b88/Lee-Peltier" TargetMode="External"/><Relationship Id="rId433" Type="http://schemas.openxmlformats.org/officeDocument/2006/relationships/hyperlink" Target="https://fbref.com/en/players/930585c0/Paul-Huntington" TargetMode="External"/><Relationship Id="rId675" Type="http://schemas.openxmlformats.org/officeDocument/2006/relationships/hyperlink" Target="https://fbref.com/en/players/0ff967f7/Matthew-Pennington" TargetMode="External"/><Relationship Id="rId432" Type="http://schemas.openxmlformats.org/officeDocument/2006/relationships/hyperlink" Target="https://fbref.com/en/players/6825c1f9/Noel-Hunt" TargetMode="External"/><Relationship Id="rId674" Type="http://schemas.openxmlformats.org/officeDocument/2006/relationships/hyperlink" Target="https://fbref.com/en/players/c6043950/Jermaine-Pennant" TargetMode="External"/><Relationship Id="rId431" Type="http://schemas.openxmlformats.org/officeDocument/2006/relationships/hyperlink" Target="https://fbref.com/en/players/6825c1f9/Noel-Hunt" TargetMode="External"/><Relationship Id="rId673" Type="http://schemas.openxmlformats.org/officeDocument/2006/relationships/hyperlink" Target="https://fbref.com/en/players/c6043950/Jermaine-Pennant" TargetMode="External"/><Relationship Id="rId430" Type="http://schemas.openxmlformats.org/officeDocument/2006/relationships/hyperlink" Target="https://fbref.com/en/players/edaf9ca0/Robert-Hulse" TargetMode="External"/><Relationship Id="rId672" Type="http://schemas.openxmlformats.org/officeDocument/2006/relationships/hyperlink" Target="https://fbref.com/en/players/b89cfe47/John-Pemberton" TargetMode="Externa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ef89a37/Philippe-Coutinho" TargetMode="External"/><Relationship Id="rId194" Type="http://schemas.openxmlformats.org/officeDocument/2006/relationships/hyperlink" Target="https://fbref.com/en/players/9d59b4de/Aurelie-Csillag" TargetMode="External"/><Relationship Id="rId193" Type="http://schemas.openxmlformats.org/officeDocument/2006/relationships/hyperlink" Target="https://fbref.com/en/players/9d59b4de/Aurelie-Csillag" TargetMode="External"/><Relationship Id="rId192" Type="http://schemas.openxmlformats.org/officeDocument/2006/relationships/hyperlink" Target="https://fbref.com/en/players/73d9bdc7/Peter-Crouch" TargetMode="External"/><Relationship Id="rId191" Type="http://schemas.openxmlformats.org/officeDocument/2006/relationships/hyperlink" Target="https://fbref.com/en/players/73d9bdc7/Peter-Crouch" TargetMode="External"/><Relationship Id="rId187" Type="http://schemas.openxmlformats.org/officeDocument/2006/relationships/hyperlink" Target="https://fbref.com/en/players/dfe6be0f/Laura-Coombs" TargetMode="External"/><Relationship Id="rId186" Type="http://schemas.openxmlformats.org/officeDocument/2006/relationships/hyperlink" Target="https://fbref.com/en/players/eed4ff30/Stan-Collymore" TargetMode="External"/><Relationship Id="rId185" Type="http://schemas.openxmlformats.org/officeDocument/2006/relationships/hyperlink" Target="https://fbref.com/en/players/eed4ff30/Stan-Collymore" TargetMode="External"/><Relationship Id="rId184" Type="http://schemas.openxmlformats.org/officeDocument/2006/relationships/hyperlink" Target="https://fbref.com/en/players/2c2f117b/Joe-Cole" TargetMode="External"/><Relationship Id="rId189" Type="http://schemas.openxmlformats.org/officeDocument/2006/relationships/hyperlink" Target="https://fbref.com/en/players/0ef89a37/Philippe-Coutinho" TargetMode="External"/><Relationship Id="rId188" Type="http://schemas.openxmlformats.org/officeDocument/2006/relationships/hyperlink" Target="https://fbref.com/en/players/dfe6be0f/Laura-Coombs" TargetMode="External"/><Relationship Id="rId183" Type="http://schemas.openxmlformats.org/officeDocument/2006/relationships/hyperlink" Target="https://fbref.com/en/players/2c2f117b/Joe-Cole" TargetMode="External"/><Relationship Id="rId182" Type="http://schemas.openxmlformats.org/officeDocument/2006/relationships/hyperlink" Target="https://fbref.com/en/players/1fbbfbde/Sebastian-Coates" TargetMode="External"/><Relationship Id="rId181" Type="http://schemas.openxmlformats.org/officeDocument/2006/relationships/hyperlink" Target="https://fbref.com/en/players/1fbbfbde/Sebastian-Coates" TargetMode="External"/><Relationship Id="rId180" Type="http://schemas.openxmlformats.org/officeDocument/2006/relationships/hyperlink" Target="https://fbref.com/en/players/2928dca2/Conor-Coady" TargetMode="External"/><Relationship Id="rId176" Type="http://schemas.openxmlformats.org/officeDocument/2006/relationships/hyperlink" Target="https://fbref.com/en/players/3cd439de/Nigel-Clough" TargetMode="External"/><Relationship Id="rId175" Type="http://schemas.openxmlformats.org/officeDocument/2006/relationships/hyperlink" Target="https://fbref.com/en/players/3cd439de/Nigel-Clough" TargetMode="External"/><Relationship Id="rId174" Type="http://schemas.openxmlformats.org/officeDocument/2006/relationships/hyperlink" Target="https://fbref.com/en/players/bcdc8055/Daniel-Cleary" TargetMode="External"/><Relationship Id="rId173" Type="http://schemas.openxmlformats.org/officeDocument/2006/relationships/hyperlink" Target="https://fbref.com/en/players/bcdc8055/Daniel-Cleary" TargetMode="External"/><Relationship Id="rId179" Type="http://schemas.openxmlformats.org/officeDocument/2006/relationships/hyperlink" Target="https://fbref.com/en/players/2928dca2/Conor-Coady" TargetMode="External"/><Relationship Id="rId178" Type="http://schemas.openxmlformats.org/officeDocument/2006/relationships/hyperlink" Target="https://fbref.com/en/players/0442183b/Nathaniel-Clyne" TargetMode="External"/><Relationship Id="rId177" Type="http://schemas.openxmlformats.org/officeDocument/2006/relationships/hyperlink" Target="https://fbref.com/en/players/0442183b/Nathaniel-Clyne" TargetMode="External"/><Relationship Id="rId198" Type="http://schemas.openxmlformats.org/officeDocument/2006/relationships/hyperlink" Target="https://fbref.com/en/players/b33b4a16/Yana-Daniels" TargetMode="External"/><Relationship Id="rId197" Type="http://schemas.openxmlformats.org/officeDocument/2006/relationships/hyperlink" Target="https://fbref.com/en/players/b33b4a16/Yana-Daniels" TargetMode="External"/><Relationship Id="rId196" Type="http://schemas.openxmlformats.org/officeDocument/2006/relationships/hyperlink" Target="https://fbref.com/en/players/897b3f34/Eartha-Cumings-Budd" TargetMode="External"/><Relationship Id="rId195" Type="http://schemas.openxmlformats.org/officeDocument/2006/relationships/hyperlink" Target="https://fbref.com/en/players/897b3f34/Eartha-Cumings-Budd" TargetMode="External"/><Relationship Id="rId199" Type="http://schemas.openxmlformats.org/officeDocument/2006/relationships/hyperlink" Target="https://fbref.com/en/players/003cf4d1/Jayden-Danns" TargetMode="External"/><Relationship Id="rId150" Type="http://schemas.openxmlformats.org/officeDocument/2006/relationships/hyperlink" Target="https://fbref.com/en/players/cf19f181/Niamh-Charles" TargetMode="External"/><Relationship Id="rId392" Type="http://schemas.openxmlformats.org/officeDocument/2006/relationships/hyperlink" Target="https://fbref.com/en/players/8e92be30/Alexander-Isak" TargetMode="External"/><Relationship Id="rId391" Type="http://schemas.openxmlformats.org/officeDocument/2006/relationships/hyperlink" Target="https://fbref.com/en/players/8e92be30/Alexander-Isak" TargetMode="External"/><Relationship Id="rId390" Type="http://schemas.openxmlformats.org/officeDocument/2006/relationships/hyperlink" Target="https://fbref.com/en/players/f3cccffe/Emiliano-Insua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aff418dc/Charlie-Adam" TargetMode="External"/><Relationship Id="rId149" Type="http://schemas.openxmlformats.org/officeDocument/2006/relationships/hyperlink" Target="https://fbref.com/en/players/cf19f181/Niamh-Charles" TargetMode="External"/><Relationship Id="rId4" Type="http://schemas.openxmlformats.org/officeDocument/2006/relationships/hyperlink" Target="https://fbref.com/en/players/aff418dc/Charlie-Adam" TargetMode="External"/><Relationship Id="rId148" Type="http://schemas.openxmlformats.org/officeDocument/2006/relationships/hyperlink" Target="https://fbref.com/en/players/7d6af698/Luke-Chambers" TargetMode="External"/><Relationship Id="rId9" Type="http://schemas.openxmlformats.org/officeDocument/2006/relationships/hyperlink" Target="https://fbref.com/en/players/f4321ccd/Sara-Agrez" TargetMode="External"/><Relationship Id="rId143" Type="http://schemas.openxmlformats.org/officeDocument/2006/relationships/hyperlink" Target="https://fbref.com/en/players/3d9b5da7/Charlie-Chadwick" TargetMode="External"/><Relationship Id="rId385" Type="http://schemas.openxmlformats.org/officeDocument/2006/relationships/hyperlink" Target="https://fbref.com/en/players/64623394/Sophie-Ingle" TargetMode="External"/><Relationship Id="rId142" Type="http://schemas.openxmlformats.org/officeDocument/2006/relationships/hyperlink" Target="https://fbref.com/en/players/84e6ea11/Diego-Cavalieri" TargetMode="External"/><Relationship Id="rId384" Type="http://schemas.openxmlformats.org/officeDocument/2006/relationships/hyperlink" Target="https://fbref.com/en/players/b8e08ea6/Stig-Inge-Bjornebye" TargetMode="External"/><Relationship Id="rId141" Type="http://schemas.openxmlformats.org/officeDocument/2006/relationships/hyperlink" Target="https://fbref.com/en/players/84e6ea11/Diego-Cavalieri" TargetMode="External"/><Relationship Id="rId383" Type="http://schemas.openxmlformats.org/officeDocument/2006/relationships/hyperlink" Target="https://fbref.com/en/players/b8e08ea6/Stig-Inge-Bjornebye" TargetMode="External"/><Relationship Id="rId140" Type="http://schemas.openxmlformats.org/officeDocument/2006/relationships/hyperlink" Target="https://fbref.com/en/players/2592d9b5/Steven-Caulker" TargetMode="External"/><Relationship Id="rId382" Type="http://schemas.openxmlformats.org/officeDocument/2006/relationships/hyperlink" Target="https://fbref.com/en/players/3ce58c27/Paul-Ince" TargetMode="External"/><Relationship Id="rId5" Type="http://schemas.openxmlformats.org/officeDocument/2006/relationships/hyperlink" Target="https://fbref.com/en/players/f76e6b4e/Adrian" TargetMode="External"/><Relationship Id="rId147" Type="http://schemas.openxmlformats.org/officeDocument/2006/relationships/hyperlink" Target="https://fbref.com/en/players/7d6af698/Luke-Chambers" TargetMode="External"/><Relationship Id="rId389" Type="http://schemas.openxmlformats.org/officeDocument/2006/relationships/hyperlink" Target="https://fbref.com/en/players/f3cccffe/Emiliano-Insua" TargetMode="External"/><Relationship Id="rId6" Type="http://schemas.openxmlformats.org/officeDocument/2006/relationships/hyperlink" Target="https://fbref.com/en/players/f76e6b4e/Adrian" TargetMode="External"/><Relationship Id="rId146" Type="http://schemas.openxmlformats.org/officeDocument/2006/relationships/hyperlink" Target="https://fbref.com/en/players/2155c9cf/Siobhan-Chamberlain" TargetMode="External"/><Relationship Id="rId388" Type="http://schemas.openxmlformats.org/officeDocument/2006/relationships/hyperlink" Target="https://fbref.com/en/players/07802f7f/Danny-Ings" TargetMode="External"/><Relationship Id="rId7" Type="http://schemas.openxmlformats.org/officeDocument/2006/relationships/hyperlink" Target="https://fbref.com/en/players/f1ea4af0/Daniel-Agger" TargetMode="External"/><Relationship Id="rId145" Type="http://schemas.openxmlformats.org/officeDocument/2006/relationships/hyperlink" Target="https://fbref.com/en/players/2155c9cf/Siobhan-Chamberlain" TargetMode="External"/><Relationship Id="rId387" Type="http://schemas.openxmlformats.org/officeDocument/2006/relationships/hyperlink" Target="https://fbref.com/en/players/07802f7f/Danny-Ings" TargetMode="External"/><Relationship Id="rId8" Type="http://schemas.openxmlformats.org/officeDocument/2006/relationships/hyperlink" Target="https://fbref.com/en/players/f1ea4af0/Daniel-Agger" TargetMode="External"/><Relationship Id="rId144" Type="http://schemas.openxmlformats.org/officeDocument/2006/relationships/hyperlink" Target="https://fbref.com/en/players/3d9b5da7/Charlie-Chadwick" TargetMode="External"/><Relationship Id="rId386" Type="http://schemas.openxmlformats.org/officeDocument/2006/relationships/hyperlink" Target="https://fbref.com/en/players/64623394/Sophie-Ingle" TargetMode="External"/><Relationship Id="rId381" Type="http://schemas.openxmlformats.org/officeDocument/2006/relationships/hyperlink" Target="https://fbref.com/en/players/3ce58c27/Paul-Ince" TargetMode="External"/><Relationship Id="rId380" Type="http://schemas.openxmlformats.org/officeDocument/2006/relationships/hyperlink" Target="https://fbref.com/en/players/a64b4786/Tiago-Ilori" TargetMode="External"/><Relationship Id="rId139" Type="http://schemas.openxmlformats.org/officeDocument/2006/relationships/hyperlink" Target="https://fbref.com/en/players/2592d9b5/Steven-Caulker" TargetMode="External"/><Relationship Id="rId138" Type="http://schemas.openxmlformats.org/officeDocument/2006/relationships/hyperlink" Target="https://fbref.com/en/players/966e28d0/Fabio-Carvalho" TargetMode="External"/><Relationship Id="rId137" Type="http://schemas.openxmlformats.org/officeDocument/2006/relationships/hyperlink" Target="https://fbref.com/en/players/966e28d0/Fabio-Carvalho" TargetMode="External"/><Relationship Id="rId379" Type="http://schemas.openxmlformats.org/officeDocument/2006/relationships/hyperlink" Target="https://fbref.com/en/players/a64b4786/Tiago-Ilori" TargetMode="External"/><Relationship Id="rId132" Type="http://schemas.openxmlformats.org/officeDocument/2006/relationships/hyperlink" Target="https://fbref.com/en/players/b581987a/Andy-Carroll" TargetMode="External"/><Relationship Id="rId374" Type="http://schemas.openxmlformats.org/officeDocument/2006/relationships/hyperlink" Target="https://fbref.com/en/players/087b932d/Sami-Hyypia" TargetMode="External"/><Relationship Id="rId131" Type="http://schemas.openxmlformats.org/officeDocument/2006/relationships/hyperlink" Target="https://fbref.com/en/players/b581987a/Andy-Carroll" TargetMode="External"/><Relationship Id="rId373" Type="http://schemas.openxmlformats.org/officeDocument/2006/relationships/hyperlink" Target="https://fbref.com/en/players/087b932d/Sami-Hyypia" TargetMode="External"/><Relationship Id="rId130" Type="http://schemas.openxmlformats.org/officeDocument/2006/relationships/hyperlink" Target="https://fbref.com/en/players/d0ebce19/Jamie-Carragher" TargetMode="External"/><Relationship Id="rId372" Type="http://schemas.openxmlformats.org/officeDocument/2006/relationships/hyperlink" Target="https://fbref.com/en/players/158494ce/Don-Hutchison" TargetMode="External"/><Relationship Id="rId371" Type="http://schemas.openxmlformats.org/officeDocument/2006/relationships/hyperlink" Target="https://fbref.com/en/players/158494ce/Don-Hutchison" TargetMode="External"/><Relationship Id="rId136" Type="http://schemas.openxmlformats.org/officeDocument/2006/relationships/hyperlink" Target="https://fbref.com/en/players/39bbad32/Jimmy-Carter" TargetMode="External"/><Relationship Id="rId378" Type="http://schemas.openxmlformats.org/officeDocument/2006/relationships/hyperlink" Target="https://fbref.com/en/players/9f736ed2/Jordon-Ibe" TargetMode="External"/><Relationship Id="rId135" Type="http://schemas.openxmlformats.org/officeDocument/2006/relationships/hyperlink" Target="https://fbref.com/en/players/39bbad32/Jimmy-Carter" TargetMode="External"/><Relationship Id="rId377" Type="http://schemas.openxmlformats.org/officeDocument/2006/relationships/hyperlink" Target="https://fbref.com/en/players/9f736ed2/Jordon-Ibe" TargetMode="External"/><Relationship Id="rId134" Type="http://schemas.openxmlformats.org/officeDocument/2006/relationships/hyperlink" Target="https://fbref.com/en/players/3e1550ee/Scott-Carson" TargetMode="External"/><Relationship Id="rId376" Type="http://schemas.openxmlformats.org/officeDocument/2006/relationships/hyperlink" Target="https://fbref.com/en/players/153d4f38/Marie-Hobinger" TargetMode="External"/><Relationship Id="rId133" Type="http://schemas.openxmlformats.org/officeDocument/2006/relationships/hyperlink" Target="https://fbref.com/en/players/3e1550ee/Scott-Carson" TargetMode="External"/><Relationship Id="rId375" Type="http://schemas.openxmlformats.org/officeDocument/2006/relationships/hyperlink" Target="https://fbref.com/en/players/153d4f38/Marie-Hobinger" TargetMode="External"/><Relationship Id="rId172" Type="http://schemas.openxmlformats.org/officeDocument/2006/relationships/hyperlink" Target="https://fbref.com/en/players/e8f15b6d/Thomas-Clayton" TargetMode="External"/><Relationship Id="rId171" Type="http://schemas.openxmlformats.org/officeDocument/2006/relationships/hyperlink" Target="https://fbref.com/en/players/e8f15b6d/Thomas-Clayton" TargetMode="External"/><Relationship Id="rId170" Type="http://schemas.openxmlformats.org/officeDocument/2006/relationships/hyperlink" Target="https://fbref.com/en/players/d5dafedb/Leighton-Clarkson" TargetMode="External"/><Relationship Id="rId165" Type="http://schemas.openxmlformats.org/officeDocument/2006/relationships/hyperlink" Target="https://fbref.com/en/players/1a993b0e/Jenna-Clark" TargetMode="External"/><Relationship Id="rId164" Type="http://schemas.openxmlformats.org/officeDocument/2006/relationships/hyperlink" Target="https://fbref.com/en/players/73341ace/Bobby-Clark" TargetMode="External"/><Relationship Id="rId163" Type="http://schemas.openxmlformats.org/officeDocument/2006/relationships/hyperlink" Target="https://fbref.com/en/players/73341ace/Bobby-Clark" TargetMode="External"/><Relationship Id="rId162" Type="http://schemas.openxmlformats.org/officeDocument/2006/relationships/hyperlink" Target="https://fbref.com/en/players/7e6917be/Djibril-Cisse" TargetMode="External"/><Relationship Id="rId169" Type="http://schemas.openxmlformats.org/officeDocument/2006/relationships/hyperlink" Target="https://fbref.com/en/players/d5dafedb/Leighton-Clarkson" TargetMode="External"/><Relationship Id="rId168" Type="http://schemas.openxmlformats.org/officeDocument/2006/relationships/hyperlink" Target="https://fbref.com/en/players/a16b6619/Jessica-Clarke" TargetMode="External"/><Relationship Id="rId167" Type="http://schemas.openxmlformats.org/officeDocument/2006/relationships/hyperlink" Target="https://fbref.com/en/players/a16b6619/Jessica-Clarke" TargetMode="External"/><Relationship Id="rId166" Type="http://schemas.openxmlformats.org/officeDocument/2006/relationships/hyperlink" Target="https://fbref.com/en/players/1a993b0e/Jenna-Clark" TargetMode="External"/><Relationship Id="rId161" Type="http://schemas.openxmlformats.org/officeDocument/2006/relationships/hyperlink" Target="https://fbref.com/en/players/7e6917be/Djibril-Cisse" TargetMode="External"/><Relationship Id="rId160" Type="http://schemas.openxmlformats.org/officeDocument/2006/relationships/hyperlink" Target="https://fbref.com/en/players/83a2bb30/Aly-Cissokho" TargetMode="External"/><Relationship Id="rId159" Type="http://schemas.openxmlformats.org/officeDocument/2006/relationships/hyperlink" Target="https://fbref.com/en/players/83a2bb30/Aly-Cissokho" TargetMode="External"/><Relationship Id="rId154" Type="http://schemas.openxmlformats.org/officeDocument/2006/relationships/hyperlink" Target="https://fbref.com/en/players/b0f7e36c/Federico-Chiesa" TargetMode="External"/><Relationship Id="rId396" Type="http://schemas.openxmlformats.org/officeDocument/2006/relationships/hyperlink" Target="https://fbref.com/en/players/cef70c94/Jeremy-Jacquet" TargetMode="External"/><Relationship Id="rId153" Type="http://schemas.openxmlformats.org/officeDocument/2006/relationships/hyperlink" Target="https://fbref.com/en/players/b0f7e36c/Federico-Chiesa" TargetMode="External"/><Relationship Id="rId395" Type="http://schemas.openxmlformats.org/officeDocument/2006/relationships/hyperlink" Target="https://fbref.com/en/players/cef70c94/Jeremy-Jacquet" TargetMode="External"/><Relationship Id="rId152" Type="http://schemas.openxmlformats.org/officeDocument/2006/relationships/hyperlink" Target="https://fbref.com/en/players/9655ab80/Bruno-Cheyrou" TargetMode="External"/><Relationship Id="rId394" Type="http://schemas.openxmlformats.org/officeDocument/2006/relationships/hyperlink" Target="https://fbref.com/en/players/f431bd9a/Mao-Itamura" TargetMode="External"/><Relationship Id="rId151" Type="http://schemas.openxmlformats.org/officeDocument/2006/relationships/hyperlink" Target="https://fbref.com/en/players/9655ab80/Bruno-Cheyrou" TargetMode="External"/><Relationship Id="rId393" Type="http://schemas.openxmlformats.org/officeDocument/2006/relationships/hyperlink" Target="https://fbref.com/en/players/f431bd9a/Mao-Itamura" TargetMode="External"/><Relationship Id="rId158" Type="http://schemas.openxmlformats.org/officeDocument/2006/relationships/hyperlink" Target="https://fbref.com/en/players/aa62bd5a/Isaac-Christie-Davies" TargetMode="External"/><Relationship Id="rId157" Type="http://schemas.openxmlformats.org/officeDocument/2006/relationships/hyperlink" Target="https://fbref.com/en/players/aa62bd5a/Isaac-Christie-Davies" TargetMode="External"/><Relationship Id="rId399" Type="http://schemas.openxmlformats.org/officeDocument/2006/relationships/hyperlink" Target="https://fbref.com/en/players/af03972f/Rebecca-Jane" TargetMode="External"/><Relationship Id="rId156" Type="http://schemas.openxmlformats.org/officeDocument/2006/relationships/hyperlink" Target="https://fbref.com/en/players/68a26d51/Pedro-Chirivella" TargetMode="External"/><Relationship Id="rId398" Type="http://schemas.openxmlformats.org/officeDocument/2006/relationships/hyperlink" Target="https://fbref.com/en/players/86841dfb/David-James" TargetMode="External"/><Relationship Id="rId155" Type="http://schemas.openxmlformats.org/officeDocument/2006/relationships/hyperlink" Target="https://fbref.com/en/players/68a26d51/Pedro-Chirivella" TargetMode="External"/><Relationship Id="rId397" Type="http://schemas.openxmlformats.org/officeDocument/2006/relationships/hyperlink" Target="https://fbref.com/en/players/86841dfb/David-James" TargetMode="External"/><Relationship Id="rId808" Type="http://schemas.openxmlformats.org/officeDocument/2006/relationships/hyperlink" Target="https://fbref.com/en/players/bd566a31/Emilia-Szymczak" TargetMode="External"/><Relationship Id="rId807" Type="http://schemas.openxmlformats.org/officeDocument/2006/relationships/hyperlink" Target="https://fbref.com/en/players/bd566a31/Emilia-Szymczak" TargetMode="External"/><Relationship Id="rId806" Type="http://schemas.openxmlformats.org/officeDocument/2006/relationships/hyperlink" Target="https://fbref.com/en/players/934e1968/Dominik-Szoboszlai" TargetMode="External"/><Relationship Id="rId805" Type="http://schemas.openxmlformats.org/officeDocument/2006/relationships/hyperlink" Target="https://fbref.com/en/players/934e1968/Dominik-Szoboszlai" TargetMode="External"/><Relationship Id="rId809" Type="http://schemas.openxmlformats.org/officeDocument/2006/relationships/hyperlink" Target="https://fbref.com/en/players/821c9f86/Mor-Talla-Ndiaye" TargetMode="External"/><Relationship Id="rId800" Type="http://schemas.openxmlformats.org/officeDocument/2006/relationships/hyperlink" Target="https://fbref.com/en/players/4e219ad2/Suso" TargetMode="External"/><Relationship Id="rId804" Type="http://schemas.openxmlformats.org/officeDocument/2006/relationships/hyperlink" Target="https://fbref.com/en/players/e04121b4/Courtney-Sweetman-Kirk" TargetMode="External"/><Relationship Id="rId803" Type="http://schemas.openxmlformats.org/officeDocument/2006/relationships/hyperlink" Target="https://fbref.com/en/players/e04121b4/Courtney-Sweetman-Kirk" TargetMode="External"/><Relationship Id="rId802" Type="http://schemas.openxmlformats.org/officeDocument/2006/relationships/hyperlink" Target="https://fbref.com/en/players/a6154613/Luis-Suarez" TargetMode="External"/><Relationship Id="rId801" Type="http://schemas.openxmlformats.org/officeDocument/2006/relationships/hyperlink" Target="https://fbref.com/en/players/a6154613/Luis-Suarez" TargetMode="External"/><Relationship Id="rId40" Type="http://schemas.openxmlformats.org/officeDocument/2006/relationships/hyperlink" Target="https://fbref.com/en/players/68f0ce09/Fabio-Aurelio" TargetMode="External"/><Relationship Id="rId42" Type="http://schemas.openxmlformats.org/officeDocument/2006/relationships/hyperlink" Target="https://fbref.com/en/players/302560a0/Daniel-Ayala" TargetMode="External"/><Relationship Id="rId41" Type="http://schemas.openxmlformats.org/officeDocument/2006/relationships/hyperlink" Target="https://fbref.com/en/players/302560a0/Daniel-Ayala" TargetMode="External"/><Relationship Id="rId44" Type="http://schemas.openxmlformats.org/officeDocument/2006/relationships/hyperlink" Target="https://fbref.com/en/players/ca9f6f0a/Rinsola-Babajide" TargetMode="External"/><Relationship Id="rId43" Type="http://schemas.openxmlformats.org/officeDocument/2006/relationships/hyperlink" Target="https://fbref.com/en/players/ca9f6f0a/Rinsola-Babajide" TargetMode="External"/><Relationship Id="rId46" Type="http://schemas.openxmlformats.org/officeDocument/2006/relationships/hyperlink" Target="https://fbref.com/en/players/37af386a/Phil-Babb" TargetMode="External"/><Relationship Id="rId45" Type="http://schemas.openxmlformats.org/officeDocument/2006/relationships/hyperlink" Target="https://fbref.com/en/players/37af386a/Phil-Babb" TargetMode="External"/><Relationship Id="rId509" Type="http://schemas.openxmlformats.org/officeDocument/2006/relationships/hyperlink" Target="https://fbref.com/en/players/accd672a/Adam-Lewis" TargetMode="External"/><Relationship Id="rId508" Type="http://schemas.openxmlformats.org/officeDocument/2006/relationships/hyperlink" Target="https://fbref.com/en/players/3b1716f7/Sebastian-Leto" TargetMode="External"/><Relationship Id="rId503" Type="http://schemas.openxmlformats.org/officeDocument/2006/relationships/hyperlink" Target="https://fbref.com/en/players/490a8799/Oyvind-Leonhardsen" TargetMode="External"/><Relationship Id="rId745" Type="http://schemas.openxmlformats.org/officeDocument/2006/relationships/hyperlink" Target="https://fbref.com/en/players/e342ad68/Mohamed-Salah" TargetMode="External"/><Relationship Id="rId502" Type="http://schemas.openxmlformats.org/officeDocument/2006/relationships/hyperlink" Target="https://fbref.com/en/players/4c78b5ed/Lucas-Leiva" TargetMode="External"/><Relationship Id="rId744" Type="http://schemas.openxmlformats.org/officeDocument/2006/relationships/hyperlink" Target="https://fbref.com/en/players/87935cf3/Mamadou-Sakho" TargetMode="External"/><Relationship Id="rId501" Type="http://schemas.openxmlformats.org/officeDocument/2006/relationships/hyperlink" Target="https://fbref.com/en/players/4c78b5ed/Lucas-Leiva" TargetMode="External"/><Relationship Id="rId743" Type="http://schemas.openxmlformats.org/officeDocument/2006/relationships/hyperlink" Target="https://fbref.com/en/players/87935cf3/Mamadou-Sakho" TargetMode="External"/><Relationship Id="rId500" Type="http://schemas.openxmlformats.org/officeDocument/2006/relationships/hyperlink" Target="https://fbref.com/en/players/7f03ca07/Mia-Leath" TargetMode="External"/><Relationship Id="rId742" Type="http://schemas.openxmlformats.org/officeDocument/2006/relationships/hyperlink" Target="https://fbref.com/en/players/2a942638/Ian-Rush" TargetMode="External"/><Relationship Id="rId507" Type="http://schemas.openxmlformats.org/officeDocument/2006/relationships/hyperlink" Target="https://fbref.com/en/players/3b1716f7/Sebastian-Leto" TargetMode="External"/><Relationship Id="rId749" Type="http://schemas.openxmlformats.org/officeDocument/2006/relationships/hyperlink" Target="https://fbref.com/en/players/c1435456/Dean-Saunders" TargetMode="External"/><Relationship Id="rId506" Type="http://schemas.openxmlformats.org/officeDocument/2006/relationships/hyperlink" Target="https://fbref.com/en/players/570888ce/Giovanni-Leoni" TargetMode="External"/><Relationship Id="rId748" Type="http://schemas.openxmlformats.org/officeDocument/2006/relationships/hyperlink" Target="https://fbref.com/en/players/43dfb0fd/Shanice-van-de-Sanden" TargetMode="External"/><Relationship Id="rId505" Type="http://schemas.openxmlformats.org/officeDocument/2006/relationships/hyperlink" Target="https://fbref.com/en/players/570888ce/Giovanni-Leoni" TargetMode="External"/><Relationship Id="rId747" Type="http://schemas.openxmlformats.org/officeDocument/2006/relationships/hyperlink" Target="https://fbref.com/en/players/43dfb0fd/Shanice-van-de-Sanden" TargetMode="External"/><Relationship Id="rId504" Type="http://schemas.openxmlformats.org/officeDocument/2006/relationships/hyperlink" Target="https://fbref.com/en/players/490a8799/Oyvind-Leonhardsen" TargetMode="External"/><Relationship Id="rId746" Type="http://schemas.openxmlformats.org/officeDocument/2006/relationships/hyperlink" Target="https://fbref.com/en/players/e342ad68/Mohamed-Salah" TargetMode="External"/><Relationship Id="rId48" Type="http://schemas.openxmlformats.org/officeDocument/2006/relationships/hyperlink" Target="https://fbref.com/en/players/b59f0646/Markus-Babbel" TargetMode="External"/><Relationship Id="rId47" Type="http://schemas.openxmlformats.org/officeDocument/2006/relationships/hyperlink" Target="https://fbref.com/en/players/b59f0646/Markus-Babbel" TargetMode="External"/><Relationship Id="rId49" Type="http://schemas.openxmlformats.org/officeDocument/2006/relationships/hyperlink" Target="https://fbref.com/en/players/6438d426/Ryan-Babel" TargetMode="External"/><Relationship Id="rId741" Type="http://schemas.openxmlformats.org/officeDocument/2006/relationships/hyperlink" Target="https://fbref.com/en/players/2a942638/Ian-Rush" TargetMode="External"/><Relationship Id="rId740" Type="http://schemas.openxmlformats.org/officeDocument/2006/relationships/hyperlink" Target="https://fbref.com/en/players/8533db00/Neil-Ruddock" TargetMode="External"/><Relationship Id="rId31" Type="http://schemas.openxmlformats.org/officeDocument/2006/relationships/hyperlink" Target="https://fbref.com/en/players/9bf988c2/John-Arne-Riise" TargetMode="External"/><Relationship Id="rId30" Type="http://schemas.openxmlformats.org/officeDocument/2006/relationships/hyperlink" Target="https://fbref.com/en/players/6dc73abd/Alvaro-Arbeloa" TargetMode="External"/><Relationship Id="rId33" Type="http://schemas.openxmlformats.org/officeDocument/2006/relationships/hyperlink" Target="https://fbref.com/en/players/611e7e91/Pegguy-Arphexad" TargetMode="External"/><Relationship Id="rId32" Type="http://schemas.openxmlformats.org/officeDocument/2006/relationships/hyperlink" Target="https://fbref.com/en/players/9bf988c2/John-Arne-Riise" TargetMode="External"/><Relationship Id="rId35" Type="http://schemas.openxmlformats.org/officeDocument/2006/relationships/hyperlink" Target="https://fbref.com/en/players/7dcf86f6/Iago-Aspas" TargetMode="External"/><Relationship Id="rId34" Type="http://schemas.openxmlformats.org/officeDocument/2006/relationships/hyperlink" Target="https://fbref.com/en/players/611e7e91/Pegguy-Arphexad" TargetMode="External"/><Relationship Id="rId739" Type="http://schemas.openxmlformats.org/officeDocument/2006/relationships/hyperlink" Target="https://fbref.com/en/players/8533db00/Neil-Ruddock" TargetMode="External"/><Relationship Id="rId734" Type="http://schemas.openxmlformats.org/officeDocument/2006/relationships/hyperlink" Target="https://fbref.com/en/players/f27b5761/Miki-Roque" TargetMode="External"/><Relationship Id="rId733" Type="http://schemas.openxmlformats.org/officeDocument/2006/relationships/hyperlink" Target="https://fbref.com/en/players/f27b5761/Miki-Roque" TargetMode="External"/><Relationship Id="rId732" Type="http://schemas.openxmlformats.org/officeDocument/2006/relationships/hyperlink" Target="https://fbref.com/en/players/b8ba46ef/Sophie-Roman-Haug" TargetMode="External"/><Relationship Id="rId731" Type="http://schemas.openxmlformats.org/officeDocument/2006/relationships/hyperlink" Target="https://fbref.com/en/players/b8ba46ef/Sophie-Roman-Haug" TargetMode="External"/><Relationship Id="rId738" Type="http://schemas.openxmlformats.org/officeDocument/2006/relationships/hyperlink" Target="https://fbref.com/en/players/0e459095/Jordan-Rossiter" TargetMode="External"/><Relationship Id="rId737" Type="http://schemas.openxmlformats.org/officeDocument/2006/relationships/hyperlink" Target="https://fbref.com/en/players/0e459095/Jordan-Rossiter" TargetMode="External"/><Relationship Id="rId736" Type="http://schemas.openxmlformats.org/officeDocument/2006/relationships/hyperlink" Target="https://fbref.com/en/players/e69665a8/Ronny-Rosenthal" TargetMode="External"/><Relationship Id="rId735" Type="http://schemas.openxmlformats.org/officeDocument/2006/relationships/hyperlink" Target="https://fbref.com/en/players/e69665a8/Ronny-Rosenthal" TargetMode="External"/><Relationship Id="rId37" Type="http://schemas.openxmlformats.org/officeDocument/2006/relationships/hyperlink" Target="https://fbref.com/en/players/483322fe/Oussama-Assaidi" TargetMode="External"/><Relationship Id="rId36" Type="http://schemas.openxmlformats.org/officeDocument/2006/relationships/hyperlink" Target="https://fbref.com/en/players/7dcf86f6/Iago-Aspas" TargetMode="External"/><Relationship Id="rId39" Type="http://schemas.openxmlformats.org/officeDocument/2006/relationships/hyperlink" Target="https://fbref.com/en/players/68f0ce09/Fabio-Aurelio" TargetMode="External"/><Relationship Id="rId38" Type="http://schemas.openxmlformats.org/officeDocument/2006/relationships/hyperlink" Target="https://fbref.com/en/players/483322fe/Oussama-Assaidi" TargetMode="External"/><Relationship Id="rId730" Type="http://schemas.openxmlformats.org/officeDocument/2006/relationships/hyperlink" Target="https://fbref.com/en/players/4f06b1e0/Maxi-Rodriguez" TargetMode="External"/><Relationship Id="rId20" Type="http://schemas.openxmlformats.org/officeDocument/2006/relationships/hyperlink" Target="https://fbref.com/en/players/9feb8f24/Joe-Allen" TargetMode="External"/><Relationship Id="rId22" Type="http://schemas.openxmlformats.org/officeDocument/2006/relationships/hyperlink" Target="https://fbref.com/en/players/dc001a06/Xabi-Alonso" TargetMode="External"/><Relationship Id="rId21" Type="http://schemas.openxmlformats.org/officeDocument/2006/relationships/hyperlink" Target="https://fbref.com/en/players/dc001a06/Xabi-Alonso" TargetMode="External"/><Relationship Id="rId24" Type="http://schemas.openxmlformats.org/officeDocument/2006/relationships/hyperlink" Target="https://fbref.com/en/players/931ed5e9/Nicolas-Anelka" TargetMode="External"/><Relationship Id="rId23" Type="http://schemas.openxmlformats.org/officeDocument/2006/relationships/hyperlink" Target="https://fbref.com/en/players/931ed5e9/Nicolas-Anelka" TargetMode="External"/><Relationship Id="rId525" Type="http://schemas.openxmlformats.org/officeDocument/2006/relationships/hyperlink" Target="https://fbref.com/en/players/c6bb8a64/Sofie-Lundgaard" TargetMode="External"/><Relationship Id="rId767" Type="http://schemas.openxmlformats.org/officeDocument/2006/relationships/hyperlink" Target="https://fbref.com/en/players/1695c659/Jerome-Sinclair" TargetMode="External"/><Relationship Id="rId524" Type="http://schemas.openxmlformats.org/officeDocument/2006/relationships/hyperlink" Target="https://fbref.com/en/players/1a2935f6/Dejan-Lovren" TargetMode="External"/><Relationship Id="rId766" Type="http://schemas.openxmlformats.org/officeDocument/2006/relationships/hyperlink" Target="https://fbref.com/en/players/f222974d/Florent-Sinama-Pongolle" TargetMode="External"/><Relationship Id="rId523" Type="http://schemas.openxmlformats.org/officeDocument/2006/relationships/hyperlink" Target="https://fbref.com/en/players/1a2935f6/Dejan-Lovren" TargetMode="External"/><Relationship Id="rId765" Type="http://schemas.openxmlformats.org/officeDocument/2006/relationships/hyperlink" Target="https://fbref.com/en/players/f222974d/Florent-Sinama-Pongolle" TargetMode="External"/><Relationship Id="rId522" Type="http://schemas.openxmlformats.org/officeDocument/2006/relationships/hyperlink" Target="https://fbref.com/en/players/403a4960/Luis-Longstaff" TargetMode="External"/><Relationship Id="rId764" Type="http://schemas.openxmlformats.org/officeDocument/2006/relationships/hyperlink" Target="https://fbref.com/en/players/c476e4b3/Hannah-Silcock" TargetMode="External"/><Relationship Id="rId529" Type="http://schemas.openxmlformats.org/officeDocument/2006/relationships/hyperlink" Target="https://fbref.com/en/players/0d7be441/Isaac-Mabaya" TargetMode="External"/><Relationship Id="rId528" Type="http://schemas.openxmlformats.org/officeDocument/2006/relationships/hyperlink" Target="https://fbref.com/en/players/b6132aa2/Patrice-Luzi" TargetMode="External"/><Relationship Id="rId527" Type="http://schemas.openxmlformats.org/officeDocument/2006/relationships/hyperlink" Target="https://fbref.com/en/players/b6132aa2/Patrice-Luzi" TargetMode="External"/><Relationship Id="rId769" Type="http://schemas.openxmlformats.org/officeDocument/2006/relationships/hyperlink" Target="https://fbref.com/en/players/2c1a819e/Mohamed-Sissoko" TargetMode="External"/><Relationship Id="rId526" Type="http://schemas.openxmlformats.org/officeDocument/2006/relationships/hyperlink" Target="https://fbref.com/en/players/c6bb8a64/Sofie-Lundgaard" TargetMode="External"/><Relationship Id="rId768" Type="http://schemas.openxmlformats.org/officeDocument/2006/relationships/hyperlink" Target="https://fbref.com/en/players/1695c659/Jerome-Sinclair" TargetMode="External"/><Relationship Id="rId26" Type="http://schemas.openxmlformats.org/officeDocument/2006/relationships/hyperlink" Target="https://fbref.com/en/players/ad340e17/Alberto-Aquilani" TargetMode="External"/><Relationship Id="rId25" Type="http://schemas.openxmlformats.org/officeDocument/2006/relationships/hyperlink" Target="https://fbref.com/en/players/ad340e17/Alberto-Aquilani" TargetMode="External"/><Relationship Id="rId28" Type="http://schemas.openxmlformats.org/officeDocument/2006/relationships/hyperlink" Target="https://fbref.com/en/players/2bef2bca/Ronald-Araujo" TargetMode="External"/><Relationship Id="rId27" Type="http://schemas.openxmlformats.org/officeDocument/2006/relationships/hyperlink" Target="https://fbref.com/en/players/2bef2bca/Ronald-Araujo" TargetMode="External"/><Relationship Id="rId521" Type="http://schemas.openxmlformats.org/officeDocument/2006/relationships/hyperlink" Target="https://fbref.com/en/players/403a4960/Luis-Longstaff" TargetMode="External"/><Relationship Id="rId763" Type="http://schemas.openxmlformats.org/officeDocument/2006/relationships/hyperlink" Target="https://fbref.com/en/players/c476e4b3/Hannah-Silcock" TargetMode="External"/><Relationship Id="rId29" Type="http://schemas.openxmlformats.org/officeDocument/2006/relationships/hyperlink" Target="https://fbref.com/en/players/6dc73abd/Alvaro-Arbeloa" TargetMode="External"/><Relationship Id="rId520" Type="http://schemas.openxmlformats.org/officeDocument/2006/relationships/hyperlink" Target="https://fbref.com/en/players/05638837/Kate-Longhurst" TargetMode="External"/><Relationship Id="rId762" Type="http://schemas.openxmlformats.org/officeDocument/2006/relationships/hyperlink" Target="https://fbref.com/en/players/7784f7e2/Risa-Shimizu" TargetMode="External"/><Relationship Id="rId761" Type="http://schemas.openxmlformats.org/officeDocument/2006/relationships/hyperlink" Target="https://fbref.com/en/players/7784f7e2/Risa-Shimizu" TargetMode="External"/><Relationship Id="rId760" Type="http://schemas.openxmlformats.org/officeDocument/2006/relationships/hyperlink" Target="https://fbref.com/en/players/3727dd3c/Jonjo-Shelvey" TargetMode="External"/><Relationship Id="rId11" Type="http://schemas.openxmlformats.org/officeDocument/2006/relationships/hyperlink" Target="https://fbref.com/en/players/5294a83f/Luis-Alberto" TargetMode="External"/><Relationship Id="rId10" Type="http://schemas.openxmlformats.org/officeDocument/2006/relationships/hyperlink" Target="https://fbref.com/en/players/f4321ccd/Sara-Agrez" TargetMode="External"/><Relationship Id="rId13" Type="http://schemas.openxmlformats.org/officeDocument/2006/relationships/hyperlink" Target="https://fbref.com/en/players/77e84962/Thiago-Alcantara" TargetMode="External"/><Relationship Id="rId12" Type="http://schemas.openxmlformats.org/officeDocument/2006/relationships/hyperlink" Target="https://fbref.com/en/players/5294a83f/Luis-Alberto" TargetMode="External"/><Relationship Id="rId519" Type="http://schemas.openxmlformats.org/officeDocument/2006/relationships/hyperlink" Target="https://fbref.com/en/players/05638837/Kate-Longhurst" TargetMode="External"/><Relationship Id="rId514" Type="http://schemas.openxmlformats.org/officeDocument/2006/relationships/hyperlink" Target="https://fbref.com/en/players/ee47d4fd/Jari-Litmanen" TargetMode="External"/><Relationship Id="rId756" Type="http://schemas.openxmlformats.org/officeDocument/2006/relationships/hyperlink" Target="https://fbref.com/en/players/6421ec64/Xherdan-Shaqiri" TargetMode="External"/><Relationship Id="rId513" Type="http://schemas.openxmlformats.org/officeDocument/2006/relationships/hyperlink" Target="https://fbref.com/en/players/ee47d4fd/Jari-Litmanen" TargetMode="External"/><Relationship Id="rId755" Type="http://schemas.openxmlformats.org/officeDocument/2006/relationships/hyperlink" Target="https://fbref.com/en/players/6421ec64/Xherdan-Shaqiri" TargetMode="External"/><Relationship Id="rId512" Type="http://schemas.openxmlformats.org/officeDocument/2006/relationships/hyperlink" Target="https://fbref.com/en/players/23a667a7/Kirsty-Linnett" TargetMode="External"/><Relationship Id="rId754" Type="http://schemas.openxmlformats.org/officeDocument/2006/relationships/hyperlink" Target="https://fbref.com/en/players/37739c71/Calum-Scanlon" TargetMode="External"/><Relationship Id="rId511" Type="http://schemas.openxmlformats.org/officeDocument/2006/relationships/hyperlink" Target="https://fbref.com/en/players/23a667a7/Kirsty-Linnett" TargetMode="External"/><Relationship Id="rId753" Type="http://schemas.openxmlformats.org/officeDocument/2006/relationships/hyperlink" Target="https://fbref.com/en/players/37739c71/Calum-Scanlon" TargetMode="External"/><Relationship Id="rId518" Type="http://schemas.openxmlformats.org/officeDocument/2006/relationships/hyperlink" Target="https://fbref.com/en/players/165cf989/Andy-Lonergan" TargetMode="External"/><Relationship Id="rId517" Type="http://schemas.openxmlformats.org/officeDocument/2006/relationships/hyperlink" Target="https://fbref.com/en/players/165cf989/Andy-Lonergan" TargetMode="External"/><Relationship Id="rId759" Type="http://schemas.openxmlformats.org/officeDocument/2006/relationships/hyperlink" Target="https://fbref.com/en/players/3727dd3c/Jonjo-Shelvey" TargetMode="External"/><Relationship Id="rId516" Type="http://schemas.openxmlformats.org/officeDocument/2006/relationships/hyperlink" Target="https://fbref.com/en/players/b6d20345/Leandra-Little" TargetMode="External"/><Relationship Id="rId758" Type="http://schemas.openxmlformats.org/officeDocument/2006/relationships/hyperlink" Target="https://fbref.com/en/players/a171f1ce/Zara-Shaw" TargetMode="External"/><Relationship Id="rId515" Type="http://schemas.openxmlformats.org/officeDocument/2006/relationships/hyperlink" Target="https://fbref.com/en/players/b6d20345/Leandra-Little" TargetMode="External"/><Relationship Id="rId757" Type="http://schemas.openxmlformats.org/officeDocument/2006/relationships/hyperlink" Target="https://fbref.com/en/players/a171f1ce/Zara-Shaw" TargetMode="External"/><Relationship Id="rId15" Type="http://schemas.openxmlformats.org/officeDocument/2006/relationships/hyperlink" Target="https://fbref.com/en/players/cd1acf9d/Trent-Alexander-Arnold" TargetMode="External"/><Relationship Id="rId14" Type="http://schemas.openxmlformats.org/officeDocument/2006/relationships/hyperlink" Target="https://fbref.com/en/players/77e84962/Thiago-Alcantara" TargetMode="External"/><Relationship Id="rId17" Type="http://schemas.openxmlformats.org/officeDocument/2006/relationships/hyperlink" Target="https://fbref.com/en/players/7a2e46a8/Alisson" TargetMode="External"/><Relationship Id="rId16" Type="http://schemas.openxmlformats.org/officeDocument/2006/relationships/hyperlink" Target="https://fbref.com/en/players/cd1acf9d/Trent-Alexander-Arnold" TargetMode="External"/><Relationship Id="rId19" Type="http://schemas.openxmlformats.org/officeDocument/2006/relationships/hyperlink" Target="https://fbref.com/en/players/9feb8f24/Joe-Allen" TargetMode="External"/><Relationship Id="rId510" Type="http://schemas.openxmlformats.org/officeDocument/2006/relationships/hyperlink" Target="https://fbref.com/en/players/accd672a/Adam-Lewis" TargetMode="External"/><Relationship Id="rId752" Type="http://schemas.openxmlformats.org/officeDocument/2006/relationships/hyperlink" Target="https://fbref.com/en/players/1c67bd76/John-Scales" TargetMode="External"/><Relationship Id="rId18" Type="http://schemas.openxmlformats.org/officeDocument/2006/relationships/hyperlink" Target="https://fbref.com/en/players/7a2e46a8/Alisson" TargetMode="External"/><Relationship Id="rId751" Type="http://schemas.openxmlformats.org/officeDocument/2006/relationships/hyperlink" Target="https://fbref.com/en/players/1c67bd76/John-Scales" TargetMode="External"/><Relationship Id="rId750" Type="http://schemas.openxmlformats.org/officeDocument/2006/relationships/hyperlink" Target="https://fbref.com/en/players/c1435456/Dean-Saunders" TargetMode="External"/><Relationship Id="rId84" Type="http://schemas.openxmlformats.org/officeDocument/2006/relationships/hyperlink" Target="https://fbref.com/en/players/daeee8a9/Alejandra-Bernabe" TargetMode="External"/><Relationship Id="rId83" Type="http://schemas.openxmlformats.org/officeDocument/2006/relationships/hyperlink" Target="https://fbref.com/en/players/daeee8a9/Alejandra-Bernabe" TargetMode="External"/><Relationship Id="rId86" Type="http://schemas.openxmlformats.org/officeDocument/2006/relationships/hyperlink" Target="https://fbref.com/en/players/3597a728/Igor-Biscan" TargetMode="External"/><Relationship Id="rId85" Type="http://schemas.openxmlformats.org/officeDocument/2006/relationships/hyperlink" Target="https://fbref.com/en/players/3597a728/Igor-Biscan" TargetMode="External"/><Relationship Id="rId88" Type="http://schemas.openxmlformats.org/officeDocument/2006/relationships/hyperlink" Target="https://fbref.com/en/players/f6c16dd2/Harvey-Blair" TargetMode="External"/><Relationship Id="rId87" Type="http://schemas.openxmlformats.org/officeDocument/2006/relationships/hyperlink" Target="https://fbref.com/en/players/f6c16dd2/Harvey-Blair" TargetMode="External"/><Relationship Id="rId89" Type="http://schemas.openxmlformats.org/officeDocument/2006/relationships/hyperlink" Target="https://fbref.com/en/players/80c6cc07/Annabel-Blanchard" TargetMode="External"/><Relationship Id="rId709" Type="http://schemas.openxmlformats.org/officeDocument/2006/relationships/hyperlink" Target="https://fbref.com/en/players/c337443d/Jamie-Redknapp" TargetMode="External"/><Relationship Id="rId708" Type="http://schemas.openxmlformats.org/officeDocument/2006/relationships/hyperlink" Target="https://fbref.com/en/players/055ddd29/David-Raven" TargetMode="External"/><Relationship Id="rId707" Type="http://schemas.openxmlformats.org/officeDocument/2006/relationships/hyperlink" Target="https://fbref.com/en/players/055ddd29/David-Raven" TargetMode="External"/><Relationship Id="rId706" Type="http://schemas.openxmlformats.org/officeDocument/2006/relationships/hyperlink" Target="https://fbref.com/en/players/412e1445/Connor-Randall" TargetMode="External"/><Relationship Id="rId80" Type="http://schemas.openxmlformats.org/officeDocument/2006/relationships/hyperlink" Target="https://fbref.com/en/players/f16325b3/Patrik-Berger" TargetMode="External"/><Relationship Id="rId82" Type="http://schemas.openxmlformats.org/officeDocument/2006/relationships/hyperlink" Target="https://fbref.com/en/players/7547b25d/Alice-Bergstrom" TargetMode="External"/><Relationship Id="rId81" Type="http://schemas.openxmlformats.org/officeDocument/2006/relationships/hyperlink" Target="https://fbref.com/en/players/7547b25d/Alice-Bergstrom" TargetMode="External"/><Relationship Id="rId701" Type="http://schemas.openxmlformats.org/officeDocument/2006/relationships/hyperlink" Target="https://fbref.com/en/players/d720e834/Calvin-Ramsay" TargetMode="External"/><Relationship Id="rId700" Type="http://schemas.openxmlformats.org/officeDocument/2006/relationships/hyperlink" Target="https://fbref.com/en/players/454771bc/Natalia-Ramos" TargetMode="External"/><Relationship Id="rId705" Type="http://schemas.openxmlformats.org/officeDocument/2006/relationships/hyperlink" Target="https://fbref.com/en/players/412e1445/Connor-Randall" TargetMode="External"/><Relationship Id="rId704" Type="http://schemas.openxmlformats.org/officeDocument/2006/relationships/hyperlink" Target="https://fbref.com/en/players/41f1df2f/Emily-Ramsey" TargetMode="External"/><Relationship Id="rId703" Type="http://schemas.openxmlformats.org/officeDocument/2006/relationships/hyperlink" Target="https://fbref.com/en/players/41f1df2f/Emily-Ramsey" TargetMode="External"/><Relationship Id="rId702" Type="http://schemas.openxmlformats.org/officeDocument/2006/relationships/hyperlink" Target="https://fbref.com/en/players/d720e834/Calvin-Ramsay" TargetMode="External"/><Relationship Id="rId73" Type="http://schemas.openxmlformats.org/officeDocument/2006/relationships/hyperlink" Target="https://fbref.com/en/players/b9eae55b/Craig-Bellamy" TargetMode="External"/><Relationship Id="rId72" Type="http://schemas.openxmlformats.org/officeDocument/2006/relationships/hyperlink" Target="https://fbref.com/en/players/a011a1e9/Owen-Beck" TargetMode="External"/><Relationship Id="rId75" Type="http://schemas.openxmlformats.org/officeDocument/2006/relationships/hyperlink" Target="https://fbref.com/en/players/8414bb13/Yossi-Benayoun" TargetMode="External"/><Relationship Id="rId74" Type="http://schemas.openxmlformats.org/officeDocument/2006/relationships/hyperlink" Target="https://fbref.com/en/players/b9eae55b/Craig-Bellamy" TargetMode="External"/><Relationship Id="rId77" Type="http://schemas.openxmlformats.org/officeDocument/2006/relationships/hyperlink" Target="https://fbref.com/en/players/ab070c55/Christian-Benteke" TargetMode="External"/><Relationship Id="rId76" Type="http://schemas.openxmlformats.org/officeDocument/2006/relationships/hyperlink" Target="https://fbref.com/en/players/8414bb13/Yossi-Benayoun" TargetMode="External"/><Relationship Id="rId79" Type="http://schemas.openxmlformats.org/officeDocument/2006/relationships/hyperlink" Target="https://fbref.com/en/players/f16325b3/Patrik-Berger" TargetMode="External"/><Relationship Id="rId78" Type="http://schemas.openxmlformats.org/officeDocument/2006/relationships/hyperlink" Target="https://fbref.com/en/players/ab070c55/Christian-Benteke" TargetMode="External"/><Relationship Id="rId71" Type="http://schemas.openxmlformats.org/officeDocument/2006/relationships/hyperlink" Target="https://fbref.com/en/players/a011a1e9/Owen-Beck" TargetMode="External"/><Relationship Id="rId70" Type="http://schemas.openxmlformats.org/officeDocument/2006/relationships/hyperlink" Target="https://fbref.com/en/players/3735641b/Jack-Bearne" TargetMode="External"/><Relationship Id="rId62" Type="http://schemas.openxmlformats.org/officeDocument/2006/relationships/hyperlink" Target="https://fbref.com/en/players/4af0a400/Nick-Barmby" TargetMode="External"/><Relationship Id="rId61" Type="http://schemas.openxmlformats.org/officeDocument/2006/relationships/hyperlink" Target="https://fbref.com/en/players/4af0a400/Nick-Barmby" TargetMode="External"/><Relationship Id="rId64" Type="http://schemas.openxmlformats.org/officeDocument/2006/relationships/hyperlink" Target="https://fbref.com/en/players/e654196b/John-Barnes" TargetMode="External"/><Relationship Id="rId63" Type="http://schemas.openxmlformats.org/officeDocument/2006/relationships/hyperlink" Target="https://fbref.com/en/players/e654196b/John-Barnes" TargetMode="External"/><Relationship Id="rId66" Type="http://schemas.openxmlformats.org/officeDocument/2006/relationships/hyperlink" Target="https://fbref.com/en/players/f3a9a99b/Milan-Baros" TargetMode="External"/><Relationship Id="rId65" Type="http://schemas.openxmlformats.org/officeDocument/2006/relationships/hyperlink" Target="https://fbref.com/en/players/f3a9a99b/Milan-Baros" TargetMode="External"/><Relationship Id="rId68" Type="http://schemas.openxmlformats.org/officeDocument/2006/relationships/hyperlink" Target="https://fbref.com/en/players/dd638ca7/Julia-Bartel" TargetMode="External"/><Relationship Id="rId67" Type="http://schemas.openxmlformats.org/officeDocument/2006/relationships/hyperlink" Target="https://fbref.com/en/players/dd638ca7/Julia-Bartel" TargetMode="External"/><Relationship Id="rId729" Type="http://schemas.openxmlformats.org/officeDocument/2006/relationships/hyperlink" Target="https://fbref.com/en/players/4f06b1e0/Maxi-Rodriguez" TargetMode="External"/><Relationship Id="rId728" Type="http://schemas.openxmlformats.org/officeDocument/2006/relationships/hyperlink" Target="https://fbref.com/en/players/4f15e6a9/Amy-Rodgers" TargetMode="External"/><Relationship Id="rId60" Type="http://schemas.openxmlformats.org/officeDocument/2006/relationships/hyperlink" Target="https://fbref.com/en/players/a0d55a09/Bradley-Barcola" TargetMode="External"/><Relationship Id="rId723" Type="http://schemas.openxmlformats.org/officeDocument/2006/relationships/hyperlink" Target="https://fbref.com/en/players/2e4f5f03/Andy-Robertson" TargetMode="External"/><Relationship Id="rId722" Type="http://schemas.openxmlformats.org/officeDocument/2006/relationships/hyperlink" Target="https://fbref.com/en/players/04be3fea/Rhiannon-Roberts" TargetMode="External"/><Relationship Id="rId721" Type="http://schemas.openxmlformats.org/officeDocument/2006/relationships/hyperlink" Target="https://fbref.com/en/players/04be3fea/Rhiannon-Roberts" TargetMode="External"/><Relationship Id="rId720" Type="http://schemas.openxmlformats.org/officeDocument/2006/relationships/hyperlink" Target="https://fbref.com/en/players/31d79523/Lucy-Roberts" TargetMode="External"/><Relationship Id="rId727" Type="http://schemas.openxmlformats.org/officeDocument/2006/relationships/hyperlink" Target="https://fbref.com/en/players/4f15e6a9/Amy-Rodgers" TargetMode="External"/><Relationship Id="rId726" Type="http://schemas.openxmlformats.org/officeDocument/2006/relationships/hyperlink" Target="https://fbref.com/en/players/7399c7a8/Jack-Robinson" TargetMode="External"/><Relationship Id="rId725" Type="http://schemas.openxmlformats.org/officeDocument/2006/relationships/hyperlink" Target="https://fbref.com/en/players/7399c7a8/Jack-Robinson" TargetMode="External"/><Relationship Id="rId724" Type="http://schemas.openxmlformats.org/officeDocument/2006/relationships/hyperlink" Target="https://fbref.com/en/players/2e4f5f03/Andy-Robertson" TargetMode="External"/><Relationship Id="rId69" Type="http://schemas.openxmlformats.org/officeDocument/2006/relationships/hyperlink" Target="https://fbref.com/en/players/3735641b/Jack-Bearne" TargetMode="External"/><Relationship Id="rId51" Type="http://schemas.openxmlformats.org/officeDocument/2006/relationships/hyperlink" Target="https://fbref.com/en/players/3829d6df/Jade-Bailey" TargetMode="External"/><Relationship Id="rId50" Type="http://schemas.openxmlformats.org/officeDocument/2006/relationships/hyperlink" Target="https://fbref.com/en/players/6438d426/Ryan-Babel" TargetMode="External"/><Relationship Id="rId53" Type="http://schemas.openxmlformats.org/officeDocument/2006/relationships/hyperlink" Target="https://fbref.com/en/players/32e8417f/Stefan-Bajcetic" TargetMode="External"/><Relationship Id="rId52" Type="http://schemas.openxmlformats.org/officeDocument/2006/relationships/hyperlink" Target="https://fbref.com/en/players/3829d6df/Jade-Bailey" TargetMode="External"/><Relationship Id="rId55" Type="http://schemas.openxmlformats.org/officeDocument/2006/relationships/hyperlink" Target="https://fbref.com/en/players/a5c8bb69/James-Balagizi" TargetMode="External"/><Relationship Id="rId54" Type="http://schemas.openxmlformats.org/officeDocument/2006/relationships/hyperlink" Target="https://fbref.com/en/players/32e8417f/Stefan-Bajcetic" TargetMode="External"/><Relationship Id="rId57" Type="http://schemas.openxmlformats.org/officeDocument/2006/relationships/hyperlink" Target="https://fbref.com/en/players/8ff07990/Mario-Balotelli" TargetMode="External"/><Relationship Id="rId56" Type="http://schemas.openxmlformats.org/officeDocument/2006/relationships/hyperlink" Target="https://fbref.com/en/players/a5c8bb69/James-Balagizi" TargetMode="External"/><Relationship Id="rId719" Type="http://schemas.openxmlformats.org/officeDocument/2006/relationships/hyperlink" Target="https://fbref.com/en/players/31d79523/Lucy-Roberts" TargetMode="External"/><Relationship Id="rId718" Type="http://schemas.openxmlformats.org/officeDocument/2006/relationships/hyperlink" Target="https://fbref.com/en/players/0907ce66/Leigh-Anne-Robe" TargetMode="External"/><Relationship Id="rId717" Type="http://schemas.openxmlformats.org/officeDocument/2006/relationships/hyperlink" Target="https://fbref.com/en/players/0907ce66/Leigh-Anne-Robe" TargetMode="External"/><Relationship Id="rId712" Type="http://schemas.openxmlformats.org/officeDocument/2006/relationships/hyperlink" Target="https://fbref.com/en/players/e358587b/Pepe-Reina" TargetMode="External"/><Relationship Id="rId711" Type="http://schemas.openxmlformats.org/officeDocument/2006/relationships/hyperlink" Target="https://fbref.com/en/players/e358587b/Pepe-Reina" TargetMode="External"/><Relationship Id="rId710" Type="http://schemas.openxmlformats.org/officeDocument/2006/relationships/hyperlink" Target="https://fbref.com/en/players/c337443d/Jamie-Redknapp" TargetMode="External"/><Relationship Id="rId716" Type="http://schemas.openxmlformats.org/officeDocument/2006/relationships/hyperlink" Target="https://fbref.com/en/players/3a0a5056/Albert-Riera" TargetMode="External"/><Relationship Id="rId715" Type="http://schemas.openxmlformats.org/officeDocument/2006/relationships/hyperlink" Target="https://fbref.com/en/players/3a0a5056/Albert-Riera" TargetMode="External"/><Relationship Id="rId714" Type="http://schemas.openxmlformats.org/officeDocument/2006/relationships/hyperlink" Target="https://fbref.com/en/players/2c7f0e9f/Karl-Heinz-Riedle" TargetMode="External"/><Relationship Id="rId713" Type="http://schemas.openxmlformats.org/officeDocument/2006/relationships/hyperlink" Target="https://fbref.com/en/players/2c7f0e9f/Karl-Heinz-Riedle" TargetMode="External"/><Relationship Id="rId59" Type="http://schemas.openxmlformats.org/officeDocument/2006/relationships/hyperlink" Target="https://fbref.com/en/players/a0d55a09/Bradley-Barcola" TargetMode="External"/><Relationship Id="rId58" Type="http://schemas.openxmlformats.org/officeDocument/2006/relationships/hyperlink" Target="https://fbref.com/en/players/8ff07990/Mario-Balotelli" TargetMode="External"/><Relationship Id="rId590" Type="http://schemas.openxmlformats.org/officeDocument/2006/relationships/hyperlink" Target="https://fbref.com/en/players/e14fb7be/Kornel-Misciur" TargetMode="External"/><Relationship Id="rId107" Type="http://schemas.openxmlformats.org/officeDocument/2006/relationships/hyperlink" Target="https://fbref.com/en/players/9220e731/Cameron-Brannagan" TargetMode="External"/><Relationship Id="rId349" Type="http://schemas.openxmlformats.org/officeDocument/2006/relationships/hyperlink" Target="https://fbref.com/en/players/30184789/Emile-Heskey" TargetMode="External"/><Relationship Id="rId106" Type="http://schemas.openxmlformats.org/officeDocument/2006/relationships/hyperlink" Target="https://fbref.com/en/players/947f1c75/Sophie-Bradley" TargetMode="External"/><Relationship Id="rId348" Type="http://schemas.openxmlformats.org/officeDocument/2006/relationships/hyperlink" Target="https://fbref.com/en/players/935e6b8f/Jordan-Henderson" TargetMode="External"/><Relationship Id="rId105" Type="http://schemas.openxmlformats.org/officeDocument/2006/relationships/hyperlink" Target="https://fbref.com/en/players/947f1c75/Sophie-Bradley" TargetMode="External"/><Relationship Id="rId347" Type="http://schemas.openxmlformats.org/officeDocument/2006/relationships/hyperlink" Target="https://fbref.com/en/players/935e6b8f/Jordan-Henderson" TargetMode="External"/><Relationship Id="rId589" Type="http://schemas.openxmlformats.org/officeDocument/2006/relationships/hyperlink" Target="https://fbref.com/en/players/e14fb7be/Kornel-Misciur" TargetMode="External"/><Relationship Id="rId104" Type="http://schemas.openxmlformats.org/officeDocument/2006/relationships/hyperlink" Target="https://fbref.com/en/players/bbd67769/Conor-Bradley" TargetMode="External"/><Relationship Id="rId346" Type="http://schemas.openxmlformats.org/officeDocument/2006/relationships/hyperlink" Target="https://fbref.com/en/players/17476497/Stephane-Henchoz" TargetMode="External"/><Relationship Id="rId588" Type="http://schemas.openxmlformats.org/officeDocument/2006/relationships/hyperlink" Target="https://fbref.com/en/players/f833a830/Takumi-Minamino" TargetMode="External"/><Relationship Id="rId109" Type="http://schemas.openxmlformats.org/officeDocument/2006/relationships/hyperlink" Target="https://fbref.com/en/players/7ceb0fa5/Izzie-Breen" TargetMode="External"/><Relationship Id="rId108" Type="http://schemas.openxmlformats.org/officeDocument/2006/relationships/hyperlink" Target="https://fbref.com/en/players/9220e731/Cameron-Brannagan" TargetMode="External"/><Relationship Id="rId341" Type="http://schemas.openxmlformats.org/officeDocument/2006/relationships/hyperlink" Target="https://fbref.com/en/players/8aee792b/Eleanor-Heeps" TargetMode="External"/><Relationship Id="rId583" Type="http://schemas.openxmlformats.org/officeDocument/2006/relationships/hyperlink" Target="https://fbref.com/en/players/983515f8/Liam-Millar" TargetMode="External"/><Relationship Id="rId340" Type="http://schemas.openxmlformats.org/officeDocument/2006/relationships/hyperlink" Target="https://fbref.com/en/players/5343ce75/Martha-Harris" TargetMode="External"/><Relationship Id="rId582" Type="http://schemas.openxmlformats.org/officeDocument/2006/relationships/hyperlink" Target="https://fbref.com/en/players/d436eb94/Simon-Mignolet" TargetMode="External"/><Relationship Id="rId581" Type="http://schemas.openxmlformats.org/officeDocument/2006/relationships/hyperlink" Target="https://fbref.com/en/players/d436eb94/Simon-Mignolet" TargetMode="External"/><Relationship Id="rId580" Type="http://schemas.openxmlformats.org/officeDocument/2006/relationships/hyperlink" Target="https://fbref.com/en/players/37b074b8/Teagan-Micah" TargetMode="External"/><Relationship Id="rId103" Type="http://schemas.openxmlformats.org/officeDocument/2006/relationships/hyperlink" Target="https://fbref.com/en/players/bbd67769/Conor-Bradley" TargetMode="External"/><Relationship Id="rId345" Type="http://schemas.openxmlformats.org/officeDocument/2006/relationships/hyperlink" Target="https://fbref.com/en/players/17476497/Stephane-Henchoz" TargetMode="External"/><Relationship Id="rId587" Type="http://schemas.openxmlformats.org/officeDocument/2006/relationships/hyperlink" Target="https://fbref.com/en/players/f833a830/Takumi-Minamino" TargetMode="External"/><Relationship Id="rId102" Type="http://schemas.openxmlformats.org/officeDocument/2006/relationships/hyperlink" Target="https://fbref.com/en/players/1cda07f1/Morgan-Boyes" TargetMode="External"/><Relationship Id="rId344" Type="http://schemas.openxmlformats.org/officeDocument/2006/relationships/hyperlink" Target="https://fbref.com/en/players/b7c6e000/Vegard-Heggem" TargetMode="External"/><Relationship Id="rId586" Type="http://schemas.openxmlformats.org/officeDocument/2006/relationships/hyperlink" Target="https://fbref.com/en/players/2f90f6b8/James-Milner" TargetMode="External"/><Relationship Id="rId101" Type="http://schemas.openxmlformats.org/officeDocument/2006/relationships/hyperlink" Target="https://fbref.com/en/players/1cda07f1/Morgan-Boyes" TargetMode="External"/><Relationship Id="rId343" Type="http://schemas.openxmlformats.org/officeDocument/2006/relationships/hyperlink" Target="https://fbref.com/en/players/b7c6e000/Vegard-Heggem" TargetMode="External"/><Relationship Id="rId585" Type="http://schemas.openxmlformats.org/officeDocument/2006/relationships/hyperlink" Target="https://fbref.com/en/players/2f90f6b8/James-Milner" TargetMode="External"/><Relationship Id="rId100" Type="http://schemas.openxmlformats.org/officeDocument/2006/relationships/hyperlink" Target="https://fbref.com/en/players/ef5b337e/Fabio-Borini" TargetMode="External"/><Relationship Id="rId342" Type="http://schemas.openxmlformats.org/officeDocument/2006/relationships/hyperlink" Target="https://fbref.com/en/players/8aee792b/Eleanor-Heeps" TargetMode="External"/><Relationship Id="rId584" Type="http://schemas.openxmlformats.org/officeDocument/2006/relationships/hyperlink" Target="https://fbref.com/en/players/983515f8/Liam-Millar" TargetMode="External"/><Relationship Id="rId338" Type="http://schemas.openxmlformats.org/officeDocument/2006/relationships/hyperlink" Target="https://fbref.com/en/players/e4fa02d3/Steve-Harkness" TargetMode="External"/><Relationship Id="rId337" Type="http://schemas.openxmlformats.org/officeDocument/2006/relationships/hyperlink" Target="https://fbref.com/en/players/e4fa02d3/Steve-Harkness" TargetMode="External"/><Relationship Id="rId579" Type="http://schemas.openxmlformats.org/officeDocument/2006/relationships/hyperlink" Target="https://fbref.com/en/players/37b074b8/Teagan-Micah" TargetMode="External"/><Relationship Id="rId336" Type="http://schemas.openxmlformats.org/officeDocument/2006/relationships/hyperlink" Target="https://fbref.com/en/players/86095ff3/Joe-Hardy" TargetMode="External"/><Relationship Id="rId578" Type="http://schemas.openxmlformats.org/officeDocument/2006/relationships/hyperlink" Target="https://fbref.com/en/players/48b3dd60/Arthur-Melo" TargetMode="External"/><Relationship Id="rId335" Type="http://schemas.openxmlformats.org/officeDocument/2006/relationships/hyperlink" Target="https://fbref.com/en/players/86095ff3/Joe-Hardy" TargetMode="External"/><Relationship Id="rId577" Type="http://schemas.openxmlformats.org/officeDocument/2006/relationships/hyperlink" Target="https://fbref.com/en/players/48b3dd60/Arthur-Melo" TargetMode="External"/><Relationship Id="rId339" Type="http://schemas.openxmlformats.org/officeDocument/2006/relationships/hyperlink" Target="https://fbref.com/en/players/5343ce75/Martha-Harris" TargetMode="External"/><Relationship Id="rId330" Type="http://schemas.openxmlformats.org/officeDocument/2006/relationships/hyperlink" Target="https://fbref.com/en/players/1a4542c8/El-Hadji-Diouf" TargetMode="External"/><Relationship Id="rId572" Type="http://schemas.openxmlformats.org/officeDocument/2006/relationships/hyperlink" Target="https://fbref.com/en/players/150df2bb/Erik-Meijer" TargetMode="External"/><Relationship Id="rId571" Type="http://schemas.openxmlformats.org/officeDocument/2006/relationships/hyperlink" Target="https://fbref.com/en/players/150df2bb/Erik-Meijer" TargetMode="External"/><Relationship Id="rId570" Type="http://schemas.openxmlformats.org/officeDocument/2006/relationships/hyperlink" Target="https://fbref.com/en/players/977d97a4/Neve-Mcdonald" TargetMode="External"/><Relationship Id="rId334" Type="http://schemas.openxmlformats.org/officeDocument/2006/relationships/hyperlink" Target="https://fbref.com/en/players/8d6d0bf1/Natasha-Harding" TargetMode="External"/><Relationship Id="rId576" Type="http://schemas.openxmlformats.org/officeDocument/2006/relationships/hyperlink" Target="https://fbref.com/en/players/f18d8642/Neil-Mellor" TargetMode="External"/><Relationship Id="rId333" Type="http://schemas.openxmlformats.org/officeDocument/2006/relationships/hyperlink" Target="https://fbref.com/en/players/8d6d0bf1/Natasha-Harding" TargetMode="External"/><Relationship Id="rId575" Type="http://schemas.openxmlformats.org/officeDocument/2006/relationships/hyperlink" Target="https://fbref.com/en/players/f18d8642/Neil-Mellor" TargetMode="External"/><Relationship Id="rId332" Type="http://schemas.openxmlformats.org/officeDocument/2006/relationships/hyperlink" Target="https://fbref.com/en/players/01c05efb/Dietmar-Hamann" TargetMode="External"/><Relationship Id="rId574" Type="http://schemas.openxmlformats.org/officeDocument/2006/relationships/hyperlink" Target="https://fbref.com/en/players/e767cd27/Raul-Meireles" TargetMode="External"/><Relationship Id="rId331" Type="http://schemas.openxmlformats.org/officeDocument/2006/relationships/hyperlink" Target="https://fbref.com/en/players/01c05efb/Dietmar-Hamann" TargetMode="External"/><Relationship Id="rId573" Type="http://schemas.openxmlformats.org/officeDocument/2006/relationships/hyperlink" Target="https://fbref.com/en/players/e767cd27/Raul-Meireles" TargetMode="External"/><Relationship Id="rId370" Type="http://schemas.openxmlformats.org/officeDocument/2006/relationships/hyperlink" Target="https://fbref.com/en/players/341633fc/Carla-Humphrey" TargetMode="External"/><Relationship Id="rId129" Type="http://schemas.openxmlformats.org/officeDocument/2006/relationships/hyperlink" Target="https://fbref.com/en/players/d0ebce19/Jamie-Carragher" TargetMode="External"/><Relationship Id="rId128" Type="http://schemas.openxmlformats.org/officeDocument/2006/relationships/hyperlink" Target="https://fbref.com/en/players/601299e9/Joao-Carlos-Teixeira" TargetMode="External"/><Relationship Id="rId127" Type="http://schemas.openxmlformats.org/officeDocument/2006/relationships/hyperlink" Target="https://fbref.com/en/players/601299e9/Joao-Carlos-Teixeira" TargetMode="External"/><Relationship Id="rId369" Type="http://schemas.openxmlformats.org/officeDocument/2006/relationships/hyperlink" Target="https://fbref.com/en/players/341633fc/Carla-Humphrey" TargetMode="External"/><Relationship Id="rId126" Type="http://schemas.openxmlformats.org/officeDocument/2006/relationships/hyperlink" Target="https://fbref.com/en/players/1137759d/Sergi-Canos" TargetMode="External"/><Relationship Id="rId368" Type="http://schemas.openxmlformats.org/officeDocument/2006/relationships/hyperlink" Target="https://fbref.com/en/players/54ae11f8/Liam-Hughes" TargetMode="External"/><Relationship Id="rId121" Type="http://schemas.openxmlformats.org/officeDocument/2006/relationships/hyperlink" Target="https://fbref.com/en/players/621f756c/Megan-Campbell" TargetMode="External"/><Relationship Id="rId363" Type="http://schemas.openxmlformats.org/officeDocument/2006/relationships/hyperlink" Target="https://fbref.com/en/players/807c4a7f/Mike-Hooper" TargetMode="External"/><Relationship Id="rId120" Type="http://schemas.openxmlformats.org/officeDocument/2006/relationships/hyperlink" Target="https://fbref.com/en/players/9a0eee14/Titi-Camara" TargetMode="External"/><Relationship Id="rId362" Type="http://schemas.openxmlformats.org/officeDocument/2006/relationships/hyperlink" Target="https://fbref.com/en/players/7a9c5b5c/Ceri-Holland" TargetMode="External"/><Relationship Id="rId361" Type="http://schemas.openxmlformats.org/officeDocument/2006/relationships/hyperlink" Target="https://fbref.com/en/players/7a9c5b5c/Ceri-Holland" TargetMode="External"/><Relationship Id="rId360" Type="http://schemas.openxmlformats.org/officeDocument/2006/relationships/hyperlink" Target="https://fbref.com/en/players/9a71e978/Ki-Jana-Hoever" TargetMode="External"/><Relationship Id="rId125" Type="http://schemas.openxmlformats.org/officeDocument/2006/relationships/hyperlink" Target="https://fbref.com/en/players/1137759d/Sergi-Canos" TargetMode="External"/><Relationship Id="rId367" Type="http://schemas.openxmlformats.org/officeDocument/2006/relationships/hyperlink" Target="https://fbref.com/en/players/54ae11f8/Liam-Hughes" TargetMode="External"/><Relationship Id="rId124" Type="http://schemas.openxmlformats.org/officeDocument/2006/relationships/hyperlink" Target="https://fbref.com/en/players/a65ce836/Emre-Can" TargetMode="External"/><Relationship Id="rId366" Type="http://schemas.openxmlformats.org/officeDocument/2006/relationships/hyperlink" Target="https://fbref.com/en/players/61888b3f/Ray-Houghton" TargetMode="External"/><Relationship Id="rId123" Type="http://schemas.openxmlformats.org/officeDocument/2006/relationships/hyperlink" Target="https://fbref.com/en/players/a65ce836/Emre-Can" TargetMode="External"/><Relationship Id="rId365" Type="http://schemas.openxmlformats.org/officeDocument/2006/relationships/hyperlink" Target="https://fbref.com/en/players/61888b3f/Ray-Houghton" TargetMode="External"/><Relationship Id="rId122" Type="http://schemas.openxmlformats.org/officeDocument/2006/relationships/hyperlink" Target="https://fbref.com/en/players/621f756c/Megan-Campbell" TargetMode="External"/><Relationship Id="rId364" Type="http://schemas.openxmlformats.org/officeDocument/2006/relationships/hyperlink" Target="https://fbref.com/en/players/807c4a7f/Mike-Hooper" TargetMode="External"/><Relationship Id="rId95" Type="http://schemas.openxmlformats.org/officeDocument/2006/relationships/hyperlink" Target="https://fbref.com/en/players/488a84df/Gemma-Bonner" TargetMode="External"/><Relationship Id="rId94" Type="http://schemas.openxmlformats.org/officeDocument/2006/relationships/hyperlink" Target="https://fbref.com/en/players/56f99ec7/Adam-Bogdan" TargetMode="External"/><Relationship Id="rId97" Type="http://schemas.openxmlformats.org/officeDocument/2006/relationships/hyperlink" Target="https://fbref.com/en/players/1e3345f7/Rafaela-Borggrafe" TargetMode="External"/><Relationship Id="rId96" Type="http://schemas.openxmlformats.org/officeDocument/2006/relationships/hyperlink" Target="https://fbref.com/en/players/488a84df/Gemma-Bonner" TargetMode="External"/><Relationship Id="rId99" Type="http://schemas.openxmlformats.org/officeDocument/2006/relationships/hyperlink" Target="https://fbref.com/en/players/ef5b337e/Fabio-Borini" TargetMode="External"/><Relationship Id="rId98" Type="http://schemas.openxmlformats.org/officeDocument/2006/relationships/hyperlink" Target="https://fbref.com/en/players/1e3345f7/Rafaela-Borggrafe" TargetMode="External"/><Relationship Id="rId91" Type="http://schemas.openxmlformats.org/officeDocument/2006/relationships/hyperlink" Target="https://fbref.com/en/players/a3ee3804/Missy-Bo-Kearns" TargetMode="External"/><Relationship Id="rId90" Type="http://schemas.openxmlformats.org/officeDocument/2006/relationships/hyperlink" Target="https://fbref.com/en/players/80c6cc07/Annabel-Blanchard" TargetMode="External"/><Relationship Id="rId93" Type="http://schemas.openxmlformats.org/officeDocument/2006/relationships/hyperlink" Target="https://fbref.com/en/players/56f99ec7/Adam-Bogdan" TargetMode="External"/><Relationship Id="rId92" Type="http://schemas.openxmlformats.org/officeDocument/2006/relationships/hyperlink" Target="https://fbref.com/en/players/a3ee3804/Missy-Bo-Kearns" TargetMode="External"/><Relationship Id="rId118" Type="http://schemas.openxmlformats.org/officeDocument/2006/relationships/hyperlink" Target="https://fbref.com/en/players/91b43c98/Rafael-Camacho" TargetMode="External"/><Relationship Id="rId117" Type="http://schemas.openxmlformats.org/officeDocument/2006/relationships/hyperlink" Target="https://fbref.com/en/players/91b43c98/Rafael-Camacho" TargetMode="External"/><Relationship Id="rId359" Type="http://schemas.openxmlformats.org/officeDocument/2006/relationships/hyperlink" Target="https://fbref.com/en/players/9a71e978/Ki-Jana-Hoever" TargetMode="External"/><Relationship Id="rId116" Type="http://schemas.openxmlformats.org/officeDocument/2006/relationships/hyperlink" Target="https://fbref.com/en/players/a33ce8e2/Jake-Cain" TargetMode="External"/><Relationship Id="rId358" Type="http://schemas.openxmlformats.org/officeDocument/2006/relationships/hyperlink" Target="https://fbref.com/en/players/c022ea68/Ashley-Hodson" TargetMode="External"/><Relationship Id="rId115" Type="http://schemas.openxmlformats.org/officeDocument/2006/relationships/hyperlink" Target="https://fbref.com/en/players/a33ce8e2/Jake-Cain" TargetMode="External"/><Relationship Id="rId357" Type="http://schemas.openxmlformats.org/officeDocument/2006/relationships/hyperlink" Target="https://fbref.com/en/players/c022ea68/Ashley-Hodson" TargetMode="External"/><Relationship Id="rId599" Type="http://schemas.openxmlformats.org/officeDocument/2006/relationships/hyperlink" Target="https://fbref.com/en/players/25683300/Kieran-Morrison" TargetMode="External"/><Relationship Id="rId119" Type="http://schemas.openxmlformats.org/officeDocument/2006/relationships/hyperlink" Target="https://fbref.com/en/players/9a0eee14/Titi-Camara" TargetMode="External"/><Relationship Id="rId110" Type="http://schemas.openxmlformats.org/officeDocument/2006/relationships/hyperlink" Target="https://fbref.com/en/players/7ceb0fa5/Izzie-Breen" TargetMode="External"/><Relationship Id="rId352" Type="http://schemas.openxmlformats.org/officeDocument/2006/relationships/hyperlink" Target="https://fbref.com/en/players/239df013/Thomas-Hill" TargetMode="External"/><Relationship Id="rId594" Type="http://schemas.openxmlformats.org/officeDocument/2006/relationships/hyperlink" Target="https://fbref.com/en/players/c6a354a9/Adam-Morgan" TargetMode="External"/><Relationship Id="rId351" Type="http://schemas.openxmlformats.org/officeDocument/2006/relationships/hyperlink" Target="https://fbref.com/en/players/239df013/Thomas-Hill" TargetMode="External"/><Relationship Id="rId593" Type="http://schemas.openxmlformats.org/officeDocument/2006/relationships/hyperlink" Target="https://fbref.com/en/players/c6a354a9/Adam-Morgan" TargetMode="External"/><Relationship Id="rId350" Type="http://schemas.openxmlformats.org/officeDocument/2006/relationships/hyperlink" Target="https://fbref.com/en/players/30184789/Emile-Heskey" TargetMode="External"/><Relationship Id="rId592" Type="http://schemas.openxmlformats.org/officeDocument/2006/relationships/hyperlink" Target="https://fbref.com/en/players/11b9265b/Alberto-Moreno" TargetMode="External"/><Relationship Id="rId591" Type="http://schemas.openxmlformats.org/officeDocument/2006/relationships/hyperlink" Target="https://fbref.com/en/players/11b9265b/Alberto-Moreno" TargetMode="External"/><Relationship Id="rId114" Type="http://schemas.openxmlformats.org/officeDocument/2006/relationships/hyperlink" Target="https://fbref.com/en/players/d806427e/David-Burrows" TargetMode="External"/><Relationship Id="rId356" Type="http://schemas.openxmlformats.org/officeDocument/2006/relationships/hyperlink" Target="https://fbref.com/en/players/5598b655/Jack-Hobbs" TargetMode="External"/><Relationship Id="rId598" Type="http://schemas.openxmlformats.org/officeDocument/2006/relationships/hyperlink" Target="https://fbref.com/en/players/bceebb25/Fernando-Morientes" TargetMode="External"/><Relationship Id="rId113" Type="http://schemas.openxmlformats.org/officeDocument/2006/relationships/hyperlink" Target="https://fbref.com/en/players/d806427e/David-Burrows" TargetMode="External"/><Relationship Id="rId355" Type="http://schemas.openxmlformats.org/officeDocument/2006/relationships/hyperlink" Target="https://fbref.com/en/players/5598b655/Jack-Hobbs" TargetMode="External"/><Relationship Id="rId597" Type="http://schemas.openxmlformats.org/officeDocument/2006/relationships/hyperlink" Target="https://fbref.com/en/players/bceebb25/Fernando-Morientes" TargetMode="External"/><Relationship Id="rId112" Type="http://schemas.openxmlformats.org/officeDocument/2006/relationships/hyperlink" Target="https://fbref.com/en/players/30e81a88/Rhian-Brewster" TargetMode="External"/><Relationship Id="rId354" Type="http://schemas.openxmlformats.org/officeDocument/2006/relationships/hyperlink" Target="https://fbref.com/en/players/a760a666/Taylor-Hinds" TargetMode="External"/><Relationship Id="rId596" Type="http://schemas.openxmlformats.org/officeDocument/2006/relationships/hyperlink" Target="https://fbref.com/en/players/d3ea65b4/Lucy-Morgan" TargetMode="External"/><Relationship Id="rId111" Type="http://schemas.openxmlformats.org/officeDocument/2006/relationships/hyperlink" Target="https://fbref.com/en/players/30e81a88/Rhian-Brewster" TargetMode="External"/><Relationship Id="rId353" Type="http://schemas.openxmlformats.org/officeDocument/2006/relationships/hyperlink" Target="https://fbref.com/en/players/a760a666/Taylor-Hinds" TargetMode="External"/><Relationship Id="rId595" Type="http://schemas.openxmlformats.org/officeDocument/2006/relationships/hyperlink" Target="https://fbref.com/en/players/d3ea65b4/Lucy-Morgan" TargetMode="External"/><Relationship Id="rId305" Type="http://schemas.openxmlformats.org/officeDocument/2006/relationships/hyperlink" Target="https://fbref.com/en/players/a5c8d2b7/Luis-Garcia" TargetMode="External"/><Relationship Id="rId547" Type="http://schemas.openxmlformats.org/officeDocument/2006/relationships/hyperlink" Target="https://fbref.com/en/players/33ef84d2/Mike-Marsh" TargetMode="External"/><Relationship Id="rId789" Type="http://schemas.openxmlformats.org/officeDocument/2006/relationships/hyperlink" Target="https://fbref.com/en/players/ff674795/Kevin-Stewart" TargetMode="External"/><Relationship Id="rId304" Type="http://schemas.openxmlformats.org/officeDocument/2006/relationships/hyperlink" Target="https://fbref.com/en/players/733f1a7d/Ben-Gannon-Doak" TargetMode="External"/><Relationship Id="rId546" Type="http://schemas.openxmlformats.org/officeDocument/2006/relationships/hyperlink" Target="https://fbref.com/en/players/723ba189/Lazar-Markovic" TargetMode="External"/><Relationship Id="rId788" Type="http://schemas.openxmlformats.org/officeDocument/2006/relationships/hyperlink" Target="https://fbref.com/en/players/b400bde0/Raheem-Sterling" TargetMode="External"/><Relationship Id="rId303" Type="http://schemas.openxmlformats.org/officeDocument/2006/relationships/hyperlink" Target="https://fbref.com/en/players/733f1a7d/Ben-Gannon-Doak" TargetMode="External"/><Relationship Id="rId545" Type="http://schemas.openxmlformats.org/officeDocument/2006/relationships/hyperlink" Target="https://fbref.com/en/players/723ba189/Lazar-Markovic" TargetMode="External"/><Relationship Id="rId787" Type="http://schemas.openxmlformats.org/officeDocument/2006/relationships/hyperlink" Target="https://fbref.com/en/players/b400bde0/Raheem-Sterling" TargetMode="External"/><Relationship Id="rId302" Type="http://schemas.openxmlformats.org/officeDocument/2006/relationships/hyperlink" Target="https://fbref.com/en/players/94177773/Tony-Gallacher" TargetMode="External"/><Relationship Id="rId544" Type="http://schemas.openxmlformats.org/officeDocument/2006/relationships/hyperlink" Target="https://fbref.com/en/players/c691bfe2/Sadio-Mane" TargetMode="External"/><Relationship Id="rId786" Type="http://schemas.openxmlformats.org/officeDocument/2006/relationships/hyperlink" Target="https://fbref.com/en/players/cb617782/Steve-Staunton" TargetMode="External"/><Relationship Id="rId309" Type="http://schemas.openxmlformats.org/officeDocument/2006/relationships/hyperlink" Target="https://fbref.com/en/players/7a791b3e/Danielle-Gibbons" TargetMode="External"/><Relationship Id="rId308" Type="http://schemas.openxmlformats.org/officeDocument/2006/relationships/hyperlink" Target="https://fbref.com/en/players/caeb5442/Steven-Gerrard" TargetMode="External"/><Relationship Id="rId307" Type="http://schemas.openxmlformats.org/officeDocument/2006/relationships/hyperlink" Target="https://fbref.com/en/players/caeb5442/Steven-Gerrard" TargetMode="External"/><Relationship Id="rId549" Type="http://schemas.openxmlformats.org/officeDocument/2006/relationships/hyperlink" Target="https://fbref.com/en/players/5070881b/Javier-Mascherano" TargetMode="External"/><Relationship Id="rId306" Type="http://schemas.openxmlformats.org/officeDocument/2006/relationships/hyperlink" Target="https://fbref.com/en/players/a5c8d2b7/Luis-Garcia" TargetMode="External"/><Relationship Id="rId548" Type="http://schemas.openxmlformats.org/officeDocument/2006/relationships/hyperlink" Target="https://fbref.com/en/players/33ef84d2/Mike-Marsh" TargetMode="External"/><Relationship Id="rId781" Type="http://schemas.openxmlformats.org/officeDocument/2006/relationships/hyperlink" Target="https://fbref.com/en/players/f26579f5/Jay-Spearing" TargetMode="External"/><Relationship Id="rId780" Type="http://schemas.openxmlformats.org/officeDocument/2006/relationships/hyperlink" Target="https://fbref.com/en/players/07aa420e/Joshua-Sonni-Lambie" TargetMode="External"/><Relationship Id="rId301" Type="http://schemas.openxmlformats.org/officeDocument/2006/relationships/hyperlink" Target="https://fbref.com/en/players/94177773/Tony-Gallacher" TargetMode="External"/><Relationship Id="rId543" Type="http://schemas.openxmlformats.org/officeDocument/2006/relationships/hyperlink" Target="https://fbref.com/en/players/c691bfe2/Sadio-Mane" TargetMode="External"/><Relationship Id="rId785" Type="http://schemas.openxmlformats.org/officeDocument/2006/relationships/hyperlink" Target="https://fbref.com/en/players/cb617782/Steve-Staunton" TargetMode="External"/><Relationship Id="rId300" Type="http://schemas.openxmlformats.org/officeDocument/2006/relationships/hyperlink" Target="https://fbref.com/en/players/1971591f/Cody-Gakpo" TargetMode="External"/><Relationship Id="rId542" Type="http://schemas.openxmlformats.org/officeDocument/2006/relationships/hyperlink" Target="https://fbref.com/en/players/758dd7f0/Javier-Manquillo" TargetMode="External"/><Relationship Id="rId784" Type="http://schemas.openxmlformats.org/officeDocument/2006/relationships/hyperlink" Target="https://fbref.com/en/players/159321fc/Eva-Spencer" TargetMode="External"/><Relationship Id="rId541" Type="http://schemas.openxmlformats.org/officeDocument/2006/relationships/hyperlink" Target="https://fbref.com/en/players/758dd7f0/Javier-Manquillo" TargetMode="External"/><Relationship Id="rId783" Type="http://schemas.openxmlformats.org/officeDocument/2006/relationships/hyperlink" Target="https://fbref.com/en/players/159321fc/Eva-Spencer" TargetMode="External"/><Relationship Id="rId540" Type="http://schemas.openxmlformats.org/officeDocument/2006/relationships/hyperlink" Target="https://fbref.com/en/players/eb55b1bc/Alex-Manninger" TargetMode="External"/><Relationship Id="rId782" Type="http://schemas.openxmlformats.org/officeDocument/2006/relationships/hyperlink" Target="https://fbref.com/en/players/f26579f5/Jay-Spearing" TargetMode="External"/><Relationship Id="rId536" Type="http://schemas.openxmlformats.org/officeDocument/2006/relationships/hyperlink" Target="https://fbref.com/en/players/04251f39/Joe-Maguire" TargetMode="External"/><Relationship Id="rId778" Type="http://schemas.openxmlformats.org/officeDocument/2006/relationships/hyperlink" Target="https://fbref.com/en/players/d884e39b/Rigobert-Song" TargetMode="External"/><Relationship Id="rId535" Type="http://schemas.openxmlformats.org/officeDocument/2006/relationships/hyperlink" Target="https://fbref.com/en/players/04251f39/Joe-Maguire" TargetMode="External"/><Relationship Id="rId777" Type="http://schemas.openxmlformats.org/officeDocument/2006/relationships/hyperlink" Target="https://fbref.com/en/players/d884e39b/Rigobert-Song" TargetMode="External"/><Relationship Id="rId534" Type="http://schemas.openxmlformats.org/officeDocument/2006/relationships/hyperlink" Target="https://fbref.com/en/players/b25ea894/Kirsty-Maclean" TargetMode="External"/><Relationship Id="rId776" Type="http://schemas.openxmlformats.org/officeDocument/2006/relationships/hyperlink" Target="https://fbref.com/en/players/e77dc3b2/Dominic-Solanke" TargetMode="External"/><Relationship Id="rId533" Type="http://schemas.openxmlformats.org/officeDocument/2006/relationships/hyperlink" Target="https://fbref.com/en/players/b25ea894/Kirsty-Maclean" TargetMode="External"/><Relationship Id="rId775" Type="http://schemas.openxmlformats.org/officeDocument/2006/relationships/hyperlink" Target="https://fbref.com/en/players/e77dc3b2/Dominic-Solanke" TargetMode="External"/><Relationship Id="rId539" Type="http://schemas.openxmlformats.org/officeDocument/2006/relationships/hyperlink" Target="https://fbref.com/en/players/eb55b1bc/Alex-Manninger" TargetMode="External"/><Relationship Id="rId538" Type="http://schemas.openxmlformats.org/officeDocument/2006/relationships/hyperlink" Target="https://fbref.com/en/players/d4b73232/Giorgi-Mamardashvili" TargetMode="External"/><Relationship Id="rId537" Type="http://schemas.openxmlformats.org/officeDocument/2006/relationships/hyperlink" Target="https://fbref.com/en/players/d4b73232/Giorgi-Mamardashvili" TargetMode="External"/><Relationship Id="rId779" Type="http://schemas.openxmlformats.org/officeDocument/2006/relationships/hyperlink" Target="https://fbref.com/en/players/07aa420e/Joshua-Sonni-Lambie" TargetMode="External"/><Relationship Id="rId770" Type="http://schemas.openxmlformats.org/officeDocument/2006/relationships/hyperlink" Target="https://fbref.com/en/players/2c1a819e/Mohamed-Sissoko" TargetMode="External"/><Relationship Id="rId532" Type="http://schemas.openxmlformats.org/officeDocument/2006/relationships/hyperlink" Target="https://fbref.com/en/players/83d074ff/Alexis-Mac-Allister" TargetMode="External"/><Relationship Id="rId774" Type="http://schemas.openxmlformats.org/officeDocument/2006/relationships/hyperlink" Target="https://fbref.com/en/players/7cfea8d9/Olivia-Smith" TargetMode="External"/><Relationship Id="rId531" Type="http://schemas.openxmlformats.org/officeDocument/2006/relationships/hyperlink" Target="https://fbref.com/en/players/83d074ff/Alexis-Mac-Allister" TargetMode="External"/><Relationship Id="rId773" Type="http://schemas.openxmlformats.org/officeDocument/2006/relationships/hyperlink" Target="https://fbref.com/en/players/7cfea8d9/Olivia-Smith" TargetMode="External"/><Relationship Id="rId530" Type="http://schemas.openxmlformats.org/officeDocument/2006/relationships/hyperlink" Target="https://fbref.com/en/players/0d7be441/Isaac-Mabaya" TargetMode="External"/><Relationship Id="rId772" Type="http://schemas.openxmlformats.org/officeDocument/2006/relationships/hyperlink" Target="https://fbref.com/en/players/c76c717c/Brad-Smith" TargetMode="External"/><Relationship Id="rId771" Type="http://schemas.openxmlformats.org/officeDocument/2006/relationships/hyperlink" Target="https://fbref.com/en/players/c76c717c/Brad-Smith" TargetMode="External"/><Relationship Id="rId327" Type="http://schemas.openxmlformats.org/officeDocument/2006/relationships/hyperlink" Target="https://fbref.com/en/players/fff10a46/Danny-Guthrie" TargetMode="External"/><Relationship Id="rId569" Type="http://schemas.openxmlformats.org/officeDocument/2006/relationships/hyperlink" Target="https://fbref.com/en/players/977d97a4/Neve-Mcdonald" TargetMode="External"/><Relationship Id="rId326" Type="http://schemas.openxmlformats.org/officeDocument/2006/relationships/hyperlink" Target="https://fbref.com/en/players/8b8e759d/Marko-Grujic" TargetMode="External"/><Relationship Id="rId568" Type="http://schemas.openxmlformats.org/officeDocument/2006/relationships/hyperlink" Target="https://fbref.com/en/players/9be05f40/Steve-McManaman" TargetMode="External"/><Relationship Id="rId325" Type="http://schemas.openxmlformats.org/officeDocument/2006/relationships/hyperlink" Target="https://fbref.com/en/players/8b8e759d/Marko-Grujic" TargetMode="External"/><Relationship Id="rId567" Type="http://schemas.openxmlformats.org/officeDocument/2006/relationships/hyperlink" Target="https://fbref.com/en/players/9be05f40/Steve-McManaman" TargetMode="External"/><Relationship Id="rId324" Type="http://schemas.openxmlformats.org/officeDocument/2006/relationships/hyperlink" Target="https://fbref.com/en/players/b9677d09/Bruce-Grobbelaar" TargetMode="External"/><Relationship Id="rId566" Type="http://schemas.openxmlformats.org/officeDocument/2006/relationships/hyperlink" Target="https://fbref.com/en/players/98faf70c/Steve-McMahon" TargetMode="External"/><Relationship Id="rId329" Type="http://schemas.openxmlformats.org/officeDocument/2006/relationships/hyperlink" Target="https://fbref.com/en/players/1a4542c8/El-Hadji-Diouf" TargetMode="External"/><Relationship Id="rId328" Type="http://schemas.openxmlformats.org/officeDocument/2006/relationships/hyperlink" Target="https://fbref.com/en/players/fff10a46/Danny-Guthrie" TargetMode="External"/><Relationship Id="rId561" Type="http://schemas.openxmlformats.org/officeDocument/2006/relationships/hyperlink" Target="https://fbref.com/en/players/8a09067c/Jason-McAteer" TargetMode="External"/><Relationship Id="rId560" Type="http://schemas.openxmlformats.org/officeDocument/2006/relationships/hyperlink" Target="https://fbref.com/en/players/19f7edbc/Gary-McAllister" TargetMode="External"/><Relationship Id="rId323" Type="http://schemas.openxmlformats.org/officeDocument/2006/relationships/hyperlink" Target="https://fbref.com/en/players/b9677d09/Bruce-Grobbelaar" TargetMode="External"/><Relationship Id="rId565" Type="http://schemas.openxmlformats.org/officeDocument/2006/relationships/hyperlink" Target="https://fbref.com/en/players/98faf70c/Steve-McMahon" TargetMode="External"/><Relationship Id="rId322" Type="http://schemas.openxmlformats.org/officeDocument/2006/relationships/hyperlink" Target="https://fbref.com/en/players/d935ee5a/Alex-Greenwood" TargetMode="External"/><Relationship Id="rId564" Type="http://schemas.openxmlformats.org/officeDocument/2006/relationships/hyperlink" Target="https://fbref.com/en/players/bf973eeb/James-McConnell" TargetMode="External"/><Relationship Id="rId321" Type="http://schemas.openxmlformats.org/officeDocument/2006/relationships/hyperlink" Target="https://fbref.com/en/players/d935ee5a/Alex-Greenwood" TargetMode="External"/><Relationship Id="rId563" Type="http://schemas.openxmlformats.org/officeDocument/2006/relationships/hyperlink" Target="https://fbref.com/en/players/bf973eeb/James-McConnell" TargetMode="External"/><Relationship Id="rId320" Type="http://schemas.openxmlformats.org/officeDocument/2006/relationships/hyperlink" Target="https://fbref.com/en/players/b8e740fb/Ryan-Gravenberch" TargetMode="External"/><Relationship Id="rId562" Type="http://schemas.openxmlformats.org/officeDocument/2006/relationships/hyperlink" Target="https://fbref.com/en/players/8a09067c/Jason-McAteer" TargetMode="External"/><Relationship Id="rId316" Type="http://schemas.openxmlformats.org/officeDocument/2006/relationships/hyperlink" Target="https://fbref.com/en/players/19a9cb70/Kaide-Gordon" TargetMode="External"/><Relationship Id="rId558" Type="http://schemas.openxmlformats.org/officeDocument/2006/relationships/hyperlink" Target="https://fbref.com/en/players/208e9d61/Jasmine-Matthews" TargetMode="External"/><Relationship Id="rId315" Type="http://schemas.openxmlformats.org/officeDocument/2006/relationships/hyperlink" Target="https://fbref.com/en/players/19a9cb70/Kaide-Gordon" TargetMode="External"/><Relationship Id="rId557" Type="http://schemas.openxmlformats.org/officeDocument/2006/relationships/hyperlink" Target="https://fbref.com/en/players/208e9d61/Jasmine-Matthews" TargetMode="External"/><Relationship Id="rId799" Type="http://schemas.openxmlformats.org/officeDocument/2006/relationships/hyperlink" Target="https://fbref.com/en/players/4e219ad2/Suso" TargetMode="External"/><Relationship Id="rId314" Type="http://schemas.openxmlformats.org/officeDocument/2006/relationships/hyperlink" Target="https://fbref.com/en/players/d8c62450/Mark-Gonzalez" TargetMode="External"/><Relationship Id="rId556" Type="http://schemas.openxmlformats.org/officeDocument/2006/relationships/hyperlink" Target="https://fbref.com/en/players/f6ea8457/Dominic-Matteo" TargetMode="External"/><Relationship Id="rId798" Type="http://schemas.openxmlformats.org/officeDocument/2006/relationships/hyperlink" Target="https://fbref.com/en/players/1b7ec703/Daniel-Sturridge" TargetMode="External"/><Relationship Id="rId313" Type="http://schemas.openxmlformats.org/officeDocument/2006/relationships/hyperlink" Target="https://fbref.com/en/players/d8c62450/Mark-Gonzalez" TargetMode="External"/><Relationship Id="rId555" Type="http://schemas.openxmlformats.org/officeDocument/2006/relationships/hyperlink" Target="https://fbref.com/en/players/f6ea8457/Dominic-Matteo" TargetMode="External"/><Relationship Id="rId797" Type="http://schemas.openxmlformats.org/officeDocument/2006/relationships/hyperlink" Target="https://fbref.com/en/players/1b7ec703/Daniel-Sturridge" TargetMode="External"/><Relationship Id="rId319" Type="http://schemas.openxmlformats.org/officeDocument/2006/relationships/hyperlink" Target="https://fbref.com/en/players/b8e740fb/Ryan-Gravenberch" TargetMode="External"/><Relationship Id="rId318" Type="http://schemas.openxmlformats.org/officeDocument/2006/relationships/hyperlink" Target="https://fbref.com/en/players/62182b1d/Kamil-Grabara" TargetMode="External"/><Relationship Id="rId317" Type="http://schemas.openxmlformats.org/officeDocument/2006/relationships/hyperlink" Target="https://fbref.com/en/players/62182b1d/Kamil-Grabara" TargetMode="External"/><Relationship Id="rId559" Type="http://schemas.openxmlformats.org/officeDocument/2006/relationships/hyperlink" Target="https://fbref.com/en/players/19f7edbc/Gary-McAllister" TargetMode="External"/><Relationship Id="rId550" Type="http://schemas.openxmlformats.org/officeDocument/2006/relationships/hyperlink" Target="https://fbref.com/en/players/5070881b/Javier-Mascherano" TargetMode="External"/><Relationship Id="rId792" Type="http://schemas.openxmlformats.org/officeDocument/2006/relationships/hyperlink" Target="https://fbref.com/en/players/8aff6bc7/Layton-Stewart" TargetMode="External"/><Relationship Id="rId791" Type="http://schemas.openxmlformats.org/officeDocument/2006/relationships/hyperlink" Target="https://fbref.com/en/players/8aff6bc7/Layton-Stewart" TargetMode="External"/><Relationship Id="rId790" Type="http://schemas.openxmlformats.org/officeDocument/2006/relationships/hyperlink" Target="https://fbref.com/en/players/ff674795/Kevin-Stewart" TargetMode="External"/><Relationship Id="rId312" Type="http://schemas.openxmlformats.org/officeDocument/2006/relationships/hyperlink" Target="https://fbref.com/en/players/7a11550b/Joe-Gomez" TargetMode="External"/><Relationship Id="rId554" Type="http://schemas.openxmlformats.org/officeDocument/2006/relationships/hyperlink" Target="https://fbref.com/en/players/b217ef29/Joel-Matip" TargetMode="External"/><Relationship Id="rId796" Type="http://schemas.openxmlformats.org/officeDocument/2006/relationships/hyperlink" Target="https://fbref.com/en/players/5f2d47ff/Casey-Stoney" TargetMode="External"/><Relationship Id="rId311" Type="http://schemas.openxmlformats.org/officeDocument/2006/relationships/hyperlink" Target="https://fbref.com/en/players/7a11550b/Joe-Gomez" TargetMode="External"/><Relationship Id="rId553" Type="http://schemas.openxmlformats.org/officeDocument/2006/relationships/hyperlink" Target="https://fbref.com/en/players/b217ef29/Joel-Matip" TargetMode="External"/><Relationship Id="rId795" Type="http://schemas.openxmlformats.org/officeDocument/2006/relationships/hyperlink" Target="https://fbref.com/en/players/5f2d47ff/Casey-Stoney" TargetMode="External"/><Relationship Id="rId310" Type="http://schemas.openxmlformats.org/officeDocument/2006/relationships/hyperlink" Target="https://fbref.com/en/players/7a791b3e/Danielle-Gibbons" TargetMode="External"/><Relationship Id="rId552" Type="http://schemas.openxmlformats.org/officeDocument/2006/relationships/hyperlink" Target="https://fbref.com/en/players/db975607/Conor-Masterson" TargetMode="External"/><Relationship Id="rId794" Type="http://schemas.openxmlformats.org/officeDocument/2006/relationships/hyperlink" Target="https://fbref.com/en/players/91aca8f3/Paul-Stewart" TargetMode="External"/><Relationship Id="rId551" Type="http://schemas.openxmlformats.org/officeDocument/2006/relationships/hyperlink" Target="https://fbref.com/en/players/db975607/Conor-Masterson" TargetMode="External"/><Relationship Id="rId793" Type="http://schemas.openxmlformats.org/officeDocument/2006/relationships/hyperlink" Target="https://fbref.com/en/players/91aca8f3/Paul-Stewart" TargetMode="External"/><Relationship Id="rId297" Type="http://schemas.openxmlformats.org/officeDocument/2006/relationships/hyperlink" Target="https://fbref.com/en/players/30260df0/Rachel-Furness" TargetMode="External"/><Relationship Id="rId296" Type="http://schemas.openxmlformats.org/officeDocument/2006/relationships/hyperlink" Target="https://fbref.com/en/players/f2c7b11d/Ryan-Fulton" TargetMode="External"/><Relationship Id="rId295" Type="http://schemas.openxmlformats.org/officeDocument/2006/relationships/hyperlink" Target="https://fbref.com/en/players/f2c7b11d/Ryan-Fulton" TargetMode="External"/><Relationship Id="rId294" Type="http://schemas.openxmlformats.org/officeDocument/2006/relationships/hyperlink" Target="https://fbref.com/en/players/74f2e748/Jeremie-Frimpong" TargetMode="External"/><Relationship Id="rId299" Type="http://schemas.openxmlformats.org/officeDocument/2006/relationships/hyperlink" Target="https://fbref.com/en/players/1971591f/Cody-Gakpo" TargetMode="External"/><Relationship Id="rId298" Type="http://schemas.openxmlformats.org/officeDocument/2006/relationships/hyperlink" Target="https://fbref.com/en/players/30260df0/Rachel-Furness" TargetMode="External"/><Relationship Id="rId271" Type="http://schemas.openxmlformats.org/officeDocument/2006/relationships/hyperlink" Target="https://fbref.com/en/players/3978f8a9/Grace-Fisk" TargetMode="External"/><Relationship Id="rId270" Type="http://schemas.openxmlformats.org/officeDocument/2006/relationships/hyperlink" Target="https://fbref.com/en/players/4c370d81/Roberto-Firmino" TargetMode="External"/><Relationship Id="rId269" Type="http://schemas.openxmlformats.org/officeDocument/2006/relationships/hyperlink" Target="https://fbref.com/en/players/4c370d81/Roberto-Firmino" TargetMode="External"/><Relationship Id="rId264" Type="http://schemas.openxmlformats.org/officeDocument/2006/relationships/hyperlink" Target="https://fbref.com/en/players/88cda7bb/Jean-Michel-Ferri" TargetMode="External"/><Relationship Id="rId263" Type="http://schemas.openxmlformats.org/officeDocument/2006/relationships/hyperlink" Target="https://fbref.com/en/players/88cda7bb/Jean-Michel-Ferri" TargetMode="External"/><Relationship Id="rId262" Type="http://schemas.openxmlformats.org/officeDocument/2006/relationships/hyperlink" Target="https://fbref.com/en/players/54981803/Jennifer-Falk" TargetMode="External"/><Relationship Id="rId261" Type="http://schemas.openxmlformats.org/officeDocument/2006/relationships/hyperlink" Target="https://fbref.com/en/players/54981803/Jennifer-Falk" TargetMode="External"/><Relationship Id="rId268" Type="http://schemas.openxmlformats.org/officeDocument/2006/relationships/hyperlink" Target="https://fbref.com/en/players/5596a89f/Steve-Finnan" TargetMode="External"/><Relationship Id="rId267" Type="http://schemas.openxmlformats.org/officeDocument/2006/relationships/hyperlink" Target="https://fbref.com/en/players/5596a89f/Steve-Finnan" TargetMode="External"/><Relationship Id="rId266" Type="http://schemas.openxmlformats.org/officeDocument/2006/relationships/hyperlink" Target="https://fbref.com/en/players/9a9ef388/Keyrol-Figueroa" TargetMode="External"/><Relationship Id="rId265" Type="http://schemas.openxmlformats.org/officeDocument/2006/relationships/hyperlink" Target="https://fbref.com/en/players/9a9ef388/Keyrol-Figueroa" TargetMode="External"/><Relationship Id="rId260" Type="http://schemas.openxmlformats.org/officeDocument/2006/relationships/hyperlink" Target="https://fbref.com/en/players/cb226c03/Niamh-Fahey" TargetMode="External"/><Relationship Id="rId259" Type="http://schemas.openxmlformats.org/officeDocument/2006/relationships/hyperlink" Target="https://fbref.com/en/players/cb226c03/Niamh-Fahey" TargetMode="External"/><Relationship Id="rId258" Type="http://schemas.openxmlformats.org/officeDocument/2006/relationships/hyperlink" Target="https://fbref.com/en/players/7f3b388c/Fabinho" TargetMode="External"/><Relationship Id="rId253" Type="http://schemas.openxmlformats.org/officeDocument/2006/relationships/hyperlink" Target="https://fbref.com/en/players/d56364d5/Jose-Enrique" TargetMode="External"/><Relationship Id="rId495" Type="http://schemas.openxmlformats.org/officeDocument/2006/relationships/hyperlink" Target="https://fbref.com/en/players/7b45e2ca/Rachael-Laws" TargetMode="External"/><Relationship Id="rId252" Type="http://schemas.openxmlformats.org/officeDocument/2006/relationships/hyperlink" Target="https://fbref.com/en/players/ccb1bd8b/Bethany-England" TargetMode="External"/><Relationship Id="rId494" Type="http://schemas.openxmlformats.org/officeDocument/2006/relationships/hyperlink" Target="https://fbref.com/en/players/6ca0cbee/Melissa-Lawley" TargetMode="External"/><Relationship Id="rId251" Type="http://schemas.openxmlformats.org/officeDocument/2006/relationships/hyperlink" Target="https://fbref.com/en/players/ccb1bd8b/Bethany-England" TargetMode="External"/><Relationship Id="rId493" Type="http://schemas.openxmlformats.org/officeDocument/2006/relationships/hyperlink" Target="https://fbref.com/en/players/6ca0cbee/Melissa-Lawley" TargetMode="External"/><Relationship Id="rId250" Type="http://schemas.openxmlformats.org/officeDocument/2006/relationships/hyperlink" Target="https://fbref.com/en/players/c149016b/Wataru-Endo" TargetMode="External"/><Relationship Id="rId492" Type="http://schemas.openxmlformats.org/officeDocument/2006/relationships/hyperlink" Target="https://fbref.com/en/players/0ed063d6/Yasser-Larouci" TargetMode="External"/><Relationship Id="rId257" Type="http://schemas.openxmlformats.org/officeDocument/2006/relationships/hyperlink" Target="https://fbref.com/en/players/7f3b388c/Fabinho" TargetMode="External"/><Relationship Id="rId499" Type="http://schemas.openxmlformats.org/officeDocument/2006/relationships/hyperlink" Target="https://fbref.com/en/players/7f03ca07/Mia-Leath" TargetMode="External"/><Relationship Id="rId256" Type="http://schemas.openxmlformats.org/officeDocument/2006/relationships/hyperlink" Target="https://fbref.com/en/players/58e461be/Gemma-Evans" TargetMode="External"/><Relationship Id="rId498" Type="http://schemas.openxmlformats.org/officeDocument/2006/relationships/hyperlink" Target="https://fbref.com/en/players/5d81fb2c/Anthony-Le-Tallec" TargetMode="External"/><Relationship Id="rId255" Type="http://schemas.openxmlformats.org/officeDocument/2006/relationships/hyperlink" Target="https://fbref.com/en/players/58e461be/Gemma-Evans" TargetMode="External"/><Relationship Id="rId497" Type="http://schemas.openxmlformats.org/officeDocument/2006/relationships/hyperlink" Target="https://fbref.com/en/players/5d81fb2c/Anthony-Le-Tallec" TargetMode="External"/><Relationship Id="rId254" Type="http://schemas.openxmlformats.org/officeDocument/2006/relationships/hyperlink" Target="https://fbref.com/en/players/d56364d5/Jose-Enrique" TargetMode="External"/><Relationship Id="rId496" Type="http://schemas.openxmlformats.org/officeDocument/2006/relationships/hyperlink" Target="https://fbref.com/en/players/7b45e2ca/Rachael-Laws" TargetMode="External"/><Relationship Id="rId293" Type="http://schemas.openxmlformats.org/officeDocument/2006/relationships/hyperlink" Target="https://fbref.com/en/players/74f2e748/Jeremie-Frimpong" TargetMode="External"/><Relationship Id="rId292" Type="http://schemas.openxmlformats.org/officeDocument/2006/relationships/hyperlink" Target="https://fbref.com/en/players/b8c0a975/Brad-Friedel" TargetMode="External"/><Relationship Id="rId291" Type="http://schemas.openxmlformats.org/officeDocument/2006/relationships/hyperlink" Target="https://fbref.com/en/players/b8c0a975/Brad-Friedel" TargetMode="External"/><Relationship Id="rId290" Type="http://schemas.openxmlformats.org/officeDocument/2006/relationships/hyperlink" Target="https://fbref.com/en/players/5357221d/Melkamu-Frauendorf" TargetMode="External"/><Relationship Id="rId286" Type="http://schemas.openxmlformats.org/officeDocument/2006/relationships/hyperlink" Target="https://fbref.com/en/players/8a6256b9/Rylee-Foster" TargetMode="External"/><Relationship Id="rId285" Type="http://schemas.openxmlformats.org/officeDocument/2006/relationships/hyperlink" Target="https://fbref.com/en/players/8a6256b9/Rylee-Foster" TargetMode="External"/><Relationship Id="rId284" Type="http://schemas.openxmlformats.org/officeDocument/2006/relationships/hyperlink" Target="https://fbref.com/en/players/02fd09ad/Natasha-Flint" TargetMode="External"/><Relationship Id="rId283" Type="http://schemas.openxmlformats.org/officeDocument/2006/relationships/hyperlink" Target="https://fbref.com/en/players/02fd09ad/Natasha-Flint" TargetMode="External"/><Relationship Id="rId289" Type="http://schemas.openxmlformats.org/officeDocument/2006/relationships/hyperlink" Target="https://fbref.com/en/players/5357221d/Melkamu-Frauendorf" TargetMode="External"/><Relationship Id="rId288" Type="http://schemas.openxmlformats.org/officeDocument/2006/relationships/hyperlink" Target="https://fbref.com/en/players/7cd34266/Robbie-Fowler" TargetMode="External"/><Relationship Id="rId287" Type="http://schemas.openxmlformats.org/officeDocument/2006/relationships/hyperlink" Target="https://fbref.com/en/players/7cd34266/Robbie-Fowler" TargetMode="External"/><Relationship Id="rId282" Type="http://schemas.openxmlformats.org/officeDocument/2006/relationships/hyperlink" Target="https://fbref.com/en/players/f289e326/Serena-Fletcher" TargetMode="External"/><Relationship Id="rId281" Type="http://schemas.openxmlformats.org/officeDocument/2006/relationships/hyperlink" Target="https://fbref.com/en/players/f289e326/Serena-Fletcher" TargetMode="External"/><Relationship Id="rId280" Type="http://schemas.openxmlformats.org/officeDocument/2006/relationships/hyperlink" Target="https://fbref.com/en/players/1034a58f/Ellie-Fletcher" TargetMode="External"/><Relationship Id="rId275" Type="http://schemas.openxmlformats.org/officeDocument/2006/relationships/hyperlink" Target="https://fbref.com/en/players/c7cbc20d/Gilly-Flaherty" TargetMode="External"/><Relationship Id="rId274" Type="http://schemas.openxmlformats.org/officeDocument/2006/relationships/hyperlink" Target="https://fbref.com/en/players/b6a71b76/Becky-Flaherty" TargetMode="External"/><Relationship Id="rId273" Type="http://schemas.openxmlformats.org/officeDocument/2006/relationships/hyperlink" Target="https://fbref.com/en/players/b6a71b76/Becky-Flaherty" TargetMode="External"/><Relationship Id="rId272" Type="http://schemas.openxmlformats.org/officeDocument/2006/relationships/hyperlink" Target="https://fbref.com/en/players/3978f8a9/Grace-Fisk" TargetMode="External"/><Relationship Id="rId279" Type="http://schemas.openxmlformats.org/officeDocument/2006/relationships/hyperlink" Target="https://fbref.com/en/players/1034a58f/Ellie-Fletcher" TargetMode="External"/><Relationship Id="rId278" Type="http://schemas.openxmlformats.org/officeDocument/2006/relationships/hyperlink" Target="https://fbref.com/en/players/f2428fd4/Jon-Flanagan" TargetMode="External"/><Relationship Id="rId277" Type="http://schemas.openxmlformats.org/officeDocument/2006/relationships/hyperlink" Target="https://fbref.com/en/players/f2428fd4/Jon-Flanagan" TargetMode="External"/><Relationship Id="rId276" Type="http://schemas.openxmlformats.org/officeDocument/2006/relationships/hyperlink" Target="https://fbref.com/en/players/c7cbc20d/Gilly-Flaherty" TargetMode="External"/><Relationship Id="rId907" Type="http://schemas.openxmlformats.org/officeDocument/2006/relationships/hyperlink" Target="https://fbref.com/en/players/e06683ca/Virgil-van-Dijk" TargetMode="External"/><Relationship Id="rId906" Type="http://schemas.openxmlformats.org/officeDocument/2006/relationships/hyperlink" Target="https://fbref.com/en/players/7bf9400b/Sepp-van-den-Berg" TargetMode="External"/><Relationship Id="rId905" Type="http://schemas.openxmlformats.org/officeDocument/2006/relationships/hyperlink" Target="https://fbref.com/en/players/7bf9400b/Sepp-van-den-Berg" TargetMode="External"/><Relationship Id="rId904" Type="http://schemas.openxmlformats.org/officeDocument/2006/relationships/hyperlink" Target="https://fbref.com/en/players/c2984c2d/Christian-Ziege" TargetMode="External"/><Relationship Id="rId909" Type="http://schemas.openxmlformats.org/officeDocument/2006/relationships/hyperlink" Target="https://fbref.com/en/players/f4081572/Nuri-Sahin" TargetMode="External"/><Relationship Id="rId908" Type="http://schemas.openxmlformats.org/officeDocument/2006/relationships/hyperlink" Target="https://fbref.com/en/players/e06683ca/Virgil-van-Dijk" TargetMode="External"/><Relationship Id="rId903" Type="http://schemas.openxmlformats.org/officeDocument/2006/relationships/hyperlink" Target="https://fbref.com/en/players/c2984c2d/Christian-Ziege" TargetMode="External"/><Relationship Id="rId902" Type="http://schemas.openxmlformats.org/officeDocument/2006/relationships/hyperlink" Target="https://fbref.com/en/players/37f96552/Nabil-El-Zhar" TargetMode="External"/><Relationship Id="rId901" Type="http://schemas.openxmlformats.org/officeDocument/2006/relationships/hyperlink" Target="https://fbref.com/en/players/37f96552/Nabil-El-Zhar" TargetMode="External"/><Relationship Id="rId900" Type="http://schemas.openxmlformats.org/officeDocument/2006/relationships/hyperlink" Target="https://fbref.com/en/players/4e27a622/Boudewijn-Zenden" TargetMode="External"/><Relationship Id="rId915" Type="http://schemas.openxmlformats.org/officeDocument/2006/relationships/drawing" Target="../drawings/drawing29.xml"/><Relationship Id="rId910" Type="http://schemas.openxmlformats.org/officeDocument/2006/relationships/hyperlink" Target="https://fbref.com/en/players/f4081572/Nuri-Sahin" TargetMode="External"/><Relationship Id="rId914" Type="http://schemas.openxmlformats.org/officeDocument/2006/relationships/hyperlink" Target="https://fbref.com/en/players/134c46b4/Vladimir-Smicer" TargetMode="External"/><Relationship Id="rId913" Type="http://schemas.openxmlformats.org/officeDocument/2006/relationships/hyperlink" Target="https://fbref.com/en/players/134c46b4/Vladimir-Smicer" TargetMode="External"/><Relationship Id="rId912" Type="http://schemas.openxmlformats.org/officeDocument/2006/relationships/hyperlink" Target="https://fbref.com/en/players/defb905a/Martin-Skrtel" TargetMode="External"/><Relationship Id="rId911" Type="http://schemas.openxmlformats.org/officeDocument/2006/relationships/hyperlink" Target="https://fbref.com/en/players/defb905a/Martin-Skrtel" TargetMode="External"/><Relationship Id="rId629" Type="http://schemas.openxmlformats.org/officeDocument/2006/relationships/hyperlink" Target="https://fbref.com/en/players/f8cf9d0b/Steve-Nicol" TargetMode="External"/><Relationship Id="rId624" Type="http://schemas.openxmlformats.org/officeDocument/2006/relationships/hyperlink" Target="https://fbref.com/en/players/398a24f6/Amara-Nallo" TargetMode="External"/><Relationship Id="rId866" Type="http://schemas.openxmlformats.org/officeDocument/2006/relationships/hyperlink" Target="https://fbref.com/en/players/dd323728/Neco-Williams" TargetMode="External"/><Relationship Id="rId623" Type="http://schemas.openxmlformats.org/officeDocument/2006/relationships/hyperlink" Target="https://fbref.com/en/players/398a24f6/Amara-Nallo" TargetMode="External"/><Relationship Id="rId865" Type="http://schemas.openxmlformats.org/officeDocument/2006/relationships/hyperlink" Target="https://fbref.com/en/players/dd323728/Neco-Williams" TargetMode="External"/><Relationship Id="rId622" Type="http://schemas.openxmlformats.org/officeDocument/2006/relationships/hyperlink" Target="https://fbref.com/en/players/8c7bc9dc/Fuka-Nagano" TargetMode="External"/><Relationship Id="rId864" Type="http://schemas.openxmlformats.org/officeDocument/2006/relationships/hyperlink" Target="https://fbref.com/en/players/bdc91db2/Jordan-Williams" TargetMode="External"/><Relationship Id="rId621" Type="http://schemas.openxmlformats.org/officeDocument/2006/relationships/hyperlink" Target="https://fbref.com/en/players/8c7bc9dc/Fuka-Nagano" TargetMode="External"/><Relationship Id="rId863" Type="http://schemas.openxmlformats.org/officeDocument/2006/relationships/hyperlink" Target="https://fbref.com/en/players/bdc91db2/Jordan-Williams" TargetMode="External"/><Relationship Id="rId628" Type="http://schemas.openxmlformats.org/officeDocument/2006/relationships/hyperlink" Target="https://fbref.com/en/players/022eca88/Rio-Ngumoha" TargetMode="External"/><Relationship Id="rId627" Type="http://schemas.openxmlformats.org/officeDocument/2006/relationships/hyperlink" Target="https://fbref.com/en/players/022eca88/Rio-Ngumoha" TargetMode="External"/><Relationship Id="rId869" Type="http://schemas.openxmlformats.org/officeDocument/2006/relationships/hyperlink" Target="https://fbref.com/en/players/9cfe9254/Danny-Wilson" TargetMode="External"/><Relationship Id="rId626" Type="http://schemas.openxmlformats.org/officeDocument/2006/relationships/hyperlink" Target="https://fbref.com/en/players/e5dbceec/Jon-Newby" TargetMode="External"/><Relationship Id="rId868" Type="http://schemas.openxmlformats.org/officeDocument/2006/relationships/hyperlink" Target="https://fbref.com/en/players/012c975a/Rhys-Williams" TargetMode="External"/><Relationship Id="rId625" Type="http://schemas.openxmlformats.org/officeDocument/2006/relationships/hyperlink" Target="https://fbref.com/en/players/e5dbceec/Jon-Newby" TargetMode="External"/><Relationship Id="rId867" Type="http://schemas.openxmlformats.org/officeDocument/2006/relationships/hyperlink" Target="https://fbref.com/en/players/012c975a/Rhys-Williams" TargetMode="External"/><Relationship Id="rId620" Type="http://schemas.openxmlformats.org/officeDocument/2006/relationships/hyperlink" Target="https://fbref.com/en/players/beec2968/David-NGog" TargetMode="External"/><Relationship Id="rId862" Type="http://schemas.openxmlformats.org/officeDocument/2006/relationships/hyperlink" Target="https://fbref.com/en/players/eb58eef0/Georginio-Wijnaldum" TargetMode="External"/><Relationship Id="rId861" Type="http://schemas.openxmlformats.org/officeDocument/2006/relationships/hyperlink" Target="https://fbref.com/en/players/eb58eef0/Georginio-Wijnaldum" TargetMode="External"/><Relationship Id="rId860" Type="http://schemas.openxmlformats.org/officeDocument/2006/relationships/hyperlink" Target="https://fbref.com/en/players/7586ea24/Ronnie-Whelan" TargetMode="External"/><Relationship Id="rId619" Type="http://schemas.openxmlformats.org/officeDocument/2006/relationships/hyperlink" Target="https://fbref.com/en/players/beec2968/David-NGog" TargetMode="External"/><Relationship Id="rId618" Type="http://schemas.openxmlformats.org/officeDocument/2006/relationships/hyperlink" Target="https://fbref.com/en/players/3a30335d/Jan-Molby" TargetMode="External"/><Relationship Id="rId613" Type="http://schemas.openxmlformats.org/officeDocument/2006/relationships/hyperlink" Target="https://fbref.com/en/players/c24014d7/Mateusz-Musialowski" TargetMode="External"/><Relationship Id="rId855" Type="http://schemas.openxmlformats.org/officeDocument/2006/relationships/hyperlink" Target="https://fbref.com/en/players/9713e675/John-Welsh" TargetMode="External"/><Relationship Id="rId612" Type="http://schemas.openxmlformats.org/officeDocument/2006/relationships/hyperlink" Target="https://fbref.com/en/players/c519dc3a/Satara-Murray" TargetMode="External"/><Relationship Id="rId854" Type="http://schemas.openxmlformats.org/officeDocument/2006/relationships/hyperlink" Target="https://fbref.com/en/players/b30c8ad2/Caroline-Weir" TargetMode="External"/><Relationship Id="rId611" Type="http://schemas.openxmlformats.org/officeDocument/2006/relationships/hyperlink" Target="https://fbref.com/en/players/c519dc3a/Satara-Murray" TargetMode="External"/><Relationship Id="rId853" Type="http://schemas.openxmlformats.org/officeDocument/2006/relationships/hyperlink" Target="https://fbref.com/en/players/b30c8ad2/Caroline-Weir" TargetMode="External"/><Relationship Id="rId610" Type="http://schemas.openxmlformats.org/officeDocument/2006/relationships/hyperlink" Target="https://fbref.com/en/players/629a62ec/Christie-Murray" TargetMode="External"/><Relationship Id="rId852" Type="http://schemas.openxmlformats.org/officeDocument/2006/relationships/hyperlink" Target="https://fbref.com/en/players/07869028/Stephen-Warnock" TargetMode="External"/><Relationship Id="rId617" Type="http://schemas.openxmlformats.org/officeDocument/2006/relationships/hyperlink" Target="https://fbref.com/en/players/3a30335d/Jan-Molby" TargetMode="External"/><Relationship Id="rId859" Type="http://schemas.openxmlformats.org/officeDocument/2006/relationships/hyperlink" Target="https://fbref.com/en/players/7586ea24/Ronnie-Whelan" TargetMode="External"/><Relationship Id="rId616" Type="http://schemas.openxmlformats.org/officeDocument/2006/relationships/hyperlink" Target="https://fbref.com/en/players/f8b5680f/Victor-Munoz" TargetMode="External"/><Relationship Id="rId858" Type="http://schemas.openxmlformats.org/officeDocument/2006/relationships/hyperlink" Target="https://fbref.com/en/players/dc8d38a2/Sander-Westerveld" TargetMode="External"/><Relationship Id="rId615" Type="http://schemas.openxmlformats.org/officeDocument/2006/relationships/hyperlink" Target="https://fbref.com/en/players/f8b5680f/Victor-Munoz" TargetMode="External"/><Relationship Id="rId857" Type="http://schemas.openxmlformats.org/officeDocument/2006/relationships/hyperlink" Target="https://fbref.com/en/players/dc8d38a2/Sander-Westerveld" TargetMode="External"/><Relationship Id="rId614" Type="http://schemas.openxmlformats.org/officeDocument/2006/relationships/hyperlink" Target="https://fbref.com/en/players/c24014d7/Mateusz-Musialowski" TargetMode="External"/><Relationship Id="rId856" Type="http://schemas.openxmlformats.org/officeDocument/2006/relationships/hyperlink" Target="https://fbref.com/en/players/9713e675/John-Welsh" TargetMode="External"/><Relationship Id="rId851" Type="http://schemas.openxmlformats.org/officeDocument/2006/relationships/hyperlink" Target="https://fbref.com/en/players/07869028/Stephen-Warnock" TargetMode="External"/><Relationship Id="rId850" Type="http://schemas.openxmlformats.org/officeDocument/2006/relationships/hyperlink" Target="https://fbref.com/en/players/390d3b41/Charlotte-Wardlaw" TargetMode="External"/><Relationship Id="rId409" Type="http://schemas.openxmlformats.org/officeDocument/2006/relationships/hyperlink" Target="https://fbref.com/en/players/ffc1c226/Brad-Jones" TargetMode="External"/><Relationship Id="rId404" Type="http://schemas.openxmlformats.org/officeDocument/2006/relationships/hyperlink" Target="https://fbref.com/en/players/ade443fe/Simran-Jhamat" TargetMode="External"/><Relationship Id="rId646" Type="http://schemas.openxmlformats.org/officeDocument/2006/relationships/hyperlink" Target="https://fbref.com/en/players/870f1dd3/Beata-Olsson" TargetMode="External"/><Relationship Id="rId888" Type="http://schemas.openxmlformats.org/officeDocument/2006/relationships/hyperlink" Target="https://fbref.com/en/players/9995820e/Mark-Wright" TargetMode="External"/><Relationship Id="rId403" Type="http://schemas.openxmlformats.org/officeDocument/2006/relationships/hyperlink" Target="https://fbref.com/en/players/ade443fe/Simran-Jhamat" TargetMode="External"/><Relationship Id="rId645" Type="http://schemas.openxmlformats.org/officeDocument/2006/relationships/hyperlink" Target="https://fbref.com/en/players/870f1dd3/Beata-Olsson" TargetMode="External"/><Relationship Id="rId887" Type="http://schemas.openxmlformats.org/officeDocument/2006/relationships/hyperlink" Target="https://fbref.com/en/players/9995820e/Mark-Wright" TargetMode="External"/><Relationship Id="rId402" Type="http://schemas.openxmlformats.org/officeDocument/2006/relationships/hyperlink" Target="https://fbref.com/en/players/12bb4d6a/Vitezslav-Jaros" TargetMode="External"/><Relationship Id="rId644" Type="http://schemas.openxmlformats.org/officeDocument/2006/relationships/hyperlink" Target="https://fbref.com/en/players/94e5390a/Jakub-Ojrzynski" TargetMode="External"/><Relationship Id="rId886" Type="http://schemas.openxmlformats.org/officeDocument/2006/relationships/hyperlink" Target="https://fbref.com/en/players/19e50035/Freddie-Woodman" TargetMode="External"/><Relationship Id="rId401" Type="http://schemas.openxmlformats.org/officeDocument/2006/relationships/hyperlink" Target="https://fbref.com/en/players/12bb4d6a/Vitezslav-Jaros" TargetMode="External"/><Relationship Id="rId643" Type="http://schemas.openxmlformats.org/officeDocument/2006/relationships/hyperlink" Target="https://fbref.com/en/players/94e5390a/Jakub-Ojrzynski" TargetMode="External"/><Relationship Id="rId885" Type="http://schemas.openxmlformats.org/officeDocument/2006/relationships/hyperlink" Target="https://fbref.com/en/players/19e50035/Freddie-Woodman" TargetMode="External"/><Relationship Id="rId408" Type="http://schemas.openxmlformats.org/officeDocument/2006/relationships/hyperlink" Target="https://fbref.com/en/players/8cceca90/Glen-Johnson" TargetMode="External"/><Relationship Id="rId407" Type="http://schemas.openxmlformats.org/officeDocument/2006/relationships/hyperlink" Target="https://fbref.com/en/players/8cceca90/Glen-Johnson" TargetMode="External"/><Relationship Id="rId649" Type="http://schemas.openxmlformats.org/officeDocument/2006/relationships/hyperlink" Target="https://fbref.com/en/players/43a166b4/Divock-Origi" TargetMode="External"/><Relationship Id="rId406" Type="http://schemas.openxmlformats.org/officeDocument/2006/relationships/hyperlink" Target="https://fbref.com/en/players/4ba2c39a/Ali-Johnson" TargetMode="External"/><Relationship Id="rId648" Type="http://schemas.openxmlformats.org/officeDocument/2006/relationships/hyperlink" Target="https://fbref.com/en/players/5fbafc66/Wellity-Omoruyi" TargetMode="External"/><Relationship Id="rId405" Type="http://schemas.openxmlformats.org/officeDocument/2006/relationships/hyperlink" Target="https://fbref.com/en/players/4ba2c39a/Ali-Johnson" TargetMode="External"/><Relationship Id="rId647" Type="http://schemas.openxmlformats.org/officeDocument/2006/relationships/hyperlink" Target="https://fbref.com/en/players/5fbafc66/Wellity-Omoruyi" TargetMode="External"/><Relationship Id="rId889" Type="http://schemas.openxmlformats.org/officeDocument/2006/relationships/hyperlink" Target="https://fbref.com/en/players/4722b94a/Stephen-Wright" TargetMode="External"/><Relationship Id="rId880" Type="http://schemas.openxmlformats.org/officeDocument/2006/relationships/hyperlink" Target="https://fbref.com/en/players/0e5b695f/Max-Woltman" TargetMode="External"/><Relationship Id="rId400" Type="http://schemas.openxmlformats.org/officeDocument/2006/relationships/hyperlink" Target="https://fbref.com/en/players/af03972f/Rebecca-Jane" TargetMode="External"/><Relationship Id="rId642" Type="http://schemas.openxmlformats.org/officeDocument/2006/relationships/hyperlink" Target="https://fbref.com/en/players/7b9a86e6/Sheyi-Ojo" TargetMode="External"/><Relationship Id="rId884" Type="http://schemas.openxmlformats.org/officeDocument/2006/relationships/hyperlink" Target="https://fbref.com/en/players/828d664e/Lily-Woodham" TargetMode="External"/><Relationship Id="rId641" Type="http://schemas.openxmlformats.org/officeDocument/2006/relationships/hyperlink" Target="https://fbref.com/en/players/7b9a86e6/Sheyi-Ojo" TargetMode="External"/><Relationship Id="rId883" Type="http://schemas.openxmlformats.org/officeDocument/2006/relationships/hyperlink" Target="https://fbref.com/en/players/828d664e/Lily-Woodham" TargetMode="External"/><Relationship Id="rId640" Type="http://schemas.openxmlformats.org/officeDocument/2006/relationships/hyperlink" Target="https://fbref.com/en/players/2f3ffc2d/Denise-OSullivan" TargetMode="External"/><Relationship Id="rId882" Type="http://schemas.openxmlformats.org/officeDocument/2006/relationships/hyperlink" Target="https://fbref.com/en/players/8aadeaef/Ben-Woodburn" TargetMode="External"/><Relationship Id="rId881" Type="http://schemas.openxmlformats.org/officeDocument/2006/relationships/hyperlink" Target="https://fbref.com/en/players/8aadeaef/Ben-Woodburn" TargetMode="External"/><Relationship Id="rId635" Type="http://schemas.openxmlformats.org/officeDocument/2006/relationships/hyperlink" Target="https://fbref.com/en/players/df89070b/Antonio-Nunez" TargetMode="External"/><Relationship Id="rId877" Type="http://schemas.openxmlformats.org/officeDocument/2006/relationships/hyperlink" Target="https://fbref.com/en/players/ab6a3628/Andre-Wisdom" TargetMode="External"/><Relationship Id="rId634" Type="http://schemas.openxmlformats.org/officeDocument/2006/relationships/hyperlink" Target="https://fbref.com/en/players/1d3b3d77/Trey-Nyoni" TargetMode="External"/><Relationship Id="rId876" Type="http://schemas.openxmlformats.org/officeDocument/2006/relationships/hyperlink" Target="https://fbref.com/en/players/e7fcf289/Florian-Wirtz" TargetMode="External"/><Relationship Id="rId633" Type="http://schemas.openxmlformats.org/officeDocument/2006/relationships/hyperlink" Target="https://fbref.com/en/players/1d3b3d77/Trey-Nyoni" TargetMode="External"/><Relationship Id="rId875" Type="http://schemas.openxmlformats.org/officeDocument/2006/relationships/hyperlink" Target="https://fbref.com/en/players/e7fcf289/Florian-Wirtz" TargetMode="External"/><Relationship Id="rId632" Type="http://schemas.openxmlformats.org/officeDocument/2006/relationships/hyperlink" Target="https://fbref.com/en/players/788cd1c9/James-Norris" TargetMode="External"/><Relationship Id="rId874" Type="http://schemas.openxmlformats.org/officeDocument/2006/relationships/hyperlink" Target="https://fbref.com/en/players/ad6fb9eb/Ben-Winterbottom" TargetMode="External"/><Relationship Id="rId639" Type="http://schemas.openxmlformats.org/officeDocument/2006/relationships/hyperlink" Target="https://fbref.com/en/players/2f3ffc2d/Denise-OSullivan" TargetMode="External"/><Relationship Id="rId638" Type="http://schemas.openxmlformats.org/officeDocument/2006/relationships/hyperlink" Target="https://fbref.com/en/players/4d77b365/Darwin-Nunez" TargetMode="External"/><Relationship Id="rId637" Type="http://schemas.openxmlformats.org/officeDocument/2006/relationships/hyperlink" Target="https://fbref.com/en/players/4d77b365/Darwin-Nunez" TargetMode="External"/><Relationship Id="rId879" Type="http://schemas.openxmlformats.org/officeDocument/2006/relationships/hyperlink" Target="https://fbref.com/en/players/0e5b695f/Max-Woltman" TargetMode="External"/><Relationship Id="rId636" Type="http://schemas.openxmlformats.org/officeDocument/2006/relationships/hyperlink" Target="https://fbref.com/en/players/df89070b/Antonio-Nunez" TargetMode="External"/><Relationship Id="rId878" Type="http://schemas.openxmlformats.org/officeDocument/2006/relationships/hyperlink" Target="https://fbref.com/en/players/ab6a3628/Andre-Wisdom" TargetMode="External"/><Relationship Id="rId631" Type="http://schemas.openxmlformats.org/officeDocument/2006/relationships/hyperlink" Target="https://fbref.com/en/players/788cd1c9/James-Norris" TargetMode="External"/><Relationship Id="rId873" Type="http://schemas.openxmlformats.org/officeDocument/2006/relationships/hyperlink" Target="https://fbref.com/en/players/ad6fb9eb/Ben-Winterbottom" TargetMode="External"/><Relationship Id="rId630" Type="http://schemas.openxmlformats.org/officeDocument/2006/relationships/hyperlink" Target="https://fbref.com/en/players/f8cf9d0b/Steve-Nicol" TargetMode="External"/><Relationship Id="rId872" Type="http://schemas.openxmlformats.org/officeDocument/2006/relationships/hyperlink" Target="https://fbref.com/en/players/c6dc9ecd/Harry-Wilson" TargetMode="External"/><Relationship Id="rId871" Type="http://schemas.openxmlformats.org/officeDocument/2006/relationships/hyperlink" Target="https://fbref.com/en/players/c6dc9ecd/Harry-Wilson" TargetMode="External"/><Relationship Id="rId870" Type="http://schemas.openxmlformats.org/officeDocument/2006/relationships/hyperlink" Target="https://fbref.com/en/players/9cfe9254/Danny-Wilson" TargetMode="External"/><Relationship Id="rId829" Type="http://schemas.openxmlformats.org/officeDocument/2006/relationships/hyperlink" Target="https://fbref.com/en/players/b8c992d8/Djimi-Traore" TargetMode="External"/><Relationship Id="rId828" Type="http://schemas.openxmlformats.org/officeDocument/2006/relationships/hyperlink" Target="https://fbref.com/en/players/3301c9f4/Kolo-Toure" TargetMode="External"/><Relationship Id="rId827" Type="http://schemas.openxmlformats.org/officeDocument/2006/relationships/hyperlink" Target="https://fbref.com/en/players/3301c9f4/Kolo-Toure" TargetMode="External"/><Relationship Id="rId822" Type="http://schemas.openxmlformats.org/officeDocument/2006/relationships/hyperlink" Target="https://fbref.com/en/players/5696222a/David-Thompson" TargetMode="External"/><Relationship Id="rId821" Type="http://schemas.openxmlformats.org/officeDocument/2006/relationships/hyperlink" Target="https://fbref.com/en/players/5696222a/David-Thompson" TargetMode="External"/><Relationship Id="rId820" Type="http://schemas.openxmlformats.org/officeDocument/2006/relationships/hyperlink" Target="https://fbref.com/en/players/68de2664/Michael-Thomas" TargetMode="External"/><Relationship Id="rId826" Type="http://schemas.openxmlformats.org/officeDocument/2006/relationships/hyperlink" Target="https://fbref.com/en/players/bdf7b97d/Fernando-Torres" TargetMode="External"/><Relationship Id="rId825" Type="http://schemas.openxmlformats.org/officeDocument/2006/relationships/hyperlink" Target="https://fbref.com/en/players/bdf7b97d/Fernando-Torres" TargetMode="External"/><Relationship Id="rId824" Type="http://schemas.openxmlformats.org/officeDocument/2006/relationships/hyperlink" Target="https://fbref.com/en/players/07965324/Bjorn-Tore-Kvarme" TargetMode="External"/><Relationship Id="rId823" Type="http://schemas.openxmlformats.org/officeDocument/2006/relationships/hyperlink" Target="https://fbref.com/en/players/07965324/Bjorn-Tore-Kvarme" TargetMode="External"/><Relationship Id="rId819" Type="http://schemas.openxmlformats.org/officeDocument/2006/relationships/hyperlink" Target="https://fbref.com/en/players/68de2664/Michael-Thomas" TargetMode="External"/><Relationship Id="rId818" Type="http://schemas.openxmlformats.org/officeDocument/2006/relationships/hyperlink" Target="https://fbref.com/en/players/39e9f635/Martha-Thomas" TargetMode="External"/><Relationship Id="rId817" Type="http://schemas.openxmlformats.org/officeDocument/2006/relationships/hyperlink" Target="https://fbref.com/en/players/39e9f635/Martha-Thomas" TargetMode="External"/><Relationship Id="rId816" Type="http://schemas.openxmlformats.org/officeDocument/2006/relationships/hyperlink" Target="https://fbref.com/en/players/8ba7b9a0/Lauren-Thomas" TargetMode="External"/><Relationship Id="rId811" Type="http://schemas.openxmlformats.org/officeDocument/2006/relationships/hyperlink" Target="https://fbref.com/en/players/1dbb20de/Nick-Tanner" TargetMode="External"/><Relationship Id="rId810" Type="http://schemas.openxmlformats.org/officeDocument/2006/relationships/hyperlink" Target="https://fbref.com/en/players/821c9f86/Mor-Talla-Ndiaye" TargetMode="External"/><Relationship Id="rId815" Type="http://schemas.openxmlformats.org/officeDocument/2006/relationships/hyperlink" Target="https://fbref.com/en/players/8ba7b9a0/Lauren-Thomas" TargetMode="External"/><Relationship Id="rId814" Type="http://schemas.openxmlformats.org/officeDocument/2006/relationships/hyperlink" Target="https://fbref.com/en/players/2ceac0c2/Miri-Taylor" TargetMode="External"/><Relationship Id="rId813" Type="http://schemas.openxmlformats.org/officeDocument/2006/relationships/hyperlink" Target="https://fbref.com/en/players/2ceac0c2/Miri-Taylor" TargetMode="External"/><Relationship Id="rId812" Type="http://schemas.openxmlformats.org/officeDocument/2006/relationships/hyperlink" Target="https://fbref.com/en/players/1dbb20de/Nick-Tanner" TargetMode="External"/><Relationship Id="rId609" Type="http://schemas.openxmlformats.org/officeDocument/2006/relationships/hyperlink" Target="https://fbref.com/en/players/629a62ec/Christie-Murray" TargetMode="External"/><Relationship Id="rId608" Type="http://schemas.openxmlformats.org/officeDocument/2006/relationships/hyperlink" Target="https://fbref.com/en/players/03a97c40/Danny-Murphy" TargetMode="External"/><Relationship Id="rId607" Type="http://schemas.openxmlformats.org/officeDocument/2006/relationships/hyperlink" Target="https://fbref.com/en/players/03a97c40/Danny-Murphy" TargetMode="External"/><Relationship Id="rId849" Type="http://schemas.openxmlformats.org/officeDocument/2006/relationships/hyperlink" Target="https://fbref.com/en/players/390d3b41/Charlotte-Wardlaw" TargetMode="External"/><Relationship Id="rId602" Type="http://schemas.openxmlformats.org/officeDocument/2006/relationships/hyperlink" Target="https://fbref.com/en/players/2bc28bb9/Tyler-Morton" TargetMode="External"/><Relationship Id="rId844" Type="http://schemas.openxmlformats.org/officeDocument/2006/relationships/hyperlink" Target="https://fbref.com/en/players/0e763b5b/Mark-Walters" TargetMode="External"/><Relationship Id="rId601" Type="http://schemas.openxmlformats.org/officeDocument/2006/relationships/hyperlink" Target="https://fbref.com/en/players/2bc28bb9/Tyler-Morton" TargetMode="External"/><Relationship Id="rId843" Type="http://schemas.openxmlformats.org/officeDocument/2006/relationships/hyperlink" Target="https://fbref.com/en/players/0e763b5b/Mark-Walters" TargetMode="External"/><Relationship Id="rId600" Type="http://schemas.openxmlformats.org/officeDocument/2006/relationships/hyperlink" Target="https://fbref.com/en/players/25683300/Kieran-Morrison" TargetMode="External"/><Relationship Id="rId842" Type="http://schemas.openxmlformats.org/officeDocument/2006/relationships/hyperlink" Target="https://fbref.com/en/players/e0404459/Andriy-Voronin" TargetMode="External"/><Relationship Id="rId841" Type="http://schemas.openxmlformats.org/officeDocument/2006/relationships/hyperlink" Target="https://fbref.com/en/players/e0404459/Andriy-Voronin" TargetMode="External"/><Relationship Id="rId606" Type="http://schemas.openxmlformats.org/officeDocument/2006/relationships/hyperlink" Target="https://fbref.com/en/players/927eecf9/Fabian-Mrozek" TargetMode="External"/><Relationship Id="rId848" Type="http://schemas.openxmlformats.org/officeDocument/2006/relationships/hyperlink" Target="https://fbref.com/en/players/2e2bb007/Mari-Ward" TargetMode="External"/><Relationship Id="rId605" Type="http://schemas.openxmlformats.org/officeDocument/2006/relationships/hyperlink" Target="https://fbref.com/en/players/927eecf9/Fabian-Mrozek" TargetMode="External"/><Relationship Id="rId847" Type="http://schemas.openxmlformats.org/officeDocument/2006/relationships/hyperlink" Target="https://fbref.com/en/players/2e2bb007/Mari-Ward" TargetMode="External"/><Relationship Id="rId604" Type="http://schemas.openxmlformats.org/officeDocument/2006/relationships/hyperlink" Target="https://fbref.com/en/players/e726e11e/Victor-Moses" TargetMode="External"/><Relationship Id="rId846" Type="http://schemas.openxmlformats.org/officeDocument/2006/relationships/hyperlink" Target="https://fbref.com/en/players/d3ce0e89/Danny-Ward" TargetMode="External"/><Relationship Id="rId603" Type="http://schemas.openxmlformats.org/officeDocument/2006/relationships/hyperlink" Target="https://fbref.com/en/players/e726e11e/Victor-Moses" TargetMode="External"/><Relationship Id="rId845" Type="http://schemas.openxmlformats.org/officeDocument/2006/relationships/hyperlink" Target="https://fbref.com/en/players/d3ce0e89/Danny-Ward" TargetMode="External"/><Relationship Id="rId840" Type="http://schemas.openxmlformats.org/officeDocument/2006/relationships/hyperlink" Target="https://fbref.com/en/players/5027d998/Gregory-Vignal" TargetMode="External"/><Relationship Id="rId839" Type="http://schemas.openxmlformats.org/officeDocument/2006/relationships/hyperlink" Target="https://fbref.com/en/players/5027d998/Gregory-Vignal" TargetMode="External"/><Relationship Id="rId838" Type="http://schemas.openxmlformats.org/officeDocument/2006/relationships/hyperlink" Target="https://fbref.com/en/players/aa15b4d9/Barry-Venison" TargetMode="External"/><Relationship Id="rId833" Type="http://schemas.openxmlformats.org/officeDocument/2006/relationships/hyperlink" Target="https://fbref.com/en/players/f315ca93/Kostas-Tsimikas" TargetMode="External"/><Relationship Id="rId832" Type="http://schemas.openxmlformats.org/officeDocument/2006/relationships/hyperlink" Target="https://fbref.com/en/players/f0b3c742/Maizie-Trueman" TargetMode="External"/><Relationship Id="rId831" Type="http://schemas.openxmlformats.org/officeDocument/2006/relationships/hyperlink" Target="https://fbref.com/en/players/f0b3c742/Maizie-Trueman" TargetMode="External"/><Relationship Id="rId830" Type="http://schemas.openxmlformats.org/officeDocument/2006/relationships/hyperlink" Target="https://fbref.com/en/players/b8c992d8/Djimi-Traore" TargetMode="External"/><Relationship Id="rId837" Type="http://schemas.openxmlformats.org/officeDocument/2006/relationships/hyperlink" Target="https://fbref.com/en/players/aa15b4d9/Barry-Venison" TargetMode="External"/><Relationship Id="rId836" Type="http://schemas.openxmlformats.org/officeDocument/2006/relationships/hyperlink" Target="https://fbref.com/en/players/a21edf38/Amy-Turner" TargetMode="External"/><Relationship Id="rId835" Type="http://schemas.openxmlformats.org/officeDocument/2006/relationships/hyperlink" Target="https://fbref.com/en/players/a21edf38/Amy-Turner" TargetMode="External"/><Relationship Id="rId834" Type="http://schemas.openxmlformats.org/officeDocument/2006/relationships/hyperlink" Target="https://fbref.com/en/players/f315ca93/Kostas-Tsimikas" TargetMode="External"/><Relationship Id="rId228" Type="http://schemas.openxmlformats.org/officeDocument/2006/relationships/hyperlink" Target="https://fbref.com/en/players/b13c4620/Stewart-Downing" TargetMode="External"/><Relationship Id="rId227" Type="http://schemas.openxmlformats.org/officeDocument/2006/relationships/hyperlink" Target="https://fbref.com/en/players/b13c4620/Stewart-Downing" TargetMode="External"/><Relationship Id="rId469" Type="http://schemas.openxmlformats.org/officeDocument/2006/relationships/hyperlink" Target="https://fbref.com/en/players/941bcf75/Paul-Konchesky" TargetMode="External"/><Relationship Id="rId226" Type="http://schemas.openxmlformats.org/officeDocument/2006/relationships/hyperlink" Target="https://fbref.com/en/players/b3a53694/Natasha-Dowie" TargetMode="External"/><Relationship Id="rId468" Type="http://schemas.openxmlformats.org/officeDocument/2006/relationships/hyperlink" Target="https://fbref.com/en/players/5ed9b537/Ibrahima-Konate" TargetMode="External"/><Relationship Id="rId225" Type="http://schemas.openxmlformats.org/officeDocument/2006/relationships/hyperlink" Target="https://fbref.com/en/players/b3a53694/Natasha-Dowie" TargetMode="External"/><Relationship Id="rId467" Type="http://schemas.openxmlformats.org/officeDocument/2006/relationships/hyperlink" Target="https://fbref.com/en/players/5ed9b537/Ibrahima-Konate" TargetMode="External"/><Relationship Id="rId229" Type="http://schemas.openxmlformats.org/officeDocument/2006/relationships/hyperlink" Target="https://fbref.com/en/players/1064659d/Jerzy-Dudek" TargetMode="External"/><Relationship Id="rId220" Type="http://schemas.openxmlformats.org/officeDocument/2006/relationships/hyperlink" Target="https://fbref.com/en/players/b8be3693/Doni" TargetMode="External"/><Relationship Id="rId462" Type="http://schemas.openxmlformats.org/officeDocument/2006/relationships/hyperlink" Target="https://fbref.com/en/players/5a91247a/Frances-Kitching" TargetMode="External"/><Relationship Id="rId461" Type="http://schemas.openxmlformats.org/officeDocument/2006/relationships/hyperlink" Target="https://fbref.com/en/players/5a91247a/Frances-Kitching" TargetMode="External"/><Relationship Id="rId460" Type="http://schemas.openxmlformats.org/officeDocument/2006/relationships/hyperlink" Target="https://fbref.com/en/players/710265d2/Chris-Kirkland" TargetMode="External"/><Relationship Id="rId224" Type="http://schemas.openxmlformats.org/officeDocument/2006/relationships/hyperlink" Target="https://fbref.com/en/players/3ae59b9c/Andrea-Dossena" TargetMode="External"/><Relationship Id="rId466" Type="http://schemas.openxmlformats.org/officeDocument/2006/relationships/hyperlink" Target="https://fbref.com/en/players/4658c710/Emma-Koivisto" TargetMode="External"/><Relationship Id="rId223" Type="http://schemas.openxmlformats.org/officeDocument/2006/relationships/hyperlink" Target="https://fbref.com/en/players/3ae59b9c/Andrea-Dossena" TargetMode="External"/><Relationship Id="rId465" Type="http://schemas.openxmlformats.org/officeDocument/2006/relationships/hyperlink" Target="https://fbref.com/en/players/4658c710/Emma-Koivisto" TargetMode="External"/><Relationship Id="rId222" Type="http://schemas.openxmlformats.org/officeDocument/2006/relationships/hyperlink" Target="https://fbref.com/en/players/149b2562/Cadi-Doran" TargetMode="External"/><Relationship Id="rId464" Type="http://schemas.openxmlformats.org/officeDocument/2006/relationships/hyperlink" Target="https://fbref.com/en/players/008a6e6d/Ragnar-Klavan" TargetMode="External"/><Relationship Id="rId221" Type="http://schemas.openxmlformats.org/officeDocument/2006/relationships/hyperlink" Target="https://fbref.com/en/players/149b2562/Cadi-Doran" TargetMode="External"/><Relationship Id="rId463" Type="http://schemas.openxmlformats.org/officeDocument/2006/relationships/hyperlink" Target="https://fbref.com/en/players/008a6e6d/Ragnar-Klavan" TargetMode="External"/><Relationship Id="rId217" Type="http://schemas.openxmlformats.org/officeDocument/2006/relationships/hyperlink" Target="https://fbref.com/en/players/55f40df2/Trent-Doherty" TargetMode="External"/><Relationship Id="rId459" Type="http://schemas.openxmlformats.org/officeDocument/2006/relationships/hyperlink" Target="https://fbref.com/en/players/710265d2/Chris-Kirkland" TargetMode="External"/><Relationship Id="rId216" Type="http://schemas.openxmlformats.org/officeDocument/2006/relationships/hyperlink" Target="https://fbref.com/en/players/931bf61a/Elijah-Dixon-Bonner" TargetMode="External"/><Relationship Id="rId458" Type="http://schemas.openxmlformats.org/officeDocument/2006/relationships/hyperlink" Target="https://fbref.com/en/players/b4bc718a/Faye-Kirby" TargetMode="External"/><Relationship Id="rId215" Type="http://schemas.openxmlformats.org/officeDocument/2006/relationships/hyperlink" Target="https://fbref.com/en/players/931bf61a/Elijah-Dixon-Bonner" TargetMode="External"/><Relationship Id="rId457" Type="http://schemas.openxmlformats.org/officeDocument/2006/relationships/hyperlink" Target="https://fbref.com/en/players/b4bc718a/Faye-Kirby" TargetMode="External"/><Relationship Id="rId699" Type="http://schemas.openxmlformats.org/officeDocument/2006/relationships/hyperlink" Target="https://fbref.com/en/players/454771bc/Natalia-Ramos" TargetMode="External"/><Relationship Id="rId214" Type="http://schemas.openxmlformats.org/officeDocument/2006/relationships/hyperlink" Target="https://fbref.com/en/players/db14c317/Bernard-Diomede" TargetMode="External"/><Relationship Id="rId456" Type="http://schemas.openxmlformats.org/officeDocument/2006/relationships/hyperlink" Target="https://fbref.com/en/players/be519a1d/Leanne-Kiernan" TargetMode="External"/><Relationship Id="rId698" Type="http://schemas.openxmlformats.org/officeDocument/2006/relationships/hyperlink" Target="https://fbref.com/en/players/4125cb98/Jarell-Quansah" TargetMode="External"/><Relationship Id="rId219" Type="http://schemas.openxmlformats.org/officeDocument/2006/relationships/hyperlink" Target="https://fbref.com/en/players/b8be3693/Doni" TargetMode="External"/><Relationship Id="rId218" Type="http://schemas.openxmlformats.org/officeDocument/2006/relationships/hyperlink" Target="https://fbref.com/en/players/55f40df2/Trent-Doherty" TargetMode="External"/><Relationship Id="rId451" Type="http://schemas.openxmlformats.org/officeDocument/2006/relationships/hyperlink" Target="https://fbref.com/en/players/51ef13b9/Harry-Kewell" TargetMode="External"/><Relationship Id="rId693" Type="http://schemas.openxmlformats.org/officeDocument/2006/relationships/hyperlink" Target="https://fbref.com/en/players/adf8b12b/Jemma-Purfield" TargetMode="External"/><Relationship Id="rId450" Type="http://schemas.openxmlformats.org/officeDocument/2006/relationships/hyperlink" Target="https://fbref.com/en/players/3d4ffba1/Samantha-Kerr" TargetMode="External"/><Relationship Id="rId692" Type="http://schemas.openxmlformats.org/officeDocument/2006/relationships/hyperlink" Target="https://fbref.com/en/players/07943bfe/Anke-Preuss" TargetMode="External"/><Relationship Id="rId691" Type="http://schemas.openxmlformats.org/officeDocument/2006/relationships/hyperlink" Target="https://fbref.com/en/players/07943bfe/Anke-Preuss" TargetMode="External"/><Relationship Id="rId690" Type="http://schemas.openxmlformats.org/officeDocument/2006/relationships/hyperlink" Target="https://fbref.com/en/players/4b83b362/Christian-Poulsen" TargetMode="External"/><Relationship Id="rId213" Type="http://schemas.openxmlformats.org/officeDocument/2006/relationships/hyperlink" Target="https://fbref.com/en/players/db14c317/Bernard-Diomede" TargetMode="External"/><Relationship Id="rId455" Type="http://schemas.openxmlformats.org/officeDocument/2006/relationships/hyperlink" Target="https://fbref.com/en/players/be519a1d/Leanne-Kiernan" TargetMode="External"/><Relationship Id="rId697" Type="http://schemas.openxmlformats.org/officeDocument/2006/relationships/hyperlink" Target="https://fbref.com/en/players/4125cb98/Jarell-Quansah" TargetMode="External"/><Relationship Id="rId212" Type="http://schemas.openxmlformats.org/officeDocument/2006/relationships/hyperlink" Target="https://fbref.com/en/players/08be0359/Julian-Dicks" TargetMode="External"/><Relationship Id="rId454" Type="http://schemas.openxmlformats.org/officeDocument/2006/relationships/hyperlink" Target="https://fbref.com/en/players/f25c8e3a/Naby-Keita" TargetMode="External"/><Relationship Id="rId696" Type="http://schemas.openxmlformats.org/officeDocument/2006/relationships/hyperlink" Target="https://fbref.com/en/players/46206cf7/Armin-Pecsi" TargetMode="External"/><Relationship Id="rId211" Type="http://schemas.openxmlformats.org/officeDocument/2006/relationships/hyperlink" Target="https://fbref.com/en/players/08be0359/Julian-Dicks" TargetMode="External"/><Relationship Id="rId453" Type="http://schemas.openxmlformats.org/officeDocument/2006/relationships/hyperlink" Target="https://fbref.com/en/players/f25c8e3a/Naby-Keita" TargetMode="External"/><Relationship Id="rId695" Type="http://schemas.openxmlformats.org/officeDocument/2006/relationships/hyperlink" Target="https://fbref.com/en/players/46206cf7/Armin-Pecsi" TargetMode="External"/><Relationship Id="rId210" Type="http://schemas.openxmlformats.org/officeDocument/2006/relationships/hyperlink" Target="https://fbref.com/en/players/acc326da/Salif-Diao" TargetMode="External"/><Relationship Id="rId452" Type="http://schemas.openxmlformats.org/officeDocument/2006/relationships/hyperlink" Target="https://fbref.com/en/players/51ef13b9/Harry-Kewell" TargetMode="External"/><Relationship Id="rId694" Type="http://schemas.openxmlformats.org/officeDocument/2006/relationships/hyperlink" Target="https://fbref.com/en/players/adf8b12b/Jemma-Purfield" TargetMode="External"/><Relationship Id="rId491" Type="http://schemas.openxmlformats.org/officeDocument/2006/relationships/hyperlink" Target="https://fbref.com/en/players/0ed063d6/Yasser-Larouci" TargetMode="External"/><Relationship Id="rId490" Type="http://schemas.openxmlformats.org/officeDocument/2006/relationships/hyperlink" Target="https://fbref.com/en/players/78078a19/Katie-Lampson" TargetMode="External"/><Relationship Id="rId249" Type="http://schemas.openxmlformats.org/officeDocument/2006/relationships/hyperlink" Target="https://fbref.com/en/players/c149016b/Wataru-Endo" TargetMode="External"/><Relationship Id="rId248" Type="http://schemas.openxmlformats.org/officeDocument/2006/relationships/hyperlink" Target="https://fbref.com/en/players/29ef9b4c/Mia-Enderby" TargetMode="External"/><Relationship Id="rId247" Type="http://schemas.openxmlformats.org/officeDocument/2006/relationships/hyperlink" Target="https://fbref.com/en/players/29ef9b4c/Mia-Enderby" TargetMode="External"/><Relationship Id="rId489" Type="http://schemas.openxmlformats.org/officeDocument/2006/relationships/hyperlink" Target="https://fbref.com/en/players/78078a19/Katie-Lampson" TargetMode="External"/><Relationship Id="rId242" Type="http://schemas.openxmlformats.org/officeDocument/2006/relationships/hyperlink" Target="https://fbref.com/en/players/5b92d896/Hugo-Ekitike" TargetMode="External"/><Relationship Id="rId484" Type="http://schemas.openxmlformats.org/officeDocument/2006/relationships/hyperlink" Target="https://fbref.com/en/players/0b253f7e/Michael-Laffey" TargetMode="External"/><Relationship Id="rId241" Type="http://schemas.openxmlformats.org/officeDocument/2006/relationships/hyperlink" Target="https://fbref.com/en/players/5b92d896/Hugo-Ekitike" TargetMode="External"/><Relationship Id="rId483" Type="http://schemas.openxmlformats.org/officeDocument/2006/relationships/hyperlink" Target="https://fbref.com/en/players/0b253f7e/Michael-Laffey" TargetMode="External"/><Relationship Id="rId240" Type="http://schemas.openxmlformats.org/officeDocument/2006/relationships/hyperlink" Target="https://fbref.com/en/players/a801669e/Ovie-Ejaria" TargetMode="External"/><Relationship Id="rId482" Type="http://schemas.openxmlformats.org/officeDocument/2006/relationships/hyperlink" Target="https://fbref.com/en/players/2bc82fdc/Sotirios-Kyrgiakos" TargetMode="External"/><Relationship Id="rId481" Type="http://schemas.openxmlformats.org/officeDocument/2006/relationships/hyperlink" Target="https://fbref.com/en/players/2bc82fdc/Sotirios-Kyrgiakos" TargetMode="External"/><Relationship Id="rId246" Type="http://schemas.openxmlformats.org/officeDocument/2006/relationships/hyperlink" Target="https://fbref.com/en/players/e602c142/Vivien-Endemann" TargetMode="External"/><Relationship Id="rId488" Type="http://schemas.openxmlformats.org/officeDocument/2006/relationships/hyperlink" Target="https://fbref.com/en/players/495de82c/Rickie-Lambert" TargetMode="External"/><Relationship Id="rId245" Type="http://schemas.openxmlformats.org/officeDocument/2006/relationships/hyperlink" Target="https://fbref.com/en/players/e602c142/Vivien-Endemann" TargetMode="External"/><Relationship Id="rId487" Type="http://schemas.openxmlformats.org/officeDocument/2006/relationships/hyperlink" Target="https://fbref.com/en/players/495de82c/Rickie-Lambert" TargetMode="External"/><Relationship Id="rId244" Type="http://schemas.openxmlformats.org/officeDocument/2006/relationships/hyperlink" Target="https://fbref.com/en/players/b9e1436c/Harvey-Elliott" TargetMode="External"/><Relationship Id="rId486" Type="http://schemas.openxmlformats.org/officeDocument/2006/relationships/hyperlink" Target="https://fbref.com/en/players/99813635/Adam-Lallana" TargetMode="External"/><Relationship Id="rId243" Type="http://schemas.openxmlformats.org/officeDocument/2006/relationships/hyperlink" Target="https://fbref.com/en/players/b9e1436c/Harvey-Elliott" TargetMode="External"/><Relationship Id="rId485" Type="http://schemas.openxmlformats.org/officeDocument/2006/relationships/hyperlink" Target="https://fbref.com/en/players/99813635/Adam-Lallana" TargetMode="External"/><Relationship Id="rId480" Type="http://schemas.openxmlformats.org/officeDocument/2006/relationships/hyperlink" Target="https://fbref.com/en/players/cd53ecf4/Dirk-Kuyt" TargetMode="External"/><Relationship Id="rId239" Type="http://schemas.openxmlformats.org/officeDocument/2006/relationships/hyperlink" Target="https://fbref.com/en/players/a801669e/Ovie-Ejaria" TargetMode="External"/><Relationship Id="rId238" Type="http://schemas.openxmlformats.org/officeDocument/2006/relationships/hyperlink" Target="https://fbref.com/en/players/5d83b302/Nathan-Eccleston" TargetMode="External"/><Relationship Id="rId237" Type="http://schemas.openxmlformats.org/officeDocument/2006/relationships/hyperlink" Target="https://fbref.com/en/players/5d83b302/Nathan-Eccleston" TargetMode="External"/><Relationship Id="rId479" Type="http://schemas.openxmlformats.org/officeDocument/2006/relationships/hyperlink" Target="https://fbref.com/en/players/cd53ecf4/Dirk-Kuyt" TargetMode="External"/><Relationship Id="rId236" Type="http://schemas.openxmlformats.org/officeDocument/2006/relationships/hyperlink" Target="https://fbref.com/en/players/4a1a9578/Luis-Diaz" TargetMode="External"/><Relationship Id="rId478" Type="http://schemas.openxmlformats.org/officeDocument/2006/relationships/hyperlink" Target="https://fbref.com/en/players/3c970929/Jan-Kromkamp" TargetMode="External"/><Relationship Id="rId231" Type="http://schemas.openxmlformats.org/officeDocument/2006/relationships/hyperlink" Target="https://fbref.com/en/players/993d2ee9/Maddy-Duffy" TargetMode="External"/><Relationship Id="rId473" Type="http://schemas.openxmlformats.org/officeDocument/2006/relationships/hyperlink" Target="https://fbref.com/en/players/866c67e9/Billy-Koumetio" TargetMode="External"/><Relationship Id="rId230" Type="http://schemas.openxmlformats.org/officeDocument/2006/relationships/hyperlink" Target="https://fbref.com/en/players/1064659d/Jerzy-Dudek" TargetMode="External"/><Relationship Id="rId472" Type="http://schemas.openxmlformats.org/officeDocument/2006/relationships/hyperlink" Target="https://fbref.com/en/players/d77edba6/Lewis-Koumas" TargetMode="External"/><Relationship Id="rId471" Type="http://schemas.openxmlformats.org/officeDocument/2006/relationships/hyperlink" Target="https://fbref.com/en/players/d77edba6/Lewis-Koumas" TargetMode="External"/><Relationship Id="rId470" Type="http://schemas.openxmlformats.org/officeDocument/2006/relationships/hyperlink" Target="https://fbref.com/en/players/941bcf75/Paul-Konchesky" TargetMode="External"/><Relationship Id="rId235" Type="http://schemas.openxmlformats.org/officeDocument/2006/relationships/hyperlink" Target="https://fbref.com/en/players/4a1a9578/Luis-Diaz" TargetMode="External"/><Relationship Id="rId477" Type="http://schemas.openxmlformats.org/officeDocument/2006/relationships/hyperlink" Target="https://fbref.com/en/players/3c970929/Jan-Kromkamp" TargetMode="External"/><Relationship Id="rId234" Type="http://schemas.openxmlformats.org/officeDocument/2006/relationships/hyperlink" Target="https://fbref.com/en/players/733d341b/Sean-Dundee" TargetMode="External"/><Relationship Id="rId476" Type="http://schemas.openxmlformats.org/officeDocument/2006/relationships/hyperlink" Target="https://fbref.com/en/players/d2a9741d/Istvan-Kozma" TargetMode="External"/><Relationship Id="rId233" Type="http://schemas.openxmlformats.org/officeDocument/2006/relationships/hyperlink" Target="https://fbref.com/en/players/733d341b/Sean-Dundee" TargetMode="External"/><Relationship Id="rId475" Type="http://schemas.openxmlformats.org/officeDocument/2006/relationships/hyperlink" Target="https://fbref.com/en/players/d2a9741d/Istvan-Kozma" TargetMode="External"/><Relationship Id="rId232" Type="http://schemas.openxmlformats.org/officeDocument/2006/relationships/hyperlink" Target="https://fbref.com/en/players/993d2ee9/Maddy-Duffy" TargetMode="External"/><Relationship Id="rId474" Type="http://schemas.openxmlformats.org/officeDocument/2006/relationships/hyperlink" Target="https://fbref.com/en/players/866c67e9/Billy-Koumetio" TargetMode="External"/><Relationship Id="rId426" Type="http://schemas.openxmlformats.org/officeDocument/2006/relationships/hyperlink" Target="https://fbref.com/en/players/73b360ac/Anna-Josendal" TargetMode="External"/><Relationship Id="rId668" Type="http://schemas.openxmlformats.org/officeDocument/2006/relationships/hyperlink" Target="https://fbref.com/en/players/8b3d6528/Mauricio-Pellegrino" TargetMode="External"/><Relationship Id="rId425" Type="http://schemas.openxmlformats.org/officeDocument/2006/relationships/hyperlink" Target="https://fbref.com/en/players/73b360ac/Anna-Josendal" TargetMode="External"/><Relationship Id="rId667" Type="http://schemas.openxmlformats.org/officeDocument/2006/relationships/hyperlink" Target="https://fbref.com/en/players/8b3d6528/Mauricio-Pellegrino" TargetMode="External"/><Relationship Id="rId424" Type="http://schemas.openxmlformats.org/officeDocument/2006/relationships/hyperlink" Target="https://fbref.com/en/players/bd89b75e/Milan-Jovanovic" TargetMode="External"/><Relationship Id="rId666" Type="http://schemas.openxmlformats.org/officeDocument/2006/relationships/hyperlink" Target="https://fbref.com/en/players/3a00b011/Paulinho" TargetMode="External"/><Relationship Id="rId423" Type="http://schemas.openxmlformats.org/officeDocument/2006/relationships/hyperlink" Target="https://fbref.com/en/players/bd89b75e/Milan-Jovanovic" TargetMode="External"/><Relationship Id="rId665" Type="http://schemas.openxmlformats.org/officeDocument/2006/relationships/hyperlink" Target="https://fbref.com/en/players/3a00b011/Paulinho" TargetMode="External"/><Relationship Id="rId429" Type="http://schemas.openxmlformats.org/officeDocument/2006/relationships/hyperlink" Target="https://fbref.com/en/players/9d25f51c/Herbie-Kane" TargetMode="External"/><Relationship Id="rId428" Type="http://schemas.openxmlformats.org/officeDocument/2006/relationships/hyperlink" Target="https://fbref.com/en/players/2d61d13a/Ozan-Kabak" TargetMode="External"/><Relationship Id="rId427" Type="http://schemas.openxmlformats.org/officeDocument/2006/relationships/hyperlink" Target="https://fbref.com/en/players/2d61d13a/Ozan-Kabak" TargetMode="External"/><Relationship Id="rId669" Type="http://schemas.openxmlformats.org/officeDocument/2006/relationships/hyperlink" Target="https://fbref.com/en/players/af341b88/Lee-Peltier" TargetMode="External"/><Relationship Id="rId660" Type="http://schemas.openxmlformats.org/officeDocument/2006/relationships/hyperlink" Target="https://fbref.com/en/players/cf1c23d8/Daniele-Padelli" TargetMode="External"/><Relationship Id="rId422" Type="http://schemas.openxmlformats.org/officeDocument/2006/relationships/hyperlink" Target="https://fbref.com/en/players/178ae8f8/Diogo-Jota" TargetMode="External"/><Relationship Id="rId664" Type="http://schemas.openxmlformats.org/officeDocument/2006/relationships/hyperlink" Target="https://fbref.com/en/players/1778215c/Lucy-Parry" TargetMode="External"/><Relationship Id="rId421" Type="http://schemas.openxmlformats.org/officeDocument/2006/relationships/hyperlink" Target="https://fbref.com/en/players/178ae8f8/Diogo-Jota" TargetMode="External"/><Relationship Id="rId663" Type="http://schemas.openxmlformats.org/officeDocument/2006/relationships/hyperlink" Target="https://fbref.com/en/players/1778215c/Lucy-Parry" TargetMode="External"/><Relationship Id="rId420" Type="http://schemas.openxmlformats.org/officeDocument/2006/relationships/hyperlink" Target="https://fbref.com/en/players/e85dd0fc/Josemi" TargetMode="External"/><Relationship Id="rId662" Type="http://schemas.openxmlformats.org/officeDocument/2006/relationships/hyperlink" Target="https://fbref.com/en/players/cc3477f4/Gabriel-Paletta" TargetMode="External"/><Relationship Id="rId661" Type="http://schemas.openxmlformats.org/officeDocument/2006/relationships/hyperlink" Target="https://fbref.com/en/players/cc3477f4/Gabriel-Paletta" TargetMode="External"/><Relationship Id="rId415" Type="http://schemas.openxmlformats.org/officeDocument/2006/relationships/hyperlink" Target="https://fbref.com/en/players/3bf1ce9d/Paul-Jones" TargetMode="External"/><Relationship Id="rId657" Type="http://schemas.openxmlformats.org/officeDocument/2006/relationships/hyperlink" Target="https://fbref.com/en/players/5b2a4b8d/Daniel-Pacheco" TargetMode="External"/><Relationship Id="rId899" Type="http://schemas.openxmlformats.org/officeDocument/2006/relationships/hyperlink" Target="https://fbref.com/en/players/4e27a622/Boudewijn-Zenden" TargetMode="External"/><Relationship Id="rId414" Type="http://schemas.openxmlformats.org/officeDocument/2006/relationships/hyperlink" Target="https://fbref.com/en/players/ba52124e/Lee-Jones" TargetMode="External"/><Relationship Id="rId656" Type="http://schemas.openxmlformats.org/officeDocument/2006/relationships/hyperlink" Target="https://fbref.com/en/players/38c7feef/Alex-Oxlade-Chamberlain" TargetMode="External"/><Relationship Id="rId898" Type="http://schemas.openxmlformats.org/officeDocument/2006/relationships/hyperlink" Target="https://fbref.com/en/players/213a7877/Katie-Zelem" TargetMode="External"/><Relationship Id="rId413" Type="http://schemas.openxmlformats.org/officeDocument/2006/relationships/hyperlink" Target="https://fbref.com/en/players/ba52124e/Lee-Jones" TargetMode="External"/><Relationship Id="rId655" Type="http://schemas.openxmlformats.org/officeDocument/2006/relationships/hyperlink" Target="https://fbref.com/en/players/38c7feef/Alex-Oxlade-Chamberlain" TargetMode="External"/><Relationship Id="rId897" Type="http://schemas.openxmlformats.org/officeDocument/2006/relationships/hyperlink" Target="https://fbref.com/en/players/213a7877/Katie-Zelem" TargetMode="External"/><Relationship Id="rId412" Type="http://schemas.openxmlformats.org/officeDocument/2006/relationships/hyperlink" Target="https://fbref.com/en/players/4fb9c88f/Curtis-Jones" TargetMode="External"/><Relationship Id="rId654" Type="http://schemas.openxmlformats.org/officeDocument/2006/relationships/hyperlink" Target="https://fbref.com/en/players/88b3f52c/Michael-Owen" TargetMode="External"/><Relationship Id="rId896" Type="http://schemas.openxmlformats.org/officeDocument/2006/relationships/hyperlink" Target="https://fbref.com/en/players/0426b987/Ranel-Young" TargetMode="External"/><Relationship Id="rId419" Type="http://schemas.openxmlformats.org/officeDocument/2006/relationships/hyperlink" Target="https://fbref.com/en/players/e85dd0fc/Josemi" TargetMode="External"/><Relationship Id="rId418" Type="http://schemas.openxmlformats.org/officeDocument/2006/relationships/hyperlink" Target="https://fbref.com/en/players/cd6a211c/Rob-Jones" TargetMode="External"/><Relationship Id="rId417" Type="http://schemas.openxmlformats.org/officeDocument/2006/relationships/hyperlink" Target="https://fbref.com/en/players/cd6a211c/Rob-Jones" TargetMode="External"/><Relationship Id="rId659" Type="http://schemas.openxmlformats.org/officeDocument/2006/relationships/hyperlink" Target="https://fbref.com/en/players/cf1c23d8/Daniele-Padelli" TargetMode="External"/><Relationship Id="rId416" Type="http://schemas.openxmlformats.org/officeDocument/2006/relationships/hyperlink" Target="https://fbref.com/en/players/3bf1ce9d/Paul-Jones" TargetMode="External"/><Relationship Id="rId658" Type="http://schemas.openxmlformats.org/officeDocument/2006/relationships/hyperlink" Target="https://fbref.com/en/players/5b2a4b8d/Daniel-Pacheco" TargetMode="External"/><Relationship Id="rId891" Type="http://schemas.openxmlformats.org/officeDocument/2006/relationships/hyperlink" Target="https://fbref.com/en/players/bfa847c8/Will-Wright" TargetMode="External"/><Relationship Id="rId890" Type="http://schemas.openxmlformats.org/officeDocument/2006/relationships/hyperlink" Target="https://fbref.com/en/players/4722b94a/Stephen-Wright" TargetMode="External"/><Relationship Id="rId411" Type="http://schemas.openxmlformats.org/officeDocument/2006/relationships/hyperlink" Target="https://fbref.com/en/players/4fb9c88f/Curtis-Jones" TargetMode="External"/><Relationship Id="rId653" Type="http://schemas.openxmlformats.org/officeDocument/2006/relationships/hyperlink" Target="https://fbref.com/en/players/88b3f52c/Michael-Owen" TargetMode="External"/><Relationship Id="rId895" Type="http://schemas.openxmlformats.org/officeDocument/2006/relationships/hyperlink" Target="https://fbref.com/en/players/0426b987/Ranel-Young" TargetMode="External"/><Relationship Id="rId410" Type="http://schemas.openxmlformats.org/officeDocument/2006/relationships/hyperlink" Target="https://fbref.com/en/players/ffc1c226/Brad-Jones" TargetMode="External"/><Relationship Id="rId652" Type="http://schemas.openxmlformats.org/officeDocument/2006/relationships/hyperlink" Target="https://fbref.com/en/players/9ced37b6/Jon-Otsemobor" TargetMode="External"/><Relationship Id="rId894" Type="http://schemas.openxmlformats.org/officeDocument/2006/relationships/hyperlink" Target="https://fbref.com/en/players/1c4eb067/Abel-Xavier" TargetMode="External"/><Relationship Id="rId651" Type="http://schemas.openxmlformats.org/officeDocument/2006/relationships/hyperlink" Target="https://fbref.com/en/players/9ced37b6/Jon-Otsemobor" TargetMode="External"/><Relationship Id="rId893" Type="http://schemas.openxmlformats.org/officeDocument/2006/relationships/hyperlink" Target="https://fbref.com/en/players/1c4eb067/Abel-Xavier" TargetMode="External"/><Relationship Id="rId650" Type="http://schemas.openxmlformats.org/officeDocument/2006/relationships/hyperlink" Target="https://fbref.com/en/players/43a166b4/Divock-Origi" TargetMode="External"/><Relationship Id="rId892" Type="http://schemas.openxmlformats.org/officeDocument/2006/relationships/hyperlink" Target="https://fbref.com/en/players/bfa847c8/Will-Wright" TargetMode="External"/><Relationship Id="rId206" Type="http://schemas.openxmlformats.org/officeDocument/2006/relationships/hyperlink" Target="https://fbref.com/en/players/fd08a24b/Harvey-Davies" TargetMode="External"/><Relationship Id="rId448" Type="http://schemas.openxmlformats.org/officeDocument/2006/relationships/hyperlink" Target="https://fbref.com/en/players/0ad53bdc/Milos-Kerkez" TargetMode="External"/><Relationship Id="rId205" Type="http://schemas.openxmlformats.org/officeDocument/2006/relationships/hyperlink" Target="https://fbref.com/en/players/fd08a24b/Harvey-Davies" TargetMode="External"/><Relationship Id="rId447" Type="http://schemas.openxmlformats.org/officeDocument/2006/relationships/hyperlink" Target="https://fbref.com/en/players/0ad53bdc/Milos-Kerkez" TargetMode="External"/><Relationship Id="rId689" Type="http://schemas.openxmlformats.org/officeDocument/2006/relationships/hyperlink" Target="https://fbref.com/en/players/4b83b362/Christian-Poulsen" TargetMode="External"/><Relationship Id="rId204" Type="http://schemas.openxmlformats.org/officeDocument/2006/relationships/hyperlink" Target="https://fbref.com/en/players/c9009a1f/Ben-Davies" TargetMode="External"/><Relationship Id="rId446" Type="http://schemas.openxmlformats.org/officeDocument/2006/relationships/hyperlink" Target="https://fbref.com/en/players/316de854/Ryan-Kent" TargetMode="External"/><Relationship Id="rId688" Type="http://schemas.openxmlformats.org/officeDocument/2006/relationships/hyperlink" Target="https://fbref.com/en/players/fc561eff/Darren-Potter" TargetMode="External"/><Relationship Id="rId203" Type="http://schemas.openxmlformats.org/officeDocument/2006/relationships/hyperlink" Target="https://fbref.com/en/players/c9009a1f/Ben-Davies" TargetMode="External"/><Relationship Id="rId445" Type="http://schemas.openxmlformats.org/officeDocument/2006/relationships/hyperlink" Target="https://fbref.com/en/players/316de854/Ryan-Kent" TargetMode="External"/><Relationship Id="rId687" Type="http://schemas.openxmlformats.org/officeDocument/2006/relationships/hyperlink" Target="https://fbref.com/en/players/fc561eff/Darren-Potter" TargetMode="External"/><Relationship Id="rId209" Type="http://schemas.openxmlformats.org/officeDocument/2006/relationships/hyperlink" Target="https://fbref.com/en/players/acc326da/Salif-Diao" TargetMode="External"/><Relationship Id="rId208" Type="http://schemas.openxmlformats.org/officeDocument/2006/relationships/hyperlink" Target="https://fbref.com/en/players/910443f6/Philipp-Degen" TargetMode="External"/><Relationship Id="rId207" Type="http://schemas.openxmlformats.org/officeDocument/2006/relationships/hyperlink" Target="https://fbref.com/en/players/910443f6/Philipp-Degen" TargetMode="External"/><Relationship Id="rId449" Type="http://schemas.openxmlformats.org/officeDocument/2006/relationships/hyperlink" Target="https://fbref.com/en/players/3d4ffba1/Samantha-Kerr" TargetMode="External"/><Relationship Id="rId440" Type="http://schemas.openxmlformats.org/officeDocument/2006/relationships/hyperlink" Target="https://fbref.com/en/players/62d7ef38/Caoimhin-Kelleher" TargetMode="External"/><Relationship Id="rId682" Type="http://schemas.openxmlformats.org/officeDocument/2006/relationships/hyperlink" Target="https://fbref.com/en/players/b8b2fe95/Carter-Pinnington" TargetMode="External"/><Relationship Id="rId681" Type="http://schemas.openxmlformats.org/officeDocument/2006/relationships/hyperlink" Target="https://fbref.com/en/players/b8b2fe95/Carter-Pinnington" TargetMode="External"/><Relationship Id="rId680" Type="http://schemas.openxmlformats.org/officeDocument/2006/relationships/hyperlink" Target="https://fbref.com/en/players/b2177325/Tommy-Pilling" TargetMode="External"/><Relationship Id="rId202" Type="http://schemas.openxmlformats.org/officeDocument/2006/relationships/hyperlink" Target="https://fbref.com/en/players/f2909779/Stephen-Darby" TargetMode="External"/><Relationship Id="rId444" Type="http://schemas.openxmlformats.org/officeDocument/2006/relationships/hyperlink" Target="https://fbref.com/en/players/9f91768b/Mark-Kennedy" TargetMode="External"/><Relationship Id="rId686" Type="http://schemas.openxmlformats.org/officeDocument/2006/relationships/hyperlink" Target="https://fbref.com/en/players/91686eb2/Damien-Plessis" TargetMode="External"/><Relationship Id="rId201" Type="http://schemas.openxmlformats.org/officeDocument/2006/relationships/hyperlink" Target="https://fbref.com/en/players/f2909779/Stephen-Darby" TargetMode="External"/><Relationship Id="rId443" Type="http://schemas.openxmlformats.org/officeDocument/2006/relationships/hyperlink" Target="https://fbref.com/en/players/9f91768b/Mark-Kennedy" TargetMode="External"/><Relationship Id="rId685" Type="http://schemas.openxmlformats.org/officeDocument/2006/relationships/hyperlink" Target="https://fbref.com/en/players/91686eb2/Damien-Plessis" TargetMode="External"/><Relationship Id="rId200" Type="http://schemas.openxmlformats.org/officeDocument/2006/relationships/hyperlink" Target="https://fbref.com/en/players/003cf4d1/Jayden-Danns" TargetMode="External"/><Relationship Id="rId442" Type="http://schemas.openxmlformats.org/officeDocument/2006/relationships/hyperlink" Target="https://fbref.com/en/players/d7492450/Martin-Kelly" TargetMode="External"/><Relationship Id="rId684" Type="http://schemas.openxmlformats.org/officeDocument/2006/relationships/hyperlink" Target="https://fbref.com/en/players/b3cafda8/Marcelo-Pitaluga" TargetMode="External"/><Relationship Id="rId441" Type="http://schemas.openxmlformats.org/officeDocument/2006/relationships/hyperlink" Target="https://fbref.com/en/players/d7492450/Martin-Kelly" TargetMode="External"/><Relationship Id="rId683" Type="http://schemas.openxmlformats.org/officeDocument/2006/relationships/hyperlink" Target="https://fbref.com/en/players/b3cafda8/Marcelo-Pitaluga" TargetMode="External"/><Relationship Id="rId437" Type="http://schemas.openxmlformats.org/officeDocument/2006/relationships/hyperlink" Target="https://fbref.com/en/players/20b9158f/Khiara-Keating" TargetMode="External"/><Relationship Id="rId679" Type="http://schemas.openxmlformats.org/officeDocument/2006/relationships/hyperlink" Target="https://fbref.com/en/players/b2177325/Tommy-Pilling" TargetMode="External"/><Relationship Id="rId436" Type="http://schemas.openxmlformats.org/officeDocument/2006/relationships/hyperlink" Target="https://fbref.com/en/players/f45e1bb2/Robbie-Keane" TargetMode="External"/><Relationship Id="rId678" Type="http://schemas.openxmlformats.org/officeDocument/2006/relationships/hyperlink" Target="https://fbref.com/en/players/feacaf87/Cassia-Pike" TargetMode="External"/><Relationship Id="rId435" Type="http://schemas.openxmlformats.org/officeDocument/2006/relationships/hyperlink" Target="https://fbref.com/en/players/f45e1bb2/Robbie-Keane" TargetMode="External"/><Relationship Id="rId677" Type="http://schemas.openxmlformats.org/officeDocument/2006/relationships/hyperlink" Target="https://fbref.com/en/players/feacaf87/Cassia-Pike" TargetMode="External"/><Relationship Id="rId434" Type="http://schemas.openxmlformats.org/officeDocument/2006/relationships/hyperlink" Target="https://fbref.com/en/players/32e7ce92/Loris-Karius" TargetMode="External"/><Relationship Id="rId676" Type="http://schemas.openxmlformats.org/officeDocument/2006/relationships/hyperlink" Target="https://fbref.com/en/players/7524f120/Torben-Piechnik" TargetMode="External"/><Relationship Id="rId439" Type="http://schemas.openxmlformats.org/officeDocument/2006/relationships/hyperlink" Target="https://fbref.com/en/players/62d7ef38/Caoimhin-Kelleher" TargetMode="External"/><Relationship Id="rId438" Type="http://schemas.openxmlformats.org/officeDocument/2006/relationships/hyperlink" Target="https://fbref.com/en/players/20b9158f/Khiara-Keating" TargetMode="External"/><Relationship Id="rId671" Type="http://schemas.openxmlformats.org/officeDocument/2006/relationships/hyperlink" Target="https://fbref.com/en/players/c6043950/Jermaine-Pennant" TargetMode="External"/><Relationship Id="rId670" Type="http://schemas.openxmlformats.org/officeDocument/2006/relationships/hyperlink" Target="https://fbref.com/en/players/af341b88/Lee-Peltier" TargetMode="External"/><Relationship Id="rId433" Type="http://schemas.openxmlformats.org/officeDocument/2006/relationships/hyperlink" Target="https://fbref.com/en/players/32e7ce92/Loris-Karius" TargetMode="External"/><Relationship Id="rId675" Type="http://schemas.openxmlformats.org/officeDocument/2006/relationships/hyperlink" Target="https://fbref.com/en/players/7524f120/Torben-Piechnik" TargetMode="External"/><Relationship Id="rId432" Type="http://schemas.openxmlformats.org/officeDocument/2006/relationships/hyperlink" Target="https://fbref.com/en/players/f2cc3330/Cornelia-Kapocs" TargetMode="External"/><Relationship Id="rId674" Type="http://schemas.openxmlformats.org/officeDocument/2006/relationships/hyperlink" Target="https://fbref.com/en/players/515ebe8d/Nathaniel-Phillips" TargetMode="External"/><Relationship Id="rId431" Type="http://schemas.openxmlformats.org/officeDocument/2006/relationships/hyperlink" Target="https://fbref.com/en/players/f2cc3330/Cornelia-Kapocs" TargetMode="External"/><Relationship Id="rId673" Type="http://schemas.openxmlformats.org/officeDocument/2006/relationships/hyperlink" Target="https://fbref.com/en/players/515ebe8d/Nathaniel-Phillips" TargetMode="External"/><Relationship Id="rId430" Type="http://schemas.openxmlformats.org/officeDocument/2006/relationships/hyperlink" Target="https://fbref.com/en/players/9d25f51c/Herbie-Kane" TargetMode="External"/><Relationship Id="rId672" Type="http://schemas.openxmlformats.org/officeDocument/2006/relationships/hyperlink" Target="https://fbref.com/en/players/c6043950/Jermaine-Pennant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f19f181/Niamh-Charles" TargetMode="External"/><Relationship Id="rId194" Type="http://schemas.openxmlformats.org/officeDocument/2006/relationships/hyperlink" Target="https://fbref.com/en/players/c317246f/Laurent-Charvet" TargetMode="External"/><Relationship Id="rId193" Type="http://schemas.openxmlformats.org/officeDocument/2006/relationships/hyperlink" Target="https://fbref.com/en/players/c317246f/Laurent-Charvet" TargetMode="External"/><Relationship Id="rId192" Type="http://schemas.openxmlformats.org/officeDocument/2006/relationships/hyperlink" Target="https://fbref.com/en/players/5cc3ce65/Shea-Charles" TargetMode="External"/><Relationship Id="rId191" Type="http://schemas.openxmlformats.org/officeDocument/2006/relationships/hyperlink" Target="https://fbref.com/en/players/5cc3ce65/Shea-Charles" TargetMode="External"/><Relationship Id="rId187" Type="http://schemas.openxmlformats.org/officeDocument/2006/relationships/hyperlink" Target="https://fbref.com/en/players/17734ea0/Kayky-Chagas" TargetMode="External"/><Relationship Id="rId186" Type="http://schemas.openxmlformats.org/officeDocument/2006/relationships/hyperlink" Target="https://fbref.com/en/players/3043d33f/Bersant-Celina" TargetMode="External"/><Relationship Id="rId185" Type="http://schemas.openxmlformats.org/officeDocument/2006/relationships/hyperlink" Target="https://fbref.com/en/players/3043d33f/Bersant-Celina" TargetMode="External"/><Relationship Id="rId184" Type="http://schemas.openxmlformats.org/officeDocument/2006/relationships/hyperlink" Target="https://fbref.com/en/players/bb34761d/Nery-Castillo" TargetMode="External"/><Relationship Id="rId189" Type="http://schemas.openxmlformats.org/officeDocument/2006/relationships/hyperlink" Target="https://fbref.com/en/players/cf19f181/Niamh-Charles" TargetMode="External"/><Relationship Id="rId188" Type="http://schemas.openxmlformats.org/officeDocument/2006/relationships/hyperlink" Target="https://fbref.com/en/players/17734ea0/Kayky-Chagas" TargetMode="External"/><Relationship Id="rId183" Type="http://schemas.openxmlformats.org/officeDocument/2006/relationships/hyperlink" Target="https://fbref.com/en/players/bb34761d/Nery-Castillo" TargetMode="External"/><Relationship Id="rId182" Type="http://schemas.openxmlformats.org/officeDocument/2006/relationships/hyperlink" Target="https://fbref.com/en/players/1b470ecd/Deyna-Castellanos" TargetMode="External"/><Relationship Id="rId181" Type="http://schemas.openxmlformats.org/officeDocument/2006/relationships/hyperlink" Target="https://fbref.com/en/players/1b470ecd/Deyna-Castellanos" TargetMode="External"/><Relationship Id="rId180" Type="http://schemas.openxmlformats.org/officeDocument/2006/relationships/hyperlink" Target="https://fbref.com/en/players/c53d044d/Kerstin-Casparij" TargetMode="External"/><Relationship Id="rId176" Type="http://schemas.openxmlformats.org/officeDocument/2006/relationships/hyperlink" Target="https://fbref.com/en/players/bd6351cd/Joao-Cancelo" TargetMode="External"/><Relationship Id="rId175" Type="http://schemas.openxmlformats.org/officeDocument/2006/relationships/hyperlink" Target="https://fbref.com/en/players/bd6351cd/Joao-Cancelo" TargetMode="External"/><Relationship Id="rId174" Type="http://schemas.openxmlformats.org/officeDocument/2006/relationships/hyperlink" Target="https://fbref.com/en/players/621f756c/Megan-Campbell" TargetMode="External"/><Relationship Id="rId173" Type="http://schemas.openxmlformats.org/officeDocument/2006/relationships/hyperlink" Target="https://fbref.com/en/players/621f756c/Megan-Campbell" TargetMode="External"/><Relationship Id="rId179" Type="http://schemas.openxmlformats.org/officeDocument/2006/relationships/hyperlink" Target="https://fbref.com/en/players/c53d044d/Kerstin-Casparij" TargetMode="External"/><Relationship Id="rId178" Type="http://schemas.openxmlformats.org/officeDocument/2006/relationships/hyperlink" Target="https://fbref.com/en/players/3e1550ee/Scott-Carson" TargetMode="External"/><Relationship Id="rId177" Type="http://schemas.openxmlformats.org/officeDocument/2006/relationships/hyperlink" Target="https://fbref.com/en/players/3e1550ee/Scott-Carson" TargetMode="External"/><Relationship Id="rId198" Type="http://schemas.openxmlformats.org/officeDocument/2006/relationships/hyperlink" Target="https://fbref.com/en/players/7bbb9b03/Izzy-Christiansen" TargetMode="External"/><Relationship Id="rId197" Type="http://schemas.openxmlformats.org/officeDocument/2006/relationships/hyperlink" Target="https://fbref.com/en/players/7bbb9b03/Izzy-Christiansen" TargetMode="External"/><Relationship Id="rId196" Type="http://schemas.openxmlformats.org/officeDocument/2006/relationships/hyperlink" Target="https://fbref.com/en/players/b34c63a5/Rayan-Cherki" TargetMode="External"/><Relationship Id="rId195" Type="http://schemas.openxmlformats.org/officeDocument/2006/relationships/hyperlink" Target="https://fbref.com/en/players/b34c63a5/Rayan-Cherki" TargetMode="External"/><Relationship Id="rId199" Type="http://schemas.openxmlformats.org/officeDocument/2006/relationships/hyperlink" Target="https://fbref.com/en/players/450ad405/Gael-Clichy" TargetMode="External"/><Relationship Id="rId150" Type="http://schemas.openxmlformats.org/officeDocument/2006/relationships/hyperlink" Target="https://fbref.com/en/players/49c0435b/Lee-Briscoe" TargetMode="External"/><Relationship Id="rId392" Type="http://schemas.openxmlformats.org/officeDocument/2006/relationships/hyperlink" Target="https://fbref.com/en/players/e982e153/Tony-Grant" TargetMode="External"/><Relationship Id="rId391" Type="http://schemas.openxmlformats.org/officeDocument/2006/relationships/hyperlink" Target="https://fbref.com/en/players/e982e153/Tony-Grant" TargetMode="External"/><Relationship Id="rId390" Type="http://schemas.openxmlformats.org/officeDocument/2006/relationships/hyperlink" Target="https://fbref.com/en/players/2c56a792/Nicolas-Gonzalez" TargetMode="External"/><Relationship Id="rId1" Type="http://schemas.openxmlformats.org/officeDocument/2006/relationships/hyperlink" Target="https://fbref.com/en/players/c81d773d/Tosin-Adarabioyo" TargetMode="External"/><Relationship Id="rId2" Type="http://schemas.openxmlformats.org/officeDocument/2006/relationships/hyperlink" Target="https://fbref.com/en/players/c81d773d/Tosin-Adarabioyo" TargetMode="External"/><Relationship Id="rId3" Type="http://schemas.openxmlformats.org/officeDocument/2006/relationships/hyperlink" Target="https://fbref.com/en/players/936d9e3e/Emmanuel-Adebayor" TargetMode="External"/><Relationship Id="rId149" Type="http://schemas.openxmlformats.org/officeDocument/2006/relationships/hyperlink" Target="https://fbref.com/en/players/49c0435b/Lee-Briscoe" TargetMode="External"/><Relationship Id="rId4" Type="http://schemas.openxmlformats.org/officeDocument/2006/relationships/hyperlink" Target="https://fbref.com/en/players/936d9e3e/Emmanuel-Adebayor" TargetMode="External"/><Relationship Id="rId148" Type="http://schemas.openxmlformats.org/officeDocument/2006/relationships/hyperlink" Target="https://fbref.com/en/players/e36efd29/Neil-Brisco" TargetMode="External"/><Relationship Id="rId9" Type="http://schemas.openxmlformats.org/officeDocument/2006/relationships/hyperlink" Target="https://fbref.com/en/players/89ac64a6/Manuel-Akanji" TargetMode="External"/><Relationship Id="rId143" Type="http://schemas.openxmlformats.org/officeDocument/2006/relationships/hyperlink" Target="https://fbref.com/en/players/9634adf6/David-Brightwell" TargetMode="External"/><Relationship Id="rId385" Type="http://schemas.openxmlformats.org/officeDocument/2006/relationships/hyperlink" Target="https://fbref.com/en/players/1e14a14f/Shaun-Goater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68ea0c50/Glauber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68ea0c50/Glauber" TargetMode="External"/><Relationship Id="rId140" Type="http://schemas.openxmlformats.org/officeDocument/2006/relationships/hyperlink" Target="https://fbref.com/en/players/ef20b0e8/Pauline-Bremer" TargetMode="External"/><Relationship Id="rId382" Type="http://schemas.openxmlformats.org/officeDocument/2006/relationships/hyperlink" Target="https://fbref.com/en/players/00f88590/George-Glendon" TargetMode="External"/><Relationship Id="rId5" Type="http://schemas.openxmlformats.org/officeDocument/2006/relationships/hyperlink" Target="https://fbref.com/en/players/6315538c/Rachael-Adedini" TargetMode="External"/><Relationship Id="rId147" Type="http://schemas.openxmlformats.org/officeDocument/2006/relationships/hyperlink" Target="https://fbref.com/en/players/e36efd29/Neil-Brisco" TargetMode="External"/><Relationship Id="rId389" Type="http://schemas.openxmlformats.org/officeDocument/2006/relationships/hyperlink" Target="https://fbref.com/en/players/2c56a792/Nicolas-Gonzalez" TargetMode="External"/><Relationship Id="rId6" Type="http://schemas.openxmlformats.org/officeDocument/2006/relationships/hyperlink" Target="https://fbref.com/en/players/6315538c/Rachael-Adedini" TargetMode="External"/><Relationship Id="rId146" Type="http://schemas.openxmlformats.org/officeDocument/2006/relationships/hyperlink" Target="https://fbref.com/en/players/f2d15cfe/Ian-Brightwell" TargetMode="External"/><Relationship Id="rId388" Type="http://schemas.openxmlformats.org/officeDocument/2006/relationships/hyperlink" Target="https://fbref.com/en/players/22f6ed2c/Claudio-Gomes" TargetMode="External"/><Relationship Id="rId7" Type="http://schemas.openxmlformats.org/officeDocument/2006/relationships/hyperlink" Target="https://fbref.com/en/players/4d034881/Sergio-Aguero" TargetMode="External"/><Relationship Id="rId145" Type="http://schemas.openxmlformats.org/officeDocument/2006/relationships/hyperlink" Target="https://fbref.com/en/players/f2d15cfe/Ian-Brightwell" TargetMode="External"/><Relationship Id="rId387" Type="http://schemas.openxmlformats.org/officeDocument/2006/relationships/hyperlink" Target="https://fbref.com/en/players/22f6ed2c/Claudio-Gomes" TargetMode="External"/><Relationship Id="rId8" Type="http://schemas.openxmlformats.org/officeDocument/2006/relationships/hyperlink" Target="https://fbref.com/en/players/4d034881/Sergio-Aguero" TargetMode="External"/><Relationship Id="rId144" Type="http://schemas.openxmlformats.org/officeDocument/2006/relationships/hyperlink" Target="https://fbref.com/en/players/9634adf6/David-Brightwell" TargetMode="External"/><Relationship Id="rId386" Type="http://schemas.openxmlformats.org/officeDocument/2006/relationships/hyperlink" Target="https://fbref.com/en/players/1e14a14f/Shaun-Goater" TargetMode="External"/><Relationship Id="rId381" Type="http://schemas.openxmlformats.org/officeDocument/2006/relationships/hyperlink" Target="https://fbref.com/en/players/00f88590/George-Glendon" TargetMode="External"/><Relationship Id="rId380" Type="http://schemas.openxmlformats.org/officeDocument/2006/relationships/hyperlink" Target="https://fbref.com/en/players/0db918ff/Shay-Given" TargetMode="External"/><Relationship Id="rId139" Type="http://schemas.openxmlformats.org/officeDocument/2006/relationships/hyperlink" Target="https://fbref.com/en/players/ef20b0e8/Pauline-Bremer" TargetMode="External"/><Relationship Id="rId138" Type="http://schemas.openxmlformats.org/officeDocument/2006/relationships/hyperlink" Target="https://fbref.com/en/players/10072610/Claudio-Bravo" TargetMode="External"/><Relationship Id="rId137" Type="http://schemas.openxmlformats.org/officeDocument/2006/relationships/hyperlink" Target="https://fbref.com/en/players/10072610/Claudio-Bravo" TargetMode="External"/><Relationship Id="rId379" Type="http://schemas.openxmlformats.org/officeDocument/2006/relationships/hyperlink" Target="https://fbref.com/en/players/0db918ff/Shay-Given" TargetMode="External"/><Relationship Id="rId132" Type="http://schemas.openxmlformats.org/officeDocument/2006/relationships/hyperlink" Target="https://fbref.com/en/players/dd1bd054/Kaden-Braithwaite" TargetMode="External"/><Relationship Id="rId374" Type="http://schemas.openxmlformats.org/officeDocument/2006/relationships/hyperlink" Target="https://fbref.com/en/players/1f2bf9fc/Maurizio-Gaudino" TargetMode="External"/><Relationship Id="rId131" Type="http://schemas.openxmlformats.org/officeDocument/2006/relationships/hyperlink" Target="https://fbref.com/en/players/dd1bd054/Kaden-Braithwaite" TargetMode="External"/><Relationship Id="rId373" Type="http://schemas.openxmlformats.org/officeDocument/2006/relationships/hyperlink" Target="https://fbref.com/en/players/1f2bf9fc/Maurizio-Gaudino" TargetMode="External"/><Relationship Id="rId130" Type="http://schemas.openxmlformats.org/officeDocument/2006/relationships/hyperlink" Target="https://fbref.com/en/players/c58047f9/Katie-Bradley" TargetMode="External"/><Relationship Id="rId372" Type="http://schemas.openxmlformats.org/officeDocument/2006/relationships/hyperlink" Target="https://fbref.com/en/players/3b142ce5/Javier-Garrido" TargetMode="External"/><Relationship Id="rId371" Type="http://schemas.openxmlformats.org/officeDocument/2006/relationships/hyperlink" Target="https://fbref.com/en/players/3b142ce5/Javier-Garrido" TargetMode="External"/><Relationship Id="rId136" Type="http://schemas.openxmlformats.org/officeDocument/2006/relationships/hyperlink" Target="https://fbref.com/en/players/4cb453d5/Ged-Brannan" TargetMode="External"/><Relationship Id="rId378" Type="http://schemas.openxmlformats.org/officeDocument/2006/relationships/hyperlink" Target="https://fbref.com/en/players/3137ff06/Lee-Geum-min" TargetMode="External"/><Relationship Id="rId135" Type="http://schemas.openxmlformats.org/officeDocument/2006/relationships/hyperlink" Target="https://fbref.com/en/players/4cb453d5/Ged-Brannan" TargetMode="External"/><Relationship Id="rId377" Type="http://schemas.openxmlformats.org/officeDocument/2006/relationships/hyperlink" Target="https://fbref.com/en/players/3137ff06/Lee-Geum-min" TargetMode="External"/><Relationship Id="rId134" Type="http://schemas.openxmlformats.org/officeDocument/2006/relationships/hyperlink" Target="https://fbref.com/en/players/2197c576/Michael-Branch" TargetMode="External"/><Relationship Id="rId376" Type="http://schemas.openxmlformats.org/officeDocument/2006/relationships/hyperlink" Target="https://fbref.com/en/players/ffeaaebe/Geovanni" TargetMode="External"/><Relationship Id="rId133" Type="http://schemas.openxmlformats.org/officeDocument/2006/relationships/hyperlink" Target="https://fbref.com/en/players/2197c576/Michael-Branch" TargetMode="External"/><Relationship Id="rId375" Type="http://schemas.openxmlformats.org/officeDocument/2006/relationships/hyperlink" Target="https://fbref.com/en/players/ffeaaebe/Geovanni" TargetMode="External"/><Relationship Id="rId172" Type="http://schemas.openxmlformats.org/officeDocument/2006/relationships/hyperlink" Target="https://fbref.com/en/players/a0147097/Anthony-Callaghan" TargetMode="External"/><Relationship Id="rId171" Type="http://schemas.openxmlformats.org/officeDocument/2006/relationships/hyperlink" Target="https://fbref.com/en/players/a0147097/Anthony-Callaghan" TargetMode="External"/><Relationship Id="rId170" Type="http://schemas.openxmlformats.org/officeDocument/2006/relationships/hyperlink" Target="https://fbref.com/en/players/93b891d1/Felipe-Caicedo" TargetMode="External"/><Relationship Id="rId165" Type="http://schemas.openxmlformats.org/officeDocument/2006/relationships/hyperlink" Target="https://fbref.com/en/players/5684aef3/Sinan-Bytyqi" TargetMode="External"/><Relationship Id="rId164" Type="http://schemas.openxmlformats.org/officeDocument/2006/relationships/hyperlink" Target="https://fbref.com/en/players/acb02c33/John-Burridge" TargetMode="External"/><Relationship Id="rId163" Type="http://schemas.openxmlformats.org/officeDocument/2006/relationships/hyperlink" Target="https://fbref.com/en/players/acb02c33/John-Burridge" TargetMode="External"/><Relationship Id="rId162" Type="http://schemas.openxmlformats.org/officeDocument/2006/relationships/hyperlink" Target="https://fbref.com/en/players/bebe4df1/Finley-Burns" TargetMode="External"/><Relationship Id="rId169" Type="http://schemas.openxmlformats.org/officeDocument/2006/relationships/hyperlink" Target="https://fbref.com/en/players/93b891d1/Felipe-Caicedo" TargetMode="External"/><Relationship Id="rId168" Type="http://schemas.openxmlformats.org/officeDocument/2006/relationships/hyperlink" Target="https://fbref.com/en/players/a179d516/Willy-Caballero" TargetMode="External"/><Relationship Id="rId167" Type="http://schemas.openxmlformats.org/officeDocument/2006/relationships/hyperlink" Target="https://fbref.com/en/players/a179d516/Willy-Caballero" TargetMode="External"/><Relationship Id="rId166" Type="http://schemas.openxmlformats.org/officeDocument/2006/relationships/hyperlink" Target="https://fbref.com/en/players/5684aef3/Sinan-Bytyqi" TargetMode="External"/><Relationship Id="rId161" Type="http://schemas.openxmlformats.org/officeDocument/2006/relationships/hyperlink" Target="https://fbref.com/en/players/bebe4df1/Finley-Burns" TargetMode="External"/><Relationship Id="rId160" Type="http://schemas.openxmlformats.org/officeDocument/2006/relationships/hyperlink" Target="https://fbref.com/en/players/978a1da6/Millie-Burdon" TargetMode="External"/><Relationship Id="rId159" Type="http://schemas.openxmlformats.org/officeDocument/2006/relationships/hyperlink" Target="https://fbref.com/en/players/978a1da6/Millie-Burdon" TargetMode="External"/><Relationship Id="rId154" Type="http://schemas.openxmlformats.org/officeDocument/2006/relationships/hyperlink" Target="https://fbref.com/en/players/5056c581/Lucy-Bronze" TargetMode="External"/><Relationship Id="rId396" Type="http://schemas.openxmlformats.org/officeDocument/2006/relationships/hyperlink" Target="https://fbref.com/en/players/1ba9184d/Danny-Granville" TargetMode="External"/><Relationship Id="rId153" Type="http://schemas.openxmlformats.org/officeDocument/2006/relationships/hyperlink" Target="https://fbref.com/en/players/5056c581/Lucy-Bronze" TargetMode="External"/><Relationship Id="rId395" Type="http://schemas.openxmlformats.org/officeDocument/2006/relationships/hyperlink" Target="https://fbref.com/en/players/1ba9184d/Danny-Granville" TargetMode="External"/><Relationship Id="rId152" Type="http://schemas.openxmlformats.org/officeDocument/2006/relationships/hyperlink" Target="https://fbref.com/en/players/d5837248/Thorsten-Brits" TargetMode="External"/><Relationship Id="rId394" Type="http://schemas.openxmlformats.org/officeDocument/2006/relationships/hyperlink" Target="https://fbref.com/en/players/4b339c90/True-Grant" TargetMode="External"/><Relationship Id="rId151" Type="http://schemas.openxmlformats.org/officeDocument/2006/relationships/hyperlink" Target="https://fbref.com/en/players/d5837248/Thorsten-Brits" TargetMode="External"/><Relationship Id="rId393" Type="http://schemas.openxmlformats.org/officeDocument/2006/relationships/hyperlink" Target="https://fbref.com/en/players/4b339c90/True-Grant" TargetMode="External"/><Relationship Id="rId158" Type="http://schemas.openxmlformats.org/officeDocument/2006/relationships/hyperlink" Target="https://fbref.com/en/players/85543572/Michael-Brown" TargetMode="External"/><Relationship Id="rId157" Type="http://schemas.openxmlformats.org/officeDocument/2006/relationships/hyperlink" Target="https://fbref.com/en/players/85543572/Michael-Brown" TargetMode="External"/><Relationship Id="rId399" Type="http://schemas.openxmlformats.org/officeDocument/2006/relationships/hyperlink" Target="https://fbref.com/en/players/b0b4fd3e/Jack-Grealish" TargetMode="External"/><Relationship Id="rId156" Type="http://schemas.openxmlformats.org/officeDocument/2006/relationships/hyperlink" Target="https://fbref.com/en/players/40e37b23/Michael-Brown" TargetMode="External"/><Relationship Id="rId398" Type="http://schemas.openxmlformats.org/officeDocument/2006/relationships/hyperlink" Target="https://fbref.com/en/players/59429fa1/Charlie-Gray" TargetMode="External"/><Relationship Id="rId155" Type="http://schemas.openxmlformats.org/officeDocument/2006/relationships/hyperlink" Target="https://fbref.com/en/players/40e37b23/Michael-Brown" TargetMode="External"/><Relationship Id="rId397" Type="http://schemas.openxmlformats.org/officeDocument/2006/relationships/hyperlink" Target="https://fbref.com/en/players/59429fa1/Charlie-Gray" TargetMode="External"/><Relationship Id="rId808" Type="http://schemas.openxmlformats.org/officeDocument/2006/relationships/hyperlink" Target="https://fbref.com/en/players/5606bd3f/Steve-Rimmer" TargetMode="External"/><Relationship Id="rId807" Type="http://schemas.openxmlformats.org/officeDocument/2006/relationships/hyperlink" Target="https://fbref.com/en/players/5606bd3f/Steve-Rimmer" TargetMode="External"/><Relationship Id="rId806" Type="http://schemas.openxmlformats.org/officeDocument/2006/relationships/hyperlink" Target="https://fbref.com/en/players/3a0a5056/Albert-Riera" TargetMode="External"/><Relationship Id="rId805" Type="http://schemas.openxmlformats.org/officeDocument/2006/relationships/hyperlink" Target="https://fbref.com/en/players/3a0a5056/Albert-Riera" TargetMode="External"/><Relationship Id="rId809" Type="http://schemas.openxmlformats.org/officeDocument/2006/relationships/hyperlink" Target="https://fbref.com/en/players/fd68153d/Paul-Ritchie" TargetMode="External"/><Relationship Id="rId800" Type="http://schemas.openxmlformats.org/officeDocument/2006/relationships/hyperlink" Target="https://fbref.com/en/players/75a3a799/Claudio-Reyna" TargetMode="External"/><Relationship Id="rId804" Type="http://schemas.openxmlformats.org/officeDocument/2006/relationships/hyperlink" Target="https://fbref.com/en/players/e0243d23/Taylor-Richards" TargetMode="External"/><Relationship Id="rId803" Type="http://schemas.openxmlformats.org/officeDocument/2006/relationships/hyperlink" Target="https://fbref.com/en/players/e0243d23/Taylor-Richards" TargetMode="External"/><Relationship Id="rId802" Type="http://schemas.openxmlformats.org/officeDocument/2006/relationships/hyperlink" Target="https://fbref.com/en/players/ff87875a/Micah-Richards" TargetMode="External"/><Relationship Id="rId801" Type="http://schemas.openxmlformats.org/officeDocument/2006/relationships/hyperlink" Target="https://fbref.com/en/players/ff87875a/Micah-Richards" TargetMode="External"/><Relationship Id="rId40" Type="http://schemas.openxmlformats.org/officeDocument/2006/relationships/hyperlink" Target="https://fbref.com/en/players/9b398aea/Rayan-Ait-Nouri" TargetMode="External"/><Relationship Id="rId42" Type="http://schemas.openxmlformats.org/officeDocument/2006/relationships/hyperlink" Target="https://fbref.com/en/players/bcf3e4ab/Alan-Bailey" TargetMode="External"/><Relationship Id="rId41" Type="http://schemas.openxmlformats.org/officeDocument/2006/relationships/hyperlink" Target="https://fbref.com/en/players/bcf3e4ab/Alan-Bailey" TargetMode="External"/><Relationship Id="rId44" Type="http://schemas.openxmlformats.org/officeDocument/2006/relationships/hyperlink" Target="https://fbref.com/en/players/cde17c0f/Michael-Ball" TargetMode="External"/><Relationship Id="rId43" Type="http://schemas.openxmlformats.org/officeDocument/2006/relationships/hyperlink" Target="https://fbref.com/en/players/cde17c0f/Michael-Ball" TargetMode="External"/><Relationship Id="rId46" Type="http://schemas.openxmlformats.org/officeDocument/2006/relationships/hyperlink" Target="https://fbref.com/en/players/8ff07990/Mario-Balotelli" TargetMode="External"/><Relationship Id="rId45" Type="http://schemas.openxmlformats.org/officeDocument/2006/relationships/hyperlink" Target="https://fbref.com/en/players/8ff07990/Mario-Balotelli" TargetMode="External"/><Relationship Id="rId509" Type="http://schemas.openxmlformats.org/officeDocument/2006/relationships/hyperlink" Target="https://fbref.com/en/players/fb1c4ff1/Damien-Joyce" TargetMode="External"/><Relationship Id="rId508" Type="http://schemas.openxmlformats.org/officeDocument/2006/relationships/hyperlink" Target="https://fbref.com/en/players/f36c432f/Stevan-Jovetic" TargetMode="External"/><Relationship Id="rId503" Type="http://schemas.openxmlformats.org/officeDocument/2006/relationships/hyperlink" Target="https://fbref.com/en/players/a0e209bc/Nigel-de-Jong" TargetMode="External"/><Relationship Id="rId745" Type="http://schemas.openxmlformats.org/officeDocument/2006/relationships/hyperlink" Target="https://fbref.com/en/players/53552942/Maximo-Perrone" TargetMode="External"/><Relationship Id="rId987" Type="http://schemas.openxmlformats.org/officeDocument/2006/relationships/hyperlink" Target="https://fbref.com/en/players/ca934b6b/Keira-Walsh" TargetMode="External"/><Relationship Id="rId502" Type="http://schemas.openxmlformats.org/officeDocument/2006/relationships/hyperlink" Target="https://fbref.com/en/players/b44ee3cd/Michael-Johnson" TargetMode="External"/><Relationship Id="rId744" Type="http://schemas.openxmlformats.org/officeDocument/2006/relationships/hyperlink" Target="https://fbref.com/en/players/39243ce6/Stuart-Pearce" TargetMode="External"/><Relationship Id="rId986" Type="http://schemas.openxmlformats.org/officeDocument/2006/relationships/hyperlink" Target="https://fbref.com/en/players/86dd77d1/Kyle-Walker" TargetMode="External"/><Relationship Id="rId501" Type="http://schemas.openxmlformats.org/officeDocument/2006/relationships/hyperlink" Target="https://fbref.com/en/players/b44ee3cd/Michael-Johnson" TargetMode="External"/><Relationship Id="rId743" Type="http://schemas.openxmlformats.org/officeDocument/2006/relationships/hyperlink" Target="https://fbref.com/en/players/39243ce6/Stuart-Pearce" TargetMode="External"/><Relationship Id="rId985" Type="http://schemas.openxmlformats.org/officeDocument/2006/relationships/hyperlink" Target="https://fbref.com/en/players/86dd77d1/Kyle-Walker" TargetMode="External"/><Relationship Id="rId500" Type="http://schemas.openxmlformats.org/officeDocument/2006/relationships/hyperlink" Target="https://fbref.com/en/players/1ba61951/Adam-Johnson" TargetMode="External"/><Relationship Id="rId742" Type="http://schemas.openxmlformats.org/officeDocument/2006/relationships/hyperlink" Target="https://fbref.com/en/players/6c6879bf/Lee-Peacock" TargetMode="External"/><Relationship Id="rId984" Type="http://schemas.openxmlformats.org/officeDocument/2006/relationships/hyperlink" Target="https://fbref.com/en/players/0c7d15af/Reece-Wabara" TargetMode="External"/><Relationship Id="rId507" Type="http://schemas.openxmlformats.org/officeDocument/2006/relationships/hyperlink" Target="https://fbref.com/en/players/f36c432f/Stevan-Jovetic" TargetMode="External"/><Relationship Id="rId749" Type="http://schemas.openxmlformats.org/officeDocument/2006/relationships/hyperlink" Target="https://fbref.com/en/players/9f53867c/Terry-Phelan" TargetMode="External"/><Relationship Id="rId506" Type="http://schemas.openxmlformats.org/officeDocument/2006/relationships/hyperlink" Target="https://fbref.com/en/players/1a3d94b5/Stephen-Jordan" TargetMode="External"/><Relationship Id="rId748" Type="http://schemas.openxmlformats.org/officeDocument/2006/relationships/hyperlink" Target="https://fbref.com/en/players/011360ce/Martin-Petrov" TargetMode="External"/><Relationship Id="rId505" Type="http://schemas.openxmlformats.org/officeDocument/2006/relationships/hyperlink" Target="https://fbref.com/en/players/1a3d94b5/Stephen-Jordan" TargetMode="External"/><Relationship Id="rId747" Type="http://schemas.openxmlformats.org/officeDocument/2006/relationships/hyperlink" Target="https://fbref.com/en/players/011360ce/Martin-Petrov" TargetMode="External"/><Relationship Id="rId989" Type="http://schemas.openxmlformats.org/officeDocument/2006/relationships/hyperlink" Target="https://fbref.com/en/players/4bf0b7a5/Paul-Walsh" TargetMode="External"/><Relationship Id="rId504" Type="http://schemas.openxmlformats.org/officeDocument/2006/relationships/hyperlink" Target="https://fbref.com/en/players/a0e209bc/Nigel-de-Jong" TargetMode="External"/><Relationship Id="rId746" Type="http://schemas.openxmlformats.org/officeDocument/2006/relationships/hyperlink" Target="https://fbref.com/en/players/53552942/Maximo-Perrone" TargetMode="External"/><Relationship Id="rId988" Type="http://schemas.openxmlformats.org/officeDocument/2006/relationships/hyperlink" Target="https://fbref.com/en/players/ca934b6b/Keira-Walsh" TargetMode="External"/><Relationship Id="rId48" Type="http://schemas.openxmlformats.org/officeDocument/2006/relationships/hyperlink" Target="https://fbref.com/en/players/7c903a2d/Karen-Bardsley" TargetMode="External"/><Relationship Id="rId47" Type="http://schemas.openxmlformats.org/officeDocument/2006/relationships/hyperlink" Target="https://fbref.com/en/players/7c903a2d/Karen-Bardsley" TargetMode="External"/><Relationship Id="rId49" Type="http://schemas.openxmlformats.org/officeDocument/2006/relationships/hyperlink" Target="https://fbref.com/en/players/3098c0df/Brandon-Barker" TargetMode="External"/><Relationship Id="rId741" Type="http://schemas.openxmlformats.org/officeDocument/2006/relationships/hyperlink" Target="https://fbref.com/en/players/6c6879bf/Lee-Peacock" TargetMode="External"/><Relationship Id="rId983" Type="http://schemas.openxmlformats.org/officeDocument/2006/relationships/hyperlink" Target="https://fbref.com/en/players/0c7d15af/Reece-Wabara" TargetMode="External"/><Relationship Id="rId740" Type="http://schemas.openxmlformats.org/officeDocument/2006/relationships/hyperlink" Target="https://fbref.com/en/players/fa5faf19/Nikita-Parris" TargetMode="External"/><Relationship Id="rId982" Type="http://schemas.openxmlformats.org/officeDocument/2006/relationships/hyperlink" Target="https://fbref.com/en/players/52633e1c/Michel-Vonk" TargetMode="External"/><Relationship Id="rId981" Type="http://schemas.openxmlformats.org/officeDocument/2006/relationships/hyperlink" Target="https://fbref.com/en/players/52633e1c/Michel-Vonk" TargetMode="External"/><Relationship Id="rId980" Type="http://schemas.openxmlformats.org/officeDocument/2006/relationships/hyperlink" Target="https://fbref.com/en/players/f90f1086/Patrick-Vieira" TargetMode="External"/><Relationship Id="rId31" Type="http://schemas.openxmlformats.org/officeDocument/2006/relationships/hyperlink" Target="https://fbref.com/en/players/30941e96/Angelino" TargetMode="External"/><Relationship Id="rId30" Type="http://schemas.openxmlformats.org/officeDocument/2006/relationships/hyperlink" Target="https://fbref.com/en/players/71c3bd53/Filippa-Angeldahl" TargetMode="External"/><Relationship Id="rId33" Type="http://schemas.openxmlformats.org/officeDocument/2006/relationships/hyperlink" Target="https://fbref.com/en/players/79924797/Eve-Annets" TargetMode="External"/><Relationship Id="rId32" Type="http://schemas.openxmlformats.org/officeDocument/2006/relationships/hyperlink" Target="https://fbref.com/en/players/30941e96/Angelino" TargetMode="External"/><Relationship Id="rId35" Type="http://schemas.openxmlformats.org/officeDocument/2006/relationships/hyperlink" Target="https://fbref.com/en/players/1d994521/Kosovare-Asllani" TargetMode="External"/><Relationship Id="rId34" Type="http://schemas.openxmlformats.org/officeDocument/2006/relationships/hyperlink" Target="https://fbref.com/en/players/79924797/Eve-Annets" TargetMode="External"/><Relationship Id="rId739" Type="http://schemas.openxmlformats.org/officeDocument/2006/relationships/hyperlink" Target="https://fbref.com/en/players/fa5faf19/Nikita-Parris" TargetMode="External"/><Relationship Id="rId734" Type="http://schemas.openxmlformats.org/officeDocument/2006/relationships/hyperlink" Target="https://fbref.com/en/players/dc7f8a28/Cole-Palmer" TargetMode="External"/><Relationship Id="rId976" Type="http://schemas.openxmlformats.org/officeDocument/2006/relationships/hyperlink" Target="https://fbref.com/en/players/e342b5e7/Darius-Vassell" TargetMode="External"/><Relationship Id="rId733" Type="http://schemas.openxmlformats.org/officeDocument/2006/relationships/hyperlink" Target="https://fbref.com/en/players/dc7f8a28/Cole-Palmer" TargetMode="External"/><Relationship Id="rId975" Type="http://schemas.openxmlformats.org/officeDocument/2006/relationships/hyperlink" Target="https://fbref.com/en/players/e342b5e7/Darius-Vassell" TargetMode="External"/><Relationship Id="rId732" Type="http://schemas.openxmlformats.org/officeDocument/2006/relationships/hyperlink" Target="https://fbref.com/en/players/9663804e/Leila-Ouahabi" TargetMode="External"/><Relationship Id="rId974" Type="http://schemas.openxmlformats.org/officeDocument/2006/relationships/hyperlink" Target="https://fbref.com/en/players/18a7d190/Daniel-Van-Buyten" TargetMode="External"/><Relationship Id="rId731" Type="http://schemas.openxmlformats.org/officeDocument/2006/relationships/hyperlink" Target="https://fbref.com/en/players/9663804e/Leila-Ouahabi" TargetMode="External"/><Relationship Id="rId973" Type="http://schemas.openxmlformats.org/officeDocument/2006/relationships/hyperlink" Target="https://fbref.com/en/players/18a7d190/Daniel-Van-Buyten" TargetMode="External"/><Relationship Id="rId738" Type="http://schemas.openxmlformats.org/officeDocument/2006/relationships/hyperlink" Target="https://fbref.com/en/players/4a27340c/Jessica-Park" TargetMode="External"/><Relationship Id="rId737" Type="http://schemas.openxmlformats.org/officeDocument/2006/relationships/hyperlink" Target="https://fbref.com/en/players/4a27340c/Jessica-Park" TargetMode="External"/><Relationship Id="rId979" Type="http://schemas.openxmlformats.org/officeDocument/2006/relationships/hyperlink" Target="https://fbref.com/en/players/f90f1086/Patrick-Vieira" TargetMode="External"/><Relationship Id="rId736" Type="http://schemas.openxmlformats.org/officeDocument/2006/relationships/hyperlink" Target="https://fbref.com/en/players/d24e154c/Costel-Pantilimon" TargetMode="External"/><Relationship Id="rId978" Type="http://schemas.openxmlformats.org/officeDocument/2006/relationships/hyperlink" Target="https://fbref.com/en/players/aac7ce23/Tony-Vaughan" TargetMode="External"/><Relationship Id="rId735" Type="http://schemas.openxmlformats.org/officeDocument/2006/relationships/hyperlink" Target="https://fbref.com/en/players/d24e154c/Costel-Pantilimon" TargetMode="External"/><Relationship Id="rId977" Type="http://schemas.openxmlformats.org/officeDocument/2006/relationships/hyperlink" Target="https://fbref.com/en/players/aac7ce23/Tony-Vaughan" TargetMode="External"/><Relationship Id="rId37" Type="http://schemas.openxmlformats.org/officeDocument/2006/relationships/hyperlink" Target="https://fbref.com/en/players/40094615/Dalian-Atkinson" TargetMode="External"/><Relationship Id="rId36" Type="http://schemas.openxmlformats.org/officeDocument/2006/relationships/hyperlink" Target="https://fbref.com/en/players/1d994521/Kosovare-Asllani" TargetMode="External"/><Relationship Id="rId39" Type="http://schemas.openxmlformats.org/officeDocument/2006/relationships/hyperlink" Target="https://fbref.com/en/players/9b398aea/Rayan-Ait-Nouri" TargetMode="External"/><Relationship Id="rId38" Type="http://schemas.openxmlformats.org/officeDocument/2006/relationships/hyperlink" Target="https://fbref.com/en/players/40094615/Dalian-Atkinson" TargetMode="External"/><Relationship Id="rId730" Type="http://schemas.openxmlformats.org/officeDocument/2006/relationships/hyperlink" Target="https://fbref.com/en/players/0d267745/Nicolas-Otamendi" TargetMode="External"/><Relationship Id="rId972" Type="http://schemas.openxmlformats.org/officeDocument/2006/relationships/hyperlink" Target="https://fbref.com/en/players/3b1c758b/Kakhaber-Tskhadadze" TargetMode="External"/><Relationship Id="rId971" Type="http://schemas.openxmlformats.org/officeDocument/2006/relationships/hyperlink" Target="https://fbref.com/en/players/3b1c758b/Kakhaber-Tskhadadze" TargetMode="External"/><Relationship Id="rId970" Type="http://schemas.openxmlformats.org/officeDocument/2006/relationships/hyperlink" Target="https://fbref.com/en/players/259fea27/James-Trafford" TargetMode="External"/><Relationship Id="rId20" Type="http://schemas.openxmlformats.org/officeDocument/2006/relationships/hyperlink" Target="https://fbref.com/en/players/defcfd32/Max-Alleyne" TargetMode="External"/><Relationship Id="rId22" Type="http://schemas.openxmlformats.org/officeDocument/2006/relationships/hyperlink" Target="https://fbref.com/en/players/e8b96a8a/Danny-Allsopp" TargetMode="External"/><Relationship Id="rId21" Type="http://schemas.openxmlformats.org/officeDocument/2006/relationships/hyperlink" Target="https://fbref.com/en/players/e8b96a8a/Danny-Allsopp" TargetMode="External"/><Relationship Id="rId24" Type="http://schemas.openxmlformats.org/officeDocument/2006/relationships/hyperlink" Target="https://fbref.com/en/players/2945f4b7/Thierry-Ambrose" TargetMode="External"/><Relationship Id="rId23" Type="http://schemas.openxmlformats.org/officeDocument/2006/relationships/hyperlink" Target="https://fbref.com/en/players/2945f4b7/Thierry-Ambrose" TargetMode="External"/><Relationship Id="rId525" Type="http://schemas.openxmlformats.org/officeDocument/2006/relationships/hyperlink" Target="https://fbref.com/en/players/b79dd499/Ray-Kelly" TargetMode="External"/><Relationship Id="rId767" Type="http://schemas.openxmlformats.org/officeDocument/2006/relationships/hyperlink" Target="https://fbref.com/en/players/fc8b614b/Jose-Pozo" TargetMode="External"/><Relationship Id="rId524" Type="http://schemas.openxmlformats.org/officeDocument/2006/relationships/hyperlink" Target="https://fbref.com/en/players/9ff67bf9/Chloe-Kelly" TargetMode="External"/><Relationship Id="rId766" Type="http://schemas.openxmlformats.org/officeDocument/2006/relationships/hyperlink" Target="https://fbref.com/en/players/55b4f1d6/Ian-Poveda" TargetMode="External"/><Relationship Id="rId523" Type="http://schemas.openxmlformats.org/officeDocument/2006/relationships/hyperlink" Target="https://fbref.com/en/players/9ff67bf9/Chloe-Kelly" TargetMode="External"/><Relationship Id="rId765" Type="http://schemas.openxmlformats.org/officeDocument/2006/relationships/hyperlink" Target="https://fbref.com/en/players/55b4f1d6/Ian-Poveda" TargetMode="External"/><Relationship Id="rId522" Type="http://schemas.openxmlformats.org/officeDocument/2006/relationships/hyperlink" Target="https://fbref.com/en/players/20b9158f/Khiara-Keating" TargetMode="External"/><Relationship Id="rId764" Type="http://schemas.openxmlformats.org/officeDocument/2006/relationships/hyperlink" Target="https://fbref.com/en/players/c3689bf1/Andrew-Porteous" TargetMode="External"/><Relationship Id="rId529" Type="http://schemas.openxmlformats.org/officeDocument/2006/relationships/hyperlink" Target="https://fbref.com/en/players/9f91768b/Mark-Kennedy" TargetMode="External"/><Relationship Id="rId528" Type="http://schemas.openxmlformats.org/officeDocument/2006/relationships/hyperlink" Target="https://fbref.com/en/players/8252bc62/Alanna-Kennedy" TargetMode="External"/><Relationship Id="rId527" Type="http://schemas.openxmlformats.org/officeDocument/2006/relationships/hyperlink" Target="https://fbref.com/en/players/8252bc62/Alanna-Kennedy" TargetMode="External"/><Relationship Id="rId769" Type="http://schemas.openxmlformats.org/officeDocument/2006/relationships/hyperlink" Target="https://fbref.com/en/players/df88225c/Christopher-Pridham" TargetMode="External"/><Relationship Id="rId526" Type="http://schemas.openxmlformats.org/officeDocument/2006/relationships/hyperlink" Target="https://fbref.com/en/players/b79dd499/Ray-Kelly" TargetMode="External"/><Relationship Id="rId768" Type="http://schemas.openxmlformats.org/officeDocument/2006/relationships/hyperlink" Target="https://fbref.com/en/players/fc8b614b/Jose-Pozo" TargetMode="External"/><Relationship Id="rId26" Type="http://schemas.openxmlformats.org/officeDocument/2006/relationships/hyperlink" Target="https://fbref.com/en/players/de31038e/Elliot-Anderson" TargetMode="External"/><Relationship Id="rId25" Type="http://schemas.openxmlformats.org/officeDocument/2006/relationships/hyperlink" Target="https://fbref.com/en/players/de31038e/Elliot-Anderson" TargetMode="External"/><Relationship Id="rId28" Type="http://schemas.openxmlformats.org/officeDocument/2006/relationships/hyperlink" Target="https://fbref.com/en/players/931ed5e9/Nicolas-Anelka" TargetMode="External"/><Relationship Id="rId27" Type="http://schemas.openxmlformats.org/officeDocument/2006/relationships/hyperlink" Target="https://fbref.com/en/players/931ed5e9/Nicolas-Anelka" TargetMode="External"/><Relationship Id="rId521" Type="http://schemas.openxmlformats.org/officeDocument/2006/relationships/hyperlink" Target="https://fbref.com/en/players/20b9158f/Khiara-Keating" TargetMode="External"/><Relationship Id="rId763" Type="http://schemas.openxmlformats.org/officeDocument/2006/relationships/hyperlink" Target="https://fbref.com/en/players/c3689bf1/Andrew-Porteous" TargetMode="External"/><Relationship Id="rId29" Type="http://schemas.openxmlformats.org/officeDocument/2006/relationships/hyperlink" Target="https://fbref.com/en/players/71c3bd53/Filippa-Angeldahl" TargetMode="External"/><Relationship Id="rId520" Type="http://schemas.openxmlformats.org/officeDocument/2006/relationships/hyperlink" Target="https://fbref.com/en/players/2c1d2009/Mikheil-Kavelashvili" TargetMode="External"/><Relationship Id="rId762" Type="http://schemas.openxmlformats.org/officeDocument/2006/relationships/hyperlink" Target="https://fbref.com/en/players/d6eae203/Jamie-Pollock" TargetMode="External"/><Relationship Id="rId761" Type="http://schemas.openxmlformats.org/officeDocument/2006/relationships/hyperlink" Target="https://fbref.com/en/players/d6eae203/Jamie-Pollock" TargetMode="External"/><Relationship Id="rId760" Type="http://schemas.openxmlformats.org/officeDocument/2006/relationships/hyperlink" Target="https://fbref.com/en/players/8b92c119/David-Pizarro" TargetMode="External"/><Relationship Id="rId11" Type="http://schemas.openxmlformats.org/officeDocument/2006/relationships/hyperlink" Target="https://fbref.com/en/players/eaeca114/Nathan-Ake" TargetMode="External"/><Relationship Id="rId10" Type="http://schemas.openxmlformats.org/officeDocument/2006/relationships/hyperlink" Target="https://fbref.com/en/players/89ac64a6/Manuel-Akanji" TargetMode="External"/><Relationship Id="rId13" Type="http://schemas.openxmlformats.org/officeDocument/2006/relationships/hyperlink" Target="https://fbref.com/en/players/31691fc9/Laia-Aleixandri" TargetMode="External"/><Relationship Id="rId12" Type="http://schemas.openxmlformats.org/officeDocument/2006/relationships/hyperlink" Target="https://fbref.com/en/players/eaeca114/Nathan-Ake" TargetMode="External"/><Relationship Id="rId519" Type="http://schemas.openxmlformats.org/officeDocument/2006/relationships/hyperlink" Target="https://fbref.com/en/players/2c1d2009/Mikheil-Kavelashvili" TargetMode="External"/><Relationship Id="rId514" Type="http://schemas.openxmlformats.org/officeDocument/2006/relationships/hyperlink" Target="https://fbref.com/en/players/c066d1a5/Issa-Kabore" TargetMode="External"/><Relationship Id="rId756" Type="http://schemas.openxmlformats.org/officeDocument/2006/relationships/hyperlink" Target="https://fbref.com/en/players/34d68087/Martin-Phillips" TargetMode="External"/><Relationship Id="rId998" Type="http://schemas.openxmlformats.org/officeDocument/2006/relationships/hyperlink" Target="https://fbref.com/en/players/186014ec/George-Weah" TargetMode="External"/><Relationship Id="rId513" Type="http://schemas.openxmlformats.org/officeDocument/2006/relationships/hyperlink" Target="https://fbref.com/en/players/c066d1a5/Issa-Kabore" TargetMode="External"/><Relationship Id="rId755" Type="http://schemas.openxmlformats.org/officeDocument/2006/relationships/hyperlink" Target="https://fbref.com/en/players/34d68087/Martin-Phillips" TargetMode="External"/><Relationship Id="rId997" Type="http://schemas.openxmlformats.org/officeDocument/2006/relationships/hyperlink" Target="https://fbref.com/en/players/186014ec/George-Weah" TargetMode="External"/><Relationship Id="rId512" Type="http://schemas.openxmlformats.org/officeDocument/2006/relationships/hyperlink" Target="https://fbref.com/en/players/e47d11f8/Jo" TargetMode="External"/><Relationship Id="rId754" Type="http://schemas.openxmlformats.org/officeDocument/2006/relationships/hyperlink" Target="https://fbref.com/en/players/4f565d77/Kalvin-Phillips" TargetMode="External"/><Relationship Id="rId996" Type="http://schemas.openxmlformats.org/officeDocument/2006/relationships/hyperlink" Target="https://fbref.com/en/players/67a945fa/Darren-Wassall" TargetMode="External"/><Relationship Id="rId511" Type="http://schemas.openxmlformats.org/officeDocument/2006/relationships/hyperlink" Target="https://fbref.com/en/players/e47d11f8/Jo" TargetMode="External"/><Relationship Id="rId753" Type="http://schemas.openxmlformats.org/officeDocument/2006/relationships/hyperlink" Target="https://fbref.com/en/players/4f565d77/Kalvin-Phillips" TargetMode="External"/><Relationship Id="rId995" Type="http://schemas.openxmlformats.org/officeDocument/2006/relationships/hyperlink" Target="https://fbref.com/en/players/67a945fa/Darren-Wassall" TargetMode="External"/><Relationship Id="rId518" Type="http://schemas.openxmlformats.org/officeDocument/2006/relationships/hyperlink" Target="https://fbref.com/en/players/d12e8ce3/Steffen-Karl" TargetMode="External"/><Relationship Id="rId517" Type="http://schemas.openxmlformats.org/officeDocument/2006/relationships/hyperlink" Target="https://fbref.com/en/players/d12e8ce3/Steffen-Karl" TargetMode="External"/><Relationship Id="rId759" Type="http://schemas.openxmlformats.org/officeDocument/2006/relationships/hyperlink" Target="https://fbref.com/en/players/8b92c119/David-Pizarro" TargetMode="External"/><Relationship Id="rId516" Type="http://schemas.openxmlformats.org/officeDocument/2006/relationships/hyperlink" Target="https://fbref.com/en/players/82fa1e78/Andrei-Kanchelskis" TargetMode="External"/><Relationship Id="rId758" Type="http://schemas.openxmlformats.org/officeDocument/2006/relationships/hyperlink" Target="https://fbref.com/en/players/60bd7e47/Grace-Piling" TargetMode="External"/><Relationship Id="rId515" Type="http://schemas.openxmlformats.org/officeDocument/2006/relationships/hyperlink" Target="https://fbref.com/en/players/82fa1e78/Andrei-Kanchelskis" TargetMode="External"/><Relationship Id="rId757" Type="http://schemas.openxmlformats.org/officeDocument/2006/relationships/hyperlink" Target="https://fbref.com/en/players/60bd7e47/Grace-Piling" TargetMode="External"/><Relationship Id="rId999" Type="http://schemas.openxmlformats.org/officeDocument/2006/relationships/hyperlink" Target="https://fbref.com/en/players/44509649/Nicky-Weaver" TargetMode="External"/><Relationship Id="rId15" Type="http://schemas.openxmlformats.org/officeDocument/2006/relationships/hyperlink" Target="https://fbref.com/en/players/5f3abfe6/Farid-Alfa-Ruprecht" TargetMode="External"/><Relationship Id="rId990" Type="http://schemas.openxmlformats.org/officeDocument/2006/relationships/hyperlink" Target="https://fbref.com/en/players/4bf0b7a5/Paul-Walsh" TargetMode="External"/><Relationship Id="rId14" Type="http://schemas.openxmlformats.org/officeDocument/2006/relationships/hyperlink" Target="https://fbref.com/en/players/31691fc9/Laia-Aleixandri" TargetMode="External"/><Relationship Id="rId17" Type="http://schemas.openxmlformats.org/officeDocument/2006/relationships/hyperlink" Target="https://fbref.com/en/players/aae04867/Allan" TargetMode="External"/><Relationship Id="rId16" Type="http://schemas.openxmlformats.org/officeDocument/2006/relationships/hyperlink" Target="https://fbref.com/en/players/5f3abfe6/Farid-Alfa-Ruprecht" TargetMode="External"/><Relationship Id="rId19" Type="http://schemas.openxmlformats.org/officeDocument/2006/relationships/hyperlink" Target="https://fbref.com/en/players/defcfd32/Max-Alleyne" TargetMode="External"/><Relationship Id="rId510" Type="http://schemas.openxmlformats.org/officeDocument/2006/relationships/hyperlink" Target="https://fbref.com/en/players/fb1c4ff1/Damien-Joyce" TargetMode="External"/><Relationship Id="rId752" Type="http://schemas.openxmlformats.org/officeDocument/2006/relationships/hyperlink" Target="https://fbref.com/en/players/9885c827/Anna-Phillips" TargetMode="External"/><Relationship Id="rId994" Type="http://schemas.openxmlformats.org/officeDocument/2006/relationships/hyperlink" Target="https://fbref.com/en/players/3ab888b3/Paulo-Wanchope" TargetMode="External"/><Relationship Id="rId18" Type="http://schemas.openxmlformats.org/officeDocument/2006/relationships/hyperlink" Target="https://fbref.com/en/players/aae04867/Allan" TargetMode="External"/><Relationship Id="rId751" Type="http://schemas.openxmlformats.org/officeDocument/2006/relationships/hyperlink" Target="https://fbref.com/en/players/9885c827/Anna-Phillips" TargetMode="External"/><Relationship Id="rId993" Type="http://schemas.openxmlformats.org/officeDocument/2006/relationships/hyperlink" Target="https://fbref.com/en/players/3ab888b3/Paulo-Wanchope" TargetMode="External"/><Relationship Id="rId750" Type="http://schemas.openxmlformats.org/officeDocument/2006/relationships/hyperlink" Target="https://fbref.com/en/players/9f53867c/Terry-Phelan" TargetMode="External"/><Relationship Id="rId992" Type="http://schemas.openxmlformats.org/officeDocument/2006/relationships/hyperlink" Target="https://fbref.com/en/players/e2b70fe7/Carlotta-Wamser" TargetMode="External"/><Relationship Id="rId991" Type="http://schemas.openxmlformats.org/officeDocument/2006/relationships/hyperlink" Target="https://fbref.com/en/players/e2b70fe7/Carlotta-Wamser" TargetMode="External"/><Relationship Id="rId84" Type="http://schemas.openxmlformats.org/officeDocument/2006/relationships/hyperlink" Target="https://fbref.com/en/players/678c8d48/Francesca-Bentley" TargetMode="External"/><Relationship Id="rId83" Type="http://schemas.openxmlformats.org/officeDocument/2006/relationships/hyperlink" Target="https://fbref.com/en/players/678c8d48/Francesca-Bentley" TargetMode="External"/><Relationship Id="rId86" Type="http://schemas.openxmlformats.org/officeDocument/2006/relationships/hyperlink" Target="https://fbref.com/en/players/a3d1f972/Jim-Bentley" TargetMode="External"/><Relationship Id="rId85" Type="http://schemas.openxmlformats.org/officeDocument/2006/relationships/hyperlink" Target="https://fbref.com/en/players/a3d1f972/Jim-Bentley" TargetMode="External"/><Relationship Id="rId88" Type="http://schemas.openxmlformats.org/officeDocument/2006/relationships/hyperlink" Target="https://fbref.com/en/players/10e485ae/Eyal-Berkovic" TargetMode="External"/><Relationship Id="rId87" Type="http://schemas.openxmlformats.org/officeDocument/2006/relationships/hyperlink" Target="https://fbref.com/en/players/10e485ae/Eyal-Berkovic" TargetMode="External"/><Relationship Id="rId89" Type="http://schemas.openxmlformats.org/officeDocument/2006/relationships/hyperlink" Target="https://fbref.com/en/players/548672b4/Adrian-Bernabe" TargetMode="External"/><Relationship Id="rId709" Type="http://schemas.openxmlformats.org/officeDocument/2006/relationships/hyperlink" Target="https://fbref.com/en/players/0cc5f4a5/Lukas-Nmecha" TargetMode="External"/><Relationship Id="rId708" Type="http://schemas.openxmlformats.org/officeDocument/2006/relationships/hyperlink" Target="https://fbref.com/en/players/091c86e2/Felix-Nmecha" TargetMode="External"/><Relationship Id="rId707" Type="http://schemas.openxmlformats.org/officeDocument/2006/relationships/hyperlink" Target="https://fbref.com/en/players/091c86e2/Felix-Nmecha" TargetMode="External"/><Relationship Id="rId949" Type="http://schemas.openxmlformats.org/officeDocument/2006/relationships/hyperlink" Target="https://fbref.com/en/players/cde63175/Scott-Thomas" TargetMode="External"/><Relationship Id="rId706" Type="http://schemas.openxmlformats.org/officeDocument/2006/relationships/hyperlink" Target="https://fbref.com/en/players/e5597a4d/Alex-Nimely" TargetMode="External"/><Relationship Id="rId948" Type="http://schemas.openxmlformats.org/officeDocument/2006/relationships/hyperlink" Target="https://fbref.com/en/players/14435f59/Codie-Thomas" TargetMode="External"/><Relationship Id="rId80" Type="http://schemas.openxmlformats.org/officeDocument/2006/relationships/hyperlink" Target="https://fbref.com/en/players/b7906363/Iman-Beney" TargetMode="External"/><Relationship Id="rId82" Type="http://schemas.openxmlformats.org/officeDocument/2006/relationships/hyperlink" Target="https://fbref.com/en/players/9fc277ee/Benjani" TargetMode="External"/><Relationship Id="rId81" Type="http://schemas.openxmlformats.org/officeDocument/2006/relationships/hyperlink" Target="https://fbref.com/en/players/9fc277ee/Benjani" TargetMode="External"/><Relationship Id="rId701" Type="http://schemas.openxmlformats.org/officeDocument/2006/relationships/hyperlink" Target="https://fbref.com/en/players/63b0ca6b/Alvaro-Negredo" TargetMode="External"/><Relationship Id="rId943" Type="http://schemas.openxmlformats.org/officeDocument/2006/relationships/hyperlink" Target="https://fbref.com/en/players/c1a26d43/Carlos-Tevez" TargetMode="External"/><Relationship Id="rId700" Type="http://schemas.openxmlformats.org/officeDocument/2006/relationships/hyperlink" Target="https://fbref.com/en/players/f32556f9/Christian-Negouai" TargetMode="External"/><Relationship Id="rId942" Type="http://schemas.openxmlformats.org/officeDocument/2006/relationships/hyperlink" Target="https://fbref.com/en/players/ce3cbf67/Robert-Taylor" TargetMode="External"/><Relationship Id="rId941" Type="http://schemas.openxmlformats.org/officeDocument/2006/relationships/hyperlink" Target="https://fbref.com/en/players/ce3cbf67/Robert-Taylor" TargetMode="External"/><Relationship Id="rId940" Type="http://schemas.openxmlformats.org/officeDocument/2006/relationships/hyperlink" Target="https://fbref.com/en/players/50cd59bd/Gareth-Taylor" TargetMode="External"/><Relationship Id="rId705" Type="http://schemas.openxmlformats.org/officeDocument/2006/relationships/hyperlink" Target="https://fbref.com/en/players/e5597a4d/Alex-Nimely" TargetMode="External"/><Relationship Id="rId947" Type="http://schemas.openxmlformats.org/officeDocument/2006/relationships/hyperlink" Target="https://fbref.com/en/players/14435f59/Codie-Thomas" TargetMode="External"/><Relationship Id="rId704" Type="http://schemas.openxmlformats.org/officeDocument/2006/relationships/hyperlink" Target="https://fbref.com/en/players/72997b6e/Gunnar-Nielsen" TargetMode="External"/><Relationship Id="rId946" Type="http://schemas.openxmlformats.org/officeDocument/2006/relationships/hyperlink" Target="https://fbref.com/en/players/dc5460f9/Ben-Thatcher" TargetMode="External"/><Relationship Id="rId703" Type="http://schemas.openxmlformats.org/officeDocument/2006/relationships/hyperlink" Target="https://fbref.com/en/players/72997b6e/Gunnar-Nielsen" TargetMode="External"/><Relationship Id="rId945" Type="http://schemas.openxmlformats.org/officeDocument/2006/relationships/hyperlink" Target="https://fbref.com/en/players/dc5460f9/Ben-Thatcher" TargetMode="External"/><Relationship Id="rId702" Type="http://schemas.openxmlformats.org/officeDocument/2006/relationships/hyperlink" Target="https://fbref.com/en/players/63b0ca6b/Alvaro-Negredo" TargetMode="External"/><Relationship Id="rId944" Type="http://schemas.openxmlformats.org/officeDocument/2006/relationships/hyperlink" Target="https://fbref.com/en/players/c1a26d43/Carlos-Tevez" TargetMode="External"/><Relationship Id="rId73" Type="http://schemas.openxmlformats.org/officeDocument/2006/relationships/hyperlink" Target="https://fbref.com/en/players/2277a390/Tal-Ben-Haim" TargetMode="External"/><Relationship Id="rId72" Type="http://schemas.openxmlformats.org/officeDocument/2006/relationships/hyperlink" Target="https://fbref.com/en/players/fa0f8351/Djamel-Belmadi" TargetMode="External"/><Relationship Id="rId75" Type="http://schemas.openxmlformats.org/officeDocument/2006/relationships/hyperlink" Target="https://fbref.com/en/players/eea7cfb1/Karima-Benameur" TargetMode="External"/><Relationship Id="rId74" Type="http://schemas.openxmlformats.org/officeDocument/2006/relationships/hyperlink" Target="https://fbref.com/en/players/2277a390/Tal-Ben-Haim" TargetMode="External"/><Relationship Id="rId77" Type="http://schemas.openxmlformats.org/officeDocument/2006/relationships/hyperlink" Target="https://fbref.com/en/players/43b3c8bd/Ali-Benarbia" TargetMode="External"/><Relationship Id="rId76" Type="http://schemas.openxmlformats.org/officeDocument/2006/relationships/hyperlink" Target="https://fbref.com/en/players/eea7cfb1/Karima-Benameur" TargetMode="External"/><Relationship Id="rId79" Type="http://schemas.openxmlformats.org/officeDocument/2006/relationships/hyperlink" Target="https://fbref.com/en/players/b7906363/Iman-Beney" TargetMode="External"/><Relationship Id="rId78" Type="http://schemas.openxmlformats.org/officeDocument/2006/relationships/hyperlink" Target="https://fbref.com/en/players/43b3c8bd/Ali-Benarbia" TargetMode="External"/><Relationship Id="rId939" Type="http://schemas.openxmlformats.org/officeDocument/2006/relationships/hyperlink" Target="https://fbref.com/en/players/50cd59bd/Gareth-Taylor" TargetMode="External"/><Relationship Id="rId938" Type="http://schemas.openxmlformats.org/officeDocument/2006/relationships/hyperlink" Target="https://fbref.com/en/players/fd1734d1/Ged-Tarpey" TargetMode="External"/><Relationship Id="rId937" Type="http://schemas.openxmlformats.org/officeDocument/2006/relationships/hyperlink" Target="https://fbref.com/en/players/fd1734d1/Ged-Tarpey" TargetMode="External"/><Relationship Id="rId71" Type="http://schemas.openxmlformats.org/officeDocument/2006/relationships/hyperlink" Target="https://fbref.com/en/players/fa0f8351/Djamel-Belmadi" TargetMode="External"/><Relationship Id="rId70" Type="http://schemas.openxmlformats.org/officeDocument/2006/relationships/hyperlink" Target="https://fbref.com/en/players/b9eae55b/Craig-Bellamy" TargetMode="External"/><Relationship Id="rId932" Type="http://schemas.openxmlformats.org/officeDocument/2006/relationships/hyperlink" Target="https://fbref.com/en/players/e4b9fd42/Kit-Symons" TargetMode="External"/><Relationship Id="rId931" Type="http://schemas.openxmlformats.org/officeDocument/2006/relationships/hyperlink" Target="https://fbref.com/en/players/e4b9fd42/Kit-Symons" TargetMode="External"/><Relationship Id="rId930" Type="http://schemas.openxmlformats.org/officeDocument/2006/relationships/hyperlink" Target="https://fbref.com/en/players/b46e497d/Sylvinho" TargetMode="External"/><Relationship Id="rId936" Type="http://schemas.openxmlformats.org/officeDocument/2006/relationships/hyperlink" Target="https://fbref.com/en/players/2572fceb/Michael-Tarnat" TargetMode="External"/><Relationship Id="rId935" Type="http://schemas.openxmlformats.org/officeDocument/2006/relationships/hyperlink" Target="https://fbref.com/en/players/2572fceb/Michael-Tarnat" TargetMode="External"/><Relationship Id="rId934" Type="http://schemas.openxmlformats.org/officeDocument/2006/relationships/hyperlink" Target="https://fbref.com/en/players/fe6e7156/Savio" TargetMode="External"/><Relationship Id="rId933" Type="http://schemas.openxmlformats.org/officeDocument/2006/relationships/hyperlink" Target="https://fbref.com/en/players/fe6e7156/Savio" TargetMode="External"/><Relationship Id="rId62" Type="http://schemas.openxmlformats.org/officeDocument/2006/relationships/hyperlink" Target="https://fbref.com/en/players/bd8b51ce/Jennifer-Beattie" TargetMode="External"/><Relationship Id="rId61" Type="http://schemas.openxmlformats.org/officeDocument/2006/relationships/hyperlink" Target="https://fbref.com/en/players/bd8b51ce/Jennifer-Beattie" TargetMode="External"/><Relationship Id="rId64" Type="http://schemas.openxmlformats.org/officeDocument/2006/relationships/hyperlink" Target="https://fbref.com/en/players/44e07a9d/Chloe-Beckinsale" TargetMode="External"/><Relationship Id="rId63" Type="http://schemas.openxmlformats.org/officeDocument/2006/relationships/hyperlink" Target="https://fbref.com/en/players/44e07a9d/Chloe-Beckinsale" TargetMode="External"/><Relationship Id="rId66" Type="http://schemas.openxmlformats.org/officeDocument/2006/relationships/hyperlink" Target="https://fbref.com/en/players/e9af7991/Chris-Beech" TargetMode="External"/><Relationship Id="rId65" Type="http://schemas.openxmlformats.org/officeDocument/2006/relationships/hyperlink" Target="https://fbref.com/en/players/e9af7991/Chris-Beech" TargetMode="External"/><Relationship Id="rId68" Type="http://schemas.openxmlformats.org/officeDocument/2006/relationships/hyperlink" Target="https://fbref.com/en/players/526b869a/Paul-Beesley" TargetMode="External"/><Relationship Id="rId67" Type="http://schemas.openxmlformats.org/officeDocument/2006/relationships/hyperlink" Target="https://fbref.com/en/players/526b869a/Paul-Beesley" TargetMode="External"/><Relationship Id="rId729" Type="http://schemas.openxmlformats.org/officeDocument/2006/relationships/hyperlink" Target="https://fbref.com/en/players/0d267745/Nicolas-Otamendi" TargetMode="External"/><Relationship Id="rId728" Type="http://schemas.openxmlformats.org/officeDocument/2006/relationships/hyperlink" Target="https://fbref.com/en/players/c1242d4e/Stefan-Ortega" TargetMode="External"/><Relationship Id="rId60" Type="http://schemas.openxmlformats.org/officeDocument/2006/relationships/hyperlink" Target="https://fbref.com/en/players/e4d6e7d9/DaMarcus-Beasley" TargetMode="External"/><Relationship Id="rId723" Type="http://schemas.openxmlformats.org/officeDocument/2006/relationships/hyperlink" Target="https://fbref.com/en/players/3f49e44e/Amelia-Oldroyd" TargetMode="External"/><Relationship Id="rId965" Type="http://schemas.openxmlformats.org/officeDocument/2006/relationships/hyperlink" Target="https://fbref.com/en/players/5df07fda/Hatem-Trabelsi" TargetMode="External"/><Relationship Id="rId722" Type="http://schemas.openxmlformats.org/officeDocument/2006/relationships/hyperlink" Target="https://fbref.com/en/players/91ca4a16/Nico-OReilly" TargetMode="External"/><Relationship Id="rId964" Type="http://schemas.openxmlformats.org/officeDocument/2006/relationships/hyperlink" Target="https://fbref.com/en/players/c204f844/Yaya-Toure" TargetMode="External"/><Relationship Id="rId721" Type="http://schemas.openxmlformats.org/officeDocument/2006/relationships/hyperlink" Target="https://fbref.com/en/players/91ca4a16/Nico-OReilly" TargetMode="External"/><Relationship Id="rId963" Type="http://schemas.openxmlformats.org/officeDocument/2006/relationships/hyperlink" Target="https://fbref.com/en/players/c204f844/Yaya-Toure" TargetMode="External"/><Relationship Id="rId720" Type="http://schemas.openxmlformats.org/officeDocument/2006/relationships/hyperlink" Target="https://fbref.com/en/players/9efa0ac3/Eve-OCarroll" TargetMode="External"/><Relationship Id="rId962" Type="http://schemas.openxmlformats.org/officeDocument/2006/relationships/hyperlink" Target="https://fbref.com/en/players/3301c9f4/Kolo-Toure" TargetMode="External"/><Relationship Id="rId727" Type="http://schemas.openxmlformats.org/officeDocument/2006/relationships/hyperlink" Target="https://fbref.com/en/players/c1242d4e/Stefan-Ortega" TargetMode="External"/><Relationship Id="rId969" Type="http://schemas.openxmlformats.org/officeDocument/2006/relationships/hyperlink" Target="https://fbref.com/en/players/259fea27/James-Trafford" TargetMode="External"/><Relationship Id="rId726" Type="http://schemas.openxmlformats.org/officeDocument/2006/relationships/hyperlink" Target="https://fbref.com/en/players/b28a0b5a/Nedum-Onuoha" TargetMode="External"/><Relationship Id="rId968" Type="http://schemas.openxmlformats.org/officeDocument/2006/relationships/hyperlink" Target="https://fbref.com/en/players/7950228f/Simon-Tracey" TargetMode="External"/><Relationship Id="rId725" Type="http://schemas.openxmlformats.org/officeDocument/2006/relationships/hyperlink" Target="https://fbref.com/en/players/b28a0b5a/Nedum-Onuoha" TargetMode="External"/><Relationship Id="rId967" Type="http://schemas.openxmlformats.org/officeDocument/2006/relationships/hyperlink" Target="https://fbref.com/en/players/7950228f/Simon-Tracey" TargetMode="External"/><Relationship Id="rId724" Type="http://schemas.openxmlformats.org/officeDocument/2006/relationships/hyperlink" Target="https://fbref.com/en/players/3f49e44e/Amelia-Oldroyd" TargetMode="External"/><Relationship Id="rId966" Type="http://schemas.openxmlformats.org/officeDocument/2006/relationships/hyperlink" Target="https://fbref.com/en/players/5df07fda/Hatem-Trabelsi" TargetMode="External"/><Relationship Id="rId69" Type="http://schemas.openxmlformats.org/officeDocument/2006/relationships/hyperlink" Target="https://fbref.com/en/players/b9eae55b/Craig-Bellamy" TargetMode="External"/><Relationship Id="rId961" Type="http://schemas.openxmlformats.org/officeDocument/2006/relationships/hyperlink" Target="https://fbref.com/en/players/3301c9f4/Kolo-Toure" TargetMode="External"/><Relationship Id="rId960" Type="http://schemas.openxmlformats.org/officeDocument/2006/relationships/hyperlink" Target="https://fbref.com/en/players/ec2dc195/Alioune-Toure" TargetMode="External"/><Relationship Id="rId51" Type="http://schemas.openxmlformats.org/officeDocument/2006/relationships/hyperlink" Target="https://fbref.com/en/players/7dbbe367/Gareth-Barry" TargetMode="External"/><Relationship Id="rId50" Type="http://schemas.openxmlformats.org/officeDocument/2006/relationships/hyperlink" Target="https://fbref.com/en/players/3098c0df/Brandon-Barker" TargetMode="External"/><Relationship Id="rId53" Type="http://schemas.openxmlformats.org/officeDocument/2006/relationships/hyperlink" Target="https://fbref.com/en/players/93bfa675/Joey-Barton" TargetMode="External"/><Relationship Id="rId52" Type="http://schemas.openxmlformats.org/officeDocument/2006/relationships/hyperlink" Target="https://fbref.com/en/players/7dbbe367/Gareth-Barry" TargetMode="External"/><Relationship Id="rId55" Type="http://schemas.openxmlformats.org/officeDocument/2006/relationships/hyperlink" Target="https://fbref.com/en/players/edcefdc4/Peter-Beagrie" TargetMode="External"/><Relationship Id="rId54" Type="http://schemas.openxmlformats.org/officeDocument/2006/relationships/hyperlink" Target="https://fbref.com/en/players/93bfa675/Joey-Barton" TargetMode="External"/><Relationship Id="rId57" Type="http://schemas.openxmlformats.org/officeDocument/2006/relationships/hyperlink" Target="https://fbref.com/en/players/4d9a93aa/Peter-Beardsley" TargetMode="External"/><Relationship Id="rId56" Type="http://schemas.openxmlformats.org/officeDocument/2006/relationships/hyperlink" Target="https://fbref.com/en/players/edcefdc4/Peter-Beagrie" TargetMode="External"/><Relationship Id="rId719" Type="http://schemas.openxmlformats.org/officeDocument/2006/relationships/hyperlink" Target="https://fbref.com/en/players/9efa0ac3/Eve-OCarroll" TargetMode="External"/><Relationship Id="rId718" Type="http://schemas.openxmlformats.org/officeDocument/2006/relationships/hyperlink" Target="https://fbref.com/en/players/3dde85f2/Sverre-Nypan" TargetMode="External"/><Relationship Id="rId717" Type="http://schemas.openxmlformats.org/officeDocument/2006/relationships/hyperlink" Target="https://fbref.com/en/players/3dde85f2/Sverre-Nypan" TargetMode="External"/><Relationship Id="rId959" Type="http://schemas.openxmlformats.org/officeDocument/2006/relationships/hyperlink" Target="https://fbref.com/en/players/ec2dc195/Alioune-Toure" TargetMode="External"/><Relationship Id="rId712" Type="http://schemas.openxmlformats.org/officeDocument/2006/relationships/hyperlink" Target="https://fbref.com/en/players/9c4cc5b2/Kian-Noble" TargetMode="External"/><Relationship Id="rId954" Type="http://schemas.openxmlformats.org/officeDocument/2006/relationships/hyperlink" Target="https://fbref.com/en/players/2aa06b99/Tyler-Toland" TargetMode="External"/><Relationship Id="rId711" Type="http://schemas.openxmlformats.org/officeDocument/2006/relationships/hyperlink" Target="https://fbref.com/en/players/9c4cc5b2/Kian-Noble" TargetMode="External"/><Relationship Id="rId953" Type="http://schemas.openxmlformats.org/officeDocument/2006/relationships/hyperlink" Target="https://fbref.com/en/players/2aa06b99/Tyler-Toland" TargetMode="External"/><Relationship Id="rId710" Type="http://schemas.openxmlformats.org/officeDocument/2006/relationships/hyperlink" Target="https://fbref.com/en/players/0cc5f4a5/Lukas-Nmecha" TargetMode="External"/><Relationship Id="rId952" Type="http://schemas.openxmlformats.org/officeDocument/2006/relationships/hyperlink" Target="https://fbref.com/en/players/98538ebb/Danny-Tiatto" TargetMode="External"/><Relationship Id="rId951" Type="http://schemas.openxmlformats.org/officeDocument/2006/relationships/hyperlink" Target="https://fbref.com/en/players/98538ebb/Danny-Tiatto" TargetMode="External"/><Relationship Id="rId716" Type="http://schemas.openxmlformats.org/officeDocument/2006/relationships/hyperlink" Target="https://fbref.com/en/players/e6af02e0/Matheus-Nunes" TargetMode="External"/><Relationship Id="rId958" Type="http://schemas.openxmlformats.org/officeDocument/2006/relationships/hyperlink" Target="https://fbref.com/en/players/9e1035f8/Ferran-Torres" TargetMode="External"/><Relationship Id="rId715" Type="http://schemas.openxmlformats.org/officeDocument/2006/relationships/hyperlink" Target="https://fbref.com/en/players/e6af02e0/Matheus-Nunes" TargetMode="External"/><Relationship Id="rId957" Type="http://schemas.openxmlformats.org/officeDocument/2006/relationships/hyperlink" Target="https://fbref.com/en/players/9e1035f8/Ferran-Torres" TargetMode="External"/><Relationship Id="rId714" Type="http://schemas.openxmlformats.org/officeDocument/2006/relationships/hyperlink" Target="https://fbref.com/en/players/b2d0ec1b/Nolito" TargetMode="External"/><Relationship Id="rId956" Type="http://schemas.openxmlformats.org/officeDocument/2006/relationships/hyperlink" Target="https://fbref.com/en/players/ea1a4530/Ella-Toone" TargetMode="External"/><Relationship Id="rId713" Type="http://schemas.openxmlformats.org/officeDocument/2006/relationships/hyperlink" Target="https://fbref.com/en/players/b2d0ec1b/Nolito" TargetMode="External"/><Relationship Id="rId955" Type="http://schemas.openxmlformats.org/officeDocument/2006/relationships/hyperlink" Target="https://fbref.com/en/players/ea1a4530/Ella-Toone" TargetMode="External"/><Relationship Id="rId59" Type="http://schemas.openxmlformats.org/officeDocument/2006/relationships/hyperlink" Target="https://fbref.com/en/players/e4d6e7d9/DaMarcus-Beasley" TargetMode="External"/><Relationship Id="rId58" Type="http://schemas.openxmlformats.org/officeDocument/2006/relationships/hyperlink" Target="https://fbref.com/en/players/4d9a93aa/Peter-Beardsley" TargetMode="External"/><Relationship Id="rId950" Type="http://schemas.openxmlformats.org/officeDocument/2006/relationships/hyperlink" Target="https://fbref.com/en/players/cde63175/Scott-Thomas" TargetMode="External"/><Relationship Id="rId590" Type="http://schemas.openxmlformats.org/officeDocument/2006/relationships/hyperlink" Target="https://fbref.com/en/players/90ebe6bf/Sandy-MacIver" TargetMode="External"/><Relationship Id="rId107" Type="http://schemas.openxmlformats.org/officeDocument/2006/relationships/hyperlink" Target="https://fbref.com/en/players/c5926120/Darren-Blore" TargetMode="External"/><Relationship Id="rId349" Type="http://schemas.openxmlformats.org/officeDocument/2006/relationships/hyperlink" Target="https://fbref.com/en/players/f98e429e/Marc-Vivien-Foe" TargetMode="External"/><Relationship Id="rId106" Type="http://schemas.openxmlformats.org/officeDocument/2006/relationships/hyperlink" Target="https://fbref.com/en/players/c203fd8a/Laura-Blindkilde" TargetMode="External"/><Relationship Id="rId348" Type="http://schemas.openxmlformats.org/officeDocument/2006/relationships/hyperlink" Target="https://fbref.com/en/players/7cd34266/Robbie-Fowler" TargetMode="External"/><Relationship Id="rId105" Type="http://schemas.openxmlformats.org/officeDocument/2006/relationships/hyperlink" Target="https://fbref.com/en/players/c203fd8a/Laura-Blindkilde" TargetMode="External"/><Relationship Id="rId347" Type="http://schemas.openxmlformats.org/officeDocument/2006/relationships/hyperlink" Target="https://fbref.com/en/players/7cd34266/Robbie-Fowler" TargetMode="External"/><Relationship Id="rId589" Type="http://schemas.openxmlformats.org/officeDocument/2006/relationships/hyperlink" Target="https://fbref.com/en/players/90ebe6bf/Sandy-MacIver" TargetMode="External"/><Relationship Id="rId104" Type="http://schemas.openxmlformats.org/officeDocument/2006/relationships/hyperlink" Target="https://fbref.com/en/players/a8985070/Jason-van-Blerk" TargetMode="External"/><Relationship Id="rId346" Type="http://schemas.openxmlformats.org/officeDocument/2006/relationships/hyperlink" Target="https://fbref.com/en/players/ecd93ef2/Mary-Fowler" TargetMode="External"/><Relationship Id="rId588" Type="http://schemas.openxmlformats.org/officeDocument/2006/relationships/hyperlink" Target="https://fbref.com/en/players/8b27176a/Vicky-Losada" TargetMode="External"/><Relationship Id="rId109" Type="http://schemas.openxmlformats.org/officeDocument/2006/relationships/hyperlink" Target="https://fbref.com/en/players/2db2fd7b/Jerome-Boateng" TargetMode="External"/><Relationship Id="rId108" Type="http://schemas.openxmlformats.org/officeDocument/2006/relationships/hyperlink" Target="https://fbref.com/en/players/c5926120/Darren-Blore" TargetMode="External"/><Relationship Id="rId341" Type="http://schemas.openxmlformats.org/officeDocument/2006/relationships/hyperlink" Target="https://fbref.com/en/players/ed1e53f3/Phil-Foden" TargetMode="External"/><Relationship Id="rId583" Type="http://schemas.openxmlformats.org/officeDocument/2006/relationships/hyperlink" Target="https://fbref.com/en/players/f149a5a9/Sydney-Lohmann" TargetMode="External"/><Relationship Id="rId340" Type="http://schemas.openxmlformats.org/officeDocument/2006/relationships/hyperlink" Target="https://fbref.com/en/players/be9f7bbe/Willo-Flood" TargetMode="External"/><Relationship Id="rId582" Type="http://schemas.openxmlformats.org/officeDocument/2006/relationships/hyperlink" Target="https://fbref.com/en/players/e5895f93/Shay-Logan" TargetMode="External"/><Relationship Id="rId581" Type="http://schemas.openxmlformats.org/officeDocument/2006/relationships/hyperlink" Target="https://fbref.com/en/players/e5895f93/Shay-Logan" TargetMode="External"/><Relationship Id="rId580" Type="http://schemas.openxmlformats.org/officeDocument/2006/relationships/hyperlink" Target="https://fbref.com/en/players/f9589b2d/Carli-Lloyd" TargetMode="External"/><Relationship Id="rId103" Type="http://schemas.openxmlformats.org/officeDocument/2006/relationships/hyperlink" Target="https://fbref.com/en/players/a8985070/Jason-van-Blerk" TargetMode="External"/><Relationship Id="rId345" Type="http://schemas.openxmlformats.org/officeDocument/2006/relationships/hyperlink" Target="https://fbref.com/en/players/ecd93ef2/Mary-Fowler" TargetMode="External"/><Relationship Id="rId587" Type="http://schemas.openxmlformats.org/officeDocument/2006/relationships/hyperlink" Target="https://fbref.com/en/players/8b27176a/Vicky-Losada" TargetMode="External"/><Relationship Id="rId102" Type="http://schemas.openxmlformats.org/officeDocument/2006/relationships/hyperlink" Target="https://fbref.com/en/players/40e22487/Julie-Blakstad" TargetMode="External"/><Relationship Id="rId344" Type="http://schemas.openxmlformats.org/officeDocument/2006/relationships/hyperlink" Target="https://fbref.com/en/players/54c740c2/John-Foster" TargetMode="External"/><Relationship Id="rId586" Type="http://schemas.openxmlformats.org/officeDocument/2006/relationships/hyperlink" Target="https://fbref.com/en/players/9e58673a/Steve-Lomas" TargetMode="External"/><Relationship Id="rId101" Type="http://schemas.openxmlformats.org/officeDocument/2006/relationships/hyperlink" Target="https://fbref.com/en/players/40e22487/Julie-Blakstad" TargetMode="External"/><Relationship Id="rId343" Type="http://schemas.openxmlformats.org/officeDocument/2006/relationships/hyperlink" Target="https://fbref.com/en/players/54c740c2/John-Foster" TargetMode="External"/><Relationship Id="rId585" Type="http://schemas.openxmlformats.org/officeDocument/2006/relationships/hyperlink" Target="https://fbref.com/en/players/9e58673a/Steve-Lomas" TargetMode="External"/><Relationship Id="rId100" Type="http://schemas.openxmlformats.org/officeDocument/2006/relationships/hyperlink" Target="https://fbref.com/en/players/517b0772/Emma-Bissell" TargetMode="External"/><Relationship Id="rId342" Type="http://schemas.openxmlformats.org/officeDocument/2006/relationships/hyperlink" Target="https://fbref.com/en/players/ed1e53f3/Phil-Foden" TargetMode="External"/><Relationship Id="rId584" Type="http://schemas.openxmlformats.org/officeDocument/2006/relationships/hyperlink" Target="https://fbref.com/en/players/f149a5a9/Sydney-Lohmann" TargetMode="External"/><Relationship Id="rId338" Type="http://schemas.openxmlformats.org/officeDocument/2006/relationships/hyperlink" Target="https://fbref.com/en/players/dc6356ad/Garry-Flitcroft" TargetMode="External"/><Relationship Id="rId337" Type="http://schemas.openxmlformats.org/officeDocument/2006/relationships/hyperlink" Target="https://fbref.com/en/players/dc6356ad/Garry-Flitcroft" TargetMode="External"/><Relationship Id="rId579" Type="http://schemas.openxmlformats.org/officeDocument/2006/relationships/hyperlink" Target="https://fbref.com/en/players/f9589b2d/Carli-Lloyd" TargetMode="External"/><Relationship Id="rId336" Type="http://schemas.openxmlformats.org/officeDocument/2006/relationships/hyperlink" Target="https://fbref.com/en/players/057ad0ac/Matilde-Fidalgo" TargetMode="External"/><Relationship Id="rId578" Type="http://schemas.openxmlformats.org/officeDocument/2006/relationships/hyperlink" Target="https://fbref.com/en/players/b18dc653/Sacha-Lewis" TargetMode="External"/><Relationship Id="rId335" Type="http://schemas.openxmlformats.org/officeDocument/2006/relationships/hyperlink" Target="https://fbref.com/en/players/057ad0ac/Matilde-Fidalgo" TargetMode="External"/><Relationship Id="rId577" Type="http://schemas.openxmlformats.org/officeDocument/2006/relationships/hyperlink" Target="https://fbref.com/en/players/b18dc653/Sacha-Lewis" TargetMode="External"/><Relationship Id="rId339" Type="http://schemas.openxmlformats.org/officeDocument/2006/relationships/hyperlink" Target="https://fbref.com/en/players/be9f7bbe/Willo-Flood" TargetMode="External"/><Relationship Id="rId330" Type="http://schemas.openxmlformats.org/officeDocument/2006/relationships/hyperlink" Target="https://fbref.com/en/players/101da2b5/Fernandinho" TargetMode="External"/><Relationship Id="rId572" Type="http://schemas.openxmlformats.org/officeDocument/2006/relationships/hyperlink" Target="https://fbref.com/en/players/62393d3b/Joleon-Lescott" TargetMode="External"/><Relationship Id="rId571" Type="http://schemas.openxmlformats.org/officeDocument/2006/relationships/hyperlink" Target="https://fbref.com/en/players/62393d3b/Joleon-Lescott" TargetMode="External"/><Relationship Id="rId570" Type="http://schemas.openxmlformats.org/officeDocument/2006/relationships/hyperlink" Target="https://fbref.com/en/players/2434d456/Naomi-Layzell" TargetMode="External"/><Relationship Id="rId334" Type="http://schemas.openxmlformats.org/officeDocument/2006/relationships/hyperlink" Target="https://fbref.com/en/players/5ff4ab71/Enzo-Fernandez" TargetMode="External"/><Relationship Id="rId576" Type="http://schemas.openxmlformats.org/officeDocument/2006/relationships/hyperlink" Target="https://fbref.com/en/players/b57e066e/Rico-Lewis" TargetMode="External"/><Relationship Id="rId333" Type="http://schemas.openxmlformats.org/officeDocument/2006/relationships/hyperlink" Target="https://fbref.com/en/players/5ff4ab71/Enzo-Fernandez" TargetMode="External"/><Relationship Id="rId575" Type="http://schemas.openxmlformats.org/officeDocument/2006/relationships/hyperlink" Target="https://fbref.com/en/players/b57e066e/Rico-Lewis" TargetMode="External"/><Relationship Id="rId332" Type="http://schemas.openxmlformats.org/officeDocument/2006/relationships/hyperlink" Target="https://fbref.com/en/players/41f32541/Fernando" TargetMode="External"/><Relationship Id="rId574" Type="http://schemas.openxmlformats.org/officeDocument/2006/relationships/hyperlink" Target="https://fbref.com/en/players/f06d0824/Mie-Leth-Jans" TargetMode="External"/><Relationship Id="rId331" Type="http://schemas.openxmlformats.org/officeDocument/2006/relationships/hyperlink" Target="https://fbref.com/en/players/41f32541/Fernando" TargetMode="External"/><Relationship Id="rId573" Type="http://schemas.openxmlformats.org/officeDocument/2006/relationships/hyperlink" Target="https://fbref.com/en/players/f06d0824/Mie-Leth-Jans" TargetMode="External"/><Relationship Id="rId370" Type="http://schemas.openxmlformats.org/officeDocument/2006/relationships/hyperlink" Target="https://fbref.com/en/players/e992b4a2/Darren-Garfield" TargetMode="External"/><Relationship Id="rId129" Type="http://schemas.openxmlformats.org/officeDocument/2006/relationships/hyperlink" Target="https://fbref.com/en/players/c58047f9/Katie-Bradley" TargetMode="External"/><Relationship Id="rId128" Type="http://schemas.openxmlformats.org/officeDocument/2006/relationships/hyperlink" Target="https://fbref.com/en/players/06bf5b4f/Lee-Bradbury" TargetMode="External"/><Relationship Id="rId127" Type="http://schemas.openxmlformats.org/officeDocument/2006/relationships/hyperlink" Target="https://fbref.com/en/players/06bf5b4f/Lee-Bradbury" TargetMode="External"/><Relationship Id="rId369" Type="http://schemas.openxmlformats.org/officeDocument/2006/relationships/hyperlink" Target="https://fbref.com/en/players/e992b4a2/Darren-Garfield" TargetMode="External"/><Relationship Id="rId126" Type="http://schemas.openxmlformats.org/officeDocument/2006/relationships/hyperlink" Target="https://fbref.com/en/players/7c473e12/Dedryck-Boyata" TargetMode="External"/><Relationship Id="rId368" Type="http://schemas.openxmlformats.org/officeDocument/2006/relationships/hyperlink" Target="https://fbref.com/en/players/6ed1a2a2/Manu-Garcia" TargetMode="External"/><Relationship Id="rId121" Type="http://schemas.openxmlformats.org/officeDocument/2006/relationships/hyperlink" Target="https://fbref.com/en/players/56d1e956/Paul-Bosvelt" TargetMode="External"/><Relationship Id="rId363" Type="http://schemas.openxmlformats.org/officeDocument/2006/relationships/hyperlink" Target="https://fbref.com/en/players/2bed3eab/Eric-Garcia" TargetMode="External"/><Relationship Id="rId120" Type="http://schemas.openxmlformats.org/officeDocument/2006/relationships/hyperlink" Target="https://fbref.com/en/players/61abe9b6/Wilfried-Bony" TargetMode="External"/><Relationship Id="rId362" Type="http://schemas.openxmlformats.org/officeDocument/2006/relationships/hyperlink" Target="https://fbref.com/en/players/a10361d2/Aleix-Garcia" TargetMode="External"/><Relationship Id="rId361" Type="http://schemas.openxmlformats.org/officeDocument/2006/relationships/hyperlink" Target="https://fbref.com/en/players/a10361d2/Aleix-Garcia" TargetMode="External"/><Relationship Id="rId360" Type="http://schemas.openxmlformats.org/officeDocument/2006/relationships/hyperlink" Target="https://fbref.com/en/players/f446e923/Benn-Gallagher" TargetMode="External"/><Relationship Id="rId125" Type="http://schemas.openxmlformats.org/officeDocument/2006/relationships/hyperlink" Target="https://fbref.com/en/players/7c473e12/Dedryck-Boyata" TargetMode="External"/><Relationship Id="rId367" Type="http://schemas.openxmlformats.org/officeDocument/2006/relationships/hyperlink" Target="https://fbref.com/en/players/6ed1a2a2/Manu-Garcia" TargetMode="External"/><Relationship Id="rId124" Type="http://schemas.openxmlformats.org/officeDocument/2006/relationships/hyperlink" Target="https://fbref.com/en/players/8006228f/Ayyoub-Bouaddi" TargetMode="External"/><Relationship Id="rId366" Type="http://schemas.openxmlformats.org/officeDocument/2006/relationships/hyperlink" Target="https://fbref.com/en/players/167c1bb0/Javi-Garcia" TargetMode="External"/><Relationship Id="rId123" Type="http://schemas.openxmlformats.org/officeDocument/2006/relationships/hyperlink" Target="https://fbref.com/en/players/8006228f/Ayyoub-Bouaddi" TargetMode="External"/><Relationship Id="rId365" Type="http://schemas.openxmlformats.org/officeDocument/2006/relationships/hyperlink" Target="https://fbref.com/en/players/167c1bb0/Javi-Garcia" TargetMode="External"/><Relationship Id="rId122" Type="http://schemas.openxmlformats.org/officeDocument/2006/relationships/hyperlink" Target="https://fbref.com/en/players/56d1e956/Paul-Bosvelt" TargetMode="External"/><Relationship Id="rId364" Type="http://schemas.openxmlformats.org/officeDocument/2006/relationships/hyperlink" Target="https://fbref.com/en/players/2bed3eab/Eric-Garcia" TargetMode="External"/><Relationship Id="rId95" Type="http://schemas.openxmlformats.org/officeDocument/2006/relationships/hyperlink" Target="https://fbref.com/en/players/966c92b5/Mikkel-Bischoff" TargetMode="External"/><Relationship Id="rId94" Type="http://schemas.openxmlformats.org/officeDocument/2006/relationships/hyperlink" Target="https://fbref.com/en/players/11fcbfe7/Rolando-Bianchi" TargetMode="External"/><Relationship Id="rId97" Type="http://schemas.openxmlformats.org/officeDocument/2006/relationships/hyperlink" Target="https://fbref.com/en/players/40198f42/Ian-Bishop" TargetMode="External"/><Relationship Id="rId96" Type="http://schemas.openxmlformats.org/officeDocument/2006/relationships/hyperlink" Target="https://fbref.com/en/players/966c92b5/Mikkel-Bischoff" TargetMode="External"/><Relationship Id="rId99" Type="http://schemas.openxmlformats.org/officeDocument/2006/relationships/hyperlink" Target="https://fbref.com/en/players/517b0772/Emma-Bissell" TargetMode="External"/><Relationship Id="rId98" Type="http://schemas.openxmlformats.org/officeDocument/2006/relationships/hyperlink" Target="https://fbref.com/en/players/40198f42/Ian-Bishop" TargetMode="External"/><Relationship Id="rId91" Type="http://schemas.openxmlformats.org/officeDocument/2006/relationships/hyperlink" Target="https://fbref.com/en/players/0d85a4e8/Marcus-Bettinelli" TargetMode="External"/><Relationship Id="rId90" Type="http://schemas.openxmlformats.org/officeDocument/2006/relationships/hyperlink" Target="https://fbref.com/en/players/548672b4/Adrian-Bernabe" TargetMode="External"/><Relationship Id="rId93" Type="http://schemas.openxmlformats.org/officeDocument/2006/relationships/hyperlink" Target="https://fbref.com/en/players/11fcbfe7/Rolando-Bianchi" TargetMode="External"/><Relationship Id="rId92" Type="http://schemas.openxmlformats.org/officeDocument/2006/relationships/hyperlink" Target="https://fbref.com/en/players/0d85a4e8/Marcus-Bettinelli" TargetMode="External"/><Relationship Id="rId118" Type="http://schemas.openxmlformats.org/officeDocument/2006/relationships/hyperlink" Target="https://fbref.com/en/players/488a84df/Gemma-Bonner" TargetMode="External"/><Relationship Id="rId117" Type="http://schemas.openxmlformats.org/officeDocument/2006/relationships/hyperlink" Target="https://fbref.com/en/players/488a84df/Gemma-Bonner" TargetMode="External"/><Relationship Id="rId359" Type="http://schemas.openxmlformats.org/officeDocument/2006/relationships/hyperlink" Target="https://fbref.com/en/players/f446e923/Benn-Gallagher" TargetMode="External"/><Relationship Id="rId116" Type="http://schemas.openxmlformats.org/officeDocument/2006/relationships/hyperlink" Target="https://fbref.com/en/players/dadb55bd/Luke-Bolton" TargetMode="External"/><Relationship Id="rId358" Type="http://schemas.openxmlformats.org/officeDocument/2006/relationships/hyperlink" Target="https://fbref.com/en/players/3267fa3b/Marton-Fulop" TargetMode="External"/><Relationship Id="rId115" Type="http://schemas.openxmlformats.org/officeDocument/2006/relationships/hyperlink" Target="https://fbref.com/en/players/dadb55bd/Luke-Bolton" TargetMode="External"/><Relationship Id="rId357" Type="http://schemas.openxmlformats.org/officeDocument/2006/relationships/hyperlink" Target="https://fbref.com/en/players/3267fa3b/Marton-Fulop" TargetMode="External"/><Relationship Id="rId599" Type="http://schemas.openxmlformats.org/officeDocument/2006/relationships/hyperlink" Target="https://fbref.com/en/players/f520049f/Eliaquim-Mangala" TargetMode="External"/><Relationship Id="rId119" Type="http://schemas.openxmlformats.org/officeDocument/2006/relationships/hyperlink" Target="https://fbref.com/en/players/61abe9b6/Wilfried-Bony" TargetMode="External"/><Relationship Id="rId110" Type="http://schemas.openxmlformats.org/officeDocument/2006/relationships/hyperlink" Target="https://fbref.com/en/players/2db2fd7b/Jerome-Boateng" TargetMode="External"/><Relationship Id="rId352" Type="http://schemas.openxmlformats.org/officeDocument/2006/relationships/hyperlink" Target="https://fbref.com/en/players/10576540/Nathan-Freeman" TargetMode="External"/><Relationship Id="rId594" Type="http://schemas.openxmlformats.org/officeDocument/2006/relationships/hyperlink" Target="https://fbref.com/en/players/b3e2544a/Jon-Macken" TargetMode="External"/><Relationship Id="rId351" Type="http://schemas.openxmlformats.org/officeDocument/2006/relationships/hyperlink" Target="https://fbref.com/en/players/10576540/Nathan-Freeman" TargetMode="External"/><Relationship Id="rId593" Type="http://schemas.openxmlformats.org/officeDocument/2006/relationships/hyperlink" Target="https://fbref.com/en/players/b3e2544a/Jon-Macken" TargetMode="External"/><Relationship Id="rId350" Type="http://schemas.openxmlformats.org/officeDocument/2006/relationships/hyperlink" Target="https://fbref.com/en/players/f98e429e/Marc-Vivien-Foe" TargetMode="External"/><Relationship Id="rId592" Type="http://schemas.openxmlformats.org/officeDocument/2006/relationships/hyperlink" Target="https://fbref.com/en/players/e5a62c31/Ruby-Mace" TargetMode="External"/><Relationship Id="rId591" Type="http://schemas.openxmlformats.org/officeDocument/2006/relationships/hyperlink" Target="https://fbref.com/en/players/e5a62c31/Ruby-Mace" TargetMode="External"/><Relationship Id="rId114" Type="http://schemas.openxmlformats.org/officeDocument/2006/relationships/hyperlink" Target="https://fbref.com/en/players/7c0d35bc/Valeri-Bojinov" TargetMode="External"/><Relationship Id="rId356" Type="http://schemas.openxmlformats.org/officeDocument/2006/relationships/hyperlink" Target="https://fbref.com/en/players/5e7e0a62/Aoba-Fujino" TargetMode="External"/><Relationship Id="rId598" Type="http://schemas.openxmlformats.org/officeDocument/2006/relationships/hyperlink" Target="https://fbref.com/en/players/892d5bb1/Riyad-Mahrez" TargetMode="External"/><Relationship Id="rId113" Type="http://schemas.openxmlformats.org/officeDocument/2006/relationships/hyperlink" Target="https://fbref.com/en/players/7c0d35bc/Valeri-Bojinov" TargetMode="External"/><Relationship Id="rId355" Type="http://schemas.openxmlformats.org/officeDocument/2006/relationships/hyperlink" Target="https://fbref.com/en/players/5e7e0a62/Aoba-Fujino" TargetMode="External"/><Relationship Id="rId597" Type="http://schemas.openxmlformats.org/officeDocument/2006/relationships/hyperlink" Target="https://fbref.com/en/players/892d5bb1/Riyad-Mahrez" TargetMode="External"/><Relationship Id="rId112" Type="http://schemas.openxmlformats.org/officeDocument/2006/relationships/hyperlink" Target="https://fbref.com/en/players/eed2427e/Oscar-Bobb" TargetMode="External"/><Relationship Id="rId354" Type="http://schemas.openxmlformats.org/officeDocument/2006/relationships/hyperlink" Target="https://fbref.com/en/players/e83acb75/Michael-Frontzeck" TargetMode="External"/><Relationship Id="rId596" Type="http://schemas.openxmlformats.org/officeDocument/2006/relationships/hyperlink" Target="https://fbref.com/en/players/5db04597/Pablo-Maffeo" TargetMode="External"/><Relationship Id="rId111" Type="http://schemas.openxmlformats.org/officeDocument/2006/relationships/hyperlink" Target="https://fbref.com/en/players/eed2427e/Oscar-Bobb" TargetMode="External"/><Relationship Id="rId353" Type="http://schemas.openxmlformats.org/officeDocument/2006/relationships/hyperlink" Target="https://fbref.com/en/players/e83acb75/Michael-Frontzeck" TargetMode="External"/><Relationship Id="rId595" Type="http://schemas.openxmlformats.org/officeDocument/2006/relationships/hyperlink" Target="https://fbref.com/en/players/5db04597/Pablo-Maffeo" TargetMode="External"/><Relationship Id="rId305" Type="http://schemas.openxmlformats.org/officeDocument/2006/relationships/hyperlink" Target="https://fbref.com/en/players/98366a26/Ronnie-Ekelund" TargetMode="External"/><Relationship Id="rId547" Type="http://schemas.openxmlformats.org/officeDocument/2006/relationships/hyperlink" Target="https://fbref.com/en/players/190163f3/Ben-Knight" TargetMode="External"/><Relationship Id="rId789" Type="http://schemas.openxmlformats.org/officeDocument/2006/relationships/hyperlink" Target="https://fbref.com/en/players/c44c56e1/Peter-Reid" TargetMode="External"/><Relationship Id="rId304" Type="http://schemas.openxmlformats.org/officeDocument/2006/relationships/hyperlink" Target="https://fbref.com/en/players/d313e8ff/CJ-Egan-Riley" TargetMode="External"/><Relationship Id="rId546" Type="http://schemas.openxmlformats.org/officeDocument/2006/relationships/hyperlink" Target="https://fbref.com/en/players/66c11380/Jason-Kneen" TargetMode="External"/><Relationship Id="rId788" Type="http://schemas.openxmlformats.org/officeDocument/2006/relationships/hyperlink" Target="https://fbref.com/en/players/5e61927c/Abdul-Razak" TargetMode="External"/><Relationship Id="rId303" Type="http://schemas.openxmlformats.org/officeDocument/2006/relationships/hyperlink" Target="https://fbref.com/en/players/d313e8ff/CJ-Egan-Riley" TargetMode="External"/><Relationship Id="rId545" Type="http://schemas.openxmlformats.org/officeDocument/2006/relationships/hyperlink" Target="https://fbref.com/en/players/66c11380/Jason-Kneen" TargetMode="External"/><Relationship Id="rId787" Type="http://schemas.openxmlformats.org/officeDocument/2006/relationships/hyperlink" Target="https://fbref.com/en/players/5e61927c/Abdul-Razak" TargetMode="External"/><Relationship Id="rId302" Type="http://schemas.openxmlformats.org/officeDocument/2006/relationships/hyperlink" Target="https://fbref.com/en/players/007414dd/Samuel-Edozie" TargetMode="External"/><Relationship Id="rId544" Type="http://schemas.openxmlformats.org/officeDocument/2006/relationships/hyperlink" Target="https://fbref.com/en/players/9ac854c2/Rebecca-Knaak" TargetMode="External"/><Relationship Id="rId786" Type="http://schemas.openxmlformats.org/officeDocument/2006/relationships/hyperlink" Target="https://fbref.com/en/players/c5438e42/Millie-Ravening" TargetMode="External"/><Relationship Id="rId309" Type="http://schemas.openxmlformats.org/officeDocument/2006/relationships/hyperlink" Target="https://fbref.com/en/players/605d320e/Stephen-Elliott" TargetMode="External"/><Relationship Id="rId308" Type="http://schemas.openxmlformats.org/officeDocument/2006/relationships/hyperlink" Target="https://fbref.com/en/players/1db88b29/Elano" TargetMode="External"/><Relationship Id="rId307" Type="http://schemas.openxmlformats.org/officeDocument/2006/relationships/hyperlink" Target="https://fbref.com/en/players/1db88b29/Elano" TargetMode="External"/><Relationship Id="rId549" Type="http://schemas.openxmlformats.org/officeDocument/2006/relationships/hyperlink" Target="https://fbref.com/en/players/eda40760/Aleksandar-Kolarov" TargetMode="External"/><Relationship Id="rId306" Type="http://schemas.openxmlformats.org/officeDocument/2006/relationships/hyperlink" Target="https://fbref.com/en/players/98366a26/Ronnie-Ekelund" TargetMode="External"/><Relationship Id="rId548" Type="http://schemas.openxmlformats.org/officeDocument/2006/relationships/hyperlink" Target="https://fbref.com/en/players/190163f3/Ben-Knight" TargetMode="External"/><Relationship Id="rId781" Type="http://schemas.openxmlformats.org/officeDocument/2006/relationships/hyperlink" Target="https://fbref.com/en/players/3b040a5e/Ray-Ranson" TargetMode="External"/><Relationship Id="rId780" Type="http://schemas.openxmlformats.org/officeDocument/2006/relationships/hyperlink" Target="https://fbref.com/en/players/050093a9/Niall-Quinn" TargetMode="External"/><Relationship Id="rId301" Type="http://schemas.openxmlformats.org/officeDocument/2006/relationships/hyperlink" Target="https://fbref.com/en/players/007414dd/Samuel-Edozie" TargetMode="External"/><Relationship Id="rId543" Type="http://schemas.openxmlformats.org/officeDocument/2006/relationships/hyperlink" Target="https://fbref.com/en/players/9ac854c2/Rebecca-Knaak" TargetMode="External"/><Relationship Id="rId785" Type="http://schemas.openxmlformats.org/officeDocument/2006/relationships/hyperlink" Target="https://fbref.com/en/players/c5438e42/Millie-Ravening" TargetMode="External"/><Relationship Id="rId300" Type="http://schemas.openxmlformats.org/officeDocument/2006/relationships/hyperlink" Target="https://fbref.com/en/players/8f8263f1/Richard-Edghill" TargetMode="External"/><Relationship Id="rId542" Type="http://schemas.openxmlformats.org/officeDocument/2006/relationships/hyperlink" Target="https://fbref.com/en/players/34d9f4f7/Georgi-Kinkladze" TargetMode="External"/><Relationship Id="rId784" Type="http://schemas.openxmlformats.org/officeDocument/2006/relationships/hyperlink" Target="https://fbref.com/en/players/4a4fc01f/Hayley-Raso" TargetMode="External"/><Relationship Id="rId541" Type="http://schemas.openxmlformats.org/officeDocument/2006/relationships/hyperlink" Target="https://fbref.com/en/players/34d9f4f7/Georgi-Kinkladze" TargetMode="External"/><Relationship Id="rId783" Type="http://schemas.openxmlformats.org/officeDocument/2006/relationships/hyperlink" Target="https://fbref.com/en/players/4a4fc01f/Hayley-Raso" TargetMode="External"/><Relationship Id="rId540" Type="http://schemas.openxmlformats.org/officeDocument/2006/relationships/hyperlink" Target="https://fbref.com/en/players/87b7b50e/Chris-Killen" TargetMode="External"/><Relationship Id="rId782" Type="http://schemas.openxmlformats.org/officeDocument/2006/relationships/hyperlink" Target="https://fbref.com/en/players/3b040a5e/Ray-Ranson" TargetMode="External"/><Relationship Id="rId536" Type="http://schemas.openxmlformats.org/officeDocument/2006/relationships/hyperlink" Target="https://fbref.com/en/players/29d1b9d5/David-Kerr" TargetMode="External"/><Relationship Id="rId778" Type="http://schemas.openxmlformats.org/officeDocument/2006/relationships/hyperlink" Target="https://fbref.com/en/players/d783b632/Mike-Quigley" TargetMode="External"/><Relationship Id="rId535" Type="http://schemas.openxmlformats.org/officeDocument/2006/relationships/hyperlink" Target="https://fbref.com/en/players/29d1b9d5/David-Kerr" TargetMode="External"/><Relationship Id="rId777" Type="http://schemas.openxmlformats.org/officeDocument/2006/relationships/hyperlink" Target="https://fbref.com/en/players/d783b632/Mike-Quigley" TargetMode="External"/><Relationship Id="rId534" Type="http://schemas.openxmlformats.org/officeDocument/2006/relationships/hyperlink" Target="https://fbref.com/en/players/ef1ec0d9/Kerolin" TargetMode="External"/><Relationship Id="rId776" Type="http://schemas.openxmlformats.org/officeDocument/2006/relationships/hyperlink" Target="https://fbref.com/en/players/18de3c67/Poppy-Pritchard" TargetMode="External"/><Relationship Id="rId533" Type="http://schemas.openxmlformats.org/officeDocument/2006/relationships/hyperlink" Target="https://fbref.com/en/players/ef1ec0d9/Kerolin" TargetMode="External"/><Relationship Id="rId775" Type="http://schemas.openxmlformats.org/officeDocument/2006/relationships/hyperlink" Target="https://fbref.com/en/players/18de3c67/Poppy-Pritchard" TargetMode="External"/><Relationship Id="rId539" Type="http://schemas.openxmlformats.org/officeDocument/2006/relationships/hyperlink" Target="https://fbref.com/en/players/87b7b50e/Chris-Killen" TargetMode="External"/><Relationship Id="rId538" Type="http://schemas.openxmlformats.org/officeDocument/2006/relationships/hyperlink" Target="https://fbref.com/en/players/d17ce930/Abdukodir-Khusanov" TargetMode="External"/><Relationship Id="rId537" Type="http://schemas.openxmlformats.org/officeDocument/2006/relationships/hyperlink" Target="https://fbref.com/en/players/d17ce930/Abdukodir-Khusanov" TargetMode="External"/><Relationship Id="rId779" Type="http://schemas.openxmlformats.org/officeDocument/2006/relationships/hyperlink" Target="https://fbref.com/en/players/050093a9/Niall-Quinn" TargetMode="External"/><Relationship Id="rId770" Type="http://schemas.openxmlformats.org/officeDocument/2006/relationships/hyperlink" Target="https://fbref.com/en/players/df88225c/Christopher-Pridham" TargetMode="External"/><Relationship Id="rId532" Type="http://schemas.openxmlformats.org/officeDocument/2006/relationships/hyperlink" Target="https://fbref.com/en/players/0b110943/Alan-Kernaghan" TargetMode="External"/><Relationship Id="rId774" Type="http://schemas.openxmlformats.org/officeDocument/2006/relationships/hyperlink" Target="https://fbref.com/en/players/d68181d1/Spencer-Prior" TargetMode="External"/><Relationship Id="rId531" Type="http://schemas.openxmlformats.org/officeDocument/2006/relationships/hyperlink" Target="https://fbref.com/en/players/0b110943/Alan-Kernaghan" TargetMode="External"/><Relationship Id="rId773" Type="http://schemas.openxmlformats.org/officeDocument/2006/relationships/hyperlink" Target="https://fbref.com/en/players/d68181d1/Spencer-Prior" TargetMode="External"/><Relationship Id="rId530" Type="http://schemas.openxmlformats.org/officeDocument/2006/relationships/hyperlink" Target="https://fbref.com/en/players/9f91768b/Mark-Kennedy" TargetMode="External"/><Relationship Id="rId772" Type="http://schemas.openxmlformats.org/officeDocument/2006/relationships/hyperlink" Target="https://fbref.com/en/players/287839a1/Gracie-Prior" TargetMode="External"/><Relationship Id="rId771" Type="http://schemas.openxmlformats.org/officeDocument/2006/relationships/hyperlink" Target="https://fbref.com/en/players/287839a1/Gracie-Prior" TargetMode="External"/><Relationship Id="rId327" Type="http://schemas.openxmlformats.org/officeDocument/2006/relationships/hyperlink" Target="https://fbref.com/en/players/8e58987d/Gelson-Fernandes" TargetMode="External"/><Relationship Id="rId569" Type="http://schemas.openxmlformats.org/officeDocument/2006/relationships/hyperlink" Target="https://fbref.com/en/players/2434d456/Naomi-Layzell" TargetMode="External"/><Relationship Id="rId326" Type="http://schemas.openxmlformats.org/officeDocument/2006/relationships/hyperlink" Target="https://fbref.com/en/players/b8108aea/Nick-Fenton" TargetMode="External"/><Relationship Id="rId568" Type="http://schemas.openxmlformats.org/officeDocument/2006/relationships/hyperlink" Target="https://fbref.com/en/players/79839d3e/David-Laycock" TargetMode="External"/><Relationship Id="rId325" Type="http://schemas.openxmlformats.org/officeDocument/2006/relationships/hyperlink" Target="https://fbref.com/en/players/b8108aea/Nick-Fenton" TargetMode="External"/><Relationship Id="rId567" Type="http://schemas.openxmlformats.org/officeDocument/2006/relationships/hyperlink" Target="https://fbref.com/en/players/79839d3e/David-Laycock" TargetMode="External"/><Relationship Id="rId324" Type="http://schemas.openxmlformats.org/officeDocument/2006/relationships/hyperlink" Target="https://fbref.com/en/players/541c224c/Anthony-Fenton" TargetMode="External"/><Relationship Id="rId566" Type="http://schemas.openxmlformats.org/officeDocument/2006/relationships/hyperlink" Target="https://fbref.com/en/players/6ca0cbee/Melissa-Lawley" TargetMode="External"/><Relationship Id="rId329" Type="http://schemas.openxmlformats.org/officeDocument/2006/relationships/hyperlink" Target="https://fbref.com/en/players/101da2b5/Fernandinho" TargetMode="External"/><Relationship Id="rId328" Type="http://schemas.openxmlformats.org/officeDocument/2006/relationships/hyperlink" Target="https://fbref.com/en/players/8e58987d/Gelson-Fernandes" TargetMode="External"/><Relationship Id="rId561" Type="http://schemas.openxmlformats.org/officeDocument/2006/relationships/hyperlink" Target="https://fbref.com/en/players/dcd6a67e/Rose-Lavelle" TargetMode="External"/><Relationship Id="rId560" Type="http://schemas.openxmlformats.org/officeDocument/2006/relationships/hyperlink" Target="https://fbref.com/en/players/119b9a8e/Aymeric-Laporte" TargetMode="External"/><Relationship Id="rId323" Type="http://schemas.openxmlformats.org/officeDocument/2006/relationships/hyperlink" Target="https://fbref.com/en/players/541c224c/Anthony-Fenton" TargetMode="External"/><Relationship Id="rId565" Type="http://schemas.openxmlformats.org/officeDocument/2006/relationships/hyperlink" Target="https://fbref.com/en/players/6ca0cbee/Melissa-Lawley" TargetMode="External"/><Relationship Id="rId322" Type="http://schemas.openxmlformats.org/officeDocument/2006/relationships/hyperlink" Target="https://fbref.com/en/players/7f043eec/David-Faupala" TargetMode="External"/><Relationship Id="rId564" Type="http://schemas.openxmlformats.org/officeDocument/2006/relationships/hyperlink" Target="https://fbref.com/en/players/ecad9aa5/Romeo-Lavia" TargetMode="External"/><Relationship Id="rId321" Type="http://schemas.openxmlformats.org/officeDocument/2006/relationships/hyperlink" Target="https://fbref.com/en/players/7f043eec/David-Faupala" TargetMode="External"/><Relationship Id="rId563" Type="http://schemas.openxmlformats.org/officeDocument/2006/relationships/hyperlink" Target="https://fbref.com/en/players/ecad9aa5/Romeo-Lavia" TargetMode="External"/><Relationship Id="rId320" Type="http://schemas.openxmlformats.org/officeDocument/2006/relationships/hyperlink" Target="https://fbref.com/en/players/40302e12/George-Evans" TargetMode="External"/><Relationship Id="rId562" Type="http://schemas.openxmlformats.org/officeDocument/2006/relationships/hyperlink" Target="https://fbref.com/en/players/dcd6a67e/Rose-Lavelle" TargetMode="External"/><Relationship Id="rId316" Type="http://schemas.openxmlformats.org/officeDocument/2006/relationships/hyperlink" Target="https://fbref.com/en/players/803e286e/Kelvin-Etuhu" TargetMode="External"/><Relationship Id="rId558" Type="http://schemas.openxmlformats.org/officeDocument/2006/relationships/hyperlink" Target="https://fbref.com/en/players/268df6b1/Frank-Lampard" TargetMode="External"/><Relationship Id="rId315" Type="http://schemas.openxmlformats.org/officeDocument/2006/relationships/hyperlink" Target="https://fbref.com/en/players/803e286e/Kelvin-Etuhu" TargetMode="External"/><Relationship Id="rId557" Type="http://schemas.openxmlformats.org/officeDocument/2006/relationships/hyperlink" Target="https://fbref.com/en/players/268df6b1/Frank-Lampard" TargetMode="External"/><Relationship Id="rId799" Type="http://schemas.openxmlformats.org/officeDocument/2006/relationships/hyperlink" Target="https://fbref.com/en/players/75a3a799/Claudio-Reyna" TargetMode="External"/><Relationship Id="rId314" Type="http://schemas.openxmlformats.org/officeDocument/2006/relationships/hyperlink" Target="https://fbref.com/en/players/0f04d7b6/Dickson-Etuhu" TargetMode="External"/><Relationship Id="rId556" Type="http://schemas.openxmlformats.org/officeDocument/2006/relationships/hyperlink" Target="https://fbref.com/en/players/3ca69134/Paul-Lake" TargetMode="External"/><Relationship Id="rId798" Type="http://schemas.openxmlformats.org/officeDocument/2006/relationships/hyperlink" Target="https://fbref.com/en/players/3376a776/Karim-Rekik" TargetMode="External"/><Relationship Id="rId313" Type="http://schemas.openxmlformats.org/officeDocument/2006/relationships/hyperlink" Target="https://fbref.com/en/players/0f04d7b6/Dickson-Etuhu" TargetMode="External"/><Relationship Id="rId555" Type="http://schemas.openxmlformats.org/officeDocument/2006/relationships/hyperlink" Target="https://fbref.com/en/players/3ca69134/Paul-Lake" TargetMode="External"/><Relationship Id="rId797" Type="http://schemas.openxmlformats.org/officeDocument/2006/relationships/hyperlink" Target="https://fbref.com/en/players/3376a776/Karim-Rekik" TargetMode="External"/><Relationship Id="rId319" Type="http://schemas.openxmlformats.org/officeDocument/2006/relationships/hyperlink" Target="https://fbref.com/en/players/40302e12/George-Evans" TargetMode="External"/><Relationship Id="rId318" Type="http://schemas.openxmlformats.org/officeDocument/2006/relationships/hyperlink" Target="https://fbref.com/en/players/bb770c52/Ched-Evans" TargetMode="External"/><Relationship Id="rId317" Type="http://schemas.openxmlformats.org/officeDocument/2006/relationships/hyperlink" Target="https://fbref.com/en/players/bb770c52/Ched-Evans" TargetMode="External"/><Relationship Id="rId559" Type="http://schemas.openxmlformats.org/officeDocument/2006/relationships/hyperlink" Target="https://fbref.com/en/players/119b9a8e/Aymeric-Laporte" TargetMode="External"/><Relationship Id="rId550" Type="http://schemas.openxmlformats.org/officeDocument/2006/relationships/hyperlink" Target="https://fbref.com/en/players/eda40760/Aleksandar-Kolarov" TargetMode="External"/><Relationship Id="rId792" Type="http://schemas.openxmlformats.org/officeDocument/2006/relationships/hyperlink" Target="https://fbref.com/en/players/afb61630/Tijjani-Reijnders" TargetMode="External"/><Relationship Id="rId791" Type="http://schemas.openxmlformats.org/officeDocument/2006/relationships/hyperlink" Target="https://fbref.com/en/players/afb61630/Tijjani-Reijnders" TargetMode="External"/><Relationship Id="rId790" Type="http://schemas.openxmlformats.org/officeDocument/2006/relationships/hyperlink" Target="https://fbref.com/en/players/c44c56e1/Peter-Reid" TargetMode="External"/><Relationship Id="rId312" Type="http://schemas.openxmlformats.org/officeDocument/2006/relationships/hyperlink" Target="https://fbref.com/en/players/f2284088/Claire-Emslie" TargetMode="External"/><Relationship Id="rId554" Type="http://schemas.openxmlformats.org/officeDocument/2006/relationships/hyperlink" Target="https://fbref.com/en/players/79c0821a/Mateo-Kovacic" TargetMode="External"/><Relationship Id="rId796" Type="http://schemas.openxmlformats.org/officeDocument/2006/relationships/hyperlink" Target="https://fbref.com/en/players/c4ce0ab5/Vitor-Reis" TargetMode="External"/><Relationship Id="rId311" Type="http://schemas.openxmlformats.org/officeDocument/2006/relationships/hyperlink" Target="https://fbref.com/en/players/f2284088/Claire-Emslie" TargetMode="External"/><Relationship Id="rId553" Type="http://schemas.openxmlformats.org/officeDocument/2006/relationships/hyperlink" Target="https://fbref.com/en/players/79c0821a/Mateo-Kovacic" TargetMode="External"/><Relationship Id="rId795" Type="http://schemas.openxmlformats.org/officeDocument/2006/relationships/hyperlink" Target="https://fbref.com/en/players/c4ce0ab5/Vitor-Reis" TargetMode="External"/><Relationship Id="rId310" Type="http://schemas.openxmlformats.org/officeDocument/2006/relationships/hyperlink" Target="https://fbref.com/en/players/605d320e/Stephen-Elliott" TargetMode="External"/><Relationship Id="rId552" Type="http://schemas.openxmlformats.org/officeDocument/2006/relationships/hyperlink" Target="https://fbref.com/en/players/d2bff301/Vincent-Kompany" TargetMode="External"/><Relationship Id="rId794" Type="http://schemas.openxmlformats.org/officeDocument/2006/relationships/hyperlink" Target="https://fbref.com/en/players/e2d51acd/Alan-Reilly" TargetMode="External"/><Relationship Id="rId551" Type="http://schemas.openxmlformats.org/officeDocument/2006/relationships/hyperlink" Target="https://fbref.com/en/players/d2bff301/Vincent-Kompany" TargetMode="External"/><Relationship Id="rId793" Type="http://schemas.openxmlformats.org/officeDocument/2006/relationships/hyperlink" Target="https://fbref.com/en/players/e2d51acd/Alan-Reilly" TargetMode="External"/><Relationship Id="rId297" Type="http://schemas.openxmlformats.org/officeDocument/2006/relationships/hyperlink" Target="https://fbref.com/en/players/49a605df/Claudio-Echeverri" TargetMode="External"/><Relationship Id="rId296" Type="http://schemas.openxmlformats.org/officeDocument/2006/relationships/hyperlink" Target="https://fbref.com/en/players/3bb7f478/Edin-Dzeko" TargetMode="External"/><Relationship Id="rId295" Type="http://schemas.openxmlformats.org/officeDocument/2006/relationships/hyperlink" Target="https://fbref.com/en/players/3bb7f478/Edin-Dzeko" TargetMode="External"/><Relationship Id="rId294" Type="http://schemas.openxmlformats.org/officeDocument/2006/relationships/hyperlink" Target="https://fbref.com/en/players/407feb71/Brahim-Diaz" TargetMode="External"/><Relationship Id="rId299" Type="http://schemas.openxmlformats.org/officeDocument/2006/relationships/hyperlink" Target="https://fbref.com/en/players/8f8263f1/Richard-Edghill" TargetMode="External"/><Relationship Id="rId298" Type="http://schemas.openxmlformats.org/officeDocument/2006/relationships/hyperlink" Target="https://fbref.com/en/players/49a605df/Claudio-Echeverri" TargetMode="External"/><Relationship Id="rId271" Type="http://schemas.openxmlformats.org/officeDocument/2006/relationships/hyperlink" Target="https://fbref.com/en/players/f21c478a/Alpha-Diounkou" TargetMode="External"/><Relationship Id="rId270" Type="http://schemas.openxmlformats.org/officeDocument/2006/relationships/hyperlink" Target="https://fbref.com/en/players/1ea43e27/Paul-Dickov" TargetMode="External"/><Relationship Id="rId269" Type="http://schemas.openxmlformats.org/officeDocument/2006/relationships/hyperlink" Target="https://fbref.com/en/players/1ea43e27/Paul-Dickov" TargetMode="External"/><Relationship Id="rId264" Type="http://schemas.openxmlformats.org/officeDocument/2006/relationships/hyperlink" Target="https://fbref.com/en/players/47af88b8/Jason-Denayer" TargetMode="External"/><Relationship Id="rId263" Type="http://schemas.openxmlformats.org/officeDocument/2006/relationships/hyperlink" Target="https://fbref.com/en/players/47af88b8/Jason-Denayer" TargetMode="External"/><Relationship Id="rId262" Type="http://schemas.openxmlformats.org/officeDocument/2006/relationships/hyperlink" Target="https://fbref.com/en/players/e9c7102a/Martin-Demichelis" TargetMode="External"/><Relationship Id="rId261" Type="http://schemas.openxmlformats.org/officeDocument/2006/relationships/hyperlink" Target="https://fbref.com/en/players/e9c7102a/Martin-Demichelis" TargetMode="External"/><Relationship Id="rId268" Type="http://schemas.openxmlformats.org/officeDocument/2006/relationships/hyperlink" Target="https://fbref.com/en/players/c39f9f94/Andy-Dibble" TargetMode="External"/><Relationship Id="rId267" Type="http://schemas.openxmlformats.org/officeDocument/2006/relationships/hyperlink" Target="https://fbref.com/en/players/c39f9f94/Andy-Dibble" TargetMode="External"/><Relationship Id="rId266" Type="http://schemas.openxmlformats.org/officeDocument/2006/relationships/hyperlink" Target="https://fbref.com/en/players/31c69ef1/Ruben-Dias" TargetMode="External"/><Relationship Id="rId265" Type="http://schemas.openxmlformats.org/officeDocument/2006/relationships/hyperlink" Target="https://fbref.com/en/players/31c69ef1/Ruben-Dias" TargetMode="External"/><Relationship Id="rId260" Type="http://schemas.openxmlformats.org/officeDocument/2006/relationships/hyperlink" Target="https://fbref.com/en/players/111c3236/Fabian-Delph" TargetMode="External"/><Relationship Id="rId259" Type="http://schemas.openxmlformats.org/officeDocument/2006/relationships/hyperlink" Target="https://fbref.com/en/players/111c3236/Fabian-Delph" TargetMode="External"/><Relationship Id="rId258" Type="http://schemas.openxmlformats.org/officeDocument/2006/relationships/hyperlink" Target="https://fbref.com/en/players/0666f848/Tom-Dele-Bashiru" TargetMode="External"/><Relationship Id="rId253" Type="http://schemas.openxmlformats.org/officeDocument/2006/relationships/hyperlink" Target="https://fbref.com/en/players/e46012d4/Kevin-De-Bruyne" TargetMode="External"/><Relationship Id="rId495" Type="http://schemas.openxmlformats.org/officeDocument/2006/relationships/hyperlink" Target="https://fbref.com/en/players/fd08c217/Sun-Jihai" TargetMode="External"/><Relationship Id="rId252" Type="http://schemas.openxmlformats.org/officeDocument/2006/relationships/hyperlink" Target="https://fbref.com/en/players/c666eb75/Rhys-Day" TargetMode="External"/><Relationship Id="rId494" Type="http://schemas.openxmlformats.org/officeDocument/2006/relationships/hyperlink" Target="https://fbref.com/en/players/b66315ae/Gabriel-Jesus" TargetMode="External"/><Relationship Id="rId251" Type="http://schemas.openxmlformats.org/officeDocument/2006/relationships/hyperlink" Target="https://fbref.com/en/players/c666eb75/Rhys-Day" TargetMode="External"/><Relationship Id="rId493" Type="http://schemas.openxmlformats.org/officeDocument/2006/relationships/hyperlink" Target="https://fbref.com/en/players/b66315ae/Gabriel-Jesus" TargetMode="External"/><Relationship Id="rId250" Type="http://schemas.openxmlformats.org/officeDocument/2006/relationships/hyperlink" Target="https://fbref.com/en/players/90779c16/Sienna-Davis" TargetMode="External"/><Relationship Id="rId492" Type="http://schemas.openxmlformats.org/officeDocument/2006/relationships/hyperlink" Target="https://fbref.com/en/players/b71569d2/Niclas-Jensen" TargetMode="External"/><Relationship Id="rId257" Type="http://schemas.openxmlformats.org/officeDocument/2006/relationships/hyperlink" Target="https://fbref.com/en/players/0666f848/Tom-Dele-Bashiru" TargetMode="External"/><Relationship Id="rId499" Type="http://schemas.openxmlformats.org/officeDocument/2006/relationships/hyperlink" Target="https://fbref.com/en/players/1ba61951/Adam-Johnson" TargetMode="External"/><Relationship Id="rId256" Type="http://schemas.openxmlformats.org/officeDocument/2006/relationships/hyperlink" Target="https://fbref.com/en/players/dd897ee7/Liam-Delap" TargetMode="External"/><Relationship Id="rId498" Type="http://schemas.openxmlformats.org/officeDocument/2006/relationships/hyperlink" Target="https://fbref.com/en/players/dfdb7d16/Richard-Jobson" TargetMode="External"/><Relationship Id="rId255" Type="http://schemas.openxmlformats.org/officeDocument/2006/relationships/hyperlink" Target="https://fbref.com/en/players/dd897ee7/Liam-Delap" TargetMode="External"/><Relationship Id="rId497" Type="http://schemas.openxmlformats.org/officeDocument/2006/relationships/hyperlink" Target="https://fbref.com/en/players/dfdb7d16/Richard-Jobson" TargetMode="External"/><Relationship Id="rId254" Type="http://schemas.openxmlformats.org/officeDocument/2006/relationships/hyperlink" Target="https://fbref.com/en/players/e46012d4/Kevin-De-Bruyne" TargetMode="External"/><Relationship Id="rId496" Type="http://schemas.openxmlformats.org/officeDocument/2006/relationships/hyperlink" Target="https://fbref.com/en/players/fd08c217/Sun-Jihai" TargetMode="External"/><Relationship Id="rId293" Type="http://schemas.openxmlformats.org/officeDocument/2006/relationships/hyperlink" Target="https://fbref.com/en/players/407feb71/Brahim-Diaz" TargetMode="External"/><Relationship Id="rId292" Type="http://schemas.openxmlformats.org/officeDocument/2006/relationships/hyperlink" Target="https://fbref.com/en/players/6cbc015d/Richard-Dunne" TargetMode="External"/><Relationship Id="rId291" Type="http://schemas.openxmlformats.org/officeDocument/2006/relationships/hyperlink" Target="https://fbref.com/en/players/6cbc015d/Richard-Dunne" TargetMode="External"/><Relationship Id="rId290" Type="http://schemas.openxmlformats.org/officeDocument/2006/relationships/hyperlink" Target="https://fbref.com/en/players/a62c5794/Terry-Dunfield" TargetMode="External"/><Relationship Id="rId286" Type="http://schemas.openxmlformats.org/officeDocument/2006/relationships/hyperlink" Target="https://fbref.com/en/players/51aefd7f/Toni-Duggan" TargetMode="External"/><Relationship Id="rId285" Type="http://schemas.openxmlformats.org/officeDocument/2006/relationships/hyperlink" Target="https://fbref.com/en/players/51aefd7f/Toni-Duggan" TargetMode="External"/><Relationship Id="rId284" Type="http://schemas.openxmlformats.org/officeDocument/2006/relationships/hyperlink" Target="https://fbref.com/en/players/597eb7da/Greg-Duff" TargetMode="External"/><Relationship Id="rId283" Type="http://schemas.openxmlformats.org/officeDocument/2006/relationships/hyperlink" Target="https://fbref.com/en/players/597eb7da/Greg-Duff" TargetMode="External"/><Relationship Id="rId289" Type="http://schemas.openxmlformats.org/officeDocument/2006/relationships/hyperlink" Target="https://fbref.com/en/players/a62c5794/Terry-Dunfield" TargetMode="External"/><Relationship Id="rId288" Type="http://schemas.openxmlformats.org/officeDocument/2006/relationships/hyperlink" Target="https://fbref.com/en/players/5ef608f7/Demeaco-Duhaney" TargetMode="External"/><Relationship Id="rId287" Type="http://schemas.openxmlformats.org/officeDocument/2006/relationships/hyperlink" Target="https://fbref.com/en/players/5ef608f7/Demeaco-Duhaney" TargetMode="External"/><Relationship Id="rId282" Type="http://schemas.openxmlformats.org/officeDocument/2006/relationships/hyperlink" Target="https://fbref.com/en/players/5526deb1/Tommy-Doyle" TargetMode="External"/><Relationship Id="rId281" Type="http://schemas.openxmlformats.org/officeDocument/2006/relationships/hyperlink" Target="https://fbref.com/en/players/5526deb1/Tommy-Doyle" TargetMode="External"/><Relationship Id="rId280" Type="http://schemas.openxmlformats.org/officeDocument/2006/relationships/hyperlink" Target="https://fbref.com/en/players/08f5afaa/Gianluigi-Donnarumma" TargetMode="External"/><Relationship Id="rId275" Type="http://schemas.openxmlformats.org/officeDocument/2006/relationships/hyperlink" Target="https://fbref.com/en/players/1164bd89/George-Doherty" TargetMode="External"/><Relationship Id="rId274" Type="http://schemas.openxmlformats.org/officeDocument/2006/relationships/hyperlink" Target="https://fbref.com/en/players/002d06bb/Sylvain-Distin" TargetMode="External"/><Relationship Id="rId273" Type="http://schemas.openxmlformats.org/officeDocument/2006/relationships/hyperlink" Target="https://fbref.com/en/players/002d06bb/Sylvain-Distin" TargetMode="External"/><Relationship Id="rId272" Type="http://schemas.openxmlformats.org/officeDocument/2006/relationships/hyperlink" Target="https://fbref.com/en/players/f21c478a/Alpha-Diounkou" TargetMode="External"/><Relationship Id="rId279" Type="http://schemas.openxmlformats.org/officeDocument/2006/relationships/hyperlink" Target="https://fbref.com/en/players/08f5afaa/Gianluigi-Donnarumma" TargetMode="External"/><Relationship Id="rId278" Type="http://schemas.openxmlformats.org/officeDocument/2006/relationships/hyperlink" Target="https://fbref.com/en/players/fffea3e5/Jeremy-Doku" TargetMode="External"/><Relationship Id="rId277" Type="http://schemas.openxmlformats.org/officeDocument/2006/relationships/hyperlink" Target="https://fbref.com/en/players/fffea3e5/Jeremy-Doku" TargetMode="External"/><Relationship Id="rId276" Type="http://schemas.openxmlformats.org/officeDocument/2006/relationships/hyperlink" Target="https://fbref.com/en/players/1164bd89/George-Doherty" TargetMode="External"/><Relationship Id="rId907" Type="http://schemas.openxmlformats.org/officeDocument/2006/relationships/hyperlink" Target="https://fbref.com/en/players/89c43b54/Georgia-Stanway" TargetMode="External"/><Relationship Id="rId906" Type="http://schemas.openxmlformats.org/officeDocument/2006/relationships/hyperlink" Target="https://fbref.com/en/players/d87f7c77/Julia-Spetsmark" TargetMode="External"/><Relationship Id="rId905" Type="http://schemas.openxmlformats.org/officeDocument/2006/relationships/hyperlink" Target="https://fbref.com/en/players/d87f7c77/Julia-Spetsmark" TargetMode="External"/><Relationship Id="rId904" Type="http://schemas.openxmlformats.org/officeDocument/2006/relationships/hyperlink" Target="https://fbref.com/en/players/43466fe0/Janine-Sonis" TargetMode="External"/><Relationship Id="rId909" Type="http://schemas.openxmlformats.org/officeDocument/2006/relationships/hyperlink" Target="https://fbref.com/en/players/548304ab/Katie-Startup" TargetMode="External"/><Relationship Id="rId908" Type="http://schemas.openxmlformats.org/officeDocument/2006/relationships/hyperlink" Target="https://fbref.com/en/players/89c43b54/Georgia-Stanway" TargetMode="External"/><Relationship Id="rId903" Type="http://schemas.openxmlformats.org/officeDocument/2006/relationships/hyperlink" Target="https://fbref.com/en/players/43466fe0/Janine-Sonis" TargetMode="External"/><Relationship Id="rId902" Type="http://schemas.openxmlformats.org/officeDocument/2006/relationships/hyperlink" Target="https://fbref.com/en/players/f4c68930/David-Sommeil" TargetMode="External"/><Relationship Id="rId901" Type="http://schemas.openxmlformats.org/officeDocument/2006/relationships/hyperlink" Target="https://fbref.com/en/players/f4c68930/David-Sommeil" TargetMode="External"/><Relationship Id="rId900" Type="http://schemas.openxmlformats.org/officeDocument/2006/relationships/hyperlink" Target="https://fbref.com/en/players/02aed921/Cieran-Slicker" TargetMode="External"/><Relationship Id="rId929" Type="http://schemas.openxmlformats.org/officeDocument/2006/relationships/hyperlink" Target="https://fbref.com/en/players/b46e497d/Sylvinho" TargetMode="External"/><Relationship Id="rId928" Type="http://schemas.openxmlformats.org/officeDocument/2006/relationships/hyperlink" Target="https://fbref.com/en/players/6cdd9d3d/Mahamadou-Susoho" TargetMode="External"/><Relationship Id="rId927" Type="http://schemas.openxmlformats.org/officeDocument/2006/relationships/hyperlink" Target="https://fbref.com/en/players/6cdd9d3d/Mahamadou-Susoho" TargetMode="External"/><Relationship Id="rId926" Type="http://schemas.openxmlformats.org/officeDocument/2006/relationships/hyperlink" Target="https://fbref.com/en/players/7e6a7ed4/Nicky-Summerbee" TargetMode="External"/><Relationship Id="rId921" Type="http://schemas.openxmlformats.org/officeDocument/2006/relationships/hyperlink" Target="https://fbref.com/en/players/040f6bc4/Kevin-Stuhr-Ellegaard" TargetMode="External"/><Relationship Id="rId920" Type="http://schemas.openxmlformats.org/officeDocument/2006/relationships/hyperlink" Target="https://fbref.com/en/players/5eecec3d/John-Stones" TargetMode="External"/><Relationship Id="rId925" Type="http://schemas.openxmlformats.org/officeDocument/2006/relationships/hyperlink" Target="https://fbref.com/en/players/7e6a7ed4/Nicky-Summerbee" TargetMode="External"/><Relationship Id="rId924" Type="http://schemas.openxmlformats.org/officeDocument/2006/relationships/hyperlink" Target="https://fbref.com/en/players/1b7ec703/Daniel-Sturridge" TargetMode="External"/><Relationship Id="rId923" Type="http://schemas.openxmlformats.org/officeDocument/2006/relationships/hyperlink" Target="https://fbref.com/en/players/1b7ec703/Daniel-Sturridge" TargetMode="External"/><Relationship Id="rId922" Type="http://schemas.openxmlformats.org/officeDocument/2006/relationships/hyperlink" Target="https://fbref.com/en/players/040f6bc4/Kevin-Stuhr-Ellegaard" TargetMode="External"/><Relationship Id="rId918" Type="http://schemas.openxmlformats.org/officeDocument/2006/relationships/hyperlink" Target="https://fbref.com/en/players/a49a1c85/Demi-Stokes" TargetMode="External"/><Relationship Id="rId917" Type="http://schemas.openxmlformats.org/officeDocument/2006/relationships/hyperlink" Target="https://fbref.com/en/players/a49a1c85/Demi-Stokes" TargetMode="External"/><Relationship Id="rId916" Type="http://schemas.openxmlformats.org/officeDocument/2006/relationships/hyperlink" Target="https://fbref.com/en/players/b400bde0/Raheem-Sterling" TargetMode="External"/><Relationship Id="rId915" Type="http://schemas.openxmlformats.org/officeDocument/2006/relationships/hyperlink" Target="https://fbref.com/en/players/b400bde0/Raheem-Sterling" TargetMode="External"/><Relationship Id="rId919" Type="http://schemas.openxmlformats.org/officeDocument/2006/relationships/hyperlink" Target="https://fbref.com/en/players/5eecec3d/John-Stones" TargetMode="External"/><Relationship Id="rId910" Type="http://schemas.openxmlformats.org/officeDocument/2006/relationships/hyperlink" Target="https://fbref.com/en/players/548304ab/Katie-Startup" TargetMode="External"/><Relationship Id="rId914" Type="http://schemas.openxmlformats.org/officeDocument/2006/relationships/hyperlink" Target="https://fbref.com/en/players/a95f405c/Frances-Stenson" TargetMode="External"/><Relationship Id="rId913" Type="http://schemas.openxmlformats.org/officeDocument/2006/relationships/hyperlink" Target="https://fbref.com/en/players/a95f405c/Frances-Stenson" TargetMode="External"/><Relationship Id="rId912" Type="http://schemas.openxmlformats.org/officeDocument/2006/relationships/hyperlink" Target="https://fbref.com/en/players/42130443/Zack-Steffen" TargetMode="External"/><Relationship Id="rId911" Type="http://schemas.openxmlformats.org/officeDocument/2006/relationships/hyperlink" Target="https://fbref.com/en/players/42130443/Zack-Steffen" TargetMode="External"/><Relationship Id="rId629" Type="http://schemas.openxmlformats.org/officeDocument/2006/relationships/hyperlink" Target="https://fbref.com/en/players/96593e89/James-Mcatee" TargetMode="External"/><Relationship Id="rId624" Type="http://schemas.openxmlformats.org/officeDocument/2006/relationships/hyperlink" Target="https://fbref.com/en/players/9be05f40/Steve-McManaman" TargetMode="External"/><Relationship Id="rId866" Type="http://schemas.openxmlformats.org/officeDocument/2006/relationships/hyperlink" Target="https://fbref.com/en/players/a632f113/Tony-Scully" TargetMode="External"/><Relationship Id="rId623" Type="http://schemas.openxmlformats.org/officeDocument/2006/relationships/hyperlink" Target="https://fbref.com/en/players/9be05f40/Steve-McManaman" TargetMode="External"/><Relationship Id="rId865" Type="http://schemas.openxmlformats.org/officeDocument/2006/relationships/hyperlink" Target="https://fbref.com/en/players/a632f113/Tony-Scully" TargetMode="External"/><Relationship Id="rId622" Type="http://schemas.openxmlformats.org/officeDocument/2006/relationships/hyperlink" Target="https://fbref.com/en/players/98faf70c/Steve-McMahon" TargetMode="External"/><Relationship Id="rId864" Type="http://schemas.openxmlformats.org/officeDocument/2006/relationships/hyperlink" Target="https://fbref.com/en/players/bb3bd078/Jill-Scott" TargetMode="External"/><Relationship Id="rId621" Type="http://schemas.openxmlformats.org/officeDocument/2006/relationships/hyperlink" Target="https://fbref.com/en/players/98faf70c/Steve-McMahon" TargetMode="External"/><Relationship Id="rId863" Type="http://schemas.openxmlformats.org/officeDocument/2006/relationships/hyperlink" Target="https://fbref.com/en/players/bb3bd078/Jill-Scott" TargetMode="External"/><Relationship Id="rId628" Type="http://schemas.openxmlformats.org/officeDocument/2006/relationships/hyperlink" Target="https://fbref.com/en/players/8dd0d7c5/Ryan-Mcaidoo" TargetMode="External"/><Relationship Id="rId627" Type="http://schemas.openxmlformats.org/officeDocument/2006/relationships/hyperlink" Target="https://fbref.com/en/players/8dd0d7c5/Ryan-Mcaidoo" TargetMode="External"/><Relationship Id="rId869" Type="http://schemas.openxmlformats.org/officeDocument/2006/relationships/hyperlink" Target="https://fbref.com/en/players/efd2ec23/Antoine-Semenyo" TargetMode="External"/><Relationship Id="rId626" Type="http://schemas.openxmlformats.org/officeDocument/2006/relationships/hyperlink" Target="https://fbref.com/en/players/6b4fff19/Abbie-McManus" TargetMode="External"/><Relationship Id="rId868" Type="http://schemas.openxmlformats.org/officeDocument/2006/relationships/hyperlink" Target="https://fbref.com/en/players/2d578837/David-Seaman" TargetMode="External"/><Relationship Id="rId625" Type="http://schemas.openxmlformats.org/officeDocument/2006/relationships/hyperlink" Target="https://fbref.com/en/players/6b4fff19/Abbie-McManus" TargetMode="External"/><Relationship Id="rId867" Type="http://schemas.openxmlformats.org/officeDocument/2006/relationships/hyperlink" Target="https://fbref.com/en/players/2d578837/David-Seaman" TargetMode="External"/><Relationship Id="rId620" Type="http://schemas.openxmlformats.org/officeDocument/2006/relationships/hyperlink" Target="https://fbref.com/en/players/db178157/Richard-McKinney" TargetMode="External"/><Relationship Id="rId862" Type="http://schemas.openxmlformats.org/officeDocument/2006/relationships/hyperlink" Target="https://fbref.com/en/players/f1fe7ffe/Peter-Schmeichel" TargetMode="External"/><Relationship Id="rId861" Type="http://schemas.openxmlformats.org/officeDocument/2006/relationships/hyperlink" Target="https://fbref.com/en/players/f1fe7ffe/Peter-Schmeichel" TargetMode="External"/><Relationship Id="rId860" Type="http://schemas.openxmlformats.org/officeDocument/2006/relationships/hyperlink" Target="https://fbref.com/en/players/53af52f3/Kasper-Schmeichel" TargetMode="External"/><Relationship Id="rId619" Type="http://schemas.openxmlformats.org/officeDocument/2006/relationships/hyperlink" Target="https://fbref.com/en/players/db178157/Richard-McKinney" TargetMode="External"/><Relationship Id="rId618" Type="http://schemas.openxmlformats.org/officeDocument/2006/relationships/hyperlink" Target="https://fbref.com/en/players/a85fecd3/Eddie-McGoldrick" TargetMode="External"/><Relationship Id="rId613" Type="http://schemas.openxmlformats.org/officeDocument/2006/relationships/hyperlink" Target="https://fbref.com/en/players/4c2e7e85/Ryan-McGivern" TargetMode="External"/><Relationship Id="rId855" Type="http://schemas.openxmlformats.org/officeDocument/2006/relationships/hyperlink" Target="https://fbref.com/en/players/2b114be3/Leroy-Sane" TargetMode="External"/><Relationship Id="rId612" Type="http://schemas.openxmlformats.org/officeDocument/2006/relationships/hyperlink" Target="https://fbref.com/en/players/387e1d35/Luke-Mbete-Tatu" TargetMode="External"/><Relationship Id="rId854" Type="http://schemas.openxmlformats.org/officeDocument/2006/relationships/hyperlink" Target="https://fbref.com/en/players/7f2107eb/Roque-Santa-Cruz" TargetMode="External"/><Relationship Id="rId611" Type="http://schemas.openxmlformats.org/officeDocument/2006/relationships/hyperlink" Target="https://fbref.com/en/players/387e1d35/Luke-Mbete-Tatu" TargetMode="External"/><Relationship Id="rId853" Type="http://schemas.openxmlformats.org/officeDocument/2006/relationships/hyperlink" Target="https://fbref.com/en/players/7f2107eb/Roque-Santa-Cruz" TargetMode="External"/><Relationship Id="rId610" Type="http://schemas.openxmlformats.org/officeDocument/2006/relationships/hyperlink" Target="https://fbref.com/en/players/42de46d6/Giuseppe-Mazzarelli" TargetMode="External"/><Relationship Id="rId852" Type="http://schemas.openxmlformats.org/officeDocument/2006/relationships/hyperlink" Target="https://fbref.com/en/players/60740e70/Philippe-Sandler" TargetMode="External"/><Relationship Id="rId617" Type="http://schemas.openxmlformats.org/officeDocument/2006/relationships/hyperlink" Target="https://fbref.com/en/players/a85fecd3/Eddie-McGoldrick" TargetMode="External"/><Relationship Id="rId859" Type="http://schemas.openxmlformats.org/officeDocument/2006/relationships/hyperlink" Target="https://fbref.com/en/players/53af52f3/Kasper-Schmeichel" TargetMode="External"/><Relationship Id="rId616" Type="http://schemas.openxmlformats.org/officeDocument/2006/relationships/hyperlink" Target="https://fbref.com/en/players/b6d4f9bd/Brian-McGlinchey" TargetMode="External"/><Relationship Id="rId858" Type="http://schemas.openxmlformats.org/officeDocument/2006/relationships/hyperlink" Target="https://fbref.com/en/players/f6ac68c1/Stefan-Savic" TargetMode="External"/><Relationship Id="rId615" Type="http://schemas.openxmlformats.org/officeDocument/2006/relationships/hyperlink" Target="https://fbref.com/en/players/b6d4f9bd/Brian-McGlinchey" TargetMode="External"/><Relationship Id="rId857" Type="http://schemas.openxmlformats.org/officeDocument/2006/relationships/hyperlink" Target="https://fbref.com/en/players/f6ac68c1/Stefan-Savic" TargetMode="External"/><Relationship Id="rId614" Type="http://schemas.openxmlformats.org/officeDocument/2006/relationships/hyperlink" Target="https://fbref.com/en/players/4c2e7e85/Ryan-McGivern" TargetMode="External"/><Relationship Id="rId856" Type="http://schemas.openxmlformats.org/officeDocument/2006/relationships/hyperlink" Target="https://fbref.com/en/players/2b114be3/Leroy-Sane" TargetMode="External"/><Relationship Id="rId851" Type="http://schemas.openxmlformats.org/officeDocument/2006/relationships/hyperlink" Target="https://fbref.com/en/players/60740e70/Philippe-Sandler" TargetMode="External"/><Relationship Id="rId850" Type="http://schemas.openxmlformats.org/officeDocument/2006/relationships/hyperlink" Target="https://fbref.com/en/players/10b8f696/Tyrone-Samba" TargetMode="External"/><Relationship Id="rId409" Type="http://schemas.openxmlformats.org/officeDocument/2006/relationships/hyperlink" Target="https://fbref.com/en/players/2474c9f0/Alfons-Groenendijk" TargetMode="External"/><Relationship Id="rId404" Type="http://schemas.openxmlformats.org/officeDocument/2006/relationships/hyperlink" Target="https://fbref.com/en/players/d935ee5a/Alex-Greenwood" TargetMode="External"/><Relationship Id="rId646" Type="http://schemas.openxmlformats.org/officeDocument/2006/relationships/hyperlink" Target="https://fbref.com/en/players/fa4e4c0a/Vivianne-Miedema" TargetMode="External"/><Relationship Id="rId888" Type="http://schemas.openxmlformats.org/officeDocument/2006/relationships/hyperlink" Target="https://fbref.com/en/players/e2716bd0/David-Silva" TargetMode="External"/><Relationship Id="rId403" Type="http://schemas.openxmlformats.org/officeDocument/2006/relationships/hyperlink" Target="https://fbref.com/en/players/d935ee5a/Alex-Greenwood" TargetMode="External"/><Relationship Id="rId645" Type="http://schemas.openxmlformats.org/officeDocument/2006/relationships/hyperlink" Target="https://fbref.com/en/players/fa4e4c0a/Vivianne-Miedema" TargetMode="External"/><Relationship Id="rId887" Type="http://schemas.openxmlformats.org/officeDocument/2006/relationships/hyperlink" Target="https://fbref.com/en/players/e2716bd0/David-Silva" TargetMode="External"/><Relationship Id="rId402" Type="http://schemas.openxmlformats.org/officeDocument/2006/relationships/hyperlink" Target="https://fbref.com/en/players/0f00594b/Chris-Greenacre" TargetMode="External"/><Relationship Id="rId644" Type="http://schemas.openxmlformats.org/officeDocument/2006/relationships/hyperlink" Target="https://fbref.com/en/players/391e83d9/Tessel-Middag" TargetMode="External"/><Relationship Id="rId886" Type="http://schemas.openxmlformats.org/officeDocument/2006/relationships/hyperlink" Target="https://fbref.com/en/players/3eb22ec9/Bernardo-Silva" TargetMode="External"/><Relationship Id="rId401" Type="http://schemas.openxmlformats.org/officeDocument/2006/relationships/hyperlink" Target="https://fbref.com/en/players/0f00594b/Chris-Greenacre" TargetMode="External"/><Relationship Id="rId643" Type="http://schemas.openxmlformats.org/officeDocument/2006/relationships/hyperlink" Target="https://fbref.com/en/players/391e83d9/Tessel-Middag" TargetMode="External"/><Relationship Id="rId885" Type="http://schemas.openxmlformats.org/officeDocument/2006/relationships/hyperlink" Target="https://fbref.com/en/players/3eb22ec9/Bernardo-Silva" TargetMode="External"/><Relationship Id="rId408" Type="http://schemas.openxmlformats.org/officeDocument/2006/relationships/hyperlink" Target="https://fbref.com/en/players/5397e7d8/Daniel-Grimshaw" TargetMode="External"/><Relationship Id="rId407" Type="http://schemas.openxmlformats.org/officeDocument/2006/relationships/hyperlink" Target="https://fbref.com/en/players/5397e7d8/Daniel-Grimshaw" TargetMode="External"/><Relationship Id="rId649" Type="http://schemas.openxmlformats.org/officeDocument/2006/relationships/hyperlink" Target="https://fbref.com/en/players/f0033735/Leon-Mike" TargetMode="External"/><Relationship Id="rId406" Type="http://schemas.openxmlformats.org/officeDocument/2006/relationships/hyperlink" Target="https://fbref.com/en/players/5eb4529d/Carl-Griffiths" TargetMode="External"/><Relationship Id="rId648" Type="http://schemas.openxmlformats.org/officeDocument/2006/relationships/hyperlink" Target="https://fbref.com/en/players/61e479e1/Adie-Mike" TargetMode="External"/><Relationship Id="rId405" Type="http://schemas.openxmlformats.org/officeDocument/2006/relationships/hyperlink" Target="https://fbref.com/en/players/5eb4529d/Carl-Griffiths" TargetMode="External"/><Relationship Id="rId647" Type="http://schemas.openxmlformats.org/officeDocument/2006/relationships/hyperlink" Target="https://fbref.com/en/players/61e479e1/Adie-Mike" TargetMode="External"/><Relationship Id="rId889" Type="http://schemas.openxmlformats.org/officeDocument/2006/relationships/hyperlink" Target="https://fbref.com/en/players/54cd615c/Fitzroy-Simpson" TargetMode="External"/><Relationship Id="rId880" Type="http://schemas.openxmlformats.org/officeDocument/2006/relationships/hyperlink" Target="https://fbref.com/en/players/c9fd80f9/Chris-Shuker" TargetMode="External"/><Relationship Id="rId400" Type="http://schemas.openxmlformats.org/officeDocument/2006/relationships/hyperlink" Target="https://fbref.com/en/players/b0b4fd3e/Jack-Grealish" TargetMode="External"/><Relationship Id="rId642" Type="http://schemas.openxmlformats.org/officeDocument/2006/relationships/hyperlink" Target="https://fbref.com/en/players/c6685def/Stephen-Mfuni" TargetMode="External"/><Relationship Id="rId884" Type="http://schemas.openxmlformats.org/officeDocument/2006/relationships/hyperlink" Target="https://fbref.com/en/players/22936ff2/Antoine-Sibierski" TargetMode="External"/><Relationship Id="rId641" Type="http://schemas.openxmlformats.org/officeDocument/2006/relationships/hyperlink" Target="https://fbref.com/en/players/c6685def/Stephen-Mfuni" TargetMode="External"/><Relationship Id="rId883" Type="http://schemas.openxmlformats.org/officeDocument/2006/relationships/hyperlink" Target="https://fbref.com/en/players/22936ff2/Antoine-Sibierski" TargetMode="External"/><Relationship Id="rId640" Type="http://schemas.openxmlformats.org/officeDocument/2006/relationships/hyperlink" Target="https://fbref.com/en/players/9faa1610/Sam-Mewis" TargetMode="External"/><Relationship Id="rId882" Type="http://schemas.openxmlformats.org/officeDocument/2006/relationships/hyperlink" Target="https://fbref.com/en/players/231532c1/Carl-Shutt" TargetMode="External"/><Relationship Id="rId881" Type="http://schemas.openxmlformats.org/officeDocument/2006/relationships/hyperlink" Target="https://fbref.com/en/players/231532c1/Carl-Shutt" TargetMode="External"/><Relationship Id="rId635" Type="http://schemas.openxmlformats.org/officeDocument/2006/relationships/hyperlink" Target="https://fbref.com/en/players/5271c8f1/Benjamin-Mendy" TargetMode="External"/><Relationship Id="rId877" Type="http://schemas.openxmlformats.org/officeDocument/2006/relationships/hyperlink" Target="https://fbref.com/en/players/614e9632/Samira-Shikhshabekova" TargetMode="External"/><Relationship Id="rId634" Type="http://schemas.openxmlformats.org/officeDocument/2006/relationships/hyperlink" Target="https://fbref.com/en/players/6f34d0b5/Tyrone-Mears" TargetMode="External"/><Relationship Id="rId876" Type="http://schemas.openxmlformats.org/officeDocument/2006/relationships/hyperlink" Target="https://fbref.com/en/players/4377334a/Mike-Sheron" TargetMode="External"/><Relationship Id="rId633" Type="http://schemas.openxmlformats.org/officeDocument/2006/relationships/hyperlink" Target="https://fbref.com/en/players/6f34d0b5/Tyrone-Mears" TargetMode="External"/><Relationship Id="rId875" Type="http://schemas.openxmlformats.org/officeDocument/2006/relationships/hyperlink" Target="https://fbref.com/en/players/4377334a/Mike-Sheron" TargetMode="External"/><Relationship Id="rId632" Type="http://schemas.openxmlformats.org/officeDocument/2006/relationships/hyperlink" Target="https://fbref.com/en/players/921c8f1d/Beth-Mead" TargetMode="External"/><Relationship Id="rId874" Type="http://schemas.openxmlformats.org/officeDocument/2006/relationships/hyperlink" Target="https://fbref.com/en/players/f84dec6c/Murtaz-Shelia" TargetMode="External"/><Relationship Id="rId639" Type="http://schemas.openxmlformats.org/officeDocument/2006/relationships/hyperlink" Target="https://fbref.com/en/players/9faa1610/Sam-Mewis" TargetMode="External"/><Relationship Id="rId638" Type="http://schemas.openxmlformats.org/officeDocument/2006/relationships/hyperlink" Target="https://fbref.com/en/players/4d72172a/Lucien-Mettomo" TargetMode="External"/><Relationship Id="rId637" Type="http://schemas.openxmlformats.org/officeDocument/2006/relationships/hyperlink" Target="https://fbref.com/en/players/4d72172a/Lucien-Mettomo" TargetMode="External"/><Relationship Id="rId879" Type="http://schemas.openxmlformats.org/officeDocument/2006/relationships/hyperlink" Target="https://fbref.com/en/players/c9fd80f9/Chris-Shuker" TargetMode="External"/><Relationship Id="rId636" Type="http://schemas.openxmlformats.org/officeDocument/2006/relationships/hyperlink" Target="https://fbref.com/en/players/5271c8f1/Benjamin-Mendy" TargetMode="External"/><Relationship Id="rId878" Type="http://schemas.openxmlformats.org/officeDocument/2006/relationships/hyperlink" Target="https://fbref.com/en/players/614e9632/Samira-Shikhshabekova" TargetMode="External"/><Relationship Id="rId631" Type="http://schemas.openxmlformats.org/officeDocument/2006/relationships/hyperlink" Target="https://fbref.com/en/players/921c8f1d/Beth-Mead" TargetMode="External"/><Relationship Id="rId873" Type="http://schemas.openxmlformats.org/officeDocument/2006/relationships/hyperlink" Target="https://fbref.com/en/players/f84dec6c/Murtaz-Shelia" TargetMode="External"/><Relationship Id="rId630" Type="http://schemas.openxmlformats.org/officeDocument/2006/relationships/hyperlink" Target="https://fbref.com/en/players/96593e89/James-Mcatee" TargetMode="External"/><Relationship Id="rId872" Type="http://schemas.openxmlformats.org/officeDocument/2006/relationships/hyperlink" Target="https://fbref.com/en/players/915083f0/Khadija-Shaw" TargetMode="External"/><Relationship Id="rId871" Type="http://schemas.openxmlformats.org/officeDocument/2006/relationships/hyperlink" Target="https://fbref.com/en/players/915083f0/Khadija-Shaw" TargetMode="External"/><Relationship Id="rId870" Type="http://schemas.openxmlformats.org/officeDocument/2006/relationships/hyperlink" Target="https://fbref.com/en/players/efd2ec23/Antoine-Semenyo" TargetMode="External"/><Relationship Id="rId829" Type="http://schemas.openxmlformats.org/officeDocument/2006/relationships/hyperlink" Target="https://fbref.com/en/players/443146ab/Jill-Roord" TargetMode="External"/><Relationship Id="rId828" Type="http://schemas.openxmlformats.org/officeDocument/2006/relationships/hyperlink" Target="https://fbref.com/en/players/16d7db66/Ellie-Roebuck" TargetMode="External"/><Relationship Id="rId827" Type="http://schemas.openxmlformats.org/officeDocument/2006/relationships/hyperlink" Target="https://fbref.com/en/players/16d7db66/Ellie-Roebuck" TargetMode="External"/><Relationship Id="rId822" Type="http://schemas.openxmlformats.org/officeDocument/2006/relationships/hyperlink" Target="https://fbref.com/en/players/673eb256/Simon-Rodger" TargetMode="External"/><Relationship Id="rId821" Type="http://schemas.openxmlformats.org/officeDocument/2006/relationships/hyperlink" Target="https://fbref.com/en/players/673eb256/Simon-Rodger" TargetMode="External"/><Relationship Id="rId820" Type="http://schemas.openxmlformats.org/officeDocument/2006/relationships/hyperlink" Target="https://fbref.com/en/players/e52cce17/David-Rocastle" TargetMode="External"/><Relationship Id="rId826" Type="http://schemas.openxmlformats.org/officeDocument/2006/relationships/hyperlink" Target="https://fbref.com/en/players/a07579ee/Jack-Rodwell" TargetMode="External"/><Relationship Id="rId825" Type="http://schemas.openxmlformats.org/officeDocument/2006/relationships/hyperlink" Target="https://fbref.com/en/players/a07579ee/Jack-Rodwell" TargetMode="External"/><Relationship Id="rId824" Type="http://schemas.openxmlformats.org/officeDocument/2006/relationships/hyperlink" Target="https://fbref.com/en/players/6434f10d/Rodri" TargetMode="External"/><Relationship Id="rId823" Type="http://schemas.openxmlformats.org/officeDocument/2006/relationships/hyperlink" Target="https://fbref.com/en/players/6434f10d/Rodri" TargetMode="External"/><Relationship Id="rId819" Type="http://schemas.openxmlformats.org/officeDocument/2006/relationships/hyperlink" Target="https://fbref.com/en/players/e52cce17/David-Rocastle" TargetMode="External"/><Relationship Id="rId818" Type="http://schemas.openxmlformats.org/officeDocument/2006/relationships/hyperlink" Target="https://fbref.com/en/players/d3d59d26/Mark-Robins" TargetMode="External"/><Relationship Id="rId817" Type="http://schemas.openxmlformats.org/officeDocument/2006/relationships/hyperlink" Target="https://fbref.com/en/players/d3d59d26/Mark-Robins" TargetMode="External"/><Relationship Id="rId816" Type="http://schemas.openxmlformats.org/officeDocument/2006/relationships/hyperlink" Target="https://fbref.com/en/players/f034613c/Robinho" TargetMode="External"/><Relationship Id="rId811" Type="http://schemas.openxmlformats.org/officeDocument/2006/relationships/hyperlink" Target="https://fbref.com/en/players/59d93937/Patrick-Roberts" TargetMode="External"/><Relationship Id="rId810" Type="http://schemas.openxmlformats.org/officeDocument/2006/relationships/hyperlink" Target="https://fbref.com/en/players/fd68153d/Paul-Ritchie" TargetMode="External"/><Relationship Id="rId815" Type="http://schemas.openxmlformats.org/officeDocument/2006/relationships/hyperlink" Target="https://fbref.com/en/players/f034613c/Robinho" TargetMode="External"/><Relationship Id="rId814" Type="http://schemas.openxmlformats.org/officeDocument/2006/relationships/hyperlink" Target="https://fbref.com/en/players/3434ac72/Alex-Robertson" TargetMode="External"/><Relationship Id="rId813" Type="http://schemas.openxmlformats.org/officeDocument/2006/relationships/hyperlink" Target="https://fbref.com/en/players/3434ac72/Alex-Robertson" TargetMode="External"/><Relationship Id="rId812" Type="http://schemas.openxmlformats.org/officeDocument/2006/relationships/hyperlink" Target="https://fbref.com/en/players/59d93937/Patrick-Roberts" TargetMode="External"/><Relationship Id="rId609" Type="http://schemas.openxmlformats.org/officeDocument/2006/relationships/hyperlink" Target="https://fbref.com/en/players/42de46d6/Giuseppe-Mazzarelli" TargetMode="External"/><Relationship Id="rId608" Type="http://schemas.openxmlformats.org/officeDocument/2006/relationships/hyperlink" Target="https://fbref.com/en/players/76c91a2c/Gary-Mason" TargetMode="External"/><Relationship Id="rId607" Type="http://schemas.openxmlformats.org/officeDocument/2006/relationships/hyperlink" Target="https://fbref.com/en/players/76c91a2c/Gary-Mason" TargetMode="External"/><Relationship Id="rId849" Type="http://schemas.openxmlformats.org/officeDocument/2006/relationships/hyperlink" Target="https://fbref.com/en/players/10b8f696/Tyrone-Samba" TargetMode="External"/><Relationship Id="rId602" Type="http://schemas.openxmlformats.org/officeDocument/2006/relationships/hyperlink" Target="https://fbref.com/en/players/65be012f/Aoife-Mannion" TargetMode="External"/><Relationship Id="rId844" Type="http://schemas.openxmlformats.org/officeDocument/2006/relationships/hyperlink" Target="https://fbref.com/en/players/6ef56efd/Bacary-Sagna" TargetMode="External"/><Relationship Id="rId601" Type="http://schemas.openxmlformats.org/officeDocument/2006/relationships/hyperlink" Target="https://fbref.com/en/players/65be012f/Aoife-Mannion" TargetMode="External"/><Relationship Id="rId843" Type="http://schemas.openxmlformats.org/officeDocument/2006/relationships/hyperlink" Target="https://fbref.com/en/players/6ef56efd/Bacary-Sagna" TargetMode="External"/><Relationship Id="rId600" Type="http://schemas.openxmlformats.org/officeDocument/2006/relationships/hyperlink" Target="https://fbref.com/en/players/f520049f/Eliaquim-Mangala" TargetMode="External"/><Relationship Id="rId842" Type="http://schemas.openxmlformats.org/officeDocument/2006/relationships/hyperlink" Target="https://fbref.com/en/players/77a6a70d/Uwe-Rosler" TargetMode="External"/><Relationship Id="rId841" Type="http://schemas.openxmlformats.org/officeDocument/2006/relationships/hyperlink" Target="https://fbref.com/en/players/77a6a70d/Uwe-Rosler" TargetMode="External"/><Relationship Id="rId606" Type="http://schemas.openxmlformats.org/officeDocument/2006/relationships/hyperlink" Target="https://fbref.com/en/players/0e0102eb/Omar-Marmoush" TargetMode="External"/><Relationship Id="rId848" Type="http://schemas.openxmlformats.org/officeDocument/2006/relationships/hyperlink" Target="https://fbref.com/en/players/cc054fa0/Floyd-Samba" TargetMode="External"/><Relationship Id="rId605" Type="http://schemas.openxmlformats.org/officeDocument/2006/relationships/hyperlink" Target="https://fbref.com/en/players/0e0102eb/Omar-Marmoush" TargetMode="External"/><Relationship Id="rId847" Type="http://schemas.openxmlformats.org/officeDocument/2006/relationships/hyperlink" Target="https://fbref.com/en/players/cc054fa0/Floyd-Samba" TargetMode="External"/><Relationship Id="rId604" Type="http://schemas.openxmlformats.org/officeDocument/2006/relationships/hyperlink" Target="https://fbref.com/en/players/c511cacc/Martyn-Margetson" TargetMode="External"/><Relationship Id="rId846" Type="http://schemas.openxmlformats.org/officeDocument/2006/relationships/hyperlink" Target="https://fbref.com/en/players/1b77cb6a/Georgios-Samaras" TargetMode="External"/><Relationship Id="rId603" Type="http://schemas.openxmlformats.org/officeDocument/2006/relationships/hyperlink" Target="https://fbref.com/en/players/c511cacc/Martyn-Margetson" TargetMode="External"/><Relationship Id="rId845" Type="http://schemas.openxmlformats.org/officeDocument/2006/relationships/hyperlink" Target="https://fbref.com/en/players/1b77cb6a/Georgios-Samaras" TargetMode="External"/><Relationship Id="rId840" Type="http://schemas.openxmlformats.org/officeDocument/2006/relationships/hyperlink" Target="https://fbref.com/en/players/fb6f16c0/Craig-Russell" TargetMode="External"/><Relationship Id="rId839" Type="http://schemas.openxmlformats.org/officeDocument/2006/relationships/hyperlink" Target="https://fbref.com/en/players/fb6f16c0/Craig-Russell" TargetMode="External"/><Relationship Id="rId838" Type="http://schemas.openxmlformats.org/officeDocument/2006/relationships/hyperlink" Target="https://fbref.com/en/players/625c144a/Geronimo-Rulli" TargetMode="External"/><Relationship Id="rId833" Type="http://schemas.openxmlformats.org/officeDocument/2006/relationships/hyperlink" Target="https://fbref.com/en/players/8844be23/Jane-Ross" TargetMode="External"/><Relationship Id="rId832" Type="http://schemas.openxmlformats.org/officeDocument/2006/relationships/hyperlink" Target="https://fbref.com/en/players/42b31ab3/Jade-Rose" TargetMode="External"/><Relationship Id="rId831" Type="http://schemas.openxmlformats.org/officeDocument/2006/relationships/hyperlink" Target="https://fbref.com/en/players/42b31ab3/Jade-Rose" TargetMode="External"/><Relationship Id="rId830" Type="http://schemas.openxmlformats.org/officeDocument/2006/relationships/hyperlink" Target="https://fbref.com/en/players/443146ab/Jill-Roord" TargetMode="External"/><Relationship Id="rId837" Type="http://schemas.openxmlformats.org/officeDocument/2006/relationships/hyperlink" Target="https://fbref.com/en/players/625c144a/Geronimo-Rulli" TargetMode="External"/><Relationship Id="rId836" Type="http://schemas.openxmlformats.org/officeDocument/2006/relationships/hyperlink" Target="https://fbref.com/en/players/fe575c04/Aled-Rowlands" TargetMode="External"/><Relationship Id="rId835" Type="http://schemas.openxmlformats.org/officeDocument/2006/relationships/hyperlink" Target="https://fbref.com/en/players/fe575c04/Aled-Rowlands" TargetMode="External"/><Relationship Id="rId834" Type="http://schemas.openxmlformats.org/officeDocument/2006/relationships/hyperlink" Target="https://fbref.com/en/players/8844be23/Jane-Ross" TargetMode="External"/><Relationship Id="rId228" Type="http://schemas.openxmlformats.org/officeDocument/2006/relationships/hyperlink" Target="https://fbref.com/en/players/02f652d8/Lee-Croft" TargetMode="External"/><Relationship Id="rId227" Type="http://schemas.openxmlformats.org/officeDocument/2006/relationships/hyperlink" Target="https://fbref.com/en/players/02f652d8/Lee-Croft" TargetMode="External"/><Relationship Id="rId469" Type="http://schemas.openxmlformats.org/officeDocument/2006/relationships/hyperlink" Target="https://fbref.com/en/players/16eda33b/Max-Hudson" TargetMode="External"/><Relationship Id="rId226" Type="http://schemas.openxmlformats.org/officeDocument/2006/relationships/hyperlink" Target="https://fbref.com/en/players/9ae7cda6/Gerry-Creaney" TargetMode="External"/><Relationship Id="rId468" Type="http://schemas.openxmlformats.org/officeDocument/2006/relationships/hyperlink" Target="https://fbref.com/en/players/906c8f78/Darren-Huckerby" TargetMode="External"/><Relationship Id="rId225" Type="http://schemas.openxmlformats.org/officeDocument/2006/relationships/hyperlink" Target="https://fbref.com/en/players/9ae7cda6/Gerry-Creaney" TargetMode="External"/><Relationship Id="rId467" Type="http://schemas.openxmlformats.org/officeDocument/2006/relationships/hyperlink" Target="https://fbref.com/en/players/906c8f78/Darren-Huckerby" TargetMode="External"/><Relationship Id="rId229" Type="http://schemas.openxmlformats.org/officeDocument/2006/relationships/hyperlink" Target="https://fbref.com/en/players/810e621b/Lee-Crooks" TargetMode="External"/><Relationship Id="rId1050" Type="http://schemas.openxmlformats.org/officeDocument/2006/relationships/hyperlink" Target="https://fbref.com/en/players/6ceef869/Vedran-Corluka" TargetMode="External"/><Relationship Id="rId220" Type="http://schemas.openxmlformats.org/officeDocument/2006/relationships/hyperlink" Target="https://fbref.com/en/players/d50232c1/Bernardo-Corradi" TargetMode="External"/><Relationship Id="rId462" Type="http://schemas.openxmlformats.org/officeDocument/2006/relationships/hyperlink" Target="https://fbref.com/en/players/378ce9a0/Steph-Houghton" TargetMode="External"/><Relationship Id="rId1051" Type="http://schemas.openxmlformats.org/officeDocument/2006/relationships/hyperlink" Target="https://fbref.com/en/players/50dfd36d/Aemu-Oyama" TargetMode="External"/><Relationship Id="rId461" Type="http://schemas.openxmlformats.org/officeDocument/2006/relationships/hyperlink" Target="https://fbref.com/en/players/378ce9a0/Steph-Houghton" TargetMode="External"/><Relationship Id="rId1052" Type="http://schemas.openxmlformats.org/officeDocument/2006/relationships/hyperlink" Target="https://fbref.com/en/players/50dfd36d/Aemu-Oyama" TargetMode="External"/><Relationship Id="rId460" Type="http://schemas.openxmlformats.org/officeDocument/2006/relationships/hyperlink" Target="https://fbref.com/en/players/95b9d647/James-Horsfield" TargetMode="External"/><Relationship Id="rId1053" Type="http://schemas.openxmlformats.org/officeDocument/2006/relationships/drawing" Target="../drawings/drawing31.xml"/><Relationship Id="rId224" Type="http://schemas.openxmlformats.org/officeDocument/2006/relationships/hyperlink" Target="https://fbref.com/en/players/1944818c/Yan-Couto" TargetMode="External"/><Relationship Id="rId466" Type="http://schemas.openxmlformats.org/officeDocument/2006/relationships/hyperlink" Target="https://fbref.com/en/players/c1dd78cb/Steve-Howey" TargetMode="External"/><Relationship Id="rId223" Type="http://schemas.openxmlformats.org/officeDocument/2006/relationships/hyperlink" Target="https://fbref.com/en/players/1944818c/Yan-Couto" TargetMode="External"/><Relationship Id="rId465" Type="http://schemas.openxmlformats.org/officeDocument/2006/relationships/hyperlink" Target="https://fbref.com/en/players/c1dd78cb/Steve-Howey" TargetMode="External"/><Relationship Id="rId222" Type="http://schemas.openxmlformats.org/officeDocument/2006/relationships/hyperlink" Target="https://fbref.com/en/players/e469c1d8/Tony-Coton" TargetMode="External"/><Relationship Id="rId464" Type="http://schemas.openxmlformats.org/officeDocument/2006/relationships/hyperlink" Target="https://fbref.com/en/players/cb40b39b/Marie-Hourihan" TargetMode="External"/><Relationship Id="rId221" Type="http://schemas.openxmlformats.org/officeDocument/2006/relationships/hyperlink" Target="https://fbref.com/en/players/e469c1d8/Tony-Coton" TargetMode="External"/><Relationship Id="rId463" Type="http://schemas.openxmlformats.org/officeDocument/2006/relationships/hyperlink" Target="https://fbref.com/en/players/cb40b39b/Marie-Hourihan" TargetMode="External"/><Relationship Id="rId1048" Type="http://schemas.openxmlformats.org/officeDocument/2006/relationships/hyperlink" Target="https://fbref.com/en/players/bc242ac0/Egil-Ostenstad" TargetMode="External"/><Relationship Id="rId1049" Type="http://schemas.openxmlformats.org/officeDocument/2006/relationships/hyperlink" Target="https://fbref.com/en/players/6ceef869/Vedran-Corluka" TargetMode="External"/><Relationship Id="rId217" Type="http://schemas.openxmlformats.org/officeDocument/2006/relationships/hyperlink" Target="https://fbref.com/en/players/1a95407f/Daphne-Corboz" TargetMode="External"/><Relationship Id="rId459" Type="http://schemas.openxmlformats.org/officeDocument/2006/relationships/hyperlink" Target="https://fbref.com/en/players/95b9d647/James-Horsfield" TargetMode="External"/><Relationship Id="rId216" Type="http://schemas.openxmlformats.org/officeDocument/2006/relationships/hyperlink" Target="https://fbref.com/en/players/dfe6be0f/Laura-Coombs" TargetMode="External"/><Relationship Id="rId458" Type="http://schemas.openxmlformats.org/officeDocument/2006/relationships/hyperlink" Target="https://fbref.com/en/players/2bd566d6/Kevin-Horlock" TargetMode="External"/><Relationship Id="rId215" Type="http://schemas.openxmlformats.org/officeDocument/2006/relationships/hyperlink" Target="https://fbref.com/en/players/dfe6be0f/Laura-Coombs" TargetMode="External"/><Relationship Id="rId457" Type="http://schemas.openxmlformats.org/officeDocument/2006/relationships/hyperlink" Target="https://fbref.com/en/players/2bd566d6/Kevin-Horlock" TargetMode="External"/><Relationship Id="rId699" Type="http://schemas.openxmlformats.org/officeDocument/2006/relationships/hyperlink" Target="https://fbref.com/en/players/f32556f9/Christian-Negouai" TargetMode="External"/><Relationship Id="rId214" Type="http://schemas.openxmlformats.org/officeDocument/2006/relationships/hyperlink" Target="https://fbref.com/en/players/747ec8b1/Terry-Cooke" TargetMode="External"/><Relationship Id="rId456" Type="http://schemas.openxmlformats.org/officeDocument/2006/relationships/hyperlink" Target="https://fbref.com/en/players/42ad803f/Shaun-Holmes" TargetMode="External"/><Relationship Id="rId698" Type="http://schemas.openxmlformats.org/officeDocument/2006/relationships/hyperlink" Target="https://fbref.com/en/players/5ed97752/Iliman-Ndiaye" TargetMode="External"/><Relationship Id="rId219" Type="http://schemas.openxmlformats.org/officeDocument/2006/relationships/hyperlink" Target="https://fbref.com/en/players/d50232c1/Bernardo-Corradi" TargetMode="External"/><Relationship Id="rId218" Type="http://schemas.openxmlformats.org/officeDocument/2006/relationships/hyperlink" Target="https://fbref.com/en/players/1a95407f/Daphne-Corboz" TargetMode="External"/><Relationship Id="rId451" Type="http://schemas.openxmlformats.org/officeDocument/2006/relationships/hyperlink" Target="https://fbref.com/en/players/d282f610/Steven-Hodgson" TargetMode="External"/><Relationship Id="rId693" Type="http://schemas.openxmlformats.org/officeDocument/2006/relationships/hyperlink" Target="https://fbref.com/en/players/f35430a4/Matija-Nastasic" TargetMode="External"/><Relationship Id="rId1040" Type="http://schemas.openxmlformats.org/officeDocument/2006/relationships/hyperlink" Target="https://fbref.com/en/players/004008b9/Ayaka-Yamashita" TargetMode="External"/><Relationship Id="rId450" Type="http://schemas.openxmlformats.org/officeDocument/2006/relationships/hyperlink" Target="https://fbref.com/en/players/4a6decfb/Andy-Hill" TargetMode="External"/><Relationship Id="rId692" Type="http://schemas.openxmlformats.org/officeDocument/2006/relationships/hyperlink" Target="https://fbref.com/en/players/165bed61/Samir-Nasri" TargetMode="External"/><Relationship Id="rId1041" Type="http://schemas.openxmlformats.org/officeDocument/2006/relationships/hyperlink" Target="https://fbref.com/en/players/6813ac34/Pablo-Zabaleta" TargetMode="External"/><Relationship Id="rId691" Type="http://schemas.openxmlformats.org/officeDocument/2006/relationships/hyperlink" Target="https://fbref.com/en/players/165bed61/Samir-Nasri" TargetMode="External"/><Relationship Id="rId1042" Type="http://schemas.openxmlformats.org/officeDocument/2006/relationships/hyperlink" Target="https://fbref.com/en/players/6813ac34/Pablo-Zabaleta" TargetMode="External"/><Relationship Id="rId690" Type="http://schemas.openxmlformats.org/officeDocument/2006/relationships/hyperlink" Target="https://fbref.com/en/players/bd9670b3/Carlo-Nash" TargetMode="External"/><Relationship Id="rId1043" Type="http://schemas.openxmlformats.org/officeDocument/2006/relationships/hyperlink" Target="https://fbref.com/en/players/51cf8561/Oleksandr-Zinchenko" TargetMode="External"/><Relationship Id="rId213" Type="http://schemas.openxmlformats.org/officeDocument/2006/relationships/hyperlink" Target="https://fbref.com/en/players/747ec8b1/Terry-Cooke" TargetMode="External"/><Relationship Id="rId455" Type="http://schemas.openxmlformats.org/officeDocument/2006/relationships/hyperlink" Target="https://fbref.com/en/players/42ad803f/Shaun-Holmes" TargetMode="External"/><Relationship Id="rId697" Type="http://schemas.openxmlformats.org/officeDocument/2006/relationships/hyperlink" Target="https://fbref.com/en/players/5ed97752/Iliman-Ndiaye" TargetMode="External"/><Relationship Id="rId1044" Type="http://schemas.openxmlformats.org/officeDocument/2006/relationships/hyperlink" Target="https://fbref.com/en/players/51cf8561/Oleksandr-Zinchenko" TargetMode="External"/><Relationship Id="rId212" Type="http://schemas.openxmlformats.org/officeDocument/2006/relationships/hyperlink" Target="https://fbref.com/en/players/bec6dc8c/Barry-Conlon" TargetMode="External"/><Relationship Id="rId454" Type="http://schemas.openxmlformats.org/officeDocument/2006/relationships/hyperlink" Target="https://fbref.com/en/players/d92c2591/Rick-Holden" TargetMode="External"/><Relationship Id="rId696" Type="http://schemas.openxmlformats.org/officeDocument/2006/relationships/hyperlink" Target="https://fbref.com/en/players/3f10bd22/Jesus-Navas" TargetMode="External"/><Relationship Id="rId1045" Type="http://schemas.openxmlformats.org/officeDocument/2006/relationships/hyperlink" Target="https://fbref.com/en/players/15ab5a2b/Julian-Alvarez" TargetMode="External"/><Relationship Id="rId211" Type="http://schemas.openxmlformats.org/officeDocument/2006/relationships/hyperlink" Target="https://fbref.com/en/players/bec6dc8c/Barry-Conlon" TargetMode="External"/><Relationship Id="rId453" Type="http://schemas.openxmlformats.org/officeDocument/2006/relationships/hyperlink" Target="https://fbref.com/en/players/d92c2591/Rick-Holden" TargetMode="External"/><Relationship Id="rId695" Type="http://schemas.openxmlformats.org/officeDocument/2006/relationships/hyperlink" Target="https://fbref.com/en/players/3f10bd22/Jesus-Navas" TargetMode="External"/><Relationship Id="rId1046" Type="http://schemas.openxmlformats.org/officeDocument/2006/relationships/hyperlink" Target="https://fbref.com/en/players/15ab5a2b/Julian-Alvarez" TargetMode="External"/><Relationship Id="rId210" Type="http://schemas.openxmlformats.org/officeDocument/2006/relationships/hyperlink" Target="https://fbref.com/en/players/5b5dbff4/Simon-Colosimo" TargetMode="External"/><Relationship Id="rId452" Type="http://schemas.openxmlformats.org/officeDocument/2006/relationships/hyperlink" Target="https://fbref.com/en/players/d282f610/Steven-Hodgson" TargetMode="External"/><Relationship Id="rId694" Type="http://schemas.openxmlformats.org/officeDocument/2006/relationships/hyperlink" Target="https://fbref.com/en/players/f35430a4/Matija-Nastasic" TargetMode="External"/><Relationship Id="rId1047" Type="http://schemas.openxmlformats.org/officeDocument/2006/relationships/hyperlink" Target="https://fbref.com/en/players/bc242ac0/Egil-Ostenstad" TargetMode="External"/><Relationship Id="rId491" Type="http://schemas.openxmlformats.org/officeDocument/2006/relationships/hyperlink" Target="https://fbref.com/en/players/b71569d2/Niclas-Jensen" TargetMode="External"/><Relationship Id="rId490" Type="http://schemas.openxmlformats.org/officeDocument/2006/relationships/hyperlink" Target="https://fbref.com/en/players/86841dfb/David-James" TargetMode="External"/><Relationship Id="rId249" Type="http://schemas.openxmlformats.org/officeDocument/2006/relationships/hyperlink" Target="https://fbref.com/en/players/90779c16/Sienna-Davis" TargetMode="External"/><Relationship Id="rId248" Type="http://schemas.openxmlformats.org/officeDocument/2006/relationships/hyperlink" Target="https://fbref.com/en/players/d6fb8293/Millie-Davies" TargetMode="External"/><Relationship Id="rId247" Type="http://schemas.openxmlformats.org/officeDocument/2006/relationships/hyperlink" Target="https://fbref.com/en/players/d6fb8293/Millie-Davies" TargetMode="External"/><Relationship Id="rId489" Type="http://schemas.openxmlformats.org/officeDocument/2006/relationships/hyperlink" Target="https://fbref.com/en/players/86841dfb/David-James" TargetMode="External"/><Relationship Id="rId242" Type="http://schemas.openxmlformats.org/officeDocument/2006/relationships/hyperlink" Target="https://fbref.com/en/players/ea66edc4/Jemima-Dahou" TargetMode="External"/><Relationship Id="rId484" Type="http://schemas.openxmlformats.org/officeDocument/2006/relationships/hyperlink" Target="https://fbref.com/en/players/aed990a6/Rae-Ingram" TargetMode="External"/><Relationship Id="rId241" Type="http://schemas.openxmlformats.org/officeDocument/2006/relationships/hyperlink" Target="https://fbref.com/en/players/ea66edc4/Jemima-Dahou" TargetMode="External"/><Relationship Id="rId483" Type="http://schemas.openxmlformats.org/officeDocument/2006/relationships/hyperlink" Target="https://fbref.com/en/players/aed990a6/Rae-Ingram" TargetMode="External"/><Relationship Id="rId240" Type="http://schemas.openxmlformats.org/officeDocument/2006/relationships/hyperlink" Target="https://fbref.com/en/players/52b58405/Abby-Dahlkemper" TargetMode="External"/><Relationship Id="rId482" Type="http://schemas.openxmlformats.org/officeDocument/2006/relationships/hyperlink" Target="https://fbref.com/en/players/6ff7c50e/Kare-Ingebrigtsen" TargetMode="External"/><Relationship Id="rId481" Type="http://schemas.openxmlformats.org/officeDocument/2006/relationships/hyperlink" Target="https://fbref.com/en/players/6ff7c50e/Kare-Ingebrigtsen" TargetMode="External"/><Relationship Id="rId246" Type="http://schemas.openxmlformats.org/officeDocument/2006/relationships/hyperlink" Target="https://fbref.com/en/players/55e8270b/Mayzee-Davies" TargetMode="External"/><Relationship Id="rId488" Type="http://schemas.openxmlformats.org/officeDocument/2006/relationships/hyperlink" Target="https://fbref.com/en/players/61219b93/Andreas-Isaksson" TargetMode="External"/><Relationship Id="rId245" Type="http://schemas.openxmlformats.org/officeDocument/2006/relationships/hyperlink" Target="https://fbref.com/en/players/55e8270b/Mayzee-Davies" TargetMode="External"/><Relationship Id="rId487" Type="http://schemas.openxmlformats.org/officeDocument/2006/relationships/hyperlink" Target="https://fbref.com/en/players/61219b93/Andreas-Isaksson" TargetMode="External"/><Relationship Id="rId244" Type="http://schemas.openxmlformats.org/officeDocument/2006/relationships/hyperlink" Target="https://fbref.com/en/players/94b2001f/Danilo" TargetMode="External"/><Relationship Id="rId486" Type="http://schemas.openxmlformats.org/officeDocument/2006/relationships/hyperlink" Target="https://fbref.com/en/players/bcf30f17/Stephen-Ireland" TargetMode="External"/><Relationship Id="rId243" Type="http://schemas.openxmlformats.org/officeDocument/2006/relationships/hyperlink" Target="https://fbref.com/en/players/94b2001f/Danilo" TargetMode="External"/><Relationship Id="rId485" Type="http://schemas.openxmlformats.org/officeDocument/2006/relationships/hyperlink" Target="https://fbref.com/en/players/bcf30f17/Stephen-Ireland" TargetMode="External"/><Relationship Id="rId480" Type="http://schemas.openxmlformats.org/officeDocument/2006/relationships/hyperlink" Target="https://fbref.com/en/players/5ed1b0a9/Eike-Immel" TargetMode="External"/><Relationship Id="rId239" Type="http://schemas.openxmlformats.org/officeDocument/2006/relationships/hyperlink" Target="https://fbref.com/en/players/52b58405/Abby-Dahlkemper" TargetMode="External"/><Relationship Id="rId238" Type="http://schemas.openxmlformats.org/officeDocument/2006/relationships/hyperlink" Target="https://fbref.com/en/players/9af295a5/Ousmane-Dabo" TargetMode="External"/><Relationship Id="rId237" Type="http://schemas.openxmlformats.org/officeDocument/2006/relationships/hyperlink" Target="https://fbref.com/en/players/9af295a5/Ousmane-Dabo" TargetMode="External"/><Relationship Id="rId479" Type="http://schemas.openxmlformats.org/officeDocument/2006/relationships/hyperlink" Target="https://fbref.com/en/players/5ed1b0a9/Eike-Immel" TargetMode="External"/><Relationship Id="rId236" Type="http://schemas.openxmlformats.org/officeDocument/2006/relationships/hyperlink" Target="https://fbref.com/en/players/dfdd51ba/Keith-Curle" TargetMode="External"/><Relationship Id="rId478" Type="http://schemas.openxmlformats.org/officeDocument/2006/relationships/hyperlink" Target="https://fbref.com/en/players/c92e1a31/Kelechi-Iheanacho" TargetMode="External"/><Relationship Id="rId231" Type="http://schemas.openxmlformats.org/officeDocument/2006/relationships/hyperlink" Target="https://fbref.com/en/players/897b3f34/Eartha-Cumings-Budd" TargetMode="External"/><Relationship Id="rId473" Type="http://schemas.openxmlformats.org/officeDocument/2006/relationships/hyperlink" Target="https://fbref.com/en/players/2c06cfd1/Annie-Hutchings" TargetMode="External"/><Relationship Id="rId230" Type="http://schemas.openxmlformats.org/officeDocument/2006/relationships/hyperlink" Target="https://fbref.com/en/players/810e621b/Lee-Crooks" TargetMode="External"/><Relationship Id="rId472" Type="http://schemas.openxmlformats.org/officeDocument/2006/relationships/hyperlink" Target="https://fbref.com/en/players/28e65539/Cameron-Humphreys" TargetMode="External"/><Relationship Id="rId471" Type="http://schemas.openxmlformats.org/officeDocument/2006/relationships/hyperlink" Target="https://fbref.com/en/players/28e65539/Cameron-Humphreys" TargetMode="External"/><Relationship Id="rId470" Type="http://schemas.openxmlformats.org/officeDocument/2006/relationships/hyperlink" Target="https://fbref.com/en/players/16eda33b/Max-Hudson" TargetMode="External"/><Relationship Id="rId235" Type="http://schemas.openxmlformats.org/officeDocument/2006/relationships/hyperlink" Target="https://fbref.com/en/players/dfdd51ba/Keith-Curle" TargetMode="External"/><Relationship Id="rId477" Type="http://schemas.openxmlformats.org/officeDocument/2006/relationships/hyperlink" Target="https://fbref.com/en/players/c92e1a31/Kelechi-Iheanacho" TargetMode="External"/><Relationship Id="rId234" Type="http://schemas.openxmlformats.org/officeDocument/2006/relationships/hyperlink" Target="https://fbref.com/en/players/dc10b26c/Greg-Cunningham" TargetMode="External"/><Relationship Id="rId476" Type="http://schemas.openxmlformats.org/officeDocument/2006/relationships/hyperlink" Target="https://fbref.com/en/players/477bc5db/Abdisalam-Ibrahim" TargetMode="External"/><Relationship Id="rId233" Type="http://schemas.openxmlformats.org/officeDocument/2006/relationships/hyperlink" Target="https://fbref.com/en/players/dc10b26c/Greg-Cunningham" TargetMode="External"/><Relationship Id="rId475" Type="http://schemas.openxmlformats.org/officeDocument/2006/relationships/hyperlink" Target="https://fbref.com/en/players/477bc5db/Abdisalam-Ibrahim" TargetMode="External"/><Relationship Id="rId232" Type="http://schemas.openxmlformats.org/officeDocument/2006/relationships/hyperlink" Target="https://fbref.com/en/players/897b3f34/Eartha-Cumings-Budd" TargetMode="External"/><Relationship Id="rId474" Type="http://schemas.openxmlformats.org/officeDocument/2006/relationships/hyperlink" Target="https://fbref.com/en/players/2c06cfd1/Annie-Hutchings" TargetMode="External"/><Relationship Id="rId1015" Type="http://schemas.openxmlformats.org/officeDocument/2006/relationships/hyperlink" Target="https://fbref.com/en/players/f8146853/Laura-Wienroither" TargetMode="External"/><Relationship Id="rId1016" Type="http://schemas.openxmlformats.org/officeDocument/2006/relationships/hyperlink" Target="https://fbref.com/en/players/f8146853/Laura-Wienroither" TargetMode="External"/><Relationship Id="rId1017" Type="http://schemas.openxmlformats.org/officeDocument/2006/relationships/hyperlink" Target="https://fbref.com/en/players/241ffd0f/Sam-Williamson" TargetMode="External"/><Relationship Id="rId1018" Type="http://schemas.openxmlformats.org/officeDocument/2006/relationships/hyperlink" Target="https://fbref.com/en/players/241ffd0f/Sam-Williamson" TargetMode="External"/><Relationship Id="rId1019" Type="http://schemas.openxmlformats.org/officeDocument/2006/relationships/hyperlink" Target="https://fbref.com/en/players/66c9926c/David-Wills" TargetMode="External"/><Relationship Id="rId426" Type="http://schemas.openxmlformats.org/officeDocument/2006/relationships/hyperlink" Target="https://fbref.com/en/players/01c05efb/Dietmar-Hamann" TargetMode="External"/><Relationship Id="rId668" Type="http://schemas.openxmlformats.org/officeDocument/2006/relationships/hyperlink" Target="https://fbref.com/en/players/61066d21/Dave-Morley" TargetMode="External"/><Relationship Id="rId425" Type="http://schemas.openxmlformats.org/officeDocument/2006/relationships/hyperlink" Target="https://fbref.com/en/players/01c05efb/Dietmar-Hamann" TargetMode="External"/><Relationship Id="rId667" Type="http://schemas.openxmlformats.org/officeDocument/2006/relationships/hyperlink" Target="https://fbref.com/en/players/61066d21/Dave-Morley" TargetMode="External"/><Relationship Id="rId424" Type="http://schemas.openxmlformats.org/officeDocument/2006/relationships/hyperlink" Target="https://fbref.com/en/players/1f44ac21/Erling-Haaland" TargetMode="External"/><Relationship Id="rId666" Type="http://schemas.openxmlformats.org/officeDocument/2006/relationships/hyperlink" Target="https://fbref.com/en/players/ecacba26/Esme-Morgan" TargetMode="External"/><Relationship Id="rId423" Type="http://schemas.openxmlformats.org/officeDocument/2006/relationships/hyperlink" Target="https://fbref.com/en/players/1f44ac21/Erling-Haaland" TargetMode="External"/><Relationship Id="rId665" Type="http://schemas.openxmlformats.org/officeDocument/2006/relationships/hyperlink" Target="https://fbref.com/en/players/ecacba26/Esme-Morgan" TargetMode="External"/><Relationship Id="rId429" Type="http://schemas.openxmlformats.org/officeDocument/2006/relationships/hyperlink" Target="https://fbref.com/en/players/1b2b5b86/Owen-Hargreaves" TargetMode="External"/><Relationship Id="rId428" Type="http://schemas.openxmlformats.org/officeDocument/2006/relationships/hyperlink" Target="https://fbref.com/en/players/0b059e15/Micah-Hamilton" TargetMode="External"/><Relationship Id="rId427" Type="http://schemas.openxmlformats.org/officeDocument/2006/relationships/hyperlink" Target="https://fbref.com/en/players/0b059e15/Micah-Hamilton" TargetMode="External"/><Relationship Id="rId669" Type="http://schemas.openxmlformats.org/officeDocument/2006/relationships/hyperlink" Target="https://fbref.com/en/players/08437037/Neil-Morley" TargetMode="External"/><Relationship Id="rId660" Type="http://schemas.openxmlformats.org/officeDocument/2006/relationships/hyperlink" Target="https://fbref.com/en/players/2f90f6b8/James-Milner" TargetMode="External"/><Relationship Id="rId1010" Type="http://schemas.openxmlformats.org/officeDocument/2006/relationships/hyperlink" Target="https://fbref.com/en/players/4e93bfac/Jeff-Whitley" TargetMode="External"/><Relationship Id="rId422" Type="http://schemas.openxmlformats.org/officeDocument/2006/relationships/hyperlink" Target="https://fbref.com/en/players/3ae21039/Alf-Inge-Haaland" TargetMode="External"/><Relationship Id="rId664" Type="http://schemas.openxmlformats.org/officeDocument/2006/relationships/hyperlink" Target="https://fbref.com/en/players/3bb7b8b4/Ederson-Moraes" TargetMode="External"/><Relationship Id="rId1011" Type="http://schemas.openxmlformats.org/officeDocument/2006/relationships/hyperlink" Target="https://fbref.com/en/players/1d5fdb84/Jim-Whitley" TargetMode="External"/><Relationship Id="rId421" Type="http://schemas.openxmlformats.org/officeDocument/2006/relationships/hyperlink" Target="https://fbref.com/en/players/3ae21039/Alf-Inge-Haaland" TargetMode="External"/><Relationship Id="rId663" Type="http://schemas.openxmlformats.org/officeDocument/2006/relationships/hyperlink" Target="https://fbref.com/en/players/3bb7b8b4/Ederson-Moraes" TargetMode="External"/><Relationship Id="rId1012" Type="http://schemas.openxmlformats.org/officeDocument/2006/relationships/hyperlink" Target="https://fbref.com/en/players/1d5fdb84/Jim-Whitley" TargetMode="External"/><Relationship Id="rId420" Type="http://schemas.openxmlformats.org/officeDocument/2006/relationships/hyperlink" Target="https://fbref.com/en/players/819b3158/Ilkay-Gundogan" TargetMode="External"/><Relationship Id="rId662" Type="http://schemas.openxmlformats.org/officeDocument/2006/relationships/hyperlink" Target="https://fbref.com/en/players/271c5edc/Anna-Moorhouse" TargetMode="External"/><Relationship Id="rId1013" Type="http://schemas.openxmlformats.org/officeDocument/2006/relationships/hyperlink" Target="https://fbref.com/en/players/5e22707e/Gerard-Wiekens" TargetMode="External"/><Relationship Id="rId661" Type="http://schemas.openxmlformats.org/officeDocument/2006/relationships/hyperlink" Target="https://fbref.com/en/players/271c5edc/Anna-Moorhouse" TargetMode="External"/><Relationship Id="rId1014" Type="http://schemas.openxmlformats.org/officeDocument/2006/relationships/hyperlink" Target="https://fbref.com/en/players/5e22707e/Gerard-Wiekens" TargetMode="External"/><Relationship Id="rId1004" Type="http://schemas.openxmlformats.org/officeDocument/2006/relationships/hyperlink" Target="https://fbref.com/en/players/1e17dfc7/Vladimir-Weiss" TargetMode="External"/><Relationship Id="rId1005" Type="http://schemas.openxmlformats.org/officeDocument/2006/relationships/hyperlink" Target="https://fbref.com/en/players/b296c9ab/David-White" TargetMode="External"/><Relationship Id="rId1006" Type="http://schemas.openxmlformats.org/officeDocument/2006/relationships/hyperlink" Target="https://fbref.com/en/players/b296c9ab/David-White" TargetMode="External"/><Relationship Id="rId1007" Type="http://schemas.openxmlformats.org/officeDocument/2006/relationships/hyperlink" Target="https://fbref.com/en/players/87740aba/Ellen-White" TargetMode="External"/><Relationship Id="rId1008" Type="http://schemas.openxmlformats.org/officeDocument/2006/relationships/hyperlink" Target="https://fbref.com/en/players/87740aba/Ellen-White" TargetMode="External"/><Relationship Id="rId1009" Type="http://schemas.openxmlformats.org/officeDocument/2006/relationships/hyperlink" Target="https://fbref.com/en/players/4e93bfac/Jeff-Whitley" TargetMode="External"/><Relationship Id="rId415" Type="http://schemas.openxmlformats.org/officeDocument/2006/relationships/hyperlink" Target="https://fbref.com/en/players/5ad50391/Josko-Gvardiol" TargetMode="External"/><Relationship Id="rId657" Type="http://schemas.openxmlformats.org/officeDocument/2006/relationships/hyperlink" Target="https://fbref.com/en/players/593f52b7/Matt-Mills" TargetMode="External"/><Relationship Id="rId899" Type="http://schemas.openxmlformats.org/officeDocument/2006/relationships/hyperlink" Target="https://fbref.com/en/players/02aed921/Cieran-Slicker" TargetMode="External"/><Relationship Id="rId414" Type="http://schemas.openxmlformats.org/officeDocument/2006/relationships/hyperlink" Target="https://fbref.com/en/players/d0706b27/Marc-Guehi" TargetMode="External"/><Relationship Id="rId656" Type="http://schemas.openxmlformats.org/officeDocument/2006/relationships/hyperlink" Target="https://fbref.com/en/players/7cf78e41/Lee-Mills" TargetMode="External"/><Relationship Id="rId898" Type="http://schemas.openxmlformats.org/officeDocument/2006/relationships/hyperlink" Target="https://fbref.com/en/players/fbc5d136/Maicon-Sisenando" TargetMode="External"/><Relationship Id="rId413" Type="http://schemas.openxmlformats.org/officeDocument/2006/relationships/hyperlink" Target="https://fbref.com/en/players/d0706b27/Marc-Guehi" TargetMode="External"/><Relationship Id="rId655" Type="http://schemas.openxmlformats.org/officeDocument/2006/relationships/hyperlink" Target="https://fbref.com/en/players/7cf78e41/Lee-Mills" TargetMode="External"/><Relationship Id="rId897" Type="http://schemas.openxmlformats.org/officeDocument/2006/relationships/hyperlink" Target="https://fbref.com/en/players/fbc5d136/Maicon-Sisenando" TargetMode="External"/><Relationship Id="rId412" Type="http://schemas.openxmlformats.org/officeDocument/2006/relationships/hyperlink" Target="https://fbref.com/en/players/e082af5b/Angus-Gunn" TargetMode="External"/><Relationship Id="rId654" Type="http://schemas.openxmlformats.org/officeDocument/2006/relationships/hyperlink" Target="https://fbref.com/en/players/240e4301/Danny-Mills" TargetMode="External"/><Relationship Id="rId896" Type="http://schemas.openxmlformats.org/officeDocument/2006/relationships/hyperlink" Target="https://fbref.com/en/players/d2f7373c/Trevor-Sinclair" TargetMode="External"/><Relationship Id="rId419" Type="http://schemas.openxmlformats.org/officeDocument/2006/relationships/hyperlink" Target="https://fbref.com/en/players/819b3158/Ilkay-Gundogan" TargetMode="External"/><Relationship Id="rId418" Type="http://schemas.openxmlformats.org/officeDocument/2006/relationships/hyperlink" Target="https://fbref.com/en/players/01e5f06e/Sergio-Gomez" TargetMode="External"/><Relationship Id="rId417" Type="http://schemas.openxmlformats.org/officeDocument/2006/relationships/hyperlink" Target="https://fbref.com/en/players/01e5f06e/Sergio-Gomez" TargetMode="External"/><Relationship Id="rId659" Type="http://schemas.openxmlformats.org/officeDocument/2006/relationships/hyperlink" Target="https://fbref.com/en/players/2f90f6b8/James-Milner" TargetMode="External"/><Relationship Id="rId416" Type="http://schemas.openxmlformats.org/officeDocument/2006/relationships/hyperlink" Target="https://fbref.com/en/players/5ad50391/Josko-Gvardiol" TargetMode="External"/><Relationship Id="rId658" Type="http://schemas.openxmlformats.org/officeDocument/2006/relationships/hyperlink" Target="https://fbref.com/en/players/593f52b7/Matt-Mills" TargetMode="External"/><Relationship Id="rId891" Type="http://schemas.openxmlformats.org/officeDocument/2006/relationships/hyperlink" Target="https://fbref.com/en/players/383b10fd/Jahmai-Simpson-Pusey" TargetMode="External"/><Relationship Id="rId890" Type="http://schemas.openxmlformats.org/officeDocument/2006/relationships/hyperlink" Target="https://fbref.com/en/players/54cd615c/Fitzroy-Simpson" TargetMode="External"/><Relationship Id="rId411" Type="http://schemas.openxmlformats.org/officeDocument/2006/relationships/hyperlink" Target="https://fbref.com/en/players/e082af5b/Angus-Gunn" TargetMode="External"/><Relationship Id="rId653" Type="http://schemas.openxmlformats.org/officeDocument/2006/relationships/hyperlink" Target="https://fbref.com/en/players/240e4301/Danny-Mills" TargetMode="External"/><Relationship Id="rId895" Type="http://schemas.openxmlformats.org/officeDocument/2006/relationships/hyperlink" Target="https://fbref.com/en/players/d2f7373c/Trevor-Sinclair" TargetMode="External"/><Relationship Id="rId1000" Type="http://schemas.openxmlformats.org/officeDocument/2006/relationships/hyperlink" Target="https://fbref.com/en/players/44509649/Nicky-Weaver" TargetMode="External"/><Relationship Id="rId410" Type="http://schemas.openxmlformats.org/officeDocument/2006/relationships/hyperlink" Target="https://fbref.com/en/players/2474c9f0/Alfons-Groenendijk" TargetMode="External"/><Relationship Id="rId652" Type="http://schemas.openxmlformats.org/officeDocument/2006/relationships/hyperlink" Target="https://fbref.com/en/players/58f1973e/Ishmael-Miller" TargetMode="External"/><Relationship Id="rId894" Type="http://schemas.openxmlformats.org/officeDocument/2006/relationships/hyperlink" Target="https://fbref.com/en/players/273c483b/Scott-Sinclair" TargetMode="External"/><Relationship Id="rId1001" Type="http://schemas.openxmlformats.org/officeDocument/2006/relationships/hyperlink" Target="https://fbref.com/en/players/b30c8ad2/Caroline-Weir" TargetMode="External"/><Relationship Id="rId651" Type="http://schemas.openxmlformats.org/officeDocument/2006/relationships/hyperlink" Target="https://fbref.com/en/players/58f1973e/Ishmael-Miller" TargetMode="External"/><Relationship Id="rId893" Type="http://schemas.openxmlformats.org/officeDocument/2006/relationships/hyperlink" Target="https://fbref.com/en/players/273c483b/Scott-Sinclair" TargetMode="External"/><Relationship Id="rId1002" Type="http://schemas.openxmlformats.org/officeDocument/2006/relationships/hyperlink" Target="https://fbref.com/en/players/b30c8ad2/Caroline-Weir" TargetMode="External"/><Relationship Id="rId650" Type="http://schemas.openxmlformats.org/officeDocument/2006/relationships/hyperlink" Target="https://fbref.com/en/players/f0033735/Leon-Mike" TargetMode="External"/><Relationship Id="rId892" Type="http://schemas.openxmlformats.org/officeDocument/2006/relationships/hyperlink" Target="https://fbref.com/en/players/383b10fd/Jahmai-Simpson-Pusey" TargetMode="External"/><Relationship Id="rId1003" Type="http://schemas.openxmlformats.org/officeDocument/2006/relationships/hyperlink" Target="https://fbref.com/en/players/1e17dfc7/Vladimir-Weiss" TargetMode="External"/><Relationship Id="rId1037" Type="http://schemas.openxmlformats.org/officeDocument/2006/relationships/hyperlink" Target="https://fbref.com/en/players/54a6f718/Tessa-Wullaert" TargetMode="External"/><Relationship Id="rId1038" Type="http://schemas.openxmlformats.org/officeDocument/2006/relationships/hyperlink" Target="https://fbref.com/en/players/54a6f718/Tessa-Wullaert" TargetMode="External"/><Relationship Id="rId1039" Type="http://schemas.openxmlformats.org/officeDocument/2006/relationships/hyperlink" Target="https://fbref.com/en/players/004008b9/Ayaka-Yamashita" TargetMode="External"/><Relationship Id="rId206" Type="http://schemas.openxmlformats.org/officeDocument/2006/relationships/hyperlink" Target="https://fbref.com/en/players/4d28a90a/Sam-Coffey" TargetMode="External"/><Relationship Id="rId448" Type="http://schemas.openxmlformats.org/officeDocument/2006/relationships/hyperlink" Target="https://fbref.com/en/players/96f1e493/Scott-Hiley" TargetMode="External"/><Relationship Id="rId205" Type="http://schemas.openxmlformats.org/officeDocument/2006/relationships/hyperlink" Target="https://fbref.com/en/players/4d28a90a/Sam-Coffey" TargetMode="External"/><Relationship Id="rId447" Type="http://schemas.openxmlformats.org/officeDocument/2006/relationships/hyperlink" Target="https://fbref.com/en/players/96f1e493/Scott-Hiley" TargetMode="External"/><Relationship Id="rId689" Type="http://schemas.openxmlformats.org/officeDocument/2006/relationships/hyperlink" Target="https://fbref.com/en/players/bd9670b3/Carlo-Nash" TargetMode="External"/><Relationship Id="rId204" Type="http://schemas.openxmlformats.org/officeDocument/2006/relationships/hyperlink" Target="https://fbref.com/en/players/3cd439de/Nigel-Clough" TargetMode="External"/><Relationship Id="rId446" Type="http://schemas.openxmlformats.org/officeDocument/2006/relationships/hyperlink" Target="https://fbref.com/en/players/d4ee4622/Reigan-Heskey" TargetMode="External"/><Relationship Id="rId688" Type="http://schemas.openxmlformats.org/officeDocument/2006/relationships/hyperlink" Target="https://fbref.com/en/players/4f24c672/Nadia-Nadim" TargetMode="External"/><Relationship Id="rId203" Type="http://schemas.openxmlformats.org/officeDocument/2006/relationships/hyperlink" Target="https://fbref.com/en/players/3cd439de/Nigel-Clough" TargetMode="External"/><Relationship Id="rId445" Type="http://schemas.openxmlformats.org/officeDocument/2006/relationships/hyperlink" Target="https://fbref.com/en/players/d4ee4622/Reigan-Heskey" TargetMode="External"/><Relationship Id="rId687" Type="http://schemas.openxmlformats.org/officeDocument/2006/relationships/hyperlink" Target="https://fbref.com/en/players/4f24c672/Nadia-Nadim" TargetMode="External"/><Relationship Id="rId209" Type="http://schemas.openxmlformats.org/officeDocument/2006/relationships/hyperlink" Target="https://fbref.com/en/players/5b5dbff4/Simon-Colosimo" TargetMode="External"/><Relationship Id="rId208" Type="http://schemas.openxmlformats.org/officeDocument/2006/relationships/hyperlink" Target="https://fbref.com/en/players/b6638a2c/Andy-Cole" TargetMode="External"/><Relationship Id="rId207" Type="http://schemas.openxmlformats.org/officeDocument/2006/relationships/hyperlink" Target="https://fbref.com/en/players/b6638a2c/Andy-Cole" TargetMode="External"/><Relationship Id="rId449" Type="http://schemas.openxmlformats.org/officeDocument/2006/relationships/hyperlink" Target="https://fbref.com/en/players/4a6decfb/Andy-Hill" TargetMode="External"/><Relationship Id="rId440" Type="http://schemas.openxmlformats.org/officeDocument/2006/relationships/hyperlink" Target="https://fbref.com/en/players/cffb4fa2/Neil-Heaney" TargetMode="External"/><Relationship Id="rId682" Type="http://schemas.openxmlformats.org/officeDocument/2006/relationships/hyperlink" Target="https://fbref.com/en/players/47e0ce24/Brian-Murphy" TargetMode="External"/><Relationship Id="rId681" Type="http://schemas.openxmlformats.org/officeDocument/2006/relationships/hyperlink" Target="https://fbref.com/en/players/47e0ce24/Brian-Murphy" TargetMode="External"/><Relationship Id="rId1030" Type="http://schemas.openxmlformats.org/officeDocument/2006/relationships/hyperlink" Target="https://fbref.com/en/players/d9e2e2ae/Richard-Wright" TargetMode="External"/><Relationship Id="rId680" Type="http://schemas.openxmlformats.org/officeDocument/2006/relationships/hyperlink" Target="https://fbref.com/en/players/99aa1a84/Arijanet-Muric" TargetMode="External"/><Relationship Id="rId1031" Type="http://schemas.openxmlformats.org/officeDocument/2006/relationships/hyperlink" Target="https://fbref.com/en/players/a5e01fbe/Tommy-Wright" TargetMode="External"/><Relationship Id="rId1032" Type="http://schemas.openxmlformats.org/officeDocument/2006/relationships/hyperlink" Target="https://fbref.com/en/players/a5e01fbe/Tommy-Wright" TargetMode="External"/><Relationship Id="rId202" Type="http://schemas.openxmlformats.org/officeDocument/2006/relationships/hyperlink" Target="https://fbref.com/en/players/71657eba/Grace-Clinton" TargetMode="External"/><Relationship Id="rId444" Type="http://schemas.openxmlformats.org/officeDocument/2006/relationships/hyperlink" Target="https://fbref.com/en/players/5281da0d/Jaden-Heskey" TargetMode="External"/><Relationship Id="rId686" Type="http://schemas.openxmlformats.org/officeDocument/2006/relationships/hyperlink" Target="https://fbref.com/en/players/4095895b/Kiki-Musampa" TargetMode="External"/><Relationship Id="rId1033" Type="http://schemas.openxmlformats.org/officeDocument/2006/relationships/hyperlink" Target="https://fbref.com/en/players/9bb42ab8/Bradley-Wright-Phillips" TargetMode="External"/><Relationship Id="rId201" Type="http://schemas.openxmlformats.org/officeDocument/2006/relationships/hyperlink" Target="https://fbref.com/en/players/71657eba/Grace-Clinton" TargetMode="External"/><Relationship Id="rId443" Type="http://schemas.openxmlformats.org/officeDocument/2006/relationships/hyperlink" Target="https://fbref.com/en/players/5281da0d/Jaden-Heskey" TargetMode="External"/><Relationship Id="rId685" Type="http://schemas.openxmlformats.org/officeDocument/2006/relationships/hyperlink" Target="https://fbref.com/en/players/4095895b/Kiki-Musampa" TargetMode="External"/><Relationship Id="rId1034" Type="http://schemas.openxmlformats.org/officeDocument/2006/relationships/hyperlink" Target="https://fbref.com/en/players/9bb42ab8/Bradley-Wright-Phillips" TargetMode="External"/><Relationship Id="rId200" Type="http://schemas.openxmlformats.org/officeDocument/2006/relationships/hyperlink" Target="https://fbref.com/en/players/450ad405/Gael-Clichy" TargetMode="External"/><Relationship Id="rId442" Type="http://schemas.openxmlformats.org/officeDocument/2006/relationships/hyperlink" Target="https://fbref.com/en/players/d979e267/Lauren-Hemp" TargetMode="External"/><Relationship Id="rId684" Type="http://schemas.openxmlformats.org/officeDocument/2006/relationships/hyperlink" Target="https://fbref.com/en/players/2e5b6db3/Lily-Murphy" TargetMode="External"/><Relationship Id="rId1035" Type="http://schemas.openxmlformats.org/officeDocument/2006/relationships/hyperlink" Target="https://fbref.com/en/players/e1e0b05f/Shaun-Wright-Phillips" TargetMode="External"/><Relationship Id="rId441" Type="http://schemas.openxmlformats.org/officeDocument/2006/relationships/hyperlink" Target="https://fbref.com/en/players/d979e267/Lauren-Hemp" TargetMode="External"/><Relationship Id="rId683" Type="http://schemas.openxmlformats.org/officeDocument/2006/relationships/hyperlink" Target="https://fbref.com/en/players/2e5b6db3/Lily-Murphy" TargetMode="External"/><Relationship Id="rId1036" Type="http://schemas.openxmlformats.org/officeDocument/2006/relationships/hyperlink" Target="https://fbref.com/en/players/e1e0b05f/Shaun-Wright-Phillips" TargetMode="External"/><Relationship Id="rId1026" Type="http://schemas.openxmlformats.org/officeDocument/2006/relationships/hyperlink" Target="https://fbref.com/en/players/43569a1f/Kris-Winters" TargetMode="External"/><Relationship Id="rId1027" Type="http://schemas.openxmlformats.org/officeDocument/2006/relationships/hyperlink" Target="https://fbref.com/en/players/b6db05c3/Jacob-Wright" TargetMode="External"/><Relationship Id="rId1028" Type="http://schemas.openxmlformats.org/officeDocument/2006/relationships/hyperlink" Target="https://fbref.com/en/players/b6db05c3/Jacob-Wright" TargetMode="External"/><Relationship Id="rId1029" Type="http://schemas.openxmlformats.org/officeDocument/2006/relationships/hyperlink" Target="https://fbref.com/en/players/d9e2e2ae/Richard-Wright" TargetMode="External"/><Relationship Id="rId437" Type="http://schemas.openxmlformats.org/officeDocument/2006/relationships/hyperlink" Target="https://fbref.com/en/players/13633403/Yui-Hasegawa" TargetMode="External"/><Relationship Id="rId679" Type="http://schemas.openxmlformats.org/officeDocument/2006/relationships/hyperlink" Target="https://fbref.com/en/players/99aa1a84/Arijanet-Muric" TargetMode="External"/><Relationship Id="rId436" Type="http://schemas.openxmlformats.org/officeDocument/2006/relationships/hyperlink" Target="https://fbref.com/en/players/47327321/Taylor-Harwood-Bellis" TargetMode="External"/><Relationship Id="rId678" Type="http://schemas.openxmlformats.org/officeDocument/2006/relationships/hyperlink" Target="https://fbref.com/en/players/ce7ae86a/Divine-Mukasa" TargetMode="External"/><Relationship Id="rId435" Type="http://schemas.openxmlformats.org/officeDocument/2006/relationships/hyperlink" Target="https://fbref.com/en/players/47327321/Taylor-Harwood-Bellis" TargetMode="External"/><Relationship Id="rId677" Type="http://schemas.openxmlformats.org/officeDocument/2006/relationships/hyperlink" Target="https://fbref.com/en/players/ce7ae86a/Divine-Mukasa" TargetMode="External"/><Relationship Id="rId434" Type="http://schemas.openxmlformats.org/officeDocument/2006/relationships/hyperlink" Target="https://fbref.com/en/players/cb4f24c6/Joe-Hart" TargetMode="External"/><Relationship Id="rId676" Type="http://schemas.openxmlformats.org/officeDocument/2006/relationships/hyperlink" Target="https://fbref.com/en/players/92868cb5/Divin-Mubama" TargetMode="External"/><Relationship Id="rId439" Type="http://schemas.openxmlformats.org/officeDocument/2006/relationships/hyperlink" Target="https://fbref.com/en/players/cffb4fa2/Neil-Heaney" TargetMode="External"/><Relationship Id="rId438" Type="http://schemas.openxmlformats.org/officeDocument/2006/relationships/hyperlink" Target="https://fbref.com/en/players/13633403/Yui-Hasegawa" TargetMode="External"/><Relationship Id="rId671" Type="http://schemas.openxmlformats.org/officeDocument/2006/relationships/hyperlink" Target="https://fbref.com/en/players/a6f1c0ce/Andy-Morrison" TargetMode="External"/><Relationship Id="rId670" Type="http://schemas.openxmlformats.org/officeDocument/2006/relationships/hyperlink" Target="https://fbref.com/en/players/08437037/Neil-Morley" TargetMode="External"/><Relationship Id="rId1020" Type="http://schemas.openxmlformats.org/officeDocument/2006/relationships/hyperlink" Target="https://fbref.com/en/players/66c9926c/David-Wills" TargetMode="External"/><Relationship Id="rId1021" Type="http://schemas.openxmlformats.org/officeDocument/2006/relationships/hyperlink" Target="https://fbref.com/en/players/c19a2df1/Josh-Wilson-Esbrand" TargetMode="External"/><Relationship Id="rId433" Type="http://schemas.openxmlformats.org/officeDocument/2006/relationships/hyperlink" Target="https://fbref.com/en/players/cb4f24c6/Joe-Hart" TargetMode="External"/><Relationship Id="rId675" Type="http://schemas.openxmlformats.org/officeDocument/2006/relationships/hyperlink" Target="https://fbref.com/en/players/92868cb5/Divin-Mubama" TargetMode="External"/><Relationship Id="rId1022" Type="http://schemas.openxmlformats.org/officeDocument/2006/relationships/hyperlink" Target="https://fbref.com/en/players/c19a2df1/Josh-Wilson-Esbrand" TargetMode="External"/><Relationship Id="rId432" Type="http://schemas.openxmlformats.org/officeDocument/2006/relationships/hyperlink" Target="https://fbref.com/en/players/43340ffe/Sammy-Harris" TargetMode="External"/><Relationship Id="rId674" Type="http://schemas.openxmlformats.org/officeDocument/2006/relationships/hyperlink" Target="https://fbref.com/en/players/4745cfd0/Emile-Mpenza" TargetMode="External"/><Relationship Id="rId1023" Type="http://schemas.openxmlformats.org/officeDocument/2006/relationships/hyperlink" Target="https://fbref.com/en/players/5a277dd5/Alicia-Window" TargetMode="External"/><Relationship Id="rId431" Type="http://schemas.openxmlformats.org/officeDocument/2006/relationships/hyperlink" Target="https://fbref.com/en/players/43340ffe/Sammy-Harris" TargetMode="External"/><Relationship Id="rId673" Type="http://schemas.openxmlformats.org/officeDocument/2006/relationships/hyperlink" Target="https://fbref.com/en/players/4745cfd0/Emile-Mpenza" TargetMode="External"/><Relationship Id="rId1024" Type="http://schemas.openxmlformats.org/officeDocument/2006/relationships/hyperlink" Target="https://fbref.com/en/players/5a277dd5/Alicia-Window" TargetMode="External"/><Relationship Id="rId430" Type="http://schemas.openxmlformats.org/officeDocument/2006/relationships/hyperlink" Target="https://fbref.com/en/players/1b2b5b86/Owen-Hargreaves" TargetMode="External"/><Relationship Id="rId672" Type="http://schemas.openxmlformats.org/officeDocument/2006/relationships/hyperlink" Target="https://fbref.com/en/players/a6f1c0ce/Andy-Morrison" TargetMode="External"/><Relationship Id="rId1025" Type="http://schemas.openxmlformats.org/officeDocument/2006/relationships/hyperlink" Target="https://fbref.com/en/players/43569a1f/Kris-Winters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1a3caf1/Patrice-Evra" TargetMode="External"/><Relationship Id="rId194" Type="http://schemas.openxmlformats.org/officeDocument/2006/relationships/hyperlink" Target="https://fbref.com/en/players/5a8c5ac9/Dong-Fangzhuo" TargetMode="External"/><Relationship Id="rId193" Type="http://schemas.openxmlformats.org/officeDocument/2006/relationships/hyperlink" Target="https://fbref.com/en/players/5a8c5ac9/Dong-Fangzhuo" TargetMode="External"/><Relationship Id="rId192" Type="http://schemas.openxmlformats.org/officeDocument/2006/relationships/hyperlink" Target="https://fbref.com/en/players/66116290/Radamel-Falcao" TargetMode="External"/><Relationship Id="rId191" Type="http://schemas.openxmlformats.org/officeDocument/2006/relationships/hyperlink" Target="https://fbref.com/en/players/66116290/Radamel-Falcao" TargetMode="External"/><Relationship Id="rId187" Type="http://schemas.openxmlformats.org/officeDocument/2006/relationships/hyperlink" Target="https://fbref.com/en/players/f8fcd2a5/Jonny-Evans" TargetMode="External"/><Relationship Id="rId186" Type="http://schemas.openxmlformats.org/officeDocument/2006/relationships/hyperlink" Target="https://fbref.com/en/players/58e461be/Gemma-Evans" TargetMode="External"/><Relationship Id="rId185" Type="http://schemas.openxmlformats.org/officeDocument/2006/relationships/hyperlink" Target="https://fbref.com/en/players/58e461be/Gemma-Evans" TargetMode="External"/><Relationship Id="rId184" Type="http://schemas.openxmlformats.org/officeDocument/2006/relationships/hyperlink" Target="https://fbref.com/en/players/980522ec/Christian-Eriksen" TargetMode="External"/><Relationship Id="rId189" Type="http://schemas.openxmlformats.org/officeDocument/2006/relationships/hyperlink" Target="https://fbref.com/en/players/51a3caf1/Patrice-Evra" TargetMode="External"/><Relationship Id="rId188" Type="http://schemas.openxmlformats.org/officeDocument/2006/relationships/hyperlink" Target="https://fbref.com/en/players/f8fcd2a5/Jonny-Evans" TargetMode="External"/><Relationship Id="rId183" Type="http://schemas.openxmlformats.org/officeDocument/2006/relationships/hyperlink" Target="https://fbref.com/en/players/980522ec/Christian-Eriksen" TargetMode="External"/><Relationship Id="rId182" Type="http://schemas.openxmlformats.org/officeDocument/2006/relationships/hyperlink" Target="https://fbref.com/en/players/2fba6108/Anthony-Elanga" TargetMode="External"/><Relationship Id="rId181" Type="http://schemas.openxmlformats.org/officeDocument/2006/relationships/hyperlink" Target="https://fbref.com/en/players/2fba6108/Anthony-Elanga" TargetMode="External"/><Relationship Id="rId180" Type="http://schemas.openxmlformats.org/officeDocument/2006/relationships/hyperlink" Target="https://fbref.com/en/players/39d61f02/Maria-Edwards" TargetMode="External"/><Relationship Id="rId176" Type="http://schemas.openxmlformats.org/officeDocument/2006/relationships/hyperlink" Target="https://fbref.com/en/players/ca2eabf4/Mary-Earps" TargetMode="External"/><Relationship Id="rId175" Type="http://schemas.openxmlformats.org/officeDocument/2006/relationships/hyperlink" Target="https://fbref.com/en/players/ca2eabf4/Mary-Earps" TargetMode="External"/><Relationship Id="rId174" Type="http://schemas.openxmlformats.org/officeDocument/2006/relationships/hyperlink" Target="https://fbref.com/en/players/92aadee9/Chris-Eagles" TargetMode="External"/><Relationship Id="rId173" Type="http://schemas.openxmlformats.org/officeDocument/2006/relationships/hyperlink" Target="https://fbref.com/en/players/92aadee9/Chris-Eagles" TargetMode="External"/><Relationship Id="rId179" Type="http://schemas.openxmlformats.org/officeDocument/2006/relationships/hyperlink" Target="https://fbref.com/en/players/39d61f02/Maria-Edwards" TargetMode="External"/><Relationship Id="rId178" Type="http://schemas.openxmlformats.org/officeDocument/2006/relationships/hyperlink" Target="https://fbref.com/en/players/b98ff3a7/Richard-Eckersley" TargetMode="External"/><Relationship Id="rId177" Type="http://schemas.openxmlformats.org/officeDocument/2006/relationships/hyperlink" Target="https://fbref.com/en/players/b98ff3a7/Richard-Eckersley" TargetMode="External"/><Relationship Id="rId198" Type="http://schemas.openxmlformats.org/officeDocument/2006/relationships/hyperlink" Target="https://fbref.com/en/players/52465662/Rio-Ferdinand" TargetMode="External"/><Relationship Id="rId197" Type="http://schemas.openxmlformats.org/officeDocument/2006/relationships/hyperlink" Target="https://fbref.com/en/players/52465662/Rio-Ferdinand" TargetMode="External"/><Relationship Id="rId196" Type="http://schemas.openxmlformats.org/officeDocument/2006/relationships/hyperlink" Target="https://fbref.com/en/players/87575fd9/Marouane-Fellaini" TargetMode="External"/><Relationship Id="rId195" Type="http://schemas.openxmlformats.org/officeDocument/2006/relationships/hyperlink" Target="https://fbref.com/en/players/87575fd9/Marouane-Fellaini" TargetMode="External"/><Relationship Id="rId199" Type="http://schemas.openxmlformats.org/officeDocument/2006/relationships/hyperlink" Target="https://fbref.com/en/players/a05c4859/Darren-Ferguson" TargetMode="External"/><Relationship Id="rId150" Type="http://schemas.openxmlformats.org/officeDocument/2006/relationships/hyperlink" Target="https://fbref.com/en/players/96e0490d/Matteo-Darmian" TargetMode="External"/><Relationship Id="rId392" Type="http://schemas.openxmlformats.org/officeDocument/2006/relationships/hyperlink" Target="https://fbref.com/en/players/1e4d1c4c/Hayley-Ladd" TargetMode="External"/><Relationship Id="rId391" Type="http://schemas.openxmlformats.org/officeDocument/2006/relationships/hyperlink" Target="https://fbref.com/en/players/1e4d1c4c/Hayley-Ladd" TargetMode="External"/><Relationship Id="rId390" Type="http://schemas.openxmlformats.org/officeDocument/2006/relationships/hyperlink" Target="https://fbref.com/en/players/3160e952/Shea-Lacey" TargetMode="External"/><Relationship Id="rId1" Type="http://schemas.openxmlformats.org/officeDocument/2006/relationships/hyperlink" Target="https://fbref.com/en/players/b870ea8d/Alyssa-Aherne" TargetMode="External"/><Relationship Id="rId2" Type="http://schemas.openxmlformats.org/officeDocument/2006/relationships/hyperlink" Target="https://fbref.com/en/players/b870ea8d/Alyssa-Aherne" TargetMode="External"/><Relationship Id="rId3" Type="http://schemas.openxmlformats.org/officeDocument/2006/relationships/hyperlink" Target="https://fbref.com/en/players/7b47100c/Harry-Amass" TargetMode="External"/><Relationship Id="rId149" Type="http://schemas.openxmlformats.org/officeDocument/2006/relationships/hyperlink" Target="https://fbref.com/en/players/96e0490d/Matteo-Darmian" TargetMode="External"/><Relationship Id="rId4" Type="http://schemas.openxmlformats.org/officeDocument/2006/relationships/hyperlink" Target="https://fbref.com/en/players/7b47100c/Harry-Amass" TargetMode="External"/><Relationship Id="rId148" Type="http://schemas.openxmlformats.org/officeDocument/2006/relationships/hyperlink" Target="https://fbref.com/en/players/cde3309f/Karl-Darlow" TargetMode="External"/><Relationship Id="rId9" Type="http://schemas.openxmlformats.org/officeDocument/2006/relationships/hyperlink" Target="https://fbref.com/en/players/ffcbeb74/Anderson" TargetMode="External"/><Relationship Id="rId143" Type="http://schemas.openxmlformats.org/officeDocument/2006/relationships/hyperlink" Target="https://fbref.com/en/players/3edb83bf/John-Curtis" TargetMode="External"/><Relationship Id="rId385" Type="http://schemas.openxmlformats.org/officeDocument/2006/relationships/hyperlink" Target="https://fbref.com/en/players/30416cc3/Godwill-Kukonki" TargetMode="External"/><Relationship Id="rId142" Type="http://schemas.openxmlformats.org/officeDocument/2006/relationships/hyperlink" Target="https://fbref.com/en/players/dc62b55d/Matheus-Cunha" TargetMode="External"/><Relationship Id="rId384" Type="http://schemas.openxmlformats.org/officeDocument/2006/relationships/hyperlink" Target="https://fbref.com/en/players/bc67a0e1/Matej-Kovar" TargetMode="External"/><Relationship Id="rId141" Type="http://schemas.openxmlformats.org/officeDocument/2006/relationships/hyperlink" Target="https://fbref.com/en/players/dc62b55d/Matheus-Cunha" TargetMode="External"/><Relationship Id="rId383" Type="http://schemas.openxmlformats.org/officeDocument/2006/relationships/hyperlink" Target="https://fbref.com/en/players/bc67a0e1/Matej-Kovar" TargetMode="External"/><Relationship Id="rId140" Type="http://schemas.openxmlformats.org/officeDocument/2006/relationships/hyperlink" Target="https://fbref.com/en/players/2c8f2bff/Nick-Culkin" TargetMode="External"/><Relationship Id="rId382" Type="http://schemas.openxmlformats.org/officeDocument/2006/relationships/hyperlink" Target="https://fbref.com/en/players/dedb9d04/Sekou-Kone" TargetMode="External"/><Relationship Id="rId5" Type="http://schemas.openxmlformats.org/officeDocument/2006/relationships/hyperlink" Target="https://fbref.com/en/players/f6799cd2/Ben-Amos" TargetMode="External"/><Relationship Id="rId147" Type="http://schemas.openxmlformats.org/officeDocument/2006/relationships/hyperlink" Target="https://fbref.com/en/players/cde3309f/Karl-Darlow" TargetMode="External"/><Relationship Id="rId389" Type="http://schemas.openxmlformats.org/officeDocument/2006/relationships/hyperlink" Target="https://fbref.com/en/players/3160e952/Shea-Lacey" TargetMode="External"/><Relationship Id="rId6" Type="http://schemas.openxmlformats.org/officeDocument/2006/relationships/hyperlink" Target="https://fbref.com/en/players/f6799cd2/Ben-Amos" TargetMode="External"/><Relationship Id="rId146" Type="http://schemas.openxmlformats.org/officeDocument/2006/relationships/hyperlink" Target="https://fbref.com/en/players/d9565625/Diogo-Dalot" TargetMode="External"/><Relationship Id="rId388" Type="http://schemas.openxmlformats.org/officeDocument/2006/relationships/hyperlink" Target="https://fbref.com/en/players/a924380b/Tomasz-Kuszczak" TargetMode="External"/><Relationship Id="rId7" Type="http://schemas.openxmlformats.org/officeDocument/2006/relationships/hyperlink" Target="https://fbref.com/en/players/5a2cb25d/Sofyan-Amrabat" TargetMode="External"/><Relationship Id="rId145" Type="http://schemas.openxmlformats.org/officeDocument/2006/relationships/hyperlink" Target="https://fbref.com/en/players/d9565625/Diogo-Dalot" TargetMode="External"/><Relationship Id="rId387" Type="http://schemas.openxmlformats.org/officeDocument/2006/relationships/hyperlink" Target="https://fbref.com/en/players/a924380b/Tomasz-Kuszczak" TargetMode="External"/><Relationship Id="rId8" Type="http://schemas.openxmlformats.org/officeDocument/2006/relationships/hyperlink" Target="https://fbref.com/en/players/5a2cb25d/Sofyan-Amrabat" TargetMode="External"/><Relationship Id="rId144" Type="http://schemas.openxmlformats.org/officeDocument/2006/relationships/hyperlink" Target="https://fbref.com/en/players/3edb83bf/John-Curtis" TargetMode="External"/><Relationship Id="rId386" Type="http://schemas.openxmlformats.org/officeDocument/2006/relationships/hyperlink" Target="https://fbref.com/en/players/30416cc3/Godwill-Kukonki" TargetMode="External"/><Relationship Id="rId381" Type="http://schemas.openxmlformats.org/officeDocument/2006/relationships/hyperlink" Target="https://fbref.com/en/players/dedb9d04/Sekou-Kone" TargetMode="External"/><Relationship Id="rId380" Type="http://schemas.openxmlformats.org/officeDocument/2006/relationships/hyperlink" Target="https://fbref.com/en/players/b05f5f22/Jose-Kleberson" TargetMode="External"/><Relationship Id="rId139" Type="http://schemas.openxmlformats.org/officeDocument/2006/relationships/hyperlink" Target="https://fbref.com/en/players/2c8f2bff/Nick-Culkin" TargetMode="External"/><Relationship Id="rId138" Type="http://schemas.openxmlformats.org/officeDocument/2006/relationships/hyperlink" Target="https://fbref.com/en/players/7ebf561b/Jordi-Cruyff" TargetMode="External"/><Relationship Id="rId137" Type="http://schemas.openxmlformats.org/officeDocument/2006/relationships/hyperlink" Target="https://fbref.com/en/players/7ebf561b/Jordi-Cruyff" TargetMode="External"/><Relationship Id="rId379" Type="http://schemas.openxmlformats.org/officeDocument/2006/relationships/hyperlink" Target="https://fbref.com/en/players/b05f5f22/Jose-Kleberson" TargetMode="External"/><Relationship Id="rId132" Type="http://schemas.openxmlformats.org/officeDocument/2006/relationships/hyperlink" Target="https://fbref.com/en/players/b6638a2c/Andy-Cole" TargetMode="External"/><Relationship Id="rId374" Type="http://schemas.openxmlformats.org/officeDocument/2006/relationships/hyperlink" Target="https://fbref.com/en/players/8f218498/Roy-Keane" TargetMode="External"/><Relationship Id="rId131" Type="http://schemas.openxmlformats.org/officeDocument/2006/relationships/hyperlink" Target="https://fbref.com/en/players/b6638a2c/Andy-Cole" TargetMode="External"/><Relationship Id="rId373" Type="http://schemas.openxmlformats.org/officeDocument/2006/relationships/hyperlink" Target="https://fbref.com/en/players/8f218498/Roy-Keane" TargetMode="External"/><Relationship Id="rId130" Type="http://schemas.openxmlformats.org/officeDocument/2006/relationships/hyperlink" Target="https://fbref.com/en/players/71657eba/Grace-Clinton" TargetMode="External"/><Relationship Id="rId372" Type="http://schemas.openxmlformats.org/officeDocument/2006/relationships/hyperlink" Target="https://fbref.com/en/players/c5b7c315/Michael-Keane" TargetMode="External"/><Relationship Id="rId371" Type="http://schemas.openxmlformats.org/officeDocument/2006/relationships/hyperlink" Target="https://fbref.com/en/players/c5b7c315/Michael-Keane" TargetMode="External"/><Relationship Id="rId136" Type="http://schemas.openxmlformats.org/officeDocument/2006/relationships/hyperlink" Target="https://fbref.com/en/players/747ec8b1/Terry-Cooke" TargetMode="External"/><Relationship Id="rId378" Type="http://schemas.openxmlformats.org/officeDocument/2006/relationships/hyperlink" Target="https://fbref.com/en/players/43458538/Joshua-King" TargetMode="External"/><Relationship Id="rId135" Type="http://schemas.openxmlformats.org/officeDocument/2006/relationships/hyperlink" Target="https://fbref.com/en/players/747ec8b1/Terry-Cooke" TargetMode="External"/><Relationship Id="rId377" Type="http://schemas.openxmlformats.org/officeDocument/2006/relationships/hyperlink" Target="https://fbref.com/en/players/43458538/Joshua-King" TargetMode="External"/><Relationship Id="rId134" Type="http://schemas.openxmlformats.org/officeDocument/2006/relationships/hyperlink" Target="https://fbref.com/en/players/4f9091bc/Toby-Collyer" TargetMode="External"/><Relationship Id="rId376" Type="http://schemas.openxmlformats.org/officeDocument/2006/relationships/hyperlink" Target="https://fbref.com/en/players/fc7f8f87/Will-Keane" TargetMode="External"/><Relationship Id="rId133" Type="http://schemas.openxmlformats.org/officeDocument/2006/relationships/hyperlink" Target="https://fbref.com/en/players/4f9091bc/Toby-Collyer" TargetMode="External"/><Relationship Id="rId375" Type="http://schemas.openxmlformats.org/officeDocument/2006/relationships/hyperlink" Target="https://fbref.com/en/players/fc7f8f87/Will-Keane" TargetMode="External"/><Relationship Id="rId172" Type="http://schemas.openxmlformats.org/officeDocument/2006/relationships/hyperlink" Target="https://fbref.com/en/players/3a949a25/Martin-Dubravka" TargetMode="External"/><Relationship Id="rId171" Type="http://schemas.openxmlformats.org/officeDocument/2006/relationships/hyperlink" Target="https://fbref.com/en/players/3a949a25/Martin-Dubravka" TargetMode="External"/><Relationship Id="rId170" Type="http://schemas.openxmlformats.org/officeDocument/2006/relationships/hyperlink" Target="https://fbref.com/en/players/a0886d18/Dion-Dublin" TargetMode="External"/><Relationship Id="rId165" Type="http://schemas.openxmlformats.org/officeDocument/2006/relationships/hyperlink" Target="https://fbref.com/en/players/e6536124/Patrick-Dorgu" TargetMode="External"/><Relationship Id="rId164" Type="http://schemas.openxmlformats.org/officeDocument/2006/relationships/hyperlink" Target="https://fbref.com/en/players/3d5616b6/Bojan-Djordjic" TargetMode="External"/><Relationship Id="rId163" Type="http://schemas.openxmlformats.org/officeDocument/2006/relationships/hyperlink" Target="https://fbref.com/en/players/3d5616b6/Bojan-Djordjic" TargetMode="External"/><Relationship Id="rId162" Type="http://schemas.openxmlformats.org/officeDocument/2006/relationships/hyperlink" Target="https://fbref.com/en/players/f7c35434/Eric-Djemba-Djemba" TargetMode="External"/><Relationship Id="rId169" Type="http://schemas.openxmlformats.org/officeDocument/2006/relationships/hyperlink" Target="https://fbref.com/en/players/a0886d18/Dion-Dublin" TargetMode="External"/><Relationship Id="rId168" Type="http://schemas.openxmlformats.org/officeDocument/2006/relationships/hyperlink" Target="https://fbref.com/en/players/367c6961/Layla-Drury" TargetMode="External"/><Relationship Id="rId167" Type="http://schemas.openxmlformats.org/officeDocument/2006/relationships/hyperlink" Target="https://fbref.com/en/players/367c6961/Layla-Drury" TargetMode="External"/><Relationship Id="rId166" Type="http://schemas.openxmlformats.org/officeDocument/2006/relationships/hyperlink" Target="https://fbref.com/en/players/e6536124/Patrick-Dorgu" TargetMode="External"/><Relationship Id="rId161" Type="http://schemas.openxmlformats.org/officeDocument/2006/relationships/hyperlink" Target="https://fbref.com/en/players/f7c35434/Eric-Djemba-Djemba" TargetMode="External"/><Relationship Id="rId160" Type="http://schemas.openxmlformats.org/officeDocument/2006/relationships/hyperlink" Target="https://fbref.com/en/players/9dc96f10/Amad-Diallo" TargetMode="External"/><Relationship Id="rId159" Type="http://schemas.openxmlformats.org/officeDocument/2006/relationships/hyperlink" Target="https://fbref.com/en/players/9dc96f10/Amad-Diallo" TargetMode="External"/><Relationship Id="rId154" Type="http://schemas.openxmlformats.org/officeDocument/2006/relationships/hyperlink" Target="https://fbref.com/en/players/dc234f98/Ritchie-De-Laet" TargetMode="External"/><Relationship Id="rId396" Type="http://schemas.openxmlformats.org/officeDocument/2006/relationships/hyperlink" Target="https://fbref.com/en/players/8e6d2fcd/Senne-Lammens" TargetMode="External"/><Relationship Id="rId153" Type="http://schemas.openxmlformats.org/officeDocument/2006/relationships/hyperlink" Target="https://fbref.com/en/players/dc234f98/Ritchie-De-Laet" TargetMode="External"/><Relationship Id="rId395" Type="http://schemas.openxmlformats.org/officeDocument/2006/relationships/hyperlink" Target="https://fbref.com/en/players/8e6d2fcd/Senne-Lammens" TargetMode="External"/><Relationship Id="rId152" Type="http://schemas.openxmlformats.org/officeDocument/2006/relationships/hyperlink" Target="https://fbref.com/en/players/1df0cd4b/Simon-Davies" TargetMode="External"/><Relationship Id="rId394" Type="http://schemas.openxmlformats.org/officeDocument/2006/relationships/hyperlink" Target="https://fbref.com/en/players/8267f8d4/Ethan-Laird" TargetMode="External"/><Relationship Id="rId151" Type="http://schemas.openxmlformats.org/officeDocument/2006/relationships/hyperlink" Target="https://fbref.com/en/players/1df0cd4b/Simon-Davies" TargetMode="External"/><Relationship Id="rId393" Type="http://schemas.openxmlformats.org/officeDocument/2006/relationships/hyperlink" Target="https://fbref.com/en/players/8267f8d4/Ethan-Laird" TargetMode="External"/><Relationship Id="rId158" Type="http://schemas.openxmlformats.org/officeDocument/2006/relationships/hyperlink" Target="https://fbref.com/en/players/19cda00b/Angel-Di-Maria" TargetMode="External"/><Relationship Id="rId157" Type="http://schemas.openxmlformats.org/officeDocument/2006/relationships/hyperlink" Target="https://fbref.com/en/players/19cda00b/Angel-Di-Maria" TargetMode="External"/><Relationship Id="rId399" Type="http://schemas.openxmlformats.org/officeDocument/2006/relationships/hyperlink" Target="https://fbref.com/en/players/7e2f45f4/Tom-Lawrence" TargetMode="External"/><Relationship Id="rId156" Type="http://schemas.openxmlformats.org/officeDocument/2006/relationships/hyperlink" Target="https://fbref.com/en/players/0484975a/Zak-Dearnley" TargetMode="External"/><Relationship Id="rId398" Type="http://schemas.openxmlformats.org/officeDocument/2006/relationships/hyperlink" Target="https://fbref.com/en/players/05ae7d22/Henrik-Larsson" TargetMode="External"/><Relationship Id="rId155" Type="http://schemas.openxmlformats.org/officeDocument/2006/relationships/hyperlink" Target="https://fbref.com/en/players/0484975a/Zak-Dearnley" TargetMode="External"/><Relationship Id="rId397" Type="http://schemas.openxmlformats.org/officeDocument/2006/relationships/hyperlink" Target="https://fbref.com/en/players/05ae7d22/Henrik-Larsson" TargetMode="External"/><Relationship Id="rId800" Type="http://schemas.openxmlformats.org/officeDocument/2006/relationships/hyperlink" Target="https://fbref.com/en/players/3a885a23/Lotta-Okvist" TargetMode="External"/><Relationship Id="rId803" Type="http://schemas.openxmlformats.org/officeDocument/2006/relationships/drawing" Target="../drawings/drawing33.xml"/><Relationship Id="rId802" Type="http://schemas.openxmlformats.org/officeDocument/2006/relationships/hyperlink" Target="https://fbref.com/en/players/3260690c/Benjamin-Sesko" TargetMode="External"/><Relationship Id="rId801" Type="http://schemas.openxmlformats.org/officeDocument/2006/relationships/hyperlink" Target="https://fbref.com/en/players/3260690c/Benjamin-Sesko" TargetMode="External"/><Relationship Id="rId40" Type="http://schemas.openxmlformats.org/officeDocument/2006/relationships/hyperlink" Target="https://fbref.com/en/players/c9c144ce/Russell-Beardsmore" TargetMode="External"/><Relationship Id="rId42" Type="http://schemas.openxmlformats.org/officeDocument/2006/relationships/hyperlink" Target="https://fbref.com/en/players/d8712bf9/Bebe" TargetMode="External"/><Relationship Id="rId41" Type="http://schemas.openxmlformats.org/officeDocument/2006/relationships/hyperlink" Target="https://fbref.com/en/players/d8712bf9/Bebe" TargetMode="External"/><Relationship Id="rId44" Type="http://schemas.openxmlformats.org/officeDocument/2006/relationships/hyperlink" Target="https://fbref.com/en/players/53539318/David-Beckham" TargetMode="External"/><Relationship Id="rId43" Type="http://schemas.openxmlformats.org/officeDocument/2006/relationships/hyperlink" Target="https://fbref.com/en/players/53539318/David-Beckham" TargetMode="External"/><Relationship Id="rId46" Type="http://schemas.openxmlformats.org/officeDocument/2006/relationships/hyperlink" Target="https://fbref.com/en/players/50dc94ce/Donny-van-de-Beek" TargetMode="External"/><Relationship Id="rId45" Type="http://schemas.openxmlformats.org/officeDocument/2006/relationships/hyperlink" Target="https://fbref.com/en/players/50dc94ce/Donny-van-de-Beek" TargetMode="External"/><Relationship Id="rId509" Type="http://schemas.openxmlformats.org/officeDocument/2006/relationships/hyperlink" Target="https://fbref.com/en/players/36930d06/William-Murdock" TargetMode="External"/><Relationship Id="rId508" Type="http://schemas.openxmlformats.org/officeDocument/2006/relationships/hyperlink" Target="https://fbref.com/en/players/03bd078e/Philip-Mulryne" TargetMode="External"/><Relationship Id="rId503" Type="http://schemas.openxmlformats.org/officeDocument/2006/relationships/hyperlink" Target="https://fbref.com/en/players/973d6049/Jack-Moorhouse" TargetMode="External"/><Relationship Id="rId745" Type="http://schemas.openxmlformats.org/officeDocument/2006/relationships/hyperlink" Target="https://fbref.com/en/players/cb7b25cf/Ronnie-Wallwork" TargetMode="External"/><Relationship Id="rId502" Type="http://schemas.openxmlformats.org/officeDocument/2006/relationships/hyperlink" Target="https://fbref.com/en/players/4319f536/Jade-Moore" TargetMode="External"/><Relationship Id="rId744" Type="http://schemas.openxmlformats.org/officeDocument/2006/relationships/hyperlink" Target="https://fbref.com/en/players/8522c5d0/Danny-Wallace" TargetMode="External"/><Relationship Id="rId501" Type="http://schemas.openxmlformats.org/officeDocument/2006/relationships/hyperlink" Target="https://fbref.com/en/players/4319f536/Jade-Moore" TargetMode="External"/><Relationship Id="rId743" Type="http://schemas.openxmlformats.org/officeDocument/2006/relationships/hyperlink" Target="https://fbref.com/en/players/8522c5d0/Danny-Wallace" TargetMode="External"/><Relationship Id="rId500" Type="http://schemas.openxmlformats.org/officeDocument/2006/relationships/hyperlink" Target="https://fbref.com/en/players/dd0daf32/Henrikh-Mkhitaryan" TargetMode="External"/><Relationship Id="rId742" Type="http://schemas.openxmlformats.org/officeDocument/2006/relationships/hyperlink" Target="https://fbref.com/en/players/d617bff6/Radek-Vitek" TargetMode="External"/><Relationship Id="rId507" Type="http://schemas.openxmlformats.org/officeDocument/2006/relationships/hyperlink" Target="https://fbref.com/en/players/03bd078e/Philip-Mulryne" TargetMode="External"/><Relationship Id="rId749" Type="http://schemas.openxmlformats.org/officeDocument/2006/relationships/hyperlink" Target="https://fbref.com/en/players/9e525177/Aaron-Wan-Bissaka" TargetMode="External"/><Relationship Id="rId506" Type="http://schemas.openxmlformats.org/officeDocument/2006/relationships/hyperlink" Target="https://fbref.com/en/players/9674002f/Mason-Mount" TargetMode="External"/><Relationship Id="rId748" Type="http://schemas.openxmlformats.org/officeDocument/2006/relationships/hyperlink" Target="https://fbref.com/en/players/82dc3961/Gary-Walsh" TargetMode="External"/><Relationship Id="rId505" Type="http://schemas.openxmlformats.org/officeDocument/2006/relationships/hyperlink" Target="https://fbref.com/en/players/9674002f/Mason-Mount" TargetMode="External"/><Relationship Id="rId747" Type="http://schemas.openxmlformats.org/officeDocument/2006/relationships/hyperlink" Target="https://fbref.com/en/players/82dc3961/Gary-Walsh" TargetMode="External"/><Relationship Id="rId504" Type="http://schemas.openxmlformats.org/officeDocument/2006/relationships/hyperlink" Target="https://fbref.com/en/players/973d6049/Jack-Moorhouse" TargetMode="External"/><Relationship Id="rId746" Type="http://schemas.openxmlformats.org/officeDocument/2006/relationships/hyperlink" Target="https://fbref.com/en/players/cb7b25cf/Ronnie-Wallwork" TargetMode="External"/><Relationship Id="rId48" Type="http://schemas.openxmlformats.org/officeDocument/2006/relationships/hyperlink" Target="https://fbref.com/en/players/a901d685/David-Bellion" TargetMode="External"/><Relationship Id="rId47" Type="http://schemas.openxmlformats.org/officeDocument/2006/relationships/hyperlink" Target="https://fbref.com/en/players/a901d685/David-Bellion" TargetMode="External"/><Relationship Id="rId49" Type="http://schemas.openxmlformats.org/officeDocument/2006/relationships/hyperlink" Target="https://fbref.com/en/players/e4588897/Rhys-Bennett" TargetMode="External"/><Relationship Id="rId741" Type="http://schemas.openxmlformats.org/officeDocument/2006/relationships/hyperlink" Target="https://fbref.com/en/players/d617bff6/Radek-Vitek" TargetMode="External"/><Relationship Id="rId740" Type="http://schemas.openxmlformats.org/officeDocument/2006/relationships/hyperlink" Target="https://fbref.com/en/players/4b30b37e/Nemanja-Vidic" TargetMode="External"/><Relationship Id="rId31" Type="http://schemas.openxmlformats.org/officeDocument/2006/relationships/hyperlink" Target="https://fbref.com/en/players/db5b2087/Keira-Barry" TargetMode="External"/><Relationship Id="rId30" Type="http://schemas.openxmlformats.org/officeDocument/2006/relationships/hyperlink" Target="https://fbref.com/en/players/1ae30132/Phil-Bardsley" TargetMode="External"/><Relationship Id="rId33" Type="http://schemas.openxmlformats.org/officeDocument/2006/relationships/hyperlink" Target="https://fbref.com/en/players/321646f0/Fabien-Barthez" TargetMode="External"/><Relationship Id="rId32" Type="http://schemas.openxmlformats.org/officeDocument/2006/relationships/hyperlink" Target="https://fbref.com/en/players/db5b2087/Keira-Barry" TargetMode="External"/><Relationship Id="rId35" Type="http://schemas.openxmlformats.org/officeDocument/2006/relationships/hyperlink" Target="https://fbref.com/en/players/2a2d32f9/Ona-Batlle" TargetMode="External"/><Relationship Id="rId34" Type="http://schemas.openxmlformats.org/officeDocument/2006/relationships/hyperlink" Target="https://fbref.com/en/players/321646f0/Fabien-Barthez" TargetMode="External"/><Relationship Id="rId739" Type="http://schemas.openxmlformats.org/officeDocument/2006/relationships/hyperlink" Target="https://fbref.com/en/players/4b30b37e/Nemanja-Vidic" TargetMode="External"/><Relationship Id="rId734" Type="http://schemas.openxmlformats.org/officeDocument/2006/relationships/hyperlink" Target="https://fbref.com/en/players/9f8e9423/Raphael-Varane" TargetMode="External"/><Relationship Id="rId733" Type="http://schemas.openxmlformats.org/officeDocument/2006/relationships/hyperlink" Target="https://fbref.com/en/players/9f8e9423/Raphael-Varane" TargetMode="External"/><Relationship Id="rId732" Type="http://schemas.openxmlformats.org/officeDocument/2006/relationships/hyperlink" Target="https://fbref.com/en/players/08aa17d0/Antonio-Valencia" TargetMode="External"/><Relationship Id="rId731" Type="http://schemas.openxmlformats.org/officeDocument/2006/relationships/hyperlink" Target="https://fbref.com/en/players/08aa17d0/Antonio-Valencia" TargetMode="External"/><Relationship Id="rId738" Type="http://schemas.openxmlformats.org/officeDocument/2006/relationships/hyperlink" Target="https://fbref.com/en/players/704380d8/Marnick-Vermijl" TargetMode="External"/><Relationship Id="rId737" Type="http://schemas.openxmlformats.org/officeDocument/2006/relationships/hyperlink" Target="https://fbref.com/en/players/704380d8/Marnick-Vermijl" TargetMode="External"/><Relationship Id="rId736" Type="http://schemas.openxmlformats.org/officeDocument/2006/relationships/hyperlink" Target="https://fbref.com/en/players/5c961282/Guillermo-Varela" TargetMode="External"/><Relationship Id="rId735" Type="http://schemas.openxmlformats.org/officeDocument/2006/relationships/hyperlink" Target="https://fbref.com/en/players/5c961282/Guillermo-Varela" TargetMode="External"/><Relationship Id="rId37" Type="http://schemas.openxmlformats.org/officeDocument/2006/relationships/hyperlink" Target="https://fbref.com/en/players/072e68ed/Altay-Bayindir" TargetMode="External"/><Relationship Id="rId36" Type="http://schemas.openxmlformats.org/officeDocument/2006/relationships/hyperlink" Target="https://fbref.com/en/players/2a2d32f9/Ona-Batlle" TargetMode="External"/><Relationship Id="rId39" Type="http://schemas.openxmlformats.org/officeDocument/2006/relationships/hyperlink" Target="https://fbref.com/en/players/c9c144ce/Russell-Beardsmore" TargetMode="External"/><Relationship Id="rId38" Type="http://schemas.openxmlformats.org/officeDocument/2006/relationships/hyperlink" Target="https://fbref.com/en/players/072e68ed/Altay-Bayindir" TargetMode="External"/><Relationship Id="rId730" Type="http://schemas.openxmlformats.org/officeDocument/2006/relationships/hyperlink" Target="https://fbref.com/en/players/e029e404/Victor-Valdes" TargetMode="External"/><Relationship Id="rId20" Type="http://schemas.openxmlformats.org/officeDocument/2006/relationships/hyperlink" Target="https://fbref.com/en/players/4b104cb1/Simi-Awujo" TargetMode="External"/><Relationship Id="rId22" Type="http://schemas.openxmlformats.org/officeDocument/2006/relationships/hyperlink" Target="https://fbref.com/en/players/410be8c7/Sophie-Baggaley" TargetMode="External"/><Relationship Id="rId21" Type="http://schemas.openxmlformats.org/officeDocument/2006/relationships/hyperlink" Target="https://fbref.com/en/players/410be8c7/Sophie-Baggaley" TargetMode="External"/><Relationship Id="rId24" Type="http://schemas.openxmlformats.org/officeDocument/2006/relationships/hyperlink" Target="https://fbref.com/en/players/54dc4af2/Monica-Bah" TargetMode="External"/><Relationship Id="rId23" Type="http://schemas.openxmlformats.org/officeDocument/2006/relationships/hyperlink" Target="https://fbref.com/en/players/54dc4af2/Monica-Bah" TargetMode="External"/><Relationship Id="rId525" Type="http://schemas.openxmlformats.org/officeDocument/2006/relationships/hyperlink" Target="https://fbref.com/en/players/d01804c8/Lucy-Newell" TargetMode="External"/><Relationship Id="rId767" Type="http://schemas.openxmlformats.org/officeDocument/2006/relationships/hyperlink" Target="https://fbref.com/en/players/5e74d6c8/Brandon-Williams" TargetMode="External"/><Relationship Id="rId524" Type="http://schemas.openxmlformats.org/officeDocument/2006/relationships/hyperlink" Target="https://fbref.com/en/players/57836258/Erik-Nevland" TargetMode="External"/><Relationship Id="rId766" Type="http://schemas.openxmlformats.org/officeDocument/2006/relationships/hyperlink" Target="https://fbref.com/en/players/5c368c88/Ethan-Wheatley" TargetMode="External"/><Relationship Id="rId523" Type="http://schemas.openxmlformats.org/officeDocument/2006/relationships/hyperlink" Target="https://fbref.com/en/players/57836258/Erik-Nevland" TargetMode="External"/><Relationship Id="rId765" Type="http://schemas.openxmlformats.org/officeDocument/2006/relationships/hyperlink" Target="https://fbref.com/en/players/5c368c88/Ethan-Wheatley" TargetMode="External"/><Relationship Id="rId522" Type="http://schemas.openxmlformats.org/officeDocument/2006/relationships/hyperlink" Target="https://fbref.com/en/players/3db5e0ec/Phil-Neville" TargetMode="External"/><Relationship Id="rId764" Type="http://schemas.openxmlformats.org/officeDocument/2006/relationships/hyperlink" Target="https://fbref.com/en/players/ce5143da/Danny-Welbeck" TargetMode="External"/><Relationship Id="rId529" Type="http://schemas.openxmlformats.org/officeDocument/2006/relationships/hyperlink" Target="https://fbref.com/en/players/80cbe60b/Kieran-OHara" TargetMode="External"/><Relationship Id="rId528" Type="http://schemas.openxmlformats.org/officeDocument/2006/relationships/hyperlink" Target="https://fbref.com/en/players/80a30989/Ruud-van-Nistelrooy" TargetMode="External"/><Relationship Id="rId527" Type="http://schemas.openxmlformats.org/officeDocument/2006/relationships/hyperlink" Target="https://fbref.com/en/players/80a30989/Ruud-van-Nistelrooy" TargetMode="External"/><Relationship Id="rId769" Type="http://schemas.openxmlformats.org/officeDocument/2006/relationships/hyperlink" Target="https://fbref.com/en/players/2fa8aa92/Rachel-Williams" TargetMode="External"/><Relationship Id="rId526" Type="http://schemas.openxmlformats.org/officeDocument/2006/relationships/hyperlink" Target="https://fbref.com/en/players/d01804c8/Lucy-Newell" TargetMode="External"/><Relationship Id="rId768" Type="http://schemas.openxmlformats.org/officeDocument/2006/relationships/hyperlink" Target="https://fbref.com/en/players/5e74d6c8/Brandon-Williams" TargetMode="External"/><Relationship Id="rId26" Type="http://schemas.openxmlformats.org/officeDocument/2006/relationships/hyperlink" Target="https://fbref.com/en/players/a1232f4e/Eric-Bailly" TargetMode="External"/><Relationship Id="rId25" Type="http://schemas.openxmlformats.org/officeDocument/2006/relationships/hyperlink" Target="https://fbref.com/en/players/a1232f4e/Eric-Bailly" TargetMode="External"/><Relationship Id="rId28" Type="http://schemas.openxmlformats.org/officeDocument/2006/relationships/hyperlink" Target="https://fbref.com/en/players/a1390d2f/Carlos-Baleba" TargetMode="External"/><Relationship Id="rId27" Type="http://schemas.openxmlformats.org/officeDocument/2006/relationships/hyperlink" Target="https://fbref.com/en/players/a1390d2f/Carlos-Baleba" TargetMode="External"/><Relationship Id="rId521" Type="http://schemas.openxmlformats.org/officeDocument/2006/relationships/hyperlink" Target="https://fbref.com/en/players/3db5e0ec/Phil-Neville" TargetMode="External"/><Relationship Id="rId763" Type="http://schemas.openxmlformats.org/officeDocument/2006/relationships/hyperlink" Target="https://fbref.com/en/players/ce5143da/Danny-Welbeck" TargetMode="External"/><Relationship Id="rId29" Type="http://schemas.openxmlformats.org/officeDocument/2006/relationships/hyperlink" Target="https://fbref.com/en/players/1ae30132/Phil-Bardsley" TargetMode="External"/><Relationship Id="rId520" Type="http://schemas.openxmlformats.org/officeDocument/2006/relationships/hyperlink" Target="https://fbref.com/en/players/1b013e33/Gary-Neville" TargetMode="External"/><Relationship Id="rId762" Type="http://schemas.openxmlformats.org/officeDocument/2006/relationships/hyperlink" Target="https://fbref.com/en/players/c8d651c1/James-Weir" TargetMode="External"/><Relationship Id="rId761" Type="http://schemas.openxmlformats.org/officeDocument/2006/relationships/hyperlink" Target="https://fbref.com/en/players/c8d651c1/James-Weir" TargetMode="External"/><Relationship Id="rId760" Type="http://schemas.openxmlformats.org/officeDocument/2006/relationships/hyperlink" Target="https://fbref.com/en/players/c4e87b8b/Wout-Weghorst" TargetMode="External"/><Relationship Id="rId11" Type="http://schemas.openxmlformats.org/officeDocument/2006/relationships/hyperlink" Target="https://fbref.com/en/players/6bef81b0/Jessica-Anderson" TargetMode="External"/><Relationship Id="rId10" Type="http://schemas.openxmlformats.org/officeDocument/2006/relationships/hyperlink" Target="https://fbref.com/en/players/ffcbeb74/Anderson" TargetMode="External"/><Relationship Id="rId13" Type="http://schemas.openxmlformats.org/officeDocument/2006/relationships/hyperlink" Target="https://fbref.com/en/players/99127249/Antony" TargetMode="External"/><Relationship Id="rId12" Type="http://schemas.openxmlformats.org/officeDocument/2006/relationships/hyperlink" Target="https://fbref.com/en/players/6bef81b0/Jessica-Anderson" TargetMode="External"/><Relationship Id="rId519" Type="http://schemas.openxmlformats.org/officeDocument/2006/relationships/hyperlink" Target="https://fbref.com/en/players/1b013e33/Gary-Neville" TargetMode="External"/><Relationship Id="rId514" Type="http://schemas.openxmlformats.org/officeDocument/2006/relationships/hyperlink" Target="https://fbref.com/en/players/78468aa6/Lisa-Naalsund" TargetMode="External"/><Relationship Id="rId756" Type="http://schemas.openxmlformats.org/officeDocument/2006/relationships/hyperlink" Target="https://fbref.com/en/players/602d0a35/Neil-Webb" TargetMode="External"/><Relationship Id="rId513" Type="http://schemas.openxmlformats.org/officeDocument/2006/relationships/hyperlink" Target="https://fbref.com/en/players/78468aa6/Lisa-Naalsund" TargetMode="External"/><Relationship Id="rId755" Type="http://schemas.openxmlformats.org/officeDocument/2006/relationships/hyperlink" Target="https://fbref.com/en/players/602d0a35/Neil-Webb" TargetMode="External"/><Relationship Id="rId512" Type="http://schemas.openxmlformats.org/officeDocument/2006/relationships/hyperlink" Target="https://fbref.com/en/players/de27f94e/Niamh-Murphy" TargetMode="External"/><Relationship Id="rId754" Type="http://schemas.openxmlformats.org/officeDocument/2006/relationships/hyperlink" Target="https://fbref.com/en/players/1543cbd9/Emma-Watson" TargetMode="External"/><Relationship Id="rId511" Type="http://schemas.openxmlformats.org/officeDocument/2006/relationships/hyperlink" Target="https://fbref.com/en/players/de27f94e/Niamh-Murphy" TargetMode="External"/><Relationship Id="rId753" Type="http://schemas.openxmlformats.org/officeDocument/2006/relationships/hyperlink" Target="https://fbref.com/en/players/1543cbd9/Emma-Watson" TargetMode="External"/><Relationship Id="rId518" Type="http://schemas.openxmlformats.org/officeDocument/2006/relationships/hyperlink" Target="https://fbref.com/en/players/a6b66a87/Daniel-Nardiello" TargetMode="External"/><Relationship Id="rId517" Type="http://schemas.openxmlformats.org/officeDocument/2006/relationships/hyperlink" Target="https://fbref.com/en/players/a6b66a87/Daniel-Nardiello" TargetMode="External"/><Relationship Id="rId759" Type="http://schemas.openxmlformats.org/officeDocument/2006/relationships/hyperlink" Target="https://fbref.com/en/players/c4e87b8b/Wout-Weghorst" TargetMode="External"/><Relationship Id="rId516" Type="http://schemas.openxmlformats.org/officeDocument/2006/relationships/hyperlink" Target="https://fbref.com/en/players/15e9c7e6/Nani" TargetMode="External"/><Relationship Id="rId758" Type="http://schemas.openxmlformats.org/officeDocument/2006/relationships/hyperlink" Target="https://fbref.com/en/players/046789e9/Danny-Webber" TargetMode="External"/><Relationship Id="rId515" Type="http://schemas.openxmlformats.org/officeDocument/2006/relationships/hyperlink" Target="https://fbref.com/en/players/15e9c7e6/Nani" TargetMode="External"/><Relationship Id="rId757" Type="http://schemas.openxmlformats.org/officeDocument/2006/relationships/hyperlink" Target="https://fbref.com/en/players/046789e9/Danny-Webber" TargetMode="External"/><Relationship Id="rId15" Type="http://schemas.openxmlformats.org/officeDocument/2006/relationships/hyperlink" Target="https://fbref.com/en/players/f94abf1b/Daniel-Armer" TargetMode="External"/><Relationship Id="rId14" Type="http://schemas.openxmlformats.org/officeDocument/2006/relationships/hyperlink" Target="https://fbref.com/en/players/99127249/Antony" TargetMode="External"/><Relationship Id="rId17" Type="http://schemas.openxmlformats.org/officeDocument/2006/relationships/hyperlink" Target="https://fbref.com/en/players/dd036c80/Lizzie-Arnot" TargetMode="External"/><Relationship Id="rId16" Type="http://schemas.openxmlformats.org/officeDocument/2006/relationships/hyperlink" Target="https://fbref.com/en/players/f94abf1b/Daniel-Armer" TargetMode="External"/><Relationship Id="rId19" Type="http://schemas.openxmlformats.org/officeDocument/2006/relationships/hyperlink" Target="https://fbref.com/en/players/4b104cb1/Simi-Awujo" TargetMode="External"/><Relationship Id="rId510" Type="http://schemas.openxmlformats.org/officeDocument/2006/relationships/hyperlink" Target="https://fbref.com/en/players/36930d06/William-Murdock" TargetMode="External"/><Relationship Id="rId752" Type="http://schemas.openxmlformats.org/officeDocument/2006/relationships/hyperlink" Target="https://fbref.com/en/players/f0e3adb5/Ellen-Wangerheim" TargetMode="External"/><Relationship Id="rId18" Type="http://schemas.openxmlformats.org/officeDocument/2006/relationships/hyperlink" Target="https://fbref.com/en/players/dd036c80/Lizzie-Arnot" TargetMode="External"/><Relationship Id="rId751" Type="http://schemas.openxmlformats.org/officeDocument/2006/relationships/hyperlink" Target="https://fbref.com/en/players/f0e3adb5/Ellen-Wangerheim" TargetMode="External"/><Relationship Id="rId750" Type="http://schemas.openxmlformats.org/officeDocument/2006/relationships/hyperlink" Target="https://fbref.com/en/players/9e525177/Aaron-Wan-Bissaka" TargetMode="External"/><Relationship Id="rId84" Type="http://schemas.openxmlformats.org/officeDocument/2006/relationships/hyperlink" Target="https://fbref.com/en/players/659ccc97/Wes-Brown" TargetMode="External"/><Relationship Id="rId83" Type="http://schemas.openxmlformats.org/officeDocument/2006/relationships/hyperlink" Target="https://fbref.com/en/players/659ccc97/Wes-Brown" TargetMode="External"/><Relationship Id="rId86" Type="http://schemas.openxmlformats.org/officeDocument/2006/relationships/hyperlink" Target="https://fbref.com/en/players/535d3678/Steve-Bruce" TargetMode="External"/><Relationship Id="rId85" Type="http://schemas.openxmlformats.org/officeDocument/2006/relationships/hyperlink" Target="https://fbref.com/en/players/535d3678/Steve-Bruce" TargetMode="External"/><Relationship Id="rId88" Type="http://schemas.openxmlformats.org/officeDocument/2006/relationships/hyperlink" Target="https://fbref.com/en/players/623d0667/Signe-Bruun" TargetMode="External"/><Relationship Id="rId87" Type="http://schemas.openxmlformats.org/officeDocument/2006/relationships/hyperlink" Target="https://fbref.com/en/players/623d0667/Signe-Bruun" TargetMode="External"/><Relationship Id="rId89" Type="http://schemas.openxmlformats.org/officeDocument/2006/relationships/hyperlink" Target="https://fbref.com/en/players/ad556f81/DMani-Bughail-Mellor" TargetMode="External"/><Relationship Id="rId709" Type="http://schemas.openxmlformats.org/officeDocument/2006/relationships/hyperlink" Target="https://fbref.com/en/players/56f7a928/Youri-Tielemans" TargetMode="External"/><Relationship Id="rId708" Type="http://schemas.openxmlformats.org/officeDocument/2006/relationships/hyperlink" Target="https://fbref.com/en/players/1b212310/Jim-Thwaites" TargetMode="External"/><Relationship Id="rId707" Type="http://schemas.openxmlformats.org/officeDocument/2006/relationships/hyperlink" Target="https://fbref.com/en/players/1b212310/Jim-Thwaites" TargetMode="External"/><Relationship Id="rId706" Type="http://schemas.openxmlformats.org/officeDocument/2006/relationships/hyperlink" Target="https://fbref.com/en/players/6d071cae/Tom-Thorpe" TargetMode="External"/><Relationship Id="rId80" Type="http://schemas.openxmlformats.org/officeDocument/2006/relationships/hyperlink" Target="https://fbref.com/en/players/9b46bcb7/Mark-Bosnich" TargetMode="External"/><Relationship Id="rId82" Type="http://schemas.openxmlformats.org/officeDocument/2006/relationships/hyperlink" Target="https://fbref.com/en/players/eb428972/Tara-Bourne" TargetMode="External"/><Relationship Id="rId81" Type="http://schemas.openxmlformats.org/officeDocument/2006/relationships/hyperlink" Target="https://fbref.com/en/players/eb428972/Tara-Bourne" TargetMode="External"/><Relationship Id="rId701" Type="http://schemas.openxmlformats.org/officeDocument/2006/relationships/hyperlink" Target="https://fbref.com/en/players/8ee86892/Maria-Thorisdottir" TargetMode="External"/><Relationship Id="rId700" Type="http://schemas.openxmlformats.org/officeDocument/2006/relationships/hyperlink" Target="https://fbref.com/en/players/39e9f635/Martha-Thomas" TargetMode="External"/><Relationship Id="rId705" Type="http://schemas.openxmlformats.org/officeDocument/2006/relationships/hyperlink" Target="https://fbref.com/en/players/6d071cae/Tom-Thorpe" TargetMode="External"/><Relationship Id="rId704" Type="http://schemas.openxmlformats.org/officeDocument/2006/relationships/hyperlink" Target="https://fbref.com/en/players/3b9091b7/Ben-Thornley" TargetMode="External"/><Relationship Id="rId703" Type="http://schemas.openxmlformats.org/officeDocument/2006/relationships/hyperlink" Target="https://fbref.com/en/players/3b9091b7/Ben-Thornley" TargetMode="External"/><Relationship Id="rId702" Type="http://schemas.openxmlformats.org/officeDocument/2006/relationships/hyperlink" Target="https://fbref.com/en/players/8ee86892/Maria-Thorisdottir" TargetMode="External"/><Relationship Id="rId73" Type="http://schemas.openxmlformats.org/officeDocument/2006/relationships/hyperlink" Target="https://fbref.com/en/players/b51b5dd2/Jesper-Blomqvist" TargetMode="External"/><Relationship Id="rId72" Type="http://schemas.openxmlformats.org/officeDocument/2006/relationships/hyperlink" Target="https://fbref.com/en/players/691bef82/Daley-Blind" TargetMode="External"/><Relationship Id="rId75" Type="http://schemas.openxmlformats.org/officeDocument/2006/relationships/hyperlink" Target="https://fbref.com/en/players/fe9eaddc/Hannah-Blundell" TargetMode="External"/><Relationship Id="rId74" Type="http://schemas.openxmlformats.org/officeDocument/2006/relationships/hyperlink" Target="https://fbref.com/en/players/b51b5dd2/Jesper-Blomqvist" TargetMode="External"/><Relationship Id="rId77" Type="http://schemas.openxmlformats.org/officeDocument/2006/relationships/hyperlink" Target="https://fbref.com/en/players/ff61102d/Cameron-Borthwick-Jackson" TargetMode="External"/><Relationship Id="rId76" Type="http://schemas.openxmlformats.org/officeDocument/2006/relationships/hyperlink" Target="https://fbref.com/en/players/fe9eaddc/Hannah-Blundell" TargetMode="External"/><Relationship Id="rId79" Type="http://schemas.openxmlformats.org/officeDocument/2006/relationships/hyperlink" Target="https://fbref.com/en/players/9b46bcb7/Mark-Bosnich" TargetMode="External"/><Relationship Id="rId78" Type="http://schemas.openxmlformats.org/officeDocument/2006/relationships/hyperlink" Target="https://fbref.com/en/players/ff61102d/Cameron-Borthwick-Jackson" TargetMode="External"/><Relationship Id="rId71" Type="http://schemas.openxmlformats.org/officeDocument/2006/relationships/hyperlink" Target="https://fbref.com/en/players/691bef82/Daley-Blind" TargetMode="External"/><Relationship Id="rId70" Type="http://schemas.openxmlformats.org/officeDocument/2006/relationships/hyperlink" Target="https://fbref.com/en/players/51a9b34c/Laurent-Blanc" TargetMode="External"/><Relationship Id="rId62" Type="http://schemas.openxmlformats.org/officeDocument/2006/relationships/hyperlink" Target="https://fbref.com/en/players/7f4f3e49/Mame-Biram-Diouf" TargetMode="External"/><Relationship Id="rId61" Type="http://schemas.openxmlformats.org/officeDocument/2006/relationships/hyperlink" Target="https://fbref.com/en/players/7f4f3e49/Mame-Biram-Diouf" TargetMode="External"/><Relationship Id="rId64" Type="http://schemas.openxmlformats.org/officeDocument/2006/relationships/hyperlink" Target="https://fbref.com/en/players/bf713136/Nathan-Bishop" TargetMode="External"/><Relationship Id="rId63" Type="http://schemas.openxmlformats.org/officeDocument/2006/relationships/hyperlink" Target="https://fbref.com/en/players/bf713136/Nathan-Bishop" TargetMode="External"/><Relationship Id="rId66" Type="http://schemas.openxmlformats.org/officeDocument/2006/relationships/hyperlink" Target="https://fbref.com/en/players/a68a5466/Tyler-Blackett" TargetMode="External"/><Relationship Id="rId65" Type="http://schemas.openxmlformats.org/officeDocument/2006/relationships/hyperlink" Target="https://fbref.com/en/players/a68a5466/Tyler-Blackett" TargetMode="External"/><Relationship Id="rId68" Type="http://schemas.openxmlformats.org/officeDocument/2006/relationships/hyperlink" Target="https://fbref.com/en/players/bd616538/Clayton-Blackmore" TargetMode="External"/><Relationship Id="rId67" Type="http://schemas.openxmlformats.org/officeDocument/2006/relationships/hyperlink" Target="https://fbref.com/en/players/bd616538/Clayton-Blackmore" TargetMode="External"/><Relationship Id="rId729" Type="http://schemas.openxmlformats.org/officeDocument/2006/relationships/hyperlink" Target="https://fbref.com/en/players/e029e404/Victor-Valdes" TargetMode="External"/><Relationship Id="rId728" Type="http://schemas.openxmlformats.org/officeDocument/2006/relationships/hyperlink" Target="https://fbref.com/en/players/c9817014/Manuel-Ugarte" TargetMode="External"/><Relationship Id="rId60" Type="http://schemas.openxmlformats.org/officeDocument/2006/relationships/hyperlink" Target="https://fbref.com/en/players/c21da05c/DiShon-Bernard" TargetMode="External"/><Relationship Id="rId723" Type="http://schemas.openxmlformats.org/officeDocument/2006/relationships/hyperlink" Target="https://fbref.com/en/players/a21edf38/Amy-Turner" TargetMode="External"/><Relationship Id="rId722" Type="http://schemas.openxmlformats.org/officeDocument/2006/relationships/hyperlink" Target="https://fbref.com/en/players/3cbb2e2c/Phallon-Tullis-Joyce" TargetMode="External"/><Relationship Id="rId721" Type="http://schemas.openxmlformats.org/officeDocument/2006/relationships/hyperlink" Target="https://fbref.com/en/players/3cbb2e2c/Phallon-Tullis-Joyce" TargetMode="External"/><Relationship Id="rId720" Type="http://schemas.openxmlformats.org/officeDocument/2006/relationships/hyperlink" Target="https://fbref.com/en/players/2baec6ce/Axel-Tuanzebe" TargetMode="External"/><Relationship Id="rId727" Type="http://schemas.openxmlformats.org/officeDocument/2006/relationships/hyperlink" Target="https://fbref.com/en/players/c9817014/Manuel-Ugarte" TargetMode="External"/><Relationship Id="rId726" Type="http://schemas.openxmlformats.org/officeDocument/2006/relationships/hyperlink" Target="https://fbref.com/en/players/53926a7a/Millie-Turner" TargetMode="External"/><Relationship Id="rId725" Type="http://schemas.openxmlformats.org/officeDocument/2006/relationships/hyperlink" Target="https://fbref.com/en/players/53926a7a/Millie-Turner" TargetMode="External"/><Relationship Id="rId724" Type="http://schemas.openxmlformats.org/officeDocument/2006/relationships/hyperlink" Target="https://fbref.com/en/players/a21edf38/Amy-Turner" TargetMode="External"/><Relationship Id="rId69" Type="http://schemas.openxmlformats.org/officeDocument/2006/relationships/hyperlink" Target="https://fbref.com/en/players/51a9b34c/Laurent-Blanc" TargetMode="External"/><Relationship Id="rId51" Type="http://schemas.openxmlformats.org/officeDocument/2006/relationships/hyperlink" Target="https://fbref.com/en/players/678c8d48/Francesca-Bentley" TargetMode="External"/><Relationship Id="rId50" Type="http://schemas.openxmlformats.org/officeDocument/2006/relationships/hyperlink" Target="https://fbref.com/en/players/e4588897/Rhys-Bennett" TargetMode="External"/><Relationship Id="rId53" Type="http://schemas.openxmlformats.org/officeDocument/2006/relationships/hyperlink" Target="https://fbref.com/en/players/f5781978/Dimitar-Berbatov" TargetMode="External"/><Relationship Id="rId52" Type="http://schemas.openxmlformats.org/officeDocument/2006/relationships/hyperlink" Target="https://fbref.com/en/players/678c8d48/Francesca-Bentley" TargetMode="External"/><Relationship Id="rId55" Type="http://schemas.openxmlformats.org/officeDocument/2006/relationships/hyperlink" Target="https://fbref.com/en/players/ad77f84e/Henning-Berg" TargetMode="External"/><Relationship Id="rId54" Type="http://schemas.openxmlformats.org/officeDocument/2006/relationships/hyperlink" Target="https://fbref.com/en/players/f5781978/Dimitar-Berbatov" TargetMode="External"/><Relationship Id="rId57" Type="http://schemas.openxmlformats.org/officeDocument/2006/relationships/hyperlink" Target="https://fbref.com/en/players/09a7e270/Rebeca-Bernal" TargetMode="External"/><Relationship Id="rId56" Type="http://schemas.openxmlformats.org/officeDocument/2006/relationships/hyperlink" Target="https://fbref.com/en/players/ad77f84e/Henning-Berg" TargetMode="External"/><Relationship Id="rId719" Type="http://schemas.openxmlformats.org/officeDocument/2006/relationships/hyperlink" Target="https://fbref.com/en/players/2baec6ce/Axel-Tuanzebe" TargetMode="External"/><Relationship Id="rId718" Type="http://schemas.openxmlformats.org/officeDocument/2006/relationships/hyperlink" Target="https://fbref.com/en/players/314a0ea4/Zoran-Tosic" TargetMode="External"/><Relationship Id="rId717" Type="http://schemas.openxmlformats.org/officeDocument/2006/relationships/hyperlink" Target="https://fbref.com/en/players/314a0ea4/Zoran-Tosic" TargetMode="External"/><Relationship Id="rId712" Type="http://schemas.openxmlformats.org/officeDocument/2006/relationships/hyperlink" Target="https://fbref.com/en/players/89f1edfd/Mads-Timm" TargetMode="External"/><Relationship Id="rId711" Type="http://schemas.openxmlformats.org/officeDocument/2006/relationships/hyperlink" Target="https://fbref.com/en/players/89f1edfd/Mads-Timm" TargetMode="External"/><Relationship Id="rId710" Type="http://schemas.openxmlformats.org/officeDocument/2006/relationships/hyperlink" Target="https://fbref.com/en/players/56f7a928/Youri-Tielemans" TargetMode="External"/><Relationship Id="rId716" Type="http://schemas.openxmlformats.org/officeDocument/2006/relationships/hyperlink" Target="https://fbref.com/en/players/d41e4956/Aissatou-Tounkara" TargetMode="External"/><Relationship Id="rId715" Type="http://schemas.openxmlformats.org/officeDocument/2006/relationships/hyperlink" Target="https://fbref.com/en/players/d41e4956/Aissatou-Tounkara" TargetMode="External"/><Relationship Id="rId714" Type="http://schemas.openxmlformats.org/officeDocument/2006/relationships/hyperlink" Target="https://fbref.com/en/players/ea1a4530/Ella-Toone" TargetMode="External"/><Relationship Id="rId713" Type="http://schemas.openxmlformats.org/officeDocument/2006/relationships/hyperlink" Target="https://fbref.com/en/players/ea1a4530/Ella-Toone" TargetMode="External"/><Relationship Id="rId59" Type="http://schemas.openxmlformats.org/officeDocument/2006/relationships/hyperlink" Target="https://fbref.com/en/players/c21da05c/DiShon-Bernard" TargetMode="External"/><Relationship Id="rId58" Type="http://schemas.openxmlformats.org/officeDocument/2006/relationships/hyperlink" Target="https://fbref.com/en/players/09a7e270/Rebeca-Bernal" TargetMode="External"/><Relationship Id="rId590" Type="http://schemas.openxmlformats.org/officeDocument/2006/relationships/hyperlink" Target="https://fbref.com/en/players/9a1f2e1c/Rafael" TargetMode="External"/><Relationship Id="rId107" Type="http://schemas.openxmlformats.org/officeDocument/2006/relationships/hyperlink" Target="https://fbref.com/en/players/ab7263c1/Michael-Carrick" TargetMode="External"/><Relationship Id="rId349" Type="http://schemas.openxmlformats.org/officeDocument/2006/relationships/hyperlink" Target="https://fbref.com/en/players/4737cebe/Adnan-Januzaj" TargetMode="External"/><Relationship Id="rId106" Type="http://schemas.openxmlformats.org/officeDocument/2006/relationships/hyperlink" Target="https://fbref.com/en/players/33a68b9b/Alvaro-Carreras" TargetMode="External"/><Relationship Id="rId348" Type="http://schemas.openxmlformats.org/officeDocument/2006/relationships/hyperlink" Target="https://fbref.com/en/players/800b668b/Dominique-Janssen" TargetMode="External"/><Relationship Id="rId105" Type="http://schemas.openxmlformats.org/officeDocument/2006/relationships/hyperlink" Target="https://fbref.com/en/players/33a68b9b/Alvaro-Carreras" TargetMode="External"/><Relationship Id="rId347" Type="http://schemas.openxmlformats.org/officeDocument/2006/relationships/hyperlink" Target="https://fbref.com/en/players/800b668b/Dominique-Janssen" TargetMode="External"/><Relationship Id="rId589" Type="http://schemas.openxmlformats.org/officeDocument/2006/relationships/hyperlink" Target="https://fbref.com/en/players/9a1f2e1c/Rafael" TargetMode="External"/><Relationship Id="rId104" Type="http://schemas.openxmlformats.org/officeDocument/2006/relationships/hyperlink" Target="https://fbref.com/en/players/808b48cd/Eric-Cantona" TargetMode="External"/><Relationship Id="rId346" Type="http://schemas.openxmlformats.org/officeDocument/2006/relationships/hyperlink" Target="https://fbref.com/en/players/689c9cf4/Saidy-Janko" TargetMode="External"/><Relationship Id="rId588" Type="http://schemas.openxmlformats.org/officeDocument/2006/relationships/hyperlink" Target="https://fbref.com/en/players/f3229025/Paul-Rachubka" TargetMode="External"/><Relationship Id="rId109" Type="http://schemas.openxmlformats.org/officeDocument/2006/relationships/hyperlink" Target="https://fbref.com/en/players/0e880937/Roy-Carroll" TargetMode="External"/><Relationship Id="rId108" Type="http://schemas.openxmlformats.org/officeDocument/2006/relationships/hyperlink" Target="https://fbref.com/en/players/ab7263c1/Michael-Carrick" TargetMode="External"/><Relationship Id="rId341" Type="http://schemas.openxmlformats.org/officeDocument/2006/relationships/hyperlink" Target="https://fbref.com/en/players/d6c2ee71/Lauren-James" TargetMode="External"/><Relationship Id="rId583" Type="http://schemas.openxmlformats.org/officeDocument/2006/relationships/hyperlink" Target="https://fbref.com/en/players/39352da2/Arnau-Puigmal" TargetMode="External"/><Relationship Id="rId340" Type="http://schemas.openxmlformats.org/officeDocument/2006/relationships/hyperlink" Target="https://fbref.com/en/players/c931d9f9/Daniel-James" TargetMode="External"/><Relationship Id="rId582" Type="http://schemas.openxmlformats.org/officeDocument/2006/relationships/hyperlink" Target="https://fbref.com/en/players/7f60e79c/Danny-Pugh" TargetMode="External"/><Relationship Id="rId581" Type="http://schemas.openxmlformats.org/officeDocument/2006/relationships/hyperlink" Target="https://fbref.com/en/players/7f60e79c/Danny-Pugh" TargetMode="External"/><Relationship Id="rId580" Type="http://schemas.openxmlformats.org/officeDocument/2006/relationships/hyperlink" Target="https://fbref.com/en/players/9d9864d4/William-Prunier" TargetMode="External"/><Relationship Id="rId103" Type="http://schemas.openxmlformats.org/officeDocument/2006/relationships/hyperlink" Target="https://fbref.com/en/players/808b48cd/Eric-Cantona" TargetMode="External"/><Relationship Id="rId345" Type="http://schemas.openxmlformats.org/officeDocument/2006/relationships/hyperlink" Target="https://fbref.com/en/players/689c9cf4/Saidy-Janko" TargetMode="External"/><Relationship Id="rId587" Type="http://schemas.openxmlformats.org/officeDocument/2006/relationships/hyperlink" Target="https://fbref.com/en/players/f3229025/Paul-Rachubka" TargetMode="External"/><Relationship Id="rId102" Type="http://schemas.openxmlformats.org/officeDocument/2006/relationships/hyperlink" Target="https://fbref.com/en/players/81d63375/Fraizer-Campbell" TargetMode="External"/><Relationship Id="rId344" Type="http://schemas.openxmlformats.org/officeDocument/2006/relationships/hyperlink" Target="https://fbref.com/en/players/5bc2f6ca/Reece-James" TargetMode="External"/><Relationship Id="rId586" Type="http://schemas.openxmlformats.org/officeDocument/2006/relationships/hyperlink" Target="https://fbref.com/en/players/bf40aa44/Evie-Rabjohn" TargetMode="External"/><Relationship Id="rId101" Type="http://schemas.openxmlformats.org/officeDocument/2006/relationships/hyperlink" Target="https://fbref.com/en/players/81d63375/Fraizer-Campbell" TargetMode="External"/><Relationship Id="rId343" Type="http://schemas.openxmlformats.org/officeDocument/2006/relationships/hyperlink" Target="https://fbref.com/en/players/5bc2f6ca/Reece-James" TargetMode="External"/><Relationship Id="rId585" Type="http://schemas.openxmlformats.org/officeDocument/2006/relationships/hyperlink" Target="https://fbref.com/en/players/bf40aa44/Evie-Rabjohn" TargetMode="External"/><Relationship Id="rId100" Type="http://schemas.openxmlformats.org/officeDocument/2006/relationships/hyperlink" Target="https://fbref.com/en/players/b4a17233/Diane-Caldwell" TargetMode="External"/><Relationship Id="rId342" Type="http://schemas.openxmlformats.org/officeDocument/2006/relationships/hyperlink" Target="https://fbref.com/en/players/d6c2ee71/Lauren-James" TargetMode="External"/><Relationship Id="rId584" Type="http://schemas.openxmlformats.org/officeDocument/2006/relationships/hyperlink" Target="https://fbref.com/en/players/39352da2/Arnau-Puigmal" TargetMode="External"/><Relationship Id="rId338" Type="http://schemas.openxmlformats.org/officeDocument/2006/relationships/hyperlink" Target="https://fbref.com/en/players/06a441c4/Louis-Jackson" TargetMode="External"/><Relationship Id="rId337" Type="http://schemas.openxmlformats.org/officeDocument/2006/relationships/hyperlink" Target="https://fbref.com/en/players/06a441c4/Louis-Jackson" TargetMode="External"/><Relationship Id="rId579" Type="http://schemas.openxmlformats.org/officeDocument/2006/relationships/hyperlink" Target="https://fbref.com/en/players/9d9864d4/William-Prunier" TargetMode="External"/><Relationship Id="rId336" Type="http://schemas.openxmlformats.org/officeDocument/2006/relationships/hyperlink" Target="https://fbref.com/en/players/9d080c30/Denis-Irwin" TargetMode="External"/><Relationship Id="rId578" Type="http://schemas.openxmlformats.org/officeDocument/2006/relationships/hyperlink" Target="https://fbref.com/en/players/fe95f6e7/Christen-Press" TargetMode="External"/><Relationship Id="rId335" Type="http://schemas.openxmlformats.org/officeDocument/2006/relationships/hyperlink" Target="https://fbref.com/en/players/9d080c30/Denis-Irwin" TargetMode="External"/><Relationship Id="rId577" Type="http://schemas.openxmlformats.org/officeDocument/2006/relationships/hyperlink" Target="https://fbref.com/en/players/fe95f6e7/Christen-Press" TargetMode="External"/><Relationship Id="rId339" Type="http://schemas.openxmlformats.org/officeDocument/2006/relationships/hyperlink" Target="https://fbref.com/en/players/c931d9f9/Daniel-James" TargetMode="External"/><Relationship Id="rId330" Type="http://schemas.openxmlformats.org/officeDocument/2006/relationships/hyperlink" Target="https://fbref.com/en/players/827f4be5/Celin-Ildhusoy" TargetMode="External"/><Relationship Id="rId572" Type="http://schemas.openxmlformats.org/officeDocument/2006/relationships/hyperlink" Target="https://fbref.com/en/players/5402f0de/Regan-Poole" TargetMode="External"/><Relationship Id="rId571" Type="http://schemas.openxmlformats.org/officeDocument/2006/relationships/hyperlink" Target="https://fbref.com/en/players/5402f0de/Regan-Poole" TargetMode="External"/><Relationship Id="rId570" Type="http://schemas.openxmlformats.org/officeDocument/2006/relationships/hyperlink" Target="https://fbref.com/en/players/867239d3/Paul-Pogba" TargetMode="External"/><Relationship Id="rId334" Type="http://schemas.openxmlformats.org/officeDocument/2006/relationships/hyperlink" Target="https://fbref.com/en/players/6fa3c28e/Zidane-Iqbal" TargetMode="External"/><Relationship Id="rId576" Type="http://schemas.openxmlformats.org/officeDocument/2006/relationships/hyperlink" Target="https://fbref.com/en/players/05ca4fcb/Nick-Powell" TargetMode="External"/><Relationship Id="rId333" Type="http://schemas.openxmlformats.org/officeDocument/2006/relationships/hyperlink" Target="https://fbref.com/en/players/6fa3c28e/Zidane-Iqbal" TargetMode="External"/><Relationship Id="rId575" Type="http://schemas.openxmlformats.org/officeDocument/2006/relationships/hyperlink" Target="https://fbref.com/en/players/05ca4fcb/Nick-Powell" TargetMode="External"/><Relationship Id="rId332" Type="http://schemas.openxmlformats.org/officeDocument/2006/relationships/hyperlink" Target="https://fbref.com/en/players/3ce58c27/Paul-Ince" TargetMode="External"/><Relationship Id="rId574" Type="http://schemas.openxmlformats.org/officeDocument/2006/relationships/hyperlink" Target="https://fbref.com/en/players/37848b5d/Rodrigo-Possebon" TargetMode="External"/><Relationship Id="rId331" Type="http://schemas.openxmlformats.org/officeDocument/2006/relationships/hyperlink" Target="https://fbref.com/en/players/3ce58c27/Paul-Ince" TargetMode="External"/><Relationship Id="rId573" Type="http://schemas.openxmlformats.org/officeDocument/2006/relationships/hyperlink" Target="https://fbref.com/en/players/37848b5d/Rodrigo-Possebon" TargetMode="External"/><Relationship Id="rId370" Type="http://schemas.openxmlformats.org/officeDocument/2006/relationships/hyperlink" Target="https://fbref.com/en/players/82fa1e78/Andrei-Kanchelskis" TargetMode="External"/><Relationship Id="rId129" Type="http://schemas.openxmlformats.org/officeDocument/2006/relationships/hyperlink" Target="https://fbref.com/en/players/71657eba/Grace-Clinton" TargetMode="External"/><Relationship Id="rId128" Type="http://schemas.openxmlformats.org/officeDocument/2006/relationships/hyperlink" Target="https://fbref.com/en/players/6cdd8245/Tom-Cleverley" TargetMode="External"/><Relationship Id="rId127" Type="http://schemas.openxmlformats.org/officeDocument/2006/relationships/hyperlink" Target="https://fbref.com/en/players/6cdd8245/Tom-Cleverley" TargetMode="External"/><Relationship Id="rId369" Type="http://schemas.openxmlformats.org/officeDocument/2006/relationships/hyperlink" Target="https://fbref.com/en/players/82fa1e78/Andrei-Kanchelskis" TargetMode="External"/><Relationship Id="rId126" Type="http://schemas.openxmlformats.org/officeDocument/2006/relationships/hyperlink" Target="https://fbref.com/en/players/bb5c286a/Michael-Clegg" TargetMode="External"/><Relationship Id="rId368" Type="http://schemas.openxmlformats.org/officeDocument/2006/relationships/hyperlink" Target="https://fbref.com/en/players/6a7353d7/Willy-Kambwala" TargetMode="External"/><Relationship Id="rId121" Type="http://schemas.openxmlformats.org/officeDocument/2006/relationships/hyperlink" Target="https://fbref.com/en/players/9c35f696/Luke-Chadwick" TargetMode="External"/><Relationship Id="rId363" Type="http://schemas.openxmlformats.org/officeDocument/2006/relationships/hyperlink" Target="https://fbref.com/en/players/5afafbfe/Shinji-Kagawa" TargetMode="External"/><Relationship Id="rId120" Type="http://schemas.openxmlformats.org/officeDocument/2006/relationships/hyperlink" Target="https://fbref.com/en/players/527f063d/Edinson-Cavani" TargetMode="External"/><Relationship Id="rId362" Type="http://schemas.openxmlformats.org/officeDocument/2006/relationships/hyperlink" Target="https://fbref.com/en/players/c1d75f69/Marc-Jurado" TargetMode="External"/><Relationship Id="rId361" Type="http://schemas.openxmlformats.org/officeDocument/2006/relationships/hyperlink" Target="https://fbref.com/en/players/c1d75f69/Marc-Jurado" TargetMode="External"/><Relationship Id="rId360" Type="http://schemas.openxmlformats.org/officeDocument/2006/relationships/hyperlink" Target="https://fbref.com/en/players/def899bd/Phil-Jones" TargetMode="External"/><Relationship Id="rId125" Type="http://schemas.openxmlformats.org/officeDocument/2006/relationships/hyperlink" Target="https://fbref.com/en/players/bb5c286a/Michael-Clegg" TargetMode="External"/><Relationship Id="rId367" Type="http://schemas.openxmlformats.org/officeDocument/2006/relationships/hyperlink" Target="https://fbref.com/en/players/6a7353d7/Willy-Kambwala" TargetMode="External"/><Relationship Id="rId124" Type="http://schemas.openxmlformats.org/officeDocument/2006/relationships/hyperlink" Target="https://fbref.com/en/players/2696b6a9/Tahith-Chong" TargetMode="External"/><Relationship Id="rId366" Type="http://schemas.openxmlformats.org/officeDocument/2006/relationships/hyperlink" Target="https://fbref.com/en/players/62619644/Jaydan-Kamason" TargetMode="External"/><Relationship Id="rId123" Type="http://schemas.openxmlformats.org/officeDocument/2006/relationships/hyperlink" Target="https://fbref.com/en/players/2696b6a9/Tahith-Chong" TargetMode="External"/><Relationship Id="rId365" Type="http://schemas.openxmlformats.org/officeDocument/2006/relationships/hyperlink" Target="https://fbref.com/en/players/62619644/Jaydan-Kamason" TargetMode="External"/><Relationship Id="rId122" Type="http://schemas.openxmlformats.org/officeDocument/2006/relationships/hyperlink" Target="https://fbref.com/en/players/9c35f696/Luke-Chadwick" TargetMode="External"/><Relationship Id="rId364" Type="http://schemas.openxmlformats.org/officeDocument/2006/relationships/hyperlink" Target="https://fbref.com/en/players/5afafbfe/Shinji-Kagawa" TargetMode="External"/><Relationship Id="rId95" Type="http://schemas.openxmlformats.org/officeDocument/2006/relationships/hyperlink" Target="https://fbref.com/en/players/20a6da0c/Vilde-Boe-Risa" TargetMode="External"/><Relationship Id="rId94" Type="http://schemas.openxmlformats.org/officeDocument/2006/relationships/hyperlink" Target="https://fbref.com/en/players/616b3f9a/Nicky-Butt" TargetMode="External"/><Relationship Id="rId97" Type="http://schemas.openxmlformats.org/officeDocument/2006/relationships/hyperlink" Target="https://fbref.com/en/players/a44f7c60/Alexander-Buttner" TargetMode="External"/><Relationship Id="rId96" Type="http://schemas.openxmlformats.org/officeDocument/2006/relationships/hyperlink" Target="https://fbref.com/en/players/20a6da0c/Vilde-Boe-Risa" TargetMode="External"/><Relationship Id="rId99" Type="http://schemas.openxmlformats.org/officeDocument/2006/relationships/hyperlink" Target="https://fbref.com/en/players/b4a17233/Diane-Caldwell" TargetMode="External"/><Relationship Id="rId98" Type="http://schemas.openxmlformats.org/officeDocument/2006/relationships/hyperlink" Target="https://fbref.com/en/players/a44f7c60/Alexander-Buttner" TargetMode="External"/><Relationship Id="rId91" Type="http://schemas.openxmlformats.org/officeDocument/2006/relationships/hyperlink" Target="https://fbref.com/en/players/cc70a1d5/Jack-Butland" TargetMode="External"/><Relationship Id="rId90" Type="http://schemas.openxmlformats.org/officeDocument/2006/relationships/hyperlink" Target="https://fbref.com/en/players/ad556f81/DMani-Bughail-Mellor" TargetMode="External"/><Relationship Id="rId93" Type="http://schemas.openxmlformats.org/officeDocument/2006/relationships/hyperlink" Target="https://fbref.com/en/players/616b3f9a/Nicky-Butt" TargetMode="External"/><Relationship Id="rId92" Type="http://schemas.openxmlformats.org/officeDocument/2006/relationships/hyperlink" Target="https://fbref.com/en/players/cc70a1d5/Jack-Butland" TargetMode="External"/><Relationship Id="rId118" Type="http://schemas.openxmlformats.org/officeDocument/2006/relationships/hyperlink" Target="https://fbref.com/en/players/881e5db7/Joel-Castro-Pereira" TargetMode="External"/><Relationship Id="rId117" Type="http://schemas.openxmlformats.org/officeDocument/2006/relationships/hyperlink" Target="https://fbref.com/en/players/881e5db7/Joel-Castro-Pereira" TargetMode="External"/><Relationship Id="rId359" Type="http://schemas.openxmlformats.org/officeDocument/2006/relationships/hyperlink" Target="https://fbref.com/en/players/def899bd/Phil-Jones" TargetMode="External"/><Relationship Id="rId116" Type="http://schemas.openxmlformats.org/officeDocument/2006/relationships/hyperlink" Target="https://fbref.com/en/players/6831a546/Chris-Casper" TargetMode="External"/><Relationship Id="rId358" Type="http://schemas.openxmlformats.org/officeDocument/2006/relationships/hyperlink" Target="https://fbref.com/en/players/d3032ee0/Carrie-Jones" TargetMode="External"/><Relationship Id="rId115" Type="http://schemas.openxmlformats.org/officeDocument/2006/relationships/hyperlink" Target="https://fbref.com/en/players/6831a546/Chris-Casper" TargetMode="External"/><Relationship Id="rId357" Type="http://schemas.openxmlformats.org/officeDocument/2006/relationships/hyperlink" Target="https://fbref.com/en/players/d3032ee0/Carrie-Jones" TargetMode="External"/><Relationship Id="rId599" Type="http://schemas.openxmlformats.org/officeDocument/2006/relationships/hyperlink" Target="https://fbref.com/en/players/4259043e/Kayla-Rendell" TargetMode="External"/><Relationship Id="rId119" Type="http://schemas.openxmlformats.org/officeDocument/2006/relationships/hyperlink" Target="https://fbref.com/en/players/527f063d/Edinson-Cavani" TargetMode="External"/><Relationship Id="rId110" Type="http://schemas.openxmlformats.org/officeDocument/2006/relationships/hyperlink" Target="https://fbref.com/en/players/0e880937/Roy-Carroll" TargetMode="External"/><Relationship Id="rId352" Type="http://schemas.openxmlformats.org/officeDocument/2006/relationships/hyperlink" Target="https://fbref.com/en/players/3de4cb30/Park-Ji-sung" TargetMode="External"/><Relationship Id="rId594" Type="http://schemas.openxmlformats.org/officeDocument/2006/relationships/hyperlink" Target="https://fbref.com/en/players/41f1df2f/Emily-Ramsey" TargetMode="External"/><Relationship Id="rId351" Type="http://schemas.openxmlformats.org/officeDocument/2006/relationships/hyperlink" Target="https://fbref.com/en/players/3de4cb30/Park-Ji-sung" TargetMode="External"/><Relationship Id="rId593" Type="http://schemas.openxmlformats.org/officeDocument/2006/relationships/hyperlink" Target="https://fbref.com/en/players/41f1df2f/Emily-Ramsey" TargetMode="External"/><Relationship Id="rId350" Type="http://schemas.openxmlformats.org/officeDocument/2006/relationships/hyperlink" Target="https://fbref.com/en/players/4737cebe/Adnan-Januzaj" TargetMode="External"/><Relationship Id="rId592" Type="http://schemas.openxmlformats.org/officeDocument/2006/relationships/hyperlink" Target="https://fbref.com/en/players/cc9256ef/Largie-Ramazani" TargetMode="External"/><Relationship Id="rId591" Type="http://schemas.openxmlformats.org/officeDocument/2006/relationships/hyperlink" Target="https://fbref.com/en/players/cc9256ef/Largie-Ramazani" TargetMode="External"/><Relationship Id="rId114" Type="http://schemas.openxmlformats.org/officeDocument/2006/relationships/hyperlink" Target="https://fbref.com/en/players/4d224fe8/Casemiro" TargetMode="External"/><Relationship Id="rId356" Type="http://schemas.openxmlformats.org/officeDocument/2006/relationships/hyperlink" Target="https://fbref.com/en/players/9e5708be/Sam-Johnstone" TargetMode="External"/><Relationship Id="rId598" Type="http://schemas.openxmlformats.org/officeDocument/2006/relationships/hyperlink" Target="https://fbref.com/en/players/3353737a/Sergio-Reguilon" TargetMode="External"/><Relationship Id="rId113" Type="http://schemas.openxmlformats.org/officeDocument/2006/relationships/hyperlink" Target="https://fbref.com/en/players/4d224fe8/Casemiro" TargetMode="External"/><Relationship Id="rId355" Type="http://schemas.openxmlformats.org/officeDocument/2006/relationships/hyperlink" Target="https://fbref.com/en/players/9e5708be/Sam-Johnstone" TargetMode="External"/><Relationship Id="rId597" Type="http://schemas.openxmlformats.org/officeDocument/2006/relationships/hyperlink" Target="https://fbref.com/en/players/3353737a/Sergio-Reguilon" TargetMode="External"/><Relationship Id="rId112" Type="http://schemas.openxmlformats.org/officeDocument/2006/relationships/hyperlink" Target="https://fbref.com/en/players/c062b117/Estelle-Cascarino" TargetMode="External"/><Relationship Id="rId354" Type="http://schemas.openxmlformats.org/officeDocument/2006/relationships/hyperlink" Target="https://fbref.com/en/players/02f25c21/Ronny-Johnsen" TargetMode="External"/><Relationship Id="rId596" Type="http://schemas.openxmlformats.org/officeDocument/2006/relationships/hyperlink" Target="https://fbref.com/en/players/a1d5bd30/Marcus-Rashford" TargetMode="External"/><Relationship Id="rId111" Type="http://schemas.openxmlformats.org/officeDocument/2006/relationships/hyperlink" Target="https://fbref.com/en/players/c062b117/Estelle-Cascarino" TargetMode="External"/><Relationship Id="rId353" Type="http://schemas.openxmlformats.org/officeDocument/2006/relationships/hyperlink" Target="https://fbref.com/en/players/02f25c21/Ronny-Johnsen" TargetMode="External"/><Relationship Id="rId595" Type="http://schemas.openxmlformats.org/officeDocument/2006/relationships/hyperlink" Target="https://fbref.com/en/players/a1d5bd30/Marcus-Rashford" TargetMode="External"/><Relationship Id="rId305" Type="http://schemas.openxmlformats.org/officeDocument/2006/relationships/hyperlink" Target="https://fbref.com/en/players/e5a76dfe/Dean-Henderson" TargetMode="External"/><Relationship Id="rId547" Type="http://schemas.openxmlformats.org/officeDocument/2006/relationships/hyperlink" Target="https://fbref.com/en/players/37d866d9/Aimee-Palmer" TargetMode="External"/><Relationship Id="rId789" Type="http://schemas.openxmlformats.org/officeDocument/2006/relationships/hyperlink" Target="https://fbref.com/en/players/213a7877/Katie-Zelem" TargetMode="External"/><Relationship Id="rId304" Type="http://schemas.openxmlformats.org/officeDocument/2006/relationships/hyperlink" Target="https://fbref.com/en/players/54629cf9/Gabriel-Heinze" TargetMode="External"/><Relationship Id="rId546" Type="http://schemas.openxmlformats.org/officeDocument/2006/relationships/hyperlink" Target="https://fbref.com/en/players/f99beca9/Gary-Pallister" TargetMode="External"/><Relationship Id="rId788" Type="http://schemas.openxmlformats.org/officeDocument/2006/relationships/hyperlink" Target="https://fbref.com/en/players/b2bc3b1f/Wilfried-Zaha" TargetMode="External"/><Relationship Id="rId303" Type="http://schemas.openxmlformats.org/officeDocument/2006/relationships/hyperlink" Target="https://fbref.com/en/players/54629cf9/Gabriel-Heinze" TargetMode="External"/><Relationship Id="rId545" Type="http://schemas.openxmlformats.org/officeDocument/2006/relationships/hyperlink" Target="https://fbref.com/en/players/f99beca9/Gary-Pallister" TargetMode="External"/><Relationship Id="rId787" Type="http://schemas.openxmlformats.org/officeDocument/2006/relationships/hyperlink" Target="https://fbref.com/en/players/b2bc3b1f/Wilfried-Zaha" TargetMode="External"/><Relationship Id="rId302" Type="http://schemas.openxmlformats.org/officeDocument/2006/relationships/hyperlink" Target="https://fbref.com/en/players/64e17fab/Ayden-Heaven" TargetMode="External"/><Relationship Id="rId544" Type="http://schemas.openxmlformats.org/officeDocument/2006/relationships/hyperlink" Target="https://fbref.com/en/players/88b3f52c/Michael-Owen" TargetMode="External"/><Relationship Id="rId786" Type="http://schemas.openxmlformats.org/officeDocument/2006/relationships/hyperlink" Target="https://fbref.com/en/players/be927d03/Ashley-Young" TargetMode="External"/><Relationship Id="rId309" Type="http://schemas.openxmlformats.org/officeDocument/2006/relationships/hyperlink" Target="https://fbref.com/en/players/436a9dd0/Ander-Herrera" TargetMode="External"/><Relationship Id="rId308" Type="http://schemas.openxmlformats.org/officeDocument/2006/relationships/hyperlink" Target="https://fbref.com/en/players/189cee7b/Javier-Hernandez" TargetMode="External"/><Relationship Id="rId307" Type="http://schemas.openxmlformats.org/officeDocument/2006/relationships/hyperlink" Target="https://fbref.com/en/players/189cee7b/Javier-Hernandez" TargetMode="External"/><Relationship Id="rId549" Type="http://schemas.openxmlformats.org/officeDocument/2006/relationships/hyperlink" Target="https://fbref.com/en/players/4a27340c/Jessica-Park" TargetMode="External"/><Relationship Id="rId306" Type="http://schemas.openxmlformats.org/officeDocument/2006/relationships/hyperlink" Target="https://fbref.com/en/players/e5a76dfe/Dean-Henderson" TargetMode="External"/><Relationship Id="rId548" Type="http://schemas.openxmlformats.org/officeDocument/2006/relationships/hyperlink" Target="https://fbref.com/en/players/37d866d9/Aimee-Palmer" TargetMode="External"/><Relationship Id="rId781" Type="http://schemas.openxmlformats.org/officeDocument/2006/relationships/hyperlink" Target="https://fbref.com/en/players/2d0a99d3/Dwight-Yorke" TargetMode="External"/><Relationship Id="rId780" Type="http://schemas.openxmlformats.org/officeDocument/2006/relationships/hyperlink" Target="https://fbref.com/en/players/6f5afaeb/Scott-Wootton" TargetMode="External"/><Relationship Id="rId301" Type="http://schemas.openxmlformats.org/officeDocument/2006/relationships/hyperlink" Target="https://fbref.com/en/players/64e17fab/Ayden-Heaven" TargetMode="External"/><Relationship Id="rId543" Type="http://schemas.openxmlformats.org/officeDocument/2006/relationships/hyperlink" Target="https://fbref.com/en/players/88b3f52c/Michael-Owen" TargetMode="External"/><Relationship Id="rId785" Type="http://schemas.openxmlformats.org/officeDocument/2006/relationships/hyperlink" Target="https://fbref.com/en/players/be927d03/Ashley-Young" TargetMode="External"/><Relationship Id="rId300" Type="http://schemas.openxmlformats.org/officeDocument/2006/relationships/hyperlink" Target="https://fbref.com/en/players/a6de6361/Tom-Heaton" TargetMode="External"/><Relationship Id="rId542" Type="http://schemas.openxmlformats.org/officeDocument/2006/relationships/hyperlink" Target="https://fbref.com/en/players/e9c0c1b2/Andre-Onana" TargetMode="External"/><Relationship Id="rId784" Type="http://schemas.openxmlformats.org/officeDocument/2006/relationships/hyperlink" Target="https://fbref.com/en/players/6763f716/Leny-Yoro" TargetMode="External"/><Relationship Id="rId541" Type="http://schemas.openxmlformats.org/officeDocument/2006/relationships/hyperlink" Target="https://fbref.com/en/players/e9c0c1b2/Andre-Onana" TargetMode="External"/><Relationship Id="rId783" Type="http://schemas.openxmlformats.org/officeDocument/2006/relationships/hyperlink" Target="https://fbref.com/en/players/6763f716/Leny-Yoro" TargetMode="External"/><Relationship Id="rId540" Type="http://schemas.openxmlformats.org/officeDocument/2006/relationships/hyperlink" Target="https://fbref.com/en/players/d0cdc0a3/Habeeb-Ogunneye" TargetMode="External"/><Relationship Id="rId782" Type="http://schemas.openxmlformats.org/officeDocument/2006/relationships/hyperlink" Target="https://fbref.com/en/players/2d0a99d3/Dwight-Yorke" TargetMode="External"/><Relationship Id="rId536" Type="http://schemas.openxmlformats.org/officeDocument/2006/relationships/hyperlink" Target="https://fbref.com/en/players/adc264a8/Gabriel-Obertan" TargetMode="External"/><Relationship Id="rId778" Type="http://schemas.openxmlformats.org/officeDocument/2006/relationships/hyperlink" Target="https://fbref.com/en/players/2fd8ad28/Mark-Wilson" TargetMode="External"/><Relationship Id="rId535" Type="http://schemas.openxmlformats.org/officeDocument/2006/relationships/hyperlink" Target="https://fbref.com/en/players/adc264a8/Gabriel-Obertan" TargetMode="External"/><Relationship Id="rId777" Type="http://schemas.openxmlformats.org/officeDocument/2006/relationships/hyperlink" Target="https://fbref.com/en/players/2fd8ad28/Mark-Wilson" TargetMode="External"/><Relationship Id="rId534" Type="http://schemas.openxmlformats.org/officeDocument/2006/relationships/hyperlink" Target="https://fbref.com/en/players/7c1f4685/John-OShea" TargetMode="External"/><Relationship Id="rId776" Type="http://schemas.openxmlformats.org/officeDocument/2006/relationships/hyperlink" Target="https://fbref.com/en/players/b0d786ee/James-Wilson" TargetMode="External"/><Relationship Id="rId533" Type="http://schemas.openxmlformats.org/officeDocument/2006/relationships/hyperlink" Target="https://fbref.com/en/players/7c1f4685/John-OShea" TargetMode="External"/><Relationship Id="rId775" Type="http://schemas.openxmlformats.org/officeDocument/2006/relationships/hyperlink" Target="https://fbref.com/en/players/b0d786ee/James-Wilson" TargetMode="External"/><Relationship Id="rId539" Type="http://schemas.openxmlformats.org/officeDocument/2006/relationships/hyperlink" Target="https://fbref.com/en/players/d0cdc0a3/Habeeb-Ogunneye" TargetMode="External"/><Relationship Id="rId538" Type="http://schemas.openxmlformats.org/officeDocument/2006/relationships/hyperlink" Target="https://fbref.com/en/players/0c9bfc3b/Chidozie-Obi-Martin" TargetMode="External"/><Relationship Id="rId537" Type="http://schemas.openxmlformats.org/officeDocument/2006/relationships/hyperlink" Target="https://fbref.com/en/players/0c9bfc3b/Chidozie-Obi-Martin" TargetMode="External"/><Relationship Id="rId779" Type="http://schemas.openxmlformats.org/officeDocument/2006/relationships/hyperlink" Target="https://fbref.com/en/players/6f5afaeb/Scott-Wootton" TargetMode="External"/><Relationship Id="rId770" Type="http://schemas.openxmlformats.org/officeDocument/2006/relationships/hyperlink" Target="https://fbref.com/en/players/2fa8aa92/Rachel-Williams" TargetMode="External"/><Relationship Id="rId532" Type="http://schemas.openxmlformats.org/officeDocument/2006/relationships/hyperlink" Target="https://fbref.com/en/players/ea877e82/John-OKane" TargetMode="External"/><Relationship Id="rId774" Type="http://schemas.openxmlformats.org/officeDocument/2006/relationships/hyperlink" Target="https://fbref.com/en/players/7e4985b2/Matty-Willock" TargetMode="External"/><Relationship Id="rId531" Type="http://schemas.openxmlformats.org/officeDocument/2006/relationships/hyperlink" Target="https://fbref.com/en/players/ea877e82/John-OKane" TargetMode="External"/><Relationship Id="rId773" Type="http://schemas.openxmlformats.org/officeDocument/2006/relationships/hyperlink" Target="https://fbref.com/en/players/7e4985b2/Matty-Willock" TargetMode="External"/><Relationship Id="rId530" Type="http://schemas.openxmlformats.org/officeDocument/2006/relationships/hyperlink" Target="https://fbref.com/en/players/80cbe60b/Kieran-OHara" TargetMode="External"/><Relationship Id="rId772" Type="http://schemas.openxmlformats.org/officeDocument/2006/relationships/hyperlink" Target="https://fbref.com/en/players/abcba638/Ro-Shaun-Williams" TargetMode="External"/><Relationship Id="rId771" Type="http://schemas.openxmlformats.org/officeDocument/2006/relationships/hyperlink" Target="https://fbref.com/en/players/abcba638/Ro-Shaun-Williams" TargetMode="External"/><Relationship Id="rId327" Type="http://schemas.openxmlformats.org/officeDocument/2006/relationships/hyperlink" Target="https://fbref.com/en/players/03622183/Odion-Ighalo" TargetMode="External"/><Relationship Id="rId569" Type="http://schemas.openxmlformats.org/officeDocument/2006/relationships/hyperlink" Target="https://fbref.com/en/players/867239d3/Paul-Pogba" TargetMode="External"/><Relationship Id="rId326" Type="http://schemas.openxmlformats.org/officeDocument/2006/relationships/hyperlink" Target="https://fbref.com/en/players/4cde5509/Zlatan-Ibrahimovic" TargetMode="External"/><Relationship Id="rId568" Type="http://schemas.openxmlformats.org/officeDocument/2006/relationships/hyperlink" Target="https://fbref.com/en/players/bcff20dc/Karel-Poborsky" TargetMode="External"/><Relationship Id="rId325" Type="http://schemas.openxmlformats.org/officeDocument/2006/relationships/hyperlink" Target="https://fbref.com/en/players/4cde5509/Zlatan-Ibrahimovic" TargetMode="External"/><Relationship Id="rId567" Type="http://schemas.openxmlformats.org/officeDocument/2006/relationships/hyperlink" Target="https://fbref.com/en/players/bcff20dc/Karel-Poborsky" TargetMode="External"/><Relationship Id="rId324" Type="http://schemas.openxmlformats.org/officeDocument/2006/relationships/hyperlink" Target="https://fbref.com/en/players/491a433d/Rasmus-Hojlund" TargetMode="External"/><Relationship Id="rId566" Type="http://schemas.openxmlformats.org/officeDocument/2006/relationships/hyperlink" Target="https://fbref.com/en/players/adfc9123/Gerard-Pique" TargetMode="External"/><Relationship Id="rId329" Type="http://schemas.openxmlformats.org/officeDocument/2006/relationships/hyperlink" Target="https://fbref.com/en/players/827f4be5/Celin-Ildhusoy" TargetMode="External"/><Relationship Id="rId328" Type="http://schemas.openxmlformats.org/officeDocument/2006/relationships/hyperlink" Target="https://fbref.com/en/players/03622183/Odion-Ighalo" TargetMode="External"/><Relationship Id="rId561" Type="http://schemas.openxmlformats.org/officeDocument/2006/relationships/hyperlink" Target="https://fbref.com/en/players/a3daa357/Mike-Phelan" TargetMode="External"/><Relationship Id="rId560" Type="http://schemas.openxmlformats.org/officeDocument/2006/relationships/hyperlink" Target="https://fbref.com/en/players/3fcab3a8/Robin-van-Persie" TargetMode="External"/><Relationship Id="rId323" Type="http://schemas.openxmlformats.org/officeDocument/2006/relationships/hyperlink" Target="https://fbref.com/en/players/491a433d/Rasmus-Hojlund" TargetMode="External"/><Relationship Id="rId565" Type="http://schemas.openxmlformats.org/officeDocument/2006/relationships/hyperlink" Target="https://fbref.com/en/players/adfc9123/Gerard-Pique" TargetMode="External"/><Relationship Id="rId322" Type="http://schemas.openxmlformats.org/officeDocument/2006/relationships/hyperlink" Target="https://fbref.com/en/players/49134eb2/Joe-Hugill" TargetMode="External"/><Relationship Id="rId564" Type="http://schemas.openxmlformats.org/officeDocument/2006/relationships/hyperlink" Target="https://fbref.com/en/players/96ba3590/Kevin-Pilkington" TargetMode="External"/><Relationship Id="rId321" Type="http://schemas.openxmlformats.org/officeDocument/2006/relationships/hyperlink" Target="https://fbref.com/en/players/49134eb2/Joe-Hugill" TargetMode="External"/><Relationship Id="rId563" Type="http://schemas.openxmlformats.org/officeDocument/2006/relationships/hyperlink" Target="https://fbref.com/en/players/96ba3590/Kevin-Pilkington" TargetMode="External"/><Relationship Id="rId320" Type="http://schemas.openxmlformats.org/officeDocument/2006/relationships/hyperlink" Target="https://fbref.com/en/players/b01e9032/Mark-Hughes" TargetMode="External"/><Relationship Id="rId562" Type="http://schemas.openxmlformats.org/officeDocument/2006/relationships/hyperlink" Target="https://fbref.com/en/players/a3daa357/Mike-Phelan" TargetMode="External"/><Relationship Id="rId316" Type="http://schemas.openxmlformats.org/officeDocument/2006/relationships/hyperlink" Target="https://fbref.com/en/players/c0bfdc02/Megan-Hornby" TargetMode="External"/><Relationship Id="rId558" Type="http://schemas.openxmlformats.org/officeDocument/2006/relationships/hyperlink" Target="https://fbref.com/en/players/6639e500/Andreas-Pereira" TargetMode="External"/><Relationship Id="rId315" Type="http://schemas.openxmlformats.org/officeDocument/2006/relationships/hyperlink" Target="https://fbref.com/en/players/c0bfdc02/Megan-Hornby" TargetMode="External"/><Relationship Id="rId557" Type="http://schemas.openxmlformats.org/officeDocument/2006/relationships/hyperlink" Target="https://fbref.com/en/players/6639e500/Andreas-Pereira" TargetMode="External"/><Relationship Id="rId799" Type="http://schemas.openxmlformats.org/officeDocument/2006/relationships/hyperlink" Target="https://fbref.com/en/players/3a885a23/Lotta-Okvist" TargetMode="External"/><Relationship Id="rId314" Type="http://schemas.openxmlformats.org/officeDocument/2006/relationships/hyperlink" Target="https://fbref.com/en/players/db2a724b/Scarlett-Hill" TargetMode="External"/><Relationship Id="rId556" Type="http://schemas.openxmlformats.org/officeDocument/2006/relationships/hyperlink" Target="https://fbref.com/en/players/ac7e7b1c/Facundo-Pellistri" TargetMode="External"/><Relationship Id="rId798" Type="http://schemas.openxmlformats.org/officeDocument/2006/relationships/hyperlink" Target="https://fbref.com/en/players/98ee8a67/Edwin-van-der-Sar" TargetMode="External"/><Relationship Id="rId313" Type="http://schemas.openxmlformats.org/officeDocument/2006/relationships/hyperlink" Target="https://fbref.com/en/players/db2a724b/Scarlett-Hill" TargetMode="External"/><Relationship Id="rId555" Type="http://schemas.openxmlformats.org/officeDocument/2006/relationships/hyperlink" Target="https://fbref.com/en/players/ac7e7b1c/Facundo-Pellistri" TargetMode="External"/><Relationship Id="rId797" Type="http://schemas.openxmlformats.org/officeDocument/2006/relationships/hyperlink" Target="https://fbref.com/en/players/98ee8a67/Edwin-van-der-Sar" TargetMode="External"/><Relationship Id="rId319" Type="http://schemas.openxmlformats.org/officeDocument/2006/relationships/hyperlink" Target="https://fbref.com/en/players/b01e9032/Mark-Hughes" TargetMode="External"/><Relationship Id="rId318" Type="http://schemas.openxmlformats.org/officeDocument/2006/relationships/hyperlink" Target="https://fbref.com/en/players/c444465e/Tim-Howard" TargetMode="External"/><Relationship Id="rId317" Type="http://schemas.openxmlformats.org/officeDocument/2006/relationships/hyperlink" Target="https://fbref.com/en/players/c444465e/Tim-Howard" TargetMode="External"/><Relationship Id="rId559" Type="http://schemas.openxmlformats.org/officeDocument/2006/relationships/hyperlink" Target="https://fbref.com/en/players/3fcab3a8/Robin-van-Persie" TargetMode="External"/><Relationship Id="rId550" Type="http://schemas.openxmlformats.org/officeDocument/2006/relationships/hyperlink" Target="https://fbref.com/en/players/4a27340c/Jessica-Park" TargetMode="External"/><Relationship Id="rId792" Type="http://schemas.openxmlformats.org/officeDocument/2006/relationships/hyperlink" Target="https://fbref.com/en/players/d3f7c3ef/Julia-Zigiotti-Olme" TargetMode="External"/><Relationship Id="rId791" Type="http://schemas.openxmlformats.org/officeDocument/2006/relationships/hyperlink" Target="https://fbref.com/en/players/d3f7c3ef/Julia-Zigiotti-Olme" TargetMode="External"/><Relationship Id="rId790" Type="http://schemas.openxmlformats.org/officeDocument/2006/relationships/hyperlink" Target="https://fbref.com/en/players/213a7877/Katie-Zelem" TargetMode="External"/><Relationship Id="rId312" Type="http://schemas.openxmlformats.org/officeDocument/2006/relationships/hyperlink" Target="https://fbref.com/en/players/688135a1/Danny-Higginbotham" TargetMode="External"/><Relationship Id="rId554" Type="http://schemas.openxmlformats.org/officeDocument/2006/relationships/hyperlink" Target="https://fbref.com/en/players/fa5faf19/Nikita-Parris" TargetMode="External"/><Relationship Id="rId796" Type="http://schemas.openxmlformats.org/officeDocument/2006/relationships/hyperlink" Target="https://fbref.com/en/players/0d2e1195/Raimond-van-der-Gouw" TargetMode="External"/><Relationship Id="rId311" Type="http://schemas.openxmlformats.org/officeDocument/2006/relationships/hyperlink" Target="https://fbref.com/en/players/688135a1/Danny-Higginbotham" TargetMode="External"/><Relationship Id="rId553" Type="http://schemas.openxmlformats.org/officeDocument/2006/relationships/hyperlink" Target="https://fbref.com/en/players/fa5faf19/Nikita-Parris" TargetMode="External"/><Relationship Id="rId795" Type="http://schemas.openxmlformats.org/officeDocument/2006/relationships/hyperlink" Target="https://fbref.com/en/players/0d2e1195/Raimond-van-der-Gouw" TargetMode="External"/><Relationship Id="rId310" Type="http://schemas.openxmlformats.org/officeDocument/2006/relationships/hyperlink" Target="https://fbref.com/en/players/436a9dd0/Ander-Herrera" TargetMode="External"/><Relationship Id="rId552" Type="http://schemas.openxmlformats.org/officeDocument/2006/relationships/hyperlink" Target="https://fbref.com/en/players/90464ad8/Paul-Parker" TargetMode="External"/><Relationship Id="rId794" Type="http://schemas.openxmlformats.org/officeDocument/2006/relationships/hyperlink" Target="https://fbref.com/en/players/028e70b9/Joshua-Zirkzee" TargetMode="External"/><Relationship Id="rId551" Type="http://schemas.openxmlformats.org/officeDocument/2006/relationships/hyperlink" Target="https://fbref.com/en/players/90464ad8/Paul-Parker" TargetMode="External"/><Relationship Id="rId793" Type="http://schemas.openxmlformats.org/officeDocument/2006/relationships/hyperlink" Target="https://fbref.com/en/players/028e70b9/Joshua-Zirkzee" TargetMode="External"/><Relationship Id="rId297" Type="http://schemas.openxmlformats.org/officeDocument/2006/relationships/hyperlink" Target="https://fbref.com/en/players/59ef6268/Tobin-Heath" TargetMode="External"/><Relationship Id="rId296" Type="http://schemas.openxmlformats.org/officeDocument/2006/relationships/hyperlink" Target="https://fbref.com/en/players/c757265f/David-Healy" TargetMode="External"/><Relationship Id="rId295" Type="http://schemas.openxmlformats.org/officeDocument/2006/relationships/hyperlink" Target="https://fbref.com/en/players/c757265f/David-Healy" TargetMode="External"/><Relationship Id="rId294" Type="http://schemas.openxmlformats.org/officeDocument/2006/relationships/hyperlink" Target="https://fbref.com/en/players/00e1cf8f/Josh-Harrop" TargetMode="External"/><Relationship Id="rId299" Type="http://schemas.openxmlformats.org/officeDocument/2006/relationships/hyperlink" Target="https://fbref.com/en/players/a6de6361/Tom-Heaton" TargetMode="External"/><Relationship Id="rId298" Type="http://schemas.openxmlformats.org/officeDocument/2006/relationships/hyperlink" Target="https://fbref.com/en/players/59ef6268/Tobin-Heath" TargetMode="External"/><Relationship Id="rId271" Type="http://schemas.openxmlformats.org/officeDocument/2006/relationships/hyperlink" Target="https://fbref.com/en/players/58eee997/Mason-Greenwood" TargetMode="External"/><Relationship Id="rId270" Type="http://schemas.openxmlformats.org/officeDocument/2006/relationships/hyperlink" Target="https://fbref.com/en/players/892c1d7a/Jonathan-Greening" TargetMode="External"/><Relationship Id="rId269" Type="http://schemas.openxmlformats.org/officeDocument/2006/relationships/hyperlink" Target="https://fbref.com/en/players/892c1d7a/Jonathan-Greening" TargetMode="External"/><Relationship Id="rId264" Type="http://schemas.openxmlformats.org/officeDocument/2006/relationships/hyperlink" Target="https://fbref.com/en/players/aa41418a/Hubert-Graczyk" TargetMode="External"/><Relationship Id="rId263" Type="http://schemas.openxmlformats.org/officeDocument/2006/relationships/hyperlink" Target="https://fbref.com/en/players/aa41418a/Hubert-Graczyk" TargetMode="External"/><Relationship Id="rId262" Type="http://schemas.openxmlformats.org/officeDocument/2006/relationships/hyperlink" Target="https://fbref.com/en/players/e45e5af2/Sean-Goss" TargetMode="External"/><Relationship Id="rId261" Type="http://schemas.openxmlformats.org/officeDocument/2006/relationships/hyperlink" Target="https://fbref.com/en/players/e45e5af2/Sean-Goss" TargetMode="External"/><Relationship Id="rId268" Type="http://schemas.openxmlformats.org/officeDocument/2006/relationships/hyperlink" Target="https://fbref.com/en/players/4f922d2b/Mollie-Green" TargetMode="External"/><Relationship Id="rId267" Type="http://schemas.openxmlformats.org/officeDocument/2006/relationships/hyperlink" Target="https://fbref.com/en/players/4f922d2b/Mollie-Green" TargetMode="External"/><Relationship Id="rId266" Type="http://schemas.openxmlformats.org/officeDocument/2006/relationships/hyperlink" Target="https://fbref.com/en/players/9dab6e3b/Lee-Grant" TargetMode="External"/><Relationship Id="rId265" Type="http://schemas.openxmlformats.org/officeDocument/2006/relationships/hyperlink" Target="https://fbref.com/en/players/9dab6e3b/Lee-Grant" TargetMode="External"/><Relationship Id="rId260" Type="http://schemas.openxmlformats.org/officeDocument/2006/relationships/hyperlink" Target="https://fbref.com/en/players/861e9b3b/Daniel-Gore" TargetMode="External"/><Relationship Id="rId259" Type="http://schemas.openxmlformats.org/officeDocument/2006/relationships/hyperlink" Target="https://fbref.com/en/players/861e9b3b/Daniel-Gore" TargetMode="External"/><Relationship Id="rId258" Type="http://schemas.openxmlformats.org/officeDocument/2006/relationships/hyperlink" Target="https://fbref.com/en/players/9ba8be22/Andy-Goram" TargetMode="External"/><Relationship Id="rId253" Type="http://schemas.openxmlformats.org/officeDocument/2006/relationships/hyperlink" Target="https://fbref.com/en/players/012f440e/Keith-Gillespie" TargetMode="External"/><Relationship Id="rId495" Type="http://schemas.openxmlformats.org/officeDocument/2006/relationships/hyperlink" Target="https://fbref.com/en/players/c286f3c2/Demetri-Mitchell" TargetMode="External"/><Relationship Id="rId252" Type="http://schemas.openxmlformats.org/officeDocument/2006/relationships/hyperlink" Target="https://fbref.com/en/players/561de8d0/Ryan-Giggs" TargetMode="External"/><Relationship Id="rId494" Type="http://schemas.openxmlformats.org/officeDocument/2006/relationships/hyperlink" Target="https://fbref.com/en/players/64b24142/Liam-Miller" TargetMode="External"/><Relationship Id="rId251" Type="http://schemas.openxmlformats.org/officeDocument/2006/relationships/hyperlink" Target="https://fbref.com/en/players/561de8d0/Ryan-Giggs" TargetMode="External"/><Relationship Id="rId493" Type="http://schemas.openxmlformats.org/officeDocument/2006/relationships/hyperlink" Target="https://fbref.com/en/players/64b24142/Liam-Miller" TargetMode="External"/><Relationship Id="rId250" Type="http://schemas.openxmlformats.org/officeDocument/2006/relationships/hyperlink" Target="https://fbref.com/en/players/f0e72e1c/Darron-Gibson" TargetMode="External"/><Relationship Id="rId492" Type="http://schemas.openxmlformats.org/officeDocument/2006/relationships/hyperlink" Target="https://fbref.com/en/players/61493984/Aurora-Mikalsen" TargetMode="External"/><Relationship Id="rId257" Type="http://schemas.openxmlformats.org/officeDocument/2006/relationships/hyperlink" Target="https://fbref.com/en/players/9ba8be22/Andy-Goram" TargetMode="External"/><Relationship Id="rId499" Type="http://schemas.openxmlformats.org/officeDocument/2006/relationships/hyperlink" Target="https://fbref.com/en/players/dd0daf32/Henrikh-Mkhitaryan" TargetMode="External"/><Relationship Id="rId256" Type="http://schemas.openxmlformats.org/officeDocument/2006/relationships/hyperlink" Target="https://fbref.com/en/players/645a3363/Angel-Gomes" TargetMode="External"/><Relationship Id="rId498" Type="http://schemas.openxmlformats.org/officeDocument/2006/relationships/hyperlink" Target="https://fbref.com/en/players/7aeade6f/Hinata-Miyazawa" TargetMode="External"/><Relationship Id="rId255" Type="http://schemas.openxmlformats.org/officeDocument/2006/relationships/hyperlink" Target="https://fbref.com/en/players/645a3363/Angel-Gomes" TargetMode="External"/><Relationship Id="rId497" Type="http://schemas.openxmlformats.org/officeDocument/2006/relationships/hyperlink" Target="https://fbref.com/en/players/7aeade6f/Hinata-Miyazawa" TargetMode="External"/><Relationship Id="rId254" Type="http://schemas.openxmlformats.org/officeDocument/2006/relationships/hyperlink" Target="https://fbref.com/en/players/012f440e/Keith-Gillespie" TargetMode="External"/><Relationship Id="rId496" Type="http://schemas.openxmlformats.org/officeDocument/2006/relationships/hyperlink" Target="https://fbref.com/en/players/c286f3c2/Demetri-Mitchell" TargetMode="External"/><Relationship Id="rId293" Type="http://schemas.openxmlformats.org/officeDocument/2006/relationships/hyperlink" Target="https://fbref.com/en/players/00e1cf8f/Josh-Harrop" TargetMode="External"/><Relationship Id="rId292" Type="http://schemas.openxmlformats.org/officeDocument/2006/relationships/hyperlink" Target="https://fbref.com/en/players/6175ebf8/Elyh-Harrison" TargetMode="External"/><Relationship Id="rId291" Type="http://schemas.openxmlformats.org/officeDocument/2006/relationships/hyperlink" Target="https://fbref.com/en/players/6175ebf8/Elyh-Harrison" TargetMode="External"/><Relationship Id="rId290" Type="http://schemas.openxmlformats.org/officeDocument/2006/relationships/hyperlink" Target="https://fbref.com/en/players/5343ce75/Martha-Harris" TargetMode="External"/><Relationship Id="rId286" Type="http://schemas.openxmlformats.org/officeDocument/2006/relationships/hyperlink" Target="https://fbref.com/en/players/0d3aa112/Bjorn-Hardley" TargetMode="External"/><Relationship Id="rId285" Type="http://schemas.openxmlformats.org/officeDocument/2006/relationships/hyperlink" Target="https://fbref.com/en/players/0d3aa112/Bjorn-Hardley" TargetMode="External"/><Relationship Id="rId284" Type="http://schemas.openxmlformats.org/officeDocument/2006/relationships/hyperlink" Target="https://fbref.com/en/players/2457a6c7/Kirsty-Hanson" TargetMode="External"/><Relationship Id="rId283" Type="http://schemas.openxmlformats.org/officeDocument/2006/relationships/hyperlink" Target="https://fbref.com/en/players/2457a6c7/Kirsty-Hanson" TargetMode="External"/><Relationship Id="rId289" Type="http://schemas.openxmlformats.org/officeDocument/2006/relationships/hyperlink" Target="https://fbref.com/en/players/5343ce75/Martha-Harris" TargetMode="External"/><Relationship Id="rId288" Type="http://schemas.openxmlformats.org/officeDocument/2006/relationships/hyperlink" Target="https://fbref.com/en/players/1b2b5b86/Owen-Hargreaves" TargetMode="External"/><Relationship Id="rId287" Type="http://schemas.openxmlformats.org/officeDocument/2006/relationships/hyperlink" Target="https://fbref.com/en/players/1b2b5b86/Owen-Hargreaves" TargetMode="External"/><Relationship Id="rId282" Type="http://schemas.openxmlformats.org/officeDocument/2006/relationships/hyperlink" Target="https://fbref.com/en/players/429f107b/Ethan-Hamilton" TargetMode="External"/><Relationship Id="rId281" Type="http://schemas.openxmlformats.org/officeDocument/2006/relationships/hyperlink" Target="https://fbref.com/en/players/429f107b/Ethan-Hamilton" TargetMode="External"/><Relationship Id="rId280" Type="http://schemas.openxmlformats.org/officeDocument/2006/relationships/hyperlink" Target="https://fbref.com/en/players/65cb97b8/Ole-Gunnar-Solskjaer" TargetMode="External"/><Relationship Id="rId275" Type="http://schemas.openxmlformats.org/officeDocument/2006/relationships/hyperlink" Target="https://fbref.com/en/players/6698c9f0/Jackie-Groenen" TargetMode="External"/><Relationship Id="rId274" Type="http://schemas.openxmlformats.org/officeDocument/2006/relationships/hyperlink" Target="https://fbref.com/en/players/b080152f/Mared-Griffiths" TargetMode="External"/><Relationship Id="rId273" Type="http://schemas.openxmlformats.org/officeDocument/2006/relationships/hyperlink" Target="https://fbref.com/en/players/b080152f/Mared-Griffiths" TargetMode="External"/><Relationship Id="rId272" Type="http://schemas.openxmlformats.org/officeDocument/2006/relationships/hyperlink" Target="https://fbref.com/en/players/58eee997/Mason-Greenwood" TargetMode="External"/><Relationship Id="rId279" Type="http://schemas.openxmlformats.org/officeDocument/2006/relationships/hyperlink" Target="https://fbref.com/en/players/65cb97b8/Ole-Gunnar-Solskjaer" TargetMode="External"/><Relationship Id="rId278" Type="http://schemas.openxmlformats.org/officeDocument/2006/relationships/hyperlink" Target="https://fbref.com/en/players/b9002fb4/Irene-Guerrero" TargetMode="External"/><Relationship Id="rId277" Type="http://schemas.openxmlformats.org/officeDocument/2006/relationships/hyperlink" Target="https://fbref.com/en/players/b9002fb4/Irene-Guerrero" TargetMode="External"/><Relationship Id="rId276" Type="http://schemas.openxmlformats.org/officeDocument/2006/relationships/hyperlink" Target="https://fbref.com/en/players/6698c9f0/Jackie-Groenen" TargetMode="External"/><Relationship Id="rId629" Type="http://schemas.openxmlformats.org/officeDocument/2006/relationships/hyperlink" Target="https://fbref.com/en/players/043d38be/Alessia-Russo" TargetMode="External"/><Relationship Id="rId624" Type="http://schemas.openxmlformats.org/officeDocument/2006/relationships/hyperlink" Target="https://fbref.com/en/players/8844be23/Jane-Ross" TargetMode="External"/><Relationship Id="rId623" Type="http://schemas.openxmlformats.org/officeDocument/2006/relationships/hyperlink" Target="https://fbref.com/en/players/8844be23/Jane-Ross" TargetMode="External"/><Relationship Id="rId622" Type="http://schemas.openxmlformats.org/officeDocument/2006/relationships/hyperlink" Target="https://fbref.com/en/players/f07be45a/Wayne-Rooney" TargetMode="External"/><Relationship Id="rId621" Type="http://schemas.openxmlformats.org/officeDocument/2006/relationships/hyperlink" Target="https://fbref.com/en/players/f07be45a/Wayne-Rooney" TargetMode="External"/><Relationship Id="rId628" Type="http://schemas.openxmlformats.org/officeDocument/2006/relationships/hyperlink" Target="https://fbref.com/en/players/10a10454/Joe-Rothwell" TargetMode="External"/><Relationship Id="rId627" Type="http://schemas.openxmlformats.org/officeDocument/2006/relationships/hyperlink" Target="https://fbref.com/en/players/10a10454/Joe-Rothwell" TargetMode="External"/><Relationship Id="rId626" Type="http://schemas.openxmlformats.org/officeDocument/2006/relationships/hyperlink" Target="https://fbref.com/en/players/fe48a073/Giuseppe-Rossi" TargetMode="External"/><Relationship Id="rId625" Type="http://schemas.openxmlformats.org/officeDocument/2006/relationships/hyperlink" Target="https://fbref.com/en/players/fe48a073/Giuseppe-Rossi" TargetMode="External"/><Relationship Id="rId620" Type="http://schemas.openxmlformats.org/officeDocument/2006/relationships/hyperlink" Target="https://fbref.com/en/players/dea698d9/Cristiano-Ronaldo" TargetMode="External"/><Relationship Id="rId619" Type="http://schemas.openxmlformats.org/officeDocument/2006/relationships/hyperlink" Target="https://fbref.com/en/players/dea698d9/Cristiano-Ronaldo" TargetMode="External"/><Relationship Id="rId618" Type="http://schemas.openxmlformats.org/officeDocument/2006/relationships/hyperlink" Target="https://fbref.com/en/players/1e26e376/Sergio-Romero" TargetMode="External"/><Relationship Id="rId613" Type="http://schemas.openxmlformats.org/officeDocument/2006/relationships/hyperlink" Target="https://fbref.com/en/players/e0991c04/Marcos-Rojo" TargetMode="External"/><Relationship Id="rId612" Type="http://schemas.openxmlformats.org/officeDocument/2006/relationships/hyperlink" Target="https://fbref.com/en/players/d391aaf0/Lee-Roche" TargetMode="External"/><Relationship Id="rId611" Type="http://schemas.openxmlformats.org/officeDocument/2006/relationships/hyperlink" Target="https://fbref.com/en/players/d391aaf0/Lee-Roche" TargetMode="External"/><Relationship Id="rId610" Type="http://schemas.openxmlformats.org/officeDocument/2006/relationships/hyperlink" Target="https://fbref.com/en/players/40d8240b/Bryan-Robson" TargetMode="External"/><Relationship Id="rId617" Type="http://schemas.openxmlformats.org/officeDocument/2006/relationships/hyperlink" Target="https://fbref.com/en/players/1e26e376/Sergio-Romero" TargetMode="External"/><Relationship Id="rId616" Type="http://schemas.openxmlformats.org/officeDocument/2006/relationships/hyperlink" Target="https://fbref.com/en/players/6862731d/Fridolina-Rolfo" TargetMode="External"/><Relationship Id="rId615" Type="http://schemas.openxmlformats.org/officeDocument/2006/relationships/hyperlink" Target="https://fbref.com/en/players/6862731d/Fridolina-Rolfo" TargetMode="External"/><Relationship Id="rId614" Type="http://schemas.openxmlformats.org/officeDocument/2006/relationships/hyperlink" Target="https://fbref.com/en/players/e0991c04/Marcos-Rojo" TargetMode="External"/><Relationship Id="rId409" Type="http://schemas.openxmlformats.org/officeDocument/2006/relationships/hyperlink" Target="https://fbref.com/en/players/b12d5243/Dylan-Levitt" TargetMode="External"/><Relationship Id="rId404" Type="http://schemas.openxmlformats.org/officeDocument/2006/relationships/hyperlink" Target="https://fbref.com/en/players/3d0fca57/Kieran-Lee" TargetMode="External"/><Relationship Id="rId646" Type="http://schemas.openxmlformats.org/officeDocument/2006/relationships/hyperlink" Target="https://fbref.com/en/players/f1fe7ffe/Peter-Schmeichel" TargetMode="External"/><Relationship Id="rId403" Type="http://schemas.openxmlformats.org/officeDocument/2006/relationships/hyperlink" Target="https://fbref.com/en/players/3d0fca57/Kieran-Lee" TargetMode="External"/><Relationship Id="rId645" Type="http://schemas.openxmlformats.org/officeDocument/2006/relationships/hyperlink" Target="https://fbref.com/en/players/f1fe7ffe/Peter-Schmeichel" TargetMode="External"/><Relationship Id="rId402" Type="http://schemas.openxmlformats.org/officeDocument/2006/relationships/hyperlink" Target="https://fbref.com/en/players/087316e6/Maya-Le-Tissier" TargetMode="External"/><Relationship Id="rId644" Type="http://schemas.openxmlformats.org/officeDocument/2006/relationships/hyperlink" Target="https://fbref.com/en/players/b15811c7/James-Scanlon" TargetMode="External"/><Relationship Id="rId401" Type="http://schemas.openxmlformats.org/officeDocument/2006/relationships/hyperlink" Target="https://fbref.com/en/players/087316e6/Maya-Le-Tissier" TargetMode="External"/><Relationship Id="rId643" Type="http://schemas.openxmlformats.org/officeDocument/2006/relationships/hyperlink" Target="https://fbref.com/en/players/b15811c7/James-Scanlon" TargetMode="External"/><Relationship Id="rId408" Type="http://schemas.openxmlformats.org/officeDocument/2006/relationships/hyperlink" Target="https://fbref.com/en/players/15c7bfb7/Adriana-Leon" TargetMode="External"/><Relationship Id="rId407" Type="http://schemas.openxmlformats.org/officeDocument/2006/relationships/hyperlink" Target="https://fbref.com/en/players/15c7bfb7/Adriana-Leon" TargetMode="External"/><Relationship Id="rId649" Type="http://schemas.openxmlformats.org/officeDocument/2006/relationships/hyperlink" Target="https://fbref.com/en/players/24a3a72c/Paul-Scholes" TargetMode="External"/><Relationship Id="rId406" Type="http://schemas.openxmlformats.org/officeDocument/2006/relationships/hyperlink" Target="https://fbref.com/en/players/f2b936c8/Janina-Leitzig" TargetMode="External"/><Relationship Id="rId648" Type="http://schemas.openxmlformats.org/officeDocument/2006/relationships/hyperlink" Target="https://fbref.com/en/players/51b41c5c/Morgan-Schneiderlin" TargetMode="External"/><Relationship Id="rId405" Type="http://schemas.openxmlformats.org/officeDocument/2006/relationships/hyperlink" Target="https://fbref.com/en/players/f2b936c8/Janina-Leitzig" TargetMode="External"/><Relationship Id="rId647" Type="http://schemas.openxmlformats.org/officeDocument/2006/relationships/hyperlink" Target="https://fbref.com/en/players/51b41c5c/Morgan-Schneiderlin" TargetMode="External"/><Relationship Id="rId400" Type="http://schemas.openxmlformats.org/officeDocument/2006/relationships/hyperlink" Target="https://fbref.com/en/players/7e2f45f4/Tom-Lawrence" TargetMode="External"/><Relationship Id="rId642" Type="http://schemas.openxmlformats.org/officeDocument/2006/relationships/hyperlink" Target="https://fbref.com/en/players/e07398f8/Charlie-Savage" TargetMode="External"/><Relationship Id="rId641" Type="http://schemas.openxmlformats.org/officeDocument/2006/relationships/hyperlink" Target="https://fbref.com/en/players/e07398f8/Charlie-Savage" TargetMode="External"/><Relationship Id="rId640" Type="http://schemas.openxmlformats.org/officeDocument/2006/relationships/hyperlink" Target="https://fbref.com/en/players/dd745366/Andrey-Santos" TargetMode="External"/><Relationship Id="rId635" Type="http://schemas.openxmlformats.org/officeDocument/2006/relationships/hyperlink" Target="https://fbref.com/en/players/dbf053da/Jadon-Sancho" TargetMode="External"/><Relationship Id="rId634" Type="http://schemas.openxmlformats.org/officeDocument/2006/relationships/hyperlink" Target="https://fbref.com/en/players/7106e4fe/Louis-Saha" TargetMode="External"/><Relationship Id="rId633" Type="http://schemas.openxmlformats.org/officeDocument/2006/relationships/hyperlink" Target="https://fbref.com/en/players/7106e4fe/Louis-Saha" TargetMode="External"/><Relationship Id="rId632" Type="http://schemas.openxmlformats.org/officeDocument/2006/relationships/hyperlink" Target="https://fbref.com/en/players/e280527c/Marcel-Sabitzer" TargetMode="External"/><Relationship Id="rId639" Type="http://schemas.openxmlformats.org/officeDocument/2006/relationships/hyperlink" Target="https://fbref.com/en/players/dd745366/Andrey-Santos" TargetMode="External"/><Relationship Id="rId638" Type="http://schemas.openxmlformats.org/officeDocument/2006/relationships/hyperlink" Target="https://fbref.com/en/players/6427fe40/Anna-Sandberg" TargetMode="External"/><Relationship Id="rId637" Type="http://schemas.openxmlformats.org/officeDocument/2006/relationships/hyperlink" Target="https://fbref.com/en/players/6427fe40/Anna-Sandberg" TargetMode="External"/><Relationship Id="rId636" Type="http://schemas.openxmlformats.org/officeDocument/2006/relationships/hyperlink" Target="https://fbref.com/en/players/dbf053da/Jadon-Sancho" TargetMode="External"/><Relationship Id="rId631" Type="http://schemas.openxmlformats.org/officeDocument/2006/relationships/hyperlink" Target="https://fbref.com/en/players/e280527c/Marcel-Sabitzer" TargetMode="External"/><Relationship Id="rId630" Type="http://schemas.openxmlformats.org/officeDocument/2006/relationships/hyperlink" Target="https://fbref.com/en/players/043d38be/Alessia-Russo" TargetMode="External"/><Relationship Id="rId609" Type="http://schemas.openxmlformats.org/officeDocument/2006/relationships/hyperlink" Target="https://fbref.com/en/players/40d8240b/Bryan-Robson" TargetMode="External"/><Relationship Id="rId608" Type="http://schemas.openxmlformats.org/officeDocument/2006/relationships/hyperlink" Target="https://fbref.com/en/players/0a67bf24/Jayde-Riviere" TargetMode="External"/><Relationship Id="rId607" Type="http://schemas.openxmlformats.org/officeDocument/2006/relationships/hyperlink" Target="https://fbref.com/en/players/0a67bf24/Jayde-Riviere" TargetMode="External"/><Relationship Id="rId602" Type="http://schemas.openxmlformats.org/officeDocument/2006/relationships/hyperlink" Target="https://fbref.com/en/players/2fe713ed/Ricardo" TargetMode="External"/><Relationship Id="rId601" Type="http://schemas.openxmlformats.org/officeDocument/2006/relationships/hyperlink" Target="https://fbref.com/en/players/2fe713ed/Ricardo" TargetMode="External"/><Relationship Id="rId600" Type="http://schemas.openxmlformats.org/officeDocument/2006/relationships/hyperlink" Target="https://fbref.com/en/players/4259043e/Kayla-Rendell" TargetMode="External"/><Relationship Id="rId606" Type="http://schemas.openxmlformats.org/officeDocument/2006/relationships/hyperlink" Target="https://fbref.com/en/players/4d4e417c/Joe-Riley" TargetMode="External"/><Relationship Id="rId605" Type="http://schemas.openxmlformats.org/officeDocument/2006/relationships/hyperlink" Target="https://fbref.com/en/players/4d4e417c/Joe-Riley" TargetMode="External"/><Relationship Id="rId604" Type="http://schemas.openxmlformats.org/officeDocument/2006/relationships/hyperlink" Target="https://fbref.com/en/players/d2bf40b4/Kieran-Richardson" TargetMode="External"/><Relationship Id="rId603" Type="http://schemas.openxmlformats.org/officeDocument/2006/relationships/hyperlink" Target="https://fbref.com/en/players/d2bf40b4/Kieran-Richardson" TargetMode="External"/><Relationship Id="rId228" Type="http://schemas.openxmlformats.org/officeDocument/2006/relationships/hyperlink" Target="https://fbref.com/en/players/f58d6213/Zeki-Fryers" TargetMode="External"/><Relationship Id="rId227" Type="http://schemas.openxmlformats.org/officeDocument/2006/relationships/hyperlink" Target="https://fbref.com/en/players/f58d6213/Zeki-Fryers" TargetMode="External"/><Relationship Id="rId469" Type="http://schemas.openxmlformats.org/officeDocument/2006/relationships/hyperlink" Target="https://fbref.com/en/players/05bbaf64/Colin-McKee" TargetMode="External"/><Relationship Id="rId226" Type="http://schemas.openxmlformats.org/officeDocument/2006/relationships/hyperlink" Target="https://fbref.com/en/players/58630379/Tyler-Fredricson" TargetMode="External"/><Relationship Id="rId468" Type="http://schemas.openxmlformats.org/officeDocument/2006/relationships/hyperlink" Target="https://fbref.com/en/players/85fb3ca5/Brian-McClair" TargetMode="External"/><Relationship Id="rId225" Type="http://schemas.openxmlformats.org/officeDocument/2006/relationships/hyperlink" Target="https://fbref.com/en/players/58630379/Tyler-Fredricson" TargetMode="External"/><Relationship Id="rId467" Type="http://schemas.openxmlformats.org/officeDocument/2006/relationships/hyperlink" Target="https://fbref.com/en/players/85fb3ca5/Brian-McClair" TargetMode="External"/><Relationship Id="rId229" Type="http://schemas.openxmlformats.org/officeDocument/2006/relationships/hyperlink" Target="https://fbref.com/en/players/d2d4b1f4/Ivana-Fuso" TargetMode="External"/><Relationship Id="rId220" Type="http://schemas.openxmlformats.org/officeDocument/2006/relationships/hyperlink" Target="https://fbref.com/en/players/d0b3ceb9/Ben-Foster" TargetMode="External"/><Relationship Id="rId462" Type="http://schemas.openxmlformats.org/officeDocument/2006/relationships/hyperlink" Target="https://fbref.com/en/players/3722867f/Rebecca-May" TargetMode="External"/><Relationship Id="rId461" Type="http://schemas.openxmlformats.org/officeDocument/2006/relationships/hyperlink" Target="https://fbref.com/en/players/3722867f/Rebecca-May" TargetMode="External"/><Relationship Id="rId460" Type="http://schemas.openxmlformats.org/officeDocument/2006/relationships/hyperlink" Target="https://fbref.com/en/players/1c719a79/David-May" TargetMode="External"/><Relationship Id="rId224" Type="http://schemas.openxmlformats.org/officeDocument/2006/relationships/hyperlink" Target="https://fbref.com/en/players/b853e0ad/Fred" TargetMode="External"/><Relationship Id="rId466" Type="http://schemas.openxmlformats.org/officeDocument/2006/relationships/hyperlink" Target="https://fbref.com/en/players/6afaebf2/Bryan-Mbeumo" TargetMode="External"/><Relationship Id="rId223" Type="http://schemas.openxmlformats.org/officeDocument/2006/relationships/hyperlink" Target="https://fbref.com/en/players/b853e0ad/Fred" TargetMode="External"/><Relationship Id="rId465" Type="http://schemas.openxmlformats.org/officeDocument/2006/relationships/hyperlink" Target="https://fbref.com/en/players/6afaebf2/Bryan-Mbeumo" TargetMode="External"/><Relationship Id="rId222" Type="http://schemas.openxmlformats.org/officeDocument/2006/relationships/hyperlink" Target="https://fbref.com/en/players/a9142dc3/Timothy-Fosu-Mensah" TargetMode="External"/><Relationship Id="rId464" Type="http://schemas.openxmlformats.org/officeDocument/2006/relationships/hyperlink" Target="https://fbref.com/en/players/b74277a0/Noussair-Mazraoui" TargetMode="External"/><Relationship Id="rId221" Type="http://schemas.openxmlformats.org/officeDocument/2006/relationships/hyperlink" Target="https://fbref.com/en/players/a9142dc3/Timothy-Fosu-Mensah" TargetMode="External"/><Relationship Id="rId463" Type="http://schemas.openxmlformats.org/officeDocument/2006/relationships/hyperlink" Target="https://fbref.com/en/players/b74277a0/Noussair-Mazraoui" TargetMode="External"/><Relationship Id="rId217" Type="http://schemas.openxmlformats.org/officeDocument/2006/relationships/hyperlink" Target="https://fbref.com/en/players/fa706d7f/Quinton-Fortune" TargetMode="External"/><Relationship Id="rId459" Type="http://schemas.openxmlformats.org/officeDocument/2006/relationships/hyperlink" Target="https://fbref.com/en/players/1c719a79/David-May" TargetMode="External"/><Relationship Id="rId216" Type="http://schemas.openxmlformats.org/officeDocument/2006/relationships/hyperlink" Target="https://fbref.com/en/players/1b9728b0/Omari-Forson" TargetMode="External"/><Relationship Id="rId458" Type="http://schemas.openxmlformats.org/officeDocument/2006/relationships/hyperlink" Target="https://fbref.com/en/players/eb7822d7/Nemanja-Matic" TargetMode="External"/><Relationship Id="rId215" Type="http://schemas.openxmlformats.org/officeDocument/2006/relationships/hyperlink" Target="https://fbref.com/en/players/1b9728b0/Omari-Forson" TargetMode="External"/><Relationship Id="rId457" Type="http://schemas.openxmlformats.org/officeDocument/2006/relationships/hyperlink" Target="https://fbref.com/en/players/eb7822d7/Nemanja-Matic" TargetMode="External"/><Relationship Id="rId699" Type="http://schemas.openxmlformats.org/officeDocument/2006/relationships/hyperlink" Target="https://fbref.com/en/players/39e9f635/Martha-Thomas" TargetMode="External"/><Relationship Id="rId214" Type="http://schemas.openxmlformats.org/officeDocument/2006/relationships/hyperlink" Target="https://fbref.com/en/players/d87d0dfc/Diego-Forlan" TargetMode="External"/><Relationship Id="rId456" Type="http://schemas.openxmlformats.org/officeDocument/2006/relationships/hyperlink" Target="https://fbref.com/en/players/29733c72/Juan-Mata" TargetMode="External"/><Relationship Id="rId698" Type="http://schemas.openxmlformats.org/officeDocument/2006/relationships/hyperlink" Target="https://fbref.com/en/players/c1a26d43/Carlos-Tevez" TargetMode="External"/><Relationship Id="rId219" Type="http://schemas.openxmlformats.org/officeDocument/2006/relationships/hyperlink" Target="https://fbref.com/en/players/d0b3ceb9/Ben-Foster" TargetMode="External"/><Relationship Id="rId218" Type="http://schemas.openxmlformats.org/officeDocument/2006/relationships/hyperlink" Target="https://fbref.com/en/players/fa706d7f/Quinton-Fortune" TargetMode="External"/><Relationship Id="rId451" Type="http://schemas.openxmlformats.org/officeDocument/2006/relationships/hyperlink" Target="https://fbref.com/en/players/becaa518/Lee-Martin" TargetMode="External"/><Relationship Id="rId693" Type="http://schemas.openxmlformats.org/officeDocument/2006/relationships/hyperlink" Target="https://fbref.com/en/players/e73c9bb2/Alex-Telles" TargetMode="External"/><Relationship Id="rId450" Type="http://schemas.openxmlformats.org/officeDocument/2006/relationships/hyperlink" Target="https://fbref.com/en/players/78d2b98a/Lee-Martin" TargetMode="External"/><Relationship Id="rId692" Type="http://schemas.openxmlformats.org/officeDocument/2006/relationships/hyperlink" Target="https://fbref.com/en/players/cb5aceb5/Max-Taylor" TargetMode="External"/><Relationship Id="rId691" Type="http://schemas.openxmlformats.org/officeDocument/2006/relationships/hyperlink" Target="https://fbref.com/en/players/cb5aceb5/Max-Taylor" TargetMode="External"/><Relationship Id="rId690" Type="http://schemas.openxmlformats.org/officeDocument/2006/relationships/hyperlink" Target="https://fbref.com/en/players/ee9ba025/Massimo-Taibi" TargetMode="External"/><Relationship Id="rId213" Type="http://schemas.openxmlformats.org/officeDocument/2006/relationships/hyperlink" Target="https://fbref.com/en/players/d87d0dfc/Diego-Forlan" TargetMode="External"/><Relationship Id="rId455" Type="http://schemas.openxmlformats.org/officeDocument/2006/relationships/hyperlink" Target="https://fbref.com/en/players/29733c72/Juan-Mata" TargetMode="External"/><Relationship Id="rId697" Type="http://schemas.openxmlformats.org/officeDocument/2006/relationships/hyperlink" Target="https://fbref.com/en/players/c1a26d43/Carlos-Tevez" TargetMode="External"/><Relationship Id="rId212" Type="http://schemas.openxmlformats.org/officeDocument/2006/relationships/hyperlink" Target="https://fbref.com/en/players/81a92add/Tyler-Fletcher" TargetMode="External"/><Relationship Id="rId454" Type="http://schemas.openxmlformats.org/officeDocument/2006/relationships/hyperlink" Target="https://fbref.com/en/players/bac46a10/Lisandro-Martinez" TargetMode="External"/><Relationship Id="rId696" Type="http://schemas.openxmlformats.org/officeDocument/2006/relationships/hyperlink" Target="https://fbref.com/en/players/77f78f83/Elisabeth-Terland" TargetMode="External"/><Relationship Id="rId211" Type="http://schemas.openxmlformats.org/officeDocument/2006/relationships/hyperlink" Target="https://fbref.com/en/players/81a92add/Tyler-Fletcher" TargetMode="External"/><Relationship Id="rId453" Type="http://schemas.openxmlformats.org/officeDocument/2006/relationships/hyperlink" Target="https://fbref.com/en/players/bac46a10/Lisandro-Martinez" TargetMode="External"/><Relationship Id="rId695" Type="http://schemas.openxmlformats.org/officeDocument/2006/relationships/hyperlink" Target="https://fbref.com/en/players/77f78f83/Elisabeth-Terland" TargetMode="External"/><Relationship Id="rId210" Type="http://schemas.openxmlformats.org/officeDocument/2006/relationships/hyperlink" Target="https://fbref.com/en/players/38a6c944/Jack-Fletcher" TargetMode="External"/><Relationship Id="rId452" Type="http://schemas.openxmlformats.org/officeDocument/2006/relationships/hyperlink" Target="https://fbref.com/en/players/becaa518/Lee-Martin" TargetMode="External"/><Relationship Id="rId694" Type="http://schemas.openxmlformats.org/officeDocument/2006/relationships/hyperlink" Target="https://fbref.com/en/players/e73c9bb2/Alex-Telles" TargetMode="External"/><Relationship Id="rId491" Type="http://schemas.openxmlformats.org/officeDocument/2006/relationships/hyperlink" Target="https://fbref.com/en/players/61493984/Aurora-Mikalsen" TargetMode="External"/><Relationship Id="rId490" Type="http://schemas.openxmlformats.org/officeDocument/2006/relationships/hyperlink" Target="https://fbref.com/en/players/d0c4b6d9/Safia-Middleton" TargetMode="External"/><Relationship Id="rId249" Type="http://schemas.openxmlformats.org/officeDocument/2006/relationships/hyperlink" Target="https://fbref.com/en/players/f0e72e1c/Darron-Gibson" TargetMode="External"/><Relationship Id="rId248" Type="http://schemas.openxmlformats.org/officeDocument/2006/relationships/hyperlink" Target="https://fbref.com/en/players/5b5de127/Geyse" TargetMode="External"/><Relationship Id="rId247" Type="http://schemas.openxmlformats.org/officeDocument/2006/relationships/hyperlink" Target="https://fbref.com/en/players/5b5de127/Geyse" TargetMode="External"/><Relationship Id="rId489" Type="http://schemas.openxmlformats.org/officeDocument/2006/relationships/hyperlink" Target="https://fbref.com/en/players/d0c4b6d9/Safia-Middleton" TargetMode="External"/><Relationship Id="rId242" Type="http://schemas.openxmlformats.org/officeDocument/2006/relationships/hyperlink" Target="https://fbref.com/en/players/4e015693/James-Garner" TargetMode="External"/><Relationship Id="rId484" Type="http://schemas.openxmlformats.org/officeDocument/2006/relationships/hyperlink" Target="https://fbref.com/en/players/ca22ccb0/Hannibal-Mejbri" TargetMode="External"/><Relationship Id="rId241" Type="http://schemas.openxmlformats.org/officeDocument/2006/relationships/hyperlink" Target="https://fbref.com/en/players/4e015693/James-Garner" TargetMode="External"/><Relationship Id="rId483" Type="http://schemas.openxmlformats.org/officeDocument/2006/relationships/hyperlink" Target="https://fbref.com/en/players/ca22ccb0/Hannibal-Mejbri" TargetMode="External"/><Relationship Id="rId240" Type="http://schemas.openxmlformats.org/officeDocument/2006/relationships/hyperlink" Target="https://fbref.com/en/players/7aa8adfe/Alejandro-Garnacho" TargetMode="External"/><Relationship Id="rId482" Type="http://schemas.openxmlformats.org/officeDocument/2006/relationships/hyperlink" Target="https://fbref.com/en/players/caa32820/Dermot-Mee" TargetMode="External"/><Relationship Id="rId481" Type="http://schemas.openxmlformats.org/officeDocument/2006/relationships/hyperlink" Target="https://fbref.com/en/players/caa32820/Dermot-Mee" TargetMode="External"/><Relationship Id="rId246" Type="http://schemas.openxmlformats.org/officeDocument/2006/relationships/hyperlink" Target="https://fbref.com/en/players/a706e82f/Gabrielle-George" TargetMode="External"/><Relationship Id="rId488" Type="http://schemas.openxmlformats.org/officeDocument/2006/relationships/hyperlink" Target="https://fbref.com/en/players/91748070/Teden-Mengi" TargetMode="External"/><Relationship Id="rId245" Type="http://schemas.openxmlformats.org/officeDocument/2006/relationships/hyperlink" Target="https://fbref.com/en/players/a706e82f/Gabrielle-George" TargetMode="External"/><Relationship Id="rId487" Type="http://schemas.openxmlformats.org/officeDocument/2006/relationships/hyperlink" Target="https://fbref.com/en/players/91748070/Teden-Mengi" TargetMode="External"/><Relationship Id="rId244" Type="http://schemas.openxmlformats.org/officeDocument/2006/relationships/hyperlink" Target="https://fbref.com/en/players/7ba6d84e/David-de-Gea" TargetMode="External"/><Relationship Id="rId486" Type="http://schemas.openxmlformats.org/officeDocument/2006/relationships/hyperlink" Target="https://fbref.com/en/players/8f696594/Memphis" TargetMode="External"/><Relationship Id="rId243" Type="http://schemas.openxmlformats.org/officeDocument/2006/relationships/hyperlink" Target="https://fbref.com/en/players/7ba6d84e/David-de-Gea" TargetMode="External"/><Relationship Id="rId485" Type="http://schemas.openxmlformats.org/officeDocument/2006/relationships/hyperlink" Target="https://fbref.com/en/players/8f696594/Memphis" TargetMode="External"/><Relationship Id="rId480" Type="http://schemas.openxmlformats.org/officeDocument/2006/relationships/hyperlink" Target="https://fbref.com/en/players/48081cea/Andrea-Medina" TargetMode="External"/><Relationship Id="rId239" Type="http://schemas.openxmlformats.org/officeDocument/2006/relationships/hyperlink" Target="https://fbref.com/en/players/7aa8adfe/Alejandro-Garnacho" TargetMode="External"/><Relationship Id="rId238" Type="http://schemas.openxmlformats.org/officeDocument/2006/relationships/hyperlink" Target="https://fbref.com/en/players/50e52d91/Lucia-Garcia" TargetMode="External"/><Relationship Id="rId237" Type="http://schemas.openxmlformats.org/officeDocument/2006/relationships/hyperlink" Target="https://fbref.com/en/players/50e52d91/Lucia-Garcia" TargetMode="External"/><Relationship Id="rId479" Type="http://schemas.openxmlformats.org/officeDocument/2006/relationships/hyperlink" Target="https://fbref.com/en/players/48081cea/Andrea-Medina" TargetMode="External"/><Relationship Id="rId236" Type="http://schemas.openxmlformats.org/officeDocument/2006/relationships/hyperlink" Target="https://fbref.com/en/players/c3d37cec/Leah-Galton" TargetMode="External"/><Relationship Id="rId478" Type="http://schemas.openxmlformats.org/officeDocument/2006/relationships/hyperlink" Target="https://fbref.com/en/players/d93c2511/Scott-McTominay" TargetMode="External"/><Relationship Id="rId231" Type="http://schemas.openxmlformats.org/officeDocument/2006/relationships/hyperlink" Target="https://fbref.com/en/players/bc7b4580/Fabio" TargetMode="External"/><Relationship Id="rId473" Type="http://schemas.openxmlformats.org/officeDocument/2006/relationships/hyperlink" Target="https://fbref.com/en/players/8ac454b5/Paddy-McNair" TargetMode="External"/><Relationship Id="rId230" Type="http://schemas.openxmlformats.org/officeDocument/2006/relationships/hyperlink" Target="https://fbref.com/en/players/d2d4b1f4/Ivana-Fuso" TargetMode="External"/><Relationship Id="rId472" Type="http://schemas.openxmlformats.org/officeDocument/2006/relationships/hyperlink" Target="https://fbref.com/en/players/6b4fff19/Abbie-McManus" TargetMode="External"/><Relationship Id="rId471" Type="http://schemas.openxmlformats.org/officeDocument/2006/relationships/hyperlink" Target="https://fbref.com/en/players/6b4fff19/Abbie-McManus" TargetMode="External"/><Relationship Id="rId470" Type="http://schemas.openxmlformats.org/officeDocument/2006/relationships/hyperlink" Target="https://fbref.com/en/players/05bbaf64/Colin-McKee" TargetMode="External"/><Relationship Id="rId235" Type="http://schemas.openxmlformats.org/officeDocument/2006/relationships/hyperlink" Target="https://fbref.com/en/players/c3d37cec/Leah-Galton" TargetMode="External"/><Relationship Id="rId477" Type="http://schemas.openxmlformats.org/officeDocument/2006/relationships/hyperlink" Target="https://fbref.com/en/players/d93c2511/Scott-McTominay" TargetMode="External"/><Relationship Id="rId234" Type="http://schemas.openxmlformats.org/officeDocument/2006/relationships/hyperlink" Target="https://fbref.com/en/players/77c9e37c/Ethan-Galbraith" TargetMode="External"/><Relationship Id="rId476" Type="http://schemas.openxmlformats.org/officeDocument/2006/relationships/hyperlink" Target="https://fbref.com/en/players/f9de9c23/Charlie-McNeill" TargetMode="External"/><Relationship Id="rId233" Type="http://schemas.openxmlformats.org/officeDocument/2006/relationships/hyperlink" Target="https://fbref.com/en/players/77c9e37c/Ethan-Galbraith" TargetMode="External"/><Relationship Id="rId475" Type="http://schemas.openxmlformats.org/officeDocument/2006/relationships/hyperlink" Target="https://fbref.com/en/players/f9de9c23/Charlie-McNeill" TargetMode="External"/><Relationship Id="rId232" Type="http://schemas.openxmlformats.org/officeDocument/2006/relationships/hyperlink" Target="https://fbref.com/en/players/bc7b4580/Fabio" TargetMode="External"/><Relationship Id="rId474" Type="http://schemas.openxmlformats.org/officeDocument/2006/relationships/hyperlink" Target="https://fbref.com/en/players/8ac454b5/Paddy-McNair" TargetMode="External"/><Relationship Id="rId426" Type="http://schemas.openxmlformats.org/officeDocument/2006/relationships/hyperlink" Target="https://fbref.com/en/players/5eae500a/Romelu-Lukaku" TargetMode="External"/><Relationship Id="rId668" Type="http://schemas.openxmlformats.org/officeDocument/2006/relationships/hyperlink" Target="https://fbref.com/en/players/4dde97ea/Mikael-Silvestre" TargetMode="External"/><Relationship Id="rId425" Type="http://schemas.openxmlformats.org/officeDocument/2006/relationships/hyperlink" Target="https://fbref.com/en/players/5eae500a/Romelu-Lukaku" TargetMode="External"/><Relationship Id="rId667" Type="http://schemas.openxmlformats.org/officeDocument/2006/relationships/hyperlink" Target="https://fbref.com/en/players/4dde97ea/Mikael-Silvestre" TargetMode="External"/><Relationship Id="rId424" Type="http://schemas.openxmlformats.org/officeDocument/2006/relationships/hyperlink" Target="https://fbref.com/en/players/160599ed/Donald-Love" TargetMode="External"/><Relationship Id="rId666" Type="http://schemas.openxmlformats.org/officeDocument/2006/relationships/hyperlink" Target="https://fbref.com/en/players/8f0c718e/Jessica-Sigsworth" TargetMode="External"/><Relationship Id="rId423" Type="http://schemas.openxmlformats.org/officeDocument/2006/relationships/hyperlink" Target="https://fbref.com/en/players/160599ed/Donald-Love" TargetMode="External"/><Relationship Id="rId665" Type="http://schemas.openxmlformats.org/officeDocument/2006/relationships/hyperlink" Target="https://fbref.com/en/players/8f0c718e/Jessica-Sigsworth" TargetMode="External"/><Relationship Id="rId429" Type="http://schemas.openxmlformats.org/officeDocument/2006/relationships/hyperlink" Target="https://fbref.com/en/players/9978e52c/Mark-Lynch" TargetMode="External"/><Relationship Id="rId428" Type="http://schemas.openxmlformats.org/officeDocument/2006/relationships/hyperlink" Target="https://fbref.com/en/players/37ed9d8f/Hanna-Lundkvist" TargetMode="External"/><Relationship Id="rId427" Type="http://schemas.openxmlformats.org/officeDocument/2006/relationships/hyperlink" Target="https://fbref.com/en/players/37ed9d8f/Hanna-Lundkvist" TargetMode="External"/><Relationship Id="rId669" Type="http://schemas.openxmlformats.org/officeDocument/2006/relationships/hyperlink" Target="https://fbref.com/en/players/3201b03d/Danny-Simpson" TargetMode="External"/><Relationship Id="rId660" Type="http://schemas.openxmlformats.org/officeDocument/2006/relationships/hyperlink" Target="https://fbref.com/en/players/9c94165b/Luke-Shaw" TargetMode="External"/><Relationship Id="rId422" Type="http://schemas.openxmlformats.org/officeDocument/2006/relationships/hyperlink" Target="https://fbref.com/en/players/c885e03e/Tamira-Livingston" TargetMode="External"/><Relationship Id="rId664" Type="http://schemas.openxmlformats.org/officeDocument/2006/relationships/hyperlink" Target="https://fbref.com/en/players/00f0482f/Shola-Shoretire" TargetMode="External"/><Relationship Id="rId421" Type="http://schemas.openxmlformats.org/officeDocument/2006/relationships/hyperlink" Target="https://fbref.com/en/players/c885e03e/Tamira-Livingston" TargetMode="External"/><Relationship Id="rId663" Type="http://schemas.openxmlformats.org/officeDocument/2006/relationships/hyperlink" Target="https://fbref.com/en/players/00f0482f/Shola-Shoretire" TargetMode="External"/><Relationship Id="rId420" Type="http://schemas.openxmlformats.org/officeDocument/2006/relationships/hyperlink" Target="https://fbref.com/en/players/810e3c74/Jesse-Lingard" TargetMode="External"/><Relationship Id="rId662" Type="http://schemas.openxmlformats.org/officeDocument/2006/relationships/hyperlink" Target="https://fbref.com/en/players/4e56eef6/Teddy-Sheringham" TargetMode="External"/><Relationship Id="rId661" Type="http://schemas.openxmlformats.org/officeDocument/2006/relationships/hyperlink" Target="https://fbref.com/en/players/4e56eef6/Teddy-Sheringham" TargetMode="External"/><Relationship Id="rId415" Type="http://schemas.openxmlformats.org/officeDocument/2006/relationships/hyperlink" Target="https://fbref.com/en/players/636f1a28/Anders-Lindegaard" TargetMode="External"/><Relationship Id="rId657" Type="http://schemas.openxmlformats.org/officeDocument/2006/relationships/hyperlink" Target="https://fbref.com/en/players/2143398b/Lee-Sharpe" TargetMode="External"/><Relationship Id="rId414" Type="http://schemas.openxmlformats.org/officeDocument/2006/relationships/hyperlink" Target="https://fbref.com/en/players/d6e53a3a/Matthijs-de-Ligt" TargetMode="External"/><Relationship Id="rId656" Type="http://schemas.openxmlformats.org/officeDocument/2006/relationships/hyperlink" Target="https://fbref.com/en/players/f11a57c1/Juan-Sebastian-Veron" TargetMode="External"/><Relationship Id="rId413" Type="http://schemas.openxmlformats.org/officeDocument/2006/relationships/hyperlink" Target="https://fbref.com/en/players/d6e53a3a/Matthijs-de-Ligt" TargetMode="External"/><Relationship Id="rId655" Type="http://schemas.openxmlformats.org/officeDocument/2006/relationships/hyperlink" Target="https://fbref.com/en/players/f11a57c1/Juan-Sebastian-Veron" TargetMode="External"/><Relationship Id="rId412" Type="http://schemas.openxmlformats.org/officeDocument/2006/relationships/hyperlink" Target="https://fbref.com/en/players/69ea448b/Diego-Leon" TargetMode="External"/><Relationship Id="rId654" Type="http://schemas.openxmlformats.org/officeDocument/2006/relationships/hyperlink" Target="https://fbref.com/en/players/4528b262/Lea-Schuller" TargetMode="External"/><Relationship Id="rId419" Type="http://schemas.openxmlformats.org/officeDocument/2006/relationships/hyperlink" Target="https://fbref.com/en/players/810e3c74/Jesse-Lingard" TargetMode="External"/><Relationship Id="rId418" Type="http://schemas.openxmlformats.org/officeDocument/2006/relationships/hyperlink" Target="https://fbref.com/en/players/f5deef4c/Victor-Lindelof" TargetMode="External"/><Relationship Id="rId417" Type="http://schemas.openxmlformats.org/officeDocument/2006/relationships/hyperlink" Target="https://fbref.com/en/players/f5deef4c/Victor-Lindelof" TargetMode="External"/><Relationship Id="rId659" Type="http://schemas.openxmlformats.org/officeDocument/2006/relationships/hyperlink" Target="https://fbref.com/en/players/9c94165b/Luke-Shaw" TargetMode="External"/><Relationship Id="rId416" Type="http://schemas.openxmlformats.org/officeDocument/2006/relationships/hyperlink" Target="https://fbref.com/en/players/636f1a28/Anders-Lindegaard" TargetMode="External"/><Relationship Id="rId658" Type="http://schemas.openxmlformats.org/officeDocument/2006/relationships/hyperlink" Target="https://fbref.com/en/players/2143398b/Lee-Sharpe" TargetMode="External"/><Relationship Id="rId411" Type="http://schemas.openxmlformats.org/officeDocument/2006/relationships/hyperlink" Target="https://fbref.com/en/players/69ea448b/Diego-Leon" TargetMode="External"/><Relationship Id="rId653" Type="http://schemas.openxmlformats.org/officeDocument/2006/relationships/hyperlink" Target="https://fbref.com/en/players/4528b262/Lea-Schuller" TargetMode="External"/><Relationship Id="rId410" Type="http://schemas.openxmlformats.org/officeDocument/2006/relationships/hyperlink" Target="https://fbref.com/en/players/b12d5243/Dylan-Levitt" TargetMode="External"/><Relationship Id="rId652" Type="http://schemas.openxmlformats.org/officeDocument/2006/relationships/hyperlink" Target="https://fbref.com/en/players/ccc22fea/Bastian-Schweinsteiger" TargetMode="External"/><Relationship Id="rId651" Type="http://schemas.openxmlformats.org/officeDocument/2006/relationships/hyperlink" Target="https://fbref.com/en/players/ccc22fea/Bastian-Schweinsteiger" TargetMode="External"/><Relationship Id="rId650" Type="http://schemas.openxmlformats.org/officeDocument/2006/relationships/hyperlink" Target="https://fbref.com/en/players/24a3a72c/Paul-Scholes" TargetMode="External"/><Relationship Id="rId206" Type="http://schemas.openxmlformats.org/officeDocument/2006/relationships/hyperlink" Target="https://fbref.com/en/players/462c5660/Jayce-Fitzgerald" TargetMode="External"/><Relationship Id="rId448" Type="http://schemas.openxmlformats.org/officeDocument/2006/relationships/hyperlink" Target="https://fbref.com/en/players/8b788c01/Anthony-Martial" TargetMode="External"/><Relationship Id="rId205" Type="http://schemas.openxmlformats.org/officeDocument/2006/relationships/hyperlink" Target="https://fbref.com/en/players/462c5660/Jayce-Fitzgerald" TargetMode="External"/><Relationship Id="rId447" Type="http://schemas.openxmlformats.org/officeDocument/2006/relationships/hyperlink" Target="https://fbref.com/en/players/8b788c01/Anthony-Martial" TargetMode="External"/><Relationship Id="rId689" Type="http://schemas.openxmlformats.org/officeDocument/2006/relationships/hyperlink" Target="https://fbref.com/en/players/ee9ba025/Massimo-Taibi" TargetMode="External"/><Relationship Id="rId204" Type="http://schemas.openxmlformats.org/officeDocument/2006/relationships/hyperlink" Target="https://fbref.com/en/players/b2ee9d2c/Will-Fish" TargetMode="External"/><Relationship Id="rId446" Type="http://schemas.openxmlformats.org/officeDocument/2006/relationships/hyperlink" Target="https://fbref.com/en/players/89b18034/Manucho" TargetMode="External"/><Relationship Id="rId688" Type="http://schemas.openxmlformats.org/officeDocument/2006/relationships/hyperlink" Target="https://fbref.com/en/players/2c0f8e9e/Alexis-Sanchez" TargetMode="External"/><Relationship Id="rId203" Type="http://schemas.openxmlformats.org/officeDocument/2006/relationships/hyperlink" Target="https://fbref.com/en/players/b2ee9d2c/Will-Fish" TargetMode="External"/><Relationship Id="rId445" Type="http://schemas.openxmlformats.org/officeDocument/2006/relationships/hyperlink" Target="https://fbref.com/en/players/89b18034/Manucho" TargetMode="External"/><Relationship Id="rId687" Type="http://schemas.openxmlformats.org/officeDocument/2006/relationships/hyperlink" Target="https://fbref.com/en/players/2c0f8e9e/Alexis-Sanchez" TargetMode="External"/><Relationship Id="rId209" Type="http://schemas.openxmlformats.org/officeDocument/2006/relationships/hyperlink" Target="https://fbref.com/en/players/38a6c944/Jack-Fletcher" TargetMode="External"/><Relationship Id="rId208" Type="http://schemas.openxmlformats.org/officeDocument/2006/relationships/hyperlink" Target="https://fbref.com/en/players/184e4970/Darren-Fletcher" TargetMode="External"/><Relationship Id="rId207" Type="http://schemas.openxmlformats.org/officeDocument/2006/relationships/hyperlink" Target="https://fbref.com/en/players/184e4970/Darren-Fletcher" TargetMode="External"/><Relationship Id="rId449" Type="http://schemas.openxmlformats.org/officeDocument/2006/relationships/hyperlink" Target="https://fbref.com/en/players/78d2b98a/Lee-Martin" TargetMode="External"/><Relationship Id="rId440" Type="http://schemas.openxmlformats.org/officeDocument/2006/relationships/hyperlink" Target="https://fbref.com/en/players/e99919aa/Melvine-Malard" TargetMode="External"/><Relationship Id="rId682" Type="http://schemas.openxmlformats.org/officeDocument/2006/relationships/hyperlink" Target="https://fbref.com/en/players/7c48a3ec/Jaap-Stam" TargetMode="External"/><Relationship Id="rId681" Type="http://schemas.openxmlformats.org/officeDocument/2006/relationships/hyperlink" Target="https://fbref.com/en/players/7c48a3ec/Jaap-Stam" TargetMode="External"/><Relationship Id="rId680" Type="http://schemas.openxmlformats.org/officeDocument/2006/relationships/hyperlink" Target="https://fbref.com/en/players/3670bd5c/Jonathan-Spector" TargetMode="External"/><Relationship Id="rId202" Type="http://schemas.openxmlformats.org/officeDocument/2006/relationships/hyperlink" Target="https://fbref.com/en/players/507c7bdf/Bruno-Fernandes" TargetMode="External"/><Relationship Id="rId444" Type="http://schemas.openxmlformats.org/officeDocument/2006/relationships/hyperlink" Target="https://fbref.com/en/players/e8a55b80/Bendito-Mantato" TargetMode="External"/><Relationship Id="rId686" Type="http://schemas.openxmlformats.org/officeDocument/2006/relationships/hyperlink" Target="https://fbref.com/en/players/58db0909/Michael-Stewart" TargetMode="External"/><Relationship Id="rId201" Type="http://schemas.openxmlformats.org/officeDocument/2006/relationships/hyperlink" Target="https://fbref.com/en/players/507c7bdf/Bruno-Fernandes" TargetMode="External"/><Relationship Id="rId443" Type="http://schemas.openxmlformats.org/officeDocument/2006/relationships/hyperlink" Target="https://fbref.com/en/players/e8a55b80/Bendito-Mantato" TargetMode="External"/><Relationship Id="rId685" Type="http://schemas.openxmlformats.org/officeDocument/2006/relationships/hyperlink" Target="https://fbref.com/en/players/58db0909/Michael-Stewart" TargetMode="External"/><Relationship Id="rId200" Type="http://schemas.openxmlformats.org/officeDocument/2006/relationships/hyperlink" Target="https://fbref.com/en/players/a05c4859/Darren-Ferguson" TargetMode="External"/><Relationship Id="rId442" Type="http://schemas.openxmlformats.org/officeDocument/2006/relationships/hyperlink" Target="https://fbref.com/en/players/65be012f/Aoife-Mannion" TargetMode="External"/><Relationship Id="rId684" Type="http://schemas.openxmlformats.org/officeDocument/2006/relationships/hyperlink" Target="https://fbref.com/en/players/2ee41ad7/Lucy-Staniforth" TargetMode="External"/><Relationship Id="rId441" Type="http://schemas.openxmlformats.org/officeDocument/2006/relationships/hyperlink" Target="https://fbref.com/en/players/65be012f/Aoife-Mannion" TargetMode="External"/><Relationship Id="rId683" Type="http://schemas.openxmlformats.org/officeDocument/2006/relationships/hyperlink" Target="https://fbref.com/en/players/2ee41ad7/Lucy-Staniforth" TargetMode="External"/><Relationship Id="rId437" Type="http://schemas.openxmlformats.org/officeDocument/2006/relationships/hyperlink" Target="https://fbref.com/en/players/6b6c793c/Tyrell-Malacia" TargetMode="External"/><Relationship Id="rId679" Type="http://schemas.openxmlformats.org/officeDocument/2006/relationships/hyperlink" Target="https://fbref.com/en/players/3670bd5c/Jonathan-Spector" TargetMode="External"/><Relationship Id="rId436" Type="http://schemas.openxmlformats.org/officeDocument/2006/relationships/hyperlink" Target="https://fbref.com/en/players/c6220452/Kobbie-Mainoo" TargetMode="External"/><Relationship Id="rId678" Type="http://schemas.openxmlformats.org/officeDocument/2006/relationships/hyperlink" Target="https://fbref.com/en/players/74734dd2/Kirsty-Smith" TargetMode="External"/><Relationship Id="rId435" Type="http://schemas.openxmlformats.org/officeDocument/2006/relationships/hyperlink" Target="https://fbref.com/en/players/c6220452/Kobbie-Mainoo" TargetMode="External"/><Relationship Id="rId677" Type="http://schemas.openxmlformats.org/officeDocument/2006/relationships/hyperlink" Target="https://fbref.com/en/players/74734dd2/Kirsty-Smith" TargetMode="External"/><Relationship Id="rId434" Type="http://schemas.openxmlformats.org/officeDocument/2006/relationships/hyperlink" Target="https://fbref.com/en/players/d8931174/Harry-Maguire" TargetMode="External"/><Relationship Id="rId676" Type="http://schemas.openxmlformats.org/officeDocument/2006/relationships/hyperlink" Target="https://fbref.com/en/players/fdac06ea/Alan-Smith" TargetMode="External"/><Relationship Id="rId439" Type="http://schemas.openxmlformats.org/officeDocument/2006/relationships/hyperlink" Target="https://fbref.com/en/players/e99919aa/Melvine-Malard" TargetMode="External"/><Relationship Id="rId438" Type="http://schemas.openxmlformats.org/officeDocument/2006/relationships/hyperlink" Target="https://fbref.com/en/players/6b6c793c/Tyrell-Malacia" TargetMode="External"/><Relationship Id="rId671" Type="http://schemas.openxmlformats.org/officeDocument/2006/relationships/hyperlink" Target="https://fbref.com/en/players/2d10dbfa/Jessica-Simpson" TargetMode="External"/><Relationship Id="rId670" Type="http://schemas.openxmlformats.org/officeDocument/2006/relationships/hyperlink" Target="https://fbref.com/en/players/3201b03d/Danny-Simpson" TargetMode="External"/><Relationship Id="rId433" Type="http://schemas.openxmlformats.org/officeDocument/2006/relationships/hyperlink" Target="https://fbref.com/en/players/d8931174/Harry-Maguire" TargetMode="External"/><Relationship Id="rId675" Type="http://schemas.openxmlformats.org/officeDocument/2006/relationships/hyperlink" Target="https://fbref.com/en/players/fdac06ea/Alan-Smith" TargetMode="External"/><Relationship Id="rId432" Type="http://schemas.openxmlformats.org/officeDocument/2006/relationships/hyperlink" Target="https://fbref.com/en/players/e14daddc/Federico-Macheda" TargetMode="External"/><Relationship Id="rId674" Type="http://schemas.openxmlformats.org/officeDocument/2006/relationships/hyperlink" Target="https://fbref.com/en/players/b6964eb6/Chris-Smalling" TargetMode="External"/><Relationship Id="rId431" Type="http://schemas.openxmlformats.org/officeDocument/2006/relationships/hyperlink" Target="https://fbref.com/en/players/e14daddc/Federico-Macheda" TargetMode="External"/><Relationship Id="rId673" Type="http://schemas.openxmlformats.org/officeDocument/2006/relationships/hyperlink" Target="https://fbref.com/en/players/b6964eb6/Chris-Smalling" TargetMode="External"/><Relationship Id="rId430" Type="http://schemas.openxmlformats.org/officeDocument/2006/relationships/hyperlink" Target="https://fbref.com/en/players/9978e52c/Mark-Lynch" TargetMode="External"/><Relationship Id="rId672" Type="http://schemas.openxmlformats.org/officeDocument/2006/relationships/hyperlink" Target="https://fbref.com/en/players/2d10dbfa/Jessica-Simpson" TargetMode="Externa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57a6936/Damien-Duff" TargetMode="External"/><Relationship Id="rId194" Type="http://schemas.openxmlformats.org/officeDocument/2006/relationships/hyperlink" Target="https://fbref.com/en/players/3fe6bd8c/Paul-Dummett" TargetMode="External"/><Relationship Id="rId193" Type="http://schemas.openxmlformats.org/officeDocument/2006/relationships/hyperlink" Target="https://fbref.com/en/players/3fe6bd8c/Paul-Dummett" TargetMode="External"/><Relationship Id="rId192" Type="http://schemas.openxmlformats.org/officeDocument/2006/relationships/hyperlink" Target="https://fbref.com/en/players/48218721/Franck-Dumas" TargetMode="External"/><Relationship Id="rId191" Type="http://schemas.openxmlformats.org/officeDocument/2006/relationships/hyperlink" Target="https://fbref.com/en/players/48218721/Franck-Dumas" TargetMode="External"/><Relationship Id="rId187" Type="http://schemas.openxmlformats.org/officeDocument/2006/relationships/hyperlink" Target="https://fbref.com/en/players/c49afee6/Seydou-Doumbia" TargetMode="External"/><Relationship Id="rId186" Type="http://schemas.openxmlformats.org/officeDocument/2006/relationships/hyperlink" Target="https://fbref.com/en/players/afa2d317/Ryan-Donaldson" TargetMode="External"/><Relationship Id="rId185" Type="http://schemas.openxmlformats.org/officeDocument/2006/relationships/hyperlink" Target="https://fbref.com/en/players/afa2d317/Ryan-Donaldson" TargetMode="External"/><Relationship Id="rId184" Type="http://schemas.openxmlformats.org/officeDocument/2006/relationships/hyperlink" Target="https://fbref.com/en/players/91736476/Didier-Domi" TargetMode="External"/><Relationship Id="rId189" Type="http://schemas.openxmlformats.org/officeDocument/2006/relationships/hyperlink" Target="https://fbref.com/en/players/057a6936/Damien-Duff" TargetMode="External"/><Relationship Id="rId188" Type="http://schemas.openxmlformats.org/officeDocument/2006/relationships/hyperlink" Target="https://fbref.com/en/players/c49afee6/Seydou-Doumbia" TargetMode="External"/><Relationship Id="rId183" Type="http://schemas.openxmlformats.org/officeDocument/2006/relationships/hyperlink" Target="https://fbref.com/en/players/91736476/Didier-Domi" TargetMode="External"/><Relationship Id="rId182" Type="http://schemas.openxmlformats.org/officeDocument/2006/relationships/hyperlink" Target="https://fbref.com/en/players/002d06bb/Sylvain-Distin" TargetMode="External"/><Relationship Id="rId181" Type="http://schemas.openxmlformats.org/officeDocument/2006/relationships/hyperlink" Target="https://fbref.com/en/players/002d06bb/Sylvain-Distin" TargetMode="External"/><Relationship Id="rId180" Type="http://schemas.openxmlformats.org/officeDocument/2006/relationships/hyperlink" Target="https://fbref.com/en/players/403ff2c2/Lamine-Diatta" TargetMode="External"/><Relationship Id="rId176" Type="http://schemas.openxmlformats.org/officeDocument/2006/relationships/hyperlink" Target="https://fbref.com/en/players/e31708b2/Amadou-Diallo" TargetMode="External"/><Relationship Id="rId175" Type="http://schemas.openxmlformats.org/officeDocument/2006/relationships/hyperlink" Target="https://fbref.com/en/players/e31708b2/Amadou-Diallo" TargetMode="External"/><Relationship Id="rId174" Type="http://schemas.openxmlformats.org/officeDocument/2006/relationships/hyperlink" Target="https://fbref.com/en/players/bc6e544a/Amar-Dedic" TargetMode="External"/><Relationship Id="rId173" Type="http://schemas.openxmlformats.org/officeDocument/2006/relationships/hyperlink" Target="https://fbref.com/en/players/bc6e544a/Amar-Dedic" TargetMode="External"/><Relationship Id="rId179" Type="http://schemas.openxmlformats.org/officeDocument/2006/relationships/hyperlink" Target="https://fbref.com/en/players/403ff2c2/Lamine-Diatta" TargetMode="External"/><Relationship Id="rId178" Type="http://schemas.openxmlformats.org/officeDocument/2006/relationships/hyperlink" Target="https://fbref.com/en/players/b7d082af/Mohamed-Diame" TargetMode="External"/><Relationship Id="rId177" Type="http://schemas.openxmlformats.org/officeDocument/2006/relationships/hyperlink" Target="https://fbref.com/en/players/b7d082af/Mohamed-Diame" TargetMode="External"/><Relationship Id="rId198" Type="http://schemas.openxmlformats.org/officeDocument/2006/relationships/hyperlink" Target="https://fbref.com/en/players/3a949a25/Martin-Dubravka" TargetMode="External"/><Relationship Id="rId197" Type="http://schemas.openxmlformats.org/officeDocument/2006/relationships/hyperlink" Target="https://fbref.com/en/players/3a949a25/Martin-Dubravka" TargetMode="External"/><Relationship Id="rId196" Type="http://schemas.openxmlformats.org/officeDocument/2006/relationships/hyperlink" Target="https://fbref.com/en/players/90b5a2f2/Kieron-Dyer" TargetMode="External"/><Relationship Id="rId195" Type="http://schemas.openxmlformats.org/officeDocument/2006/relationships/hyperlink" Target="https://fbref.com/en/players/90b5a2f2/Kieron-Dyer" TargetMode="External"/><Relationship Id="rId199" Type="http://schemas.openxmlformats.org/officeDocument/2006/relationships/hyperlink" Target="https://fbref.com/en/players/e4815a59/David-Edgar" TargetMode="External"/><Relationship Id="rId150" Type="http://schemas.openxmlformats.org/officeDocument/2006/relationships/hyperlink" Target="https://fbref.com/en/players/78b3399f/Fabricio-Coloccini" TargetMode="External"/><Relationship Id="rId392" Type="http://schemas.openxmlformats.org/officeDocument/2006/relationships/hyperlink" Target="https://fbref.com/en/players/f23f9d20/Tim-Krul" TargetMode="External"/><Relationship Id="rId391" Type="http://schemas.openxmlformats.org/officeDocument/2006/relationships/hyperlink" Target="https://fbref.com/en/players/f23f9d20/Tim-Krul" TargetMode="External"/><Relationship Id="rId390" Type="http://schemas.openxmlformats.org/officeDocument/2006/relationships/hyperlink" Target="https://fbref.com/en/players/9864a854/Bjorn-Kristense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5942695/Rolando-Aarons" TargetMode="External"/><Relationship Id="rId149" Type="http://schemas.openxmlformats.org/officeDocument/2006/relationships/hyperlink" Target="https://fbref.com/en/players/78b3399f/Fabricio-Coloccini" TargetMode="External"/><Relationship Id="rId4" Type="http://schemas.openxmlformats.org/officeDocument/2006/relationships/hyperlink" Target="https://fbref.com/en/players/c5942695/Rolando-Aarons" TargetMode="External"/><Relationship Id="rId148" Type="http://schemas.openxmlformats.org/officeDocument/2006/relationships/hyperlink" Target="https://fbref.com/en/players/b6638a2c/Andy-Cole" TargetMode="External"/><Relationship Id="rId9" Type="http://schemas.openxmlformats.org/officeDocument/2006/relationships/hyperlink" Target="https://fbref.com/en/players/d5f1b74a/Adedamola-Alabi" TargetMode="External"/><Relationship Id="rId143" Type="http://schemas.openxmlformats.org/officeDocument/2006/relationships/hyperlink" Target="https://fbref.com/en/players/8bd64c51/Lee-Clark" TargetMode="External"/><Relationship Id="rId385" Type="http://schemas.openxmlformats.org/officeDocument/2006/relationships/hyperlink" Target="https://fbref.com/en/players/6c3b0583/Patrick-Kluivert" TargetMode="External"/><Relationship Id="rId142" Type="http://schemas.openxmlformats.org/officeDocument/2006/relationships/hyperlink" Target="https://fbref.com/en/players/2b91cf8e/Ciaran-Clark" TargetMode="External"/><Relationship Id="rId384" Type="http://schemas.openxmlformats.org/officeDocument/2006/relationships/hyperlink" Target="https://fbref.com/en/players/86707c0d/Paul-Kitson" TargetMode="External"/><Relationship Id="rId141" Type="http://schemas.openxmlformats.org/officeDocument/2006/relationships/hyperlink" Target="https://fbref.com/en/players/2b91cf8e/Ciaran-Clark" TargetMode="External"/><Relationship Id="rId383" Type="http://schemas.openxmlformats.org/officeDocument/2006/relationships/hyperlink" Target="https://fbref.com/en/players/86707c0d/Paul-Kitson" TargetMode="External"/><Relationship Id="rId140" Type="http://schemas.openxmlformats.org/officeDocument/2006/relationships/hyperlink" Target="https://fbref.com/en/players/40f3ff51/Papiss-Cisse" TargetMode="External"/><Relationship Id="rId382" Type="http://schemas.openxmlformats.org/officeDocument/2006/relationships/hyperlink" Target="https://fbref.com/en/players/37814088/Brian-Kilcline" TargetMode="External"/><Relationship Id="rId5" Type="http://schemas.openxmlformats.org/officeDocument/2006/relationships/hyperlink" Target="https://fbref.com/en/players/a4c3f7af/Mehdi-Abeid" TargetMode="External"/><Relationship Id="rId147" Type="http://schemas.openxmlformats.org/officeDocument/2006/relationships/hyperlink" Target="https://fbref.com/en/players/b6638a2c/Andy-Cole" TargetMode="External"/><Relationship Id="rId389" Type="http://schemas.openxmlformats.org/officeDocument/2006/relationships/hyperlink" Target="https://fbref.com/en/players/9864a854/Bjorn-Kristensen" TargetMode="External"/><Relationship Id="rId6" Type="http://schemas.openxmlformats.org/officeDocument/2006/relationships/hyperlink" Target="https://fbref.com/en/players/a4c3f7af/Mehdi-Abeid" TargetMode="External"/><Relationship Id="rId146" Type="http://schemas.openxmlformats.org/officeDocument/2006/relationships/hyperlink" Target="https://fbref.com/en/players/963a9201/Jack-Colback" TargetMode="External"/><Relationship Id="rId388" Type="http://schemas.openxmlformats.org/officeDocument/2006/relationships/hyperlink" Target="https://fbref.com/en/players/77cf6852/Emil-Krafth" TargetMode="External"/><Relationship Id="rId7" Type="http://schemas.openxmlformats.org/officeDocument/2006/relationships/hyperlink" Target="https://fbref.com/en/players/cbf4c181/Clarence-Acuna" TargetMode="External"/><Relationship Id="rId145" Type="http://schemas.openxmlformats.org/officeDocument/2006/relationships/hyperlink" Target="https://fbref.com/en/players/963a9201/Jack-Colback" TargetMode="External"/><Relationship Id="rId387" Type="http://schemas.openxmlformats.org/officeDocument/2006/relationships/hyperlink" Target="https://fbref.com/en/players/77cf6852/Emil-Krafth" TargetMode="External"/><Relationship Id="rId8" Type="http://schemas.openxmlformats.org/officeDocument/2006/relationships/hyperlink" Target="https://fbref.com/en/players/cbf4c181/Clarence-Acuna" TargetMode="External"/><Relationship Id="rId144" Type="http://schemas.openxmlformats.org/officeDocument/2006/relationships/hyperlink" Target="https://fbref.com/en/players/8bd64c51/Lee-Clark" TargetMode="External"/><Relationship Id="rId386" Type="http://schemas.openxmlformats.org/officeDocument/2006/relationships/hyperlink" Target="https://fbref.com/en/players/6c3b0583/Patrick-Kluivert" TargetMode="External"/><Relationship Id="rId381" Type="http://schemas.openxmlformats.org/officeDocument/2006/relationships/hyperlink" Target="https://fbref.com/en/players/37814088/Brian-Kilcline" TargetMode="External"/><Relationship Id="rId380" Type="http://schemas.openxmlformats.org/officeDocument/2006/relationships/hyperlink" Target="https://fbref.com/en/players/4e106307/Zurab-Khizanishvili" TargetMode="External"/><Relationship Id="rId139" Type="http://schemas.openxmlformats.org/officeDocument/2006/relationships/hyperlink" Target="https://fbref.com/en/players/40f3ff51/Papiss-Cisse" TargetMode="External"/><Relationship Id="rId138" Type="http://schemas.openxmlformats.org/officeDocument/2006/relationships/hyperlink" Target="https://fbref.com/en/players/e8368ec0/Michael-Chopra" TargetMode="External"/><Relationship Id="rId137" Type="http://schemas.openxmlformats.org/officeDocument/2006/relationships/hyperlink" Target="https://fbref.com/en/players/e8368ec0/Michael-Chopra" TargetMode="External"/><Relationship Id="rId379" Type="http://schemas.openxmlformats.org/officeDocument/2006/relationships/hyperlink" Target="https://fbref.com/en/players/4e106307/Zurab-Khizanishvili" TargetMode="External"/><Relationship Id="rId132" Type="http://schemas.openxmlformats.org/officeDocument/2006/relationships/hyperlink" Target="https://fbref.com/en/players/711a6e59/Lewis-Cass" TargetMode="External"/><Relationship Id="rId374" Type="http://schemas.openxmlformats.org/officeDocument/2006/relationships/hyperlink" Target="https://fbref.com/en/players/5eebbfdf/Kenedy" TargetMode="External"/><Relationship Id="rId131" Type="http://schemas.openxmlformats.org/officeDocument/2006/relationships/hyperlink" Target="https://fbref.com/en/players/711a6e59/Lewis-Cass" TargetMode="External"/><Relationship Id="rId373" Type="http://schemas.openxmlformats.org/officeDocument/2006/relationships/hyperlink" Target="https://fbref.com/en/players/5eebbfdf/Kenedy" TargetMode="External"/><Relationship Id="rId130" Type="http://schemas.openxmlformats.org/officeDocument/2006/relationships/hyperlink" Target="https://fbref.com/en/players/b581987a/Andy-Carroll" TargetMode="External"/><Relationship Id="rId372" Type="http://schemas.openxmlformats.org/officeDocument/2006/relationships/hyperlink" Target="https://fbref.com/en/players/22f1de6c/Olivier-Kemen" TargetMode="External"/><Relationship Id="rId371" Type="http://schemas.openxmlformats.org/officeDocument/2006/relationships/hyperlink" Target="https://fbref.com/en/players/22f1de6c/Olivier-Kemen" TargetMode="External"/><Relationship Id="rId136" Type="http://schemas.openxmlformats.org/officeDocument/2006/relationships/hyperlink" Target="https://fbref.com/en/players/c317246f/Laurent-Charvet" TargetMode="External"/><Relationship Id="rId378" Type="http://schemas.openxmlformats.org/officeDocument/2006/relationships/hyperlink" Target="https://fbref.com/en/players/1aa44aea/Temur-Ketsbaia" TargetMode="External"/><Relationship Id="rId135" Type="http://schemas.openxmlformats.org/officeDocument/2006/relationships/hyperlink" Target="https://fbref.com/en/players/c317246f/Laurent-Charvet" TargetMode="External"/><Relationship Id="rId377" Type="http://schemas.openxmlformats.org/officeDocument/2006/relationships/hyperlink" Target="https://fbref.com/en/players/1aa44aea/Temur-Ketsbaia" TargetMode="External"/><Relationship Id="rId134" Type="http://schemas.openxmlformats.org/officeDocument/2006/relationships/hyperlink" Target="https://fbref.com/en/players/887c3af5/Cacapa" TargetMode="External"/><Relationship Id="rId376" Type="http://schemas.openxmlformats.org/officeDocument/2006/relationships/hyperlink" Target="https://fbref.com/en/players/13911455/Brian-Kerr" TargetMode="External"/><Relationship Id="rId133" Type="http://schemas.openxmlformats.org/officeDocument/2006/relationships/hyperlink" Target="https://fbref.com/en/players/887c3af5/Cacapa" TargetMode="External"/><Relationship Id="rId375" Type="http://schemas.openxmlformats.org/officeDocument/2006/relationships/hyperlink" Target="https://fbref.com/en/players/13911455/Brian-Kerr" TargetMode="External"/><Relationship Id="rId172" Type="http://schemas.openxmlformats.org/officeDocument/2006/relationships/hyperlink" Target="https://fbref.com/en/players/92232aad/Mathieu-Debuchy" TargetMode="External"/><Relationship Id="rId171" Type="http://schemas.openxmlformats.org/officeDocument/2006/relationships/hyperlink" Target="https://fbref.com/en/players/92232aad/Mathieu-Debuchy" TargetMode="External"/><Relationship Id="rId170" Type="http://schemas.openxmlformats.org/officeDocument/2006/relationships/hyperlink" Target="https://fbref.com/en/players/430e09c0/Lucas-De-Bolle" TargetMode="External"/><Relationship Id="rId165" Type="http://schemas.openxmlformats.org/officeDocument/2006/relationships/hyperlink" Target="https://fbref.com/en/players/d4a35da6/Paul-Dalglish" TargetMode="External"/><Relationship Id="rId164" Type="http://schemas.openxmlformats.org/officeDocument/2006/relationships/hyperlink" Target="https://fbref.com/en/players/4af3fb59/Jon-Dahl-Tomasson" TargetMode="External"/><Relationship Id="rId163" Type="http://schemas.openxmlformats.org/officeDocument/2006/relationships/hyperlink" Target="https://fbref.com/en/players/4af3fb59/Jon-Dahl-Tomasson" TargetMode="External"/><Relationship Id="rId162" Type="http://schemas.openxmlformats.org/officeDocument/2006/relationships/hyperlink" Target="https://fbref.com/en/players/f8741035/Nikos-Dabizas" TargetMode="External"/><Relationship Id="rId169" Type="http://schemas.openxmlformats.org/officeDocument/2006/relationships/hyperlink" Target="https://fbref.com/en/players/430e09c0/Lucas-De-Bolle" TargetMode="External"/><Relationship Id="rId168" Type="http://schemas.openxmlformats.org/officeDocument/2006/relationships/hyperlink" Target="https://fbref.com/en/players/cde3309f/Karl-Darlow" TargetMode="External"/><Relationship Id="rId167" Type="http://schemas.openxmlformats.org/officeDocument/2006/relationships/hyperlink" Target="https://fbref.com/en/players/cde3309f/Karl-Darlow" TargetMode="External"/><Relationship Id="rId166" Type="http://schemas.openxmlformats.org/officeDocument/2006/relationships/hyperlink" Target="https://fbref.com/en/players/d4a35da6/Paul-Dalglish" TargetMode="External"/><Relationship Id="rId161" Type="http://schemas.openxmlformats.org/officeDocument/2006/relationships/hyperlink" Target="https://fbref.com/en/players/f8741035/Nikos-Dabizas" TargetMode="External"/><Relationship Id="rId160" Type="http://schemas.openxmlformats.org/officeDocument/2006/relationships/hyperlink" Target="https://fbref.com/en/players/21c0cef8/Jim-Crawford" TargetMode="External"/><Relationship Id="rId159" Type="http://schemas.openxmlformats.org/officeDocument/2006/relationships/hyperlink" Target="https://fbref.com/en/players/21c0cef8/Jim-Crawford" TargetMode="External"/><Relationship Id="rId154" Type="http://schemas.openxmlformats.org/officeDocument/2006/relationships/hyperlink" Target="https://fbref.com/en/players/a3414fa6/Daniel-Cordone" TargetMode="External"/><Relationship Id="rId396" Type="http://schemas.openxmlformats.org/officeDocument/2006/relationships/hyperlink" Target="https://fbref.com/en/players/71d5ca31/Tamas-Kadar" TargetMode="External"/><Relationship Id="rId153" Type="http://schemas.openxmlformats.org/officeDocument/2006/relationships/hyperlink" Target="https://fbref.com/en/players/a3414fa6/Daniel-Cordone" TargetMode="External"/><Relationship Id="rId395" Type="http://schemas.openxmlformats.org/officeDocument/2006/relationships/hyperlink" Target="https://fbref.com/en/players/71d5ca31/Tamas-Kadar" TargetMode="External"/><Relationship Id="rId152" Type="http://schemas.openxmlformats.org/officeDocument/2006/relationships/hyperlink" Target="https://fbref.com/en/players/181152ec/James-Coppinger" TargetMode="External"/><Relationship Id="rId394" Type="http://schemas.openxmlformats.org/officeDocument/2006/relationships/hyperlink" Target="https://fbref.com/en/players/1e05027f/Shefki-Kuqi" TargetMode="External"/><Relationship Id="rId151" Type="http://schemas.openxmlformats.org/officeDocument/2006/relationships/hyperlink" Target="https://fbref.com/en/players/181152ec/James-Coppinger" TargetMode="External"/><Relationship Id="rId393" Type="http://schemas.openxmlformats.org/officeDocument/2006/relationships/hyperlink" Target="https://fbref.com/en/players/1e05027f/Shefki-Kuqi" TargetMode="External"/><Relationship Id="rId158" Type="http://schemas.openxmlformats.org/officeDocument/2006/relationships/hyperlink" Target="https://fbref.com/en/players/c07f2109/Carl-Cort" TargetMode="External"/><Relationship Id="rId157" Type="http://schemas.openxmlformats.org/officeDocument/2006/relationships/hyperlink" Target="https://fbref.com/en/players/c07f2109/Carl-Cort" TargetMode="External"/><Relationship Id="rId399" Type="http://schemas.openxmlformats.org/officeDocument/2006/relationships/hyperlink" Target="https://fbref.com/en/players/450ab6fc/Jamaal-Lascelles" TargetMode="External"/><Relationship Id="rId156" Type="http://schemas.openxmlformats.org/officeDocument/2006/relationships/hyperlink" Target="https://fbref.com/en/players/6666c1d6/Peter-Cormack" TargetMode="External"/><Relationship Id="rId398" Type="http://schemas.openxmlformats.org/officeDocument/2006/relationships/hyperlink" Target="https://fbref.com/en/players/096d1e60/Daniel-Langley" TargetMode="External"/><Relationship Id="rId155" Type="http://schemas.openxmlformats.org/officeDocument/2006/relationships/hyperlink" Target="https://fbref.com/en/players/6666c1d6/Peter-Cormack" TargetMode="External"/><Relationship Id="rId397" Type="http://schemas.openxmlformats.org/officeDocument/2006/relationships/hyperlink" Target="https://fbref.com/en/players/096d1e60/Daniel-Langley" TargetMode="External"/><Relationship Id="rId40" Type="http://schemas.openxmlformats.org/officeDocument/2006/relationships/hyperlink" Target="https://fbref.com/en/players/68c720b5/Adam-Armstrong" TargetMode="External"/><Relationship Id="rId42" Type="http://schemas.openxmlformats.org/officeDocument/2006/relationships/hyperlink" Target="https://fbref.com/en/players/b391383a/Harrison-Ashby" TargetMode="External"/><Relationship Id="rId41" Type="http://schemas.openxmlformats.org/officeDocument/2006/relationships/hyperlink" Target="https://fbref.com/en/players/b391383a/Harrison-Ashby" TargetMode="External"/><Relationship Id="rId44" Type="http://schemas.openxmlformats.org/officeDocument/2006/relationships/hyperlink" Target="https://fbref.com/en/players/ec043e74/Faustino-Asprilla" TargetMode="External"/><Relationship Id="rId43" Type="http://schemas.openxmlformats.org/officeDocument/2006/relationships/hyperlink" Target="https://fbref.com/en/players/ec043e74/Faustino-Asprilla" TargetMode="External"/><Relationship Id="rId46" Type="http://schemas.openxmlformats.org/officeDocument/2006/relationships/hyperlink" Target="https://fbref.com/en/players/8816329f/Christian-Atsu" TargetMode="External"/><Relationship Id="rId45" Type="http://schemas.openxmlformats.org/officeDocument/2006/relationships/hyperlink" Target="https://fbref.com/en/players/8816329f/Christian-Atsu" TargetMode="External"/><Relationship Id="rId509" Type="http://schemas.openxmlformats.org/officeDocument/2006/relationships/hyperlink" Target="https://fbref.com/en/players/a3faaf35/Gavin-Peacock" TargetMode="External"/><Relationship Id="rId508" Type="http://schemas.openxmlformats.org/officeDocument/2006/relationships/hyperlink" Target="https://fbref.com/en/players/957c8f17/Darren-Peacock" TargetMode="External"/><Relationship Id="rId503" Type="http://schemas.openxmlformats.org/officeDocument/2006/relationships/hyperlink" Target="https://fbref.com/en/players/32163807/Ben-Parkinson" TargetMode="External"/><Relationship Id="rId502" Type="http://schemas.openxmlformats.org/officeDocument/2006/relationships/hyperlink" Target="https://fbref.com/en/players/65faf2a1/Scott-Parker" TargetMode="External"/><Relationship Id="rId501" Type="http://schemas.openxmlformats.org/officeDocument/2006/relationships/hyperlink" Target="https://fbref.com/en/players/65faf2a1/Scott-Parker" TargetMode="External"/><Relationship Id="rId500" Type="http://schemas.openxmlformats.org/officeDocument/2006/relationships/hyperlink" Target="https://fbref.com/en/players/5cb09ba9/Nikki-Papavasiliou" TargetMode="External"/><Relationship Id="rId507" Type="http://schemas.openxmlformats.org/officeDocument/2006/relationships/hyperlink" Target="https://fbref.com/en/players/957c8f17/Darren-Peacock" TargetMode="External"/><Relationship Id="rId506" Type="http://schemas.openxmlformats.org/officeDocument/2006/relationships/hyperlink" Target="https://fbref.com/en/players/5a34dfe5/Matty-Pattison" TargetMode="External"/><Relationship Id="rId505" Type="http://schemas.openxmlformats.org/officeDocument/2006/relationships/hyperlink" Target="https://fbref.com/en/players/5a34dfe5/Matty-Pattison" TargetMode="External"/><Relationship Id="rId504" Type="http://schemas.openxmlformats.org/officeDocument/2006/relationships/hyperlink" Target="https://fbref.com/en/players/32163807/Ben-Parkinson" TargetMode="External"/><Relationship Id="rId48" Type="http://schemas.openxmlformats.org/officeDocument/2006/relationships/hyperlink" Target="https://fbref.com/en/players/8b683d09/Demba-Ba" TargetMode="External"/><Relationship Id="rId47" Type="http://schemas.openxmlformats.org/officeDocument/2006/relationships/hyperlink" Target="https://fbref.com/en/players/8b683d09/Demba-Ba" TargetMode="External"/><Relationship Id="rId49" Type="http://schemas.openxmlformats.org/officeDocument/2006/relationships/hyperlink" Target="https://fbref.com/en/players/dd4e6b97/Celestine-Babayaro" TargetMode="External"/><Relationship Id="rId31" Type="http://schemas.openxmlformats.org/officeDocument/2006/relationships/hyperlink" Target="https://fbref.com/en/players/2f681d1b/Andreas-Andersson" TargetMode="External"/><Relationship Id="rId30" Type="http://schemas.openxmlformats.org/officeDocument/2006/relationships/hyperlink" Target="https://fbref.com/en/players/de31038e/Elliot-Anderson" TargetMode="External"/><Relationship Id="rId33" Type="http://schemas.openxmlformats.org/officeDocument/2006/relationships/hyperlink" Target="https://fbref.com/en/players/2d368fd5/Vurnon-Anita" TargetMode="External"/><Relationship Id="rId32" Type="http://schemas.openxmlformats.org/officeDocument/2006/relationships/hyperlink" Target="https://fbref.com/en/players/2f681d1b/Andreas-Andersson" TargetMode="External"/><Relationship Id="rId35" Type="http://schemas.openxmlformats.org/officeDocument/2006/relationships/hyperlink" Target="https://fbref.com/en/players/99a2a4ce/Matty-Appleby" TargetMode="External"/><Relationship Id="rId34" Type="http://schemas.openxmlformats.org/officeDocument/2006/relationships/hyperlink" Target="https://fbref.com/en/players/2d368fd5/Vurnon-Anita" TargetMode="External"/><Relationship Id="rId37" Type="http://schemas.openxmlformats.org/officeDocument/2006/relationships/hyperlink" Target="https://fbref.com/en/players/353b4d3b/Richard-Appleby" TargetMode="External"/><Relationship Id="rId36" Type="http://schemas.openxmlformats.org/officeDocument/2006/relationships/hyperlink" Target="https://fbref.com/en/players/99a2a4ce/Matty-Appleby" TargetMode="External"/><Relationship Id="rId39" Type="http://schemas.openxmlformats.org/officeDocument/2006/relationships/hyperlink" Target="https://fbref.com/en/players/68c720b5/Adam-Armstrong" TargetMode="External"/><Relationship Id="rId38" Type="http://schemas.openxmlformats.org/officeDocument/2006/relationships/hyperlink" Target="https://fbref.com/en/players/353b4d3b/Richard-Appleby" TargetMode="External"/><Relationship Id="rId20" Type="http://schemas.openxmlformats.org/officeDocument/2006/relationships/hyperlink" Target="https://fbref.com/en/players/b0835fc0/Jak-Alnwick" TargetMode="External"/><Relationship Id="rId22" Type="http://schemas.openxmlformats.org/officeDocument/2006/relationships/hyperlink" Target="https://fbref.com/en/players/d7bf3d19/Romain-Amalfitano" TargetMode="External"/><Relationship Id="rId21" Type="http://schemas.openxmlformats.org/officeDocument/2006/relationships/hyperlink" Target="https://fbref.com/en/players/d7bf3d19/Romain-Amalfitano" TargetMode="External"/><Relationship Id="rId24" Type="http://schemas.openxmlformats.org/officeDocument/2006/relationships/hyperlink" Target="https://fbref.com/en/players/6e5117de/Darren-Ambrose" TargetMode="External"/><Relationship Id="rId23" Type="http://schemas.openxmlformats.org/officeDocument/2006/relationships/hyperlink" Target="https://fbref.com/en/players/6e5117de/Darren-Ambrose" TargetMode="External"/><Relationship Id="rId525" Type="http://schemas.openxmlformats.org/officeDocument/2006/relationships/hyperlink" Target="https://fbref.com/en/players/3611e81e/Wayne-Quinn" TargetMode="External"/><Relationship Id="rId524" Type="http://schemas.openxmlformats.org/officeDocument/2006/relationships/hyperlink" Target="https://fbref.com/en/players/532367e6/Micky-Quinn" TargetMode="External"/><Relationship Id="rId523" Type="http://schemas.openxmlformats.org/officeDocument/2006/relationships/hyperlink" Target="https://fbref.com/en/players/532367e6/Micky-Quinn" TargetMode="External"/><Relationship Id="rId522" Type="http://schemas.openxmlformats.org/officeDocument/2006/relationships/hyperlink" Target="https://fbref.com/en/players/819aa8e7/Ayoze-Perez" TargetMode="External"/><Relationship Id="rId529" Type="http://schemas.openxmlformats.org/officeDocument/2006/relationships/hyperlink" Target="https://fbref.com/en/players/466fb2c5/Aaron-Ramsdale" TargetMode="External"/><Relationship Id="rId528" Type="http://schemas.openxmlformats.org/officeDocument/2006/relationships/hyperlink" Target="https://fbref.com/en/players/a3576e11/Peter-Ramage" TargetMode="External"/><Relationship Id="rId527" Type="http://schemas.openxmlformats.org/officeDocument/2006/relationships/hyperlink" Target="https://fbref.com/en/players/a3576e11/Peter-Ramage" TargetMode="External"/><Relationship Id="rId526" Type="http://schemas.openxmlformats.org/officeDocument/2006/relationships/hyperlink" Target="https://fbref.com/en/players/3611e81e/Wayne-Quinn" TargetMode="External"/><Relationship Id="rId26" Type="http://schemas.openxmlformats.org/officeDocument/2006/relationships/hyperlink" Target="https://fbref.com/en/players/acd61628/Sammy-Ameobi" TargetMode="External"/><Relationship Id="rId25" Type="http://schemas.openxmlformats.org/officeDocument/2006/relationships/hyperlink" Target="https://fbref.com/en/players/acd61628/Sammy-Ameobi" TargetMode="External"/><Relationship Id="rId28" Type="http://schemas.openxmlformats.org/officeDocument/2006/relationships/hyperlink" Target="https://fbref.com/en/players/e79a368b/Shola-Ameobi" TargetMode="External"/><Relationship Id="rId27" Type="http://schemas.openxmlformats.org/officeDocument/2006/relationships/hyperlink" Target="https://fbref.com/en/players/e79a368b/Shola-Ameobi" TargetMode="External"/><Relationship Id="rId521" Type="http://schemas.openxmlformats.org/officeDocument/2006/relationships/hyperlink" Target="https://fbref.com/en/players/819aa8e7/Ayoze-Perez" TargetMode="External"/><Relationship Id="rId29" Type="http://schemas.openxmlformats.org/officeDocument/2006/relationships/hyperlink" Target="https://fbref.com/en/players/de31038e/Elliot-Anderson" TargetMode="External"/><Relationship Id="rId520" Type="http://schemas.openxmlformats.org/officeDocument/2006/relationships/hyperlink" Target="https://fbref.com/en/players/4b40d9ca/Nick-Pope" TargetMode="External"/><Relationship Id="rId11" Type="http://schemas.openxmlformats.org/officeDocument/2006/relationships/hyperlink" Target="https://fbref.com/en/players/749d95dc/Philippe-Albert" TargetMode="External"/><Relationship Id="rId10" Type="http://schemas.openxmlformats.org/officeDocument/2006/relationships/hyperlink" Target="https://fbref.com/en/players/d5f1b74a/Adedamola-Alabi" TargetMode="External"/><Relationship Id="rId13" Type="http://schemas.openxmlformats.org/officeDocument/2006/relationships/hyperlink" Target="https://fbref.com/en/players/e95726c1/Thomas-Allan" TargetMode="External"/><Relationship Id="rId12" Type="http://schemas.openxmlformats.org/officeDocument/2006/relationships/hyperlink" Target="https://fbref.com/en/players/749d95dc/Philippe-Albert" TargetMode="External"/><Relationship Id="rId519" Type="http://schemas.openxmlformats.org/officeDocument/2006/relationships/hyperlink" Target="https://fbref.com/en/players/4b40d9ca/Nick-Pope" TargetMode="External"/><Relationship Id="rId514" Type="http://schemas.openxmlformats.org/officeDocument/2006/relationships/hyperlink" Target="https://fbref.com/en/players/c461de51/James-Perch" TargetMode="External"/><Relationship Id="rId513" Type="http://schemas.openxmlformats.org/officeDocument/2006/relationships/hyperlink" Target="https://fbref.com/en/players/c461de51/James-Perch" TargetMode="External"/><Relationship Id="rId512" Type="http://schemas.openxmlformats.org/officeDocument/2006/relationships/hyperlink" Target="https://fbref.com/en/players/39243ce6/Stuart-Pearce" TargetMode="External"/><Relationship Id="rId511" Type="http://schemas.openxmlformats.org/officeDocument/2006/relationships/hyperlink" Target="https://fbref.com/en/players/39243ce6/Stuart-Pearce" TargetMode="External"/><Relationship Id="rId518" Type="http://schemas.openxmlformats.org/officeDocument/2006/relationships/hyperlink" Target="https://fbref.com/en/players/d50ec076/Miodrag-Pivas" TargetMode="External"/><Relationship Id="rId517" Type="http://schemas.openxmlformats.org/officeDocument/2006/relationships/hyperlink" Target="https://fbref.com/en/players/d50ec076/Miodrag-Pivas" TargetMode="External"/><Relationship Id="rId516" Type="http://schemas.openxmlformats.org/officeDocument/2006/relationships/hyperlink" Target="https://fbref.com/en/players/956096ee/Alessandro-Pistone" TargetMode="External"/><Relationship Id="rId515" Type="http://schemas.openxmlformats.org/officeDocument/2006/relationships/hyperlink" Target="https://fbref.com/en/players/956096ee/Alessandro-Pistone" TargetMode="External"/><Relationship Id="rId15" Type="http://schemas.openxmlformats.org/officeDocument/2006/relationships/hyperlink" Target="https://fbref.com/en/players/15d61edd/Malcolm-Allen" TargetMode="External"/><Relationship Id="rId14" Type="http://schemas.openxmlformats.org/officeDocument/2006/relationships/hyperlink" Target="https://fbref.com/en/players/e95726c1/Thomas-Allan" TargetMode="External"/><Relationship Id="rId17" Type="http://schemas.openxmlformats.org/officeDocument/2006/relationships/hyperlink" Target="https://fbref.com/en/players/862a1c15/Miguel-Almiron" TargetMode="External"/><Relationship Id="rId16" Type="http://schemas.openxmlformats.org/officeDocument/2006/relationships/hyperlink" Target="https://fbref.com/en/players/15d61edd/Malcolm-Allen" TargetMode="External"/><Relationship Id="rId19" Type="http://schemas.openxmlformats.org/officeDocument/2006/relationships/hyperlink" Target="https://fbref.com/en/players/b0835fc0/Jak-Alnwick" TargetMode="External"/><Relationship Id="rId510" Type="http://schemas.openxmlformats.org/officeDocument/2006/relationships/hyperlink" Target="https://fbref.com/en/players/a3faaf35/Gavin-Peacock" TargetMode="External"/><Relationship Id="rId18" Type="http://schemas.openxmlformats.org/officeDocument/2006/relationships/hyperlink" Target="https://fbref.com/en/players/862a1c15/Miguel-Almiron" TargetMode="External"/><Relationship Id="rId84" Type="http://schemas.openxmlformats.org/officeDocument/2006/relationships/hyperlink" Target="https://fbref.com/en/players/50d79fe2/John-Beresford" TargetMode="External"/><Relationship Id="rId83" Type="http://schemas.openxmlformats.org/officeDocument/2006/relationships/hyperlink" Target="https://fbref.com/en/players/50d79fe2/John-Beresford" TargetMode="External"/><Relationship Id="rId86" Type="http://schemas.openxmlformats.org/officeDocument/2006/relationships/hyperlink" Target="https://fbref.com/en/players/a14778f2/Olivier-Bernard" TargetMode="External"/><Relationship Id="rId85" Type="http://schemas.openxmlformats.org/officeDocument/2006/relationships/hyperlink" Target="https://fbref.com/en/players/a14778f2/Olivier-Bernard" TargetMode="External"/><Relationship Id="rId88" Type="http://schemas.openxmlformats.org/officeDocument/2006/relationships/hyperlink" Target="https://fbref.com/en/players/0780ab75/Leon-Best" TargetMode="External"/><Relationship Id="rId87" Type="http://schemas.openxmlformats.org/officeDocument/2006/relationships/hyperlink" Target="https://fbref.com/en/players/0780ab75/Leon-Best" TargetMode="External"/><Relationship Id="rId89" Type="http://schemas.openxmlformats.org/officeDocument/2006/relationships/hyperlink" Target="https://fbref.com/en/players/459b0b19/Habib-Beye" TargetMode="External"/><Relationship Id="rId709" Type="http://schemas.openxmlformats.org/officeDocument/2006/relationships/hyperlink" Target="https://fbref.com/en/players/ad7cd1fa/Jack-Young" TargetMode="External"/><Relationship Id="rId708" Type="http://schemas.openxmlformats.org/officeDocument/2006/relationships/hyperlink" Target="https://fbref.com/en/players/ae0a7ddf/DeAndre-Yedlin" TargetMode="External"/><Relationship Id="rId707" Type="http://schemas.openxmlformats.org/officeDocument/2006/relationships/hyperlink" Target="https://fbref.com/en/players/ae0a7ddf/DeAndre-Yedlin" TargetMode="External"/><Relationship Id="rId706" Type="http://schemas.openxmlformats.org/officeDocument/2006/relationships/hyperlink" Target="https://fbref.com/en/players/20573d10/Mapou-Yanga-Mbiwa" TargetMode="External"/><Relationship Id="rId80" Type="http://schemas.openxmlformats.org/officeDocument/2006/relationships/hyperlink" Target="https://fbref.com/en/players/74dc806c/Hatem-Ben-Arfa" TargetMode="External"/><Relationship Id="rId82" Type="http://schemas.openxmlformats.org/officeDocument/2006/relationships/hyperlink" Target="https://fbref.com/en/players/3189f61a/Nabil-Bentaleb" TargetMode="External"/><Relationship Id="rId81" Type="http://schemas.openxmlformats.org/officeDocument/2006/relationships/hyperlink" Target="https://fbref.com/en/players/3189f61a/Nabil-Bentaleb" TargetMode="External"/><Relationship Id="rId701" Type="http://schemas.openxmlformats.org/officeDocument/2006/relationships/hyperlink" Target="https://fbref.com/en/players/a5e01fbe/Tommy-Wright" TargetMode="External"/><Relationship Id="rId700" Type="http://schemas.openxmlformats.org/officeDocument/2006/relationships/hyperlink" Target="https://fbref.com/en/players/19e50035/Freddie-Woodman" TargetMode="External"/><Relationship Id="rId705" Type="http://schemas.openxmlformats.org/officeDocument/2006/relationships/hyperlink" Target="https://fbref.com/en/players/20573d10/Mapou-Yanga-Mbiwa" TargetMode="External"/><Relationship Id="rId704" Type="http://schemas.openxmlformats.org/officeDocument/2006/relationships/hyperlink" Target="https://fbref.com/en/players/d2790f7a/Xisco" TargetMode="External"/><Relationship Id="rId703" Type="http://schemas.openxmlformats.org/officeDocument/2006/relationships/hyperlink" Target="https://fbref.com/en/players/d2790f7a/Xisco" TargetMode="External"/><Relationship Id="rId702" Type="http://schemas.openxmlformats.org/officeDocument/2006/relationships/hyperlink" Target="https://fbref.com/en/players/a5e01fbe/Tommy-Wright" TargetMode="External"/><Relationship Id="rId73" Type="http://schemas.openxmlformats.org/officeDocument/2006/relationships/hyperlink" Target="https://fbref.com/en/players/4e86b75a/David-Beharall" TargetMode="External"/><Relationship Id="rId72" Type="http://schemas.openxmlformats.org/officeDocument/2006/relationships/hyperlink" Target="https://fbref.com/en/players/4d9a93aa/Peter-Beardsley" TargetMode="External"/><Relationship Id="rId75" Type="http://schemas.openxmlformats.org/officeDocument/2006/relationships/hyperlink" Target="https://fbref.com/en/players/b9eae55b/Craig-Bellamy" TargetMode="External"/><Relationship Id="rId74" Type="http://schemas.openxmlformats.org/officeDocument/2006/relationships/hyperlink" Target="https://fbref.com/en/players/4e86b75a/David-Beharall" TargetMode="External"/><Relationship Id="rId77" Type="http://schemas.openxmlformats.org/officeDocument/2006/relationships/hyperlink" Target="https://fbref.com/en/players/48add958/Emre-Belozoglu" TargetMode="External"/><Relationship Id="rId76" Type="http://schemas.openxmlformats.org/officeDocument/2006/relationships/hyperlink" Target="https://fbref.com/en/players/b9eae55b/Craig-Bellamy" TargetMode="External"/><Relationship Id="rId79" Type="http://schemas.openxmlformats.org/officeDocument/2006/relationships/hyperlink" Target="https://fbref.com/en/players/74dc806c/Hatem-Ben-Arfa" TargetMode="External"/><Relationship Id="rId78" Type="http://schemas.openxmlformats.org/officeDocument/2006/relationships/hyperlink" Target="https://fbref.com/en/players/48add958/Emre-Belozoglu" TargetMode="External"/><Relationship Id="rId71" Type="http://schemas.openxmlformats.org/officeDocument/2006/relationships/hyperlink" Target="https://fbref.com/en/players/4d9a93aa/Peter-Beardsley" TargetMode="External"/><Relationship Id="rId70" Type="http://schemas.openxmlformats.org/officeDocument/2006/relationships/hyperlink" Target="https://fbref.com/en/players/21b2e37b/David-Batty" TargetMode="External"/><Relationship Id="rId62" Type="http://schemas.openxmlformats.org/officeDocument/2006/relationships/hyperlink" Target="https://fbref.com/en/players/93bfa675/Joey-Barton" TargetMode="External"/><Relationship Id="rId61" Type="http://schemas.openxmlformats.org/officeDocument/2006/relationships/hyperlink" Target="https://fbref.com/en/players/93bfa675/Joey-Barton" TargetMode="External"/><Relationship Id="rId64" Type="http://schemas.openxmlformats.org/officeDocument/2006/relationships/hyperlink" Target="https://fbref.com/en/players/7e732709/Warren-Barton" TargetMode="External"/><Relationship Id="rId63" Type="http://schemas.openxmlformats.org/officeDocument/2006/relationships/hyperlink" Target="https://fbref.com/en/players/7e732709/Warren-Barton" TargetMode="External"/><Relationship Id="rId66" Type="http://schemas.openxmlformats.org/officeDocument/2006/relationships/hyperlink" Target="https://fbref.com/en/players/09f71b6d/Christian-Bassedas" TargetMode="External"/><Relationship Id="rId65" Type="http://schemas.openxmlformats.org/officeDocument/2006/relationships/hyperlink" Target="https://fbref.com/en/players/09f71b6d/Christian-Bassedas" TargetMode="External"/><Relationship Id="rId68" Type="http://schemas.openxmlformats.org/officeDocument/2006/relationships/hyperlink" Target="https://fbref.com/en/players/0d521662/Sebastien-Bassong" TargetMode="External"/><Relationship Id="rId67" Type="http://schemas.openxmlformats.org/officeDocument/2006/relationships/hyperlink" Target="https://fbref.com/en/players/0d521662/Sebastien-Bassong" TargetMode="External"/><Relationship Id="rId60" Type="http://schemas.openxmlformats.org/officeDocument/2006/relationships/hyperlink" Target="https://fbref.com/en/players/6a189491/Antonio-Barreca" TargetMode="External"/><Relationship Id="rId69" Type="http://schemas.openxmlformats.org/officeDocument/2006/relationships/hyperlink" Target="https://fbref.com/en/players/21b2e37b/David-Batty" TargetMode="External"/><Relationship Id="rId51" Type="http://schemas.openxmlformats.org/officeDocument/2006/relationships/hyperlink" Target="https://fbref.com/en/players/6906ecb2/Aladji-Bamba" TargetMode="External"/><Relationship Id="rId50" Type="http://schemas.openxmlformats.org/officeDocument/2006/relationships/hyperlink" Target="https://fbref.com/en/players/dd4e6b97/Celestine-Babayaro" TargetMode="External"/><Relationship Id="rId53" Type="http://schemas.openxmlformats.org/officeDocument/2006/relationships/hyperlink" Target="https://fbref.com/en/players/91ea9f40/Daniel-Barlaser" TargetMode="External"/><Relationship Id="rId52" Type="http://schemas.openxmlformats.org/officeDocument/2006/relationships/hyperlink" Target="https://fbref.com/en/players/6906ecb2/Aladji-Bamba" TargetMode="External"/><Relationship Id="rId55" Type="http://schemas.openxmlformats.org/officeDocument/2006/relationships/hyperlink" Target="https://fbref.com/en/players/3ea50f67/Harvey-Barnes" TargetMode="External"/><Relationship Id="rId54" Type="http://schemas.openxmlformats.org/officeDocument/2006/relationships/hyperlink" Target="https://fbref.com/en/players/91ea9f40/Daniel-Barlaser" TargetMode="External"/><Relationship Id="rId57" Type="http://schemas.openxmlformats.org/officeDocument/2006/relationships/hyperlink" Target="https://fbref.com/en/players/e654196b/John-Barnes" TargetMode="External"/><Relationship Id="rId56" Type="http://schemas.openxmlformats.org/officeDocument/2006/relationships/hyperlink" Target="https://fbref.com/en/players/3ea50f67/Harvey-Barnes" TargetMode="External"/><Relationship Id="rId712" Type="http://schemas.openxmlformats.org/officeDocument/2006/relationships/hyperlink" Target="https://fbref.com/en/players/d665d581/Lubomir-Satka" TargetMode="External"/><Relationship Id="rId711" Type="http://schemas.openxmlformats.org/officeDocument/2006/relationships/hyperlink" Target="https://fbref.com/en/players/d665d581/Lubomir-Satka" TargetMode="External"/><Relationship Id="rId710" Type="http://schemas.openxmlformats.org/officeDocument/2006/relationships/hyperlink" Target="https://fbref.com/en/players/ad7cd1fa/Jack-Young" TargetMode="External"/><Relationship Id="rId713" Type="http://schemas.openxmlformats.org/officeDocument/2006/relationships/drawing" Target="../drawings/drawing35.xml"/><Relationship Id="rId59" Type="http://schemas.openxmlformats.org/officeDocument/2006/relationships/hyperlink" Target="https://fbref.com/en/players/6a189491/Antonio-Barreca" TargetMode="External"/><Relationship Id="rId58" Type="http://schemas.openxmlformats.org/officeDocument/2006/relationships/hyperlink" Target="https://fbref.com/en/players/e654196b/John-Barnes" TargetMode="External"/><Relationship Id="rId590" Type="http://schemas.openxmlformats.org/officeDocument/2006/relationships/hyperlink" Target="https://fbref.com/en/players/cb5f59ea/Carl-Serrant" TargetMode="External"/><Relationship Id="rId107" Type="http://schemas.openxmlformats.org/officeDocument/2006/relationships/hyperlink" Target="https://fbref.com/en/players/674a49e7/Martin-Brittain" TargetMode="External"/><Relationship Id="rId349" Type="http://schemas.openxmlformats.org/officeDocument/2006/relationships/hyperlink" Target="https://fbref.com/en/players/5e88c375/Michael-Jeffrey" TargetMode="External"/><Relationship Id="rId106" Type="http://schemas.openxmlformats.org/officeDocument/2006/relationships/hyperlink" Target="https://fbref.com/en/players/a57b3014/Michael-Bridges" TargetMode="External"/><Relationship Id="rId348" Type="http://schemas.openxmlformats.org/officeDocument/2006/relationships/hyperlink" Target="https://fbref.com/en/players/d94a8e1c/Ewen-Jaouen" TargetMode="External"/><Relationship Id="rId105" Type="http://schemas.openxmlformats.org/officeDocument/2006/relationships/hyperlink" Target="https://fbref.com/en/players/a57b3014/Michael-Bridges" TargetMode="External"/><Relationship Id="rId347" Type="http://schemas.openxmlformats.org/officeDocument/2006/relationships/hyperlink" Target="https://fbref.com/en/players/d94a8e1c/Ewen-Jaouen" TargetMode="External"/><Relationship Id="rId589" Type="http://schemas.openxmlformats.org/officeDocument/2006/relationships/hyperlink" Target="https://fbref.com/en/players/cb5f59ea/Carl-Serrant" TargetMode="External"/><Relationship Id="rId104" Type="http://schemas.openxmlformats.org/officeDocument/2006/relationships/hyperlink" Target="https://fbref.com/en/players/83ac7c3c/Titus-Bramble" TargetMode="External"/><Relationship Id="rId346" Type="http://schemas.openxmlformats.org/officeDocument/2006/relationships/hyperlink" Target="https://fbref.com/en/players/45da6694/Daryl-Janmaat" TargetMode="External"/><Relationship Id="rId588" Type="http://schemas.openxmlformats.org/officeDocument/2006/relationships/hyperlink" Target="https://fbref.com/en/players/834b5c4c/Matz-Sels" TargetMode="External"/><Relationship Id="rId109" Type="http://schemas.openxmlformats.org/officeDocument/2006/relationships/hyperlink" Target="https://fbref.com/en/players/d8a2115d/Kevin-Brock" TargetMode="External"/><Relationship Id="rId108" Type="http://schemas.openxmlformats.org/officeDocument/2006/relationships/hyperlink" Target="https://fbref.com/en/players/674a49e7/Martin-Brittain" TargetMode="External"/><Relationship Id="rId341" Type="http://schemas.openxmlformats.org/officeDocument/2006/relationships/hyperlink" Target="https://fbref.com/en/players/bcf30f17/Stephen-Ireland" TargetMode="External"/><Relationship Id="rId583" Type="http://schemas.openxmlformats.org/officeDocument/2006/relationships/hyperlink" Target="https://fbref.com/en/players/ba0facbd/Kevin-Scott" TargetMode="External"/><Relationship Id="rId340" Type="http://schemas.openxmlformats.org/officeDocument/2006/relationships/hyperlink" Target="https://fbref.com/en/players/18231c7e/Helder" TargetMode="External"/><Relationship Id="rId582" Type="http://schemas.openxmlformats.org/officeDocument/2006/relationships/hyperlink" Target="https://fbref.com/en/players/c8aa95da/Fabian-Schar" TargetMode="External"/><Relationship Id="rId581" Type="http://schemas.openxmlformats.org/officeDocument/2006/relationships/hyperlink" Target="https://fbref.com/en/players/c8aa95da/Fabian-Schar" TargetMode="External"/><Relationship Id="rId580" Type="http://schemas.openxmlformats.org/officeDocument/2006/relationships/hyperlink" Target="https://fbref.com/en/players/7cefbace/Trevan-Sanusi" TargetMode="External"/><Relationship Id="rId103" Type="http://schemas.openxmlformats.org/officeDocument/2006/relationships/hyperlink" Target="https://fbref.com/en/players/83ac7c3c/Titus-Bramble" TargetMode="External"/><Relationship Id="rId345" Type="http://schemas.openxmlformats.org/officeDocument/2006/relationships/hyperlink" Target="https://fbref.com/en/players/45da6694/Daryl-Janmaat" TargetMode="External"/><Relationship Id="rId587" Type="http://schemas.openxmlformats.org/officeDocument/2006/relationships/hyperlink" Target="https://fbref.com/en/players/834b5c4c/Matz-Sels" TargetMode="External"/><Relationship Id="rId102" Type="http://schemas.openxmlformats.org/officeDocument/2006/relationships/hyperlink" Target="https://fbref.com/en/players/28cefe8a/Garry-Brady" TargetMode="External"/><Relationship Id="rId344" Type="http://schemas.openxmlformats.org/officeDocument/2006/relationships/hyperlink" Target="https://fbref.com/en/players/8e92be30/Alexander-Isak" TargetMode="External"/><Relationship Id="rId586" Type="http://schemas.openxmlformats.org/officeDocument/2006/relationships/hyperlink" Target="https://fbref.com/en/players/f767b113/Scott-Sellars" TargetMode="External"/><Relationship Id="rId101" Type="http://schemas.openxmlformats.org/officeDocument/2006/relationships/hyperlink" Target="https://fbref.com/en/players/28cefe8a/Garry-Brady" TargetMode="External"/><Relationship Id="rId343" Type="http://schemas.openxmlformats.org/officeDocument/2006/relationships/hyperlink" Target="https://fbref.com/en/players/8e92be30/Alexander-Isak" TargetMode="External"/><Relationship Id="rId585" Type="http://schemas.openxmlformats.org/officeDocument/2006/relationships/hyperlink" Target="https://fbref.com/en/players/f767b113/Scott-Sellars" TargetMode="External"/><Relationship Id="rId100" Type="http://schemas.openxmlformats.org/officeDocument/2006/relationships/hyperlink" Target="https://fbref.com/en/players/383bd71f/Paul-Bracewell" TargetMode="External"/><Relationship Id="rId342" Type="http://schemas.openxmlformats.org/officeDocument/2006/relationships/hyperlink" Target="https://fbref.com/en/players/bcf30f17/Stephen-Ireland" TargetMode="External"/><Relationship Id="rId584" Type="http://schemas.openxmlformats.org/officeDocument/2006/relationships/hyperlink" Target="https://fbref.com/en/players/ba0facbd/Kevin-Scott" TargetMode="External"/><Relationship Id="rId338" Type="http://schemas.openxmlformats.org/officeDocument/2006/relationships/hyperlink" Target="https://fbref.com/en/players/40ead05b/James-Huntley" TargetMode="External"/><Relationship Id="rId337" Type="http://schemas.openxmlformats.org/officeDocument/2006/relationships/hyperlink" Target="https://fbref.com/en/players/40ead05b/James-Huntley" TargetMode="External"/><Relationship Id="rId579" Type="http://schemas.openxmlformats.org/officeDocument/2006/relationships/hyperlink" Target="https://fbref.com/en/players/7cefbace/Trevan-Sanusi" TargetMode="External"/><Relationship Id="rId336" Type="http://schemas.openxmlformats.org/officeDocument/2006/relationships/hyperlink" Target="https://fbref.com/en/players/930585c0/Paul-Huntington" TargetMode="External"/><Relationship Id="rId578" Type="http://schemas.openxmlformats.org/officeDocument/2006/relationships/hyperlink" Target="https://fbref.com/en/players/88c89891/Davide-Santon" TargetMode="External"/><Relationship Id="rId335" Type="http://schemas.openxmlformats.org/officeDocument/2006/relationships/hyperlink" Target="https://fbref.com/en/players/930585c0/Paul-Huntington" TargetMode="External"/><Relationship Id="rId577" Type="http://schemas.openxmlformats.org/officeDocument/2006/relationships/hyperlink" Target="https://fbref.com/en/players/88c89891/Davide-Santon" TargetMode="External"/><Relationship Id="rId339" Type="http://schemas.openxmlformats.org/officeDocument/2006/relationships/hyperlink" Target="https://fbref.com/en/players/18231c7e/Helder" TargetMode="External"/><Relationship Id="rId330" Type="http://schemas.openxmlformats.org/officeDocument/2006/relationships/hyperlink" Target="https://fbref.com/en/players/906c8f78/Darren-Huckerby" TargetMode="External"/><Relationship Id="rId572" Type="http://schemas.openxmlformats.org/officeDocument/2006/relationships/hyperlink" Target="https://fbref.com/en/players/2b16cb1a/Allan-Saint-Maximin" TargetMode="External"/><Relationship Id="rId571" Type="http://schemas.openxmlformats.org/officeDocument/2006/relationships/hyperlink" Target="https://fbref.com/en/players/2b16cb1a/Allan-Saint-Maximin" TargetMode="External"/><Relationship Id="rId570" Type="http://schemas.openxmlformats.org/officeDocument/2006/relationships/hyperlink" Target="https://fbref.com/en/players/7106e4fe/Louis-Saha" TargetMode="External"/><Relationship Id="rId334" Type="http://schemas.openxmlformats.org/officeDocument/2006/relationships/hyperlink" Target="https://fbref.com/en/players/f7856d27/Andy-Hunt" TargetMode="External"/><Relationship Id="rId576" Type="http://schemas.openxmlformats.org/officeDocument/2006/relationships/hyperlink" Target="https://fbref.com/en/players/e435ad27/Vakhtang-Salia" TargetMode="External"/><Relationship Id="rId333" Type="http://schemas.openxmlformats.org/officeDocument/2006/relationships/hyperlink" Target="https://fbref.com/en/players/f7856d27/Andy-Hunt" TargetMode="External"/><Relationship Id="rId575" Type="http://schemas.openxmlformats.org/officeDocument/2006/relationships/hyperlink" Target="https://fbref.com/en/players/e435ad27/Vakhtang-Salia" TargetMode="External"/><Relationship Id="rId332" Type="http://schemas.openxmlformats.org/officeDocument/2006/relationships/hyperlink" Target="https://fbref.com/en/players/dccccccc/Aaron-Hughes" TargetMode="External"/><Relationship Id="rId574" Type="http://schemas.openxmlformats.org/officeDocument/2006/relationships/hyperlink" Target="https://fbref.com/en/players/f3709655/Henri-Saivet" TargetMode="External"/><Relationship Id="rId331" Type="http://schemas.openxmlformats.org/officeDocument/2006/relationships/hyperlink" Target="https://fbref.com/en/players/dccccccc/Aaron-Hughes" TargetMode="External"/><Relationship Id="rId573" Type="http://schemas.openxmlformats.org/officeDocument/2006/relationships/hyperlink" Target="https://fbref.com/en/players/f3709655/Henri-Saivet" TargetMode="External"/><Relationship Id="rId370" Type="http://schemas.openxmlformats.org/officeDocument/2006/relationships/hyperlink" Target="https://fbref.com/en/players/f31def1e/Lloyd-Kelly" TargetMode="External"/><Relationship Id="rId129" Type="http://schemas.openxmlformats.org/officeDocument/2006/relationships/hyperlink" Target="https://fbref.com/en/players/b581987a/Andy-Carroll" TargetMode="External"/><Relationship Id="rId128" Type="http://schemas.openxmlformats.org/officeDocument/2006/relationships/hyperlink" Target="https://fbref.com/en/players/eb0ae1e9/Stephen-Carr" TargetMode="External"/><Relationship Id="rId127" Type="http://schemas.openxmlformats.org/officeDocument/2006/relationships/hyperlink" Target="https://fbref.com/en/players/eb0ae1e9/Stephen-Carr" TargetMode="External"/><Relationship Id="rId369" Type="http://schemas.openxmlformats.org/officeDocument/2006/relationships/hyperlink" Target="https://fbref.com/en/players/f31def1e/Lloyd-Kelly" TargetMode="External"/><Relationship Id="rId126" Type="http://schemas.openxmlformats.org/officeDocument/2006/relationships/hyperlink" Target="https://fbref.com/en/players/bf5f4723/Franz-Carr" TargetMode="External"/><Relationship Id="rId368" Type="http://schemas.openxmlformats.org/officeDocument/2006/relationships/hyperlink" Target="https://fbref.com/en/players/90e0e86d/David-Kelly" TargetMode="External"/><Relationship Id="rId121" Type="http://schemas.openxmlformats.org/officeDocument/2006/relationships/hyperlink" Target="https://fbref.com/en/players/e3aa211f/Adam-Campbell" TargetMode="External"/><Relationship Id="rId363" Type="http://schemas.openxmlformats.org/officeDocument/2006/relationships/hyperlink" Target="https://fbref.com/en/players/e7e6a2ae/John-Karelse" TargetMode="External"/><Relationship Id="rId120" Type="http://schemas.openxmlformats.org/officeDocument/2006/relationships/hyperlink" Target="https://fbref.com/en/players/6839f68e/Steven-Caldwell" TargetMode="External"/><Relationship Id="rId362" Type="http://schemas.openxmlformats.org/officeDocument/2006/relationships/hyperlink" Target="https://fbref.com/en/players/6265208f/Joselu" TargetMode="External"/><Relationship Id="rId361" Type="http://schemas.openxmlformats.org/officeDocument/2006/relationships/hyperlink" Target="https://fbref.com/en/players/6265208f/Joselu" TargetMode="External"/><Relationship Id="rId360" Type="http://schemas.openxmlformats.org/officeDocument/2006/relationships/hyperlink" Target="https://fbref.com/en/players/cf2a6ace/Siem-de-Jong" TargetMode="External"/><Relationship Id="rId125" Type="http://schemas.openxmlformats.org/officeDocument/2006/relationships/hyperlink" Target="https://fbref.com/en/players/bf5f4723/Franz-Carr" TargetMode="External"/><Relationship Id="rId367" Type="http://schemas.openxmlformats.org/officeDocument/2006/relationships/hyperlink" Target="https://fbref.com/en/players/90e0e86d/David-Kelly" TargetMode="External"/><Relationship Id="rId124" Type="http://schemas.openxmlformats.org/officeDocument/2006/relationships/hyperlink" Target="https://fbref.com/en/players/3e3b2fbd/Sol-Campbell" TargetMode="External"/><Relationship Id="rId366" Type="http://schemas.openxmlformats.org/officeDocument/2006/relationships/hyperlink" Target="https://fbref.com/en/players/32e7ce92/Loris-Karius" TargetMode="External"/><Relationship Id="rId123" Type="http://schemas.openxmlformats.org/officeDocument/2006/relationships/hyperlink" Target="https://fbref.com/en/players/3e3b2fbd/Sol-Campbell" TargetMode="External"/><Relationship Id="rId365" Type="http://schemas.openxmlformats.org/officeDocument/2006/relationships/hyperlink" Target="https://fbref.com/en/players/32e7ce92/Loris-Karius" TargetMode="External"/><Relationship Id="rId122" Type="http://schemas.openxmlformats.org/officeDocument/2006/relationships/hyperlink" Target="https://fbref.com/en/players/e3aa211f/Adam-Campbell" TargetMode="External"/><Relationship Id="rId364" Type="http://schemas.openxmlformats.org/officeDocument/2006/relationships/hyperlink" Target="https://fbref.com/en/players/e7e6a2ae/John-Karelse" TargetMode="External"/><Relationship Id="rId95" Type="http://schemas.openxmlformats.org/officeDocument/2006/relationships/hyperlink" Target="https://fbref.com/en/players/c2c31ca9/Jean-Alain-Boumsong" TargetMode="External"/><Relationship Id="rId94" Type="http://schemas.openxmlformats.org/officeDocument/2006/relationships/hyperlink" Target="https://fbref.com/en/players/ccce7025/Sven-Botman" TargetMode="External"/><Relationship Id="rId97" Type="http://schemas.openxmlformats.org/officeDocument/2006/relationships/hyperlink" Target="https://fbref.com/en/players/f4fd57ba/Lee-Bowyer" TargetMode="External"/><Relationship Id="rId96" Type="http://schemas.openxmlformats.org/officeDocument/2006/relationships/hyperlink" Target="https://fbref.com/en/players/c2c31ca9/Jean-Alain-Boumsong" TargetMode="External"/><Relationship Id="rId99" Type="http://schemas.openxmlformats.org/officeDocument/2006/relationships/hyperlink" Target="https://fbref.com/en/players/383bd71f/Paul-Bracewell" TargetMode="External"/><Relationship Id="rId98" Type="http://schemas.openxmlformats.org/officeDocument/2006/relationships/hyperlink" Target="https://fbref.com/en/players/f4fd57ba/Lee-Bowyer" TargetMode="External"/><Relationship Id="rId91" Type="http://schemas.openxmlformats.org/officeDocument/2006/relationships/hyperlink" Target="https://fbref.com/en/players/b48778f2/Gael-Bigirimana" TargetMode="External"/><Relationship Id="rId90" Type="http://schemas.openxmlformats.org/officeDocument/2006/relationships/hyperlink" Target="https://fbref.com/en/players/459b0b19/Habib-Beye" TargetMode="External"/><Relationship Id="rId93" Type="http://schemas.openxmlformats.org/officeDocument/2006/relationships/hyperlink" Target="https://fbref.com/en/players/ccce7025/Sven-Botman" TargetMode="External"/><Relationship Id="rId92" Type="http://schemas.openxmlformats.org/officeDocument/2006/relationships/hyperlink" Target="https://fbref.com/en/players/b48778f2/Gael-Bigirimana" TargetMode="External"/><Relationship Id="rId118" Type="http://schemas.openxmlformats.org/officeDocument/2006/relationships/hyperlink" Target="https://fbref.com/en/players/148e136f/Remy-Cabella" TargetMode="External"/><Relationship Id="rId117" Type="http://schemas.openxmlformats.org/officeDocument/2006/relationships/hyperlink" Target="https://fbref.com/en/players/148e136f/Remy-Cabella" TargetMode="External"/><Relationship Id="rId359" Type="http://schemas.openxmlformats.org/officeDocument/2006/relationships/hyperlink" Target="https://fbref.com/en/players/cf2a6ace/Siem-de-Jong" TargetMode="External"/><Relationship Id="rId116" Type="http://schemas.openxmlformats.org/officeDocument/2006/relationships/hyperlink" Target="https://fbref.com/en/players/ad7b19ef/Yohan-Cabaye" TargetMode="External"/><Relationship Id="rId358" Type="http://schemas.openxmlformats.org/officeDocument/2006/relationships/hyperlink" Target="https://fbref.com/en/players/abb3bb95/Luuk-de-Jong" TargetMode="External"/><Relationship Id="rId115" Type="http://schemas.openxmlformats.org/officeDocument/2006/relationships/hyperlink" Target="https://fbref.com/en/players/ad7b19ef/Yohan-Cabaye" TargetMode="External"/><Relationship Id="rId357" Type="http://schemas.openxmlformats.org/officeDocument/2006/relationships/hyperlink" Target="https://fbref.com/en/players/abb3bb95/Luuk-de-Jong" TargetMode="External"/><Relationship Id="rId599" Type="http://schemas.openxmlformats.org/officeDocument/2006/relationships/hyperlink" Target="https://fbref.com/en/players/3727dd3c/Jonjo-Shelvey" TargetMode="External"/><Relationship Id="rId119" Type="http://schemas.openxmlformats.org/officeDocument/2006/relationships/hyperlink" Target="https://fbref.com/en/players/6839f68e/Steven-Caldwell" TargetMode="External"/><Relationship Id="rId110" Type="http://schemas.openxmlformats.org/officeDocument/2006/relationships/hyperlink" Target="https://fbref.com/en/players/d8a2115d/Kevin-Brock" TargetMode="External"/><Relationship Id="rId352" Type="http://schemas.openxmlformats.org/officeDocument/2006/relationships/hyperlink" Target="https://fbref.com/en/players/3149f712/Jermaine-Jenas" TargetMode="External"/><Relationship Id="rId594" Type="http://schemas.openxmlformats.org/officeDocument/2006/relationships/hyperlink" Target="https://fbref.com/en/players/5536f008/Leo-Shahar" TargetMode="External"/><Relationship Id="rId351" Type="http://schemas.openxmlformats.org/officeDocument/2006/relationships/hyperlink" Target="https://fbref.com/en/players/3149f712/Jermaine-Jenas" TargetMode="External"/><Relationship Id="rId593" Type="http://schemas.openxmlformats.org/officeDocument/2006/relationships/hyperlink" Target="https://fbref.com/en/players/5536f008/Leo-Shahar" TargetMode="External"/><Relationship Id="rId350" Type="http://schemas.openxmlformats.org/officeDocument/2006/relationships/hyperlink" Target="https://fbref.com/en/players/5e88c375/Michael-Jeffrey" TargetMode="External"/><Relationship Id="rId592" Type="http://schemas.openxmlformats.org/officeDocument/2006/relationships/hyperlink" Target="https://fbref.com/en/players/b6aabcf8/Park-Seungsoo" TargetMode="External"/><Relationship Id="rId591" Type="http://schemas.openxmlformats.org/officeDocument/2006/relationships/hyperlink" Target="https://fbref.com/en/players/b6aabcf8/Park-Seungsoo" TargetMode="External"/><Relationship Id="rId114" Type="http://schemas.openxmlformats.org/officeDocument/2006/relationships/hyperlink" Target="https://fbref.com/en/players/616b3f9a/Nicky-Butt" TargetMode="External"/><Relationship Id="rId356" Type="http://schemas.openxmlformats.org/officeDocument/2006/relationships/hyperlink" Target="https://fbref.com/en/players/02f25c21/Ronny-Johnsen" TargetMode="External"/><Relationship Id="rId598" Type="http://schemas.openxmlformats.org/officeDocument/2006/relationships/hyperlink" Target="https://fbref.com/en/players/9f8a8e72/Kevin-Sheedy" TargetMode="External"/><Relationship Id="rId113" Type="http://schemas.openxmlformats.org/officeDocument/2006/relationships/hyperlink" Target="https://fbref.com/en/players/616b3f9a/Nicky-Butt" TargetMode="External"/><Relationship Id="rId355" Type="http://schemas.openxmlformats.org/officeDocument/2006/relationships/hyperlink" Target="https://fbref.com/en/players/02f25c21/Ronny-Johnsen" TargetMode="External"/><Relationship Id="rId597" Type="http://schemas.openxmlformats.org/officeDocument/2006/relationships/hyperlink" Target="https://fbref.com/en/players/9f8a8e72/Kevin-Sheedy" TargetMode="External"/><Relationship Id="rId112" Type="http://schemas.openxmlformats.org/officeDocument/2006/relationships/hyperlink" Target="https://fbref.com/en/players/b2d31e83/Dan-Burn" TargetMode="External"/><Relationship Id="rId354" Type="http://schemas.openxmlformats.org/officeDocument/2006/relationships/hyperlink" Target="https://fbref.com/en/players/c17bfb65/Joelinton" TargetMode="External"/><Relationship Id="rId596" Type="http://schemas.openxmlformats.org/officeDocument/2006/relationships/hyperlink" Target="https://fbref.com/en/players/438b3a51/Alan-Shearer" TargetMode="External"/><Relationship Id="rId111" Type="http://schemas.openxmlformats.org/officeDocument/2006/relationships/hyperlink" Target="https://fbref.com/en/players/b2d31e83/Dan-Burn" TargetMode="External"/><Relationship Id="rId353" Type="http://schemas.openxmlformats.org/officeDocument/2006/relationships/hyperlink" Target="https://fbref.com/en/players/c17bfb65/Joelinton" TargetMode="External"/><Relationship Id="rId595" Type="http://schemas.openxmlformats.org/officeDocument/2006/relationships/hyperlink" Target="https://fbref.com/en/players/438b3a51/Alan-Shearer" TargetMode="External"/><Relationship Id="rId305" Type="http://schemas.openxmlformats.org/officeDocument/2006/relationships/hyperlink" Target="https://fbref.com/en/players/49e9c2d8/Aidan-Harris" TargetMode="External"/><Relationship Id="rId547" Type="http://schemas.openxmlformats.org/officeDocument/2006/relationships/hyperlink" Target="https://fbref.com/en/players/64eb31f0/Mark-Robinson" TargetMode="External"/><Relationship Id="rId304" Type="http://schemas.openxmlformats.org/officeDocument/2006/relationships/hyperlink" Target="https://fbref.com/en/players/a98f1d52/Steve-Harper" TargetMode="External"/><Relationship Id="rId546" Type="http://schemas.openxmlformats.org/officeDocument/2006/relationships/hyperlink" Target="https://fbref.com/en/players/d005e245/Callum-Robertson" TargetMode="External"/><Relationship Id="rId303" Type="http://schemas.openxmlformats.org/officeDocument/2006/relationships/hyperlink" Target="https://fbref.com/en/players/a98f1d52/Steve-Harper" TargetMode="External"/><Relationship Id="rId545" Type="http://schemas.openxmlformats.org/officeDocument/2006/relationships/hyperlink" Target="https://fbref.com/en/players/d005e245/Callum-Robertson" TargetMode="External"/><Relationship Id="rId302" Type="http://schemas.openxmlformats.org/officeDocument/2006/relationships/hyperlink" Target="https://fbref.com/en/players/1b8bb0b6/Nathan-Harker" TargetMode="External"/><Relationship Id="rId544" Type="http://schemas.openxmlformats.org/officeDocument/2006/relationships/hyperlink" Target="https://fbref.com/en/players/8e9caf48/Cal-Roberts" TargetMode="External"/><Relationship Id="rId309" Type="http://schemas.openxmlformats.org/officeDocument/2006/relationships/hyperlink" Target="https://fbref.com/en/players/c951a6df/Isaac-Hayden" TargetMode="External"/><Relationship Id="rId308" Type="http://schemas.openxmlformats.org/officeDocument/2006/relationships/hyperlink" Target="https://fbref.com/en/players/d962fd42/Adam-Harrison" TargetMode="External"/><Relationship Id="rId307" Type="http://schemas.openxmlformats.org/officeDocument/2006/relationships/hyperlink" Target="https://fbref.com/en/players/d962fd42/Adam-Harrison" TargetMode="External"/><Relationship Id="rId549" Type="http://schemas.openxmlformats.org/officeDocument/2006/relationships/hyperlink" Target="https://fbref.com/en/players/a1a9da94/Paul-Robinson" TargetMode="External"/><Relationship Id="rId306" Type="http://schemas.openxmlformats.org/officeDocument/2006/relationships/hyperlink" Target="https://fbref.com/en/players/49e9c2d8/Aidan-Harris" TargetMode="External"/><Relationship Id="rId548" Type="http://schemas.openxmlformats.org/officeDocument/2006/relationships/hyperlink" Target="https://fbref.com/en/players/64eb31f0/Mark-Robinson" TargetMode="External"/><Relationship Id="rId301" Type="http://schemas.openxmlformats.org/officeDocument/2006/relationships/hyperlink" Target="https://fbref.com/en/players/1b8bb0b6/Nathan-Harker" TargetMode="External"/><Relationship Id="rId543" Type="http://schemas.openxmlformats.org/officeDocument/2006/relationships/hyperlink" Target="https://fbref.com/en/players/8e9caf48/Cal-Roberts" TargetMode="External"/><Relationship Id="rId300" Type="http://schemas.openxmlformats.org/officeDocument/2006/relationships/hyperlink" Target="https://fbref.com/en/players/34dab521/Marlon-Harewood" TargetMode="External"/><Relationship Id="rId542" Type="http://schemas.openxmlformats.org/officeDocument/2006/relationships/hyperlink" Target="https://fbref.com/en/players/2f907a4b/Laurent-Robert" TargetMode="External"/><Relationship Id="rId541" Type="http://schemas.openxmlformats.org/officeDocument/2006/relationships/hyperlink" Target="https://fbref.com/en/players/2f907a4b/Laurent-Robert" TargetMode="External"/><Relationship Id="rId540" Type="http://schemas.openxmlformats.org/officeDocument/2006/relationships/hyperlink" Target="https://fbref.com/en/players/2bae5658/Emmanuel-Riviere" TargetMode="External"/><Relationship Id="rId536" Type="http://schemas.openxmlformats.org/officeDocument/2006/relationships/hyperlink" Target="https://fbref.com/en/players/3b040a5e/Ray-Ranson" TargetMode="External"/><Relationship Id="rId535" Type="http://schemas.openxmlformats.org/officeDocument/2006/relationships/hyperlink" Target="https://fbref.com/en/players/3b040a5e/Ray-Ranson" TargetMode="External"/><Relationship Id="rId534" Type="http://schemas.openxmlformats.org/officeDocument/2006/relationships/hyperlink" Target="https://fbref.com/en/players/161e95ac/Nile-Ranger" TargetMode="External"/><Relationship Id="rId533" Type="http://schemas.openxmlformats.org/officeDocument/2006/relationships/hyperlink" Target="https://fbref.com/en/players/161e95ac/Nile-Ranger" TargetMode="External"/><Relationship Id="rId539" Type="http://schemas.openxmlformats.org/officeDocument/2006/relationships/hyperlink" Target="https://fbref.com/en/players/2bae5658/Emmanuel-Riviere" TargetMode="External"/><Relationship Id="rId538" Type="http://schemas.openxmlformats.org/officeDocument/2006/relationships/hyperlink" Target="https://fbref.com/en/players/71ef519e/Matt-Ritchie" TargetMode="External"/><Relationship Id="rId537" Type="http://schemas.openxmlformats.org/officeDocument/2006/relationships/hyperlink" Target="https://fbref.com/en/players/71ef519e/Matt-Ritchie" TargetMode="External"/><Relationship Id="rId532" Type="http://schemas.openxmlformats.org/officeDocument/2006/relationships/hyperlink" Target="https://fbref.com/en/players/1544f145/Jacob-Ramsey" TargetMode="External"/><Relationship Id="rId531" Type="http://schemas.openxmlformats.org/officeDocument/2006/relationships/hyperlink" Target="https://fbref.com/en/players/1544f145/Jacob-Ramsey" TargetMode="External"/><Relationship Id="rId530" Type="http://schemas.openxmlformats.org/officeDocument/2006/relationships/hyperlink" Target="https://fbref.com/en/players/466fb2c5/Aaron-Ramsdale" TargetMode="External"/><Relationship Id="rId327" Type="http://schemas.openxmlformats.org/officeDocument/2006/relationships/hyperlink" Target="https://fbref.com/en/players/c1dd78cb/Steve-Howey" TargetMode="External"/><Relationship Id="rId569" Type="http://schemas.openxmlformats.org/officeDocument/2006/relationships/hyperlink" Target="https://fbref.com/en/players/7106e4fe/Louis-Saha" TargetMode="External"/><Relationship Id="rId326" Type="http://schemas.openxmlformats.org/officeDocument/2006/relationships/hyperlink" Target="https://fbref.com/en/players/90a29591/Marc-Hottiger" TargetMode="External"/><Relationship Id="rId568" Type="http://schemas.openxmlformats.org/officeDocument/2006/relationships/hyperlink" Target="https://fbref.com/en/players/5c2da10f/Loic-Remy" TargetMode="External"/><Relationship Id="rId325" Type="http://schemas.openxmlformats.org/officeDocument/2006/relationships/hyperlink" Target="https://fbref.com/en/players/90a29591/Marc-Hottiger" TargetMode="External"/><Relationship Id="rId567" Type="http://schemas.openxmlformats.org/officeDocument/2006/relationships/hyperlink" Target="https://fbref.com/en/players/5c2da10f/Loic-Remy" TargetMode="External"/><Relationship Id="rId324" Type="http://schemas.openxmlformats.org/officeDocument/2006/relationships/hyperlink" Target="https://fbref.com/en/players/cc8312b4/Lukas-Hornicek" TargetMode="External"/><Relationship Id="rId566" Type="http://schemas.openxmlformats.org/officeDocument/2006/relationships/hyperlink" Target="https://fbref.com/en/players/2a942638/Ian-Rush" TargetMode="External"/><Relationship Id="rId329" Type="http://schemas.openxmlformats.org/officeDocument/2006/relationships/hyperlink" Target="https://fbref.com/en/players/906c8f78/Darren-Huckerby" TargetMode="External"/><Relationship Id="rId328" Type="http://schemas.openxmlformats.org/officeDocument/2006/relationships/hyperlink" Target="https://fbref.com/en/players/c1dd78cb/Steve-Howey" TargetMode="External"/><Relationship Id="rId561" Type="http://schemas.openxmlformats.org/officeDocument/2006/relationships/hyperlink" Target="https://fbref.com/en/players/f97753b7/David-Rozehnal" TargetMode="External"/><Relationship Id="rId560" Type="http://schemas.openxmlformats.org/officeDocument/2006/relationships/hyperlink" Target="https://fbref.com/en/players/1d387eee/Wayne-Routledge" TargetMode="External"/><Relationship Id="rId323" Type="http://schemas.openxmlformats.org/officeDocument/2006/relationships/hyperlink" Target="https://fbref.com/en/players/cc8312b4/Lukas-Hornicek" TargetMode="External"/><Relationship Id="rId565" Type="http://schemas.openxmlformats.org/officeDocument/2006/relationships/hyperlink" Target="https://fbref.com/en/players/2a942638/Ian-Rush" TargetMode="External"/><Relationship Id="rId322" Type="http://schemas.openxmlformats.org/officeDocument/2006/relationships/hyperlink" Target="https://fbref.com/en/players/807c4a7f/Mike-Hooper" TargetMode="External"/><Relationship Id="rId564" Type="http://schemas.openxmlformats.org/officeDocument/2006/relationships/hyperlink" Target="https://fbref.com/en/players/da8b19e2/John-Ruddy" TargetMode="External"/><Relationship Id="rId321" Type="http://schemas.openxmlformats.org/officeDocument/2006/relationships/hyperlink" Target="https://fbref.com/en/players/807c4a7f/Mike-Hooper" TargetMode="External"/><Relationship Id="rId563" Type="http://schemas.openxmlformats.org/officeDocument/2006/relationships/hyperlink" Target="https://fbref.com/en/players/da8b19e2/John-Ruddy" TargetMode="External"/><Relationship Id="rId320" Type="http://schemas.openxmlformats.org/officeDocument/2006/relationships/hyperlink" Target="https://fbref.com/en/players/7a7e16af/Chris-Holland" TargetMode="External"/><Relationship Id="rId562" Type="http://schemas.openxmlformats.org/officeDocument/2006/relationships/hyperlink" Target="https://fbref.com/en/players/f97753b7/David-Rozehnal" TargetMode="External"/><Relationship Id="rId316" Type="http://schemas.openxmlformats.org/officeDocument/2006/relationships/hyperlink" Target="https://fbref.com/en/players/989d5705/Jeff-Hendrick" TargetMode="External"/><Relationship Id="rId558" Type="http://schemas.openxmlformats.org/officeDocument/2006/relationships/hyperlink" Target="https://fbref.com/en/players/fe48a073/Giuseppe-Rossi" TargetMode="External"/><Relationship Id="rId315" Type="http://schemas.openxmlformats.org/officeDocument/2006/relationships/hyperlink" Target="https://fbref.com/en/players/989d5705/Jeff-Hendrick" TargetMode="External"/><Relationship Id="rId557" Type="http://schemas.openxmlformats.org/officeDocument/2006/relationships/hyperlink" Target="https://fbref.com/en/players/fe48a073/Giuseppe-Rossi" TargetMode="External"/><Relationship Id="rId314" Type="http://schemas.openxmlformats.org/officeDocument/2006/relationships/hyperlink" Target="https://fbref.com/en/players/849e071e/Travis-Hearnes" TargetMode="External"/><Relationship Id="rId556" Type="http://schemas.openxmlformats.org/officeDocument/2006/relationships/hyperlink" Target="https://fbref.com/en/players/89d10e53/Danny-Rose" TargetMode="External"/><Relationship Id="rId313" Type="http://schemas.openxmlformats.org/officeDocument/2006/relationships/hyperlink" Target="https://fbref.com/en/players/849e071e/Travis-Hearnes" TargetMode="External"/><Relationship Id="rId555" Type="http://schemas.openxmlformats.org/officeDocument/2006/relationships/hyperlink" Target="https://fbref.com/en/players/89d10e53/Danny-Rose" TargetMode="External"/><Relationship Id="rId319" Type="http://schemas.openxmlformats.org/officeDocument/2006/relationships/hyperlink" Target="https://fbref.com/en/players/7a7e16af/Chris-Holland" TargetMode="External"/><Relationship Id="rId318" Type="http://schemas.openxmlformats.org/officeDocument/2006/relationships/hyperlink" Target="https://fbref.com/en/players/7f44f7dd/Shaka-Hislop" TargetMode="External"/><Relationship Id="rId317" Type="http://schemas.openxmlformats.org/officeDocument/2006/relationships/hyperlink" Target="https://fbref.com/en/players/7f44f7dd/Shaka-Hislop" TargetMode="External"/><Relationship Id="rId559" Type="http://schemas.openxmlformats.org/officeDocument/2006/relationships/hyperlink" Target="https://fbref.com/en/players/1d387eee/Wayne-Routledge" TargetMode="External"/><Relationship Id="rId550" Type="http://schemas.openxmlformats.org/officeDocument/2006/relationships/hyperlink" Target="https://fbref.com/en/players/a1a9da94/Paul-Robinson" TargetMode="External"/><Relationship Id="rId312" Type="http://schemas.openxmlformats.org/officeDocument/2006/relationships/hyperlink" Target="https://fbref.com/en/players/5167c97e/Massadio-Haidara" TargetMode="External"/><Relationship Id="rId554" Type="http://schemas.openxmlformats.org/officeDocument/2006/relationships/hyperlink" Target="https://fbref.com/en/players/b318a643/Salomon-Rondon" TargetMode="External"/><Relationship Id="rId311" Type="http://schemas.openxmlformats.org/officeDocument/2006/relationships/hyperlink" Target="https://fbref.com/en/players/5167c97e/Massadio-Haidara" TargetMode="External"/><Relationship Id="rId553" Type="http://schemas.openxmlformats.org/officeDocument/2006/relationships/hyperlink" Target="https://fbref.com/en/players/b318a643/Salomon-Rondon" TargetMode="External"/><Relationship Id="rId310" Type="http://schemas.openxmlformats.org/officeDocument/2006/relationships/hyperlink" Target="https://fbref.com/en/players/c951a6df/Isaac-Hayden" TargetMode="External"/><Relationship Id="rId552" Type="http://schemas.openxmlformats.org/officeDocument/2006/relationships/hyperlink" Target="https://fbref.com/en/players/7db2286a/David-Roche" TargetMode="External"/><Relationship Id="rId551" Type="http://schemas.openxmlformats.org/officeDocument/2006/relationships/hyperlink" Target="https://fbref.com/en/players/7db2286a/David-Roche" TargetMode="External"/><Relationship Id="rId297" Type="http://schemas.openxmlformats.org/officeDocument/2006/relationships/hyperlink" Target="https://fbref.com/en/players/e9254eec/Grant-Hanley" TargetMode="External"/><Relationship Id="rId296" Type="http://schemas.openxmlformats.org/officeDocument/2006/relationships/hyperlink" Target="https://fbref.com/en/players/3b32618e/Des-Hamilton" TargetMode="External"/><Relationship Id="rId295" Type="http://schemas.openxmlformats.org/officeDocument/2006/relationships/hyperlink" Target="https://fbref.com/en/players/3b32618e/Des-Hamilton" TargetMode="External"/><Relationship Id="rId294" Type="http://schemas.openxmlformats.org/officeDocument/2006/relationships/hyperlink" Target="https://fbref.com/en/players/01c05efb/Dietmar-Hamann" TargetMode="External"/><Relationship Id="rId299" Type="http://schemas.openxmlformats.org/officeDocument/2006/relationships/hyperlink" Target="https://fbref.com/en/players/34dab521/Marlon-Harewood" TargetMode="External"/><Relationship Id="rId298" Type="http://schemas.openxmlformats.org/officeDocument/2006/relationships/hyperlink" Target="https://fbref.com/en/players/e9254eec/Grant-Hanley" TargetMode="External"/><Relationship Id="rId271" Type="http://schemas.openxmlformats.org/officeDocument/2006/relationships/hyperlink" Target="https://fbref.com/en/players/7fec31a0/Dan-Gosling" TargetMode="External"/><Relationship Id="rId270" Type="http://schemas.openxmlformats.org/officeDocument/2006/relationships/hyperlink" Target="https://fbref.com/en/players/2bd83368/Anthony-Gordon" TargetMode="External"/><Relationship Id="rId269" Type="http://schemas.openxmlformats.org/officeDocument/2006/relationships/hyperlink" Target="https://fbref.com/en/players/2bd83368/Anthony-Gordon" TargetMode="External"/><Relationship Id="rId264" Type="http://schemas.openxmlformats.org/officeDocument/2006/relationships/hyperlink" Target="https://fbref.com/en/players/53031e02/Nacho-Gonzalez" TargetMode="External"/><Relationship Id="rId263" Type="http://schemas.openxmlformats.org/officeDocument/2006/relationships/hyperlink" Target="https://fbref.com/en/players/53031e02/Nacho-Gonzalez" TargetMode="External"/><Relationship Id="rId262" Type="http://schemas.openxmlformats.org/officeDocument/2006/relationships/hyperlink" Target="https://fbref.com/en/players/92ecd444/Alain-Goma" TargetMode="External"/><Relationship Id="rId261" Type="http://schemas.openxmlformats.org/officeDocument/2006/relationships/hyperlink" Target="https://fbref.com/en/players/92ecd444/Alain-Goma" TargetMode="External"/><Relationship Id="rId268" Type="http://schemas.openxmlformats.org/officeDocument/2006/relationships/hyperlink" Target="https://fbref.com/en/players/3fc011b4/Curtis-Good" TargetMode="External"/><Relationship Id="rId267" Type="http://schemas.openxmlformats.org/officeDocument/2006/relationships/hyperlink" Target="https://fbref.com/en/players/3fc011b4/Curtis-Good" TargetMode="External"/><Relationship Id="rId266" Type="http://schemas.openxmlformats.org/officeDocument/2006/relationships/hyperlink" Target="https://fbref.com/en/players/2c56a792/Nicolas-Gonzalez" TargetMode="External"/><Relationship Id="rId265" Type="http://schemas.openxmlformats.org/officeDocument/2006/relationships/hyperlink" Target="https://fbref.com/en/players/2c56a792/Nicolas-Gonzalez" TargetMode="External"/><Relationship Id="rId260" Type="http://schemas.openxmlformats.org/officeDocument/2006/relationships/hyperlink" Target="https://fbref.com/en/players/56ce2fd5/Stephen-Glass" TargetMode="External"/><Relationship Id="rId259" Type="http://schemas.openxmlformats.org/officeDocument/2006/relationships/hyperlink" Target="https://fbref.com/en/players/56ce2fd5/Stephen-Glass" TargetMode="External"/><Relationship Id="rId258" Type="http://schemas.openxmlformats.org/officeDocument/2006/relationships/hyperlink" Target="https://fbref.com/en/players/0db918ff/Shay-Given" TargetMode="External"/><Relationship Id="rId253" Type="http://schemas.openxmlformats.org/officeDocument/2006/relationships/hyperlink" Target="https://fbref.com/en/players/afd24e42/Alex-Gilliead" TargetMode="External"/><Relationship Id="rId495" Type="http://schemas.openxmlformats.org/officeDocument/2006/relationships/hyperlink" Target="https://fbref.com/en/players/88b3f52c/Michael-Owen" TargetMode="External"/><Relationship Id="rId252" Type="http://schemas.openxmlformats.org/officeDocument/2006/relationships/hyperlink" Target="https://fbref.com/en/players/e32958b7/Mark-Gillespie" TargetMode="External"/><Relationship Id="rId494" Type="http://schemas.openxmlformats.org/officeDocument/2006/relationships/hyperlink" Target="https://fbref.com/en/players/7b355808/William-Osula" TargetMode="External"/><Relationship Id="rId251" Type="http://schemas.openxmlformats.org/officeDocument/2006/relationships/hyperlink" Target="https://fbref.com/en/players/e32958b7/Mark-Gillespie" TargetMode="External"/><Relationship Id="rId493" Type="http://schemas.openxmlformats.org/officeDocument/2006/relationships/hyperlink" Target="https://fbref.com/en/players/7b355808/William-Osula" TargetMode="External"/><Relationship Id="rId250" Type="http://schemas.openxmlformats.org/officeDocument/2006/relationships/hyperlink" Target="https://fbref.com/en/players/012f440e/Keith-Gillespie" TargetMode="External"/><Relationship Id="rId492" Type="http://schemas.openxmlformats.org/officeDocument/2006/relationships/hyperlink" Target="https://fbref.com/en/players/79283d79/Oguchi-Onyewu" TargetMode="External"/><Relationship Id="rId257" Type="http://schemas.openxmlformats.org/officeDocument/2006/relationships/hyperlink" Target="https://fbref.com/en/players/0db918ff/Shay-Given" TargetMode="External"/><Relationship Id="rId499" Type="http://schemas.openxmlformats.org/officeDocument/2006/relationships/hyperlink" Target="https://fbref.com/en/players/5cb09ba9/Nikki-Papavasiliou" TargetMode="External"/><Relationship Id="rId256" Type="http://schemas.openxmlformats.org/officeDocument/2006/relationships/hyperlink" Target="https://fbref.com/en/players/189225b3/David-Ginola" TargetMode="External"/><Relationship Id="rId498" Type="http://schemas.openxmlformats.org/officeDocument/2006/relationships/hyperlink" Target="https://fbref.com/en/players/70d29079/Fabrice-Pancrate" TargetMode="External"/><Relationship Id="rId255" Type="http://schemas.openxmlformats.org/officeDocument/2006/relationships/hyperlink" Target="https://fbref.com/en/players/189225b3/David-Ginola" TargetMode="External"/><Relationship Id="rId497" Type="http://schemas.openxmlformats.org/officeDocument/2006/relationships/hyperlink" Target="https://fbref.com/en/players/70d29079/Fabrice-Pancrate" TargetMode="External"/><Relationship Id="rId254" Type="http://schemas.openxmlformats.org/officeDocument/2006/relationships/hyperlink" Target="https://fbref.com/en/players/afd24e42/Alex-Gilliead" TargetMode="External"/><Relationship Id="rId496" Type="http://schemas.openxmlformats.org/officeDocument/2006/relationships/hyperlink" Target="https://fbref.com/en/players/88b3f52c/Michael-Owen" TargetMode="External"/><Relationship Id="rId293" Type="http://schemas.openxmlformats.org/officeDocument/2006/relationships/hyperlink" Target="https://fbref.com/en/players/01c05efb/Dietmar-Hamann" TargetMode="External"/><Relationship Id="rId292" Type="http://schemas.openxmlformats.org/officeDocument/2006/relationships/hyperlink" Target="https://fbref.com/en/players/da011f18/Lewis-Hall" TargetMode="External"/><Relationship Id="rId291" Type="http://schemas.openxmlformats.org/officeDocument/2006/relationships/hyperlink" Target="https://fbref.com/en/players/da011f18/Lewis-Hall" TargetMode="External"/><Relationship Id="rId290" Type="http://schemas.openxmlformats.org/officeDocument/2006/relationships/hyperlink" Target="https://fbref.com/en/players/f799f31c/Fitz-Hall" TargetMode="External"/><Relationship Id="rId286" Type="http://schemas.openxmlformats.org/officeDocument/2006/relationships/hyperlink" Target="https://fbref.com/en/players/9378edb8/Lewis-Guy" TargetMode="External"/><Relationship Id="rId285" Type="http://schemas.openxmlformats.org/officeDocument/2006/relationships/hyperlink" Target="https://fbref.com/en/players/9378edb8/Lewis-Guy" TargetMode="External"/><Relationship Id="rId284" Type="http://schemas.openxmlformats.org/officeDocument/2006/relationships/hyperlink" Target="https://fbref.com/en/players/816fd91c/Jonas-Gutierrez" TargetMode="External"/><Relationship Id="rId283" Type="http://schemas.openxmlformats.org/officeDocument/2006/relationships/hyperlink" Target="https://fbref.com/en/players/816fd91c/Jonas-Gutierrez" TargetMode="External"/><Relationship Id="rId289" Type="http://schemas.openxmlformats.org/officeDocument/2006/relationships/hyperlink" Target="https://fbref.com/en/players/f799f31c/Fitz-Hall" TargetMode="External"/><Relationship Id="rId288" Type="http://schemas.openxmlformats.org/officeDocument/2006/relationships/hyperlink" Target="https://fbref.com/en/players/bd1d1cbb/Jesus-Gamez" TargetMode="External"/><Relationship Id="rId287" Type="http://schemas.openxmlformats.org/officeDocument/2006/relationships/hyperlink" Target="https://fbref.com/en/players/bd1d1cbb/Jesus-Gamez" TargetMode="External"/><Relationship Id="rId282" Type="http://schemas.openxmlformats.org/officeDocument/2006/relationships/hyperlink" Target="https://fbref.com/en/players/fff10a46/Danny-Guthrie" TargetMode="External"/><Relationship Id="rId281" Type="http://schemas.openxmlformats.org/officeDocument/2006/relationships/hyperlink" Target="https://fbref.com/en/players/fff10a46/Danny-Guthrie" TargetMode="External"/><Relationship Id="rId280" Type="http://schemas.openxmlformats.org/officeDocument/2006/relationships/hyperlink" Target="https://fbref.com/en/players/b526c1a9/Stephane-Guivarch" TargetMode="External"/><Relationship Id="rId275" Type="http://schemas.openxmlformats.org/officeDocument/2006/relationships/hyperlink" Target="https://fbref.com/en/players/38517dc5/Andy-Griffin" TargetMode="External"/><Relationship Id="rId274" Type="http://schemas.openxmlformats.org/officeDocument/2006/relationships/hyperlink" Target="https://fbref.com/en/players/a28d181a/Yoan-Gouffran" TargetMode="External"/><Relationship Id="rId273" Type="http://schemas.openxmlformats.org/officeDocument/2006/relationships/hyperlink" Target="https://fbref.com/en/players/a28d181a/Yoan-Gouffran" TargetMode="External"/><Relationship Id="rId272" Type="http://schemas.openxmlformats.org/officeDocument/2006/relationships/hyperlink" Target="https://fbref.com/en/players/7fec31a0/Dan-Gosling" TargetMode="External"/><Relationship Id="rId279" Type="http://schemas.openxmlformats.org/officeDocument/2006/relationships/hyperlink" Target="https://fbref.com/en/players/b526c1a9/Stephane-Guivarch" TargetMode="External"/><Relationship Id="rId278" Type="http://schemas.openxmlformats.org/officeDocument/2006/relationships/hyperlink" Target="https://fbref.com/en/players/82518f62/Bruno-Guimaraes" TargetMode="External"/><Relationship Id="rId277" Type="http://schemas.openxmlformats.org/officeDocument/2006/relationships/hyperlink" Target="https://fbref.com/en/players/82518f62/Bruno-Guimaraes" TargetMode="External"/><Relationship Id="rId276" Type="http://schemas.openxmlformats.org/officeDocument/2006/relationships/hyperlink" Target="https://fbref.com/en/players/38517dc5/Andy-Griffin" TargetMode="External"/><Relationship Id="rId629" Type="http://schemas.openxmlformats.org/officeDocument/2006/relationships/hyperlink" Target="https://fbref.com/en/players/e514ab62/Matt-Targett" TargetMode="External"/><Relationship Id="rId624" Type="http://schemas.openxmlformats.org/officeDocument/2006/relationships/hyperlink" Target="https://fbref.com/en/players/0c653b95/Remie-Streete" TargetMode="External"/><Relationship Id="rId623" Type="http://schemas.openxmlformats.org/officeDocument/2006/relationships/hyperlink" Target="https://fbref.com/en/players/0c653b95/Remie-Streete" TargetMode="External"/><Relationship Id="rId622" Type="http://schemas.openxmlformats.org/officeDocument/2006/relationships/hyperlink" Target="https://fbref.com/en/players/8f64a1f8/Mark-Stimson" TargetMode="External"/><Relationship Id="rId621" Type="http://schemas.openxmlformats.org/officeDocument/2006/relationships/hyperlink" Target="https://fbref.com/en/players/8f64a1f8/Mark-Stimson" TargetMode="External"/><Relationship Id="rId628" Type="http://schemas.openxmlformats.org/officeDocument/2006/relationships/hyperlink" Target="https://fbref.com/en/players/bcda3f33/Elias-Sorensen" TargetMode="External"/><Relationship Id="rId627" Type="http://schemas.openxmlformats.org/officeDocument/2006/relationships/hyperlink" Target="https://fbref.com/en/players/bcda3f33/Elias-Sorensen" TargetMode="External"/><Relationship Id="rId626" Type="http://schemas.openxmlformats.org/officeDocument/2006/relationships/hyperlink" Target="https://fbref.com/en/players/1d8c99b0/Ki-Sung-yueng" TargetMode="External"/><Relationship Id="rId625" Type="http://schemas.openxmlformats.org/officeDocument/2006/relationships/hyperlink" Target="https://fbref.com/en/players/1d8c99b0/Ki-Sung-yueng" TargetMode="External"/><Relationship Id="rId620" Type="http://schemas.openxmlformats.org/officeDocument/2006/relationships/hyperlink" Target="https://fbref.com/en/players/7f1d94bf/Sean-Steur" TargetMode="External"/><Relationship Id="rId619" Type="http://schemas.openxmlformats.org/officeDocument/2006/relationships/hyperlink" Target="https://fbref.com/en/players/7f1d94bf/Sean-Steur" TargetMode="External"/><Relationship Id="rId618" Type="http://schemas.openxmlformats.org/officeDocument/2006/relationships/hyperlink" Target="https://fbref.com/en/players/f13d0f83/Jamie-Sterry" TargetMode="External"/><Relationship Id="rId613" Type="http://schemas.openxmlformats.org/officeDocument/2006/relationships/hyperlink" Target="https://fbref.com/en/players/5ca13d11/Gary-Speed" TargetMode="External"/><Relationship Id="rId612" Type="http://schemas.openxmlformats.org/officeDocument/2006/relationships/hyperlink" Target="https://fbref.com/en/players/37e7c753/Nolberto-Solano" TargetMode="External"/><Relationship Id="rId611" Type="http://schemas.openxmlformats.org/officeDocument/2006/relationships/hyperlink" Target="https://fbref.com/en/players/37e7c753/Nolberto-Solano" TargetMode="External"/><Relationship Id="rId610" Type="http://schemas.openxmlformats.org/officeDocument/2006/relationships/hyperlink" Target="https://fbref.com/en/players/fdac06ea/Alan-Smith" TargetMode="External"/><Relationship Id="rId617" Type="http://schemas.openxmlformats.org/officeDocument/2006/relationships/hyperlink" Target="https://fbref.com/en/players/f13d0f83/Jamie-Sterry" TargetMode="External"/><Relationship Id="rId616" Type="http://schemas.openxmlformats.org/officeDocument/2006/relationships/hyperlink" Target="https://fbref.com/en/players/db13a630/Pavel-Srnicek" TargetMode="External"/><Relationship Id="rId615" Type="http://schemas.openxmlformats.org/officeDocument/2006/relationships/hyperlink" Target="https://fbref.com/en/players/db13a630/Pavel-Srnicek" TargetMode="External"/><Relationship Id="rId614" Type="http://schemas.openxmlformats.org/officeDocument/2006/relationships/hyperlink" Target="https://fbref.com/en/players/5ca13d11/Gary-Speed" TargetMode="External"/><Relationship Id="rId409" Type="http://schemas.openxmlformats.org/officeDocument/2006/relationships/hyperlink" Target="https://fbref.com/en/players/efb9215a/Jamal-Lewis" TargetMode="External"/><Relationship Id="rId404" Type="http://schemas.openxmlformats.org/officeDocument/2006/relationships/hyperlink" Target="https://fbref.com/en/players/016ff750/Valentino-Lazaro" TargetMode="External"/><Relationship Id="rId646" Type="http://schemas.openxmlformats.org/officeDocument/2006/relationships/hyperlink" Target="https://fbref.com/en/players/6569d1d8/Max-Thompson" TargetMode="External"/><Relationship Id="rId403" Type="http://schemas.openxmlformats.org/officeDocument/2006/relationships/hyperlink" Target="https://fbref.com/en/players/016ff750/Valentino-Lazaro" TargetMode="External"/><Relationship Id="rId645" Type="http://schemas.openxmlformats.org/officeDocument/2006/relationships/hyperlink" Target="https://fbref.com/en/players/6569d1d8/Max-Thompson" TargetMode="External"/><Relationship Id="rId402" Type="http://schemas.openxmlformats.org/officeDocument/2006/relationships/hyperlink" Target="https://fbref.com/en/players/957d41d2/Achraf-Lazaar" TargetMode="External"/><Relationship Id="rId644" Type="http://schemas.openxmlformats.org/officeDocument/2006/relationships/hyperlink" Target="https://fbref.com/en/players/71bd4670/Kyran-Thompson" TargetMode="External"/><Relationship Id="rId401" Type="http://schemas.openxmlformats.org/officeDocument/2006/relationships/hyperlink" Target="https://fbref.com/en/players/957d41d2/Achraf-Lazaar" TargetMode="External"/><Relationship Id="rId643" Type="http://schemas.openxmlformats.org/officeDocument/2006/relationships/hyperlink" Target="https://fbref.com/en/players/71bd4670/Kyran-Thompson" TargetMode="External"/><Relationship Id="rId408" Type="http://schemas.openxmlformats.org/officeDocument/2006/relationships/hyperlink" Target="https://fbref.com/en/players/6eaed4eb/Florian-Lejeune" TargetMode="External"/><Relationship Id="rId407" Type="http://schemas.openxmlformats.org/officeDocument/2006/relationships/hyperlink" Target="https://fbref.com/en/players/6eaed4eb/Florian-Lejeune" TargetMode="External"/><Relationship Id="rId649" Type="http://schemas.openxmlformats.org/officeDocument/2006/relationships/hyperlink" Target="https://fbref.com/en/players/0db169ae/Sandro-Tonali" TargetMode="External"/><Relationship Id="rId406" Type="http://schemas.openxmlformats.org/officeDocument/2006/relationships/hyperlink" Target="https://fbref.com/en/players/291b2178/Rob-Lee" TargetMode="External"/><Relationship Id="rId648" Type="http://schemas.openxmlformats.org/officeDocument/2006/relationships/hyperlink" Target="https://fbref.com/en/players/e1270968/Cheick-Tiote" TargetMode="External"/><Relationship Id="rId405" Type="http://schemas.openxmlformats.org/officeDocument/2006/relationships/hyperlink" Target="https://fbref.com/en/players/291b2178/Rob-Lee" TargetMode="External"/><Relationship Id="rId647" Type="http://schemas.openxmlformats.org/officeDocument/2006/relationships/hyperlink" Target="https://fbref.com/en/players/e1270968/Cheick-Tiote" TargetMode="External"/><Relationship Id="rId400" Type="http://schemas.openxmlformats.org/officeDocument/2006/relationships/hyperlink" Target="https://fbref.com/en/players/450ab6fc/Jamaal-Lascelles" TargetMode="External"/><Relationship Id="rId642" Type="http://schemas.openxmlformats.org/officeDocument/2006/relationships/hyperlink" Target="https://fbref.com/en/players/2eaac012/Alan-Thompson" TargetMode="External"/><Relationship Id="rId641" Type="http://schemas.openxmlformats.org/officeDocument/2006/relationships/hyperlink" Target="https://fbref.com/en/players/2eaac012/Alan-Thompson" TargetMode="External"/><Relationship Id="rId640" Type="http://schemas.openxmlformats.org/officeDocument/2006/relationships/hyperlink" Target="https://fbref.com/en/players/ff5ea0bf/Malick-Thiaw" TargetMode="External"/><Relationship Id="rId635" Type="http://schemas.openxmlformats.org/officeDocument/2006/relationships/hyperlink" Target="https://fbref.com/en/players/9f9ba8ca/Steven-Taylor" TargetMode="External"/><Relationship Id="rId634" Type="http://schemas.openxmlformats.org/officeDocument/2006/relationships/hyperlink" Target="https://fbref.com/en/players/5c6dd7bc/Ryan-Taylor" TargetMode="External"/><Relationship Id="rId633" Type="http://schemas.openxmlformats.org/officeDocument/2006/relationships/hyperlink" Target="https://fbref.com/en/players/5c6dd7bc/Ryan-Taylor" TargetMode="External"/><Relationship Id="rId632" Type="http://schemas.openxmlformats.org/officeDocument/2006/relationships/hyperlink" Target="https://fbref.com/en/players/be765073/James-Tavernier" TargetMode="External"/><Relationship Id="rId639" Type="http://schemas.openxmlformats.org/officeDocument/2006/relationships/hyperlink" Target="https://fbref.com/en/players/ff5ea0bf/Malick-Thiaw" TargetMode="External"/><Relationship Id="rId638" Type="http://schemas.openxmlformats.org/officeDocument/2006/relationships/hyperlink" Target="https://fbref.com/en/players/2b9fdeea/Florian-Thauvin" TargetMode="External"/><Relationship Id="rId637" Type="http://schemas.openxmlformats.org/officeDocument/2006/relationships/hyperlink" Target="https://fbref.com/en/players/2b9fdeea/Florian-Thauvin" TargetMode="External"/><Relationship Id="rId636" Type="http://schemas.openxmlformats.org/officeDocument/2006/relationships/hyperlink" Target="https://fbref.com/en/players/9f9ba8ca/Steven-Taylor" TargetMode="External"/><Relationship Id="rId631" Type="http://schemas.openxmlformats.org/officeDocument/2006/relationships/hyperlink" Target="https://fbref.com/en/players/be765073/James-Tavernier" TargetMode="External"/><Relationship Id="rId630" Type="http://schemas.openxmlformats.org/officeDocument/2006/relationships/hyperlink" Target="https://fbref.com/en/players/e514ab62/Matt-Targett" TargetMode="External"/><Relationship Id="rId609" Type="http://schemas.openxmlformats.org/officeDocument/2006/relationships/hyperlink" Target="https://fbref.com/en/players/fdac06ea/Alan-Smith" TargetMode="External"/><Relationship Id="rId608" Type="http://schemas.openxmlformats.org/officeDocument/2006/relationships/hyperlink" Target="https://fbref.com/en/players/ffec9769/Islam-Slimani" TargetMode="External"/><Relationship Id="rId607" Type="http://schemas.openxmlformats.org/officeDocument/2006/relationships/hyperlink" Target="https://fbref.com/en/players/ffec9769/Islam-Slimani" TargetMode="External"/><Relationship Id="rId602" Type="http://schemas.openxmlformats.org/officeDocument/2006/relationships/hyperlink" Target="https://fbref.com/en/players/22936ff2/Antoine-Sibierski" TargetMode="External"/><Relationship Id="rId601" Type="http://schemas.openxmlformats.org/officeDocument/2006/relationships/hyperlink" Target="https://fbref.com/en/players/22936ff2/Antoine-Sibierski" TargetMode="External"/><Relationship Id="rId600" Type="http://schemas.openxmlformats.org/officeDocument/2006/relationships/hyperlink" Target="https://fbref.com/en/players/3727dd3c/Jonjo-Shelvey" TargetMode="External"/><Relationship Id="rId606" Type="http://schemas.openxmlformats.org/officeDocument/2006/relationships/hyperlink" Target="https://fbref.com/en/players/2acd49b9/Moussa-Sissoko" TargetMode="External"/><Relationship Id="rId605" Type="http://schemas.openxmlformats.org/officeDocument/2006/relationships/hyperlink" Target="https://fbref.com/en/players/2acd49b9/Moussa-Sissoko" TargetMode="External"/><Relationship Id="rId604" Type="http://schemas.openxmlformats.org/officeDocument/2006/relationships/hyperlink" Target="https://fbref.com/en/players/3201b03d/Danny-Simpson" TargetMode="External"/><Relationship Id="rId603" Type="http://schemas.openxmlformats.org/officeDocument/2006/relationships/hyperlink" Target="https://fbref.com/en/players/3201b03d/Danny-Simpson" TargetMode="External"/><Relationship Id="rId228" Type="http://schemas.openxmlformats.org/officeDocument/2006/relationships/hyperlink" Target="https://fbref.com/en/players/edffe99a/Stuart-Findlay" TargetMode="External"/><Relationship Id="rId227" Type="http://schemas.openxmlformats.org/officeDocument/2006/relationships/hyperlink" Target="https://fbref.com/en/players/edffe99a/Stuart-Findlay" TargetMode="External"/><Relationship Id="rId469" Type="http://schemas.openxmlformats.org/officeDocument/2006/relationships/hyperlink" Target="https://fbref.com/en/players/245081ca/Nathan-Murray" TargetMode="External"/><Relationship Id="rId226" Type="http://schemas.openxmlformats.org/officeDocument/2006/relationships/hyperlink" Target="https://fbref.com/en/players/b39a793e/Facundo-Ferreyra" TargetMode="External"/><Relationship Id="rId468" Type="http://schemas.openxmlformats.org/officeDocument/2006/relationships/hyperlink" Target="https://fbref.com/en/players/de112b84/Jacob-Murphy" TargetMode="External"/><Relationship Id="rId225" Type="http://schemas.openxmlformats.org/officeDocument/2006/relationships/hyperlink" Target="https://fbref.com/en/players/b39a793e/Facundo-Ferreyra" TargetMode="External"/><Relationship Id="rId467" Type="http://schemas.openxmlformats.org/officeDocument/2006/relationships/hyperlink" Target="https://fbref.com/en/players/de112b84/Jacob-Murphy" TargetMode="External"/><Relationship Id="rId229" Type="http://schemas.openxmlformats.org/officeDocument/2006/relationships/hyperlink" Target="https://fbref.com/en/players/ec357eb1/Ruel-Fox" TargetMode="External"/><Relationship Id="rId220" Type="http://schemas.openxmlformats.org/officeDocument/2006/relationships/hyperlink" Target="https://fbref.com/en/players/a0f6ddc3/Shane-Ferguson" TargetMode="External"/><Relationship Id="rId462" Type="http://schemas.openxmlformats.org/officeDocument/2006/relationships/hyperlink" Target="https://fbref.com/en/players/bf594599/Craig-Moore" TargetMode="External"/><Relationship Id="rId461" Type="http://schemas.openxmlformats.org/officeDocument/2006/relationships/hyperlink" Target="https://fbref.com/en/players/bf594599/Craig-Moore" TargetMode="External"/><Relationship Id="rId460" Type="http://schemas.openxmlformats.org/officeDocument/2006/relationships/hyperlink" Target="https://fbref.com/en/players/3925dbd6/Aleksandar-Mitrovic" TargetMode="External"/><Relationship Id="rId224" Type="http://schemas.openxmlformats.org/officeDocument/2006/relationships/hyperlink" Target="https://fbref.com/en/players/f25b010f/Federico-Fernandez" TargetMode="External"/><Relationship Id="rId466" Type="http://schemas.openxmlformats.org/officeDocument/2006/relationships/hyperlink" Target="https://fbref.com/en/players/ac99973f/Daryl-Murphy" TargetMode="External"/><Relationship Id="rId223" Type="http://schemas.openxmlformats.org/officeDocument/2006/relationships/hyperlink" Target="https://fbref.com/en/players/f25b010f/Federico-Fernandez" TargetMode="External"/><Relationship Id="rId465" Type="http://schemas.openxmlformats.org/officeDocument/2006/relationships/hyperlink" Target="https://fbref.com/en/players/ac99973f/Daryl-Murphy" TargetMode="External"/><Relationship Id="rId222" Type="http://schemas.openxmlformats.org/officeDocument/2006/relationships/hyperlink" Target="https://fbref.com/en/players/0cdb6a2a/Matias-Fernandez-Pardo" TargetMode="External"/><Relationship Id="rId464" Type="http://schemas.openxmlformats.org/officeDocument/2006/relationships/hyperlink" Target="https://fbref.com/en/players/f1c42eb3/Alex-Murphy" TargetMode="External"/><Relationship Id="rId221" Type="http://schemas.openxmlformats.org/officeDocument/2006/relationships/hyperlink" Target="https://fbref.com/en/players/0cdb6a2a/Matias-Fernandez-Pardo" TargetMode="External"/><Relationship Id="rId463" Type="http://schemas.openxmlformats.org/officeDocument/2006/relationships/hyperlink" Target="https://fbref.com/en/players/f1c42eb3/Alex-Murphy" TargetMode="External"/><Relationship Id="rId217" Type="http://schemas.openxmlformats.org/officeDocument/2006/relationships/hyperlink" Target="https://fbref.com/en/players/9593e964/Duncan-Ferguson" TargetMode="External"/><Relationship Id="rId459" Type="http://schemas.openxmlformats.org/officeDocument/2006/relationships/hyperlink" Target="https://fbref.com/en/players/3925dbd6/Aleksandar-Mitrovic" TargetMode="External"/><Relationship Id="rId216" Type="http://schemas.openxmlformats.org/officeDocument/2006/relationships/hyperlink" Target="https://fbref.com/en/players/aad47f5a/Les-Ferdinand" TargetMode="External"/><Relationship Id="rId458" Type="http://schemas.openxmlformats.org/officeDocument/2006/relationships/hyperlink" Target="https://fbref.com/en/players/2f90f6b8/James-Milner" TargetMode="External"/><Relationship Id="rId215" Type="http://schemas.openxmlformats.org/officeDocument/2006/relationships/hyperlink" Target="https://fbref.com/en/players/aad47f5a/Les-Ferdinand" TargetMode="External"/><Relationship Id="rId457" Type="http://schemas.openxmlformats.org/officeDocument/2006/relationships/hyperlink" Target="https://fbref.com/en/players/2f90f6b8/James-Milner" TargetMode="External"/><Relationship Id="rId699" Type="http://schemas.openxmlformats.org/officeDocument/2006/relationships/hyperlink" Target="https://fbref.com/en/players/19e50035/Freddie-Woodman" TargetMode="External"/><Relationship Id="rId214" Type="http://schemas.openxmlformats.org/officeDocument/2006/relationships/hyperlink" Target="https://fbref.com/en/players/c0e82ee2/Amdy-Faye" TargetMode="External"/><Relationship Id="rId456" Type="http://schemas.openxmlformats.org/officeDocument/2006/relationships/hyperlink" Target="https://fbref.com/en/players/232f5cfb/Michael-Mills" TargetMode="External"/><Relationship Id="rId698" Type="http://schemas.openxmlformats.org/officeDocument/2006/relationships/hyperlink" Target="https://fbref.com/en/players/9482a3bd/Jonathan-Woodgate" TargetMode="External"/><Relationship Id="rId219" Type="http://schemas.openxmlformats.org/officeDocument/2006/relationships/hyperlink" Target="https://fbref.com/en/players/a0f6ddc3/Shane-Ferguson" TargetMode="External"/><Relationship Id="rId218" Type="http://schemas.openxmlformats.org/officeDocument/2006/relationships/hyperlink" Target="https://fbref.com/en/players/9593e964/Duncan-Ferguson" TargetMode="External"/><Relationship Id="rId451" Type="http://schemas.openxmlformats.org/officeDocument/2006/relationships/hyperlink" Target="https://fbref.com/en/players/2c6835e5/Lewis-Miley" TargetMode="External"/><Relationship Id="rId693" Type="http://schemas.openxmlformats.org/officeDocument/2006/relationships/hyperlink" Target="https://fbref.com/en/players/7ca196eb/Nick-Woltemade" TargetMode="External"/><Relationship Id="rId450" Type="http://schemas.openxmlformats.org/officeDocument/2006/relationships/hyperlink" Target="https://fbref.com/en/players/9addc9d1/Yasin-Ben-El-Mhanni" TargetMode="External"/><Relationship Id="rId692" Type="http://schemas.openxmlformats.org/officeDocument/2006/relationships/hyperlink" Target="https://fbref.com/en/players/2500cef9/Yoane-Wissa" TargetMode="External"/><Relationship Id="rId691" Type="http://schemas.openxmlformats.org/officeDocument/2006/relationships/hyperlink" Target="https://fbref.com/en/players/2500cef9/Yoane-Wissa" TargetMode="External"/><Relationship Id="rId690" Type="http://schemas.openxmlformats.org/officeDocument/2006/relationships/hyperlink" Target="https://fbref.com/en/players/c596fcb0/Callum-Wilson" TargetMode="External"/><Relationship Id="rId213" Type="http://schemas.openxmlformats.org/officeDocument/2006/relationships/hyperlink" Target="https://fbref.com/en/players/c0e82ee2/Amdy-Faye" TargetMode="External"/><Relationship Id="rId455" Type="http://schemas.openxmlformats.org/officeDocument/2006/relationships/hyperlink" Target="https://fbref.com/en/players/232f5cfb/Michael-Mills" TargetMode="External"/><Relationship Id="rId697" Type="http://schemas.openxmlformats.org/officeDocument/2006/relationships/hyperlink" Target="https://fbref.com/en/players/9482a3bd/Jonathan-Woodgate" TargetMode="External"/><Relationship Id="rId212" Type="http://schemas.openxmlformats.org/officeDocument/2006/relationships/hyperlink" Target="https://fbref.com/en/players/99df1bff/Abdoulaye-Faye" TargetMode="External"/><Relationship Id="rId454" Type="http://schemas.openxmlformats.org/officeDocument/2006/relationships/hyperlink" Target="https://fbref.com/en/players/0a41f627/Mason-Miley" TargetMode="External"/><Relationship Id="rId696" Type="http://schemas.openxmlformats.org/officeDocument/2006/relationships/hyperlink" Target="https://fbref.com/en/players/4e9a0555/Chris-Wood" TargetMode="External"/><Relationship Id="rId211" Type="http://schemas.openxmlformats.org/officeDocument/2006/relationships/hyperlink" Target="https://fbref.com/en/players/99df1bff/Abdoulaye-Faye" TargetMode="External"/><Relationship Id="rId453" Type="http://schemas.openxmlformats.org/officeDocument/2006/relationships/hyperlink" Target="https://fbref.com/en/players/0a41f627/Mason-Miley" TargetMode="External"/><Relationship Id="rId695" Type="http://schemas.openxmlformats.org/officeDocument/2006/relationships/hyperlink" Target="https://fbref.com/en/players/4e9a0555/Chris-Wood" TargetMode="External"/><Relationship Id="rId210" Type="http://schemas.openxmlformats.org/officeDocument/2006/relationships/hyperlink" Target="https://fbref.com/en/players/d56364d5/Jose-Enrique" TargetMode="External"/><Relationship Id="rId452" Type="http://schemas.openxmlformats.org/officeDocument/2006/relationships/hyperlink" Target="https://fbref.com/en/players/2c6835e5/Lewis-Miley" TargetMode="External"/><Relationship Id="rId694" Type="http://schemas.openxmlformats.org/officeDocument/2006/relationships/hyperlink" Target="https://fbref.com/en/players/7ca196eb/Nick-Woltemade" TargetMode="External"/><Relationship Id="rId491" Type="http://schemas.openxmlformats.org/officeDocument/2006/relationships/hyperlink" Target="https://fbref.com/en/players/79283d79/Oguchi-Onyewu" TargetMode="External"/><Relationship Id="rId490" Type="http://schemas.openxmlformats.org/officeDocument/2006/relationships/hyperlink" Target="https://fbref.com/en/players/adc264a8/Gabriel-Obertan" TargetMode="External"/><Relationship Id="rId249" Type="http://schemas.openxmlformats.org/officeDocument/2006/relationships/hyperlink" Target="https://fbref.com/en/players/012f440e/Keith-Gillespie" TargetMode="External"/><Relationship Id="rId248" Type="http://schemas.openxmlformats.org/officeDocument/2006/relationships/hyperlink" Target="https://fbref.com/en/players/b51f8aee/Liam-Gibson" TargetMode="External"/><Relationship Id="rId247" Type="http://schemas.openxmlformats.org/officeDocument/2006/relationships/hyperlink" Target="https://fbref.com/en/players/b51f8aee/Liam-Gibson" TargetMode="External"/><Relationship Id="rId489" Type="http://schemas.openxmlformats.org/officeDocument/2006/relationships/hyperlink" Target="https://fbref.com/en/players/adc264a8/Gabriel-Obertan" TargetMode="External"/><Relationship Id="rId242" Type="http://schemas.openxmlformats.org/officeDocument/2006/relationships/hyperlink" Target="https://fbref.com/en/players/e58a03c6/Dwight-Gayle" TargetMode="External"/><Relationship Id="rId484" Type="http://schemas.openxmlformats.org/officeDocument/2006/relationships/hyperlink" Target="https://fbref.com/en/players/d1d6fced/Alan-OBrien" TargetMode="External"/><Relationship Id="rId241" Type="http://schemas.openxmlformats.org/officeDocument/2006/relationships/hyperlink" Target="https://fbref.com/en/players/e58a03c6/Dwight-Gayle" TargetMode="External"/><Relationship Id="rId483" Type="http://schemas.openxmlformats.org/officeDocument/2006/relationships/hyperlink" Target="https://fbref.com/en/players/d1d6fced/Alan-OBrien" TargetMode="External"/><Relationship Id="rId240" Type="http://schemas.openxmlformats.org/officeDocument/2006/relationships/hyperlink" Target="https://fbref.com/en/players/d177ad67/Diego-Gavilan" TargetMode="External"/><Relationship Id="rId482" Type="http://schemas.openxmlformats.org/officeDocument/2006/relationships/hyperlink" Target="https://fbref.com/en/players/3d307105/Kevin-Nolan" TargetMode="External"/><Relationship Id="rId481" Type="http://schemas.openxmlformats.org/officeDocument/2006/relationships/hyperlink" Target="https://fbref.com/en/players/3d307105/Kevin-Nolan" TargetMode="External"/><Relationship Id="rId246" Type="http://schemas.openxmlformats.org/officeDocument/2006/relationships/hyperlink" Target="https://fbref.com/en/players/3571f3d1/Geremi" TargetMode="External"/><Relationship Id="rId488" Type="http://schemas.openxmlformats.org/officeDocument/2006/relationships/hyperlink" Target="https://fbref.com/en/players/395d39e4/Liam-OBrien" TargetMode="External"/><Relationship Id="rId245" Type="http://schemas.openxmlformats.org/officeDocument/2006/relationships/hyperlink" Target="https://fbref.com/en/players/3571f3d1/Geremi" TargetMode="External"/><Relationship Id="rId487" Type="http://schemas.openxmlformats.org/officeDocument/2006/relationships/hyperlink" Target="https://fbref.com/en/players/395d39e4/Liam-OBrien" TargetMode="External"/><Relationship Id="rId244" Type="http://schemas.openxmlformats.org/officeDocument/2006/relationships/hyperlink" Target="https://fbref.com/en/players/56932414/Georgios-Georgiadis" TargetMode="External"/><Relationship Id="rId486" Type="http://schemas.openxmlformats.org/officeDocument/2006/relationships/hyperlink" Target="https://fbref.com/en/players/1719f6b2/Andy-OBrien" TargetMode="External"/><Relationship Id="rId243" Type="http://schemas.openxmlformats.org/officeDocument/2006/relationships/hyperlink" Target="https://fbref.com/en/players/56932414/Georgios-Georgiadis" TargetMode="External"/><Relationship Id="rId485" Type="http://schemas.openxmlformats.org/officeDocument/2006/relationships/hyperlink" Target="https://fbref.com/en/players/1719f6b2/Andy-OBrien" TargetMode="External"/><Relationship Id="rId480" Type="http://schemas.openxmlformats.org/officeDocument/2006/relationships/hyperlink" Target="https://fbref.com/en/players/382b521d/Alan-Neilson" TargetMode="External"/><Relationship Id="rId239" Type="http://schemas.openxmlformats.org/officeDocument/2006/relationships/hyperlink" Target="https://fbref.com/en/players/d177ad67/Diego-Gavilan" TargetMode="External"/><Relationship Id="rId238" Type="http://schemas.openxmlformats.org/officeDocument/2006/relationships/hyperlink" Target="https://fbref.com/en/players/3f66e334/Peter-Garland" TargetMode="External"/><Relationship Id="rId237" Type="http://schemas.openxmlformats.org/officeDocument/2006/relationships/hyperlink" Target="https://fbref.com/en/players/3f66e334/Peter-Garland" TargetMode="External"/><Relationship Id="rId479" Type="http://schemas.openxmlformats.org/officeDocument/2006/relationships/hyperlink" Target="https://fbref.com/en/players/382b521d/Alan-Neilson" TargetMode="External"/><Relationship Id="rId236" Type="http://schemas.openxmlformats.org/officeDocument/2006/relationships/hyperlink" Target="https://fbref.com/en/players/dc257810/Kevin-Gallacher" TargetMode="External"/><Relationship Id="rId478" Type="http://schemas.openxmlformats.org/officeDocument/2006/relationships/hyperlink" Target="https://fbref.com/en/players/ff392864/Sean-Neave" TargetMode="External"/><Relationship Id="rId231" Type="http://schemas.openxmlformats.org/officeDocument/2006/relationships/hyperlink" Target="https://fbref.com/en/players/d56543a0/Ryan-Fraser" TargetMode="External"/><Relationship Id="rId473" Type="http://schemas.openxmlformats.org/officeDocument/2006/relationships/hyperlink" Target="https://fbref.com/en/players/4e31f3e2/Charles-NZogbia" TargetMode="External"/><Relationship Id="rId230" Type="http://schemas.openxmlformats.org/officeDocument/2006/relationships/hyperlink" Target="https://fbref.com/en/players/ec357eb1/Ruel-Fox" TargetMode="External"/><Relationship Id="rId472" Type="http://schemas.openxmlformats.org/officeDocument/2006/relationships/hyperlink" Target="https://fbref.com/en/players/5343eb4e/Yoshinori-Muto" TargetMode="External"/><Relationship Id="rId471" Type="http://schemas.openxmlformats.org/officeDocument/2006/relationships/hyperlink" Target="https://fbref.com/en/players/5343eb4e/Yoshinori-Muto" TargetMode="External"/><Relationship Id="rId470" Type="http://schemas.openxmlformats.org/officeDocument/2006/relationships/hyperlink" Target="https://fbref.com/en/players/245081ca/Nathan-Murray" TargetMode="External"/><Relationship Id="rId235" Type="http://schemas.openxmlformats.org/officeDocument/2006/relationships/hyperlink" Target="https://fbref.com/en/players/dc257810/Kevin-Gallacher" TargetMode="External"/><Relationship Id="rId477" Type="http://schemas.openxmlformats.org/officeDocument/2006/relationships/hyperlink" Target="https://fbref.com/en/players/ff392864/Sean-Neave" TargetMode="External"/><Relationship Id="rId234" Type="http://schemas.openxmlformats.org/officeDocument/2006/relationships/hyperlink" Target="https://fbref.com/en/players/9160e821/Fumaca" TargetMode="External"/><Relationship Id="rId476" Type="http://schemas.openxmlformats.org/officeDocument/2006/relationships/hyperlink" Target="https://fbref.com/en/players/8aff2b51/Michael-Ndiweni" TargetMode="External"/><Relationship Id="rId233" Type="http://schemas.openxmlformats.org/officeDocument/2006/relationships/hyperlink" Target="https://fbref.com/en/players/9160e821/Fumaca" TargetMode="External"/><Relationship Id="rId475" Type="http://schemas.openxmlformats.org/officeDocument/2006/relationships/hyperlink" Target="https://fbref.com/en/players/8aff2b51/Michael-Ndiweni" TargetMode="External"/><Relationship Id="rId232" Type="http://schemas.openxmlformats.org/officeDocument/2006/relationships/hyperlink" Target="https://fbref.com/en/players/d56543a0/Ryan-Fraser" TargetMode="External"/><Relationship Id="rId474" Type="http://schemas.openxmlformats.org/officeDocument/2006/relationships/hyperlink" Target="https://fbref.com/en/players/4e31f3e2/Charles-NZogbia" TargetMode="External"/><Relationship Id="rId426" Type="http://schemas.openxmlformats.org/officeDocument/2006/relationships/hyperlink" Target="https://fbref.com/en/players/317b6dd3/Lee-Makel" TargetMode="External"/><Relationship Id="rId668" Type="http://schemas.openxmlformats.org/officeDocument/2006/relationships/hyperlink" Target="https://fbref.com/en/players/03df04ff/Odysseas-Vlachodimos" TargetMode="External"/><Relationship Id="rId425" Type="http://schemas.openxmlformats.org/officeDocument/2006/relationships/hyperlink" Target="https://fbref.com/en/players/317b6dd3/Lee-Makel" TargetMode="External"/><Relationship Id="rId667" Type="http://schemas.openxmlformats.org/officeDocument/2006/relationships/hyperlink" Target="https://fbref.com/en/players/03df04ff/Odysseas-Vlachodimos" TargetMode="External"/><Relationship Id="rId424" Type="http://schemas.openxmlformats.org/officeDocument/2006/relationships/hyperlink" Target="https://fbref.com/en/players/609f6984/Peter-Lovenkrands" TargetMode="External"/><Relationship Id="rId666" Type="http://schemas.openxmlformats.org/officeDocument/2006/relationships/hyperlink" Target="https://fbref.com/en/players/c4c545c7/Mark-Viduka" TargetMode="External"/><Relationship Id="rId423" Type="http://schemas.openxmlformats.org/officeDocument/2006/relationships/hyperlink" Target="https://fbref.com/en/players/609f6984/Peter-Lovenkrands" TargetMode="External"/><Relationship Id="rId665" Type="http://schemas.openxmlformats.org/officeDocument/2006/relationships/hyperlink" Target="https://fbref.com/en/players/c4c545c7/Mark-Viduka" TargetMode="External"/><Relationship Id="rId429" Type="http://schemas.openxmlformats.org/officeDocument/2006/relationships/hyperlink" Target="https://fbref.com/en/players/617223d8/Silvio-Maric" TargetMode="External"/><Relationship Id="rId428" Type="http://schemas.openxmlformats.org/officeDocument/2006/relationships/hyperlink" Target="https://fbref.com/en/players/758dd7f0/Javier-Manquillo" TargetMode="External"/><Relationship Id="rId427" Type="http://schemas.openxmlformats.org/officeDocument/2006/relationships/hyperlink" Target="https://fbref.com/en/players/758dd7f0/Javier-Manquillo" TargetMode="External"/><Relationship Id="rId669" Type="http://schemas.openxmlformats.org/officeDocument/2006/relationships/hyperlink" Target="https://fbref.com/en/players/a8f4dfb9/Haris-Vuckic" TargetMode="External"/><Relationship Id="rId660" Type="http://schemas.openxmlformats.org/officeDocument/2006/relationships/hyperlink" Target="https://fbref.com/en/players/21512407/Kieran-Trippier" TargetMode="External"/><Relationship Id="rId422" Type="http://schemas.openxmlformats.org/officeDocument/2006/relationships/hyperlink" Target="https://fbref.com/en/players/80a6b1d8/Albert-Luque" TargetMode="External"/><Relationship Id="rId664" Type="http://schemas.openxmlformats.org/officeDocument/2006/relationships/hyperlink" Target="https://fbref.com/en/players/9a5542cc/Hugo-Viana" TargetMode="External"/><Relationship Id="rId421" Type="http://schemas.openxmlformats.org/officeDocument/2006/relationships/hyperlink" Target="https://fbref.com/en/players/80a6b1d8/Albert-Luque" TargetMode="External"/><Relationship Id="rId663" Type="http://schemas.openxmlformats.org/officeDocument/2006/relationships/hyperlink" Target="https://fbref.com/en/players/9a5542cc/Hugo-Viana" TargetMode="External"/><Relationship Id="rId420" Type="http://schemas.openxmlformats.org/officeDocument/2006/relationships/hyperlink" Target="https://fbref.com/en/players/27bd6d81/Lomana-LuaLua" TargetMode="External"/><Relationship Id="rId662" Type="http://schemas.openxmlformats.org/officeDocument/2006/relationships/hyperlink" Target="https://fbref.com/en/players/aa15b4d9/Barry-Venison" TargetMode="External"/><Relationship Id="rId661" Type="http://schemas.openxmlformats.org/officeDocument/2006/relationships/hyperlink" Target="https://fbref.com/en/players/aa15b4d9/Barry-Venison" TargetMode="External"/><Relationship Id="rId415" Type="http://schemas.openxmlformats.org/officeDocument/2006/relationships/hyperlink" Target="https://fbref.com/en/players/a2b105e0/Sean-Longstaff" TargetMode="External"/><Relationship Id="rId657" Type="http://schemas.openxmlformats.org/officeDocument/2006/relationships/hyperlink" Target="https://fbref.com/en/players/0df7e28d/Ben-Tozer" TargetMode="External"/><Relationship Id="rId414" Type="http://schemas.openxmlformats.org/officeDocument/2006/relationships/hyperlink" Target="https://fbref.com/en/players/c0027d2d/Matthew-Longstaff" TargetMode="External"/><Relationship Id="rId656" Type="http://schemas.openxmlformats.org/officeDocument/2006/relationships/hyperlink" Target="https://fbref.com/en/players/b28bbd58/Andros-Townsend" TargetMode="External"/><Relationship Id="rId413" Type="http://schemas.openxmlformats.org/officeDocument/2006/relationships/hyperlink" Target="https://fbref.com/en/players/c0027d2d/Matthew-Longstaff" TargetMode="External"/><Relationship Id="rId655" Type="http://schemas.openxmlformats.org/officeDocument/2006/relationships/hyperlink" Target="https://fbref.com/en/players/b28bbd58/Andros-Townsend" TargetMode="External"/><Relationship Id="rId412" Type="http://schemas.openxmlformats.org/officeDocument/2006/relationships/hyperlink" Target="https://fbref.com/en/players/afed6722/Tino-Livramento" TargetMode="External"/><Relationship Id="rId654" Type="http://schemas.openxmlformats.org/officeDocument/2006/relationships/hyperlink" Target="https://fbref.com/en/players/93945a50/Bazoumana-Toure" TargetMode="External"/><Relationship Id="rId419" Type="http://schemas.openxmlformats.org/officeDocument/2006/relationships/hyperlink" Target="https://fbref.com/en/players/27bd6d81/Lomana-LuaLua" TargetMode="External"/><Relationship Id="rId418" Type="http://schemas.openxmlformats.org/officeDocument/2006/relationships/hyperlink" Target="https://fbref.com/en/players/d732d28a/Kazenga-LuaLua" TargetMode="External"/><Relationship Id="rId417" Type="http://schemas.openxmlformats.org/officeDocument/2006/relationships/hyperlink" Target="https://fbref.com/en/players/d732d28a/Kazenga-LuaLua" TargetMode="External"/><Relationship Id="rId659" Type="http://schemas.openxmlformats.org/officeDocument/2006/relationships/hyperlink" Target="https://fbref.com/en/players/21512407/Kieran-Trippier" TargetMode="External"/><Relationship Id="rId416" Type="http://schemas.openxmlformats.org/officeDocument/2006/relationships/hyperlink" Target="https://fbref.com/en/players/a2b105e0/Sean-Longstaff" TargetMode="External"/><Relationship Id="rId658" Type="http://schemas.openxmlformats.org/officeDocument/2006/relationships/hyperlink" Target="https://fbref.com/en/players/0df7e28d/Ben-Tozer" TargetMode="External"/><Relationship Id="rId411" Type="http://schemas.openxmlformats.org/officeDocument/2006/relationships/hyperlink" Target="https://fbref.com/en/players/afed6722/Tino-Livramento" TargetMode="External"/><Relationship Id="rId653" Type="http://schemas.openxmlformats.org/officeDocument/2006/relationships/hyperlink" Target="https://fbref.com/en/players/93945a50/Bazoumana-Toure" TargetMode="External"/><Relationship Id="rId410" Type="http://schemas.openxmlformats.org/officeDocument/2006/relationships/hyperlink" Target="https://fbref.com/en/players/efb9215a/Jamal-Lewis" TargetMode="External"/><Relationship Id="rId652" Type="http://schemas.openxmlformats.org/officeDocument/2006/relationships/hyperlink" Target="https://fbref.com/en/players/e09f279b/Ivan-Toney" TargetMode="External"/><Relationship Id="rId651" Type="http://schemas.openxmlformats.org/officeDocument/2006/relationships/hyperlink" Target="https://fbref.com/en/players/e09f279b/Ivan-Toney" TargetMode="External"/><Relationship Id="rId650" Type="http://schemas.openxmlformats.org/officeDocument/2006/relationships/hyperlink" Target="https://fbref.com/en/players/0db169ae/Sandro-Tonali" TargetMode="External"/><Relationship Id="rId206" Type="http://schemas.openxmlformats.org/officeDocument/2006/relationships/hyperlink" Target="https://fbref.com/en/players/b1b25949/Rob-Elliot" TargetMode="External"/><Relationship Id="rId448" Type="http://schemas.openxmlformats.org/officeDocument/2006/relationships/hyperlink" Target="https://fbref.com/en/players/d080ed5e/Mikel-Merino" TargetMode="External"/><Relationship Id="rId205" Type="http://schemas.openxmlformats.org/officeDocument/2006/relationships/hyperlink" Target="https://fbref.com/en/players/b1b25949/Rob-Elliot" TargetMode="External"/><Relationship Id="rId447" Type="http://schemas.openxmlformats.org/officeDocument/2006/relationships/hyperlink" Target="https://fbref.com/en/players/d080ed5e/Mikel-Merino" TargetMode="External"/><Relationship Id="rId689" Type="http://schemas.openxmlformats.org/officeDocument/2006/relationships/hyperlink" Target="https://fbref.com/en/players/c596fcb0/Callum-Wilson" TargetMode="External"/><Relationship Id="rId204" Type="http://schemas.openxmlformats.org/officeDocument/2006/relationships/hyperlink" Target="https://fbref.com/en/players/532df36e/Marcelino-Elena" TargetMode="External"/><Relationship Id="rId446" Type="http://schemas.openxmlformats.org/officeDocument/2006/relationships/hyperlink" Target="https://fbref.com/en/players/f1262aef/Darron-McDonough" TargetMode="External"/><Relationship Id="rId688" Type="http://schemas.openxmlformats.org/officeDocument/2006/relationships/hyperlink" Target="https://fbref.com/en/players/a3b03921/Joe-Willock" TargetMode="External"/><Relationship Id="rId203" Type="http://schemas.openxmlformats.org/officeDocument/2006/relationships/hyperlink" Target="https://fbref.com/en/players/532df36e/Marcelino-Elena" TargetMode="External"/><Relationship Id="rId445" Type="http://schemas.openxmlformats.org/officeDocument/2006/relationships/hyperlink" Target="https://fbref.com/en/players/f1262aef/Darron-McDonough" TargetMode="External"/><Relationship Id="rId687" Type="http://schemas.openxmlformats.org/officeDocument/2006/relationships/hyperlink" Target="https://fbref.com/en/players/a3b03921/Joe-Willock" TargetMode="External"/><Relationship Id="rId209" Type="http://schemas.openxmlformats.org/officeDocument/2006/relationships/hyperlink" Target="https://fbref.com/en/players/d56364d5/Jose-Enrique" TargetMode="External"/><Relationship Id="rId208" Type="http://schemas.openxmlformats.org/officeDocument/2006/relationships/hyperlink" Target="https://fbref.com/en/players/9ade4dc1/Robbie-Elliott" TargetMode="External"/><Relationship Id="rId207" Type="http://schemas.openxmlformats.org/officeDocument/2006/relationships/hyperlink" Target="https://fbref.com/en/players/9ade4dc1/Robbie-Elliott" TargetMode="External"/><Relationship Id="rId449" Type="http://schemas.openxmlformats.org/officeDocument/2006/relationships/hyperlink" Target="https://fbref.com/en/players/9addc9d1/Yasin-Ben-El-Mhanni" TargetMode="External"/><Relationship Id="rId440" Type="http://schemas.openxmlformats.org/officeDocument/2006/relationships/hyperlink" Target="https://fbref.com/en/players/493924a7/Kevin-Mbabu" TargetMode="External"/><Relationship Id="rId682" Type="http://schemas.openxmlformats.org/officeDocument/2006/relationships/hyperlink" Target="https://fbref.com/en/players/9050ddc4/Jetro-Willems" TargetMode="External"/><Relationship Id="rId681" Type="http://schemas.openxmlformats.org/officeDocument/2006/relationships/hyperlink" Target="https://fbref.com/en/players/9050ddc4/Jetro-Willems" TargetMode="External"/><Relationship Id="rId680" Type="http://schemas.openxmlformats.org/officeDocument/2006/relationships/hyperlink" Target="https://fbref.com/en/players/eb58eef0/Georginio-Wijnaldum" TargetMode="External"/><Relationship Id="rId202" Type="http://schemas.openxmlformats.org/officeDocument/2006/relationships/hyperlink" Target="https://fbref.com/en/players/2fba6108/Anthony-Elanga" TargetMode="External"/><Relationship Id="rId444" Type="http://schemas.openxmlformats.org/officeDocument/2006/relationships/hyperlink" Target="https://fbref.com/en/players/4a2acfa7/Jamie-McClen" TargetMode="External"/><Relationship Id="rId686" Type="http://schemas.openxmlformats.org/officeDocument/2006/relationships/hyperlink" Target="https://fbref.com/en/players/98fbb38d/Mike-Williamson" TargetMode="External"/><Relationship Id="rId201" Type="http://schemas.openxmlformats.org/officeDocument/2006/relationships/hyperlink" Target="https://fbref.com/en/players/2fba6108/Anthony-Elanga" TargetMode="External"/><Relationship Id="rId443" Type="http://schemas.openxmlformats.org/officeDocument/2006/relationships/hyperlink" Target="https://fbref.com/en/players/4a2acfa7/Jamie-McClen" TargetMode="External"/><Relationship Id="rId685" Type="http://schemas.openxmlformats.org/officeDocument/2006/relationships/hyperlink" Target="https://fbref.com/en/players/98fbb38d/Mike-Williamson" TargetMode="External"/><Relationship Id="rId200" Type="http://schemas.openxmlformats.org/officeDocument/2006/relationships/hyperlink" Target="https://fbref.com/en/players/e4815a59/David-Edgar" TargetMode="External"/><Relationship Id="rId442" Type="http://schemas.openxmlformats.org/officeDocument/2006/relationships/hyperlink" Target="https://fbref.com/en/players/e76cb9cc/Chancel-Mbemba" TargetMode="External"/><Relationship Id="rId684" Type="http://schemas.openxmlformats.org/officeDocument/2006/relationships/hyperlink" Target="https://fbref.com/en/players/08393326/Callum-Williams" TargetMode="External"/><Relationship Id="rId441" Type="http://schemas.openxmlformats.org/officeDocument/2006/relationships/hyperlink" Target="https://fbref.com/en/players/e76cb9cc/Chancel-Mbemba" TargetMode="External"/><Relationship Id="rId683" Type="http://schemas.openxmlformats.org/officeDocument/2006/relationships/hyperlink" Target="https://fbref.com/en/players/08393326/Callum-Williams" TargetMode="External"/><Relationship Id="rId437" Type="http://schemas.openxmlformats.org/officeDocument/2006/relationships/hyperlink" Target="https://fbref.com/en/players/01147747/Alex-Mathie" TargetMode="External"/><Relationship Id="rId679" Type="http://schemas.openxmlformats.org/officeDocument/2006/relationships/hyperlink" Target="https://fbref.com/en/players/eb58eef0/Georginio-Wijnaldum" TargetMode="External"/><Relationship Id="rId436" Type="http://schemas.openxmlformats.org/officeDocument/2006/relationships/hyperlink" Target="https://fbref.com/en/players/4b3b1c38/Phillip-Mason" TargetMode="External"/><Relationship Id="rId678" Type="http://schemas.openxmlformats.org/officeDocument/2006/relationships/hyperlink" Target="https://fbref.com/en/players/d60c03a9/Joe-White" TargetMode="External"/><Relationship Id="rId435" Type="http://schemas.openxmlformats.org/officeDocument/2006/relationships/hyperlink" Target="https://fbref.com/en/players/4b3b1c38/Phillip-Mason" TargetMode="External"/><Relationship Id="rId677" Type="http://schemas.openxmlformats.org/officeDocument/2006/relationships/hyperlink" Target="https://fbref.com/en/players/d60c03a9/Joe-White" TargetMode="External"/><Relationship Id="rId434" Type="http://schemas.openxmlformats.org/officeDocument/2006/relationships/hyperlink" Target="https://fbref.com/en/players/4ef705ab/Sylvain-Marveaux" TargetMode="External"/><Relationship Id="rId676" Type="http://schemas.openxmlformats.org/officeDocument/2006/relationships/hyperlink" Target="https://fbref.com/en/players/603e4f0b/Kelland-Watts" TargetMode="External"/><Relationship Id="rId439" Type="http://schemas.openxmlformats.org/officeDocument/2006/relationships/hyperlink" Target="https://fbref.com/en/players/493924a7/Kevin-Mbabu" TargetMode="External"/><Relationship Id="rId438" Type="http://schemas.openxmlformats.org/officeDocument/2006/relationships/hyperlink" Target="https://fbref.com/en/players/01147747/Alex-Mathie" TargetMode="External"/><Relationship Id="rId671" Type="http://schemas.openxmlformats.org/officeDocument/2006/relationships/hyperlink" Target="https://fbref.com/en/players/1932fb61/John-Watson" TargetMode="External"/><Relationship Id="rId670" Type="http://schemas.openxmlformats.org/officeDocument/2006/relationships/hyperlink" Target="https://fbref.com/en/players/a8f4dfb9/Haris-Vuckic" TargetMode="External"/><Relationship Id="rId433" Type="http://schemas.openxmlformats.org/officeDocument/2006/relationships/hyperlink" Target="https://fbref.com/en/players/4ef705ab/Sylvain-Marveaux" TargetMode="External"/><Relationship Id="rId675" Type="http://schemas.openxmlformats.org/officeDocument/2006/relationships/hyperlink" Target="https://fbref.com/en/players/603e4f0b/Kelland-Watts" TargetMode="External"/><Relationship Id="rId432" Type="http://schemas.openxmlformats.org/officeDocument/2006/relationships/hyperlink" Target="https://fbref.com/en/players/70849fc2/Obafemi-Martins" TargetMode="External"/><Relationship Id="rId674" Type="http://schemas.openxmlformats.org/officeDocument/2006/relationships/hyperlink" Target="https://fbref.com/en/players/302d8e76/Steve-Watson" TargetMode="External"/><Relationship Id="rId431" Type="http://schemas.openxmlformats.org/officeDocument/2006/relationships/hyperlink" Target="https://fbref.com/en/players/70849fc2/Obafemi-Martins" TargetMode="External"/><Relationship Id="rId673" Type="http://schemas.openxmlformats.org/officeDocument/2006/relationships/hyperlink" Target="https://fbref.com/en/players/302d8e76/Steve-Watson" TargetMode="External"/><Relationship Id="rId430" Type="http://schemas.openxmlformats.org/officeDocument/2006/relationships/hyperlink" Target="https://fbref.com/en/players/617223d8/Silvio-Maric" TargetMode="External"/><Relationship Id="rId672" Type="http://schemas.openxmlformats.org/officeDocument/2006/relationships/hyperlink" Target="https://fbref.com/en/players/1932fb61/John-Watson" TargetMode="Externa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67bdda1/Sammy-Clingan" TargetMode="External"/><Relationship Id="rId194" Type="http://schemas.openxmlformats.org/officeDocument/2006/relationships/hyperlink" Target="https://fbref.com/en/players/406831ff/Zach-Clough" TargetMode="External"/><Relationship Id="rId193" Type="http://schemas.openxmlformats.org/officeDocument/2006/relationships/hyperlink" Target="https://fbref.com/en/players/406831ff/Zach-Clough" TargetMode="External"/><Relationship Id="rId192" Type="http://schemas.openxmlformats.org/officeDocument/2006/relationships/hyperlink" Target="https://fbref.com/en/players/3cd439de/Nigel-Clough" TargetMode="External"/><Relationship Id="rId191" Type="http://schemas.openxmlformats.org/officeDocument/2006/relationships/hyperlink" Target="https://fbref.com/en/players/3cd439de/Nigel-Clough" TargetMode="External"/><Relationship Id="rId187" Type="http://schemas.openxmlformats.org/officeDocument/2006/relationships/hyperlink" Target="https://fbref.com/en/players/7575cd63/Richard-Clark" TargetMode="External"/><Relationship Id="rId186" Type="http://schemas.openxmlformats.org/officeDocument/2006/relationships/hyperlink" Target="https://fbref.com/en/players/7eb67dad/Cyrus-Christie" TargetMode="External"/><Relationship Id="rId185" Type="http://schemas.openxmlformats.org/officeDocument/2006/relationships/hyperlink" Target="https://fbref.com/en/players/7eb67dad/Cyrus-Christie" TargetMode="External"/><Relationship Id="rId184" Type="http://schemas.openxmlformats.org/officeDocument/2006/relationships/hyperlink" Target="https://fbref.com/en/players/e8368ec0/Michael-Chopra" TargetMode="External"/><Relationship Id="rId189" Type="http://schemas.openxmlformats.org/officeDocument/2006/relationships/hyperlink" Target="https://fbref.com/en/players/f67bdda1/Sammy-Clingan" TargetMode="External"/><Relationship Id="rId188" Type="http://schemas.openxmlformats.org/officeDocument/2006/relationships/hyperlink" Target="https://fbref.com/en/players/7575cd63/Richard-Clark" TargetMode="External"/><Relationship Id="rId183" Type="http://schemas.openxmlformats.org/officeDocument/2006/relationships/hyperlink" Target="https://fbref.com/en/players/e8368ec0/Michael-Chopra" TargetMode="External"/><Relationship Id="rId182" Type="http://schemas.openxmlformats.org/officeDocument/2006/relationships/hyperlink" Target="https://fbref.com/en/players/9a59ff12/Steve-Chettle" TargetMode="External"/><Relationship Id="rId181" Type="http://schemas.openxmlformats.org/officeDocument/2006/relationships/hyperlink" Target="https://fbref.com/en/players/9a59ff12/Steve-Chettle" TargetMode="External"/><Relationship Id="rId180" Type="http://schemas.openxmlformats.org/officeDocument/2006/relationships/hyperlink" Target="https://fbref.com/en/players/7f203b54/Chema" TargetMode="External"/><Relationship Id="rId176" Type="http://schemas.openxmlformats.org/officeDocument/2006/relationships/hyperlink" Target="https://fbref.com/en/players/1a98bcf4/Luke-Chambers" TargetMode="External"/><Relationship Id="rId175" Type="http://schemas.openxmlformats.org/officeDocument/2006/relationships/hyperlink" Target="https://fbref.com/en/players/1a98bcf4/Luke-Chambers" TargetMode="External"/><Relationship Id="rId174" Type="http://schemas.openxmlformats.org/officeDocument/2006/relationships/hyperlink" Target="https://fbref.com/en/players/422862ea/Nathaniel-Chalobah" TargetMode="External"/><Relationship Id="rId173" Type="http://schemas.openxmlformats.org/officeDocument/2006/relationships/hyperlink" Target="https://fbref.com/en/players/422862ea/Nathaniel-Chalobah" TargetMode="External"/><Relationship Id="rId179" Type="http://schemas.openxmlformats.org/officeDocument/2006/relationships/hyperlink" Target="https://fbref.com/en/players/7f203b54/Chema" TargetMode="External"/><Relationship Id="rId178" Type="http://schemas.openxmlformats.org/officeDocument/2006/relationships/hyperlink" Target="https://fbref.com/en/players/c20cb242/Gary-Charles" TargetMode="External"/><Relationship Id="rId177" Type="http://schemas.openxmlformats.org/officeDocument/2006/relationships/hyperlink" Target="https://fbref.com/en/players/c20cb242/Gary-Charles" TargetMode="External"/><Relationship Id="rId198" Type="http://schemas.openxmlformats.org/officeDocument/2006/relationships/hyperlink" Target="https://fbref.com/en/players/963a9201/Jack-Colback" TargetMode="External"/><Relationship Id="rId197" Type="http://schemas.openxmlformats.org/officeDocument/2006/relationships/hyperlink" Target="https://fbref.com/en/players/963a9201/Jack-Colback" TargetMode="External"/><Relationship Id="rId196" Type="http://schemas.openxmlformats.org/officeDocument/2006/relationships/hyperlink" Target="https://fbref.com/en/players/7562a0ba/Chris-Cohen" TargetMode="External"/><Relationship Id="rId195" Type="http://schemas.openxmlformats.org/officeDocument/2006/relationships/hyperlink" Target="https://fbref.com/en/players/7562a0ba/Chris-Cohen" TargetMode="External"/><Relationship Id="rId199" Type="http://schemas.openxmlformats.org/officeDocument/2006/relationships/hyperlink" Target="https://fbref.com/en/players/b6638a2c/Andy-Cole" TargetMode="External"/><Relationship Id="rId150" Type="http://schemas.openxmlformats.org/officeDocument/2006/relationships/hyperlink" Target="https://fbref.com/en/players/73e48c09/Michael-Byrne" TargetMode="External"/><Relationship Id="rId392" Type="http://schemas.openxmlformats.org/officeDocument/2006/relationships/hyperlink" Target="https://fbref.com/en/players/a0c5ed2d/Steven-Gough" TargetMode="External"/><Relationship Id="rId391" Type="http://schemas.openxmlformats.org/officeDocument/2006/relationships/hyperlink" Target="https://fbref.com/en/players/a0c5ed2d/Steven-Gough" TargetMode="External"/><Relationship Id="rId390" Type="http://schemas.openxmlformats.org/officeDocument/2006/relationships/hyperlink" Target="https://fbref.com/en/players/791e2a3b/Richard-Gough" TargetMode="External"/><Relationship Id="rId1" Type="http://schemas.openxmlformats.org/officeDocument/2006/relationships/hyperlink" Target="https://fbref.com/en/players/c103921a/Zach-Abbott" TargetMode="External"/><Relationship Id="rId2" Type="http://schemas.openxmlformats.org/officeDocument/2006/relationships/hyperlink" Target="https://fbref.com/en/players/c103921a/Zach-Abbott" TargetMode="External"/><Relationship Id="rId3" Type="http://schemas.openxmlformats.org/officeDocument/2006/relationships/hyperlink" Target="https://fbref.com/en/players/e2656e6f/Djamel-Abdoun" TargetMode="External"/><Relationship Id="rId149" Type="http://schemas.openxmlformats.org/officeDocument/2006/relationships/hyperlink" Target="https://fbref.com/en/players/73e48c09/Michael-Byrne" TargetMode="External"/><Relationship Id="rId4" Type="http://schemas.openxmlformats.org/officeDocument/2006/relationships/hyperlink" Target="https://fbref.com/en/players/e2656e6f/Djamel-Abdoun" TargetMode="External"/><Relationship Id="rId148" Type="http://schemas.openxmlformats.org/officeDocument/2006/relationships/hyperlink" Target="https://fbref.com/en/players/f2c487f1/Mark-Byrne" TargetMode="External"/><Relationship Id="rId1090" Type="http://schemas.openxmlformats.org/officeDocument/2006/relationships/hyperlink" Target="https://fbref.com/en/players/a5e01fbe/Tommy-Wright" TargetMode="External"/><Relationship Id="rId1091" Type="http://schemas.openxmlformats.org/officeDocument/2006/relationships/hyperlink" Target="https://fbref.com/en/players/bda6ffd4/Claudio-Yacob" TargetMode="External"/><Relationship Id="rId1092" Type="http://schemas.openxmlformats.org/officeDocument/2006/relationships/hyperlink" Target="https://fbref.com/en/players/bda6ffd4/Claudio-Yacob" TargetMode="External"/><Relationship Id="rId1093" Type="http://schemas.openxmlformats.org/officeDocument/2006/relationships/hyperlink" Target="https://fbref.com/en/players/c1fe2a48/Ryan-Yates" TargetMode="External"/><Relationship Id="rId1094" Type="http://schemas.openxmlformats.org/officeDocument/2006/relationships/hyperlink" Target="https://fbref.com/en/players/c1fe2a48/Ryan-Yates" TargetMode="External"/><Relationship Id="rId9" Type="http://schemas.openxmlformats.org/officeDocument/2006/relationships/hyperlink" Target="https://fbref.com/en/players/39faf86a/Junior-Agogo" TargetMode="External"/><Relationship Id="rId143" Type="http://schemas.openxmlformats.org/officeDocument/2006/relationships/hyperlink" Target="https://fbref.com/en/players/25818d83/John-Burns" TargetMode="External"/><Relationship Id="rId385" Type="http://schemas.openxmlformats.org/officeDocument/2006/relationships/hyperlink" Target="https://fbref.com/en/players/f4b52308/Diogo-Goncalves" TargetMode="External"/><Relationship Id="rId1095" Type="http://schemas.openxmlformats.org/officeDocument/2006/relationships/hyperlink" Target="https://fbref.com/en/players/51cf8561/Oleksandr-Zinchenko" TargetMode="External"/><Relationship Id="rId142" Type="http://schemas.openxmlformats.org/officeDocument/2006/relationships/hyperlink" Target="https://fbref.com/en/players/f631c17f/Oliver-Burke" TargetMode="External"/><Relationship Id="rId384" Type="http://schemas.openxmlformats.org/officeDocument/2006/relationships/hyperlink" Target="https://fbref.com/en/players/d6cec71a/Kevin-Gomis" TargetMode="External"/><Relationship Id="rId1096" Type="http://schemas.openxmlformats.org/officeDocument/2006/relationships/hyperlink" Target="https://fbref.com/en/players/51cf8561/Oleksandr-Zinchenko" TargetMode="External"/><Relationship Id="rId141" Type="http://schemas.openxmlformats.org/officeDocument/2006/relationships/hyperlink" Target="https://fbref.com/en/players/f631c17f/Oliver-Burke" TargetMode="External"/><Relationship Id="rId383" Type="http://schemas.openxmlformats.org/officeDocument/2006/relationships/hyperlink" Target="https://fbref.com/en/players/d6cec71a/Kevin-Gomis" TargetMode="External"/><Relationship Id="rId1097" Type="http://schemas.openxmlformats.org/officeDocument/2006/relationships/hyperlink" Target="https://fbref.com/en/players/a5ea254c/Philip-Zinckernagel" TargetMode="External"/><Relationship Id="rId140" Type="http://schemas.openxmlformats.org/officeDocument/2006/relationships/hyperlink" Target="https://fbref.com/en/players/f11919e9/Chris-Burke" TargetMode="External"/><Relationship Id="rId382" Type="http://schemas.openxmlformats.org/officeDocument/2006/relationships/hyperlink" Target="https://fbref.com/en/players/7780de33/Lee-Glover" TargetMode="External"/><Relationship Id="rId1098" Type="http://schemas.openxmlformats.org/officeDocument/2006/relationships/hyperlink" Target="https://fbref.com/en/players/a5ea254c/Philip-Zinckernagel" TargetMode="External"/><Relationship Id="rId5" Type="http://schemas.openxmlformats.org/officeDocument/2006/relationships/hyperlink" Target="https://fbref.com/en/players/498b401e/Dele-Adebola" TargetMode="External"/><Relationship Id="rId147" Type="http://schemas.openxmlformats.org/officeDocument/2006/relationships/hyperlink" Target="https://fbref.com/en/players/f2c487f1/Mark-Byrne" TargetMode="External"/><Relationship Id="rId389" Type="http://schemas.openxmlformats.org/officeDocument/2006/relationships/hyperlink" Target="https://fbref.com/en/players/791e2a3b/Richard-Gough" TargetMode="External"/><Relationship Id="rId1099" Type="http://schemas.openxmlformats.org/officeDocument/2006/relationships/hyperlink" Target="https://fbref.com/en/players/b35db3f6/Miguel-Angel-Guerrero" TargetMode="External"/><Relationship Id="rId6" Type="http://schemas.openxmlformats.org/officeDocument/2006/relationships/hyperlink" Target="https://fbref.com/en/players/498b401e/Dele-Adebola" TargetMode="External"/><Relationship Id="rId146" Type="http://schemas.openxmlformats.org/officeDocument/2006/relationships/hyperlink" Target="https://fbref.com/en/players/1bf811d4/Sam-Byram" TargetMode="External"/><Relationship Id="rId388" Type="http://schemas.openxmlformats.org/officeDocument/2006/relationships/hyperlink" Target="https://fbref.com/en/players/d24fb9d3/Mark-Goodlad" TargetMode="External"/><Relationship Id="rId7" Type="http://schemas.openxmlformats.org/officeDocument/2006/relationships/hyperlink" Target="https://fbref.com/en/players/c7174e81/Albert-Adomah" TargetMode="External"/><Relationship Id="rId145" Type="http://schemas.openxmlformats.org/officeDocument/2006/relationships/hyperlink" Target="https://fbref.com/en/players/1bf811d4/Sam-Byram" TargetMode="External"/><Relationship Id="rId387" Type="http://schemas.openxmlformats.org/officeDocument/2006/relationships/hyperlink" Target="https://fbref.com/en/players/d24fb9d3/Mark-Goodlad" TargetMode="External"/><Relationship Id="rId8" Type="http://schemas.openxmlformats.org/officeDocument/2006/relationships/hyperlink" Target="https://fbref.com/en/players/c7174e81/Albert-Adomah" TargetMode="External"/><Relationship Id="rId144" Type="http://schemas.openxmlformats.org/officeDocument/2006/relationships/hyperlink" Target="https://fbref.com/en/players/25818d83/John-Burns" TargetMode="External"/><Relationship Id="rId386" Type="http://schemas.openxmlformats.org/officeDocument/2006/relationships/hyperlink" Target="https://fbref.com/en/players/f4b52308/Diogo-Goncalves" TargetMode="External"/><Relationship Id="rId381" Type="http://schemas.openxmlformats.org/officeDocument/2006/relationships/hyperlink" Target="https://fbref.com/en/players/7780de33/Lee-Glover" TargetMode="External"/><Relationship Id="rId380" Type="http://schemas.openxmlformats.org/officeDocument/2006/relationships/hyperlink" Target="https://fbref.com/en/players/9a62ad5d/Craig-Gilmore" TargetMode="External"/><Relationship Id="rId139" Type="http://schemas.openxmlformats.org/officeDocument/2006/relationships/hyperlink" Target="https://fbref.com/en/players/f11919e9/Chris-Burke" TargetMode="External"/><Relationship Id="rId138" Type="http://schemas.openxmlformats.org/officeDocument/2006/relationships/hyperlink" Target="https://fbref.com/en/players/b58bb4fa/Gary-Bull" TargetMode="External"/><Relationship Id="rId137" Type="http://schemas.openxmlformats.org/officeDocument/2006/relationships/hyperlink" Target="https://fbref.com/en/players/b58bb4fa/Gary-Bull" TargetMode="External"/><Relationship Id="rId379" Type="http://schemas.openxmlformats.org/officeDocument/2006/relationships/hyperlink" Target="https://fbref.com/en/players/9a62ad5d/Craig-Gilmore" TargetMode="External"/><Relationship Id="rId1080" Type="http://schemas.openxmlformats.org/officeDocument/2006/relationships/hyperlink" Target="https://fbref.com/en/players/a5212312/Joe-Worrall" TargetMode="External"/><Relationship Id="rId1081" Type="http://schemas.openxmlformats.org/officeDocument/2006/relationships/hyperlink" Target="https://fbref.com/en/players/df6cf3fe/Alan-Wright" TargetMode="External"/><Relationship Id="rId1082" Type="http://schemas.openxmlformats.org/officeDocument/2006/relationships/hyperlink" Target="https://fbref.com/en/players/df6cf3fe/Alan-Wright" TargetMode="External"/><Relationship Id="rId1083" Type="http://schemas.openxmlformats.org/officeDocument/2006/relationships/hyperlink" Target="https://fbref.com/en/players/13306140/Dale-Wright" TargetMode="External"/><Relationship Id="rId132" Type="http://schemas.openxmlformats.org/officeDocument/2006/relationships/hyperlink" Target="https://fbref.com/en/players/67b576b3/Jim-Brennan" TargetMode="External"/><Relationship Id="rId374" Type="http://schemas.openxmlformats.org/officeDocument/2006/relationships/hyperlink" Target="https://fbref.com/en/players/32f60ed8/Morgan-Gibbs-White" TargetMode="External"/><Relationship Id="rId1084" Type="http://schemas.openxmlformats.org/officeDocument/2006/relationships/hyperlink" Target="https://fbref.com/en/players/13306140/Dale-Wright" TargetMode="External"/><Relationship Id="rId131" Type="http://schemas.openxmlformats.org/officeDocument/2006/relationships/hyperlink" Target="https://fbref.com/en/players/67b576b3/Jim-Brennan" TargetMode="External"/><Relationship Id="rId373" Type="http://schemas.openxmlformats.org/officeDocument/2006/relationships/hyperlink" Target="https://fbref.com/en/players/32f60ed8/Morgan-Gibbs-White" TargetMode="External"/><Relationship Id="rId1085" Type="http://schemas.openxmlformats.org/officeDocument/2006/relationships/hyperlink" Target="https://fbref.com/en/players/60c275b3/Ian-Wright" TargetMode="External"/><Relationship Id="rId130" Type="http://schemas.openxmlformats.org/officeDocument/2006/relationships/hyperlink" Target="https://fbref.com/en/players/a293d229/Ian-Breckin" TargetMode="External"/><Relationship Id="rId372" Type="http://schemas.openxmlformats.org/officeDocument/2006/relationships/hyperlink" Target="https://fbref.com/en/players/fb9646e3/Paul-Gerrard" TargetMode="External"/><Relationship Id="rId1086" Type="http://schemas.openxmlformats.org/officeDocument/2006/relationships/hyperlink" Target="https://fbref.com/en/players/60c275b3/Ian-Wright" TargetMode="External"/><Relationship Id="rId371" Type="http://schemas.openxmlformats.org/officeDocument/2006/relationships/hyperlink" Target="https://fbref.com/en/players/fb9646e3/Paul-Gerrard" TargetMode="External"/><Relationship Id="rId1087" Type="http://schemas.openxmlformats.org/officeDocument/2006/relationships/hyperlink" Target="https://fbref.com/en/players/f6540960/Jordan-Wright" TargetMode="External"/><Relationship Id="rId136" Type="http://schemas.openxmlformats.org/officeDocument/2006/relationships/hyperlink" Target="https://fbref.com/en/players/d6066695/Liam-Bridcutt" TargetMode="External"/><Relationship Id="rId378" Type="http://schemas.openxmlformats.org/officeDocument/2006/relationships/hyperlink" Target="https://fbref.com/en/players/bca7dcf7/Simon-Gillett" TargetMode="External"/><Relationship Id="rId1088" Type="http://schemas.openxmlformats.org/officeDocument/2006/relationships/hyperlink" Target="https://fbref.com/en/players/f6540960/Jordan-Wright" TargetMode="External"/><Relationship Id="rId135" Type="http://schemas.openxmlformats.org/officeDocument/2006/relationships/hyperlink" Target="https://fbref.com/en/players/d6066695/Liam-Bridcutt" TargetMode="External"/><Relationship Id="rId377" Type="http://schemas.openxmlformats.org/officeDocument/2006/relationships/hyperlink" Target="https://fbref.com/en/players/bca7dcf7/Simon-Gillett" TargetMode="External"/><Relationship Id="rId1089" Type="http://schemas.openxmlformats.org/officeDocument/2006/relationships/hyperlink" Target="https://fbref.com/en/players/a5e01fbe/Tommy-Wright" TargetMode="External"/><Relationship Id="rId134" Type="http://schemas.openxmlformats.org/officeDocument/2006/relationships/hyperlink" Target="https://fbref.com/en/players/57827369/Ben-Brereton-Diaz" TargetMode="External"/><Relationship Id="rId376" Type="http://schemas.openxmlformats.org/officeDocument/2006/relationships/hyperlink" Target="https://fbref.com/en/players/c1e56b01/Alexander-Gibson-Hammond" TargetMode="External"/><Relationship Id="rId133" Type="http://schemas.openxmlformats.org/officeDocument/2006/relationships/hyperlink" Target="https://fbref.com/en/players/57827369/Ben-Brereton-Diaz" TargetMode="External"/><Relationship Id="rId375" Type="http://schemas.openxmlformats.org/officeDocument/2006/relationships/hyperlink" Target="https://fbref.com/en/players/c1e56b01/Alexander-Gibson-Hammond" TargetMode="External"/><Relationship Id="rId172" Type="http://schemas.openxmlformats.org/officeDocument/2006/relationships/hyperlink" Target="https://fbref.com/en/players/2389cdc2/Matty-Cash" TargetMode="External"/><Relationship Id="rId171" Type="http://schemas.openxmlformats.org/officeDocument/2006/relationships/hyperlink" Target="https://fbref.com/en/players/2389cdc2/Matty-Cash" TargetMode="External"/><Relationship Id="rId170" Type="http://schemas.openxmlformats.org/officeDocument/2006/relationships/hyperlink" Target="https://fbref.com/en/players/3faab919/Brian-Cash" TargetMode="External"/><Relationship Id="rId165" Type="http://schemas.openxmlformats.org/officeDocument/2006/relationships/hyperlink" Target="https://fbref.com/en/players/7da3b9cc/Nicky-Carter" TargetMode="External"/><Relationship Id="rId164" Type="http://schemas.openxmlformats.org/officeDocument/2006/relationships/hyperlink" Target="https://fbref.com/en/players/3a4dd5ec/Anthony-Carbone" TargetMode="External"/><Relationship Id="rId163" Type="http://schemas.openxmlformats.org/officeDocument/2006/relationships/hyperlink" Target="https://fbref.com/en/players/3a4dd5ec/Anthony-Carbone" TargetMode="External"/><Relationship Id="rId162" Type="http://schemas.openxmlformats.org/officeDocument/2006/relationships/hyperlink" Target="https://fbref.com/en/players/597d0f13/Mustapha-Carayol" TargetMode="External"/><Relationship Id="rId169" Type="http://schemas.openxmlformats.org/officeDocument/2006/relationships/hyperlink" Target="https://fbref.com/en/players/3faab919/Brian-Cash" TargetMode="External"/><Relationship Id="rId168" Type="http://schemas.openxmlformats.org/officeDocument/2006/relationships/hyperlink" Target="https://fbref.com/en/players/36b76751/Joao-Carvalho" TargetMode="External"/><Relationship Id="rId167" Type="http://schemas.openxmlformats.org/officeDocument/2006/relationships/hyperlink" Target="https://fbref.com/en/players/36b76751/Joao-Carvalho" TargetMode="External"/><Relationship Id="rId166" Type="http://schemas.openxmlformats.org/officeDocument/2006/relationships/hyperlink" Target="https://fbref.com/en/players/7da3b9cc/Nicky-Carter" TargetMode="External"/><Relationship Id="rId161" Type="http://schemas.openxmlformats.org/officeDocument/2006/relationships/hyperlink" Target="https://fbref.com/en/players/597d0f13/Mustapha-Carayol" TargetMode="External"/><Relationship Id="rId160" Type="http://schemas.openxmlformats.org/officeDocument/2006/relationships/hyperlink" Target="https://fbref.com/en/players/b209e651/Kevin-Campbell" TargetMode="External"/><Relationship Id="rId159" Type="http://schemas.openxmlformats.org/officeDocument/2006/relationships/hyperlink" Target="https://fbref.com/en/players/b209e651/Kevin-Campbell" TargetMode="External"/><Relationship Id="rId154" Type="http://schemas.openxmlformats.org/officeDocument/2006/relationships/hyperlink" Target="https://fbref.com/en/players/85322440/Cafu" TargetMode="External"/><Relationship Id="rId396" Type="http://schemas.openxmlformats.org/officeDocument/2006/relationships/hyperlink" Target="https://fbref.com/en/players/0bc6be20/Jorge-Grant" TargetMode="External"/><Relationship Id="rId153" Type="http://schemas.openxmlformats.org/officeDocument/2006/relationships/hyperlink" Target="https://fbref.com/en/players/85322440/Cafu" TargetMode="External"/><Relationship Id="rId395" Type="http://schemas.openxmlformats.org/officeDocument/2006/relationships/hyperlink" Target="https://fbref.com/en/players/0bc6be20/Jorge-Grant" TargetMode="External"/><Relationship Id="rId152" Type="http://schemas.openxmlformats.org/officeDocument/2006/relationships/hyperlink" Target="https://fbref.com/en/players/fbe53895/Ray-Byrne" TargetMode="External"/><Relationship Id="rId394" Type="http://schemas.openxmlformats.org/officeDocument/2006/relationships/hyperlink" Target="https://fbref.com/en/players/1a857282/Lewis-Grabban" TargetMode="External"/><Relationship Id="rId151" Type="http://schemas.openxmlformats.org/officeDocument/2006/relationships/hyperlink" Target="https://fbref.com/en/players/fbe53895/Ray-Byrne" TargetMode="External"/><Relationship Id="rId393" Type="http://schemas.openxmlformats.org/officeDocument/2006/relationships/hyperlink" Target="https://fbref.com/en/players/1a857282/Lewis-Grabban" TargetMode="External"/><Relationship Id="rId158" Type="http://schemas.openxmlformats.org/officeDocument/2006/relationships/hyperlink" Target="https://fbref.com/en/players/df4b8b69/Lee-Camp" TargetMode="External"/><Relationship Id="rId157" Type="http://schemas.openxmlformats.org/officeDocument/2006/relationships/hyperlink" Target="https://fbref.com/en/players/df4b8b69/Lee-Camp" TargetMode="External"/><Relationship Id="rId399" Type="http://schemas.openxmlformats.org/officeDocument/2006/relationships/hyperlink" Target="https://fbref.com/en/players/892c1d7a/Jonathan-Greening" TargetMode="External"/><Relationship Id="rId156" Type="http://schemas.openxmlformats.org/officeDocument/2006/relationships/hyperlink" Target="https://fbref.com/en/players/2903aa4a/Colin-Calderwood" TargetMode="External"/><Relationship Id="rId398" Type="http://schemas.openxmlformats.org/officeDocument/2006/relationships/hyperlink" Target="https://fbref.com/en/players/54a44102/Andy-Gray" TargetMode="External"/><Relationship Id="rId155" Type="http://schemas.openxmlformats.org/officeDocument/2006/relationships/hyperlink" Target="https://fbref.com/en/players/2903aa4a/Colin-Calderwood" TargetMode="External"/><Relationship Id="rId397" Type="http://schemas.openxmlformats.org/officeDocument/2006/relationships/hyperlink" Target="https://fbref.com/en/players/54a44102/Andy-Gray" TargetMode="External"/><Relationship Id="rId808" Type="http://schemas.openxmlformats.org/officeDocument/2006/relationships/hyperlink" Target="https://fbref.com/en/players/28f79f34/David-Phillips" TargetMode="External"/><Relationship Id="rId807" Type="http://schemas.openxmlformats.org/officeDocument/2006/relationships/hyperlink" Target="https://fbref.com/en/players/28f79f34/David-Phillips" TargetMode="External"/><Relationship Id="rId806" Type="http://schemas.openxmlformats.org/officeDocument/2006/relationships/hyperlink" Target="https://fbref.com/en/players/72569589/Emmet-Peyton" TargetMode="External"/><Relationship Id="rId805" Type="http://schemas.openxmlformats.org/officeDocument/2006/relationships/hyperlink" Target="https://fbref.com/en/players/72569589/Emmet-Peyton" TargetMode="External"/><Relationship Id="rId809" Type="http://schemas.openxmlformats.org/officeDocument/2006/relationships/hyperlink" Target="https://fbref.com/en/players/09d26c80/Daniel-Pinillos" TargetMode="External"/><Relationship Id="rId800" Type="http://schemas.openxmlformats.org/officeDocument/2006/relationships/hyperlink" Target="https://fbref.com/en/players/4bd3a00a/Ben-Perry" TargetMode="External"/><Relationship Id="rId804" Type="http://schemas.openxmlformats.org/officeDocument/2006/relationships/hyperlink" Target="https://fbref.com/en/players/61f825f0/Deimantas-Petravicius" TargetMode="External"/><Relationship Id="rId803" Type="http://schemas.openxmlformats.org/officeDocument/2006/relationships/hyperlink" Target="https://fbref.com/en/players/61f825f0/Deimantas-Petravicius" TargetMode="External"/><Relationship Id="rId802" Type="http://schemas.openxmlformats.org/officeDocument/2006/relationships/hyperlink" Target="https://fbref.com/en/players/59b0b333/Gianluca-Petrachi" TargetMode="External"/><Relationship Id="rId801" Type="http://schemas.openxmlformats.org/officeDocument/2006/relationships/hyperlink" Target="https://fbref.com/en/players/59b0b333/Gianluca-Petrachi" TargetMode="External"/><Relationship Id="rId40" Type="http://schemas.openxmlformats.org/officeDocument/2006/relationships/hyperlink" Target="https://fbref.com/en/players/ffc980da/Craig-Armstrong" TargetMode="External"/><Relationship Id="rId42" Type="http://schemas.openxmlformats.org/officeDocument/2006/relationships/hyperlink" Target="https://fbref.com/en/players/2f4c5a52/Harry-Arter" TargetMode="External"/><Relationship Id="rId41" Type="http://schemas.openxmlformats.org/officeDocument/2006/relationships/hyperlink" Target="https://fbref.com/en/players/2f4c5a52/Harry-Arter" TargetMode="External"/><Relationship Id="rId44" Type="http://schemas.openxmlformats.org/officeDocument/2006/relationships/hyperlink" Target="https://fbref.com/en/players/315aa9c5/Britt-Assombalonga" TargetMode="External"/><Relationship Id="rId43" Type="http://schemas.openxmlformats.org/officeDocument/2006/relationships/hyperlink" Target="https://fbref.com/en/players/315aa9c5/Britt-Assombalonga" TargetMode="External"/><Relationship Id="rId46" Type="http://schemas.openxmlformats.org/officeDocument/2006/relationships/hyperlink" Target="https://fbref.com/en/players/5c2b4f07/Serge-Aurier" TargetMode="External"/><Relationship Id="rId45" Type="http://schemas.openxmlformats.org/officeDocument/2006/relationships/hyperlink" Target="https://fbref.com/en/players/5c2b4f07/Serge-Aurier" TargetMode="External"/><Relationship Id="rId509" Type="http://schemas.openxmlformats.org/officeDocument/2006/relationships/hyperlink" Target="https://fbref.com/en/players/50d85cd8/Nicholas-Ioannou" TargetMode="External"/><Relationship Id="rId508" Type="http://schemas.openxmlformats.org/officeDocument/2006/relationships/hyperlink" Target="https://fbref.com/en/players/67d23ab0/Tom-Ince" TargetMode="External"/><Relationship Id="rId503" Type="http://schemas.openxmlformats.org/officeDocument/2006/relationships/hyperlink" Target="https://fbref.com/en/players/91c73b7d/Alex-Iacovitti" TargetMode="External"/><Relationship Id="rId745" Type="http://schemas.openxmlformats.org/officeDocument/2006/relationships/hyperlink" Target="https://fbref.com/en/players/779598dc/Brian-ONeil" TargetMode="External"/><Relationship Id="rId987" Type="http://schemas.openxmlformats.org/officeDocument/2006/relationships/hyperlink" Target="https://fbref.com/en/players/021ea92d/Armand-Traore" TargetMode="External"/><Relationship Id="rId502" Type="http://schemas.openxmlformats.org/officeDocument/2006/relationships/hyperlink" Target="https://fbref.com/en/players/688ae34c/Alan-Hutton" TargetMode="External"/><Relationship Id="rId744" Type="http://schemas.openxmlformats.org/officeDocument/2006/relationships/hyperlink" Target="https://fbref.com/en/players/da7c9e6f/Chris-OGrady" TargetMode="External"/><Relationship Id="rId986" Type="http://schemas.openxmlformats.org/officeDocument/2006/relationships/hyperlink" Target="https://fbref.com/en/players/ef1739b9/Lee-Tomlin" TargetMode="External"/><Relationship Id="rId501" Type="http://schemas.openxmlformats.org/officeDocument/2006/relationships/hyperlink" Target="https://fbref.com/en/players/688ae34c/Alan-Hutton" TargetMode="External"/><Relationship Id="rId743" Type="http://schemas.openxmlformats.org/officeDocument/2006/relationships/hyperlink" Target="https://fbref.com/en/players/da7c9e6f/Chris-OGrady" TargetMode="External"/><Relationship Id="rId985" Type="http://schemas.openxmlformats.org/officeDocument/2006/relationships/hyperlink" Target="https://fbref.com/en/players/ef1739b9/Lee-Tomlin" TargetMode="External"/><Relationship Id="rId500" Type="http://schemas.openxmlformats.org/officeDocument/2006/relationships/hyperlink" Target="https://fbref.com/en/players/800a3404/Sam-Hutchinson" TargetMode="External"/><Relationship Id="rId742" Type="http://schemas.openxmlformats.org/officeDocument/2006/relationships/hyperlink" Target="https://fbref.com/en/players/089667a5/Lewis-OBrien" TargetMode="External"/><Relationship Id="rId984" Type="http://schemas.openxmlformats.org/officeDocument/2006/relationships/hyperlink" Target="https://fbref.com/en/players/a105d46a/Harry-Toffolo" TargetMode="External"/><Relationship Id="rId507" Type="http://schemas.openxmlformats.org/officeDocument/2006/relationships/hyperlink" Target="https://fbref.com/en/players/67d23ab0/Tom-Ince" TargetMode="External"/><Relationship Id="rId749" Type="http://schemas.openxmlformats.org/officeDocument/2006/relationships/hyperlink" Target="https://fbref.com/en/players/14330e17/Jon-Olav-Hjelde" TargetMode="External"/><Relationship Id="rId506" Type="http://schemas.openxmlformats.org/officeDocument/2006/relationships/hyperlink" Target="https://fbref.com/en/players/67cbd956/Andy-Impey" TargetMode="External"/><Relationship Id="rId748" Type="http://schemas.openxmlformats.org/officeDocument/2006/relationships/hyperlink" Target="https://fbref.com/en/players/60953af0/Braian-Ojeda" TargetMode="External"/><Relationship Id="rId505" Type="http://schemas.openxmlformats.org/officeDocument/2006/relationships/hyperlink" Target="https://fbref.com/en/players/67cbd956/Andy-Impey" TargetMode="External"/><Relationship Id="rId747" Type="http://schemas.openxmlformats.org/officeDocument/2006/relationships/hyperlink" Target="https://fbref.com/en/players/60953af0/Braian-Ojeda" TargetMode="External"/><Relationship Id="rId989" Type="http://schemas.openxmlformats.org/officeDocument/2006/relationships/hyperlink" Target="https://fbref.com/en/players/4fc42ec2/Liam-Trotter" TargetMode="External"/><Relationship Id="rId504" Type="http://schemas.openxmlformats.org/officeDocument/2006/relationships/hyperlink" Target="https://fbref.com/en/players/91c73b7d/Alex-Iacovitti" TargetMode="External"/><Relationship Id="rId746" Type="http://schemas.openxmlformats.org/officeDocument/2006/relationships/hyperlink" Target="https://fbref.com/en/players/779598dc/Brian-ONeil" TargetMode="External"/><Relationship Id="rId988" Type="http://schemas.openxmlformats.org/officeDocument/2006/relationships/hyperlink" Target="https://fbref.com/en/players/021ea92d/Armand-Traore" TargetMode="External"/><Relationship Id="rId48" Type="http://schemas.openxmlformats.org/officeDocument/2006/relationships/hyperlink" Target="https://fbref.com/en/players/e5478b87/Taiwo-Awoniyi" TargetMode="External"/><Relationship Id="rId47" Type="http://schemas.openxmlformats.org/officeDocument/2006/relationships/hyperlink" Target="https://fbref.com/en/players/e5478b87/Taiwo-Awoniyi" TargetMode="External"/><Relationship Id="rId49" Type="http://schemas.openxmlformats.org/officeDocument/2006/relationships/hyperlink" Target="https://fbref.com/en/players/302560a0/Daniel-Ayala" TargetMode="External"/><Relationship Id="rId741" Type="http://schemas.openxmlformats.org/officeDocument/2006/relationships/hyperlink" Target="https://fbref.com/en/players/089667a5/Lewis-OBrien" TargetMode="External"/><Relationship Id="rId983" Type="http://schemas.openxmlformats.org/officeDocument/2006/relationships/hyperlink" Target="https://fbref.com/en/players/a105d46a/Harry-Toffolo" TargetMode="External"/><Relationship Id="rId740" Type="http://schemas.openxmlformats.org/officeDocument/2006/relationships/hyperlink" Target="https://fbref.com/en/players/77e3a71b/Adam-Nowland" TargetMode="External"/><Relationship Id="rId982" Type="http://schemas.openxmlformats.org/officeDocument/2006/relationships/hyperlink" Target="https://fbref.com/en/players/cfcd71bc/Andy-Todd" TargetMode="External"/><Relationship Id="rId981" Type="http://schemas.openxmlformats.org/officeDocument/2006/relationships/hyperlink" Target="https://fbref.com/en/players/cfcd71bc/Andy-Todd" TargetMode="External"/><Relationship Id="rId980" Type="http://schemas.openxmlformats.org/officeDocument/2006/relationships/hyperlink" Target="https://fbref.com/en/players/319d0cea/Carl-Tiler" TargetMode="External"/><Relationship Id="rId31" Type="http://schemas.openxmlformats.org/officeDocument/2006/relationships/hyperlink" Target="https://fbref.com/en/players/50cddd19/Karim-Ansarifard" TargetMode="External"/><Relationship Id="rId30" Type="http://schemas.openxmlformats.org/officeDocument/2006/relationships/hyperlink" Target="https://fbref.com/en/players/b3ab8f5c/Paul-Anderson" TargetMode="External"/><Relationship Id="rId33" Type="http://schemas.openxmlformats.org/officeDocument/2006/relationships/hyperlink" Target="https://fbref.com/en/players/ac05f970/Michail-Antonio" TargetMode="External"/><Relationship Id="rId32" Type="http://schemas.openxmlformats.org/officeDocument/2006/relationships/hyperlink" Target="https://fbref.com/en/players/50cddd19/Karim-Ansarifard" TargetMode="External"/><Relationship Id="rId35" Type="http://schemas.openxmlformats.org/officeDocument/2006/relationships/hyperlink" Target="https://fbref.com/en/players/eafa6953/Arvin-Appiah" TargetMode="External"/><Relationship Id="rId34" Type="http://schemas.openxmlformats.org/officeDocument/2006/relationships/hyperlink" Target="https://fbref.com/en/players/ac05f970/Michail-Antonio" TargetMode="External"/><Relationship Id="rId739" Type="http://schemas.openxmlformats.org/officeDocument/2006/relationships/hyperlink" Target="https://fbref.com/en/players/77e3a71b/Adam-Nowland" TargetMode="External"/><Relationship Id="rId734" Type="http://schemas.openxmlformats.org/officeDocument/2006/relationships/hyperlink" Target="https://fbref.com/en/players/e79269bd/Luca-Netz" TargetMode="External"/><Relationship Id="rId976" Type="http://schemas.openxmlformats.org/officeDocument/2006/relationships/hyperlink" Target="https://fbref.com/en/players/ee3f03ac/James-Thorne" TargetMode="External"/><Relationship Id="rId733" Type="http://schemas.openxmlformats.org/officeDocument/2006/relationships/hyperlink" Target="https://fbref.com/en/players/e79269bd/Luca-Netz" TargetMode="External"/><Relationship Id="rId975" Type="http://schemas.openxmlformats.org/officeDocument/2006/relationships/hyperlink" Target="https://fbref.com/en/players/ee3f03ac/James-Thorne" TargetMode="External"/><Relationship Id="rId732" Type="http://schemas.openxmlformats.org/officeDocument/2006/relationships/hyperlink" Target="https://fbref.com/en/players/8e697a8f/Dan-Ndoye" TargetMode="External"/><Relationship Id="rId974" Type="http://schemas.openxmlformats.org/officeDocument/2006/relationships/hyperlink" Target="https://fbref.com/en/players/971d0ed8/John-Thompson" TargetMode="External"/><Relationship Id="rId731" Type="http://schemas.openxmlformats.org/officeDocument/2006/relationships/hyperlink" Target="https://fbref.com/en/players/8e697a8f/Dan-Ndoye" TargetMode="External"/><Relationship Id="rId973" Type="http://schemas.openxmlformats.org/officeDocument/2006/relationships/hyperlink" Target="https://fbref.com/en/players/971d0ed8/John-Thompson" TargetMode="External"/><Relationship Id="rId738" Type="http://schemas.openxmlformats.org/officeDocument/2006/relationships/hyperlink" Target="https://fbref.com/en/players/00242715/Moussa-Niakhate" TargetMode="External"/><Relationship Id="rId737" Type="http://schemas.openxmlformats.org/officeDocument/2006/relationships/hyperlink" Target="https://fbref.com/en/players/00242715/Moussa-Niakhate" TargetMode="External"/><Relationship Id="rId979" Type="http://schemas.openxmlformats.org/officeDocument/2006/relationships/hyperlink" Target="https://fbref.com/en/players/319d0cea/Carl-Tiler" TargetMode="External"/><Relationship Id="rId736" Type="http://schemas.openxmlformats.org/officeDocument/2006/relationships/hyperlink" Target="https://fbref.com/en/players/f87e9de9/Adam-Newbold" TargetMode="External"/><Relationship Id="rId978" Type="http://schemas.openxmlformats.org/officeDocument/2006/relationships/hyperlink" Target="https://fbref.com/en/players/a648e610/Matt-Thornhill" TargetMode="External"/><Relationship Id="rId735" Type="http://schemas.openxmlformats.org/officeDocument/2006/relationships/hyperlink" Target="https://fbref.com/en/players/f87e9de9/Adam-Newbold" TargetMode="External"/><Relationship Id="rId977" Type="http://schemas.openxmlformats.org/officeDocument/2006/relationships/hyperlink" Target="https://fbref.com/en/players/a648e610/Matt-Thornhill" TargetMode="External"/><Relationship Id="rId37" Type="http://schemas.openxmlformats.org/officeDocument/2006/relationships/hyperlink" Target="https://fbref.com/en/players/7bef3d16/Paul-Archer" TargetMode="External"/><Relationship Id="rId36" Type="http://schemas.openxmlformats.org/officeDocument/2006/relationships/hyperlink" Target="https://fbref.com/en/players/eafa6953/Arvin-Appiah" TargetMode="External"/><Relationship Id="rId39" Type="http://schemas.openxmlformats.org/officeDocument/2006/relationships/hyperlink" Target="https://fbref.com/en/players/ffc980da/Craig-Armstrong" TargetMode="External"/><Relationship Id="rId38" Type="http://schemas.openxmlformats.org/officeDocument/2006/relationships/hyperlink" Target="https://fbref.com/en/players/7bef3d16/Paul-Archer" TargetMode="External"/><Relationship Id="rId730" Type="http://schemas.openxmlformats.org/officeDocument/2006/relationships/hyperlink" Target="https://fbref.com/en/players/ecada4fc/Keylor-Navas" TargetMode="External"/><Relationship Id="rId972" Type="http://schemas.openxmlformats.org/officeDocument/2006/relationships/hyperlink" Target="https://fbref.com/en/players/c1653237/Jack-Thompson" TargetMode="External"/><Relationship Id="rId971" Type="http://schemas.openxmlformats.org/officeDocument/2006/relationships/hyperlink" Target="https://fbref.com/en/players/c1653237/Jack-Thompson" TargetMode="External"/><Relationship Id="rId970" Type="http://schemas.openxmlformats.org/officeDocument/2006/relationships/hyperlink" Target="https://fbref.com/en/players/6e7dda12/Geoff-Thomas" TargetMode="External"/><Relationship Id="rId20" Type="http://schemas.openxmlformats.org/officeDocument/2006/relationships/hyperlink" Target="https://fbref.com/en/players/88a68b02/Chris-Allen" TargetMode="External"/><Relationship Id="rId22" Type="http://schemas.openxmlformats.org/officeDocument/2006/relationships/hyperlink" Target="https://fbref.com/en/players/13901a4d/Bernard-Allou" TargetMode="External"/><Relationship Id="rId21" Type="http://schemas.openxmlformats.org/officeDocument/2006/relationships/hyperlink" Target="https://fbref.com/en/players/13901a4d/Bernard-Allou" TargetMode="External"/><Relationship Id="rId24" Type="http://schemas.openxmlformats.org/officeDocument/2006/relationships/hyperlink" Target="https://fbref.com/en/players/acd61628/Sammy-Ameobi" TargetMode="External"/><Relationship Id="rId23" Type="http://schemas.openxmlformats.org/officeDocument/2006/relationships/hyperlink" Target="https://fbref.com/en/players/acd61628/Sammy-Ameobi" TargetMode="External"/><Relationship Id="rId525" Type="http://schemas.openxmlformats.org/officeDocument/2006/relationships/hyperlink" Target="https://fbref.com/en/players/874125a3/Carl-Jenkinson" TargetMode="External"/><Relationship Id="rId767" Type="http://schemas.openxmlformats.org/officeDocument/2006/relationships/hyperlink" Target="https://fbref.com/en/players/0a16eb36/Jordi-Osei-Tutu" TargetMode="External"/><Relationship Id="rId524" Type="http://schemas.openxmlformats.org/officeDocument/2006/relationships/hyperlink" Target="https://fbref.com/en/players/3149f712/Jermaine-Jenas" TargetMode="External"/><Relationship Id="rId766" Type="http://schemas.openxmlformats.org/officeDocument/2006/relationships/hyperlink" Target="https://fbref.com/en/players/50888f31/Isaiah-Osbourne" TargetMode="External"/><Relationship Id="rId523" Type="http://schemas.openxmlformats.org/officeDocument/2006/relationships/hyperlink" Target="https://fbref.com/en/players/3149f712/Jermaine-Jenas" TargetMode="External"/><Relationship Id="rId765" Type="http://schemas.openxmlformats.org/officeDocument/2006/relationships/hyperlink" Target="https://fbref.com/en/players/50888f31/Isaiah-Osbourne" TargetMode="External"/><Relationship Id="rId522" Type="http://schemas.openxmlformats.org/officeDocument/2006/relationships/hyperlink" Target="https://fbref.com/en/players/6366ea6b/Richard-Jeffrey" TargetMode="External"/><Relationship Id="rId764" Type="http://schemas.openxmlformats.org/officeDocument/2006/relationships/hyperlink" Target="https://fbref.com/en/players/79bc4c45/Ben-Osborn" TargetMode="External"/><Relationship Id="rId529" Type="http://schemas.openxmlformats.org/officeDocument/2006/relationships/hyperlink" Target="https://fbref.com/en/players/bb640653/Eoin-Jess" TargetMode="External"/><Relationship Id="rId528" Type="http://schemas.openxmlformats.org/officeDocument/2006/relationships/hyperlink" Target="https://fbref.com/en/players/7bdc14bf/Nikola-Jerkan" TargetMode="External"/><Relationship Id="rId527" Type="http://schemas.openxmlformats.org/officeDocument/2006/relationships/hyperlink" Target="https://fbref.com/en/players/7bdc14bf/Nikola-Jerkan" TargetMode="External"/><Relationship Id="rId769" Type="http://schemas.openxmlformats.org/officeDocument/2006/relationships/hyperlink" Target="https://fbref.com/en/players/a42bbccc/Detlef-Osong" TargetMode="External"/><Relationship Id="rId526" Type="http://schemas.openxmlformats.org/officeDocument/2006/relationships/hyperlink" Target="https://fbref.com/en/players/874125a3/Carl-Jenkinson" TargetMode="External"/><Relationship Id="rId768" Type="http://schemas.openxmlformats.org/officeDocument/2006/relationships/hyperlink" Target="https://fbref.com/en/players/0a16eb36/Jordi-Osei-Tutu" TargetMode="External"/><Relationship Id="rId26" Type="http://schemas.openxmlformats.org/officeDocument/2006/relationships/hyperlink" Target="https://fbref.com/en/players/3c45a70b/Dale-Anderson" TargetMode="External"/><Relationship Id="rId25" Type="http://schemas.openxmlformats.org/officeDocument/2006/relationships/hyperlink" Target="https://fbref.com/en/players/3c45a70b/Dale-Anderson" TargetMode="External"/><Relationship Id="rId28" Type="http://schemas.openxmlformats.org/officeDocument/2006/relationships/hyperlink" Target="https://fbref.com/en/players/de31038e/Elliot-Anderson" TargetMode="External"/><Relationship Id="rId27" Type="http://schemas.openxmlformats.org/officeDocument/2006/relationships/hyperlink" Target="https://fbref.com/en/players/de31038e/Elliot-Anderson" TargetMode="External"/><Relationship Id="rId521" Type="http://schemas.openxmlformats.org/officeDocument/2006/relationships/hyperlink" Target="https://fbref.com/en/players/6366ea6b/Richard-Jeffrey" TargetMode="External"/><Relationship Id="rId763" Type="http://schemas.openxmlformats.org/officeDocument/2006/relationships/hyperlink" Target="https://fbref.com/en/players/79bc4c45/Ben-Osborn" TargetMode="External"/><Relationship Id="rId29" Type="http://schemas.openxmlformats.org/officeDocument/2006/relationships/hyperlink" Target="https://fbref.com/en/players/b3ab8f5c/Paul-Anderson" TargetMode="External"/><Relationship Id="rId520" Type="http://schemas.openxmlformats.org/officeDocument/2006/relationships/hyperlink" Target="https://fbref.com/en/players/9b1b4782/Gonzalo-Jara" TargetMode="External"/><Relationship Id="rId762" Type="http://schemas.openxmlformats.org/officeDocument/2006/relationships/hyperlink" Target="https://fbref.com/en/players/c1242d4e/Stefan-Ortega" TargetMode="External"/><Relationship Id="rId761" Type="http://schemas.openxmlformats.org/officeDocument/2006/relationships/hyperlink" Target="https://fbref.com/en/players/c1242d4e/Stefan-Ortega" TargetMode="External"/><Relationship Id="rId760" Type="http://schemas.openxmlformats.org/officeDocument/2006/relationships/hyperlink" Target="https://fbref.com/en/players/fde1ce8d/Brett-Ormerod" TargetMode="External"/><Relationship Id="rId1103" Type="http://schemas.openxmlformats.org/officeDocument/2006/relationships/drawing" Target="../drawings/drawing37.xml"/><Relationship Id="rId11" Type="http://schemas.openxmlformats.org/officeDocument/2006/relationships/hyperlink" Target="https://fbref.com/en/players/938fa024/Brandon-Aguilera" TargetMode="External"/><Relationship Id="rId10" Type="http://schemas.openxmlformats.org/officeDocument/2006/relationships/hyperlink" Target="https://fbref.com/en/players/39faf86a/Junior-Agogo" TargetMode="External"/><Relationship Id="rId13" Type="http://schemas.openxmlformats.org/officeDocument/2006/relationships/hyperlink" Target="https://fbref.com/en/players/eab957a3/Anel-Ahmedhodzic" TargetMode="External"/><Relationship Id="rId12" Type="http://schemas.openxmlformats.org/officeDocument/2006/relationships/hyperlink" Target="https://fbref.com/en/players/938fa024/Brandon-Aguilera" TargetMode="External"/><Relationship Id="rId519" Type="http://schemas.openxmlformats.org/officeDocument/2006/relationships/hyperlink" Target="https://fbref.com/en/players/9b1b4782/Gonzalo-Jara" TargetMode="External"/><Relationship Id="rId514" Type="http://schemas.openxmlformats.org/officeDocument/2006/relationships/hyperlink" Target="https://fbref.com/en/players/ac31d35e/Jair" TargetMode="External"/><Relationship Id="rId756" Type="http://schemas.openxmlformats.org/officeDocument/2006/relationships/hyperlink" Target="https://fbref.com/en/players/c393a6c4/Andrew-Omobamidele" TargetMode="External"/><Relationship Id="rId998" Type="http://schemas.openxmlformats.org/officeDocument/2006/relationships/hyperlink" Target="https://fbref.com/en/players/bab68c3c/Iain-Turner" TargetMode="External"/><Relationship Id="rId513" Type="http://schemas.openxmlformats.org/officeDocument/2006/relationships/hyperlink" Target="https://fbref.com/en/players/ac31d35e/Jair" TargetMode="External"/><Relationship Id="rId755" Type="http://schemas.openxmlformats.org/officeDocument/2006/relationships/hyperlink" Target="https://fbref.com/en/players/c393a6c4/Andrew-Omobamidele" TargetMode="External"/><Relationship Id="rId997" Type="http://schemas.openxmlformats.org/officeDocument/2006/relationships/hyperlink" Target="https://fbref.com/en/players/bab68c3c/Iain-Turner" TargetMode="External"/><Relationship Id="rId512" Type="http://schemas.openxmlformats.org/officeDocument/2006/relationships/hyperlink" Target="https://fbref.com/en/players/7b8517af/Richard-Irving" TargetMode="External"/><Relationship Id="rId754" Type="http://schemas.openxmlformats.org/officeDocument/2006/relationships/hyperlink" Target="https://fbref.com/en/players/1e2334ff/Ben-Olsen" TargetMode="External"/><Relationship Id="rId996" Type="http://schemas.openxmlformats.org/officeDocument/2006/relationships/hyperlink" Target="https://fbref.com/en/players/2f138466/Barry-Turner" TargetMode="External"/><Relationship Id="rId511" Type="http://schemas.openxmlformats.org/officeDocument/2006/relationships/hyperlink" Target="https://fbref.com/en/players/7b8517af/Richard-Irving" TargetMode="External"/><Relationship Id="rId753" Type="http://schemas.openxmlformats.org/officeDocument/2006/relationships/hyperlink" Target="https://fbref.com/en/players/1e2334ff/Ben-Olsen" TargetMode="External"/><Relationship Id="rId995" Type="http://schemas.openxmlformats.org/officeDocument/2006/relationships/hyperlink" Target="https://fbref.com/en/players/2f138466/Barry-Turner" TargetMode="External"/><Relationship Id="rId518" Type="http://schemas.openxmlformats.org/officeDocument/2006/relationships/hyperlink" Target="https://fbref.com/en/players/689c9cf4/Saidy-Janko" TargetMode="External"/><Relationship Id="rId517" Type="http://schemas.openxmlformats.org/officeDocument/2006/relationships/hyperlink" Target="https://fbref.com/en/players/689c9cf4/Saidy-Janko" TargetMode="External"/><Relationship Id="rId759" Type="http://schemas.openxmlformats.org/officeDocument/2006/relationships/hyperlink" Target="https://fbref.com/en/players/fde1ce8d/Brett-Ormerod" TargetMode="External"/><Relationship Id="rId516" Type="http://schemas.openxmlformats.org/officeDocument/2006/relationships/hyperlink" Target="https://fbref.com/en/players/b7068a9c/Kevin-James" TargetMode="External"/><Relationship Id="rId758" Type="http://schemas.openxmlformats.org/officeDocument/2006/relationships/hyperlink" Target="https://fbref.com/en/players/43a166b4/Divock-Origi" TargetMode="External"/><Relationship Id="rId515" Type="http://schemas.openxmlformats.org/officeDocument/2006/relationships/hyperlink" Target="https://fbref.com/en/players/b7068a9c/Kevin-James" TargetMode="External"/><Relationship Id="rId757" Type="http://schemas.openxmlformats.org/officeDocument/2006/relationships/hyperlink" Target="https://fbref.com/en/players/43a166b4/Divock-Origi" TargetMode="External"/><Relationship Id="rId999" Type="http://schemas.openxmlformats.org/officeDocument/2006/relationships/hyperlink" Target="https://fbref.com/en/players/4a51ba65/Matt-Turner" TargetMode="External"/><Relationship Id="rId15" Type="http://schemas.openxmlformats.org/officeDocument/2006/relationships/hyperlink" Target="https://fbref.com/en/players/246d153b/Ola-Aina" TargetMode="External"/><Relationship Id="rId990" Type="http://schemas.openxmlformats.org/officeDocument/2006/relationships/hyperlink" Target="https://fbref.com/en/players/4fc42ec2/Liam-Trotter" TargetMode="External"/><Relationship Id="rId14" Type="http://schemas.openxmlformats.org/officeDocument/2006/relationships/hyperlink" Target="https://fbref.com/en/players/eab957a3/Anel-Ahmedhodzic" TargetMode="External"/><Relationship Id="rId17" Type="http://schemas.openxmlformats.org/officeDocument/2006/relationships/hyperlink" Target="https://fbref.com/en/players/e2b384d2/Chuba-Akpom" TargetMode="External"/><Relationship Id="rId16" Type="http://schemas.openxmlformats.org/officeDocument/2006/relationships/hyperlink" Target="https://fbref.com/en/players/246d153b/Ola-Aina" TargetMode="External"/><Relationship Id="rId19" Type="http://schemas.openxmlformats.org/officeDocument/2006/relationships/hyperlink" Target="https://fbref.com/en/players/88a68b02/Chris-Allen" TargetMode="External"/><Relationship Id="rId510" Type="http://schemas.openxmlformats.org/officeDocument/2006/relationships/hyperlink" Target="https://fbref.com/en/players/50d85cd8/Nicholas-Ioannou" TargetMode="External"/><Relationship Id="rId752" Type="http://schemas.openxmlformats.org/officeDocument/2006/relationships/hyperlink" Target="https://fbref.com/en/players/f716e4e4/Nelson-Oliveira" TargetMode="External"/><Relationship Id="rId994" Type="http://schemas.openxmlformats.org/officeDocument/2006/relationships/hyperlink" Target="https://fbref.com/en/players/b6369b56/Marcus-Tudgay" TargetMode="External"/><Relationship Id="rId18" Type="http://schemas.openxmlformats.org/officeDocument/2006/relationships/hyperlink" Target="https://fbref.com/en/players/e2b384d2/Chuba-Akpom" TargetMode="External"/><Relationship Id="rId751" Type="http://schemas.openxmlformats.org/officeDocument/2006/relationships/hyperlink" Target="https://fbref.com/en/players/f716e4e4/Nelson-Oliveira" TargetMode="External"/><Relationship Id="rId993" Type="http://schemas.openxmlformats.org/officeDocument/2006/relationships/hyperlink" Target="https://fbref.com/en/players/b6369b56/Marcus-Tudgay" TargetMode="External"/><Relationship Id="rId1100" Type="http://schemas.openxmlformats.org/officeDocument/2006/relationships/hyperlink" Target="https://fbref.com/en/players/b35db3f6/Miguel-Angel-Guerrero" TargetMode="External"/><Relationship Id="rId750" Type="http://schemas.openxmlformats.org/officeDocument/2006/relationships/hyperlink" Target="https://fbref.com/en/players/14330e17/Jon-Olav-Hjelde" TargetMode="External"/><Relationship Id="rId992" Type="http://schemas.openxmlformats.org/officeDocument/2006/relationships/hyperlink" Target="https://fbref.com/en/players/8ce9cfdd/Aaron-Tshibola" TargetMode="External"/><Relationship Id="rId1101" Type="http://schemas.openxmlformats.org/officeDocument/2006/relationships/hyperlink" Target="https://fbref.com/en/players/5864c0ad/Thorvaldur-Orlygsson" TargetMode="External"/><Relationship Id="rId991" Type="http://schemas.openxmlformats.org/officeDocument/2006/relationships/hyperlink" Target="https://fbref.com/en/players/8ce9cfdd/Aaron-Tshibola" TargetMode="External"/><Relationship Id="rId1102" Type="http://schemas.openxmlformats.org/officeDocument/2006/relationships/hyperlink" Target="https://fbref.com/en/players/5864c0ad/Thorvaldur-Orlygsson" TargetMode="External"/><Relationship Id="rId84" Type="http://schemas.openxmlformats.org/officeDocument/2006/relationships/hyperlink" Target="https://fbref.com/en/players/9f9c57f0/Nicklas-Bendtner" TargetMode="External"/><Relationship Id="rId83" Type="http://schemas.openxmlformats.org/officeDocument/2006/relationships/hyperlink" Target="https://fbref.com/en/players/9f9c57f0/Nicklas-Bendtner" TargetMode="External"/><Relationship Id="rId86" Type="http://schemas.openxmlformats.org/officeDocument/2006/relationships/hyperlink" Target="https://fbref.com/en/players/7a7e26a7/Julian-Bennett" TargetMode="External"/><Relationship Id="rId85" Type="http://schemas.openxmlformats.org/officeDocument/2006/relationships/hyperlink" Target="https://fbref.com/en/players/7a7e26a7/Julian-Bennett" TargetMode="External"/><Relationship Id="rId88" Type="http://schemas.openxmlformats.org/officeDocument/2006/relationships/hyperlink" Target="https://fbref.com/en/players/01226327/Ryan-Bertrand" TargetMode="External"/><Relationship Id="rId87" Type="http://schemas.openxmlformats.org/officeDocument/2006/relationships/hyperlink" Target="https://fbref.com/en/players/01226327/Ryan-Bertrand" TargetMode="External"/><Relationship Id="rId89" Type="http://schemas.openxmlformats.org/officeDocument/2006/relationships/hyperlink" Target="https://fbref.com/en/players/de40e38c/Giulian-Biancone" TargetMode="External"/><Relationship Id="rId709" Type="http://schemas.openxmlformats.org/officeDocument/2006/relationships/hyperlink" Target="https://fbref.com/en/players/9c89ccea/Ian-Moore" TargetMode="External"/><Relationship Id="rId708" Type="http://schemas.openxmlformats.org/officeDocument/2006/relationships/hyperlink" Target="https://fbref.com/en/players/374d5158/Gonzalo-Montiel" TargetMode="External"/><Relationship Id="rId707" Type="http://schemas.openxmlformats.org/officeDocument/2006/relationships/hyperlink" Target="https://fbref.com/en/players/374d5158/Gonzalo-Montiel" TargetMode="External"/><Relationship Id="rId949" Type="http://schemas.openxmlformats.org/officeDocument/2006/relationships/hyperlink" Target="https://fbref.com/en/players/623d58b5/Will-Swan" TargetMode="External"/><Relationship Id="rId706" Type="http://schemas.openxmlformats.org/officeDocument/2006/relationships/hyperlink" Target="https://fbref.com/en/players/ad295197/Brendan-Moloney" TargetMode="External"/><Relationship Id="rId948" Type="http://schemas.openxmlformats.org/officeDocument/2006/relationships/hyperlink" Target="https://fbref.com/en/players/b017b770/Sam-Surridge" TargetMode="External"/><Relationship Id="rId80" Type="http://schemas.openxmlformats.org/officeDocument/2006/relationships/hyperlink" Target="https://fbref.com/en/players/91950851/Francis-Benali" TargetMode="External"/><Relationship Id="rId82" Type="http://schemas.openxmlformats.org/officeDocument/2006/relationships/hyperlink" Target="https://fbref.com/en/players/8309b068/Yohan-Benalouane" TargetMode="External"/><Relationship Id="rId81" Type="http://schemas.openxmlformats.org/officeDocument/2006/relationships/hyperlink" Target="https://fbref.com/en/players/8309b068/Yohan-Benalouane" TargetMode="External"/><Relationship Id="rId701" Type="http://schemas.openxmlformats.org/officeDocument/2006/relationships/hyperlink" Target="https://fbref.com/en/players/2f065e3a/Alexander-Milosevic" TargetMode="External"/><Relationship Id="rId943" Type="http://schemas.openxmlformats.org/officeDocument/2006/relationships/hyperlink" Target="https://fbref.com/en/players/31df228a/Lee-Stratford" TargetMode="External"/><Relationship Id="rId700" Type="http://schemas.openxmlformats.org/officeDocument/2006/relationships/hyperlink" Target="https://fbref.com/en/players/593f52b7/Matt-Mills" TargetMode="External"/><Relationship Id="rId942" Type="http://schemas.openxmlformats.org/officeDocument/2006/relationships/hyperlink" Target="https://fbref.com/en/players/4592c48e/Steve-Stone" TargetMode="External"/><Relationship Id="rId941" Type="http://schemas.openxmlformats.org/officeDocument/2006/relationships/hyperlink" Target="https://fbref.com/en/players/4592c48e/Steve-Stone" TargetMode="External"/><Relationship Id="rId940" Type="http://schemas.openxmlformats.org/officeDocument/2006/relationships/hyperlink" Target="https://fbref.com/en/players/c089980e/Vladimir-Stojkovic" TargetMode="External"/><Relationship Id="rId705" Type="http://schemas.openxmlformats.org/officeDocument/2006/relationships/hyperlink" Target="https://fbref.com/en/players/ad295197/Brendan-Moloney" TargetMode="External"/><Relationship Id="rId947" Type="http://schemas.openxmlformats.org/officeDocument/2006/relationships/hyperlink" Target="https://fbref.com/en/players/b017b770/Sam-Surridge" TargetMode="External"/><Relationship Id="rId704" Type="http://schemas.openxmlformats.org/officeDocument/2006/relationships/hyperlink" Target="https://fbref.com/en/players/bbf5c11b/Rafa-Mir" TargetMode="External"/><Relationship Id="rId946" Type="http://schemas.openxmlformats.org/officeDocument/2006/relationships/hyperlink" Target="https://fbref.com/en/players/7e6a7ed4/Nicky-Summerbee" TargetMode="External"/><Relationship Id="rId703" Type="http://schemas.openxmlformats.org/officeDocument/2006/relationships/hyperlink" Target="https://fbref.com/en/players/bbf5c11b/Rafa-Mir" TargetMode="External"/><Relationship Id="rId945" Type="http://schemas.openxmlformats.org/officeDocument/2006/relationships/hyperlink" Target="https://fbref.com/en/players/7e6a7ed4/Nicky-Summerbee" TargetMode="External"/><Relationship Id="rId702" Type="http://schemas.openxmlformats.org/officeDocument/2006/relationships/hyperlink" Target="https://fbref.com/en/players/2f065e3a/Alexander-Milosevic" TargetMode="External"/><Relationship Id="rId944" Type="http://schemas.openxmlformats.org/officeDocument/2006/relationships/hyperlink" Target="https://fbref.com/en/players/31df228a/Lee-Stratford" TargetMode="External"/><Relationship Id="rId73" Type="http://schemas.openxmlformats.org/officeDocument/2006/relationships/hyperlink" Target="https://fbref.com/en/players/e61bdd69/Gil-Bastiao-Dias" TargetMode="External"/><Relationship Id="rId72" Type="http://schemas.openxmlformats.org/officeDocument/2006/relationships/hyperlink" Target="https://fbref.com/en/players/89063b3e/Felix-Bastians" TargetMode="External"/><Relationship Id="rId75" Type="http://schemas.openxmlformats.org/officeDocument/2006/relationships/hyperlink" Target="https://fbref.com/en/players/2e448746/Dave-Beasant" TargetMode="External"/><Relationship Id="rId74" Type="http://schemas.openxmlformats.org/officeDocument/2006/relationships/hyperlink" Target="https://fbref.com/en/players/e61bdd69/Gil-Bastiao-Dias" TargetMode="External"/><Relationship Id="rId77" Type="http://schemas.openxmlformats.org/officeDocument/2006/relationships/hyperlink" Target="https://fbref.com/en/players/e68ed370/Mikkel-Beck" TargetMode="External"/><Relationship Id="rId76" Type="http://schemas.openxmlformats.org/officeDocument/2006/relationships/hyperlink" Target="https://fbref.com/en/players/2e448746/Dave-Beasant" TargetMode="External"/><Relationship Id="rId79" Type="http://schemas.openxmlformats.org/officeDocument/2006/relationships/hyperlink" Target="https://fbref.com/en/players/91950851/Francis-Benali" TargetMode="External"/><Relationship Id="rId78" Type="http://schemas.openxmlformats.org/officeDocument/2006/relationships/hyperlink" Target="https://fbref.com/en/players/e68ed370/Mikkel-Beck" TargetMode="External"/><Relationship Id="rId939" Type="http://schemas.openxmlformats.org/officeDocument/2006/relationships/hyperlink" Target="https://fbref.com/en/players/c089980e/Vladimir-Stojkovic" TargetMode="External"/><Relationship Id="rId938" Type="http://schemas.openxmlformats.org/officeDocument/2006/relationships/hyperlink" Target="https://fbref.com/en/players/58db0909/Michael-Stewart" TargetMode="External"/><Relationship Id="rId937" Type="http://schemas.openxmlformats.org/officeDocument/2006/relationships/hyperlink" Target="https://fbref.com/en/players/58db0909/Michael-Stewart" TargetMode="External"/><Relationship Id="rId71" Type="http://schemas.openxmlformats.org/officeDocument/2006/relationships/hyperlink" Target="https://fbref.com/en/players/89063b3e/Felix-Bastians" TargetMode="External"/><Relationship Id="rId70" Type="http://schemas.openxmlformats.org/officeDocument/2006/relationships/hyperlink" Target="https://fbref.com/en/players/250d1973/Chris-Bart-Williams" TargetMode="External"/><Relationship Id="rId932" Type="http://schemas.openxmlformats.org/officeDocument/2006/relationships/hyperlink" Target="https://fbref.com/en/players/88d7629c/Mark-Statham" TargetMode="External"/><Relationship Id="rId931" Type="http://schemas.openxmlformats.org/officeDocument/2006/relationships/hyperlink" Target="https://fbref.com/en/players/88d7629c/Mark-Statham" TargetMode="External"/><Relationship Id="rId930" Type="http://schemas.openxmlformats.org/officeDocument/2006/relationships/hyperlink" Target="https://fbref.com/en/players/9bc9a519/Djed-Spence" TargetMode="External"/><Relationship Id="rId936" Type="http://schemas.openxmlformats.org/officeDocument/2006/relationships/hyperlink" Target="https://fbref.com/en/players/fc681713/Stale-Stensaas" TargetMode="External"/><Relationship Id="rId935" Type="http://schemas.openxmlformats.org/officeDocument/2006/relationships/hyperlink" Target="https://fbref.com/en/players/fc681713/Stale-Stensaas" TargetMode="External"/><Relationship Id="rId934" Type="http://schemas.openxmlformats.org/officeDocument/2006/relationships/hyperlink" Target="https://fbref.com/en/players/b3a1e050/Luke-Steele" TargetMode="External"/><Relationship Id="rId933" Type="http://schemas.openxmlformats.org/officeDocument/2006/relationships/hyperlink" Target="https://fbref.com/en/players/b3a1e050/Luke-Steele" TargetMode="External"/><Relationship Id="rId62" Type="http://schemas.openxmlformats.org/officeDocument/2006/relationships/hyperlink" Target="https://fbref.com/en/players/93feac6e/Patrick-Bamford" TargetMode="External"/><Relationship Id="rId61" Type="http://schemas.openxmlformats.org/officeDocument/2006/relationships/hyperlink" Target="https://fbref.com/en/players/93feac6e/Patrick-Bamford" TargetMode="External"/><Relationship Id="rId64" Type="http://schemas.openxmlformats.org/officeDocument/2006/relationships/hyperlink" Target="https://fbref.com/en/players/5940c7e2/Gary-Bannister" TargetMode="External"/><Relationship Id="rId63" Type="http://schemas.openxmlformats.org/officeDocument/2006/relationships/hyperlink" Target="https://fbref.com/en/players/5940c7e2/Gary-Bannister" TargetMode="External"/><Relationship Id="rId66" Type="http://schemas.openxmlformats.org/officeDocument/2006/relationships/hyperlink" Target="https://fbref.com/en/players/4af0a400/Nick-Barmby" TargetMode="External"/><Relationship Id="rId65" Type="http://schemas.openxmlformats.org/officeDocument/2006/relationships/hyperlink" Target="https://fbref.com/en/players/4af0a400/Nick-Barmby" TargetMode="External"/><Relationship Id="rId68" Type="http://schemas.openxmlformats.org/officeDocument/2006/relationships/hyperlink" Target="https://fbref.com/en/players/75783f5f/Modou-Barrow" TargetMode="External"/><Relationship Id="rId67" Type="http://schemas.openxmlformats.org/officeDocument/2006/relationships/hyperlink" Target="https://fbref.com/en/players/75783f5f/Modou-Barrow" TargetMode="External"/><Relationship Id="rId729" Type="http://schemas.openxmlformats.org/officeDocument/2006/relationships/hyperlink" Target="https://fbref.com/en/players/ecada4fc/Keylor-Navas" TargetMode="External"/><Relationship Id="rId728" Type="http://schemas.openxmlformats.org/officeDocument/2006/relationships/hyperlink" Target="https://fbref.com/en/players/778ef829/Daniel-Munoz" TargetMode="External"/><Relationship Id="rId60" Type="http://schemas.openxmlformats.org/officeDocument/2006/relationships/hyperlink" Target="https://fbref.com/en/players/2b5a35e5/Dilane-Bakwa" TargetMode="External"/><Relationship Id="rId723" Type="http://schemas.openxmlformats.org/officeDocument/2006/relationships/hyperlink" Target="https://fbref.com/en/players/ac99973f/Daryl-Murphy" TargetMode="External"/><Relationship Id="rId965" Type="http://schemas.openxmlformats.org/officeDocument/2006/relationships/hyperlink" Target="https://fbref.com/en/players/037130ca/Robert-Tesche" TargetMode="External"/><Relationship Id="rId722" Type="http://schemas.openxmlformats.org/officeDocument/2006/relationships/hyperlink" Target="https://fbref.com/en/players/1704b0b8/Murillo" TargetMode="External"/><Relationship Id="rId964" Type="http://schemas.openxmlformats.org/officeDocument/2006/relationships/hyperlink" Target="https://fbref.com/en/players/68517cfd/John-Terry" TargetMode="External"/><Relationship Id="rId721" Type="http://schemas.openxmlformats.org/officeDocument/2006/relationships/hyperlink" Target="https://fbref.com/en/players/1704b0b8/Murillo" TargetMode="External"/><Relationship Id="rId963" Type="http://schemas.openxmlformats.org/officeDocument/2006/relationships/hyperlink" Target="https://fbref.com/en/players/68517cfd/John-Terry" TargetMode="External"/><Relationship Id="rId720" Type="http://schemas.openxmlformats.org/officeDocument/2006/relationships/hyperlink" Target="https://fbref.com/en/players/99aa1a84/Arijanet-Muric" TargetMode="External"/><Relationship Id="rId962" Type="http://schemas.openxmlformats.org/officeDocument/2006/relationships/hyperlink" Target="https://fbref.com/en/players/473f0f03/Joao-Teixeira" TargetMode="External"/><Relationship Id="rId727" Type="http://schemas.openxmlformats.org/officeDocument/2006/relationships/hyperlink" Target="https://fbref.com/en/players/778ef829/Daniel-Munoz" TargetMode="External"/><Relationship Id="rId969" Type="http://schemas.openxmlformats.org/officeDocument/2006/relationships/hyperlink" Target="https://fbref.com/en/players/6e7dda12/Geoff-Thomas" TargetMode="External"/><Relationship Id="rId726" Type="http://schemas.openxmlformats.org/officeDocument/2006/relationships/hyperlink" Target="https://fbref.com/en/players/f2f29dda/Glenn-Murray" TargetMode="External"/><Relationship Id="rId968" Type="http://schemas.openxmlformats.org/officeDocument/2006/relationships/hyperlink" Target="https://fbref.com/en/players/33a98d31/Stuart-Thom" TargetMode="External"/><Relationship Id="rId725" Type="http://schemas.openxmlformats.org/officeDocument/2006/relationships/hyperlink" Target="https://fbref.com/en/players/f2f29dda/Glenn-Murray" TargetMode="External"/><Relationship Id="rId967" Type="http://schemas.openxmlformats.org/officeDocument/2006/relationships/hyperlink" Target="https://fbref.com/en/players/33a98d31/Stuart-Thom" TargetMode="External"/><Relationship Id="rId724" Type="http://schemas.openxmlformats.org/officeDocument/2006/relationships/hyperlink" Target="https://fbref.com/en/players/ac99973f/Daryl-Murphy" TargetMode="External"/><Relationship Id="rId966" Type="http://schemas.openxmlformats.org/officeDocument/2006/relationships/hyperlink" Target="https://fbref.com/en/players/037130ca/Robert-Tesche" TargetMode="External"/><Relationship Id="rId69" Type="http://schemas.openxmlformats.org/officeDocument/2006/relationships/hyperlink" Target="https://fbref.com/en/players/250d1973/Chris-Bart-Williams" TargetMode="External"/><Relationship Id="rId961" Type="http://schemas.openxmlformats.org/officeDocument/2006/relationships/hyperlink" Target="https://fbref.com/en/players/473f0f03/Joao-Teixeira" TargetMode="External"/><Relationship Id="rId960" Type="http://schemas.openxmlformats.org/officeDocument/2006/relationships/hyperlink" Target="https://fbref.com/en/players/3e80e04e/Lyle-Taylor" TargetMode="External"/><Relationship Id="rId51" Type="http://schemas.openxmlformats.org/officeDocument/2006/relationships/hyperlink" Target="https://fbref.com/en/players/5dbefa9d/Andre-Ayew" TargetMode="External"/><Relationship Id="rId50" Type="http://schemas.openxmlformats.org/officeDocument/2006/relationships/hyperlink" Target="https://fbref.com/en/players/302560a0/Daniel-Ayala" TargetMode="External"/><Relationship Id="rId53" Type="http://schemas.openxmlformats.org/officeDocument/2006/relationships/hyperlink" Target="https://fbref.com/en/players/75229233/Fouad-Bachirou" TargetMode="External"/><Relationship Id="rId52" Type="http://schemas.openxmlformats.org/officeDocument/2006/relationships/hyperlink" Target="https://fbref.com/en/players/5dbefa9d/Andre-Ayew" TargetMode="External"/><Relationship Id="rId55" Type="http://schemas.openxmlformats.org/officeDocument/2006/relationships/hyperlink" Target="https://fbref.com/en/players/328ad94f/Fin-Back" TargetMode="External"/><Relationship Id="rId54" Type="http://schemas.openxmlformats.org/officeDocument/2006/relationships/hyperlink" Target="https://fbref.com/en/players/75229233/Fouad-Bachirou" TargetMode="External"/><Relationship Id="rId57" Type="http://schemas.openxmlformats.org/officeDocument/2006/relationships/hyperlink" Target="https://fbref.com/en/players/114bbdee/Loic-Bade" TargetMode="External"/><Relationship Id="rId56" Type="http://schemas.openxmlformats.org/officeDocument/2006/relationships/hyperlink" Target="https://fbref.com/en/players/328ad94f/Fin-Back" TargetMode="External"/><Relationship Id="rId719" Type="http://schemas.openxmlformats.org/officeDocument/2006/relationships/hyperlink" Target="https://fbref.com/en/players/99aa1a84/Arijanet-Muric" TargetMode="External"/><Relationship Id="rId718" Type="http://schemas.openxmlformats.org/officeDocument/2006/relationships/hyperlink" Target="https://fbref.com/en/players/41d61e7c/Guy-Moussi" TargetMode="External"/><Relationship Id="rId717" Type="http://schemas.openxmlformats.org/officeDocument/2006/relationships/hyperlink" Target="https://fbref.com/en/players/41d61e7c/Guy-Moussi" TargetMode="External"/><Relationship Id="rId959" Type="http://schemas.openxmlformats.org/officeDocument/2006/relationships/hyperlink" Target="https://fbref.com/en/players/3e80e04e/Lyle-Taylor" TargetMode="External"/><Relationship Id="rId712" Type="http://schemas.openxmlformats.org/officeDocument/2006/relationships/hyperlink" Target="https://fbref.com/en/players/0f41e2ee/Morato" TargetMode="External"/><Relationship Id="rId954" Type="http://schemas.openxmlformats.org/officeDocument/2006/relationships/hyperlink" Target="https://fbref.com/en/players/a65c844b/Nuno-Tavares" TargetMode="External"/><Relationship Id="rId711" Type="http://schemas.openxmlformats.org/officeDocument/2006/relationships/hyperlink" Target="https://fbref.com/en/players/0f41e2ee/Morato" TargetMode="External"/><Relationship Id="rId953" Type="http://schemas.openxmlformats.org/officeDocument/2006/relationships/hyperlink" Target="https://fbref.com/en/players/a65c844b/Nuno-Tavares" TargetMode="External"/><Relationship Id="rId710" Type="http://schemas.openxmlformats.org/officeDocument/2006/relationships/hyperlink" Target="https://fbref.com/en/players/9c89ccea/Ian-Moore" TargetMode="External"/><Relationship Id="rId952" Type="http://schemas.openxmlformats.org/officeDocument/2006/relationships/hyperlink" Target="https://fbref.com/en/players/e26bd2f4/Panagiotis-Tachtsidis" TargetMode="External"/><Relationship Id="rId951" Type="http://schemas.openxmlformats.org/officeDocument/2006/relationships/hyperlink" Target="https://fbref.com/en/players/e26bd2f4/Panagiotis-Tachtsidis" TargetMode="External"/><Relationship Id="rId716" Type="http://schemas.openxmlformats.org/officeDocument/2006/relationships/hyperlink" Target="https://fbref.com/en/players/80c31c97/Wes-Morgan" TargetMode="External"/><Relationship Id="rId958" Type="http://schemas.openxmlformats.org/officeDocument/2006/relationships/hyperlink" Target="https://fbref.com/en/players/50cd59bd/Gareth-Taylor" TargetMode="External"/><Relationship Id="rId715" Type="http://schemas.openxmlformats.org/officeDocument/2006/relationships/hyperlink" Target="https://fbref.com/en/players/80c31c97/Wes-Morgan" TargetMode="External"/><Relationship Id="rId957" Type="http://schemas.openxmlformats.org/officeDocument/2006/relationships/hyperlink" Target="https://fbref.com/en/players/50cd59bd/Gareth-Taylor" TargetMode="External"/><Relationship Id="rId714" Type="http://schemas.openxmlformats.org/officeDocument/2006/relationships/hyperlink" Target="https://fbref.com/en/players/16e9d0ea/Alex-Moreno" TargetMode="External"/><Relationship Id="rId956" Type="http://schemas.openxmlformats.org/officeDocument/2006/relationships/hyperlink" Target="https://fbref.com/en/players/d5094280/Dale-Taylor" TargetMode="External"/><Relationship Id="rId713" Type="http://schemas.openxmlformats.org/officeDocument/2006/relationships/hyperlink" Target="https://fbref.com/en/players/16e9d0ea/Alex-Moreno" TargetMode="External"/><Relationship Id="rId955" Type="http://schemas.openxmlformats.org/officeDocument/2006/relationships/hyperlink" Target="https://fbref.com/en/players/d5094280/Dale-Taylor" TargetMode="External"/><Relationship Id="rId59" Type="http://schemas.openxmlformats.org/officeDocument/2006/relationships/hyperlink" Target="https://fbref.com/en/players/2b5a35e5/Dilane-Bakwa" TargetMode="External"/><Relationship Id="rId58" Type="http://schemas.openxmlformats.org/officeDocument/2006/relationships/hyperlink" Target="https://fbref.com/en/players/114bbdee/Loic-Bade" TargetMode="External"/><Relationship Id="rId950" Type="http://schemas.openxmlformats.org/officeDocument/2006/relationships/hyperlink" Target="https://fbref.com/en/players/623d58b5/Will-Swan" TargetMode="External"/><Relationship Id="rId590" Type="http://schemas.openxmlformats.org/officeDocument/2006/relationships/hyperlink" Target="https://fbref.com/en/players/7e1aa183/Brian-Laws" TargetMode="External"/><Relationship Id="rId107" Type="http://schemas.openxmlformats.org/officeDocument/2006/relationships/hyperlink" Target="https://fbref.com/en/players/a4ac4b8f/Willy-Boly" TargetMode="External"/><Relationship Id="rId349" Type="http://schemas.openxmlformats.org/officeDocument/2006/relationships/hyperlink" Target="https://fbref.com/en/players/636b64cd/Luke-Freeman" TargetMode="External"/><Relationship Id="rId106" Type="http://schemas.openxmlformats.org/officeDocument/2006/relationships/hyperlink" Target="https://fbref.com/en/players/bdb7e1b5/Lars-Bohinen" TargetMode="External"/><Relationship Id="rId348" Type="http://schemas.openxmlformats.org/officeDocument/2006/relationships/hyperlink" Target="https://fbref.com/en/players/8b97590a/David-Freeman" TargetMode="External"/><Relationship Id="rId105" Type="http://schemas.openxmlformats.org/officeDocument/2006/relationships/hyperlink" Target="https://fbref.com/en/players/bdb7e1b5/Lars-Bohinen" TargetMode="External"/><Relationship Id="rId347" Type="http://schemas.openxmlformats.org/officeDocument/2006/relationships/hyperlink" Target="https://fbref.com/en/players/8b97590a/David-Freeman" TargetMode="External"/><Relationship Id="rId589" Type="http://schemas.openxmlformats.org/officeDocument/2006/relationships/hyperlink" Target="https://fbref.com/en/players/7e1aa183/Brian-Laws" TargetMode="External"/><Relationship Id="rId104" Type="http://schemas.openxmlformats.org/officeDocument/2006/relationships/hyperlink" Target="https://fbref.com/en/players/a44a9f65/George-Boateng" TargetMode="External"/><Relationship Id="rId346" Type="http://schemas.openxmlformats.org/officeDocument/2006/relationships/hyperlink" Target="https://fbref.com/en/players/40d2372e/Dougie-Freedman" TargetMode="External"/><Relationship Id="rId588" Type="http://schemas.openxmlformats.org/officeDocument/2006/relationships/hyperlink" Target="https://fbref.com/en/players/450ab6fc/Jamaal-Lascelles" TargetMode="External"/><Relationship Id="rId109" Type="http://schemas.openxmlformats.org/officeDocument/2006/relationships/hyperlink" Target="https://fbref.com/en/players/4241bb27/Thierry-Bonalair" TargetMode="External"/><Relationship Id="rId108" Type="http://schemas.openxmlformats.org/officeDocument/2006/relationships/hyperlink" Target="https://fbref.com/en/players/a4ac4b8f/Willy-Boly" TargetMode="External"/><Relationship Id="rId341" Type="http://schemas.openxmlformats.org/officeDocument/2006/relationships/hyperlink" Target="https://fbref.com/en/players/857ec97f/Danny-Fox" TargetMode="External"/><Relationship Id="rId583" Type="http://schemas.openxmlformats.org/officeDocument/2006/relationships/hyperlink" Target="https://fbref.com/en/players/fe8e6fa1/Henri-Lansbury" TargetMode="External"/><Relationship Id="rId340" Type="http://schemas.openxmlformats.org/officeDocument/2006/relationships/hyperlink" Target="https://fbref.com/en/players/205f2e2a/Tyrese-Fornah" TargetMode="External"/><Relationship Id="rId582" Type="http://schemas.openxmlformats.org/officeDocument/2006/relationships/hyperlink" Target="https://fbref.com/en/players/e7fea51e/Thomas-Lam" TargetMode="External"/><Relationship Id="rId581" Type="http://schemas.openxmlformats.org/officeDocument/2006/relationships/hyperlink" Target="https://fbref.com/en/players/e7fea51e/Thomas-Lam" TargetMode="External"/><Relationship Id="rId580" Type="http://schemas.openxmlformats.org/officeDocument/2006/relationships/hyperlink" Target="https://fbref.com/en/players/827ae666/Louis-Laing" TargetMode="External"/><Relationship Id="rId103" Type="http://schemas.openxmlformats.org/officeDocument/2006/relationships/hyperlink" Target="https://fbref.com/en/players/a44a9f65/George-Boateng" TargetMode="External"/><Relationship Id="rId345" Type="http://schemas.openxmlformats.org/officeDocument/2006/relationships/hyperlink" Target="https://fbref.com/en/players/40d2372e/Dougie-Freedman" TargetMode="External"/><Relationship Id="rId587" Type="http://schemas.openxmlformats.org/officeDocument/2006/relationships/hyperlink" Target="https://fbref.com/en/players/450ab6fc/Jamaal-Lascelles" TargetMode="External"/><Relationship Id="rId102" Type="http://schemas.openxmlformats.org/officeDocument/2006/relationships/hyperlink" Target="https://fbref.com/en/players/3a7648dc/Steve-Blatherwick" TargetMode="External"/><Relationship Id="rId344" Type="http://schemas.openxmlformats.org/officeDocument/2006/relationships/hyperlink" Target="https://fbref.com/en/players/2d05567a/Keith-Foy" TargetMode="External"/><Relationship Id="rId586" Type="http://schemas.openxmlformats.org/officeDocument/2006/relationships/hyperlink" Target="https://fbref.com/en/players/276fdbe4/Richie-Laryea" TargetMode="External"/><Relationship Id="rId101" Type="http://schemas.openxmlformats.org/officeDocument/2006/relationships/hyperlink" Target="https://fbref.com/en/players/3a7648dc/Steve-Blatherwick" TargetMode="External"/><Relationship Id="rId343" Type="http://schemas.openxmlformats.org/officeDocument/2006/relationships/hyperlink" Target="https://fbref.com/en/players/2d05567a/Keith-Foy" TargetMode="External"/><Relationship Id="rId585" Type="http://schemas.openxmlformats.org/officeDocument/2006/relationships/hyperlink" Target="https://fbref.com/en/players/276fdbe4/Richie-Laryea" TargetMode="External"/><Relationship Id="rId100" Type="http://schemas.openxmlformats.org/officeDocument/2006/relationships/hyperlink" Target="https://fbref.com/en/players/adf7ca78/Zyan-Blake" TargetMode="External"/><Relationship Id="rId342" Type="http://schemas.openxmlformats.org/officeDocument/2006/relationships/hyperlink" Target="https://fbref.com/en/players/857ec97f/Danny-Fox" TargetMode="External"/><Relationship Id="rId584" Type="http://schemas.openxmlformats.org/officeDocument/2006/relationships/hyperlink" Target="https://fbref.com/en/players/fe8e6fa1/Henri-Lansbury" TargetMode="External"/><Relationship Id="rId338" Type="http://schemas.openxmlformats.org/officeDocument/2006/relationships/hyperlink" Target="https://fbref.com/en/players/9ef77075/Pascal-Formann" TargetMode="External"/><Relationship Id="rId337" Type="http://schemas.openxmlformats.org/officeDocument/2006/relationships/hyperlink" Target="https://fbref.com/en/players/9ef77075/Pascal-Formann" TargetMode="External"/><Relationship Id="rId579" Type="http://schemas.openxmlformats.org/officeDocument/2006/relationships/hyperlink" Target="https://fbref.com/en/players/827ae666/Louis-Laing" TargetMode="External"/><Relationship Id="rId336" Type="http://schemas.openxmlformats.org/officeDocument/2006/relationships/hyperlink" Target="https://fbref.com/en/players/f344d720/Richard-Follett" TargetMode="External"/><Relationship Id="rId578" Type="http://schemas.openxmlformats.org/officeDocument/2006/relationships/hyperlink" Target="https://fbref.com/en/players/c2dfedeb/Filip-Krovinovic" TargetMode="External"/><Relationship Id="rId335" Type="http://schemas.openxmlformats.org/officeDocument/2006/relationships/hyperlink" Target="https://fbref.com/en/players/f344d720/Richard-Follett" TargetMode="External"/><Relationship Id="rId577" Type="http://schemas.openxmlformats.org/officeDocument/2006/relationships/hyperlink" Target="https://fbref.com/en/players/c2dfedeb/Filip-Krovinovic" TargetMode="External"/><Relationship Id="rId339" Type="http://schemas.openxmlformats.org/officeDocument/2006/relationships/hyperlink" Target="https://fbref.com/en/players/205f2e2a/Tyrese-Fornah" TargetMode="External"/><Relationship Id="rId330" Type="http://schemas.openxmlformats.org/officeDocument/2006/relationships/hyperlink" Target="https://fbref.com/en/players/024fb882/John-Finnigan" TargetMode="External"/><Relationship Id="rId572" Type="http://schemas.openxmlformats.org/officeDocument/2006/relationships/hyperlink" Target="https://fbref.com/en/players/12b88955/Ateef-Konate" TargetMode="External"/><Relationship Id="rId571" Type="http://schemas.openxmlformats.org/officeDocument/2006/relationships/hyperlink" Target="https://fbref.com/en/players/12b88955/Ateef-Konate" TargetMode="External"/><Relationship Id="rId570" Type="http://schemas.openxmlformats.org/officeDocument/2006/relationships/hyperlink" Target="https://fbref.com/en/players/6c679c6d/Anthony-Knockaert" TargetMode="External"/><Relationship Id="rId334" Type="http://schemas.openxmlformats.org/officeDocument/2006/relationships/hyperlink" Target="https://fbref.com/en/players/0c427217/Carl-Fletcher" TargetMode="External"/><Relationship Id="rId576" Type="http://schemas.openxmlformats.org/officeDocument/2006/relationships/hyperlink" Target="https://fbref.com/en/players/8d3c902d/Cheikhou-Kouyate" TargetMode="External"/><Relationship Id="rId333" Type="http://schemas.openxmlformats.org/officeDocument/2006/relationships/hyperlink" Target="https://fbref.com/en/players/0c427217/Carl-Fletcher" TargetMode="External"/><Relationship Id="rId575" Type="http://schemas.openxmlformats.org/officeDocument/2006/relationships/hyperlink" Target="https://fbref.com/en/players/8d3c902d/Cheikhou-Kouyate" TargetMode="External"/><Relationship Id="rId332" Type="http://schemas.openxmlformats.org/officeDocument/2006/relationships/hyperlink" Target="https://fbref.com/en/players/ef458edf/Scott-Fitchitt" TargetMode="External"/><Relationship Id="rId574" Type="http://schemas.openxmlformats.org/officeDocument/2006/relationships/hyperlink" Target="https://fbref.com/en/players/941bcf75/Paul-Konchesky" TargetMode="External"/><Relationship Id="rId331" Type="http://schemas.openxmlformats.org/officeDocument/2006/relationships/hyperlink" Target="https://fbref.com/en/players/ef458edf/Scott-Fitchitt" TargetMode="External"/><Relationship Id="rId573" Type="http://schemas.openxmlformats.org/officeDocument/2006/relationships/hyperlink" Target="https://fbref.com/en/players/941bcf75/Paul-Konchesky" TargetMode="External"/><Relationship Id="rId370" Type="http://schemas.openxmlformats.org/officeDocument/2006/relationships/hyperlink" Target="https://fbref.com/en/players/27e0c651/Scot-Gemmill" TargetMode="External"/><Relationship Id="rId129" Type="http://schemas.openxmlformats.org/officeDocument/2006/relationships/hyperlink" Target="https://fbref.com/en/players/a293d229/Ian-Breckin" TargetMode="External"/><Relationship Id="rId128" Type="http://schemas.openxmlformats.org/officeDocument/2006/relationships/hyperlink" Target="https://fbref.com/en/players/e9f4c7c5/Kris-Boyd" TargetMode="External"/><Relationship Id="rId127" Type="http://schemas.openxmlformats.org/officeDocument/2006/relationships/hyperlink" Target="https://fbref.com/en/players/e9f4c7c5/Kris-Boyd" TargetMode="External"/><Relationship Id="rId369" Type="http://schemas.openxmlformats.org/officeDocument/2006/relationships/hyperlink" Target="https://fbref.com/en/players/27e0c651/Scot-Gemmill" TargetMode="External"/><Relationship Id="rId126" Type="http://schemas.openxmlformats.org/officeDocument/2006/relationships/hyperlink" Target="https://fbref.com/en/players/0a9048ce/George-Boyd" TargetMode="External"/><Relationship Id="rId368" Type="http://schemas.openxmlformats.org/officeDocument/2006/relationships/hyperlink" Target="https://fbref.com/en/players/adb9f204/Joe-Garner" TargetMode="External"/><Relationship Id="rId121" Type="http://schemas.openxmlformats.org/officeDocument/2006/relationships/hyperlink" Target="https://fbref.com/en/players/1c07b06e/Andreas-Bouchalakis" TargetMode="External"/><Relationship Id="rId363" Type="http://schemas.openxmlformats.org/officeDocument/2006/relationships/hyperlink" Target="https://fbref.com/en/players/e247c634/Ross-Gardner" TargetMode="External"/><Relationship Id="rId120" Type="http://schemas.openxmlformats.org/officeDocument/2006/relationships/hyperlink" Target="https://fbref.com/en/players/854521ca/Aaron-Bott" TargetMode="External"/><Relationship Id="rId362" Type="http://schemas.openxmlformats.org/officeDocument/2006/relationships/hyperlink" Target="https://fbref.com/en/players/f4c17979/Joe-Gardner" TargetMode="External"/><Relationship Id="rId361" Type="http://schemas.openxmlformats.org/officeDocument/2006/relationships/hyperlink" Target="https://fbref.com/en/players/f4c17979/Joe-Gardner" TargetMode="External"/><Relationship Id="rId360" Type="http://schemas.openxmlformats.org/officeDocument/2006/relationships/hyperlink" Target="https://fbref.com/en/players/d9d58641/Gary-Gardner" TargetMode="External"/><Relationship Id="rId125" Type="http://schemas.openxmlformats.org/officeDocument/2006/relationships/hyperlink" Target="https://fbref.com/en/players/0a9048ce/George-Boyd" TargetMode="External"/><Relationship Id="rId367" Type="http://schemas.openxmlformats.org/officeDocument/2006/relationships/hyperlink" Target="https://fbref.com/en/players/adb9f204/Joe-Garner" TargetMode="External"/><Relationship Id="rId124" Type="http://schemas.openxmlformats.org/officeDocument/2006/relationships/hyperlink" Target="https://fbref.com/en/players/4d5079ed/Gary-Bowyer" TargetMode="External"/><Relationship Id="rId366" Type="http://schemas.openxmlformats.org/officeDocument/2006/relationships/hyperlink" Target="https://fbref.com/en/players/4e015693/James-Garner" TargetMode="External"/><Relationship Id="rId123" Type="http://schemas.openxmlformats.org/officeDocument/2006/relationships/hyperlink" Target="https://fbref.com/en/players/4d5079ed/Gary-Bowyer" TargetMode="External"/><Relationship Id="rId365" Type="http://schemas.openxmlformats.org/officeDocument/2006/relationships/hyperlink" Target="https://fbref.com/en/players/4e015693/James-Garner" TargetMode="External"/><Relationship Id="rId122" Type="http://schemas.openxmlformats.org/officeDocument/2006/relationships/hyperlink" Target="https://fbref.com/en/players/1c07b06e/Andreas-Bouchalakis" TargetMode="External"/><Relationship Id="rId364" Type="http://schemas.openxmlformats.org/officeDocument/2006/relationships/hyperlink" Target="https://fbref.com/en/players/e247c634/Ross-Gardner" TargetMode="External"/><Relationship Id="rId95" Type="http://schemas.openxmlformats.org/officeDocument/2006/relationships/hyperlink" Target="https://fbref.com/en/players/803907c3/Dexter-Blackstock" TargetMode="External"/><Relationship Id="rId94" Type="http://schemas.openxmlformats.org/officeDocument/2006/relationships/hyperlink" Target="https://fbref.com/en/players/a68a5466/Tyler-Blackett" TargetMode="External"/><Relationship Id="rId97" Type="http://schemas.openxmlformats.org/officeDocument/2006/relationships/hyperlink" Target="https://fbref.com/en/players/ddc0a1fd/Robbie-Blake" TargetMode="External"/><Relationship Id="rId96" Type="http://schemas.openxmlformats.org/officeDocument/2006/relationships/hyperlink" Target="https://fbref.com/en/players/803907c3/Dexter-Blackstock" TargetMode="External"/><Relationship Id="rId99" Type="http://schemas.openxmlformats.org/officeDocument/2006/relationships/hyperlink" Target="https://fbref.com/en/players/adf7ca78/Zyan-Blake" TargetMode="External"/><Relationship Id="rId98" Type="http://schemas.openxmlformats.org/officeDocument/2006/relationships/hyperlink" Target="https://fbref.com/en/players/ddc0a1fd/Robbie-Blake" TargetMode="External"/><Relationship Id="rId91" Type="http://schemas.openxmlformats.org/officeDocument/2006/relationships/hyperlink" Target="https://fbref.com/en/players/6a82444b/Kingsley-Black" TargetMode="External"/><Relationship Id="rId90" Type="http://schemas.openxmlformats.org/officeDocument/2006/relationships/hyperlink" Target="https://fbref.com/en/players/de40e38c/Giulian-Biancone" TargetMode="External"/><Relationship Id="rId93" Type="http://schemas.openxmlformats.org/officeDocument/2006/relationships/hyperlink" Target="https://fbref.com/en/players/a68a5466/Tyler-Blackett" TargetMode="External"/><Relationship Id="rId92" Type="http://schemas.openxmlformats.org/officeDocument/2006/relationships/hyperlink" Target="https://fbref.com/en/players/6a82444b/Kingsley-Black" TargetMode="External"/><Relationship Id="rId118" Type="http://schemas.openxmlformats.org/officeDocument/2006/relationships/hyperlink" Target="https://fbref.com/en/players/46291841/John-Bostock" TargetMode="External"/><Relationship Id="rId117" Type="http://schemas.openxmlformats.org/officeDocument/2006/relationships/hyperlink" Target="https://fbref.com/en/players/46291841/John-Bostock" TargetMode="External"/><Relationship Id="rId359" Type="http://schemas.openxmlformats.org/officeDocument/2006/relationships/hyperlink" Target="https://fbref.com/en/players/d9d58641/Gary-Gardner" TargetMode="External"/><Relationship Id="rId116" Type="http://schemas.openxmlformats.org/officeDocument/2006/relationships/hyperlink" Target="https://fbref.com/en/players/f1849fb8/Eugen-Bopp" TargetMode="External"/><Relationship Id="rId358" Type="http://schemas.openxmlformats.org/officeDocument/2006/relationships/hyperlink" Target="https://fbref.com/en/players/5d3ec9c5/Jordan-Gabriel" TargetMode="External"/><Relationship Id="rId115" Type="http://schemas.openxmlformats.org/officeDocument/2006/relationships/hyperlink" Target="https://fbref.com/en/players/f1849fb8/Eugen-Bopp" TargetMode="External"/><Relationship Id="rId357" Type="http://schemas.openxmlformats.org/officeDocument/2006/relationships/hyperlink" Target="https://fbref.com/en/players/5d3ec9c5/Jordan-Gabriel" TargetMode="External"/><Relationship Id="rId599" Type="http://schemas.openxmlformats.org/officeDocument/2006/relationships/hyperlink" Target="https://fbref.com/en/players/41d84fed/Lica" TargetMode="External"/><Relationship Id="rId119" Type="http://schemas.openxmlformats.org/officeDocument/2006/relationships/hyperlink" Target="https://fbref.com/en/players/854521ca/Aaron-Bott" TargetMode="External"/><Relationship Id="rId110" Type="http://schemas.openxmlformats.org/officeDocument/2006/relationships/hyperlink" Target="https://fbref.com/en/players/4241bb27/Thierry-Bonalair" TargetMode="External"/><Relationship Id="rId352" Type="http://schemas.openxmlformats.org/officeDocument/2006/relationships/hyperlink" Target="https://fbref.com/en/players/98d2c2c4/Remo-Freuler" TargetMode="External"/><Relationship Id="rId594" Type="http://schemas.openxmlformats.org/officeDocument/2006/relationships/hyperlink" Target="https://fbref.com/en/players/ad2d42ae/Neil-Lennon" TargetMode="External"/><Relationship Id="rId351" Type="http://schemas.openxmlformats.org/officeDocument/2006/relationships/hyperlink" Target="https://fbref.com/en/players/98d2c2c4/Remo-Freuler" TargetMode="External"/><Relationship Id="rId593" Type="http://schemas.openxmlformats.org/officeDocument/2006/relationships/hyperlink" Target="https://fbref.com/en/players/ad2d42ae/Neil-Lennon" TargetMode="External"/><Relationship Id="rId350" Type="http://schemas.openxmlformats.org/officeDocument/2006/relationships/hyperlink" Target="https://fbref.com/en/players/636b64cd/Luke-Freeman" TargetMode="External"/><Relationship Id="rId592" Type="http://schemas.openxmlformats.org/officeDocument/2006/relationships/hyperlink" Target="https://fbref.com/en/players/e9c268b6/Jason-Lee" TargetMode="External"/><Relationship Id="rId591" Type="http://schemas.openxmlformats.org/officeDocument/2006/relationships/hyperlink" Target="https://fbref.com/en/players/e9c268b6/Jason-Lee" TargetMode="External"/><Relationship Id="rId114" Type="http://schemas.openxmlformats.org/officeDocument/2006/relationships/hyperlink" Target="https://fbref.com/en/players/cfd5e123/Gaetan-Bong" TargetMode="External"/><Relationship Id="rId356" Type="http://schemas.openxmlformats.org/officeDocument/2006/relationships/hyperlink" Target="https://fbref.com/en/players/4980fb08/Matty-Fryatt" TargetMode="External"/><Relationship Id="rId598" Type="http://schemas.openxmlformats.org/officeDocument/2006/relationships/hyperlink" Target="https://fbref.com/en/players/7636a420/Eric-Lichaj" TargetMode="External"/><Relationship Id="rId113" Type="http://schemas.openxmlformats.org/officeDocument/2006/relationships/hyperlink" Target="https://fbref.com/en/players/cfd5e123/Gaetan-Bong" TargetMode="External"/><Relationship Id="rId355" Type="http://schemas.openxmlformats.org/officeDocument/2006/relationships/hyperlink" Target="https://fbref.com/en/players/4980fb08/Matty-Fryatt" TargetMode="External"/><Relationship Id="rId597" Type="http://schemas.openxmlformats.org/officeDocument/2006/relationships/hyperlink" Target="https://fbref.com/en/players/7636a420/Eric-Lichaj" TargetMode="External"/><Relationship Id="rId112" Type="http://schemas.openxmlformats.org/officeDocument/2006/relationships/hyperlink" Target="https://fbref.com/en/players/da23d58d/Leo-Bonatini" TargetMode="External"/><Relationship Id="rId354" Type="http://schemas.openxmlformats.org/officeDocument/2006/relationships/hyperlink" Target="https://fbref.com/en/players/7ed10125/David-Friio" TargetMode="External"/><Relationship Id="rId596" Type="http://schemas.openxmlformats.org/officeDocument/2006/relationships/hyperlink" Target="https://fbref.com/en/players/81ecddc6/Jack-Lester" TargetMode="External"/><Relationship Id="rId111" Type="http://schemas.openxmlformats.org/officeDocument/2006/relationships/hyperlink" Target="https://fbref.com/en/players/da23d58d/Leo-Bonatini" TargetMode="External"/><Relationship Id="rId353" Type="http://schemas.openxmlformats.org/officeDocument/2006/relationships/hyperlink" Target="https://fbref.com/en/players/7ed10125/David-Friio" TargetMode="External"/><Relationship Id="rId595" Type="http://schemas.openxmlformats.org/officeDocument/2006/relationships/hyperlink" Target="https://fbref.com/en/players/81ecddc6/Jack-Lester" TargetMode="External"/><Relationship Id="rId305" Type="http://schemas.openxmlformats.org/officeDocument/2006/relationships/hyperlink" Target="https://fbref.com/en/players/2fba6108/Anthony-Elanga" TargetMode="External"/><Relationship Id="rId547" Type="http://schemas.openxmlformats.org/officeDocument/2006/relationships/hyperlink" Target="https://fbref.com/en/players/8ac44cc2/Bojan-Jokic" TargetMode="External"/><Relationship Id="rId789" Type="http://schemas.openxmlformats.org/officeDocument/2006/relationships/hyperlink" Target="https://fbref.com/en/players/af341b88/Lee-Peltier" TargetMode="External"/><Relationship Id="rId304" Type="http://schemas.openxmlformats.org/officeDocument/2006/relationships/hyperlink" Target="https://fbref.com/en/players/f0023485/Christian-Edwards" TargetMode="External"/><Relationship Id="rId546" Type="http://schemas.openxmlformats.org/officeDocument/2006/relationships/hyperlink" Target="https://fbref.com/en/players/bb4093e9/David-Johnson" TargetMode="External"/><Relationship Id="rId788" Type="http://schemas.openxmlformats.org/officeDocument/2006/relationships/hyperlink" Target="https://fbref.com/en/players/c7cf4662/Rune-Pedersen" TargetMode="External"/><Relationship Id="rId303" Type="http://schemas.openxmlformats.org/officeDocument/2006/relationships/hyperlink" Target="https://fbref.com/en/players/f0023485/Christian-Edwards" TargetMode="External"/><Relationship Id="rId545" Type="http://schemas.openxmlformats.org/officeDocument/2006/relationships/hyperlink" Target="https://fbref.com/en/players/bb4093e9/David-Johnson" TargetMode="External"/><Relationship Id="rId787" Type="http://schemas.openxmlformats.org/officeDocument/2006/relationships/hyperlink" Target="https://fbref.com/en/players/c7cf4662/Rune-Pedersen" TargetMode="External"/><Relationship Id="rId302" Type="http://schemas.openxmlformats.org/officeDocument/2006/relationships/hyperlink" Target="https://fbref.com/en/players/23767872/Toby-Edser" TargetMode="External"/><Relationship Id="rId544" Type="http://schemas.openxmlformats.org/officeDocument/2006/relationships/hyperlink" Target="https://fbref.com/en/players/c1c0a75f/Damien-Johnson" TargetMode="External"/><Relationship Id="rId786" Type="http://schemas.openxmlformats.org/officeDocument/2006/relationships/hyperlink" Target="https://fbref.com/en/players/39243ce6/Stuart-Pearce" TargetMode="External"/><Relationship Id="rId309" Type="http://schemas.openxmlformats.org/officeDocument/2006/relationships/hyperlink" Target="https://fbref.com/en/players/9bb553a0/Yassine-En-Neyah" TargetMode="External"/><Relationship Id="rId308" Type="http://schemas.openxmlformats.org/officeDocument/2006/relationships/hyperlink" Target="https://fbref.com/en/players/36aad3ed/George-Elokobi" TargetMode="External"/><Relationship Id="rId307" Type="http://schemas.openxmlformats.org/officeDocument/2006/relationships/hyperlink" Target="https://fbref.com/en/players/36aad3ed/George-Elokobi" TargetMode="External"/><Relationship Id="rId549" Type="http://schemas.openxmlformats.org/officeDocument/2006/relationships/hyperlink" Target="https://fbref.com/en/players/852ccc76/Gary-Jones" TargetMode="External"/><Relationship Id="rId306" Type="http://schemas.openxmlformats.org/officeDocument/2006/relationships/hyperlink" Target="https://fbref.com/en/players/2fba6108/Anthony-Elanga" TargetMode="External"/><Relationship Id="rId548" Type="http://schemas.openxmlformats.org/officeDocument/2006/relationships/hyperlink" Target="https://fbref.com/en/players/8ac44cc2/Bojan-Jokic" TargetMode="External"/><Relationship Id="rId781" Type="http://schemas.openxmlformats.org/officeDocument/2006/relationships/hyperlink" Target="https://fbref.com/en/players/6085a079/Marco-Pascolo" TargetMode="External"/><Relationship Id="rId780" Type="http://schemas.openxmlformats.org/officeDocument/2006/relationships/hyperlink" Target="https://fbref.com/en/players/c795c408/Jonathan-Panzo" TargetMode="External"/><Relationship Id="rId301" Type="http://schemas.openxmlformats.org/officeDocument/2006/relationships/hyperlink" Target="https://fbref.com/en/players/23767872/Toby-Edser" TargetMode="External"/><Relationship Id="rId543" Type="http://schemas.openxmlformats.org/officeDocument/2006/relationships/hyperlink" Target="https://fbref.com/en/players/c1c0a75f/Damien-Johnson" TargetMode="External"/><Relationship Id="rId785" Type="http://schemas.openxmlformats.org/officeDocument/2006/relationships/hyperlink" Target="https://fbref.com/en/players/39243ce6/Stuart-Pearce" TargetMode="External"/><Relationship Id="rId300" Type="http://schemas.openxmlformats.org/officeDocument/2006/relationships/hyperlink" Target="https://fbref.com/en/players/30263899/Gareth-Edds" TargetMode="External"/><Relationship Id="rId542" Type="http://schemas.openxmlformats.org/officeDocument/2006/relationships/hyperlink" Target="https://fbref.com/en/players/0cd31129/Brennan-Johnson" TargetMode="External"/><Relationship Id="rId784" Type="http://schemas.openxmlformats.org/officeDocument/2006/relationships/hyperlink" Target="https://fbref.com/en/players/8b6bfc53/Jamie-Paterson" TargetMode="External"/><Relationship Id="rId541" Type="http://schemas.openxmlformats.org/officeDocument/2006/relationships/hyperlink" Target="https://fbref.com/en/players/0cd31129/Brennan-Johnson" TargetMode="External"/><Relationship Id="rId783" Type="http://schemas.openxmlformats.org/officeDocument/2006/relationships/hyperlink" Target="https://fbref.com/en/players/8b6bfc53/Jamie-Paterson" TargetMode="External"/><Relationship Id="rId540" Type="http://schemas.openxmlformats.org/officeDocument/2006/relationships/hyperlink" Target="https://fbref.com/en/players/8333a39e/Andy-Johnson" TargetMode="External"/><Relationship Id="rId782" Type="http://schemas.openxmlformats.org/officeDocument/2006/relationships/hyperlink" Target="https://fbref.com/en/players/6085a079/Marco-Pascolo" TargetMode="External"/><Relationship Id="rId536" Type="http://schemas.openxmlformats.org/officeDocument/2006/relationships/hyperlink" Target="https://fbref.com/en/players/e4e2ac24/Stern-John" TargetMode="External"/><Relationship Id="rId778" Type="http://schemas.openxmlformats.org/officeDocument/2006/relationships/hyperlink" Target="https://fbref.com/en/players/d24e154c/Costel-Pantilimon" TargetMode="External"/><Relationship Id="rId535" Type="http://schemas.openxmlformats.org/officeDocument/2006/relationships/hyperlink" Target="https://fbref.com/en/players/e4e2ac24/Stern-John" TargetMode="External"/><Relationship Id="rId777" Type="http://schemas.openxmlformats.org/officeDocument/2006/relationships/hyperlink" Target="https://fbref.com/en/players/d24e154c/Costel-Pantilimon" TargetMode="External"/><Relationship Id="rId534" Type="http://schemas.openxmlformats.org/officeDocument/2006/relationships/hyperlink" Target="https://fbref.com/en/players/33a235af/John" TargetMode="External"/><Relationship Id="rId776" Type="http://schemas.openxmlformats.org/officeDocument/2006/relationships/hyperlink" Target="https://fbref.com/en/players/45fdede4/Carlton-Palmer" TargetMode="External"/><Relationship Id="rId533" Type="http://schemas.openxmlformats.org/officeDocument/2006/relationships/hyperlink" Target="https://fbref.com/en/players/33a235af/John" TargetMode="External"/><Relationship Id="rId775" Type="http://schemas.openxmlformats.org/officeDocument/2006/relationships/hyperlink" Target="https://fbref.com/en/players/45fdede4/Carlton-Palmer" TargetMode="External"/><Relationship Id="rId539" Type="http://schemas.openxmlformats.org/officeDocument/2006/relationships/hyperlink" Target="https://fbref.com/en/players/8333a39e/Andy-Johnson" TargetMode="External"/><Relationship Id="rId538" Type="http://schemas.openxmlformats.org/officeDocument/2006/relationships/hyperlink" Target="https://fbref.com/en/players/facd1b3e/Andrew-Johnson" TargetMode="External"/><Relationship Id="rId537" Type="http://schemas.openxmlformats.org/officeDocument/2006/relationships/hyperlink" Target="https://fbref.com/en/players/facd1b3e/Andrew-Johnson" TargetMode="External"/><Relationship Id="rId779" Type="http://schemas.openxmlformats.org/officeDocument/2006/relationships/hyperlink" Target="https://fbref.com/en/players/c795c408/Jonathan-Panzo" TargetMode="External"/><Relationship Id="rId770" Type="http://schemas.openxmlformats.org/officeDocument/2006/relationships/hyperlink" Target="https://fbref.com/en/players/a42bbccc/Detlef-Osong" TargetMode="External"/><Relationship Id="rId532" Type="http://schemas.openxmlformats.org/officeDocument/2006/relationships/hyperlink" Target="https://fbref.com/en/players/dbe24cce/Igor-Jesus" TargetMode="External"/><Relationship Id="rId774" Type="http://schemas.openxmlformats.org/officeDocument/2006/relationships/hyperlink" Target="https://fbref.com/en/players/13a95672/Gino-Padula" TargetMode="External"/><Relationship Id="rId531" Type="http://schemas.openxmlformats.org/officeDocument/2006/relationships/hyperlink" Target="https://fbref.com/en/players/dbe24cce/Igor-Jesus" TargetMode="External"/><Relationship Id="rId773" Type="http://schemas.openxmlformats.org/officeDocument/2006/relationships/hyperlink" Target="https://fbref.com/en/players/13a95672/Gino-Padula" TargetMode="External"/><Relationship Id="rId530" Type="http://schemas.openxmlformats.org/officeDocument/2006/relationships/hyperlink" Target="https://fbref.com/en/players/bb640653/Eoin-Jess" TargetMode="External"/><Relationship Id="rId772" Type="http://schemas.openxmlformats.org/officeDocument/2006/relationships/hyperlink" Target="https://fbref.com/en/players/6b1e28c3/Davy-Oyen" TargetMode="External"/><Relationship Id="rId771" Type="http://schemas.openxmlformats.org/officeDocument/2006/relationships/hyperlink" Target="https://fbref.com/en/players/6b1e28c3/Davy-Oyen" TargetMode="External"/><Relationship Id="rId327" Type="http://schemas.openxmlformats.org/officeDocument/2006/relationships/hyperlink" Target="https://fbref.com/en/players/1b4c789a/Robbie-Findley" TargetMode="External"/><Relationship Id="rId569" Type="http://schemas.openxmlformats.org/officeDocument/2006/relationships/hyperlink" Target="https://fbref.com/en/players/6c679c6d/Anthony-Knockaert" TargetMode="External"/><Relationship Id="rId326" Type="http://schemas.openxmlformats.org/officeDocument/2006/relationships/hyperlink" Target="https://fbref.com/en/players/352cabbc/Tobias-Figueiredo" TargetMode="External"/><Relationship Id="rId568" Type="http://schemas.openxmlformats.org/officeDocument/2006/relationships/hyperlink" Target="https://fbref.com/en/players/0fc9488a/Marlon-King" TargetMode="External"/><Relationship Id="rId325" Type="http://schemas.openxmlformats.org/officeDocument/2006/relationships/hyperlink" Target="https://fbref.com/en/players/352cabbc/Tobias-Figueiredo" TargetMode="External"/><Relationship Id="rId567" Type="http://schemas.openxmlformats.org/officeDocument/2006/relationships/hyperlink" Target="https://fbref.com/en/players/0fc9488a/Marlon-King" TargetMode="External"/><Relationship Id="rId324" Type="http://schemas.openxmlformats.org/officeDocument/2006/relationships/hyperlink" Target="https://fbref.com/en/players/07381c64/Billy-Fewster" TargetMode="External"/><Relationship Id="rId566" Type="http://schemas.openxmlformats.org/officeDocument/2006/relationships/hyperlink" Target="https://fbref.com/en/players/1507501b/Ian-Kilford" TargetMode="External"/><Relationship Id="rId329" Type="http://schemas.openxmlformats.org/officeDocument/2006/relationships/hyperlink" Target="https://fbref.com/en/players/024fb882/John-Finnigan" TargetMode="External"/><Relationship Id="rId328" Type="http://schemas.openxmlformats.org/officeDocument/2006/relationships/hyperlink" Target="https://fbref.com/en/players/1b4c789a/Robbie-Findley" TargetMode="External"/><Relationship Id="rId561" Type="http://schemas.openxmlformats.org/officeDocument/2006/relationships/hyperlink" Target="https://fbref.com/en/players/8f218498/Roy-Keane" TargetMode="External"/><Relationship Id="rId560" Type="http://schemas.openxmlformats.org/officeDocument/2006/relationships/hyperlink" Target="https://fbref.com/en/players/fc8c588f/Pajtim-Kasami" TargetMode="External"/><Relationship Id="rId323" Type="http://schemas.openxmlformats.org/officeDocument/2006/relationships/hyperlink" Target="https://fbref.com/en/players/07381c64/Billy-Fewster" TargetMode="External"/><Relationship Id="rId565" Type="http://schemas.openxmlformats.org/officeDocument/2006/relationships/hyperlink" Target="https://fbref.com/en/players/1507501b/Ian-Kilford" TargetMode="External"/><Relationship Id="rId322" Type="http://schemas.openxmlformats.org/officeDocument/2006/relationships/hyperlink" Target="https://fbref.com/en/players/d9079df2/Alan-Fettis" TargetMode="External"/><Relationship Id="rId564" Type="http://schemas.openxmlformats.org/officeDocument/2006/relationships/hyperlink" Target="https://fbref.com/en/players/aa777e6e/Liam-Kearney" TargetMode="External"/><Relationship Id="rId321" Type="http://schemas.openxmlformats.org/officeDocument/2006/relationships/hyperlink" Target="https://fbref.com/en/players/d9079df2/Alan-Fettis" TargetMode="External"/><Relationship Id="rId563" Type="http://schemas.openxmlformats.org/officeDocument/2006/relationships/hyperlink" Target="https://fbref.com/en/players/aa777e6e/Liam-Kearney" TargetMode="External"/><Relationship Id="rId320" Type="http://schemas.openxmlformats.org/officeDocument/2006/relationships/hyperlink" Target="https://fbref.com/en/players/8caa3739/Baba-Fernandes" TargetMode="External"/><Relationship Id="rId562" Type="http://schemas.openxmlformats.org/officeDocument/2006/relationships/hyperlink" Target="https://fbref.com/en/players/8f218498/Roy-Keane" TargetMode="External"/><Relationship Id="rId316" Type="http://schemas.openxmlformats.org/officeDocument/2006/relationships/hyperlink" Target="https://fbref.com/en/players/51a3c4c8/Felipe" TargetMode="External"/><Relationship Id="rId558" Type="http://schemas.openxmlformats.org/officeDocument/2006/relationships/hyperlink" Target="https://fbref.com/en/players/62ba5881/Stefanos-Kapino" TargetMode="External"/><Relationship Id="rId315" Type="http://schemas.openxmlformats.org/officeDocument/2006/relationships/hyperlink" Target="https://fbref.com/en/players/51a3c4c8/Felipe" TargetMode="External"/><Relationship Id="rId557" Type="http://schemas.openxmlformats.org/officeDocument/2006/relationships/hyperlink" Target="https://fbref.com/en/players/62ba5881/Stefanos-Kapino" TargetMode="External"/><Relationship Id="rId799" Type="http://schemas.openxmlformats.org/officeDocument/2006/relationships/hyperlink" Target="https://fbref.com/en/players/4bd3a00a/Ben-Perry" TargetMode="External"/><Relationship Id="rId314" Type="http://schemas.openxmlformats.org/officeDocument/2006/relationships/hyperlink" Target="https://fbref.com/en/players/cc829029/Dimitar-Evtimov" TargetMode="External"/><Relationship Id="rId556" Type="http://schemas.openxmlformats.org/officeDocument/2006/relationships/hyperlink" Target="https://fbref.com/en/players/dd082c59/Todd-Kane" TargetMode="External"/><Relationship Id="rId798" Type="http://schemas.openxmlformats.org/officeDocument/2006/relationships/hyperlink" Target="https://fbref.com/en/players/c33b3de1/Damien-Perquis" TargetMode="External"/><Relationship Id="rId313" Type="http://schemas.openxmlformats.org/officeDocument/2006/relationships/hyperlink" Target="https://fbref.com/en/players/cc829029/Dimitar-Evtimov" TargetMode="External"/><Relationship Id="rId555" Type="http://schemas.openxmlformats.org/officeDocument/2006/relationships/hyperlink" Target="https://fbref.com/en/players/dd082c59/Todd-Kane" TargetMode="External"/><Relationship Id="rId797" Type="http://schemas.openxmlformats.org/officeDocument/2006/relationships/hyperlink" Target="https://fbref.com/en/players/c33b3de1/Damien-Perquis" TargetMode="External"/><Relationship Id="rId319" Type="http://schemas.openxmlformats.org/officeDocument/2006/relationships/hyperlink" Target="https://fbref.com/en/players/8caa3739/Baba-Fernandes" TargetMode="External"/><Relationship Id="rId318" Type="http://schemas.openxmlformats.org/officeDocument/2006/relationships/hyperlink" Target="https://fbref.com/en/players/8e00b6f4/Paul-Fenton" TargetMode="External"/><Relationship Id="rId317" Type="http://schemas.openxmlformats.org/officeDocument/2006/relationships/hyperlink" Target="https://fbref.com/en/players/8e00b6f4/Paul-Fenton" TargetMode="External"/><Relationship Id="rId559" Type="http://schemas.openxmlformats.org/officeDocument/2006/relationships/hyperlink" Target="https://fbref.com/en/players/fc8c588f/Pajtim-Kasami" TargetMode="External"/><Relationship Id="rId550" Type="http://schemas.openxmlformats.org/officeDocument/2006/relationships/hyperlink" Target="https://fbref.com/en/players/852ccc76/Gary-Jones" TargetMode="External"/><Relationship Id="rId792" Type="http://schemas.openxmlformats.org/officeDocument/2006/relationships/hyperlink" Target="https://fbref.com/en/players/743fdcd3/Pele" TargetMode="External"/><Relationship Id="rId791" Type="http://schemas.openxmlformats.org/officeDocument/2006/relationships/hyperlink" Target="https://fbref.com/en/players/743fdcd3/Pele" TargetMode="External"/><Relationship Id="rId790" Type="http://schemas.openxmlformats.org/officeDocument/2006/relationships/hyperlink" Target="https://fbref.com/en/players/af341b88/Lee-Peltier" TargetMode="External"/><Relationship Id="rId312" Type="http://schemas.openxmlformats.org/officeDocument/2006/relationships/hyperlink" Target="https://fbref.com/en/players/d1c17a64/Paul-Evans" TargetMode="External"/><Relationship Id="rId554" Type="http://schemas.openxmlformats.org/officeDocument/2006/relationships/hyperlink" Target="https://fbref.com/en/players/2f245e93/Jason-Kaminsky" TargetMode="External"/><Relationship Id="rId796" Type="http://schemas.openxmlformats.org/officeDocument/2006/relationships/hyperlink" Target="https://fbref.com/en/players/db867065/Hildeberto-Pereira" TargetMode="External"/><Relationship Id="rId311" Type="http://schemas.openxmlformats.org/officeDocument/2006/relationships/hyperlink" Target="https://fbref.com/en/players/d1c17a64/Paul-Evans" TargetMode="External"/><Relationship Id="rId553" Type="http://schemas.openxmlformats.org/officeDocument/2006/relationships/hyperlink" Target="https://fbref.com/en/players/2f245e93/Jason-Kaminsky" TargetMode="External"/><Relationship Id="rId795" Type="http://schemas.openxmlformats.org/officeDocument/2006/relationships/hyperlink" Target="https://fbref.com/en/players/db867065/Hildeberto-Pereira" TargetMode="External"/><Relationship Id="rId310" Type="http://schemas.openxmlformats.org/officeDocument/2006/relationships/hyperlink" Target="https://fbref.com/en/players/9bb553a0/Yassine-En-Neyah" TargetMode="External"/><Relationship Id="rId552" Type="http://schemas.openxmlformats.org/officeDocument/2006/relationships/hyperlink" Target="https://fbref.com/en/players/bf4c41f9/Arnaud-Kalimuendo" TargetMode="External"/><Relationship Id="rId794" Type="http://schemas.openxmlformats.org/officeDocument/2006/relationships/hyperlink" Target="https://fbref.com/en/players/c461de51/James-Perch" TargetMode="External"/><Relationship Id="rId551" Type="http://schemas.openxmlformats.org/officeDocument/2006/relationships/hyperlink" Target="https://fbref.com/en/players/bf4c41f9/Arnaud-Kalimuendo" TargetMode="External"/><Relationship Id="rId793" Type="http://schemas.openxmlformats.org/officeDocument/2006/relationships/hyperlink" Target="https://fbref.com/en/players/c461de51/James-Perch" TargetMode="External"/><Relationship Id="rId297" Type="http://schemas.openxmlformats.org/officeDocument/2006/relationships/hyperlink" Target="https://fbref.com/en/players/97c87944/Kyle-Ebecilio" TargetMode="External"/><Relationship Id="rId296" Type="http://schemas.openxmlformats.org/officeDocument/2006/relationships/hyperlink" Target="https://fbref.com/en/players/b3f4b640/Robert-Earnshaw" TargetMode="External"/><Relationship Id="rId295" Type="http://schemas.openxmlformats.org/officeDocument/2006/relationships/hyperlink" Target="https://fbref.com/en/players/b3f4b640/Robert-Earnshaw" TargetMode="External"/><Relationship Id="rId294" Type="http://schemas.openxmlformats.org/officeDocument/2006/relationships/hyperlink" Target="https://fbref.com/en/players/6963d1d1/Nicky-Eaden" TargetMode="External"/><Relationship Id="rId299" Type="http://schemas.openxmlformats.org/officeDocument/2006/relationships/hyperlink" Target="https://fbref.com/en/players/30263899/Gareth-Edds" TargetMode="External"/><Relationship Id="rId298" Type="http://schemas.openxmlformats.org/officeDocument/2006/relationships/hyperlink" Target="https://fbref.com/en/players/97c87944/Kyle-Ebecilio" TargetMode="External"/><Relationship Id="rId271" Type="http://schemas.openxmlformats.org/officeDocument/2006/relationships/hyperlink" Target="https://fbref.com/en/players/64640563/Scott-Dobie" TargetMode="External"/><Relationship Id="rId270" Type="http://schemas.openxmlformats.org/officeDocument/2006/relationships/hyperlink" Target="https://fbref.com/en/players/db37e4aa/Rafik-Djebbour" TargetMode="External"/><Relationship Id="rId269" Type="http://schemas.openxmlformats.org/officeDocument/2006/relationships/hyperlink" Target="https://fbref.com/en/players/db37e4aa/Rafik-Djebbour" TargetMode="External"/><Relationship Id="rId264" Type="http://schemas.openxmlformats.org/officeDocument/2006/relationships/hyperlink" Target="https://fbref.com/en/players/65585e3a/Adama-Diakhaby" TargetMode="External"/><Relationship Id="rId263" Type="http://schemas.openxmlformats.org/officeDocument/2006/relationships/hyperlink" Target="https://fbref.com/en/players/65585e3a/Adama-Diakhaby" TargetMode="External"/><Relationship Id="rId262" Type="http://schemas.openxmlformats.org/officeDocument/2006/relationships/hyperlink" Target="https://fbref.com/en/players/193ed0c0/Matt-Derbyshire" TargetMode="External"/><Relationship Id="rId261" Type="http://schemas.openxmlformats.org/officeDocument/2006/relationships/hyperlink" Target="https://fbref.com/en/players/193ed0c0/Matt-Derbyshire" TargetMode="External"/><Relationship Id="rId268" Type="http://schemas.openxmlformats.org/officeDocument/2006/relationships/hyperlink" Target="https://fbref.com/en/players/394be156/Ousmane-Diomande" TargetMode="External"/><Relationship Id="rId267" Type="http://schemas.openxmlformats.org/officeDocument/2006/relationships/hyperlink" Target="https://fbref.com/en/players/394be156/Ousmane-Diomande" TargetMode="External"/><Relationship Id="rId266" Type="http://schemas.openxmlformats.org/officeDocument/2006/relationships/hyperlink" Target="https://fbref.com/en/players/26383ea5/Abdoulaye-Diallo" TargetMode="External"/><Relationship Id="rId265" Type="http://schemas.openxmlformats.org/officeDocument/2006/relationships/hyperlink" Target="https://fbref.com/en/players/26383ea5/Abdoulaye-Diallo" TargetMode="External"/><Relationship Id="rId260" Type="http://schemas.openxmlformats.org/officeDocument/2006/relationships/hyperlink" Target="https://fbref.com/en/players/2c44a35d/Emmanuel-Dennis" TargetMode="External"/><Relationship Id="rId259" Type="http://schemas.openxmlformats.org/officeDocument/2006/relationships/hyperlink" Target="https://fbref.com/en/players/2c44a35d/Emmanuel-Dennis" TargetMode="External"/><Relationship Id="rId258" Type="http://schemas.openxmlformats.org/officeDocument/2006/relationships/hyperlink" Target="https://fbref.com/en/players/dd897ee7/Liam-Delap" TargetMode="External"/><Relationship Id="rId253" Type="http://schemas.openxmlformats.org/officeDocument/2006/relationships/hyperlink" Target="https://fbref.com/en/players/4771114f/Michael-Dawson" TargetMode="External"/><Relationship Id="rId495" Type="http://schemas.openxmlformats.org/officeDocument/2006/relationships/hyperlink" Target="https://fbref.com/en/players/60af9352/Jack-Hunt" TargetMode="External"/><Relationship Id="rId252" Type="http://schemas.openxmlformats.org/officeDocument/2006/relationships/hyperlink" Target="https://fbref.com/en/players/0f71e66b/Kevin-Dawson" TargetMode="External"/><Relationship Id="rId494" Type="http://schemas.openxmlformats.org/officeDocument/2006/relationships/hyperlink" Target="https://fbref.com/en/players/9128f452/Robert-Hughes" TargetMode="External"/><Relationship Id="rId251" Type="http://schemas.openxmlformats.org/officeDocument/2006/relationships/hyperlink" Target="https://fbref.com/en/players/0f71e66b/Kevin-Dawson" TargetMode="External"/><Relationship Id="rId493" Type="http://schemas.openxmlformats.org/officeDocument/2006/relationships/hyperlink" Target="https://fbref.com/en/players/9128f452/Robert-Hughes" TargetMode="External"/><Relationship Id="rId250" Type="http://schemas.openxmlformats.org/officeDocument/2006/relationships/hyperlink" Target="https://fbref.com/en/players/d87a80b2/Andy-Dawson" TargetMode="External"/><Relationship Id="rId492" Type="http://schemas.openxmlformats.org/officeDocument/2006/relationships/hyperlink" Target="https://fbref.com/en/players/22a945d7/Luke-Hughes" TargetMode="External"/><Relationship Id="rId257" Type="http://schemas.openxmlformats.org/officeDocument/2006/relationships/hyperlink" Target="https://fbref.com/en/players/dd897ee7/Liam-Delap" TargetMode="External"/><Relationship Id="rId499" Type="http://schemas.openxmlformats.org/officeDocument/2006/relationships/hyperlink" Target="https://fbref.com/en/players/800a3404/Sam-Hutchinson" TargetMode="External"/><Relationship Id="rId256" Type="http://schemas.openxmlformats.org/officeDocument/2006/relationships/hyperlink" Target="https://fbref.com/en/players/5171db60/Ashkan-Dejagah" TargetMode="External"/><Relationship Id="rId498" Type="http://schemas.openxmlformats.org/officeDocument/2006/relationships/hyperlink" Target="https://fbref.com/en/players/bd9553e6/Omari-Hutchinson" TargetMode="External"/><Relationship Id="rId255" Type="http://schemas.openxmlformats.org/officeDocument/2006/relationships/hyperlink" Target="https://fbref.com/en/players/5171db60/Ashkan-Dejagah" TargetMode="External"/><Relationship Id="rId497" Type="http://schemas.openxmlformats.org/officeDocument/2006/relationships/hyperlink" Target="https://fbref.com/en/players/bd9553e6/Omari-Hutchinson" TargetMode="External"/><Relationship Id="rId254" Type="http://schemas.openxmlformats.org/officeDocument/2006/relationships/hyperlink" Target="https://fbref.com/en/players/4771114f/Michael-Dawson" TargetMode="External"/><Relationship Id="rId496" Type="http://schemas.openxmlformats.org/officeDocument/2006/relationships/hyperlink" Target="https://fbref.com/en/players/60af9352/Jack-Hunt" TargetMode="External"/><Relationship Id="rId293" Type="http://schemas.openxmlformats.org/officeDocument/2006/relationships/hyperlink" Target="https://fbref.com/en/players/6963d1d1/Nicky-Eaden" TargetMode="External"/><Relationship Id="rId292" Type="http://schemas.openxmlformats.org/officeDocument/2006/relationships/hyperlink" Target="https://fbref.com/en/players/1c382ca8/Ross-Durrant" TargetMode="External"/><Relationship Id="rId291" Type="http://schemas.openxmlformats.org/officeDocument/2006/relationships/hyperlink" Target="https://fbref.com/en/players/1c382ca8/Ross-Durrant" TargetMode="External"/><Relationship Id="rId290" Type="http://schemas.openxmlformats.org/officeDocument/2006/relationships/hyperlink" Target="https://fbref.com/en/players/1a5d127b/Nicolao-Dumitru" TargetMode="External"/><Relationship Id="rId286" Type="http://schemas.openxmlformats.org/officeDocument/2006/relationships/hyperlink" Target="https://fbref.com/en/players/f968eeb7/Nathan-Drury" TargetMode="External"/><Relationship Id="rId285" Type="http://schemas.openxmlformats.org/officeDocument/2006/relationships/hyperlink" Target="https://fbref.com/en/players/f968eeb7/Nathan-Drury" TargetMode="External"/><Relationship Id="rId284" Type="http://schemas.openxmlformats.org/officeDocument/2006/relationships/hyperlink" Target="https://fbref.com/en/players/c4689de2/Kevin-Doyle" TargetMode="External"/><Relationship Id="rId283" Type="http://schemas.openxmlformats.org/officeDocument/2006/relationships/hyperlink" Target="https://fbref.com/en/players/c4689de2/Kevin-Doyle" TargetMode="External"/><Relationship Id="rId289" Type="http://schemas.openxmlformats.org/officeDocument/2006/relationships/hyperlink" Target="https://fbref.com/en/players/1a5d127b/Nicolao-Dumitru" TargetMode="External"/><Relationship Id="rId288" Type="http://schemas.openxmlformats.org/officeDocument/2006/relationships/hyperlink" Target="https://fbref.com/en/players/8954fddc/Mohamed-Drager" TargetMode="External"/><Relationship Id="rId287" Type="http://schemas.openxmlformats.org/officeDocument/2006/relationships/hyperlink" Target="https://fbref.com/en/players/8954fddc/Mohamed-Drager" TargetMode="External"/><Relationship Id="rId282" Type="http://schemas.openxmlformats.org/officeDocument/2006/relationships/hyperlink" Target="https://fbref.com/en/players/93b41c46/Colin-Doyle" TargetMode="External"/><Relationship Id="rId281" Type="http://schemas.openxmlformats.org/officeDocument/2006/relationships/hyperlink" Target="https://fbref.com/en/players/93b41c46/Colin-Doyle" TargetMode="External"/><Relationship Id="rId280" Type="http://schemas.openxmlformats.org/officeDocument/2006/relationships/hyperlink" Target="https://fbref.com/en/players/2f6ec02a/Kieran-Dowell" TargetMode="External"/><Relationship Id="rId275" Type="http://schemas.openxmlformats.org/officeDocument/2006/relationships/hyperlink" Target="https://fbref.com/en/players/20b3a502/Nicolas-Dominguez" TargetMode="External"/><Relationship Id="rId274" Type="http://schemas.openxmlformats.org/officeDocument/2006/relationships/hyperlink" Target="https://fbref.com/en/players/20d3bebd/Chris-Doig" TargetMode="External"/><Relationship Id="rId273" Type="http://schemas.openxmlformats.org/officeDocument/2006/relationships/hyperlink" Target="https://fbref.com/en/players/20d3bebd/Chris-Doig" TargetMode="External"/><Relationship Id="rId272" Type="http://schemas.openxmlformats.org/officeDocument/2006/relationships/hyperlink" Target="https://fbref.com/en/players/64640563/Scott-Dobie" TargetMode="External"/><Relationship Id="rId279" Type="http://schemas.openxmlformats.org/officeDocument/2006/relationships/hyperlink" Target="https://fbref.com/en/players/2f6ec02a/Kieran-Dowell" TargetMode="External"/><Relationship Id="rId278" Type="http://schemas.openxmlformats.org/officeDocument/2006/relationships/hyperlink" Target="https://fbref.com/en/players/49628abd/Aaron-Donnelly" TargetMode="External"/><Relationship Id="rId277" Type="http://schemas.openxmlformats.org/officeDocument/2006/relationships/hyperlink" Target="https://fbref.com/en/players/49628abd/Aaron-Donnelly" TargetMode="External"/><Relationship Id="rId276" Type="http://schemas.openxmlformats.org/officeDocument/2006/relationships/hyperlink" Target="https://fbref.com/en/players/20b3a502/Nicolas-Dominguez" TargetMode="External"/><Relationship Id="rId907" Type="http://schemas.openxmlformats.org/officeDocument/2006/relationships/hyperlink" Target="https://fbref.com/en/players/7e118f84/Jimmy-Sinclair" TargetMode="External"/><Relationship Id="rId906" Type="http://schemas.openxmlformats.org/officeDocument/2006/relationships/hyperlink" Target="https://fbref.com/en/players/cf6214ef/Emile-Sinclair" TargetMode="External"/><Relationship Id="rId905" Type="http://schemas.openxmlformats.org/officeDocument/2006/relationships/hyperlink" Target="https://fbref.com/en/players/cf6214ef/Emile-Sinclair" TargetMode="External"/><Relationship Id="rId904" Type="http://schemas.openxmlformats.org/officeDocument/2006/relationships/hyperlink" Target="https://fbref.com/en/players/15d561fa/Xande-Silva" TargetMode="External"/><Relationship Id="rId909" Type="http://schemas.openxmlformats.org/officeDocument/2006/relationships/hyperlink" Target="https://fbref.com/en/players/cfca9c4e/Jordan-Smith" TargetMode="External"/><Relationship Id="rId908" Type="http://schemas.openxmlformats.org/officeDocument/2006/relationships/hyperlink" Target="https://fbref.com/en/players/7e118f84/Jimmy-Sinclair" TargetMode="External"/><Relationship Id="rId903" Type="http://schemas.openxmlformats.org/officeDocument/2006/relationships/hyperlink" Target="https://fbref.com/en/players/15d561fa/Xande-Silva" TargetMode="External"/><Relationship Id="rId902" Type="http://schemas.openxmlformats.org/officeDocument/2006/relationships/hyperlink" Target="https://fbref.com/en/players/44d0de01/Tiago-Silva" TargetMode="External"/><Relationship Id="rId901" Type="http://schemas.openxmlformats.org/officeDocument/2006/relationships/hyperlink" Target="https://fbref.com/en/players/44d0de01/Tiago-Silva" TargetMode="External"/><Relationship Id="rId900" Type="http://schemas.openxmlformats.org/officeDocument/2006/relationships/hyperlink" Target="https://fbref.com/en/players/0a4f579a/Eric-da-Silva-Moreira" TargetMode="External"/><Relationship Id="rId929" Type="http://schemas.openxmlformats.org/officeDocument/2006/relationships/hyperlink" Target="https://fbref.com/en/players/9bc9a519/Djed-Spence" TargetMode="External"/><Relationship Id="rId928" Type="http://schemas.openxmlformats.org/officeDocument/2006/relationships/hyperlink" Target="https://fbref.com/en/players/0170fb91/Samba-Sow" TargetMode="External"/><Relationship Id="rId927" Type="http://schemas.openxmlformats.org/officeDocument/2006/relationships/hyperlink" Target="https://fbref.com/en/players/0170fb91/Samba-Sow" TargetMode="External"/><Relationship Id="rId926" Type="http://schemas.openxmlformats.org/officeDocument/2006/relationships/hyperlink" Target="https://fbref.com/en/players/324e2484/Nicky-Southall" TargetMode="External"/><Relationship Id="rId921" Type="http://schemas.openxmlformats.org/officeDocument/2006/relationships/hyperlink" Target="https://fbref.com/en/players/2d3417a1/Ramon-Sosa" TargetMode="External"/><Relationship Id="rId920" Type="http://schemas.openxmlformats.org/officeDocument/2006/relationships/hyperlink" Target="https://fbref.com/en/players/63803e34/Danny-Sonner" TargetMode="External"/><Relationship Id="rId925" Type="http://schemas.openxmlformats.org/officeDocument/2006/relationships/hyperlink" Target="https://fbref.com/en/players/324e2484/Nicky-Southall" TargetMode="External"/><Relationship Id="rId924" Type="http://schemas.openxmlformats.org/officeDocument/2006/relationships/hyperlink" Target="https://fbref.com/en/players/7a435eb3/Hillel-Soudani" TargetMode="External"/><Relationship Id="rId923" Type="http://schemas.openxmlformats.org/officeDocument/2006/relationships/hyperlink" Target="https://fbref.com/en/players/7a435eb3/Hillel-Soudani" TargetMode="External"/><Relationship Id="rId922" Type="http://schemas.openxmlformats.org/officeDocument/2006/relationships/hyperlink" Target="https://fbref.com/en/players/2d3417a1/Ramon-Sosa" TargetMode="External"/><Relationship Id="rId918" Type="http://schemas.openxmlformats.org/officeDocument/2006/relationships/hyperlink" Target="https://fbref.com/en/players/6da6c995/Liam-Sole" TargetMode="External"/><Relationship Id="rId917" Type="http://schemas.openxmlformats.org/officeDocument/2006/relationships/hyperlink" Target="https://fbref.com/en/players/6da6c995/Liam-Sole" TargetMode="External"/><Relationship Id="rId916" Type="http://schemas.openxmlformats.org/officeDocument/2006/relationships/hyperlink" Target="https://fbref.com/en/players/83690a88/Richard-Smith" TargetMode="External"/><Relationship Id="rId915" Type="http://schemas.openxmlformats.org/officeDocument/2006/relationships/hyperlink" Target="https://fbref.com/en/players/83690a88/Richard-Smith" TargetMode="External"/><Relationship Id="rId919" Type="http://schemas.openxmlformats.org/officeDocument/2006/relationships/hyperlink" Target="https://fbref.com/en/players/63803e34/Danny-Sonner" TargetMode="External"/><Relationship Id="rId910" Type="http://schemas.openxmlformats.org/officeDocument/2006/relationships/hyperlink" Target="https://fbref.com/en/players/cfca9c4e/Jordan-Smith" TargetMode="External"/><Relationship Id="rId914" Type="http://schemas.openxmlformats.org/officeDocument/2006/relationships/hyperlink" Target="https://fbref.com/en/players/51551bec/Paul-Smith" TargetMode="External"/><Relationship Id="rId913" Type="http://schemas.openxmlformats.org/officeDocument/2006/relationships/hyperlink" Target="https://fbref.com/en/players/51551bec/Paul-Smith" TargetMode="External"/><Relationship Id="rId912" Type="http://schemas.openxmlformats.org/officeDocument/2006/relationships/hyperlink" Target="https://fbref.com/en/players/2e9fb825/Paul-Smith" TargetMode="External"/><Relationship Id="rId911" Type="http://schemas.openxmlformats.org/officeDocument/2006/relationships/hyperlink" Target="https://fbref.com/en/players/2e9fb825/Paul-Smith" TargetMode="External"/><Relationship Id="rId629" Type="http://schemas.openxmlformats.org/officeDocument/2006/relationships/hyperlink" Target="https://fbref.com/en/players/cfb2e682/Radoslaw-Majewski" TargetMode="External"/><Relationship Id="rId624" Type="http://schemas.openxmlformats.org/officeDocument/2006/relationships/hyperlink" Target="https://fbref.com/en/players/a84bdaeb/Jon-Macari" TargetMode="External"/><Relationship Id="rId866" Type="http://schemas.openxmlformats.org/officeDocument/2006/relationships/hyperlink" Target="https://fbref.com/en/players/c1435456/Dean-Saunders" TargetMode="External"/><Relationship Id="rId623" Type="http://schemas.openxmlformats.org/officeDocument/2006/relationships/hyperlink" Target="https://fbref.com/en/players/a84bdaeb/Jon-Macari" TargetMode="External"/><Relationship Id="rId865" Type="http://schemas.openxmlformats.org/officeDocument/2006/relationships/hyperlink" Target="https://fbref.com/en/players/c1435456/Dean-Saunders" TargetMode="External"/><Relationship Id="rId622" Type="http://schemas.openxmlformats.org/officeDocument/2006/relationships/hyperlink" Target="https://fbref.com/en/players/8cc40692/Des-Lyttle" TargetMode="External"/><Relationship Id="rId864" Type="http://schemas.openxmlformats.org/officeDocument/2006/relationships/hyperlink" Target="https://fbref.com/en/players/a816dbfb/Danilo-Santos" TargetMode="External"/><Relationship Id="rId621" Type="http://schemas.openxmlformats.org/officeDocument/2006/relationships/hyperlink" Target="https://fbref.com/en/players/8cc40692/Des-Lyttle" TargetMode="External"/><Relationship Id="rId863" Type="http://schemas.openxmlformats.org/officeDocument/2006/relationships/hyperlink" Target="https://fbref.com/en/players/a816dbfb/Danilo-Santos" TargetMode="External"/><Relationship Id="rId628" Type="http://schemas.openxmlformats.org/officeDocument/2006/relationships/hyperlink" Target="https://fbref.com/en/players/d0de6b37/Jamie-Mackie" TargetMode="External"/><Relationship Id="rId627" Type="http://schemas.openxmlformats.org/officeDocument/2006/relationships/hyperlink" Target="https://fbref.com/en/players/d0de6b37/Jamie-Mackie" TargetMode="External"/><Relationship Id="rId869" Type="http://schemas.openxmlformats.org/officeDocument/2006/relationships/hyperlink" Target="https://fbref.com/en/players/2964fd20/Gustavo-Scarpa" TargetMode="External"/><Relationship Id="rId626" Type="http://schemas.openxmlformats.org/officeDocument/2006/relationships/hyperlink" Target="https://fbref.com/en/players/e14daddc/Federico-Macheda" TargetMode="External"/><Relationship Id="rId868" Type="http://schemas.openxmlformats.org/officeDocument/2006/relationships/hyperlink" Target="https://fbref.com/en/players/e041497d/Nicolo-Savona" TargetMode="External"/><Relationship Id="rId625" Type="http://schemas.openxmlformats.org/officeDocument/2006/relationships/hyperlink" Target="https://fbref.com/en/players/e14daddc/Federico-Macheda" TargetMode="External"/><Relationship Id="rId867" Type="http://schemas.openxmlformats.org/officeDocument/2006/relationships/hyperlink" Target="https://fbref.com/en/players/e041497d/Nicolo-Savona" TargetMode="External"/><Relationship Id="rId620" Type="http://schemas.openxmlformats.org/officeDocument/2006/relationships/hyperlink" Target="https://fbref.com/en/players/a424ca21/Joel-Lynch" TargetMode="External"/><Relationship Id="rId862" Type="http://schemas.openxmlformats.org/officeDocument/2006/relationships/hyperlink" Target="https://fbref.com/en/players/dd745366/Andrey-Santos" TargetMode="External"/><Relationship Id="rId861" Type="http://schemas.openxmlformats.org/officeDocument/2006/relationships/hyperlink" Target="https://fbref.com/en/players/dd745366/Andrey-Santos" TargetMode="External"/><Relationship Id="rId860" Type="http://schemas.openxmlformats.org/officeDocument/2006/relationships/hyperlink" Target="https://fbref.com/en/players/bced0375/Ibrahim-Sangare" TargetMode="External"/><Relationship Id="rId619" Type="http://schemas.openxmlformats.org/officeDocument/2006/relationships/hyperlink" Target="https://fbref.com/en/players/a424ca21/Joel-Lynch" TargetMode="External"/><Relationship Id="rId618" Type="http://schemas.openxmlformats.org/officeDocument/2006/relationships/hyperlink" Target="https://fbref.com/en/players/6f7d826d/Douglas-Luiz" TargetMode="External"/><Relationship Id="rId613" Type="http://schemas.openxmlformats.org/officeDocument/2006/relationships/hyperlink" Target="https://fbref.com/en/players/7af88b33/Max-Lowe" TargetMode="External"/><Relationship Id="rId855" Type="http://schemas.openxmlformats.org/officeDocument/2006/relationships/hyperlink" Target="https://fbref.com/en/players/f30a9664/Bryan-Roy" TargetMode="External"/><Relationship Id="rId612" Type="http://schemas.openxmlformats.org/officeDocument/2006/relationships/hyperlink" Target="https://fbref.com/en/players/b37fd068/Gordon-Love" TargetMode="External"/><Relationship Id="rId854" Type="http://schemas.openxmlformats.org/officeDocument/2006/relationships/hyperlink" Target="https://fbref.com/en/players/0d4641b8/Robert-Rosario" TargetMode="External"/><Relationship Id="rId611" Type="http://schemas.openxmlformats.org/officeDocument/2006/relationships/hyperlink" Target="https://fbref.com/en/players/b37fd068/Gordon-Love" TargetMode="External"/><Relationship Id="rId853" Type="http://schemas.openxmlformats.org/officeDocument/2006/relationships/hyperlink" Target="https://fbref.com/en/players/0d4641b8/Robert-Rosario" TargetMode="External"/><Relationship Id="rId610" Type="http://schemas.openxmlformats.org/officeDocument/2006/relationships/hyperlink" Target="https://fbref.com/en/players/e4fe8f53/Matthieu-Louis-Jean" TargetMode="External"/><Relationship Id="rId852" Type="http://schemas.openxmlformats.org/officeDocument/2006/relationships/hyperlink" Target="https://fbref.com/en/players/4d9da5f8/Carl-Rookyard" TargetMode="External"/><Relationship Id="rId617" Type="http://schemas.openxmlformats.org/officeDocument/2006/relationships/hyperlink" Target="https://fbref.com/en/players/6f7d826d/Douglas-Luiz" TargetMode="External"/><Relationship Id="rId859" Type="http://schemas.openxmlformats.org/officeDocument/2006/relationships/hyperlink" Target="https://fbref.com/en/players/bced0375/Ibrahim-Sangare" TargetMode="External"/><Relationship Id="rId616" Type="http://schemas.openxmlformats.org/officeDocument/2006/relationships/hyperlink" Target="https://fbref.com/en/players/83c06f3a/Lorenzo-Lucca" TargetMode="External"/><Relationship Id="rId858" Type="http://schemas.openxmlformats.org/officeDocument/2006/relationships/hyperlink" Target="https://fbref.com/en/players/60d90c55/Brice-Samba" TargetMode="External"/><Relationship Id="rId615" Type="http://schemas.openxmlformats.org/officeDocument/2006/relationships/hyperlink" Target="https://fbref.com/en/players/83c06f3a/Lorenzo-Lucca" TargetMode="External"/><Relationship Id="rId857" Type="http://schemas.openxmlformats.org/officeDocument/2006/relationships/hyperlink" Target="https://fbref.com/en/players/60d90c55/Brice-Samba" TargetMode="External"/><Relationship Id="rId614" Type="http://schemas.openxmlformats.org/officeDocument/2006/relationships/hyperlink" Target="https://fbref.com/en/players/7af88b33/Max-Lowe" TargetMode="External"/><Relationship Id="rId856" Type="http://schemas.openxmlformats.org/officeDocument/2006/relationships/hyperlink" Target="https://fbref.com/en/players/f30a9664/Bryan-Roy" TargetMode="External"/><Relationship Id="rId851" Type="http://schemas.openxmlformats.org/officeDocument/2006/relationships/hyperlink" Target="https://fbref.com/en/players/4d9da5f8/Carl-Rookyard" TargetMode="External"/><Relationship Id="rId850" Type="http://schemas.openxmlformats.org/officeDocument/2006/relationships/hyperlink" Target="https://fbref.com/en/players/1d6ebd23/Alan-Rogers" TargetMode="External"/><Relationship Id="rId409" Type="http://schemas.openxmlformats.org/officeDocument/2006/relationships/hyperlink" Target="https://fbref.com/en/players/511aa791/Brynjar-Gunnarsson" TargetMode="External"/><Relationship Id="rId404" Type="http://schemas.openxmlformats.org/officeDocument/2006/relationships/hyperlink" Target="https://fbref.com/en/players/f75825e3/Adlene-Guedioura" TargetMode="External"/><Relationship Id="rId646" Type="http://schemas.openxmlformats.org/officeDocument/2006/relationships/hyperlink" Target="https://fbref.com/en/players/956b9d9b/Jesper-Mattsson" TargetMode="External"/><Relationship Id="rId888" Type="http://schemas.openxmlformats.org/officeDocument/2006/relationships/hyperlink" Target="https://fbref.com/en/players/882b948b/Anthony-Shevlin" TargetMode="External"/><Relationship Id="rId403" Type="http://schemas.openxmlformats.org/officeDocument/2006/relationships/hyperlink" Target="https://fbref.com/en/players/f75825e3/Adlene-Guedioura" TargetMode="External"/><Relationship Id="rId645" Type="http://schemas.openxmlformats.org/officeDocument/2006/relationships/hyperlink" Target="https://fbref.com/en/players/956b9d9b/Jesper-Mattsson" TargetMode="External"/><Relationship Id="rId887" Type="http://schemas.openxmlformats.org/officeDocument/2006/relationships/hyperlink" Target="https://fbref.com/en/players/882b948b/Anthony-Shevlin" TargetMode="External"/><Relationship Id="rId402" Type="http://schemas.openxmlformats.org/officeDocument/2006/relationships/hyperlink" Target="https://fbref.com/en/players/4dc77d1f/Robert-Grim" TargetMode="External"/><Relationship Id="rId644" Type="http://schemas.openxmlformats.org/officeDocument/2006/relationships/hyperlink" Target="https://fbref.com/en/players/48b23c73/Salvatore-Matrecano" TargetMode="External"/><Relationship Id="rId886" Type="http://schemas.openxmlformats.org/officeDocument/2006/relationships/hyperlink" Target="https://fbref.com/en/players/4e56eef6/Teddy-Sheringham" TargetMode="External"/><Relationship Id="rId401" Type="http://schemas.openxmlformats.org/officeDocument/2006/relationships/hyperlink" Target="https://fbref.com/en/players/4dc77d1f/Robert-Grim" TargetMode="External"/><Relationship Id="rId643" Type="http://schemas.openxmlformats.org/officeDocument/2006/relationships/hyperlink" Target="https://fbref.com/en/players/48b23c73/Salvatore-Matrecano" TargetMode="External"/><Relationship Id="rId885" Type="http://schemas.openxmlformats.org/officeDocument/2006/relationships/hyperlink" Target="https://fbref.com/en/players/4e56eef6/Teddy-Sheringham" TargetMode="External"/><Relationship Id="rId408" Type="http://schemas.openxmlformats.org/officeDocument/2006/relationships/hyperlink" Target="https://fbref.com/en/players/e082af5b/Angus-Gunn" TargetMode="External"/><Relationship Id="rId407" Type="http://schemas.openxmlformats.org/officeDocument/2006/relationships/hyperlink" Target="https://fbref.com/en/players/e082af5b/Angus-Gunn" TargetMode="External"/><Relationship Id="rId649" Type="http://schemas.openxmlformats.org/officeDocument/2006/relationships/hyperlink" Target="https://fbref.com/en/players/3d383df8/Garath-McCleary" TargetMode="External"/><Relationship Id="rId406" Type="http://schemas.openxmlformats.org/officeDocument/2006/relationships/hyperlink" Target="https://fbref.com/en/players/e42ddbe5/Steve-Guinan" TargetMode="External"/><Relationship Id="rId648" Type="http://schemas.openxmlformats.org/officeDocument/2006/relationships/hyperlink" Target="https://fbref.com/en/players/8f534f8e/Loic-Mbe-Soh" TargetMode="External"/><Relationship Id="rId405" Type="http://schemas.openxmlformats.org/officeDocument/2006/relationships/hyperlink" Target="https://fbref.com/en/players/e42ddbe5/Steve-Guinan" TargetMode="External"/><Relationship Id="rId647" Type="http://schemas.openxmlformats.org/officeDocument/2006/relationships/hyperlink" Target="https://fbref.com/en/players/8f534f8e/Loic-Mbe-Soh" TargetMode="External"/><Relationship Id="rId889" Type="http://schemas.openxmlformats.org/officeDocument/2006/relationships/hyperlink" Target="https://fbref.com/en/players/82dabdf3/Neil-Shipperley" TargetMode="External"/><Relationship Id="rId880" Type="http://schemas.openxmlformats.org/officeDocument/2006/relationships/hyperlink" Target="https://fbref.com/en/players/e8c9f4e9/Billy-Sharp" TargetMode="External"/><Relationship Id="rId400" Type="http://schemas.openxmlformats.org/officeDocument/2006/relationships/hyperlink" Target="https://fbref.com/en/players/892c1d7a/Jonathan-Greening" TargetMode="External"/><Relationship Id="rId642" Type="http://schemas.openxmlformats.org/officeDocument/2006/relationships/hyperlink" Target="https://fbref.com/en/players/becaa518/Lee-Martin" TargetMode="External"/><Relationship Id="rId884" Type="http://schemas.openxmlformats.org/officeDocument/2006/relationships/hyperlink" Target="https://fbref.com/en/players/3727dd3c/Jonjo-Shelvey" TargetMode="External"/><Relationship Id="rId641" Type="http://schemas.openxmlformats.org/officeDocument/2006/relationships/hyperlink" Target="https://fbref.com/en/players/becaa518/Lee-Martin" TargetMode="External"/><Relationship Id="rId883" Type="http://schemas.openxmlformats.org/officeDocument/2006/relationships/hyperlink" Target="https://fbref.com/en/players/3727dd3c/Jonjo-Shelvey" TargetMode="External"/><Relationship Id="rId640" Type="http://schemas.openxmlformats.org/officeDocument/2006/relationships/hyperlink" Target="https://fbref.com/en/players/82ce4c3d/Lee-Marshall" TargetMode="External"/><Relationship Id="rId882" Type="http://schemas.openxmlformats.org/officeDocument/2006/relationships/hyperlink" Target="https://fbref.com/en/players/5ab61aea/George-Shelvey" TargetMode="External"/><Relationship Id="rId881" Type="http://schemas.openxmlformats.org/officeDocument/2006/relationships/hyperlink" Target="https://fbref.com/en/players/5ab61aea/George-Shelvey" TargetMode="External"/><Relationship Id="rId635" Type="http://schemas.openxmlformats.org/officeDocument/2006/relationships/hyperlink" Target="https://fbref.com/en/players/894b666a/Moreno-Mannini" TargetMode="External"/><Relationship Id="rId877" Type="http://schemas.openxmlformats.org/officeDocument/2006/relationships/hyperlink" Target="https://fbref.com/en/players/07750704/Alfa-Semedo" TargetMode="External"/><Relationship Id="rId634" Type="http://schemas.openxmlformats.org/officeDocument/2006/relationships/hyperlink" Target="https://fbref.com/en/players/a572e291/Orel-Mangala" TargetMode="External"/><Relationship Id="rId876" Type="http://schemas.openxmlformats.org/officeDocument/2006/relationships/hyperlink" Target="https://fbref.com/en/players/834b5c4c/Matz-Sels" TargetMode="External"/><Relationship Id="rId633" Type="http://schemas.openxmlformats.org/officeDocument/2006/relationships/hyperlink" Target="https://fbref.com/en/players/a572e291/Orel-Mangala" TargetMode="External"/><Relationship Id="rId875" Type="http://schemas.openxmlformats.org/officeDocument/2006/relationships/hyperlink" Target="https://fbref.com/en/players/834b5c4c/Matz-Sels" TargetMode="External"/><Relationship Id="rId632" Type="http://schemas.openxmlformats.org/officeDocument/2006/relationships/hyperlink" Target="https://fbref.com/en/players/2db3ae0a/Michael-Mancienne" TargetMode="External"/><Relationship Id="rId874" Type="http://schemas.openxmlformats.org/officeDocument/2006/relationships/hyperlink" Target="https://fbref.com/en/players/a0a691c9/Riccardo-Scimeca" TargetMode="External"/><Relationship Id="rId639" Type="http://schemas.openxmlformats.org/officeDocument/2006/relationships/hyperlink" Target="https://fbref.com/en/players/82ce4c3d/Lee-Marshall" TargetMode="External"/><Relationship Id="rId638" Type="http://schemas.openxmlformats.org/officeDocument/2006/relationships/hyperlink" Target="https://fbref.com/en/players/dff6c9f3/Andy-Marriott" TargetMode="External"/><Relationship Id="rId637" Type="http://schemas.openxmlformats.org/officeDocument/2006/relationships/hyperlink" Target="https://fbref.com/en/players/dff6c9f3/Andy-Marriott" TargetMode="External"/><Relationship Id="rId879" Type="http://schemas.openxmlformats.org/officeDocument/2006/relationships/hyperlink" Target="https://fbref.com/en/players/e8c9f4e9/Billy-Sharp" TargetMode="External"/><Relationship Id="rId636" Type="http://schemas.openxmlformats.org/officeDocument/2006/relationships/hyperlink" Target="https://fbref.com/en/players/894b666a/Moreno-Mannini" TargetMode="External"/><Relationship Id="rId878" Type="http://schemas.openxmlformats.org/officeDocument/2006/relationships/hyperlink" Target="https://fbref.com/en/players/07750704/Alfa-Semedo" TargetMode="External"/><Relationship Id="rId631" Type="http://schemas.openxmlformats.org/officeDocument/2006/relationships/hyperlink" Target="https://fbref.com/en/players/2db3ae0a/Michael-Mancienne" TargetMode="External"/><Relationship Id="rId873" Type="http://schemas.openxmlformats.org/officeDocument/2006/relationships/hyperlink" Target="https://fbref.com/en/players/a0a691c9/Riccardo-Scimeca" TargetMode="External"/><Relationship Id="rId630" Type="http://schemas.openxmlformats.org/officeDocument/2006/relationships/hyperlink" Target="https://fbref.com/en/players/cfb2e682/Radoslaw-Majewski" TargetMode="External"/><Relationship Id="rId872" Type="http://schemas.openxmlformats.org/officeDocument/2006/relationships/hyperlink" Target="https://fbref.com/en/players/8f056768/Xaver-Schlager" TargetMode="External"/><Relationship Id="rId871" Type="http://schemas.openxmlformats.org/officeDocument/2006/relationships/hyperlink" Target="https://fbref.com/en/players/8f056768/Xaver-Schlager" TargetMode="External"/><Relationship Id="rId870" Type="http://schemas.openxmlformats.org/officeDocument/2006/relationships/hyperlink" Target="https://fbref.com/en/players/2964fd20/Gustavo-Scarpa" TargetMode="External"/><Relationship Id="rId829" Type="http://schemas.openxmlformats.org/officeDocument/2006/relationships/hyperlink" Target="https://fbref.com/en/players/e3772fab/James-Reid" TargetMode="External"/><Relationship Id="rId828" Type="http://schemas.openxmlformats.org/officeDocument/2006/relationships/hyperlink" Target="https://fbref.com/en/players/8c4c0cf8/Andy-Reid" TargetMode="External"/><Relationship Id="rId827" Type="http://schemas.openxmlformats.org/officeDocument/2006/relationships/hyperlink" Target="https://fbref.com/en/players/8c4c0cf8/Andy-Reid" TargetMode="External"/><Relationship Id="rId822" Type="http://schemas.openxmlformats.org/officeDocument/2006/relationships/hyperlink" Target="https://fbref.com/en/players/9b9a2d62/Nigel-Quashie" TargetMode="External"/><Relationship Id="rId821" Type="http://schemas.openxmlformats.org/officeDocument/2006/relationships/hyperlink" Target="https://fbref.com/en/players/9b9a2d62/Nigel-Quashie" TargetMode="External"/><Relationship Id="rId820" Type="http://schemas.openxmlformats.org/officeDocument/2006/relationships/hyperlink" Target="https://fbref.com/en/players/7123fdc0/David-Prutton" TargetMode="External"/><Relationship Id="rId826" Type="http://schemas.openxmlformats.org/officeDocument/2006/relationships/hyperlink" Target="https://fbref.com/en/players/ef619b0b/Aaron-Ramsey" TargetMode="External"/><Relationship Id="rId825" Type="http://schemas.openxmlformats.org/officeDocument/2006/relationships/hyperlink" Target="https://fbref.com/en/players/ef619b0b/Aaron-Ramsey" TargetMode="External"/><Relationship Id="rId824" Type="http://schemas.openxmlformats.org/officeDocument/2006/relationships/hyperlink" Target="https://fbref.com/en/players/5b54a75f/Juan-Rafael-Fuentes" TargetMode="External"/><Relationship Id="rId823" Type="http://schemas.openxmlformats.org/officeDocument/2006/relationships/hyperlink" Target="https://fbref.com/en/players/5b54a75f/Juan-Rafael-Fuentes" TargetMode="External"/><Relationship Id="rId819" Type="http://schemas.openxmlformats.org/officeDocument/2006/relationships/hyperlink" Target="https://fbref.com/en/players/7123fdc0/David-Prutton" TargetMode="External"/><Relationship Id="rId818" Type="http://schemas.openxmlformats.org/officeDocument/2006/relationships/hyperlink" Target="https://fbref.com/en/players/345e1c6e/Adam-Proudlock" TargetMode="External"/><Relationship Id="rId817" Type="http://schemas.openxmlformats.org/officeDocument/2006/relationships/hyperlink" Target="https://fbref.com/en/players/345e1c6e/Adam-Proudlock" TargetMode="External"/><Relationship Id="rId816" Type="http://schemas.openxmlformats.org/officeDocument/2006/relationships/hyperlink" Target="https://fbref.com/en/players/4b351524/Darryl-Powell" TargetMode="External"/><Relationship Id="rId811" Type="http://schemas.openxmlformats.org/officeDocument/2006/relationships/hyperlink" Target="https://fbref.com/en/players/eded06bf/David-Platt" TargetMode="External"/><Relationship Id="rId810" Type="http://schemas.openxmlformats.org/officeDocument/2006/relationships/hyperlink" Target="https://fbref.com/en/players/09d26c80/Daniel-Pinillos" TargetMode="External"/><Relationship Id="rId815" Type="http://schemas.openxmlformats.org/officeDocument/2006/relationships/hyperlink" Target="https://fbref.com/en/players/4b351524/Darryl-Powell" TargetMode="External"/><Relationship Id="rId814" Type="http://schemas.openxmlformats.org/officeDocument/2006/relationships/hyperlink" Target="https://fbref.com/en/players/ca7b2c95/Hugo-Porfirio" TargetMode="External"/><Relationship Id="rId813" Type="http://schemas.openxmlformats.org/officeDocument/2006/relationships/hyperlink" Target="https://fbref.com/en/players/ca7b2c95/Hugo-Porfirio" TargetMode="External"/><Relationship Id="rId812" Type="http://schemas.openxmlformats.org/officeDocument/2006/relationships/hyperlink" Target="https://fbref.com/en/players/eded06bf/David-Platt" TargetMode="External"/><Relationship Id="rId609" Type="http://schemas.openxmlformats.org/officeDocument/2006/relationships/hyperlink" Target="https://fbref.com/en/players/e4fe8f53/Matthieu-Louis-Jean" TargetMode="External"/><Relationship Id="rId608" Type="http://schemas.openxmlformats.org/officeDocument/2006/relationships/hyperlink" Target="https://fbref.com/en/players/c5f13182/Joe-Lolley" TargetMode="External"/><Relationship Id="rId607" Type="http://schemas.openxmlformats.org/officeDocument/2006/relationships/hyperlink" Target="https://fbref.com/en/players/c5f13182/Joe-Lolley" TargetMode="External"/><Relationship Id="rId849" Type="http://schemas.openxmlformats.org/officeDocument/2006/relationships/hyperlink" Target="https://fbref.com/en/players/1d6ebd23/Alan-Rogers" TargetMode="External"/><Relationship Id="rId602" Type="http://schemas.openxmlformats.org/officeDocument/2006/relationships/hyperlink" Target="https://fbref.com/en/players/810e3c74/Jesse-Lingard" TargetMode="External"/><Relationship Id="rId844" Type="http://schemas.openxmlformats.org/officeDocument/2006/relationships/hyperlink" Target="https://fbref.com/en/players/7399c7a8/Jack-Robinson" TargetMode="External"/><Relationship Id="rId601" Type="http://schemas.openxmlformats.org/officeDocument/2006/relationships/hyperlink" Target="https://fbref.com/en/players/810e3c74/Jesse-Lingard" TargetMode="External"/><Relationship Id="rId843" Type="http://schemas.openxmlformats.org/officeDocument/2006/relationships/hyperlink" Target="https://fbref.com/en/players/7399c7a8/Jack-Robinson" TargetMode="External"/><Relationship Id="rId600" Type="http://schemas.openxmlformats.org/officeDocument/2006/relationships/hyperlink" Target="https://fbref.com/en/players/41d84fed/Lica" TargetMode="External"/><Relationship Id="rId842" Type="http://schemas.openxmlformats.org/officeDocument/2006/relationships/hyperlink" Target="https://fbref.com/en/players/caca17a2/Gregor-Robertson" TargetMode="External"/><Relationship Id="rId841" Type="http://schemas.openxmlformats.org/officeDocument/2006/relationships/hyperlink" Target="https://fbref.com/en/players/caca17a2/Gregor-Robertson" TargetMode="External"/><Relationship Id="rId606" Type="http://schemas.openxmlformats.org/officeDocument/2006/relationships/hyperlink" Target="https://fbref.com/en/players/ed9f7cfe/Renan-Lodi" TargetMode="External"/><Relationship Id="rId848" Type="http://schemas.openxmlformats.org/officeDocument/2006/relationships/hyperlink" Target="https://fbref.com/en/players/ca2ca743/Nialle-Rodney" TargetMode="External"/><Relationship Id="rId605" Type="http://schemas.openxmlformats.org/officeDocument/2006/relationships/hyperlink" Target="https://fbref.com/en/players/ed9f7cfe/Renan-Lodi" TargetMode="External"/><Relationship Id="rId847" Type="http://schemas.openxmlformats.org/officeDocument/2006/relationships/hyperlink" Target="https://fbref.com/en/players/ca2ca743/Nialle-Rodney" TargetMode="External"/><Relationship Id="rId604" Type="http://schemas.openxmlformats.org/officeDocument/2006/relationships/hyperlink" Target="https://fbref.com/en/players/89d8594b/Matt-Lockwood" TargetMode="External"/><Relationship Id="rId846" Type="http://schemas.openxmlformats.org/officeDocument/2006/relationships/hyperlink" Target="https://fbref.com/en/players/575f91a9/Barry-Roche" TargetMode="External"/><Relationship Id="rId603" Type="http://schemas.openxmlformats.org/officeDocument/2006/relationships/hyperlink" Target="https://fbref.com/en/players/89d8594b/Matt-Lockwood" TargetMode="External"/><Relationship Id="rId845" Type="http://schemas.openxmlformats.org/officeDocument/2006/relationships/hyperlink" Target="https://fbref.com/en/players/575f91a9/Barry-Roche" TargetMode="External"/><Relationship Id="rId840" Type="http://schemas.openxmlformats.org/officeDocument/2006/relationships/hyperlink" Target="https://fbref.com/en/players/20a8d8d7/Roger-Riera" TargetMode="External"/><Relationship Id="rId839" Type="http://schemas.openxmlformats.org/officeDocument/2006/relationships/hyperlink" Target="https://fbref.com/en/players/20a8d8d7/Roger-Riera" TargetMode="External"/><Relationship Id="rId838" Type="http://schemas.openxmlformats.org/officeDocument/2006/relationships/hyperlink" Target="https://fbref.com/en/players/bef9db76/Jayden-Richardson" TargetMode="External"/><Relationship Id="rId833" Type="http://schemas.openxmlformats.org/officeDocument/2006/relationships/hyperlink" Target="https://fbref.com/en/players/484a3eae/Rodrigo-Ribeiro" TargetMode="External"/><Relationship Id="rId832" Type="http://schemas.openxmlformats.org/officeDocument/2006/relationships/hyperlink" Target="https://fbref.com/en/players/7fa4e703/Gio-Reyna" TargetMode="External"/><Relationship Id="rId831" Type="http://schemas.openxmlformats.org/officeDocument/2006/relationships/hyperlink" Target="https://fbref.com/en/players/7fa4e703/Gio-Reyna" TargetMode="External"/><Relationship Id="rId830" Type="http://schemas.openxmlformats.org/officeDocument/2006/relationships/hyperlink" Target="https://fbref.com/en/players/e3772fab/James-Reid" TargetMode="External"/><Relationship Id="rId837" Type="http://schemas.openxmlformats.org/officeDocument/2006/relationships/hyperlink" Target="https://fbref.com/en/players/bef9db76/Jayden-Richardson" TargetMode="External"/><Relationship Id="rId836" Type="http://schemas.openxmlformats.org/officeDocument/2006/relationships/hyperlink" Target="https://fbref.com/en/players/284f2ce6/Yuri-Ribeiro" TargetMode="External"/><Relationship Id="rId835" Type="http://schemas.openxmlformats.org/officeDocument/2006/relationships/hyperlink" Target="https://fbref.com/en/players/284f2ce6/Yuri-Ribeiro" TargetMode="External"/><Relationship Id="rId834" Type="http://schemas.openxmlformats.org/officeDocument/2006/relationships/hyperlink" Target="https://fbref.com/en/players/484a3eae/Rodrigo-Ribeiro" TargetMode="External"/><Relationship Id="rId1059" Type="http://schemas.openxmlformats.org/officeDocument/2006/relationships/hyperlink" Target="https://fbref.com/en/players/dd323728/Neco-Williams" TargetMode="External"/><Relationship Id="rId228" Type="http://schemas.openxmlformats.org/officeDocument/2006/relationships/hyperlink" Target="https://fbref.com/en/players/51a772b8/Mark-Crossley" TargetMode="External"/><Relationship Id="rId227" Type="http://schemas.openxmlformats.org/officeDocument/2006/relationships/hyperlink" Target="https://fbref.com/en/players/51a772b8/Mark-Crossley" TargetMode="External"/><Relationship Id="rId469" Type="http://schemas.openxmlformats.org/officeDocument/2006/relationships/hyperlink" Target="https://fbref.com/en/players/d2337a97/Gary-Holt" TargetMode="External"/><Relationship Id="rId226" Type="http://schemas.openxmlformats.org/officeDocument/2006/relationships/hyperlink" Target="https://fbref.com/en/players/b53402ca/Gary-Crosby" TargetMode="External"/><Relationship Id="rId468" Type="http://schemas.openxmlformats.org/officeDocument/2006/relationships/hyperlink" Target="https://fbref.com/en/players/f1776cbf/Richard-Hodgson" TargetMode="External"/><Relationship Id="rId225" Type="http://schemas.openxmlformats.org/officeDocument/2006/relationships/hyperlink" Target="https://fbref.com/en/players/b53402ca/Gary-Crosby" TargetMode="External"/><Relationship Id="rId467" Type="http://schemas.openxmlformats.org/officeDocument/2006/relationships/hyperlink" Target="https://fbref.com/en/players/f1776cbf/Richard-Hodgson" TargetMode="External"/><Relationship Id="rId229" Type="http://schemas.openxmlformats.org/officeDocument/2006/relationships/hyperlink" Target="https://fbref.com/en/players/bc840c58/Danny-Cullip" TargetMode="External"/><Relationship Id="rId1050" Type="http://schemas.openxmlformats.org/officeDocument/2006/relationships/hyperlink" Target="https://fbref.com/en/players/7bcd714b/Craig-Westcarr" TargetMode="External"/><Relationship Id="rId220" Type="http://schemas.openxmlformats.org/officeDocument/2006/relationships/hyperlink" Target="https://fbref.com/en/players/66291537/Lee-Cowling" TargetMode="External"/><Relationship Id="rId462" Type="http://schemas.openxmlformats.org/officeDocument/2006/relationships/hyperlink" Target="https://fbref.com/en/players/463a1807/Danny-Hinshelwood" TargetMode="External"/><Relationship Id="rId1051" Type="http://schemas.openxmlformats.org/officeDocument/2006/relationships/hyperlink" Target="https://fbref.com/en/players/b7ceda3e/Archie-Whitehall" TargetMode="External"/><Relationship Id="rId461" Type="http://schemas.openxmlformats.org/officeDocument/2006/relationships/hyperlink" Target="https://fbref.com/en/players/463a1807/Danny-Hinshelwood" TargetMode="External"/><Relationship Id="rId1052" Type="http://schemas.openxmlformats.org/officeDocument/2006/relationships/hyperlink" Target="https://fbref.com/en/players/b7ceda3e/Archie-Whitehall" TargetMode="External"/><Relationship Id="rId460" Type="http://schemas.openxmlformats.org/officeDocument/2006/relationships/hyperlink" Target="https://fbref.com/en/players/c0936ded/Clint-Hill" TargetMode="External"/><Relationship Id="rId1053" Type="http://schemas.openxmlformats.org/officeDocument/2006/relationships/hyperlink" Target="https://fbref.com/en/players/05d60168/Brett-Williams" TargetMode="External"/><Relationship Id="rId1054" Type="http://schemas.openxmlformats.org/officeDocument/2006/relationships/hyperlink" Target="https://fbref.com/en/players/05d60168/Brett-Williams" TargetMode="External"/><Relationship Id="rId224" Type="http://schemas.openxmlformats.org/officeDocument/2006/relationships/hyperlink" Target="https://fbref.com/en/players/6124c209/Simon-Cox" TargetMode="External"/><Relationship Id="rId466" Type="http://schemas.openxmlformats.org/officeDocument/2006/relationships/hyperlink" Target="https://fbref.com/en/players/b1f3b623/Glyn-Hodges" TargetMode="External"/><Relationship Id="rId1055" Type="http://schemas.openxmlformats.org/officeDocument/2006/relationships/hyperlink" Target="https://fbref.com/en/players/6b103fcd/Gareth-Williams" TargetMode="External"/><Relationship Id="rId223" Type="http://schemas.openxmlformats.org/officeDocument/2006/relationships/hyperlink" Target="https://fbref.com/en/players/6124c209/Simon-Cox" TargetMode="External"/><Relationship Id="rId465" Type="http://schemas.openxmlformats.org/officeDocument/2006/relationships/hyperlink" Target="https://fbref.com/en/players/b1f3b623/Glyn-Hodges" TargetMode="External"/><Relationship Id="rId1056" Type="http://schemas.openxmlformats.org/officeDocument/2006/relationships/hyperlink" Target="https://fbref.com/en/players/6b103fcd/Gareth-Williams" TargetMode="External"/><Relationship Id="rId222" Type="http://schemas.openxmlformats.org/officeDocument/2006/relationships/hyperlink" Target="https://fbref.com/en/players/764e5e13/Christopher-Cox" TargetMode="External"/><Relationship Id="rId464" Type="http://schemas.openxmlformats.org/officeDocument/2006/relationships/hyperlink" Target="https://fbref.com/en/players/5598b655/Jack-Hobbs" TargetMode="External"/><Relationship Id="rId1057" Type="http://schemas.openxmlformats.org/officeDocument/2006/relationships/hyperlink" Target="https://fbref.com/en/players/49b8432c/Jonny-Williams" TargetMode="External"/><Relationship Id="rId221" Type="http://schemas.openxmlformats.org/officeDocument/2006/relationships/hyperlink" Target="https://fbref.com/en/players/764e5e13/Christopher-Cox" TargetMode="External"/><Relationship Id="rId463" Type="http://schemas.openxmlformats.org/officeDocument/2006/relationships/hyperlink" Target="https://fbref.com/en/players/5598b655/Jack-Hobbs" TargetMode="External"/><Relationship Id="rId1058" Type="http://schemas.openxmlformats.org/officeDocument/2006/relationships/hyperlink" Target="https://fbref.com/en/players/49b8432c/Jonny-Williams" TargetMode="External"/><Relationship Id="rId1048" Type="http://schemas.openxmlformats.org/officeDocument/2006/relationships/hyperlink" Target="https://fbref.com/en/players/4344700c/Spencer-Weir-Daley" TargetMode="External"/><Relationship Id="rId1049" Type="http://schemas.openxmlformats.org/officeDocument/2006/relationships/hyperlink" Target="https://fbref.com/en/players/7bcd714b/Craig-Westcarr" TargetMode="External"/><Relationship Id="rId217" Type="http://schemas.openxmlformats.org/officeDocument/2006/relationships/hyperlink" Target="https://fbref.com/en/players/909222de/Nuno-da-Costa" TargetMode="External"/><Relationship Id="rId459" Type="http://schemas.openxmlformats.org/officeDocument/2006/relationships/hyperlink" Target="https://fbref.com/en/players/c0936ded/Clint-Hill" TargetMode="External"/><Relationship Id="rId216" Type="http://schemas.openxmlformats.org/officeDocument/2006/relationships/hyperlink" Target="https://fbref.com/en/players/181152ec/James-Coppinger" TargetMode="External"/><Relationship Id="rId458" Type="http://schemas.openxmlformats.org/officeDocument/2006/relationships/hyperlink" Target="https://fbref.com/en/players/0988f62a/Paul-Higgins" TargetMode="External"/><Relationship Id="rId215" Type="http://schemas.openxmlformats.org/officeDocument/2006/relationships/hyperlink" Target="https://fbref.com/en/players/181152ec/James-Coppinger" TargetMode="External"/><Relationship Id="rId457" Type="http://schemas.openxmlformats.org/officeDocument/2006/relationships/hyperlink" Target="https://fbref.com/en/players/0988f62a/Paul-Higgins" TargetMode="External"/><Relationship Id="rId699" Type="http://schemas.openxmlformats.org/officeDocument/2006/relationships/hyperlink" Target="https://fbref.com/en/players/593f52b7/Matt-Mills" TargetMode="External"/><Relationship Id="rId214" Type="http://schemas.openxmlformats.org/officeDocument/2006/relationships/hyperlink" Target="https://fbref.com/en/players/76b21499/Richard-Cooper" TargetMode="External"/><Relationship Id="rId456" Type="http://schemas.openxmlformats.org/officeDocument/2006/relationships/hyperlink" Target="https://fbref.com/en/players/688135a1/Danny-Higginbotham" TargetMode="External"/><Relationship Id="rId698" Type="http://schemas.openxmlformats.org/officeDocument/2006/relationships/hyperlink" Target="https://fbref.com/en/players/58f1973e/Ishmael-Miller" TargetMode="External"/><Relationship Id="rId219" Type="http://schemas.openxmlformats.org/officeDocument/2006/relationships/hyperlink" Target="https://fbref.com/en/players/66291537/Lee-Cowling" TargetMode="External"/><Relationship Id="rId218" Type="http://schemas.openxmlformats.org/officeDocument/2006/relationships/hyperlink" Target="https://fbref.com/en/players/909222de/Nuno-da-Costa" TargetMode="External"/><Relationship Id="rId451" Type="http://schemas.openxmlformats.org/officeDocument/2006/relationships/hyperlink" Target="https://fbref.com/en/players/76eca7e2/Wayne-Hennessey" TargetMode="External"/><Relationship Id="rId693" Type="http://schemas.openxmlformats.org/officeDocument/2006/relationships/hyperlink" Target="https://fbref.com/en/players/84454067/Carlos-Miguel" TargetMode="External"/><Relationship Id="rId1040" Type="http://schemas.openxmlformats.org/officeDocument/2006/relationships/hyperlink" Target="https://fbref.com/en/players/0a18ed58/Vance-Warner" TargetMode="External"/><Relationship Id="rId450" Type="http://schemas.openxmlformats.org/officeDocument/2006/relationships/hyperlink" Target="https://fbref.com/en/players/f234c188/Stephen-Henderson" TargetMode="External"/><Relationship Id="rId692" Type="http://schemas.openxmlformats.org/officeDocument/2006/relationships/hyperlink" Target="https://fbref.com/en/players/10ec4169/Alex-Mighten" TargetMode="External"/><Relationship Id="rId1041" Type="http://schemas.openxmlformats.org/officeDocument/2006/relationships/hyperlink" Target="https://fbref.com/en/players/ca267f70/Darren-Watkins" TargetMode="External"/><Relationship Id="rId691" Type="http://schemas.openxmlformats.org/officeDocument/2006/relationships/hyperlink" Target="https://fbref.com/en/players/10ec4169/Alex-Mighten" TargetMode="External"/><Relationship Id="rId1042" Type="http://schemas.openxmlformats.org/officeDocument/2006/relationships/hyperlink" Target="https://fbref.com/en/players/ca267f70/Darren-Watkins" TargetMode="External"/><Relationship Id="rId690" Type="http://schemas.openxmlformats.org/officeDocument/2006/relationships/hyperlink" Target="https://fbref.com/en/players/443c8c9a/Carlos-Merino" TargetMode="External"/><Relationship Id="rId1043" Type="http://schemas.openxmlformats.org/officeDocument/2006/relationships/hyperlink" Target="https://fbref.com/en/players/df540668/Ben-Watson" TargetMode="External"/><Relationship Id="rId213" Type="http://schemas.openxmlformats.org/officeDocument/2006/relationships/hyperlink" Target="https://fbref.com/en/players/76b21499/Richard-Cooper" TargetMode="External"/><Relationship Id="rId455" Type="http://schemas.openxmlformats.org/officeDocument/2006/relationships/hyperlink" Target="https://fbref.com/en/players/688135a1/Danny-Higginbotham" TargetMode="External"/><Relationship Id="rId697" Type="http://schemas.openxmlformats.org/officeDocument/2006/relationships/hyperlink" Target="https://fbref.com/en/players/58f1973e/Ishmael-Miller" TargetMode="External"/><Relationship Id="rId1044" Type="http://schemas.openxmlformats.org/officeDocument/2006/relationships/hyperlink" Target="https://fbref.com/en/players/df540668/Ben-Watson" TargetMode="External"/><Relationship Id="rId212" Type="http://schemas.openxmlformats.org/officeDocument/2006/relationships/hyperlink" Target="https://fbref.com/en/players/42f93b8f/Colin-Cooper" TargetMode="External"/><Relationship Id="rId454" Type="http://schemas.openxmlformats.org/officeDocument/2006/relationships/hyperlink" Target="https://fbref.com/en/players/c99d4fde/David-Henry" TargetMode="External"/><Relationship Id="rId696" Type="http://schemas.openxmlformats.org/officeDocument/2006/relationships/hyperlink" Target="https://fbref.com/en/players/bee704fc/Nikola-Milenkovic" TargetMode="External"/><Relationship Id="rId1045" Type="http://schemas.openxmlformats.org/officeDocument/2006/relationships/hyperlink" Target="https://fbref.com/en/players/602d0a35/Neil-Webb" TargetMode="External"/><Relationship Id="rId211" Type="http://schemas.openxmlformats.org/officeDocument/2006/relationships/hyperlink" Target="https://fbref.com/en/players/42f93b8f/Colin-Cooper" TargetMode="External"/><Relationship Id="rId453" Type="http://schemas.openxmlformats.org/officeDocument/2006/relationships/hyperlink" Target="https://fbref.com/en/players/c99d4fde/David-Henry" TargetMode="External"/><Relationship Id="rId695" Type="http://schemas.openxmlformats.org/officeDocument/2006/relationships/hyperlink" Target="https://fbref.com/en/players/bee704fc/Nikola-Milenkovic" TargetMode="External"/><Relationship Id="rId1046" Type="http://schemas.openxmlformats.org/officeDocument/2006/relationships/hyperlink" Target="https://fbref.com/en/players/602d0a35/Neil-Webb" TargetMode="External"/><Relationship Id="rId210" Type="http://schemas.openxmlformats.org/officeDocument/2006/relationships/hyperlink" Target="https://fbref.com/en/players/3e5e4e63/Steve-Cook" TargetMode="External"/><Relationship Id="rId452" Type="http://schemas.openxmlformats.org/officeDocument/2006/relationships/hyperlink" Target="https://fbref.com/en/players/76eca7e2/Wayne-Hennessey" TargetMode="External"/><Relationship Id="rId694" Type="http://schemas.openxmlformats.org/officeDocument/2006/relationships/hyperlink" Target="https://fbref.com/en/players/84454067/Carlos-Miguel" TargetMode="External"/><Relationship Id="rId1047" Type="http://schemas.openxmlformats.org/officeDocument/2006/relationships/hyperlink" Target="https://fbref.com/en/players/4344700c/Spencer-Weir-Daley" TargetMode="External"/><Relationship Id="rId491" Type="http://schemas.openxmlformats.org/officeDocument/2006/relationships/hyperlink" Target="https://fbref.com/en/players/22a945d7/Luke-Hughes" TargetMode="External"/><Relationship Id="rId490" Type="http://schemas.openxmlformats.org/officeDocument/2006/relationships/hyperlink" Target="https://fbref.com/en/players/15f3ec41/Callum-Hudson-Odoi" TargetMode="External"/><Relationship Id="rId249" Type="http://schemas.openxmlformats.org/officeDocument/2006/relationships/hyperlink" Target="https://fbref.com/en/players/d87a80b2/Andy-Dawson" TargetMode="External"/><Relationship Id="rId248" Type="http://schemas.openxmlformats.org/officeDocument/2006/relationships/hyperlink" Target="https://fbref.com/en/players/9deaf2c8/Keinan-Davis" TargetMode="External"/><Relationship Id="rId247" Type="http://schemas.openxmlformats.org/officeDocument/2006/relationships/hyperlink" Target="https://fbref.com/en/players/9deaf2c8/Keinan-Davis" TargetMode="External"/><Relationship Id="rId489" Type="http://schemas.openxmlformats.org/officeDocument/2006/relationships/hyperlink" Target="https://fbref.com/en/players/15f3ec41/Callum-Hudson-Odoi" TargetMode="External"/><Relationship Id="rId1070" Type="http://schemas.openxmlformats.org/officeDocument/2006/relationships/hyperlink" Target="https://fbref.com/en/players/c70172f3/Ian-Woan" TargetMode="External"/><Relationship Id="rId1071" Type="http://schemas.openxmlformats.org/officeDocument/2006/relationships/hyperlink" Target="https://fbref.com/en/players/4e9a0555/Chris-Wood" TargetMode="External"/><Relationship Id="rId1072" Type="http://schemas.openxmlformats.org/officeDocument/2006/relationships/hyperlink" Target="https://fbref.com/en/players/4e9a0555/Chris-Wood" TargetMode="External"/><Relationship Id="rId242" Type="http://schemas.openxmlformats.org/officeDocument/2006/relationships/hyperlink" Target="https://fbref.com/en/players/beecc37c/Tendayi-Darikwa" TargetMode="External"/><Relationship Id="rId484" Type="http://schemas.openxmlformats.org/officeDocument/2006/relationships/hyperlink" Target="https://fbref.com/en/players/0b68aff5/Bobby-Howe" TargetMode="External"/><Relationship Id="rId1073" Type="http://schemas.openxmlformats.org/officeDocument/2006/relationships/hyperlink" Target="https://fbref.com/en/players/68df44ba/Scott-Wood" TargetMode="External"/><Relationship Id="rId241" Type="http://schemas.openxmlformats.org/officeDocument/2006/relationships/hyperlink" Target="https://fbref.com/en/players/beecc37c/Tendayi-Darikwa" TargetMode="External"/><Relationship Id="rId483" Type="http://schemas.openxmlformats.org/officeDocument/2006/relationships/hyperlink" Target="https://fbref.com/en/players/0b68aff5/Bobby-Howe" TargetMode="External"/><Relationship Id="rId1074" Type="http://schemas.openxmlformats.org/officeDocument/2006/relationships/hyperlink" Target="https://fbref.com/en/players/68df44ba/Scott-Wood" TargetMode="External"/><Relationship Id="rId240" Type="http://schemas.openxmlformats.org/officeDocument/2006/relationships/hyperlink" Target="https://fbref.com/en/players/bfaa24c3/Jean-Claude-Darcheville" TargetMode="External"/><Relationship Id="rId482" Type="http://schemas.openxmlformats.org/officeDocument/2006/relationships/hyperlink" Target="https://fbref.com/en/players/344e61a9/Paul-Howarth" TargetMode="External"/><Relationship Id="rId1075" Type="http://schemas.openxmlformats.org/officeDocument/2006/relationships/hyperlink" Target="https://fbref.com/en/players/4e241471/Stephen-Woolford" TargetMode="External"/><Relationship Id="rId481" Type="http://schemas.openxmlformats.org/officeDocument/2006/relationships/hyperlink" Target="https://fbref.com/en/players/344e61a9/Paul-Howarth" TargetMode="External"/><Relationship Id="rId1076" Type="http://schemas.openxmlformats.org/officeDocument/2006/relationships/hyperlink" Target="https://fbref.com/en/players/4e241471/Stephen-Woolford" TargetMode="External"/><Relationship Id="rId246" Type="http://schemas.openxmlformats.org/officeDocument/2006/relationships/hyperlink" Target="https://fbref.com/en/players/c8a73b55/Arron-Davies" TargetMode="External"/><Relationship Id="rId488" Type="http://schemas.openxmlformats.org/officeDocument/2006/relationships/hyperlink" Target="https://fbref.com/en/players/2eeffe00/Niall-Hudson" TargetMode="External"/><Relationship Id="rId1077" Type="http://schemas.openxmlformats.org/officeDocument/2006/relationships/hyperlink" Target="https://fbref.com/en/players/6f5afaeb/Scott-Wootton" TargetMode="External"/><Relationship Id="rId245" Type="http://schemas.openxmlformats.org/officeDocument/2006/relationships/hyperlink" Target="https://fbref.com/en/players/c8a73b55/Arron-Davies" TargetMode="External"/><Relationship Id="rId487" Type="http://schemas.openxmlformats.org/officeDocument/2006/relationships/hyperlink" Target="https://fbref.com/en/players/2eeffe00/Niall-Hudson" TargetMode="External"/><Relationship Id="rId1078" Type="http://schemas.openxmlformats.org/officeDocument/2006/relationships/hyperlink" Target="https://fbref.com/en/players/6f5afaeb/Scott-Wootton" TargetMode="External"/><Relationship Id="rId244" Type="http://schemas.openxmlformats.org/officeDocument/2006/relationships/hyperlink" Target="https://fbref.com/en/players/cde3309f/Karl-Darlow" TargetMode="External"/><Relationship Id="rId486" Type="http://schemas.openxmlformats.org/officeDocument/2006/relationships/hyperlink" Target="https://fbref.com/en/players/906c8f78/Darren-Huckerby" TargetMode="External"/><Relationship Id="rId1079" Type="http://schemas.openxmlformats.org/officeDocument/2006/relationships/hyperlink" Target="https://fbref.com/en/players/a5212312/Joe-Worrall" TargetMode="External"/><Relationship Id="rId243" Type="http://schemas.openxmlformats.org/officeDocument/2006/relationships/hyperlink" Target="https://fbref.com/en/players/cde3309f/Karl-Darlow" TargetMode="External"/><Relationship Id="rId485" Type="http://schemas.openxmlformats.org/officeDocument/2006/relationships/hyperlink" Target="https://fbref.com/en/players/906c8f78/Darren-Huckerby" TargetMode="External"/><Relationship Id="rId480" Type="http://schemas.openxmlformats.org/officeDocument/2006/relationships/hyperlink" Target="https://fbref.com/en/players/92f8fb89/Russell-Hoult" TargetMode="External"/><Relationship Id="rId239" Type="http://schemas.openxmlformats.org/officeDocument/2006/relationships/hyperlink" Target="https://fbref.com/en/players/bfaa24c3/Jean-Claude-Darcheville" TargetMode="External"/><Relationship Id="rId238" Type="http://schemas.openxmlformats.org/officeDocument/2006/relationships/hyperlink" Target="https://fbref.com/en/players/c58bc1fb/Eugene-Dadi" TargetMode="External"/><Relationship Id="rId237" Type="http://schemas.openxmlformats.org/officeDocument/2006/relationships/hyperlink" Target="https://fbref.com/en/players/c58bc1fb/Eugene-Dadi" TargetMode="External"/><Relationship Id="rId479" Type="http://schemas.openxmlformats.org/officeDocument/2006/relationships/hyperlink" Target="https://fbref.com/en/players/92f8fb89/Russell-Hoult" TargetMode="External"/><Relationship Id="rId236" Type="http://schemas.openxmlformats.org/officeDocument/2006/relationships/hyperlink" Target="https://fbref.com/en/players/3edb83bf/John-Curtis" TargetMode="External"/><Relationship Id="rId478" Type="http://schemas.openxmlformats.org/officeDocument/2006/relationships/hyperlink" Target="https://fbref.com/en/players/25ba1c55/Will-Hoskins" TargetMode="External"/><Relationship Id="rId1060" Type="http://schemas.openxmlformats.org/officeDocument/2006/relationships/hyperlink" Target="https://fbref.com/en/players/dd323728/Neco-Williams" TargetMode="External"/><Relationship Id="rId1061" Type="http://schemas.openxmlformats.org/officeDocument/2006/relationships/hyperlink" Target="https://fbref.com/en/players/8d1baf38/Keehan-Willows" TargetMode="External"/><Relationship Id="rId231" Type="http://schemas.openxmlformats.org/officeDocument/2006/relationships/hyperlink" Target="https://fbref.com/en/players/e28fbd0e/Jason-Cummings" TargetMode="External"/><Relationship Id="rId473" Type="http://schemas.openxmlformats.org/officeDocument/2006/relationships/hyperlink" Target="https://fbref.com/en/players/ba534926/Pierre-van-Hooijdonk" TargetMode="External"/><Relationship Id="rId1062" Type="http://schemas.openxmlformats.org/officeDocument/2006/relationships/hyperlink" Target="https://fbref.com/en/players/8d1baf38/Keehan-Willows" TargetMode="External"/><Relationship Id="rId230" Type="http://schemas.openxmlformats.org/officeDocument/2006/relationships/hyperlink" Target="https://fbref.com/en/players/bc840c58/Danny-Cullip" TargetMode="External"/><Relationship Id="rId472" Type="http://schemas.openxmlformats.org/officeDocument/2006/relationships/hyperlink" Target="https://fbref.com/en/players/1b64c1b2/Grant-Holt" TargetMode="External"/><Relationship Id="rId1063" Type="http://schemas.openxmlformats.org/officeDocument/2006/relationships/hyperlink" Target="https://fbref.com/en/players/5396e242/Kelvin-Wilson" TargetMode="External"/><Relationship Id="rId471" Type="http://schemas.openxmlformats.org/officeDocument/2006/relationships/hyperlink" Target="https://fbref.com/en/players/1b64c1b2/Grant-Holt" TargetMode="External"/><Relationship Id="rId1064" Type="http://schemas.openxmlformats.org/officeDocument/2006/relationships/hyperlink" Target="https://fbref.com/en/players/5396e242/Kelvin-Wilson" TargetMode="External"/><Relationship Id="rId470" Type="http://schemas.openxmlformats.org/officeDocument/2006/relationships/hyperlink" Target="https://fbref.com/en/players/d2337a97/Gary-Holt" TargetMode="External"/><Relationship Id="rId1065" Type="http://schemas.openxmlformats.org/officeDocument/2006/relationships/hyperlink" Target="https://fbref.com/en/players/ae3b07b3/Ross-Wilson" TargetMode="External"/><Relationship Id="rId235" Type="http://schemas.openxmlformats.org/officeDocument/2006/relationships/hyperlink" Target="https://fbref.com/en/players/3edb83bf/John-Curtis" TargetMode="External"/><Relationship Id="rId477" Type="http://schemas.openxmlformats.org/officeDocument/2006/relationships/hyperlink" Target="https://fbref.com/en/players/25ba1c55/Will-Hoskins" TargetMode="External"/><Relationship Id="rId1066" Type="http://schemas.openxmlformats.org/officeDocument/2006/relationships/hyperlink" Target="https://fbref.com/en/players/ae3b07b3/Ross-Wilson" TargetMode="External"/><Relationship Id="rId234" Type="http://schemas.openxmlformats.org/officeDocument/2006/relationships/hyperlink" Target="https://fbref.com/en/players/dc10b26c/Greg-Cunningham" TargetMode="External"/><Relationship Id="rId476" Type="http://schemas.openxmlformats.org/officeDocument/2006/relationships/hyperlink" Target="https://fbref.com/en/players/3f65d5ce/Ethan-Horvath" TargetMode="External"/><Relationship Id="rId1067" Type="http://schemas.openxmlformats.org/officeDocument/2006/relationships/hyperlink" Target="https://fbref.com/en/players/c826601e/Terry-Wilson" TargetMode="External"/><Relationship Id="rId233" Type="http://schemas.openxmlformats.org/officeDocument/2006/relationships/hyperlink" Target="https://fbref.com/en/players/dc10b26c/Greg-Cunningham" TargetMode="External"/><Relationship Id="rId475" Type="http://schemas.openxmlformats.org/officeDocument/2006/relationships/hyperlink" Target="https://fbref.com/en/players/3f65d5ce/Ethan-Horvath" TargetMode="External"/><Relationship Id="rId1068" Type="http://schemas.openxmlformats.org/officeDocument/2006/relationships/hyperlink" Target="https://fbref.com/en/players/c826601e/Terry-Wilson" TargetMode="External"/><Relationship Id="rId232" Type="http://schemas.openxmlformats.org/officeDocument/2006/relationships/hyperlink" Target="https://fbref.com/en/players/e28fbd0e/Jason-Cummings" TargetMode="External"/><Relationship Id="rId474" Type="http://schemas.openxmlformats.org/officeDocument/2006/relationships/hyperlink" Target="https://fbref.com/en/players/ba534926/Pierre-van-Hooijdonk" TargetMode="External"/><Relationship Id="rId1069" Type="http://schemas.openxmlformats.org/officeDocument/2006/relationships/hyperlink" Target="https://fbref.com/en/players/c70172f3/Ian-Woan" TargetMode="External"/><Relationship Id="rId1015" Type="http://schemas.openxmlformats.org/officeDocument/2006/relationships/hyperlink" Target="https://fbref.com/en/players/44918bf5/Apostolos-Vellios" TargetMode="External"/><Relationship Id="rId1016" Type="http://schemas.openxmlformats.org/officeDocument/2006/relationships/hyperlink" Target="https://fbref.com/en/players/44918bf5/Apostolos-Vellios" TargetMode="External"/><Relationship Id="rId1017" Type="http://schemas.openxmlformats.org/officeDocument/2006/relationships/hyperlink" Target="https://fbref.com/en/players/03df04ff/Odysseas-Vlachodimos" TargetMode="External"/><Relationship Id="rId1018" Type="http://schemas.openxmlformats.org/officeDocument/2006/relationships/hyperlink" Target="https://fbref.com/en/players/03df04ff/Odysseas-Vlachodimos" TargetMode="External"/><Relationship Id="rId1019" Type="http://schemas.openxmlformats.org/officeDocument/2006/relationships/hyperlink" Target="https://fbref.com/en/players/e704919e/Dorus-de-Vries" TargetMode="External"/><Relationship Id="rId426" Type="http://schemas.openxmlformats.org/officeDocument/2006/relationships/hyperlink" Target="https://fbref.com/en/players/30f08bee/Riley-Harbottle" TargetMode="External"/><Relationship Id="rId668" Type="http://schemas.openxmlformats.org/officeDocument/2006/relationships/hyperlink" Target="https://fbref.com/en/players/4e5a4cbc/Scott-McKenna" TargetMode="External"/><Relationship Id="rId425" Type="http://schemas.openxmlformats.org/officeDocument/2006/relationships/hyperlink" Target="https://fbref.com/en/players/30f08bee/Riley-Harbottle" TargetMode="External"/><Relationship Id="rId667" Type="http://schemas.openxmlformats.org/officeDocument/2006/relationships/hyperlink" Target="https://fbref.com/en/players/4e5a4cbc/Scott-McKenna" TargetMode="External"/><Relationship Id="rId424" Type="http://schemas.openxmlformats.org/officeDocument/2006/relationships/hyperlink" Target="https://fbref.com/en/players/6e9136ec/Justin-Hanks" TargetMode="External"/><Relationship Id="rId666" Type="http://schemas.openxmlformats.org/officeDocument/2006/relationships/hyperlink" Target="https://fbref.com/en/players/740eba63/Paul-McKenna" TargetMode="External"/><Relationship Id="rId423" Type="http://schemas.openxmlformats.org/officeDocument/2006/relationships/hyperlink" Target="https://fbref.com/en/players/6e9136ec/Justin-Hanks" TargetMode="External"/><Relationship Id="rId665" Type="http://schemas.openxmlformats.org/officeDocument/2006/relationships/hyperlink" Target="https://fbref.com/en/players/740eba63/Paul-McKenna" TargetMode="External"/><Relationship Id="rId429" Type="http://schemas.openxmlformats.org/officeDocument/2006/relationships/hyperlink" Target="https://fbref.com/en/players/34dab521/Marlon-Harewood" TargetMode="External"/><Relationship Id="rId428" Type="http://schemas.openxmlformats.org/officeDocument/2006/relationships/hyperlink" Target="https://fbref.com/en/players/f0ccb090/Dan-Harding" TargetMode="External"/><Relationship Id="rId427" Type="http://schemas.openxmlformats.org/officeDocument/2006/relationships/hyperlink" Target="https://fbref.com/en/players/f0ccb090/Dan-Harding" TargetMode="External"/><Relationship Id="rId669" Type="http://schemas.openxmlformats.org/officeDocument/2006/relationships/hyperlink" Target="https://fbref.com/en/players/d31b62d6/Ray-McKinnon" TargetMode="External"/><Relationship Id="rId660" Type="http://schemas.openxmlformats.org/officeDocument/2006/relationships/hyperlink" Target="https://fbref.com/en/players/ac63a2ed/Paul-McGregor" TargetMode="External"/><Relationship Id="rId1010" Type="http://schemas.openxmlformats.org/officeDocument/2006/relationships/hyperlink" Target="https://fbref.com/en/players/b950cb68/David-Vaughan" TargetMode="External"/><Relationship Id="rId422" Type="http://schemas.openxmlformats.org/officeDocument/2006/relationships/hyperlink" Target="https://fbref.com/en/players/3766178e/Oliver-Hammond" TargetMode="External"/><Relationship Id="rId664" Type="http://schemas.openxmlformats.org/officeDocument/2006/relationships/hyperlink" Target="https://fbref.com/en/players/68d4ebfe/Barrie-McKay" TargetMode="External"/><Relationship Id="rId1011" Type="http://schemas.openxmlformats.org/officeDocument/2006/relationships/hyperlink" Target="https://fbref.com/en/players/aac7ce23/Tony-Vaughan" TargetMode="External"/><Relationship Id="rId421" Type="http://schemas.openxmlformats.org/officeDocument/2006/relationships/hyperlink" Target="https://fbref.com/en/players/3766178e/Oliver-Hammond" TargetMode="External"/><Relationship Id="rId663" Type="http://schemas.openxmlformats.org/officeDocument/2006/relationships/hyperlink" Target="https://fbref.com/en/players/68d4ebfe/Barrie-McKay" TargetMode="External"/><Relationship Id="rId1012" Type="http://schemas.openxmlformats.org/officeDocument/2006/relationships/hyperlink" Target="https://fbref.com/en/players/aac7ce23/Tony-Vaughan" TargetMode="External"/><Relationship Id="rId420" Type="http://schemas.openxmlformats.org/officeDocument/2006/relationships/hyperlink" Target="https://fbref.com/en/players/b1101b63/Ben-Hammond" TargetMode="External"/><Relationship Id="rId662" Type="http://schemas.openxmlformats.org/officeDocument/2006/relationships/hyperlink" Target="https://fbref.com/en/players/711d9cce/Lewis-McGugan" TargetMode="External"/><Relationship Id="rId1013" Type="http://schemas.openxmlformats.org/officeDocument/2006/relationships/hyperlink" Target="https://fbref.com/en/players/ee7490b3/Lars-Veldwijk" TargetMode="External"/><Relationship Id="rId661" Type="http://schemas.openxmlformats.org/officeDocument/2006/relationships/hyperlink" Target="https://fbref.com/en/players/711d9cce/Lewis-McGugan" TargetMode="External"/><Relationship Id="rId1014" Type="http://schemas.openxmlformats.org/officeDocument/2006/relationships/hyperlink" Target="https://fbref.com/en/players/ee7490b3/Lars-Veldwijk" TargetMode="External"/><Relationship Id="rId1004" Type="http://schemas.openxmlformats.org/officeDocument/2006/relationships/hyperlink" Target="https://fbref.com/en/players/8cab3924/Nathan-Tyson" TargetMode="External"/><Relationship Id="rId1005" Type="http://schemas.openxmlformats.org/officeDocument/2006/relationships/hyperlink" Target="https://fbref.com/en/players/a2d873dd/Hwang-Ui-jo" TargetMode="External"/><Relationship Id="rId1006" Type="http://schemas.openxmlformats.org/officeDocument/2006/relationships/hyperlink" Target="https://fbref.com/en/players/a2d873dd/Hwang-Ui-jo" TargetMode="External"/><Relationship Id="rId1007" Type="http://schemas.openxmlformats.org/officeDocument/2006/relationships/hyperlink" Target="https://fbref.com/en/players/1a6e6d03/Matt-Upson" TargetMode="External"/><Relationship Id="rId1008" Type="http://schemas.openxmlformats.org/officeDocument/2006/relationships/hyperlink" Target="https://fbref.com/en/players/1a6e6d03/Matt-Upson" TargetMode="External"/><Relationship Id="rId1009" Type="http://schemas.openxmlformats.org/officeDocument/2006/relationships/hyperlink" Target="https://fbref.com/en/players/b950cb68/David-Vaughan" TargetMode="External"/><Relationship Id="rId415" Type="http://schemas.openxmlformats.org/officeDocument/2006/relationships/hyperlink" Target="https://fbref.com/en/players/84fc6034/Phillip-Haigh" TargetMode="External"/><Relationship Id="rId657" Type="http://schemas.openxmlformats.org/officeDocument/2006/relationships/hyperlink" Target="https://fbref.com/en/players/dbe56a33/David-McGoldrick" TargetMode="External"/><Relationship Id="rId899" Type="http://schemas.openxmlformats.org/officeDocument/2006/relationships/hyperlink" Target="https://fbref.com/en/players/0a4f579a/Eric-da-Silva-Moreira" TargetMode="External"/><Relationship Id="rId414" Type="http://schemas.openxmlformats.org/officeDocument/2006/relationships/hyperlink" Target="https://fbref.com/en/players/3ae21039/Alf-Inge-Haaland" TargetMode="External"/><Relationship Id="rId656" Type="http://schemas.openxmlformats.org/officeDocument/2006/relationships/hyperlink" Target="https://fbref.com/en/players/b0df78a0/Jamie-McDonnell" TargetMode="External"/><Relationship Id="rId898" Type="http://schemas.openxmlformats.org/officeDocument/2006/relationships/hyperlink" Target="https://fbref.com/en/players/4d77e622/Jota-Silva" TargetMode="External"/><Relationship Id="rId413" Type="http://schemas.openxmlformats.org/officeDocument/2006/relationships/hyperlink" Target="https://fbref.com/en/players/3ae21039/Alf-Inge-Haaland" TargetMode="External"/><Relationship Id="rId655" Type="http://schemas.openxmlformats.org/officeDocument/2006/relationships/hyperlink" Target="https://fbref.com/en/players/b0df78a0/Jamie-McDonnell" TargetMode="External"/><Relationship Id="rId897" Type="http://schemas.openxmlformats.org/officeDocument/2006/relationships/hyperlink" Target="https://fbref.com/en/players/4d77e622/Jota-Silva" TargetMode="External"/><Relationship Id="rId412" Type="http://schemas.openxmlformats.org/officeDocument/2006/relationships/hyperlink" Target="https://fbref.com/en/players/303a53e1/Chris-Gunter" TargetMode="External"/><Relationship Id="rId654" Type="http://schemas.openxmlformats.org/officeDocument/2006/relationships/hyperlink" Target="https://fbref.com/en/players/cee1ed44/Gerry-McDonagh" TargetMode="External"/><Relationship Id="rId896" Type="http://schemas.openxmlformats.org/officeDocument/2006/relationships/hyperlink" Target="https://fbref.com/en/players/90587736/Lamin-Sillah" TargetMode="External"/><Relationship Id="rId419" Type="http://schemas.openxmlformats.org/officeDocument/2006/relationships/hyperlink" Target="https://fbref.com/en/players/b1101b63/Ben-Hammond" TargetMode="External"/><Relationship Id="rId418" Type="http://schemas.openxmlformats.org/officeDocument/2006/relationships/hyperlink" Target="https://fbref.com/en/players/06d45e81/Greg-Halford" TargetMode="External"/><Relationship Id="rId417" Type="http://schemas.openxmlformats.org/officeDocument/2006/relationships/hyperlink" Target="https://fbref.com/en/players/06d45e81/Greg-Halford" TargetMode="External"/><Relationship Id="rId659" Type="http://schemas.openxmlformats.org/officeDocument/2006/relationships/hyperlink" Target="https://fbref.com/en/players/ac63a2ed/Paul-McGregor" TargetMode="External"/><Relationship Id="rId416" Type="http://schemas.openxmlformats.org/officeDocument/2006/relationships/hyperlink" Target="https://fbref.com/en/players/84fc6034/Phillip-Haigh" TargetMode="External"/><Relationship Id="rId658" Type="http://schemas.openxmlformats.org/officeDocument/2006/relationships/hyperlink" Target="https://fbref.com/en/players/dbe56a33/David-McGoldrick" TargetMode="External"/><Relationship Id="rId891" Type="http://schemas.openxmlformats.org/officeDocument/2006/relationships/hyperlink" Target="https://fbref.com/en/players/9665e2ea/Nicky-Shorey" TargetMode="External"/><Relationship Id="rId890" Type="http://schemas.openxmlformats.org/officeDocument/2006/relationships/hyperlink" Target="https://fbref.com/en/players/82dabdf3/Neil-Shipperley" TargetMode="External"/><Relationship Id="rId411" Type="http://schemas.openxmlformats.org/officeDocument/2006/relationships/hyperlink" Target="https://fbref.com/en/players/303a53e1/Chris-Gunter" TargetMode="External"/><Relationship Id="rId653" Type="http://schemas.openxmlformats.org/officeDocument/2006/relationships/hyperlink" Target="https://fbref.com/en/players/cee1ed44/Gerry-McDonagh" TargetMode="External"/><Relationship Id="rId895" Type="http://schemas.openxmlformats.org/officeDocument/2006/relationships/hyperlink" Target="https://fbref.com/en/players/90587736/Lamin-Sillah" TargetMode="External"/><Relationship Id="rId1000" Type="http://schemas.openxmlformats.org/officeDocument/2006/relationships/hyperlink" Target="https://fbref.com/en/players/4a51ba65/Matt-Turner" TargetMode="External"/><Relationship Id="rId410" Type="http://schemas.openxmlformats.org/officeDocument/2006/relationships/hyperlink" Target="https://fbref.com/en/players/511aa791/Brynjar-Gunnarsson" TargetMode="External"/><Relationship Id="rId652" Type="http://schemas.openxmlformats.org/officeDocument/2006/relationships/hyperlink" Target="https://fbref.com/en/players/ab76b835/Ross-McCormack" TargetMode="External"/><Relationship Id="rId894" Type="http://schemas.openxmlformats.org/officeDocument/2006/relationships/hyperlink" Target="https://fbref.com/en/players/750ceb3e/Andrea-Silenzi" TargetMode="External"/><Relationship Id="rId1001" Type="http://schemas.openxmlformats.org/officeDocument/2006/relationships/hyperlink" Target="https://fbref.com/en/players/be504ad4/Matthew-Turner" TargetMode="External"/><Relationship Id="rId651" Type="http://schemas.openxmlformats.org/officeDocument/2006/relationships/hyperlink" Target="https://fbref.com/en/players/ab76b835/Ross-McCormack" TargetMode="External"/><Relationship Id="rId893" Type="http://schemas.openxmlformats.org/officeDocument/2006/relationships/hyperlink" Target="https://fbref.com/en/players/750ceb3e/Andrea-Silenzi" TargetMode="External"/><Relationship Id="rId1002" Type="http://schemas.openxmlformats.org/officeDocument/2006/relationships/hyperlink" Target="https://fbref.com/en/players/be504ad4/Matthew-Turner" TargetMode="External"/><Relationship Id="rId650" Type="http://schemas.openxmlformats.org/officeDocument/2006/relationships/hyperlink" Target="https://fbref.com/en/players/3d383df8/Garath-McCleary" TargetMode="External"/><Relationship Id="rId892" Type="http://schemas.openxmlformats.org/officeDocument/2006/relationships/hyperlink" Target="https://fbref.com/en/players/9665e2ea/Nicky-Shorey" TargetMode="External"/><Relationship Id="rId1003" Type="http://schemas.openxmlformats.org/officeDocument/2006/relationships/hyperlink" Target="https://fbref.com/en/players/8cab3924/Nathan-Tyson" TargetMode="External"/><Relationship Id="rId1037" Type="http://schemas.openxmlformats.org/officeDocument/2006/relationships/hyperlink" Target="https://fbref.com/en/players/3515d404/James-Ward-Prowse" TargetMode="External"/><Relationship Id="rId1038" Type="http://schemas.openxmlformats.org/officeDocument/2006/relationships/hyperlink" Target="https://fbref.com/en/players/3515d404/James-Ward-Prowse" TargetMode="External"/><Relationship Id="rId1039" Type="http://schemas.openxmlformats.org/officeDocument/2006/relationships/hyperlink" Target="https://fbref.com/en/players/0a18ed58/Vance-Warner" TargetMode="External"/><Relationship Id="rId206" Type="http://schemas.openxmlformats.org/officeDocument/2006/relationships/hyperlink" Target="https://fbref.com/en/players/eed4ff30/Stan-Collymore" TargetMode="External"/><Relationship Id="rId448" Type="http://schemas.openxmlformats.org/officeDocument/2006/relationships/hyperlink" Target="https://fbref.com/en/players/e5a76dfe/Dean-Henderson" TargetMode="External"/><Relationship Id="rId205" Type="http://schemas.openxmlformats.org/officeDocument/2006/relationships/hyperlink" Target="https://fbref.com/en/players/eed4ff30/Stan-Collymore" TargetMode="External"/><Relationship Id="rId447" Type="http://schemas.openxmlformats.org/officeDocument/2006/relationships/hyperlink" Target="https://fbref.com/en/players/e5a76dfe/Dean-Henderson" TargetMode="External"/><Relationship Id="rId689" Type="http://schemas.openxmlformats.org/officeDocument/2006/relationships/hyperlink" Target="https://fbref.com/en/players/443c8c9a/Carlos-Merino" TargetMode="External"/><Relationship Id="rId204" Type="http://schemas.openxmlformats.org/officeDocument/2006/relationships/hyperlink" Target="https://fbref.com/en/players/f8b68dc5/Steve-Collis" TargetMode="External"/><Relationship Id="rId446" Type="http://schemas.openxmlformats.org/officeDocument/2006/relationships/hyperlink" Target="https://fbref.com/en/players/ea503cef/Darius-Henderson" TargetMode="External"/><Relationship Id="rId688" Type="http://schemas.openxmlformats.org/officeDocument/2006/relationships/hyperlink" Target="https://fbref.com/en/players/e6ccdd23/Craig-Mendum" TargetMode="External"/><Relationship Id="rId203" Type="http://schemas.openxmlformats.org/officeDocument/2006/relationships/hyperlink" Target="https://fbref.com/en/players/f8b68dc5/Steve-Collis" TargetMode="External"/><Relationship Id="rId445" Type="http://schemas.openxmlformats.org/officeDocument/2006/relationships/hyperlink" Target="https://fbref.com/en/players/ea503cef/Darius-Henderson" TargetMode="External"/><Relationship Id="rId687" Type="http://schemas.openxmlformats.org/officeDocument/2006/relationships/hyperlink" Target="https://fbref.com/en/players/e6ccdd23/Craig-Mendum" TargetMode="External"/><Relationship Id="rId209" Type="http://schemas.openxmlformats.org/officeDocument/2006/relationships/hyperlink" Target="https://fbref.com/en/players/3e5e4e63/Steve-Cook" TargetMode="External"/><Relationship Id="rId208" Type="http://schemas.openxmlformats.org/officeDocument/2006/relationships/hyperlink" Target="https://fbref.com/en/players/f0900597/Kris-Commons" TargetMode="External"/><Relationship Id="rId207" Type="http://schemas.openxmlformats.org/officeDocument/2006/relationships/hyperlink" Target="https://fbref.com/en/players/f0900597/Kris-Commons" TargetMode="External"/><Relationship Id="rId449" Type="http://schemas.openxmlformats.org/officeDocument/2006/relationships/hyperlink" Target="https://fbref.com/en/players/f234c188/Stephen-Henderson" TargetMode="External"/><Relationship Id="rId440" Type="http://schemas.openxmlformats.org/officeDocument/2006/relationships/hyperlink" Target="https://fbref.com/en/players/9f6b8816/Paul-Haywood" TargetMode="External"/><Relationship Id="rId682" Type="http://schemas.openxmlformats.org/officeDocument/2006/relationships/hyperlink" Target="https://fbref.com/en/players/1dffb9b4/Steve-Melton" TargetMode="External"/><Relationship Id="rId681" Type="http://schemas.openxmlformats.org/officeDocument/2006/relationships/hyperlink" Target="https://fbref.com/en/players/1dffb9b4/Steve-Melton" TargetMode="External"/><Relationship Id="rId1030" Type="http://schemas.openxmlformats.org/officeDocument/2006/relationships/hyperlink" Target="https://fbref.com/en/players/91070b0f/Mark-Walley" TargetMode="External"/><Relationship Id="rId680" Type="http://schemas.openxmlformats.org/officeDocument/2006/relationships/hyperlink" Target="https://fbref.com/en/players/96593e89/James-Mcatee" TargetMode="External"/><Relationship Id="rId1031" Type="http://schemas.openxmlformats.org/officeDocument/2006/relationships/hyperlink" Target="https://fbref.com/en/players/50a0781d/Darren-Ward" TargetMode="External"/><Relationship Id="rId1032" Type="http://schemas.openxmlformats.org/officeDocument/2006/relationships/hyperlink" Target="https://fbref.com/en/players/50a0781d/Darren-Ward" TargetMode="External"/><Relationship Id="rId202" Type="http://schemas.openxmlformats.org/officeDocument/2006/relationships/hyperlink" Target="https://fbref.com/en/players/b89cd819/Danny-Collins" TargetMode="External"/><Relationship Id="rId444" Type="http://schemas.openxmlformats.org/officeDocument/2006/relationships/hyperlink" Target="https://fbref.com/en/players/91bdc54a/Michael-Hefele" TargetMode="External"/><Relationship Id="rId686" Type="http://schemas.openxmlformats.org/officeDocument/2006/relationships/hyperlink" Target="https://fbref.com/en/players/ba6e01ab/Ryan-Mendes" TargetMode="External"/><Relationship Id="rId1033" Type="http://schemas.openxmlformats.org/officeDocument/2006/relationships/hyperlink" Target="https://fbref.com/en/players/58e98028/Elliott-Ward" TargetMode="External"/><Relationship Id="rId201" Type="http://schemas.openxmlformats.org/officeDocument/2006/relationships/hyperlink" Target="https://fbref.com/en/players/b89cd819/Danny-Collins" TargetMode="External"/><Relationship Id="rId443" Type="http://schemas.openxmlformats.org/officeDocument/2006/relationships/hyperlink" Target="https://fbref.com/en/players/91bdc54a/Michael-Hefele" TargetMode="External"/><Relationship Id="rId685" Type="http://schemas.openxmlformats.org/officeDocument/2006/relationships/hyperlink" Target="https://fbref.com/en/players/ba6e01ab/Ryan-Mendes" TargetMode="External"/><Relationship Id="rId1034" Type="http://schemas.openxmlformats.org/officeDocument/2006/relationships/hyperlink" Target="https://fbref.com/en/players/58e98028/Elliott-Ward" TargetMode="External"/><Relationship Id="rId200" Type="http://schemas.openxmlformats.org/officeDocument/2006/relationships/hyperlink" Target="https://fbref.com/en/players/b6638a2c/Andy-Cole" TargetMode="External"/><Relationship Id="rId442" Type="http://schemas.openxmlformats.org/officeDocument/2006/relationships/hyperlink" Target="https://fbref.com/en/players/1d8eca6b/Joe-Heath" TargetMode="External"/><Relationship Id="rId684" Type="http://schemas.openxmlformats.org/officeDocument/2006/relationships/hyperlink" Target="https://fbref.com/en/players/d65253c8/Andy-Melville" TargetMode="External"/><Relationship Id="rId1035" Type="http://schemas.openxmlformats.org/officeDocument/2006/relationships/hyperlink" Target="https://fbref.com/en/players/bc05f7f2/Jamie-Ward" TargetMode="External"/><Relationship Id="rId441" Type="http://schemas.openxmlformats.org/officeDocument/2006/relationships/hyperlink" Target="https://fbref.com/en/players/1d8eca6b/Joe-Heath" TargetMode="External"/><Relationship Id="rId683" Type="http://schemas.openxmlformats.org/officeDocument/2006/relationships/hyperlink" Target="https://fbref.com/en/players/d65253c8/Andy-Melville" TargetMode="External"/><Relationship Id="rId1036" Type="http://schemas.openxmlformats.org/officeDocument/2006/relationships/hyperlink" Target="https://fbref.com/en/players/bc05f7f2/Jamie-Ward" TargetMode="External"/><Relationship Id="rId1026" Type="http://schemas.openxmlformats.org/officeDocument/2006/relationships/hyperlink" Target="https://fbref.com/en/players/88cee960/Justin-Walker" TargetMode="External"/><Relationship Id="rId1027" Type="http://schemas.openxmlformats.org/officeDocument/2006/relationships/hyperlink" Target="https://fbref.com/en/players/6625dc22/Tyler-Walker" TargetMode="External"/><Relationship Id="rId1028" Type="http://schemas.openxmlformats.org/officeDocument/2006/relationships/hyperlink" Target="https://fbref.com/en/players/6625dc22/Tyler-Walker" TargetMode="External"/><Relationship Id="rId1029" Type="http://schemas.openxmlformats.org/officeDocument/2006/relationships/hyperlink" Target="https://fbref.com/en/players/91070b0f/Mark-Walley" TargetMode="External"/><Relationship Id="rId437" Type="http://schemas.openxmlformats.org/officeDocument/2006/relationships/hyperlink" Target="https://fbref.com/en/players/f082fe6b/Andrew-Haskins" TargetMode="External"/><Relationship Id="rId679" Type="http://schemas.openxmlformats.org/officeDocument/2006/relationships/hyperlink" Target="https://fbref.com/en/players/96593e89/James-Mcatee" TargetMode="External"/><Relationship Id="rId436" Type="http://schemas.openxmlformats.org/officeDocument/2006/relationships/hyperlink" Target="https://fbref.com/en/players/ed11a9fd/Lee-Harvey" TargetMode="External"/><Relationship Id="rId678" Type="http://schemas.openxmlformats.org/officeDocument/2006/relationships/hyperlink" Target="https://fbref.com/en/players/e4852a2c/Gary-McSheffrey" TargetMode="External"/><Relationship Id="rId435" Type="http://schemas.openxmlformats.org/officeDocument/2006/relationships/hyperlink" Target="https://fbref.com/en/players/ed11a9fd/Lee-Harvey" TargetMode="External"/><Relationship Id="rId677" Type="http://schemas.openxmlformats.org/officeDocument/2006/relationships/hyperlink" Target="https://fbref.com/en/players/e4852a2c/Gary-McSheffrey" TargetMode="External"/><Relationship Id="rId434" Type="http://schemas.openxmlformats.org/officeDocument/2006/relationships/hyperlink" Target="https://fbref.com/en/players/c63cc82e/Neil-Harris" TargetMode="External"/><Relationship Id="rId676" Type="http://schemas.openxmlformats.org/officeDocument/2006/relationships/hyperlink" Target="https://fbref.com/en/players/60c96516/Stephen-McPhail" TargetMode="External"/><Relationship Id="rId439" Type="http://schemas.openxmlformats.org/officeDocument/2006/relationships/hyperlink" Target="https://fbref.com/en/players/9f6b8816/Paul-Haywood" TargetMode="External"/><Relationship Id="rId438" Type="http://schemas.openxmlformats.org/officeDocument/2006/relationships/hyperlink" Target="https://fbref.com/en/players/f082fe6b/Andrew-Haskins" TargetMode="External"/><Relationship Id="rId671" Type="http://schemas.openxmlformats.org/officeDocument/2006/relationships/hyperlink" Target="https://fbref.com/en/players/827969d6/Stephen-McLaughlin" TargetMode="External"/><Relationship Id="rId670" Type="http://schemas.openxmlformats.org/officeDocument/2006/relationships/hyperlink" Target="https://fbref.com/en/players/d31b62d6/Ray-McKinnon" TargetMode="External"/><Relationship Id="rId1020" Type="http://schemas.openxmlformats.org/officeDocument/2006/relationships/hyperlink" Target="https://fbref.com/en/players/e704919e/Dorus-de-Vries" TargetMode="External"/><Relationship Id="rId1021" Type="http://schemas.openxmlformats.org/officeDocument/2006/relationships/hyperlink" Target="https://fbref.com/en/players/a440d8ca/Molla-Wague" TargetMode="External"/><Relationship Id="rId433" Type="http://schemas.openxmlformats.org/officeDocument/2006/relationships/hyperlink" Target="https://fbref.com/en/players/c63cc82e/Neil-Harris" TargetMode="External"/><Relationship Id="rId675" Type="http://schemas.openxmlformats.org/officeDocument/2006/relationships/hyperlink" Target="https://fbref.com/en/players/60c96516/Stephen-McPhail" TargetMode="External"/><Relationship Id="rId1022" Type="http://schemas.openxmlformats.org/officeDocument/2006/relationships/hyperlink" Target="https://fbref.com/en/players/a440d8ca/Molla-Wague" TargetMode="External"/><Relationship Id="rId432" Type="http://schemas.openxmlformats.org/officeDocument/2006/relationships/hyperlink" Target="https://fbref.com/en/players/961ac34a/John-Harkes" TargetMode="External"/><Relationship Id="rId674" Type="http://schemas.openxmlformats.org/officeDocument/2006/relationships/hyperlink" Target="https://fbref.com/en/players/0b2275ab/Niall-McNamara" TargetMode="External"/><Relationship Id="rId1023" Type="http://schemas.openxmlformats.org/officeDocument/2006/relationships/hyperlink" Target="https://fbref.com/en/players/4e1b2261/Des-Walker" TargetMode="External"/><Relationship Id="rId431" Type="http://schemas.openxmlformats.org/officeDocument/2006/relationships/hyperlink" Target="https://fbref.com/en/players/961ac34a/John-Harkes" TargetMode="External"/><Relationship Id="rId673" Type="http://schemas.openxmlformats.org/officeDocument/2006/relationships/hyperlink" Target="https://fbref.com/en/players/0b2275ab/Niall-McNamara" TargetMode="External"/><Relationship Id="rId1024" Type="http://schemas.openxmlformats.org/officeDocument/2006/relationships/hyperlink" Target="https://fbref.com/en/players/4e1b2261/Des-Walker" TargetMode="External"/><Relationship Id="rId430" Type="http://schemas.openxmlformats.org/officeDocument/2006/relationships/hyperlink" Target="https://fbref.com/en/players/34dab521/Marlon-Harewood" TargetMode="External"/><Relationship Id="rId672" Type="http://schemas.openxmlformats.org/officeDocument/2006/relationships/hyperlink" Target="https://fbref.com/en/players/827969d6/Stephen-McLaughlin" TargetMode="External"/><Relationship Id="rId1025" Type="http://schemas.openxmlformats.org/officeDocument/2006/relationships/hyperlink" Target="https://fbref.com/en/players/88cee960/Justin-Walker" TargetMode="Externa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b74bad11/Alec-Chamberlain" TargetMode="External"/><Relationship Id="rId194" Type="http://schemas.openxmlformats.org/officeDocument/2006/relationships/hyperlink" Target="https://fbref.com/en/players/e8368ec0/Michael-Chopra" TargetMode="External"/><Relationship Id="rId193" Type="http://schemas.openxmlformats.org/officeDocument/2006/relationships/hyperlink" Target="https://fbref.com/en/players/e8368ec0/Michael-Chopra" TargetMode="External"/><Relationship Id="rId192" Type="http://schemas.openxmlformats.org/officeDocument/2006/relationships/hyperlink" Target="https://fbref.com/en/players/5cbb464e/Pascal-Chimbonda" TargetMode="External"/><Relationship Id="rId191" Type="http://schemas.openxmlformats.org/officeDocument/2006/relationships/hyperlink" Target="https://fbref.com/en/players/5cbb464e/Pascal-Chimbonda" TargetMode="External"/><Relationship Id="rId187" Type="http://schemas.openxmlformats.org/officeDocument/2006/relationships/hyperlink" Target="https://fbref.com/en/players/538e77d5/Lee-Cattermole" TargetMode="External"/><Relationship Id="rId186" Type="http://schemas.openxmlformats.org/officeDocument/2006/relationships/hyperlink" Target="https://fbref.com/en/players/84609abe/Patrice-Carteron" TargetMode="External"/><Relationship Id="rId185" Type="http://schemas.openxmlformats.org/officeDocument/2006/relationships/hyperlink" Target="https://fbref.com/en/players/84609abe/Patrice-Carteron" TargetMode="External"/><Relationship Id="rId184" Type="http://schemas.openxmlformats.org/officeDocument/2006/relationships/hyperlink" Target="https://fbref.com/en/players/65e115b1/Tim-Carter" TargetMode="External"/><Relationship Id="rId189" Type="http://schemas.openxmlformats.org/officeDocument/2006/relationships/hyperlink" Target="https://fbref.com/en/players/b74bad11/Alec-Chamberlain" TargetMode="External"/><Relationship Id="rId188" Type="http://schemas.openxmlformats.org/officeDocument/2006/relationships/hyperlink" Target="https://fbref.com/en/players/538e77d5/Lee-Cattermole" TargetMode="External"/><Relationship Id="rId183" Type="http://schemas.openxmlformats.org/officeDocument/2006/relationships/hyperlink" Target="https://fbref.com/en/players/65e115b1/Tim-Carter" TargetMode="External"/><Relationship Id="rId182" Type="http://schemas.openxmlformats.org/officeDocument/2006/relationships/hyperlink" Target="https://fbref.com/en/players/52fefc5b/Darren-Carter" TargetMode="External"/><Relationship Id="rId181" Type="http://schemas.openxmlformats.org/officeDocument/2006/relationships/hyperlink" Target="https://fbref.com/en/players/52fefc5b/Darren-Carter" TargetMode="External"/><Relationship Id="rId180" Type="http://schemas.openxmlformats.org/officeDocument/2006/relationships/hyperlink" Target="https://fbref.com/en/players/cac49703/Jacob-Carney" TargetMode="External"/><Relationship Id="rId176" Type="http://schemas.openxmlformats.org/officeDocument/2006/relationships/hyperlink" Target="https://fbref.com/en/players/81d63375/Fraizer-Campbell" TargetMode="External"/><Relationship Id="rId175" Type="http://schemas.openxmlformats.org/officeDocument/2006/relationships/hyperlink" Target="https://fbref.com/en/players/81d63375/Fraizer-Campbell" TargetMode="External"/><Relationship Id="rId174" Type="http://schemas.openxmlformats.org/officeDocument/2006/relationships/hyperlink" Target="https://fbref.com/en/players/df4b8b69/Lee-Camp" TargetMode="External"/><Relationship Id="rId173" Type="http://schemas.openxmlformats.org/officeDocument/2006/relationships/hyperlink" Target="https://fbref.com/en/players/df4b8b69/Lee-Camp" TargetMode="External"/><Relationship Id="rId179" Type="http://schemas.openxmlformats.org/officeDocument/2006/relationships/hyperlink" Target="https://fbref.com/en/players/cac49703/Jacob-Carney" TargetMode="External"/><Relationship Id="rId178" Type="http://schemas.openxmlformats.org/officeDocument/2006/relationships/hyperlink" Target="https://fbref.com/en/players/01ceeb0f/Lorik-Cana" TargetMode="External"/><Relationship Id="rId177" Type="http://schemas.openxmlformats.org/officeDocument/2006/relationships/hyperlink" Target="https://fbref.com/en/players/01ceeb0f/Lorik-Cana" TargetMode="External"/><Relationship Id="rId198" Type="http://schemas.openxmlformats.org/officeDocument/2006/relationships/hyperlink" Target="https://fbref.com/en/players/7e6917be/Djibril-Cisse" TargetMode="External"/><Relationship Id="rId197" Type="http://schemas.openxmlformats.org/officeDocument/2006/relationships/hyperlink" Target="https://fbref.com/en/players/7e6917be/Djibril-Cisse" TargetMode="External"/><Relationship Id="rId196" Type="http://schemas.openxmlformats.org/officeDocument/2006/relationships/hyperlink" Target="https://fbref.com/en/players/307ea3b6/Dennis-Cirkin" TargetMode="External"/><Relationship Id="rId195" Type="http://schemas.openxmlformats.org/officeDocument/2006/relationships/hyperlink" Target="https://fbref.com/en/players/307ea3b6/Dennis-Cirkin" TargetMode="External"/><Relationship Id="rId199" Type="http://schemas.openxmlformats.org/officeDocument/2006/relationships/hyperlink" Target="https://fbref.com/en/players/3cd1c96c/Ben-Clark" TargetMode="External"/><Relationship Id="rId150" Type="http://schemas.openxmlformats.org/officeDocument/2006/relationships/hyperlink" Target="https://fbref.com/en/players/6f5b02c9/Phil-Brumwell" TargetMode="External"/><Relationship Id="rId392" Type="http://schemas.openxmlformats.org/officeDocument/2006/relationships/hyperlink" Target="https://fbref.com/en/players/53eed45b/Martin-Gray" TargetMode="External"/><Relationship Id="rId391" Type="http://schemas.openxmlformats.org/officeDocument/2006/relationships/hyperlink" Target="https://fbref.com/en/players/53eed45b/Martin-Gray" TargetMode="External"/><Relationship Id="rId390" Type="http://schemas.openxmlformats.org/officeDocument/2006/relationships/hyperlink" Target="https://fbref.com/en/players/54a44102/Andy-Gray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82464ce3/Salis-Abdul-Samed" TargetMode="External"/><Relationship Id="rId149" Type="http://schemas.openxmlformats.org/officeDocument/2006/relationships/hyperlink" Target="https://fbref.com/en/players/6f5b02c9/Phil-Brumwell" TargetMode="External"/><Relationship Id="rId4" Type="http://schemas.openxmlformats.org/officeDocument/2006/relationships/hyperlink" Target="https://fbref.com/en/players/82464ce3/Salis-Abdul-Samed" TargetMode="External"/><Relationship Id="rId148" Type="http://schemas.openxmlformats.org/officeDocument/2006/relationships/hyperlink" Target="https://fbref.com/en/players/34fa4669/Dominique-Bruinenberg" TargetMode="External"/><Relationship Id="rId1090" Type="http://schemas.openxmlformats.org/officeDocument/2006/relationships/hyperlink" Target="https://fbref.com/en/players/1d8e6790/Matt-Young" TargetMode="External"/><Relationship Id="rId1091" Type="http://schemas.openxmlformats.org/officeDocument/2006/relationships/hyperlink" Target="https://fbref.com/en/players/4b6cb4c0/Ollie-Younger" TargetMode="External"/><Relationship Id="rId1092" Type="http://schemas.openxmlformats.org/officeDocument/2006/relationships/hyperlink" Target="https://fbref.com/en/players/4b6cb4c0/Ollie-Younger" TargetMode="External"/><Relationship Id="rId1093" Type="http://schemas.openxmlformats.org/officeDocument/2006/relationships/hyperlink" Target="https://fbref.com/en/players/4e27a622/Boudewijn-Zenden" TargetMode="External"/><Relationship Id="rId1094" Type="http://schemas.openxmlformats.org/officeDocument/2006/relationships/hyperlink" Target="https://fbref.com/en/players/4e27a622/Boudewijn-Zenden" TargetMode="External"/><Relationship Id="rId9" Type="http://schemas.openxmlformats.org/officeDocument/2006/relationships/hyperlink" Target="https://fbref.com/en/players/0b93efcd/Liam-Agnew" TargetMode="External"/><Relationship Id="rId143" Type="http://schemas.openxmlformats.org/officeDocument/2006/relationships/hyperlink" Target="https://fbref.com/en/players/25dea15a/Alan-Browne" TargetMode="External"/><Relationship Id="rId385" Type="http://schemas.openxmlformats.org/officeDocument/2006/relationships/hyperlink" Target="https://fbref.com/en/players/7d7bdee6/Danny-Graham" TargetMode="External"/><Relationship Id="rId1095" Type="http://schemas.openxmlformats.org/officeDocument/2006/relationships/hyperlink" Target="https://fbref.com/en/players/4a8e82c9/Edwin-Zoetebier" TargetMode="External"/><Relationship Id="rId142" Type="http://schemas.openxmlformats.org/officeDocument/2006/relationships/hyperlink" Target="https://fbref.com/en/players/659ccc97/Wes-Brown" TargetMode="External"/><Relationship Id="rId384" Type="http://schemas.openxmlformats.org/officeDocument/2006/relationships/hyperlink" Target="https://fbref.com/en/players/1a857282/Lewis-Grabban" TargetMode="External"/><Relationship Id="rId1096" Type="http://schemas.openxmlformats.org/officeDocument/2006/relationships/hyperlink" Target="https://fbref.com/en/players/4a8e82c9/Edwin-Zoetebier" TargetMode="External"/><Relationship Id="rId141" Type="http://schemas.openxmlformats.org/officeDocument/2006/relationships/hyperlink" Target="https://fbref.com/en/players/659ccc97/Wes-Brown" TargetMode="External"/><Relationship Id="rId383" Type="http://schemas.openxmlformats.org/officeDocument/2006/relationships/hyperlink" Target="https://fbref.com/en/players/1a857282/Lewis-Grabban" TargetMode="External"/><Relationship Id="rId1097" Type="http://schemas.openxmlformats.org/officeDocument/2006/relationships/hyperlink" Target="https://fbref.com/en/players/92a5ac34/Ricky-Alvarez" TargetMode="External"/><Relationship Id="rId140" Type="http://schemas.openxmlformats.org/officeDocument/2006/relationships/hyperlink" Target="https://fbref.com/en/players/c7381daf/Danielle-Brown" TargetMode="External"/><Relationship Id="rId382" Type="http://schemas.openxmlformats.org/officeDocument/2006/relationships/hyperlink" Target="https://fbref.com/en/players/b15780e3/Craig-Gordon" TargetMode="External"/><Relationship Id="rId1098" Type="http://schemas.openxmlformats.org/officeDocument/2006/relationships/hyperlink" Target="https://fbref.com/en/players/92a5ac34/Ricky-Alvarez" TargetMode="External"/><Relationship Id="rId5" Type="http://schemas.openxmlformats.org/officeDocument/2006/relationships/hyperlink" Target="https://fbref.com/en/players/8073edf4/Ahmed-Abdullahi" TargetMode="External"/><Relationship Id="rId147" Type="http://schemas.openxmlformats.org/officeDocument/2006/relationships/hyperlink" Target="https://fbref.com/en/players/34fa4669/Dominique-Bruinenberg" TargetMode="External"/><Relationship Id="rId389" Type="http://schemas.openxmlformats.org/officeDocument/2006/relationships/hyperlink" Target="https://fbref.com/en/players/54a44102/Andy-Gray" TargetMode="External"/><Relationship Id="rId1099" Type="http://schemas.openxmlformats.org/officeDocument/2006/relationships/hyperlink" Target="https://fbref.com/en/players/7e44bf94/Alim-Ozturk" TargetMode="External"/><Relationship Id="rId6" Type="http://schemas.openxmlformats.org/officeDocument/2006/relationships/hyperlink" Target="https://fbref.com/en/players/8073edf4/Ahmed-Abdullahi" TargetMode="External"/><Relationship Id="rId146" Type="http://schemas.openxmlformats.org/officeDocument/2006/relationships/hyperlink" Target="https://fbref.com/en/players/c4e180f0/Tyias-Browning" TargetMode="External"/><Relationship Id="rId388" Type="http://schemas.openxmlformats.org/officeDocument/2006/relationships/hyperlink" Target="https://fbref.com/en/players/e045a479/Stephen-Grant" TargetMode="External"/><Relationship Id="rId7" Type="http://schemas.openxmlformats.org/officeDocument/2006/relationships/hyperlink" Target="https://fbref.com/en/players/4dcec659/Simon-Adingra" TargetMode="External"/><Relationship Id="rId145" Type="http://schemas.openxmlformats.org/officeDocument/2006/relationships/hyperlink" Target="https://fbref.com/en/players/c4e180f0/Tyias-Browning" TargetMode="External"/><Relationship Id="rId387" Type="http://schemas.openxmlformats.org/officeDocument/2006/relationships/hyperlink" Target="https://fbref.com/en/players/e045a479/Stephen-Grant" TargetMode="External"/><Relationship Id="rId8" Type="http://schemas.openxmlformats.org/officeDocument/2006/relationships/hyperlink" Target="https://fbref.com/en/players/4dcec659/Simon-Adingra" TargetMode="External"/><Relationship Id="rId144" Type="http://schemas.openxmlformats.org/officeDocument/2006/relationships/hyperlink" Target="https://fbref.com/en/players/25dea15a/Alan-Browne" TargetMode="External"/><Relationship Id="rId386" Type="http://schemas.openxmlformats.org/officeDocument/2006/relationships/hyperlink" Target="https://fbref.com/en/players/7d7bdee6/Danny-Graham" TargetMode="External"/><Relationship Id="rId381" Type="http://schemas.openxmlformats.org/officeDocument/2006/relationships/hyperlink" Target="https://fbref.com/en/players/b15780e3/Craig-Gordon" TargetMode="External"/><Relationship Id="rId380" Type="http://schemas.openxmlformats.org/officeDocument/2006/relationships/hyperlink" Target="https://fbref.com/en/players/8190f9dc/Don-Goodman" TargetMode="External"/><Relationship Id="rId139" Type="http://schemas.openxmlformats.org/officeDocument/2006/relationships/hyperlink" Target="https://fbref.com/en/players/c7381daf/Danielle-Brown" TargetMode="External"/><Relationship Id="rId138" Type="http://schemas.openxmlformats.org/officeDocument/2006/relationships/hyperlink" Target="https://fbref.com/en/players/baf27774/Chris-Brown" TargetMode="External"/><Relationship Id="rId137" Type="http://schemas.openxmlformats.org/officeDocument/2006/relationships/hyperlink" Target="https://fbref.com/en/players/baf27774/Chris-Brown" TargetMode="External"/><Relationship Id="rId379" Type="http://schemas.openxmlformats.org/officeDocument/2006/relationships/hyperlink" Target="https://fbref.com/en/players/8190f9dc/Don-Goodman" TargetMode="External"/><Relationship Id="rId1080" Type="http://schemas.openxmlformats.org/officeDocument/2006/relationships/hyperlink" Target="https://fbref.com/en/players/e61b8aee/Granit-Xhaka" TargetMode="External"/><Relationship Id="rId1081" Type="http://schemas.openxmlformats.org/officeDocument/2006/relationships/hyperlink" Target="https://fbref.com/en/players/bfa34652/Arbenit-Xhemajli" TargetMode="External"/><Relationship Id="rId1082" Type="http://schemas.openxmlformats.org/officeDocument/2006/relationships/hyperlink" Target="https://fbref.com/en/players/bfa34652/Arbenit-Xhemajli" TargetMode="External"/><Relationship Id="rId1083" Type="http://schemas.openxmlformats.org/officeDocument/2006/relationships/hyperlink" Target="https://fbref.com/en/players/ae0a7ddf/DeAndre-Yedlin" TargetMode="External"/><Relationship Id="rId132" Type="http://schemas.openxmlformats.org/officeDocument/2006/relationships/hyperlink" Target="https://fbref.com/en/players/43309491/Nathan-Broadhead" TargetMode="External"/><Relationship Id="rId374" Type="http://schemas.openxmlformats.org/officeDocument/2006/relationships/hyperlink" Target="https://fbref.com/en/players/51eaa39f/Georgia-Gibson" TargetMode="External"/><Relationship Id="rId1084" Type="http://schemas.openxmlformats.org/officeDocument/2006/relationships/hyperlink" Target="https://fbref.com/en/players/ae0a7ddf/DeAndre-Yedlin" TargetMode="External"/><Relationship Id="rId131" Type="http://schemas.openxmlformats.org/officeDocument/2006/relationships/hyperlink" Target="https://fbref.com/en/players/43309491/Nathan-Broadhead" TargetMode="External"/><Relationship Id="rId373" Type="http://schemas.openxmlformats.org/officeDocument/2006/relationships/hyperlink" Target="https://fbref.com/en/players/51eaa39f/Georgia-Gibson" TargetMode="External"/><Relationship Id="rId1085" Type="http://schemas.openxmlformats.org/officeDocument/2006/relationships/hyperlink" Target="https://fbref.com/en/players/2d0a99d3/Dwight-Yorke" TargetMode="External"/><Relationship Id="rId130" Type="http://schemas.openxmlformats.org/officeDocument/2006/relationships/hyperlink" Target="https://fbref.com/en/players/a57b3014/Michael-Bridges" TargetMode="External"/><Relationship Id="rId372" Type="http://schemas.openxmlformats.org/officeDocument/2006/relationships/hyperlink" Target="https://fbref.com/en/players/f0e72e1c/Darron-Gibson" TargetMode="External"/><Relationship Id="rId1086" Type="http://schemas.openxmlformats.org/officeDocument/2006/relationships/hyperlink" Target="https://fbref.com/en/players/2d0a99d3/Dwight-Yorke" TargetMode="External"/><Relationship Id="rId371" Type="http://schemas.openxmlformats.org/officeDocument/2006/relationships/hyperlink" Target="https://fbref.com/en/players/f0e72e1c/Darron-Gibson" TargetMode="External"/><Relationship Id="rId1087" Type="http://schemas.openxmlformats.org/officeDocument/2006/relationships/hyperlink" Target="https://fbref.com/en/players/ea8c7870/Anna-Young" TargetMode="External"/><Relationship Id="rId136" Type="http://schemas.openxmlformats.org/officeDocument/2006/relationships/hyperlink" Target="https://fbref.com/en/players/a25fd72d/Steve-Brodie" TargetMode="External"/><Relationship Id="rId378" Type="http://schemas.openxmlformats.org/officeDocument/2006/relationships/hyperlink" Target="https://fbref.com/en/players/1ea00b03/Lynden-Gooch" TargetMode="External"/><Relationship Id="rId1088" Type="http://schemas.openxmlformats.org/officeDocument/2006/relationships/hyperlink" Target="https://fbref.com/en/players/ea8c7870/Anna-Young" TargetMode="External"/><Relationship Id="rId135" Type="http://schemas.openxmlformats.org/officeDocument/2006/relationships/hyperlink" Target="https://fbref.com/en/players/a25fd72d/Steve-Brodie" TargetMode="External"/><Relationship Id="rId377" Type="http://schemas.openxmlformats.org/officeDocument/2006/relationships/hyperlink" Target="https://fbref.com/en/players/1ea00b03/Lynden-Gooch" TargetMode="External"/><Relationship Id="rId1089" Type="http://schemas.openxmlformats.org/officeDocument/2006/relationships/hyperlink" Target="https://fbref.com/en/players/1d8e6790/Matt-Young" TargetMode="External"/><Relationship Id="rId134" Type="http://schemas.openxmlformats.org/officeDocument/2006/relationships/hyperlink" Target="https://fbref.com/en/players/4c184730/Brian-Brobbey" TargetMode="External"/><Relationship Id="rId376" Type="http://schemas.openxmlformats.org/officeDocument/2006/relationships/hyperlink" Target="https://fbref.com/en/players/0db918ff/Shay-Given" TargetMode="External"/><Relationship Id="rId133" Type="http://schemas.openxmlformats.org/officeDocument/2006/relationships/hyperlink" Target="https://fbref.com/en/players/4c184730/Brian-Brobbey" TargetMode="External"/><Relationship Id="rId375" Type="http://schemas.openxmlformats.org/officeDocument/2006/relationships/hyperlink" Target="https://fbref.com/en/players/0db918ff/Shay-Given" TargetMode="External"/><Relationship Id="rId172" Type="http://schemas.openxmlformats.org/officeDocument/2006/relationships/hyperlink" Target="https://fbref.com/en/players/6839f68e/Steven-Caldwell" TargetMode="External"/><Relationship Id="rId171" Type="http://schemas.openxmlformats.org/officeDocument/2006/relationships/hyperlink" Target="https://fbref.com/en/players/6839f68e/Steven-Caldwell" TargetMode="External"/><Relationship Id="rId170" Type="http://schemas.openxmlformats.org/officeDocument/2006/relationships/hyperlink" Target="https://fbref.com/en/players/5c5f1c9d/Cabral" TargetMode="External"/><Relationship Id="rId165" Type="http://schemas.openxmlformats.org/officeDocument/2006/relationships/hyperlink" Target="https://fbref.com/en/players/937baf27/Chris-Byrne" TargetMode="External"/><Relationship Id="rId164" Type="http://schemas.openxmlformats.org/officeDocument/2006/relationships/hyperlink" Target="https://fbref.com/en/players/03d4e002/Darren-Byfield" TargetMode="External"/><Relationship Id="rId163" Type="http://schemas.openxmlformats.org/officeDocument/2006/relationships/hyperlink" Target="https://fbref.com/en/players/03d4e002/Darren-Byfield" TargetMode="External"/><Relationship Id="rId162" Type="http://schemas.openxmlformats.org/officeDocument/2006/relationships/hyperlink" Target="https://fbref.com/en/players/d033d76b/Thomas-Butler" TargetMode="External"/><Relationship Id="rId169" Type="http://schemas.openxmlformats.org/officeDocument/2006/relationships/hyperlink" Target="https://fbref.com/en/players/5c5f1c9d/Cabral" TargetMode="External"/><Relationship Id="rId168" Type="http://schemas.openxmlformats.org/officeDocument/2006/relationships/hyperlink" Target="https://fbref.com/en/players/8b20bcba/John-Byrne" TargetMode="External"/><Relationship Id="rId167" Type="http://schemas.openxmlformats.org/officeDocument/2006/relationships/hyperlink" Target="https://fbref.com/en/players/8b20bcba/John-Byrne" TargetMode="External"/><Relationship Id="rId166" Type="http://schemas.openxmlformats.org/officeDocument/2006/relationships/hyperlink" Target="https://fbref.com/en/players/937baf27/Chris-Byrne" TargetMode="External"/><Relationship Id="rId161" Type="http://schemas.openxmlformats.org/officeDocument/2006/relationships/hyperlink" Target="https://fbref.com/en/players/d033d76b/Thomas-Butler" TargetMode="External"/><Relationship Id="rId160" Type="http://schemas.openxmlformats.org/officeDocument/2006/relationships/hyperlink" Target="https://fbref.com/en/players/8623b652/Paul-Butler" TargetMode="External"/><Relationship Id="rId159" Type="http://schemas.openxmlformats.org/officeDocument/2006/relationships/hyperlink" Target="https://fbref.com/en/players/8623b652/Paul-Butler" TargetMode="External"/><Relationship Id="rId154" Type="http://schemas.openxmlformats.org/officeDocument/2006/relationships/hyperlink" Target="https://fbref.com/en/players/1393c5ac/Lee-Burge" TargetMode="External"/><Relationship Id="rId396" Type="http://schemas.openxmlformats.org/officeDocument/2006/relationships/hyperlink" Target="https://fbref.com/en/players/94591856/Phil-Gray" TargetMode="External"/><Relationship Id="rId153" Type="http://schemas.openxmlformats.org/officeDocument/2006/relationships/hyperlink" Target="https://fbref.com/en/players/1393c5ac/Lee-Burge" TargetMode="External"/><Relationship Id="rId395" Type="http://schemas.openxmlformats.org/officeDocument/2006/relationships/hyperlink" Target="https://fbref.com/en/players/94591856/Phil-Gray" TargetMode="External"/><Relationship Id="rId152" Type="http://schemas.openxmlformats.org/officeDocument/2006/relationships/hyperlink" Target="https://fbref.com/en/players/b1929302/Will-Buckley" TargetMode="External"/><Relationship Id="rId394" Type="http://schemas.openxmlformats.org/officeDocument/2006/relationships/hyperlink" Target="https://fbref.com/en/players/fefae709/Michael-Gray" TargetMode="External"/><Relationship Id="rId151" Type="http://schemas.openxmlformats.org/officeDocument/2006/relationships/hyperlink" Target="https://fbref.com/en/players/b1929302/Will-Buckley" TargetMode="External"/><Relationship Id="rId393" Type="http://schemas.openxmlformats.org/officeDocument/2006/relationships/hyperlink" Target="https://fbref.com/en/players/fefae709/Michael-Gray" TargetMode="External"/><Relationship Id="rId158" Type="http://schemas.openxmlformats.org/officeDocument/2006/relationships/hyperlink" Target="https://fbref.com/en/players/dc8a37a6/Terry-Butcher" TargetMode="External"/><Relationship Id="rId157" Type="http://schemas.openxmlformats.org/officeDocument/2006/relationships/hyperlink" Target="https://fbref.com/en/players/dc8a37a6/Terry-Butcher" TargetMode="External"/><Relationship Id="rId399" Type="http://schemas.openxmlformats.org/officeDocument/2006/relationships/hyperlink" Target="https://fbref.com/en/players/d8e049a4/Louise-Griffiths" TargetMode="External"/><Relationship Id="rId156" Type="http://schemas.openxmlformats.org/officeDocument/2006/relationships/hyperlink" Target="https://fbref.com/en/players/dab84ad2/Mason-Burstow" TargetMode="External"/><Relationship Id="rId398" Type="http://schemas.openxmlformats.org/officeDocument/2006/relationships/hyperlink" Target="https://fbref.com/en/players/e5e459d4/Rees-Greenwood" TargetMode="External"/><Relationship Id="rId155" Type="http://schemas.openxmlformats.org/officeDocument/2006/relationships/hyperlink" Target="https://fbref.com/en/players/dab84ad2/Mason-Burstow" TargetMode="External"/><Relationship Id="rId397" Type="http://schemas.openxmlformats.org/officeDocument/2006/relationships/hyperlink" Target="https://fbref.com/en/players/e5e459d4/Rees-Greenwood" TargetMode="External"/><Relationship Id="rId808" Type="http://schemas.openxmlformats.org/officeDocument/2006/relationships/hyperlink" Target="https://fbref.com/en/players/55b4f1d6/Ian-Poveda" TargetMode="External"/><Relationship Id="rId807" Type="http://schemas.openxmlformats.org/officeDocument/2006/relationships/hyperlink" Target="https://fbref.com/en/players/55b4f1d6/Ian-Poveda" TargetMode="External"/><Relationship Id="rId806" Type="http://schemas.openxmlformats.org/officeDocument/2006/relationships/hyperlink" Target="https://fbref.com/en/players/0370ebb3/Chris-Porter" TargetMode="External"/><Relationship Id="rId805" Type="http://schemas.openxmlformats.org/officeDocument/2006/relationships/hyperlink" Target="https://fbref.com/en/players/0370ebb3/Chris-Porter" TargetMode="External"/><Relationship Id="rId809" Type="http://schemas.openxmlformats.org/officeDocument/2006/relationships/hyperlink" Target="https://fbref.com/en/players/937a026a/Lee-Power" TargetMode="External"/><Relationship Id="rId800" Type="http://schemas.openxmlformats.org/officeDocument/2006/relationships/hyperlink" Target="https://fbref.com/en/players/05f767ad/Matthew-Pitts" TargetMode="External"/><Relationship Id="rId804" Type="http://schemas.openxmlformats.org/officeDocument/2006/relationships/hyperlink" Target="https://fbref.com/en/players/f60f19b7/Mart-Poom" TargetMode="External"/><Relationship Id="rId803" Type="http://schemas.openxmlformats.org/officeDocument/2006/relationships/hyperlink" Target="https://fbref.com/en/players/f60f19b7/Mart-Poom" TargetMode="External"/><Relationship Id="rId802" Type="http://schemas.openxmlformats.org/officeDocument/2006/relationships/hyperlink" Target="https://fbref.com/en/players/a31d9d81/Mike-Pollitt" TargetMode="External"/><Relationship Id="rId801" Type="http://schemas.openxmlformats.org/officeDocument/2006/relationships/hyperlink" Target="https://fbref.com/en/players/a31d9d81/Mike-Pollitt" TargetMode="External"/><Relationship Id="rId40" Type="http://schemas.openxmlformats.org/officeDocument/2006/relationships/hyperlink" Target="https://fbref.com/en/players/64c0cb21/Brett-Angell" TargetMode="External"/><Relationship Id="rId42" Type="http://schemas.openxmlformats.org/officeDocument/2006/relationships/hyperlink" Target="https://fbref.com/en/players/a9b9d89c/Nilson-Angulo" TargetMode="External"/><Relationship Id="rId41" Type="http://schemas.openxmlformats.org/officeDocument/2006/relationships/hyperlink" Target="https://fbref.com/en/players/a9b9d89c/Nilson-Angulo" TargetMode="External"/><Relationship Id="rId44" Type="http://schemas.openxmlformats.org/officeDocument/2006/relationships/hyperlink" Target="https://fbref.com/en/players/2e86294d/Riquelme-Angulo" TargetMode="External"/><Relationship Id="rId43" Type="http://schemas.openxmlformats.org/officeDocument/2006/relationships/hyperlink" Target="https://fbref.com/en/players/2e86294d/Riquelme-Angulo" TargetMode="External"/><Relationship Id="rId46" Type="http://schemas.openxmlformats.org/officeDocument/2006/relationships/hyperlink" Target="https://fbref.com/en/players/4aed5c19/Victor-Anichebe" TargetMode="External"/><Relationship Id="rId45" Type="http://schemas.openxmlformats.org/officeDocument/2006/relationships/hyperlink" Target="https://fbref.com/en/players/4aed5c19/Victor-Anichebe" TargetMode="External"/><Relationship Id="rId509" Type="http://schemas.openxmlformats.org/officeDocument/2006/relationships/hyperlink" Target="https://fbref.com/en/players/3ad7599b/Jaydon-Jones" TargetMode="External"/><Relationship Id="rId508" Type="http://schemas.openxmlformats.org/officeDocument/2006/relationships/hyperlink" Target="https://fbref.com/en/players/2a78981b/Harrison-Jones" TargetMode="External"/><Relationship Id="rId503" Type="http://schemas.openxmlformats.org/officeDocument/2006/relationships/hyperlink" Target="https://fbref.com/en/players/bf51685a/Abbey-Joice" TargetMode="External"/><Relationship Id="rId745" Type="http://schemas.openxmlformats.org/officeDocument/2006/relationships/hyperlink" Target="https://fbref.com/en/players/9b526c28/Blondy-Nna-Noukeu" TargetMode="External"/><Relationship Id="rId987" Type="http://schemas.openxmlformats.org/officeDocument/2006/relationships/hyperlink" Target="https://fbref.com/en/players/adec7c4f/Brandon-Taylor" TargetMode="External"/><Relationship Id="rId502" Type="http://schemas.openxmlformats.org/officeDocument/2006/relationships/hyperlink" Target="https://fbref.com/en/players/6136320d/Allan-Johnston" TargetMode="External"/><Relationship Id="rId744" Type="http://schemas.openxmlformats.org/officeDocument/2006/relationships/hyperlink" Target="https://fbref.com/en/players/a47ad0f5/Dan-Neil" TargetMode="External"/><Relationship Id="rId986" Type="http://schemas.openxmlformats.org/officeDocument/2006/relationships/hyperlink" Target="https://fbref.com/en/players/47ce793b/Chemsdine-Talbi" TargetMode="External"/><Relationship Id="rId501" Type="http://schemas.openxmlformats.org/officeDocument/2006/relationships/hyperlink" Target="https://fbref.com/en/players/6136320d/Allan-Johnston" TargetMode="External"/><Relationship Id="rId743" Type="http://schemas.openxmlformats.org/officeDocument/2006/relationships/hyperlink" Target="https://fbref.com/en/players/a47ad0f5/Dan-Neil" TargetMode="External"/><Relationship Id="rId985" Type="http://schemas.openxmlformats.org/officeDocument/2006/relationships/hyperlink" Target="https://fbref.com/en/players/47ce793b/Chemsdine-Talbi" TargetMode="External"/><Relationship Id="rId500" Type="http://schemas.openxmlformats.org/officeDocument/2006/relationships/hyperlink" Target="https://fbref.com/en/players/67cd6d8d/Zak-Johnson" TargetMode="External"/><Relationship Id="rId742" Type="http://schemas.openxmlformats.org/officeDocument/2006/relationships/hyperlink" Target="https://fbref.com/en/players/f7428d83/Philip-Naisbett" TargetMode="External"/><Relationship Id="rId984" Type="http://schemas.openxmlformats.org/officeDocument/2006/relationships/hyperlink" Target="https://fbref.com/en/players/9b6b6b04/Teemu-Tainio" TargetMode="External"/><Relationship Id="rId507" Type="http://schemas.openxmlformats.org/officeDocument/2006/relationships/hyperlink" Target="https://fbref.com/en/players/2a78981b/Harrison-Jones" TargetMode="External"/><Relationship Id="rId749" Type="http://schemas.openxmlformats.org/officeDocument/2006/relationships/hyperlink" Target="https://fbref.com/en/players/9dead73f/Tony-Norman" TargetMode="External"/><Relationship Id="rId506" Type="http://schemas.openxmlformats.org/officeDocument/2006/relationships/hyperlink" Target="https://fbref.com/en/players/aa3cb1ad/Billy-Jones" TargetMode="External"/><Relationship Id="rId748" Type="http://schemas.openxmlformats.org/officeDocument/2006/relationships/hyperlink" Target="https://fbref.com/en/players/7f758194/Ryan-Noble" TargetMode="External"/><Relationship Id="rId505" Type="http://schemas.openxmlformats.org/officeDocument/2006/relationships/hyperlink" Target="https://fbref.com/en/players/aa3cb1ad/Billy-Jones" TargetMode="External"/><Relationship Id="rId747" Type="http://schemas.openxmlformats.org/officeDocument/2006/relationships/hyperlink" Target="https://fbref.com/en/players/7f758194/Ryan-Noble" TargetMode="External"/><Relationship Id="rId989" Type="http://schemas.openxmlformats.org/officeDocument/2006/relationships/hyperlink" Target="https://fbref.com/en/players/20133afc/Ellis-Taylor" TargetMode="External"/><Relationship Id="rId504" Type="http://schemas.openxmlformats.org/officeDocument/2006/relationships/hyperlink" Target="https://fbref.com/en/players/bf51685a/Abbey-Joice" TargetMode="External"/><Relationship Id="rId746" Type="http://schemas.openxmlformats.org/officeDocument/2006/relationships/hyperlink" Target="https://fbref.com/en/players/9b526c28/Blondy-Nna-Noukeu" TargetMode="External"/><Relationship Id="rId988" Type="http://schemas.openxmlformats.org/officeDocument/2006/relationships/hyperlink" Target="https://fbref.com/en/players/adec7c4f/Brandon-Taylor" TargetMode="External"/><Relationship Id="rId48" Type="http://schemas.openxmlformats.org/officeDocument/2006/relationships/hyperlink" Target="https://fbref.com/en/players/b94b8be1/Adil-Aouchiche" TargetMode="External"/><Relationship Id="rId47" Type="http://schemas.openxmlformats.org/officeDocument/2006/relationships/hyperlink" Target="https://fbref.com/en/players/b94b8be1/Adil-Aouchiche" TargetMode="External"/><Relationship Id="rId49" Type="http://schemas.openxmlformats.org/officeDocument/2006/relationships/hyperlink" Target="https://fbref.com/en/players/7ac25aa9/Julio-Arca" TargetMode="External"/><Relationship Id="rId741" Type="http://schemas.openxmlformats.org/officeDocument/2006/relationships/hyperlink" Target="https://fbref.com/en/players/f7428d83/Philip-Naisbett" TargetMode="External"/><Relationship Id="rId983" Type="http://schemas.openxmlformats.org/officeDocument/2006/relationships/hyperlink" Target="https://fbref.com/en/players/9b6b6b04/Teemu-Tainio" TargetMode="External"/><Relationship Id="rId740" Type="http://schemas.openxmlformats.org/officeDocument/2006/relationships/hyperlink" Target="https://fbref.com/en/players/4574720b/Dame-NDoye" TargetMode="External"/><Relationship Id="rId982" Type="http://schemas.openxmlformats.org/officeDocument/2006/relationships/hyperlink" Target="https://fbref.com/en/players/1f019509/Jocelin-Ta-Bi" TargetMode="External"/><Relationship Id="rId981" Type="http://schemas.openxmlformats.org/officeDocument/2006/relationships/hyperlink" Target="https://fbref.com/en/players/1f019509/Jocelin-Ta-Bi" TargetMode="External"/><Relationship Id="rId980" Type="http://schemas.openxmlformats.org/officeDocument/2006/relationships/hyperlink" Target="https://fbref.com/en/players/31d82fec/Thomas-Sorensen" TargetMode="External"/><Relationship Id="rId31" Type="http://schemas.openxmlformats.org/officeDocument/2006/relationships/hyperlink" Target="https://fbref.com/en/players/a4a074f3/Russell-Anderson" TargetMode="External"/><Relationship Id="rId30" Type="http://schemas.openxmlformats.org/officeDocument/2006/relationships/hyperlink" Target="https://fbref.com/en/players/19a890ba/Joe-Anderson" TargetMode="External"/><Relationship Id="rId33" Type="http://schemas.openxmlformats.org/officeDocument/2006/relationships/hyperlink" Target="https://fbref.com/en/players/83e490ef/Tore-Andre-Flo" TargetMode="External"/><Relationship Id="rId32" Type="http://schemas.openxmlformats.org/officeDocument/2006/relationships/hyperlink" Target="https://fbref.com/en/players/a4a074f3/Russell-Anderson" TargetMode="External"/><Relationship Id="rId35" Type="http://schemas.openxmlformats.org/officeDocument/2006/relationships/hyperlink" Target="https://fbref.com/en/players/0c46dc66/Mark-Angel" TargetMode="External"/><Relationship Id="rId34" Type="http://schemas.openxmlformats.org/officeDocument/2006/relationships/hyperlink" Target="https://fbref.com/en/players/83e490ef/Tore-Andre-Flo" TargetMode="External"/><Relationship Id="rId739" Type="http://schemas.openxmlformats.org/officeDocument/2006/relationships/hyperlink" Target="https://fbref.com/en/players/4574720b/Dame-NDoye" TargetMode="External"/><Relationship Id="rId734" Type="http://schemas.openxmlformats.org/officeDocument/2006/relationships/hyperlink" Target="https://fbref.com/en/players/071fb270/Sean-Musgrave" TargetMode="External"/><Relationship Id="rId976" Type="http://schemas.openxmlformats.org/officeDocument/2006/relationships/hyperlink" Target="https://fbref.com/en/players/7e6a7ed4/Nicky-Summerbee" TargetMode="External"/><Relationship Id="rId733" Type="http://schemas.openxmlformats.org/officeDocument/2006/relationships/hyperlink" Target="https://fbref.com/en/players/071fb270/Sean-Musgrave" TargetMode="External"/><Relationship Id="rId975" Type="http://schemas.openxmlformats.org/officeDocument/2006/relationships/hyperlink" Target="https://fbref.com/en/players/7e6a7ed4/Nicky-Summerbee" TargetMode="External"/><Relationship Id="rId732" Type="http://schemas.openxmlformats.org/officeDocument/2006/relationships/hyperlink" Target="https://fbref.com/en/players/ac99973f/Daryl-Murphy" TargetMode="External"/><Relationship Id="rId974" Type="http://schemas.openxmlformats.org/officeDocument/2006/relationships/hyperlink" Target="https://fbref.com/en/players/e96d5560/Callum-Styles" TargetMode="External"/><Relationship Id="rId731" Type="http://schemas.openxmlformats.org/officeDocument/2006/relationships/hyperlink" Target="https://fbref.com/en/players/ac99973f/Daryl-Murphy" TargetMode="External"/><Relationship Id="rId973" Type="http://schemas.openxmlformats.org/officeDocument/2006/relationships/hyperlink" Target="https://fbref.com/en/players/e96d5560/Callum-Styles" TargetMode="External"/><Relationship Id="rId738" Type="http://schemas.openxmlformats.org/officeDocument/2006/relationships/hyperlink" Target="https://fbref.com/en/players/7789bf63/Alfred-NDiaye" TargetMode="External"/><Relationship Id="rId737" Type="http://schemas.openxmlformats.org/officeDocument/2006/relationships/hyperlink" Target="https://fbref.com/en/players/7789bf63/Alfred-NDiaye" TargetMode="External"/><Relationship Id="rId979" Type="http://schemas.openxmlformats.org/officeDocument/2006/relationships/hyperlink" Target="https://fbref.com/en/players/31d82fec/Thomas-Sorensen" TargetMode="External"/><Relationship Id="rId736" Type="http://schemas.openxmlformats.org/officeDocument/2006/relationships/hyperlink" Target="https://fbref.com/en/players/dc3fc546/Thomas-Myhre" TargetMode="External"/><Relationship Id="rId978" Type="http://schemas.openxmlformats.org/officeDocument/2006/relationships/hyperlink" Target="https://fbref.com/en/players/1d8c99b0/Ki-Sung-yueng" TargetMode="External"/><Relationship Id="rId735" Type="http://schemas.openxmlformats.org/officeDocument/2006/relationships/hyperlink" Target="https://fbref.com/en/players/dc3fc546/Thomas-Myhre" TargetMode="External"/><Relationship Id="rId977" Type="http://schemas.openxmlformats.org/officeDocument/2006/relationships/hyperlink" Target="https://fbref.com/en/players/1d8c99b0/Ki-Sung-yueng" TargetMode="External"/><Relationship Id="rId37" Type="http://schemas.openxmlformats.org/officeDocument/2006/relationships/hyperlink" Target="https://fbref.com/en/players/f1c9c320/Marcos-Angeleri" TargetMode="External"/><Relationship Id="rId36" Type="http://schemas.openxmlformats.org/officeDocument/2006/relationships/hyperlink" Target="https://fbref.com/en/players/0c46dc66/Mark-Angel" TargetMode="External"/><Relationship Id="rId39" Type="http://schemas.openxmlformats.org/officeDocument/2006/relationships/hyperlink" Target="https://fbref.com/en/players/64c0cb21/Brett-Angell" TargetMode="External"/><Relationship Id="rId38" Type="http://schemas.openxmlformats.org/officeDocument/2006/relationships/hyperlink" Target="https://fbref.com/en/players/f1c9c320/Marcos-Angeleri" TargetMode="External"/><Relationship Id="rId730" Type="http://schemas.openxmlformats.org/officeDocument/2006/relationships/hyperlink" Target="https://fbref.com/en/players/e185aa52/Sulley-Muntari" TargetMode="External"/><Relationship Id="rId972" Type="http://schemas.openxmlformats.org/officeDocument/2006/relationships/hyperlink" Target="https://fbref.com/en/players/474865f9/Alan-Stubbs" TargetMode="External"/><Relationship Id="rId971" Type="http://schemas.openxmlformats.org/officeDocument/2006/relationships/hyperlink" Target="https://fbref.com/en/players/474865f9/Alan-Stubbs" TargetMode="External"/><Relationship Id="rId970" Type="http://schemas.openxmlformats.org/officeDocument/2006/relationships/hyperlink" Target="https://fbref.com/en/players/bfc2e586/Max-Stryjek" TargetMode="External"/><Relationship Id="rId20" Type="http://schemas.openxmlformats.org/officeDocument/2006/relationships/hyperlink" Target="https://fbref.com/en/players/c79f7793/Milan-Aleksic" TargetMode="External"/><Relationship Id="rId22" Type="http://schemas.openxmlformats.org/officeDocument/2006/relationships/hyperlink" Target="https://fbref.com/en/players/182a8b9d/Ajibola-Alese" TargetMode="External"/><Relationship Id="rId21" Type="http://schemas.openxmlformats.org/officeDocument/2006/relationships/hyperlink" Target="https://fbref.com/en/players/182a8b9d/Ajibola-Alese" TargetMode="External"/><Relationship Id="rId24" Type="http://schemas.openxmlformats.org/officeDocument/2006/relationships/hyperlink" Target="https://fbref.com/en/players/55b11e73/Ben-Alnwick" TargetMode="External"/><Relationship Id="rId23" Type="http://schemas.openxmlformats.org/officeDocument/2006/relationships/hyperlink" Target="https://fbref.com/en/players/55b11e73/Ben-Alnwick" TargetMode="External"/><Relationship Id="rId525" Type="http://schemas.openxmlformats.org/officeDocument/2006/relationships/hyperlink" Target="https://fbref.com/en/players/3f38e742/Caden-Kelly" TargetMode="External"/><Relationship Id="rId767" Type="http://schemas.openxmlformats.org/officeDocument/2006/relationships/hyperlink" Target="https://fbref.com/en/players/5618f1fb/Richard-Ord" TargetMode="External"/><Relationship Id="rId524" Type="http://schemas.openxmlformats.org/officeDocument/2006/relationships/hyperlink" Target="https://fbref.com/en/players/4f1608de/John-Kay" TargetMode="External"/><Relationship Id="rId766" Type="http://schemas.openxmlformats.org/officeDocument/2006/relationships/hyperlink" Target="https://fbref.com/en/players/b28a0b5a/Nedum-Onuoha" TargetMode="External"/><Relationship Id="rId523" Type="http://schemas.openxmlformats.org/officeDocument/2006/relationships/hyperlink" Target="https://fbref.com/en/players/4f1608de/John-Kay" TargetMode="External"/><Relationship Id="rId765" Type="http://schemas.openxmlformats.org/officeDocument/2006/relationships/hyperlink" Target="https://fbref.com/en/players/b28a0b5a/Nedum-Onuoha" TargetMode="External"/><Relationship Id="rId522" Type="http://schemas.openxmlformats.org/officeDocument/2006/relationships/hyperlink" Target="https://fbref.com/en/players/dc15f511/Graham-Kavanagh" TargetMode="External"/><Relationship Id="rId764" Type="http://schemas.openxmlformats.org/officeDocument/2006/relationships/hyperlink" Target="https://fbref.com/en/players/44301298/Trey-Ogunsuyi" TargetMode="External"/><Relationship Id="rId529" Type="http://schemas.openxmlformats.org/officeDocument/2006/relationships/hyperlink" Target="https://fbref.com/en/players/2677a1de/Wahbi-Khazri" TargetMode="External"/><Relationship Id="rId528" Type="http://schemas.openxmlformats.org/officeDocument/2006/relationships/hyperlink" Target="https://fbref.com/en/players/90e0e86d/David-Kelly" TargetMode="External"/><Relationship Id="rId527" Type="http://schemas.openxmlformats.org/officeDocument/2006/relationships/hyperlink" Target="https://fbref.com/en/players/90e0e86d/David-Kelly" TargetMode="External"/><Relationship Id="rId769" Type="http://schemas.openxmlformats.org/officeDocument/2006/relationships/hyperlink" Target="https://fbref.com/en/players/bbf029eb/John-Oster" TargetMode="External"/><Relationship Id="rId526" Type="http://schemas.openxmlformats.org/officeDocument/2006/relationships/hyperlink" Target="https://fbref.com/en/players/3f38e742/Caden-Kelly" TargetMode="External"/><Relationship Id="rId768" Type="http://schemas.openxmlformats.org/officeDocument/2006/relationships/hyperlink" Target="https://fbref.com/en/players/5618f1fb/Richard-Ord" TargetMode="External"/><Relationship Id="rId26" Type="http://schemas.openxmlformats.org/officeDocument/2006/relationships/hyperlink" Target="https://fbref.com/en/players/f4290206/Marcos-Alonso" TargetMode="External"/><Relationship Id="rId25" Type="http://schemas.openxmlformats.org/officeDocument/2006/relationships/hyperlink" Target="https://fbref.com/en/players/f4290206/Marcos-Alonso" TargetMode="External"/><Relationship Id="rId28" Type="http://schemas.openxmlformats.org/officeDocument/2006/relationships/hyperlink" Target="https://fbref.com/en/players/8db8ad1e/Jozy-Altidore" TargetMode="External"/><Relationship Id="rId27" Type="http://schemas.openxmlformats.org/officeDocument/2006/relationships/hyperlink" Target="https://fbref.com/en/players/8db8ad1e/Jozy-Altidore" TargetMode="External"/><Relationship Id="rId521" Type="http://schemas.openxmlformats.org/officeDocument/2006/relationships/hyperlink" Target="https://fbref.com/en/players/dc15f511/Graham-Kavanagh" TargetMode="External"/><Relationship Id="rId763" Type="http://schemas.openxmlformats.org/officeDocument/2006/relationships/hyperlink" Target="https://fbref.com/en/players/44301298/Trey-Ogunsuyi" TargetMode="External"/><Relationship Id="rId29" Type="http://schemas.openxmlformats.org/officeDocument/2006/relationships/hyperlink" Target="https://fbref.com/en/players/19a890ba/Joe-Anderson" TargetMode="External"/><Relationship Id="rId520" Type="http://schemas.openxmlformats.org/officeDocument/2006/relationships/hyperlink" Target="https://fbref.com/en/players/a6292419/Talal-El-Karkouri" TargetMode="External"/><Relationship Id="rId762" Type="http://schemas.openxmlformats.org/officeDocument/2006/relationships/hyperlink" Target="https://fbref.com/en/players/7c1f4685/John-OShea" TargetMode="External"/><Relationship Id="rId761" Type="http://schemas.openxmlformats.org/officeDocument/2006/relationships/hyperlink" Target="https://fbref.com/en/players/7c1f4685/John-OShea" TargetMode="External"/><Relationship Id="rId760" Type="http://schemas.openxmlformats.org/officeDocument/2006/relationships/hyperlink" Target="https://fbref.com/en/players/8092d497/Luke-ONien" TargetMode="External"/><Relationship Id="rId1103" Type="http://schemas.openxmlformats.org/officeDocument/2006/relationships/drawing" Target="../drawings/drawing39.xml"/><Relationship Id="rId11" Type="http://schemas.openxmlformats.org/officeDocument/2006/relationships/hyperlink" Target="https://fbref.com/en/players/23d5ce02/Steve-Agnew" TargetMode="External"/><Relationship Id="rId10" Type="http://schemas.openxmlformats.org/officeDocument/2006/relationships/hyperlink" Target="https://fbref.com/en/players/0b93efcd/Liam-Agnew" TargetMode="External"/><Relationship Id="rId13" Type="http://schemas.openxmlformats.org/officeDocument/2006/relationships/hyperlink" Target="https://fbref.com/en/players/f470e8d1/Jules-Ahoka" TargetMode="External"/><Relationship Id="rId12" Type="http://schemas.openxmlformats.org/officeDocument/2006/relationships/hyperlink" Target="https://fbref.com/en/players/23d5ce02/Steve-Agnew" TargetMode="External"/><Relationship Id="rId519" Type="http://schemas.openxmlformats.org/officeDocument/2006/relationships/hyperlink" Target="https://fbref.com/en/players/a6292419/Talal-El-Karkouri" TargetMode="External"/><Relationship Id="rId514" Type="http://schemas.openxmlformats.org/officeDocument/2006/relationships/hyperlink" Target="https://fbref.com/en/players/d2bf42ba/Jordan-Jones" TargetMode="External"/><Relationship Id="rId756" Type="http://schemas.openxmlformats.org/officeDocument/2006/relationships/hyperlink" Target="https://fbref.com/en/players/c5cc1b13/Aiden-OBrien" TargetMode="External"/><Relationship Id="rId998" Type="http://schemas.openxmlformats.org/officeDocument/2006/relationships/hyperlink" Target="https://fbref.com/en/players/de4fe7a2/Ola-Toivonen" TargetMode="External"/><Relationship Id="rId513" Type="http://schemas.openxmlformats.org/officeDocument/2006/relationships/hyperlink" Target="https://fbref.com/en/players/d2bf42ba/Jordan-Jones" TargetMode="External"/><Relationship Id="rId755" Type="http://schemas.openxmlformats.org/officeDocument/2006/relationships/hyperlink" Target="https://fbref.com/en/players/c5cc1b13/Aiden-OBrien" TargetMode="External"/><Relationship Id="rId997" Type="http://schemas.openxmlformats.org/officeDocument/2006/relationships/hyperlink" Target="https://fbref.com/en/players/de4fe7a2/Ola-Toivonen" TargetMode="External"/><Relationship Id="rId512" Type="http://schemas.openxmlformats.org/officeDocument/2006/relationships/hyperlink" Target="https://fbref.com/en/players/4776da26/Jenson-Jones" TargetMode="External"/><Relationship Id="rId754" Type="http://schemas.openxmlformats.org/officeDocument/2006/relationships/hyperlink" Target="https://fbref.com/en/players/7de08e2d/Milton-Nunez" TargetMode="External"/><Relationship Id="rId996" Type="http://schemas.openxmlformats.org/officeDocument/2006/relationships/hyperlink" Target="https://fbref.com/en/players/ea7bd692/Sean-Thornton" TargetMode="External"/><Relationship Id="rId511" Type="http://schemas.openxmlformats.org/officeDocument/2006/relationships/hyperlink" Target="https://fbref.com/en/players/4776da26/Jenson-Jones" TargetMode="External"/><Relationship Id="rId753" Type="http://schemas.openxmlformats.org/officeDocument/2006/relationships/hyperlink" Target="https://fbref.com/en/players/7de08e2d/Milton-Nunez" TargetMode="External"/><Relationship Id="rId995" Type="http://schemas.openxmlformats.org/officeDocument/2006/relationships/hyperlink" Target="https://fbref.com/en/players/ea7bd692/Sean-Thornton" TargetMode="External"/><Relationship Id="rId518" Type="http://schemas.openxmlformats.org/officeDocument/2006/relationships/hyperlink" Target="https://fbref.com/en/players/3680d723/Younes-Kaboul" TargetMode="External"/><Relationship Id="rId517" Type="http://schemas.openxmlformats.org/officeDocument/2006/relationships/hyperlink" Target="https://fbref.com/en/players/3680d723/Younes-Kaboul" TargetMode="External"/><Relationship Id="rId759" Type="http://schemas.openxmlformats.org/officeDocument/2006/relationships/hyperlink" Target="https://fbref.com/en/players/8092d497/Luke-ONien" TargetMode="External"/><Relationship Id="rId516" Type="http://schemas.openxmlformats.org/officeDocument/2006/relationships/hyperlink" Target="https://fbref.com/en/players/5f3b634e/Kenwyne-Jones" TargetMode="External"/><Relationship Id="rId758" Type="http://schemas.openxmlformats.org/officeDocument/2006/relationships/hyperlink" Target="https://fbref.com/en/players/62b5b54a/Roy-ODonovan" TargetMode="External"/><Relationship Id="rId515" Type="http://schemas.openxmlformats.org/officeDocument/2006/relationships/hyperlink" Target="https://fbref.com/en/players/5f3b634e/Kenwyne-Jones" TargetMode="External"/><Relationship Id="rId757" Type="http://schemas.openxmlformats.org/officeDocument/2006/relationships/hyperlink" Target="https://fbref.com/en/players/62b5b54a/Roy-ODonovan" TargetMode="External"/><Relationship Id="rId999" Type="http://schemas.openxmlformats.org/officeDocument/2006/relationships/hyperlink" Target="https://fbref.com/en/players/c47541e0/Bertrand-Traore" TargetMode="External"/><Relationship Id="rId15" Type="http://schemas.openxmlformats.org/officeDocument/2006/relationships/hyperlink" Target="https://fbref.com/en/players/a480e353/Sam-Aiston" TargetMode="External"/><Relationship Id="rId990" Type="http://schemas.openxmlformats.org/officeDocument/2006/relationships/hyperlink" Target="https://fbref.com/en/players/20133afc/Ellis-Taylor" TargetMode="External"/><Relationship Id="rId14" Type="http://schemas.openxmlformats.org/officeDocument/2006/relationships/hyperlink" Target="https://fbref.com/en/players/f470e8d1/Jules-Ahoka" TargetMode="External"/><Relationship Id="rId17" Type="http://schemas.openxmlformats.org/officeDocument/2006/relationships/hyperlink" Target="https://fbref.com/en/players/bb08bce9/Omar-Alderete" TargetMode="External"/><Relationship Id="rId16" Type="http://schemas.openxmlformats.org/officeDocument/2006/relationships/hyperlink" Target="https://fbref.com/en/players/a480e353/Sam-Aiston" TargetMode="External"/><Relationship Id="rId19" Type="http://schemas.openxmlformats.org/officeDocument/2006/relationships/hyperlink" Target="https://fbref.com/en/players/c79f7793/Milan-Aleksic" TargetMode="External"/><Relationship Id="rId510" Type="http://schemas.openxmlformats.org/officeDocument/2006/relationships/hyperlink" Target="https://fbref.com/en/players/3ad7599b/Jaydon-Jones" TargetMode="External"/><Relationship Id="rId752" Type="http://schemas.openxmlformats.org/officeDocument/2006/relationships/hyperlink" Target="https://fbref.com/en/players/288c9867/Nyron-Nosworthy" TargetMode="External"/><Relationship Id="rId994" Type="http://schemas.openxmlformats.org/officeDocument/2006/relationships/hyperlink" Target="https://fbref.com/en/players/7dc1b3c9/Emerson-Thome" TargetMode="External"/><Relationship Id="rId18" Type="http://schemas.openxmlformats.org/officeDocument/2006/relationships/hyperlink" Target="https://fbref.com/en/players/bb08bce9/Omar-Alderete" TargetMode="External"/><Relationship Id="rId751" Type="http://schemas.openxmlformats.org/officeDocument/2006/relationships/hyperlink" Target="https://fbref.com/en/players/288c9867/Nyron-Nosworthy" TargetMode="External"/><Relationship Id="rId993" Type="http://schemas.openxmlformats.org/officeDocument/2006/relationships/hyperlink" Target="https://fbref.com/en/players/7dc1b3c9/Emerson-Thome" TargetMode="External"/><Relationship Id="rId1100" Type="http://schemas.openxmlformats.org/officeDocument/2006/relationships/hyperlink" Target="https://fbref.com/en/players/7e44bf94/Alim-Ozturk" TargetMode="External"/><Relationship Id="rId750" Type="http://schemas.openxmlformats.org/officeDocument/2006/relationships/hyperlink" Target="https://fbref.com/en/players/9dead73f/Tony-Norman" TargetMode="External"/><Relationship Id="rId992" Type="http://schemas.openxmlformats.org/officeDocument/2006/relationships/hyperlink" Target="https://fbref.com/en/players/3f658e48/Paul-Thirlwell" TargetMode="External"/><Relationship Id="rId1101" Type="http://schemas.openxmlformats.org/officeDocument/2006/relationships/hyperlink" Target="https://fbref.com/en/players/393a257c/Ondrej-Celustka" TargetMode="External"/><Relationship Id="rId991" Type="http://schemas.openxmlformats.org/officeDocument/2006/relationships/hyperlink" Target="https://fbref.com/en/players/3f658e48/Paul-Thirlwell" TargetMode="External"/><Relationship Id="rId1102" Type="http://schemas.openxmlformats.org/officeDocument/2006/relationships/hyperlink" Target="https://fbref.com/en/players/393a257c/Ondrej-Celustka" TargetMode="External"/><Relationship Id="rId84" Type="http://schemas.openxmlformats.org/officeDocument/2006/relationships/hyperlink" Target="https://fbref.com/en/players/f1d0fa63/Danny-Batth" TargetMode="External"/><Relationship Id="rId83" Type="http://schemas.openxmlformats.org/officeDocument/2006/relationships/hyperlink" Target="https://fbref.com/en/players/f1d0fa63/Danny-Batth" TargetMode="External"/><Relationship Id="rId86" Type="http://schemas.openxmlformats.org/officeDocument/2006/relationships/hyperlink" Target="https://fbref.com/en/players/a5fe79d3/Tom-Beadling" TargetMode="External"/><Relationship Id="rId85" Type="http://schemas.openxmlformats.org/officeDocument/2006/relationships/hyperlink" Target="https://fbref.com/en/players/a5fe79d3/Tom-Beadling" TargetMode="External"/><Relationship Id="rId88" Type="http://schemas.openxmlformats.org/officeDocument/2006/relationships/hyperlink" Target="https://fbref.com/en/players/8315a0fe/Paul-Beavers" TargetMode="External"/><Relationship Id="rId87" Type="http://schemas.openxmlformats.org/officeDocument/2006/relationships/hyperlink" Target="https://fbref.com/en/players/8315a0fe/Paul-Beavers" TargetMode="External"/><Relationship Id="rId89" Type="http://schemas.openxmlformats.org/officeDocument/2006/relationships/hyperlink" Target="https://fbref.com/en/players/c88ff68d/Jobe-Bellingham" TargetMode="External"/><Relationship Id="rId709" Type="http://schemas.openxmlformats.org/officeDocument/2006/relationships/hyperlink" Target="https://fbref.com/en/players/c2a4ce02/Adam-Mitchell" TargetMode="External"/><Relationship Id="rId708" Type="http://schemas.openxmlformats.org/officeDocument/2006/relationships/hyperlink" Target="https://fbref.com/en/players/0ad6e1dc/Tommy-Miller" TargetMode="External"/><Relationship Id="rId707" Type="http://schemas.openxmlformats.org/officeDocument/2006/relationships/hyperlink" Target="https://fbref.com/en/players/0ad6e1dc/Tommy-Miller" TargetMode="External"/><Relationship Id="rId949" Type="http://schemas.openxmlformats.org/officeDocument/2006/relationships/hyperlink" Target="https://fbref.com/en/players/aba66ab7/Jon-Stead" TargetMode="External"/><Relationship Id="rId706" Type="http://schemas.openxmlformats.org/officeDocument/2006/relationships/hyperlink" Target="https://fbref.com/en/players/64b24142/Liam-Miller" TargetMode="External"/><Relationship Id="rId948" Type="http://schemas.openxmlformats.org/officeDocument/2006/relationships/hyperlink" Target="https://fbref.com/en/players/2ee41ad7/Lucy-Staniforth" TargetMode="External"/><Relationship Id="rId80" Type="http://schemas.openxmlformats.org/officeDocument/2006/relationships/hyperlink" Target="https://fbref.com/en/players/3278d395/Alex-Bass" TargetMode="External"/><Relationship Id="rId82" Type="http://schemas.openxmlformats.org/officeDocument/2006/relationships/hyperlink" Target="https://fbref.com/en/players/72365bf5/Christian-Bassila" TargetMode="External"/><Relationship Id="rId81" Type="http://schemas.openxmlformats.org/officeDocument/2006/relationships/hyperlink" Target="https://fbref.com/en/players/72365bf5/Christian-Bassila" TargetMode="External"/><Relationship Id="rId701" Type="http://schemas.openxmlformats.org/officeDocument/2006/relationships/hyperlink" Target="https://fbref.com/en/players/d436eb94/Simon-Mignolet" TargetMode="External"/><Relationship Id="rId943" Type="http://schemas.openxmlformats.org/officeDocument/2006/relationships/hyperlink" Target="https://fbref.com/en/players/11661c16/Harrison-Sohna" TargetMode="External"/><Relationship Id="rId700" Type="http://schemas.openxmlformats.org/officeDocument/2006/relationships/hyperlink" Target="https://fbref.com/en/players/e823ee1c/Ben-Middlemas" TargetMode="External"/><Relationship Id="rId942" Type="http://schemas.openxmlformats.org/officeDocument/2006/relationships/hyperlink" Target="https://fbref.com/en/players/6d6a9e2b/Ian-Snodin" TargetMode="External"/><Relationship Id="rId941" Type="http://schemas.openxmlformats.org/officeDocument/2006/relationships/hyperlink" Target="https://fbref.com/en/players/6d6a9e2b/Ian-Snodin" TargetMode="External"/><Relationship Id="rId940" Type="http://schemas.openxmlformats.org/officeDocument/2006/relationships/hyperlink" Target="https://fbref.com/en/players/e4c89283/Gary-Smyth" TargetMode="External"/><Relationship Id="rId705" Type="http://schemas.openxmlformats.org/officeDocument/2006/relationships/hyperlink" Target="https://fbref.com/en/players/64b24142/Liam-Miller" TargetMode="External"/><Relationship Id="rId947" Type="http://schemas.openxmlformats.org/officeDocument/2006/relationships/hyperlink" Target="https://fbref.com/en/players/2ee41ad7/Lucy-Staniforth" TargetMode="External"/><Relationship Id="rId704" Type="http://schemas.openxmlformats.org/officeDocument/2006/relationships/hyperlink" Target="https://fbref.com/en/players/d74a54d1/Mika" TargetMode="External"/><Relationship Id="rId946" Type="http://schemas.openxmlformats.org/officeDocument/2006/relationships/hyperlink" Target="https://fbref.com/en/players/b86a76a3/Michael-Spellman" TargetMode="External"/><Relationship Id="rId703" Type="http://schemas.openxmlformats.org/officeDocument/2006/relationships/hyperlink" Target="https://fbref.com/en/players/d74a54d1/Mika" TargetMode="External"/><Relationship Id="rId945" Type="http://schemas.openxmlformats.org/officeDocument/2006/relationships/hyperlink" Target="https://fbref.com/en/players/b86a76a3/Michael-Spellman" TargetMode="External"/><Relationship Id="rId702" Type="http://schemas.openxmlformats.org/officeDocument/2006/relationships/hyperlink" Target="https://fbref.com/en/players/d436eb94/Simon-Mignolet" TargetMode="External"/><Relationship Id="rId944" Type="http://schemas.openxmlformats.org/officeDocument/2006/relationships/hyperlink" Target="https://fbref.com/en/players/11661c16/Harrison-Sohna" TargetMode="External"/><Relationship Id="rId73" Type="http://schemas.openxmlformats.org/officeDocument/2006/relationships/hyperlink" Target="https://fbref.com/en/players/913b6277/Stephanie-Bannon" TargetMode="External"/><Relationship Id="rId72" Type="http://schemas.openxmlformats.org/officeDocument/2006/relationships/hyperlink" Target="https://fbref.com/en/players/38f300f3/Daniel-Ballard" TargetMode="External"/><Relationship Id="rId75" Type="http://schemas.openxmlformats.org/officeDocument/2006/relationships/hyperlink" Target="https://fbref.com/en/players/1ae30132/Phil-Bardsley" TargetMode="External"/><Relationship Id="rId74" Type="http://schemas.openxmlformats.org/officeDocument/2006/relationships/hyperlink" Target="https://fbref.com/en/players/913b6277/Stephanie-Bannon" TargetMode="External"/><Relationship Id="rId77" Type="http://schemas.openxmlformats.org/officeDocument/2006/relationships/hyperlink" Target="https://fbref.com/en/players/04228be7/Katie-Barker" TargetMode="External"/><Relationship Id="rId76" Type="http://schemas.openxmlformats.org/officeDocument/2006/relationships/hyperlink" Target="https://fbref.com/en/players/1ae30132/Phil-Bardsley" TargetMode="External"/><Relationship Id="rId79" Type="http://schemas.openxmlformats.org/officeDocument/2006/relationships/hyperlink" Target="https://fbref.com/en/players/3278d395/Alex-Bass" TargetMode="External"/><Relationship Id="rId78" Type="http://schemas.openxmlformats.org/officeDocument/2006/relationships/hyperlink" Target="https://fbref.com/en/players/04228be7/Katie-Barker" TargetMode="External"/><Relationship Id="rId939" Type="http://schemas.openxmlformats.org/officeDocument/2006/relationships/hyperlink" Target="https://fbref.com/en/players/e4c89283/Gary-Smyth" TargetMode="External"/><Relationship Id="rId938" Type="http://schemas.openxmlformats.org/officeDocument/2006/relationships/hyperlink" Target="https://fbref.com/en/players/08afa59c/Tony-Smith" TargetMode="External"/><Relationship Id="rId937" Type="http://schemas.openxmlformats.org/officeDocument/2006/relationships/hyperlink" Target="https://fbref.com/en/players/08afa59c/Tony-Smith" TargetMode="External"/><Relationship Id="rId71" Type="http://schemas.openxmlformats.org/officeDocument/2006/relationships/hyperlink" Target="https://fbref.com/en/players/38f300f3/Daniel-Ballard" TargetMode="External"/><Relationship Id="rId70" Type="http://schemas.openxmlformats.org/officeDocument/2006/relationships/hyperlink" Target="https://fbref.com/en/players/aedf2328/Kevin-Ball" TargetMode="External"/><Relationship Id="rId932" Type="http://schemas.openxmlformats.org/officeDocument/2006/relationships/hyperlink" Target="https://fbref.com/en/players/408476a3/Martin-Smith" TargetMode="External"/><Relationship Id="rId931" Type="http://schemas.openxmlformats.org/officeDocument/2006/relationships/hyperlink" Target="https://fbref.com/en/players/408476a3/Martin-Smith" TargetMode="External"/><Relationship Id="rId930" Type="http://schemas.openxmlformats.org/officeDocument/2006/relationships/hyperlink" Target="https://fbref.com/en/players/d38aa1d6/Dan-Smith" TargetMode="External"/><Relationship Id="rId936" Type="http://schemas.openxmlformats.org/officeDocument/2006/relationships/hyperlink" Target="https://fbref.com/en/players/066be641/Tommy-Smith" TargetMode="External"/><Relationship Id="rId935" Type="http://schemas.openxmlformats.org/officeDocument/2006/relationships/hyperlink" Target="https://fbref.com/en/players/066be641/Tommy-Smith" TargetMode="External"/><Relationship Id="rId934" Type="http://schemas.openxmlformats.org/officeDocument/2006/relationships/hyperlink" Target="https://fbref.com/en/players/26a48676/Tommy-Smith" TargetMode="External"/><Relationship Id="rId933" Type="http://schemas.openxmlformats.org/officeDocument/2006/relationships/hyperlink" Target="https://fbref.com/en/players/26a48676/Tommy-Smith" TargetMode="External"/><Relationship Id="rId62" Type="http://schemas.openxmlformats.org/officeDocument/2006/relationships/hyperlink" Target="https://fbref.com/en/players/37af386a/Phil-Babb" TargetMode="External"/><Relationship Id="rId61" Type="http://schemas.openxmlformats.org/officeDocument/2006/relationships/hyperlink" Target="https://fbref.com/en/players/37af386a/Phil-Babb" TargetMode="External"/><Relationship Id="rId64" Type="http://schemas.openxmlformats.org/officeDocument/2006/relationships/hyperlink" Target="https://fbref.com/en/players/40c6f92e/Jack-Bainbridge" TargetMode="External"/><Relationship Id="rId63" Type="http://schemas.openxmlformats.org/officeDocument/2006/relationships/hyperlink" Target="https://fbref.com/en/players/40c6f92e/Jack-Bainbridge" TargetMode="External"/><Relationship Id="rId66" Type="http://schemas.openxmlformats.org/officeDocument/2006/relationships/hyperlink" Target="https://fbref.com/en/players/f4bbe2ed/Oliver-Bainbridge" TargetMode="External"/><Relationship Id="rId65" Type="http://schemas.openxmlformats.org/officeDocument/2006/relationships/hyperlink" Target="https://fbref.com/en/players/f4bbe2ed/Oliver-Bainbridge" TargetMode="External"/><Relationship Id="rId68" Type="http://schemas.openxmlformats.org/officeDocument/2006/relationships/hyperlink" Target="https://fbref.com/en/players/8ae7c4f9/Jack-Baldwin" TargetMode="External"/><Relationship Id="rId67" Type="http://schemas.openxmlformats.org/officeDocument/2006/relationships/hyperlink" Target="https://fbref.com/en/players/8ae7c4f9/Jack-Baldwin" TargetMode="External"/><Relationship Id="rId729" Type="http://schemas.openxmlformats.org/officeDocument/2006/relationships/hyperlink" Target="https://fbref.com/en/players/e185aa52/Sulley-Muntari" TargetMode="External"/><Relationship Id="rId728" Type="http://schemas.openxmlformats.org/officeDocument/2006/relationships/hyperlink" Target="https://fbref.com/en/players/597610cd/Romaine-Mundle" TargetMode="External"/><Relationship Id="rId60" Type="http://schemas.openxmlformats.org/officeDocument/2006/relationships/hyperlink" Target="https://fbref.com/en/players/db89826f/El-Hadji-Ba" TargetMode="External"/><Relationship Id="rId723" Type="http://schemas.openxmlformats.org/officeDocument/2006/relationships/hyperlink" Target="https://fbref.com/en/players/00f9de3d/John-Mullin" TargetMode="External"/><Relationship Id="rId965" Type="http://schemas.openxmlformats.org/officeDocument/2006/relationships/hyperlink" Target="https://fbref.com/en/players/7ccbce6d/Anthony-Stokes" TargetMode="External"/><Relationship Id="rId722" Type="http://schemas.openxmlformats.org/officeDocument/2006/relationships/hyperlink" Target="https://fbref.com/en/players/07dfdcd9/Faye-Mullen" TargetMode="External"/><Relationship Id="rId964" Type="http://schemas.openxmlformats.org/officeDocument/2006/relationships/hyperlink" Target="https://fbref.com/en/players/18986367/Ross-Stewart" TargetMode="External"/><Relationship Id="rId721" Type="http://schemas.openxmlformats.org/officeDocument/2006/relationships/hyperlink" Target="https://fbref.com/en/players/07dfdcd9/Faye-Mullen" TargetMode="External"/><Relationship Id="rId963" Type="http://schemas.openxmlformats.org/officeDocument/2006/relationships/hyperlink" Target="https://fbref.com/en/players/18986367/Ross-Stewart" TargetMode="External"/><Relationship Id="rId720" Type="http://schemas.openxmlformats.org/officeDocument/2006/relationships/hyperlink" Target="https://fbref.com/en/players/ac73ec79/Nordi-Mukiele" TargetMode="External"/><Relationship Id="rId962" Type="http://schemas.openxmlformats.org/officeDocument/2006/relationships/hyperlink" Target="https://fbref.com/en/players/91aca8f3/Paul-Stewart" TargetMode="External"/><Relationship Id="rId727" Type="http://schemas.openxmlformats.org/officeDocument/2006/relationships/hyperlink" Target="https://fbref.com/en/players/597610cd/Romaine-Mundle" TargetMode="External"/><Relationship Id="rId969" Type="http://schemas.openxmlformats.org/officeDocument/2006/relationships/hyperlink" Target="https://fbref.com/en/players/bfc2e586/Max-Stryjek" TargetMode="External"/><Relationship Id="rId726" Type="http://schemas.openxmlformats.org/officeDocument/2006/relationships/hyperlink" Target="https://fbref.com/en/players/2d760d7b/Bali-Mumba" TargetMode="External"/><Relationship Id="rId968" Type="http://schemas.openxmlformats.org/officeDocument/2006/relationships/hyperlink" Target="https://fbref.com/en/players/253e7850/Sophy-Stonehouse" TargetMode="External"/><Relationship Id="rId725" Type="http://schemas.openxmlformats.org/officeDocument/2006/relationships/hyperlink" Target="https://fbref.com/en/players/2d760d7b/Bali-Mumba" TargetMode="External"/><Relationship Id="rId967" Type="http://schemas.openxmlformats.org/officeDocument/2006/relationships/hyperlink" Target="https://fbref.com/en/players/253e7850/Sophy-Stonehouse" TargetMode="External"/><Relationship Id="rId724" Type="http://schemas.openxmlformats.org/officeDocument/2006/relationships/hyperlink" Target="https://fbref.com/en/players/00f9de3d/John-Mullin" TargetMode="External"/><Relationship Id="rId966" Type="http://schemas.openxmlformats.org/officeDocument/2006/relationships/hyperlink" Target="https://fbref.com/en/players/7ccbce6d/Anthony-Stokes" TargetMode="External"/><Relationship Id="rId69" Type="http://schemas.openxmlformats.org/officeDocument/2006/relationships/hyperlink" Target="https://fbref.com/en/players/aedf2328/Kevin-Ball" TargetMode="External"/><Relationship Id="rId961" Type="http://schemas.openxmlformats.org/officeDocument/2006/relationships/hyperlink" Target="https://fbref.com/en/players/91aca8f3/Paul-Stewart" TargetMode="External"/><Relationship Id="rId960" Type="http://schemas.openxmlformats.org/officeDocument/2006/relationships/hyperlink" Target="https://fbref.com/en/players/80463957/Marcus-Stewart" TargetMode="External"/><Relationship Id="rId51" Type="http://schemas.openxmlformats.org/officeDocument/2006/relationships/hyperlink" Target="https://fbref.com/en/players/6d2f9bbc/Gordon-Armstrong" TargetMode="External"/><Relationship Id="rId50" Type="http://schemas.openxmlformats.org/officeDocument/2006/relationships/hyperlink" Target="https://fbref.com/en/players/7ac25aa9/Julio-Arca" TargetMode="External"/><Relationship Id="rId53" Type="http://schemas.openxmlformats.org/officeDocument/2006/relationships/hyperlink" Target="https://fbref.com/en/players/13e827f8/Joel-Asoro" TargetMode="External"/><Relationship Id="rId52" Type="http://schemas.openxmlformats.org/officeDocument/2006/relationships/hyperlink" Target="https://fbref.com/en/players/6d2f9bbc/Gordon-Armstrong" TargetMode="External"/><Relationship Id="rId55" Type="http://schemas.openxmlformats.org/officeDocument/2006/relationships/hyperlink" Target="https://fbref.com/en/players/aa53c749/Brian-Atkinson" TargetMode="External"/><Relationship Id="rId54" Type="http://schemas.openxmlformats.org/officeDocument/2006/relationships/hyperlink" Target="https://fbref.com/en/players/13e827f8/Joel-Asoro" TargetMode="External"/><Relationship Id="rId57" Type="http://schemas.openxmlformats.org/officeDocument/2006/relationships/hyperlink" Target="https://fbref.com/en/players/3f651f34/Abdoullah-Ba" TargetMode="External"/><Relationship Id="rId56" Type="http://schemas.openxmlformats.org/officeDocument/2006/relationships/hyperlink" Target="https://fbref.com/en/players/aa53c749/Brian-Atkinson" TargetMode="External"/><Relationship Id="rId719" Type="http://schemas.openxmlformats.org/officeDocument/2006/relationships/hyperlink" Target="https://fbref.com/en/players/ac73ec79/Nordi-Mukiele" TargetMode="External"/><Relationship Id="rId718" Type="http://schemas.openxmlformats.org/officeDocument/2006/relationships/hyperlink" Target="https://fbref.com/en/players/b675e328/Lewis-Morgan" TargetMode="External"/><Relationship Id="rId717" Type="http://schemas.openxmlformats.org/officeDocument/2006/relationships/hyperlink" Target="https://fbref.com/en/players/b675e328/Lewis-Morgan" TargetMode="External"/><Relationship Id="rId959" Type="http://schemas.openxmlformats.org/officeDocument/2006/relationships/hyperlink" Target="https://fbref.com/en/players/80463957/Marcus-Stewart" TargetMode="External"/><Relationship Id="rId712" Type="http://schemas.openxmlformats.org/officeDocument/2006/relationships/hyperlink" Target="https://fbref.com/en/players/4ab6281c/Luke-Molyneux" TargetMode="External"/><Relationship Id="rId954" Type="http://schemas.openxmlformats.org/officeDocument/2006/relationships/hyperlink" Target="https://fbref.com/en/players/230255f5/Kazaiah-Sterling" TargetMode="External"/><Relationship Id="rId711" Type="http://schemas.openxmlformats.org/officeDocument/2006/relationships/hyperlink" Target="https://fbref.com/en/players/4ab6281c/Luke-Molyneux" TargetMode="External"/><Relationship Id="rId953" Type="http://schemas.openxmlformats.org/officeDocument/2006/relationships/hyperlink" Target="https://fbref.com/en/players/230255f5/Kazaiah-Sterling" TargetMode="External"/><Relationship Id="rId710" Type="http://schemas.openxmlformats.org/officeDocument/2006/relationships/hyperlink" Target="https://fbref.com/en/players/c2a4ce02/Adam-Mitchell" TargetMode="External"/><Relationship Id="rId952" Type="http://schemas.openxmlformats.org/officeDocument/2006/relationships/hyperlink" Target="https://fbref.com/en/players/28300a16/Jason-Steele" TargetMode="External"/><Relationship Id="rId951" Type="http://schemas.openxmlformats.org/officeDocument/2006/relationships/hyperlink" Target="https://fbref.com/en/players/28300a16/Jason-Steele" TargetMode="External"/><Relationship Id="rId716" Type="http://schemas.openxmlformats.org/officeDocument/2006/relationships/hyperlink" Target="https://fbref.com/en/players/e7434f04/Simon-Moore" TargetMode="External"/><Relationship Id="rId958" Type="http://schemas.openxmlformats.org/officeDocument/2006/relationships/hyperlink" Target="https://fbref.com/en/players/11cc191f/Ellie-Stewart" TargetMode="External"/><Relationship Id="rId715" Type="http://schemas.openxmlformats.org/officeDocument/2006/relationships/hyperlink" Target="https://fbref.com/en/players/e7434f04/Simon-Moore" TargetMode="External"/><Relationship Id="rId957" Type="http://schemas.openxmlformats.org/officeDocument/2006/relationships/hyperlink" Target="https://fbref.com/en/players/11cc191f/Ellie-Stewart" TargetMode="External"/><Relationship Id="rId714" Type="http://schemas.openxmlformats.org/officeDocument/2006/relationships/hyperlink" Target="https://fbref.com/en/players/49cd8cfd/Brian-Mooney" TargetMode="External"/><Relationship Id="rId956" Type="http://schemas.openxmlformats.org/officeDocument/2006/relationships/hyperlink" Target="https://fbref.com/en/players/2b2d3d08/Courtney-Stewart" TargetMode="External"/><Relationship Id="rId713" Type="http://schemas.openxmlformats.org/officeDocument/2006/relationships/hyperlink" Target="https://fbref.com/en/players/49cd8cfd/Brian-Mooney" TargetMode="External"/><Relationship Id="rId955" Type="http://schemas.openxmlformats.org/officeDocument/2006/relationships/hyperlink" Target="https://fbref.com/en/players/2b2d3d08/Courtney-Stewart" TargetMode="External"/><Relationship Id="rId59" Type="http://schemas.openxmlformats.org/officeDocument/2006/relationships/hyperlink" Target="https://fbref.com/en/players/db89826f/El-Hadji-Ba" TargetMode="External"/><Relationship Id="rId58" Type="http://schemas.openxmlformats.org/officeDocument/2006/relationships/hyperlink" Target="https://fbref.com/en/players/3f651f34/Abdoullah-Ba" TargetMode="External"/><Relationship Id="rId950" Type="http://schemas.openxmlformats.org/officeDocument/2006/relationships/hyperlink" Target="https://fbref.com/en/players/aba66ab7/Jon-Stead" TargetMode="External"/><Relationship Id="rId590" Type="http://schemas.openxmlformats.org/officeDocument/2006/relationships/hyperlink" Target="https://fbref.com/en/players/3245e023/Glenn-Loovens" TargetMode="External"/><Relationship Id="rId107" Type="http://schemas.openxmlformats.org/officeDocument/2006/relationships/hyperlink" Target="https://fbref.com/en/players/bedacbef/Joachim-Bjorklund" TargetMode="External"/><Relationship Id="rId349" Type="http://schemas.openxmlformats.org/officeDocument/2006/relationships/hyperlink" Target="https://fbref.com/en/players/3c2e13ee/Carsten-Fredgaard" TargetMode="External"/><Relationship Id="rId106" Type="http://schemas.openxmlformats.org/officeDocument/2006/relationships/hyperlink" Target="https://fbref.com/en/players/bf713136/Nathan-Bishop" TargetMode="External"/><Relationship Id="rId348" Type="http://schemas.openxmlformats.org/officeDocument/2006/relationships/hyperlink" Target="https://fbref.com/en/players/7e1af209/Kevin-Frampton" TargetMode="External"/><Relationship Id="rId105" Type="http://schemas.openxmlformats.org/officeDocument/2006/relationships/hyperlink" Target="https://fbref.com/en/players/bf713136/Nathan-Bishop" TargetMode="External"/><Relationship Id="rId347" Type="http://schemas.openxmlformats.org/officeDocument/2006/relationships/hyperlink" Target="https://fbref.com/en/players/7e1af209/Kevin-Frampton" TargetMode="External"/><Relationship Id="rId589" Type="http://schemas.openxmlformats.org/officeDocument/2006/relationships/hyperlink" Target="https://fbref.com/en/players/3245e023/Glenn-Loovens" TargetMode="External"/><Relationship Id="rId104" Type="http://schemas.openxmlformats.org/officeDocument/2006/relationships/hyperlink" Target="https://fbref.com/en/players/fe97f10b/Darren-Bent" TargetMode="External"/><Relationship Id="rId346" Type="http://schemas.openxmlformats.org/officeDocument/2006/relationships/hyperlink" Target="https://fbref.com/en/players/8236f673/Malick-Fofana" TargetMode="External"/><Relationship Id="rId588" Type="http://schemas.openxmlformats.org/officeDocument/2006/relationships/hyperlink" Target="https://fbref.com/en/players/724bce82/Kasia-Lipka" TargetMode="External"/><Relationship Id="rId109" Type="http://schemas.openxmlformats.org/officeDocument/2006/relationships/hyperlink" Target="https://fbref.com/en/players/90259a8e/Chris-Black" TargetMode="External"/><Relationship Id="rId108" Type="http://schemas.openxmlformats.org/officeDocument/2006/relationships/hyperlink" Target="https://fbref.com/en/players/bedacbef/Joachim-Bjorklund" TargetMode="External"/><Relationship Id="rId341" Type="http://schemas.openxmlformats.org/officeDocument/2006/relationships/hyperlink" Target="https://fbref.com/en/players/eeb6551f/Ashley-Fletcher" TargetMode="External"/><Relationship Id="rId583" Type="http://schemas.openxmlformats.org/officeDocument/2006/relationships/hyperlink" Target="https://fbref.com/en/players/62393d3b/Joleon-Lescott" TargetMode="External"/><Relationship Id="rId340" Type="http://schemas.openxmlformats.org/officeDocument/2006/relationships/hyperlink" Target="https://fbref.com/en/players/3419ab84/Tom-Flanagan" TargetMode="External"/><Relationship Id="rId582" Type="http://schemas.openxmlformats.org/officeDocument/2006/relationships/hyperlink" Target="https://fbref.com/en/players/ca4475ad/Beverly-Leon" TargetMode="External"/><Relationship Id="rId581" Type="http://schemas.openxmlformats.org/officeDocument/2006/relationships/hyperlink" Target="https://fbref.com/en/players/ca4475ad/Beverly-Leon" TargetMode="External"/><Relationship Id="rId580" Type="http://schemas.openxmlformats.org/officeDocument/2006/relationships/hyperlink" Target="https://fbref.com/en/players/6f1721f0/Jeremain-Lens" TargetMode="External"/><Relationship Id="rId103" Type="http://schemas.openxmlformats.org/officeDocument/2006/relationships/hyperlink" Target="https://fbref.com/en/players/fe97f10b/Darren-Bent" TargetMode="External"/><Relationship Id="rId345" Type="http://schemas.openxmlformats.org/officeDocument/2006/relationships/hyperlink" Target="https://fbref.com/en/players/8236f673/Malick-Fofana" TargetMode="External"/><Relationship Id="rId587" Type="http://schemas.openxmlformats.org/officeDocument/2006/relationships/hyperlink" Target="https://fbref.com/en/players/724bce82/Kasia-Lipka" TargetMode="External"/><Relationship Id="rId102" Type="http://schemas.openxmlformats.org/officeDocument/2006/relationships/hyperlink" Target="https://fbref.com/en/players/58f5704e/Jewison-Bennette" TargetMode="External"/><Relationship Id="rId344" Type="http://schemas.openxmlformats.org/officeDocument/2006/relationships/hyperlink" Target="https://fbref.com/en/players/2c9c3502/Steven-Fletcher" TargetMode="External"/><Relationship Id="rId586" Type="http://schemas.openxmlformats.org/officeDocument/2006/relationships/hyperlink" Target="https://fbref.com/en/players/57a46f3f/Isaac-Lihadji" TargetMode="External"/><Relationship Id="rId101" Type="http://schemas.openxmlformats.org/officeDocument/2006/relationships/hyperlink" Target="https://fbref.com/en/players/58f5704e/Jewison-Bennette" TargetMode="External"/><Relationship Id="rId343" Type="http://schemas.openxmlformats.org/officeDocument/2006/relationships/hyperlink" Target="https://fbref.com/en/players/2c9c3502/Steven-Fletcher" TargetMode="External"/><Relationship Id="rId585" Type="http://schemas.openxmlformats.org/officeDocument/2006/relationships/hyperlink" Target="https://fbref.com/en/players/57a46f3f/Isaac-Lihadji" TargetMode="External"/><Relationship Id="rId100" Type="http://schemas.openxmlformats.org/officeDocument/2006/relationships/hyperlink" Target="https://fbref.com/en/players/de27c81c/Gary-Bennett" TargetMode="External"/><Relationship Id="rId342" Type="http://schemas.openxmlformats.org/officeDocument/2006/relationships/hyperlink" Target="https://fbref.com/en/players/eeb6551f/Ashley-Fletcher" TargetMode="External"/><Relationship Id="rId584" Type="http://schemas.openxmlformats.org/officeDocument/2006/relationships/hyperlink" Target="https://fbref.com/en/players/62393d3b/Joleon-Lescott" TargetMode="External"/><Relationship Id="rId338" Type="http://schemas.openxmlformats.org/officeDocument/2006/relationships/hyperlink" Target="https://fbref.com/en/players/bd30b0cb/Derek-Ferguson" TargetMode="External"/><Relationship Id="rId337" Type="http://schemas.openxmlformats.org/officeDocument/2006/relationships/hyperlink" Target="https://fbref.com/en/players/bd30b0cb/Derek-Ferguson" TargetMode="External"/><Relationship Id="rId579" Type="http://schemas.openxmlformats.org/officeDocument/2006/relationships/hyperlink" Target="https://fbref.com/en/players/6f1721f0/Jeremain-Lens" TargetMode="External"/><Relationship Id="rId336" Type="http://schemas.openxmlformats.org/officeDocument/2006/relationships/hyperlink" Target="https://fbref.com/en/players/d1891093/Anton-Ferdinand" TargetMode="External"/><Relationship Id="rId578" Type="http://schemas.openxmlformats.org/officeDocument/2006/relationships/hyperlink" Target="https://fbref.com/en/players/a3354171/Michael-Ledger" TargetMode="External"/><Relationship Id="rId335" Type="http://schemas.openxmlformats.org/officeDocument/2006/relationships/hyperlink" Target="https://fbref.com/en/players/d1891093/Anton-Ferdinand" TargetMode="External"/><Relationship Id="rId577" Type="http://schemas.openxmlformats.org/officeDocument/2006/relationships/hyperlink" Target="https://fbref.com/en/players/a3354171/Michael-Ledger" TargetMode="External"/><Relationship Id="rId339" Type="http://schemas.openxmlformats.org/officeDocument/2006/relationships/hyperlink" Target="https://fbref.com/en/players/3419ab84/Tom-Flanagan" TargetMode="External"/><Relationship Id="rId330" Type="http://schemas.openxmlformats.org/officeDocument/2006/relationships/hyperlink" Target="https://fbref.com/en/players/3e38b72f/Corry-Evans" TargetMode="External"/><Relationship Id="rId572" Type="http://schemas.openxmlformats.org/officeDocument/2006/relationships/hyperlink" Target="https://fbref.com/en/players/6f806d99/Enzo-Le-Fee" TargetMode="External"/><Relationship Id="rId571" Type="http://schemas.openxmlformats.org/officeDocument/2006/relationships/hyperlink" Target="https://fbref.com/en/players/6f806d99/Enzo-Le-Fee" TargetMode="External"/><Relationship Id="rId570" Type="http://schemas.openxmlformats.org/officeDocument/2006/relationships/hyperlink" Target="https://fbref.com/en/players/7b45e2ca/Rachael-Laws" TargetMode="External"/><Relationship Id="rId334" Type="http://schemas.openxmlformats.org/officeDocument/2006/relationships/hyperlink" Target="https://fbref.com/en/players/7abbf224/Morgan-Feeney" TargetMode="External"/><Relationship Id="rId576" Type="http://schemas.openxmlformats.org/officeDocument/2006/relationships/hyperlink" Target="https://fbref.com/en/players/516f7fc1/Grant-Leadbitter" TargetMode="External"/><Relationship Id="rId333" Type="http://schemas.openxmlformats.org/officeDocument/2006/relationships/hyperlink" Target="https://fbref.com/en/players/7abbf224/Morgan-Feeney" TargetMode="External"/><Relationship Id="rId575" Type="http://schemas.openxmlformats.org/officeDocument/2006/relationships/hyperlink" Target="https://fbref.com/en/players/516f7fc1/Grant-Leadbitter" TargetMode="External"/><Relationship Id="rId332" Type="http://schemas.openxmlformats.org/officeDocument/2006/relationships/hyperlink" Target="https://fbref.com/en/players/f8fcd2a5/Jonny-Evans" TargetMode="External"/><Relationship Id="rId574" Type="http://schemas.openxmlformats.org/officeDocument/2006/relationships/hyperlink" Target="https://fbref.com/en/players/5d81fb2c/Anthony-Le-Tallec" TargetMode="External"/><Relationship Id="rId331" Type="http://schemas.openxmlformats.org/officeDocument/2006/relationships/hyperlink" Target="https://fbref.com/en/players/f8fcd2a5/Jonny-Evans" TargetMode="External"/><Relationship Id="rId573" Type="http://schemas.openxmlformats.org/officeDocument/2006/relationships/hyperlink" Target="https://fbref.com/en/players/5d81fb2c/Anthony-Le-Tallec" TargetMode="External"/><Relationship Id="rId370" Type="http://schemas.openxmlformats.org/officeDocument/2006/relationships/hyperlink" Target="https://fbref.com/en/players/1c50f354/Emanuele-Giaccherini" TargetMode="External"/><Relationship Id="rId129" Type="http://schemas.openxmlformats.org/officeDocument/2006/relationships/hyperlink" Target="https://fbref.com/en/players/a57b3014/Michael-Bridges" TargetMode="External"/><Relationship Id="rId128" Type="http://schemas.openxmlformats.org/officeDocument/2006/relationships/hyperlink" Target="https://fbref.com/en/players/86b982bc/Wayne-Bridge" TargetMode="External"/><Relationship Id="rId127" Type="http://schemas.openxmlformats.org/officeDocument/2006/relationships/hyperlink" Target="https://fbref.com/en/players/86b982bc/Wayne-Bridge" TargetMode="External"/><Relationship Id="rId369" Type="http://schemas.openxmlformats.org/officeDocument/2006/relationships/hyperlink" Target="https://fbref.com/en/players/1c50f354/Emanuele-Giaccherini" TargetMode="External"/><Relationship Id="rId126" Type="http://schemas.openxmlformats.org/officeDocument/2006/relationships/hyperlink" Target="https://fbref.com/en/players/d6066695/Liam-Bridcutt" TargetMode="External"/><Relationship Id="rId368" Type="http://schemas.openxmlformats.org/officeDocument/2006/relationships/hyperlink" Target="https://fbref.com/en/players/e72d0b12/Finn-Geragusyan" TargetMode="External"/><Relationship Id="rId121" Type="http://schemas.openxmlformats.org/officeDocument/2006/relationships/hyperlink" Target="https://fbref.com/en/players/83ac7c3c/Titus-Bramble" TargetMode="External"/><Relationship Id="rId363" Type="http://schemas.openxmlformats.org/officeDocument/2006/relationships/hyperlink" Target="https://fbref.com/en/players/242e1043/Lutsharel-Geertruida" TargetMode="External"/><Relationship Id="rId120" Type="http://schemas.openxmlformats.org/officeDocument/2006/relationships/hyperlink" Target="https://fbref.com/en/players/5a7a4e00/Kieron-Brady" TargetMode="External"/><Relationship Id="rId362" Type="http://schemas.openxmlformats.org/officeDocument/2006/relationships/hyperlink" Target="https://fbref.com/en/players/1117b9ff/Craig-Gardner" TargetMode="External"/><Relationship Id="rId361" Type="http://schemas.openxmlformats.org/officeDocument/2006/relationships/hyperlink" Target="https://fbref.com/en/players/1117b9ff/Craig-Gardner" TargetMode="External"/><Relationship Id="rId360" Type="http://schemas.openxmlformats.org/officeDocument/2006/relationships/hyperlink" Target="https://fbref.com/en/players/f8d015b9/Owen-Gamble" TargetMode="External"/><Relationship Id="rId125" Type="http://schemas.openxmlformats.org/officeDocument/2006/relationships/hyperlink" Target="https://fbref.com/en/players/d6066695/Liam-Bridcutt" TargetMode="External"/><Relationship Id="rId367" Type="http://schemas.openxmlformats.org/officeDocument/2006/relationships/hyperlink" Target="https://fbref.com/en/players/e72d0b12/Finn-Geragusyan" TargetMode="External"/><Relationship Id="rId124" Type="http://schemas.openxmlformats.org/officeDocument/2006/relationships/hyperlink" Target="https://fbref.com/en/players/9922c8b8/Gary-Breen" TargetMode="External"/><Relationship Id="rId366" Type="http://schemas.openxmlformats.org/officeDocument/2006/relationships/hyperlink" Target="https://fbref.com/en/players/01962d0d/Joe-Gelhardt" TargetMode="External"/><Relationship Id="rId123" Type="http://schemas.openxmlformats.org/officeDocument/2006/relationships/hyperlink" Target="https://fbref.com/en/players/9922c8b8/Gary-Breen" TargetMode="External"/><Relationship Id="rId365" Type="http://schemas.openxmlformats.org/officeDocument/2006/relationships/hyperlink" Target="https://fbref.com/en/players/01962d0d/Joe-Gelhardt" TargetMode="External"/><Relationship Id="rId122" Type="http://schemas.openxmlformats.org/officeDocument/2006/relationships/hyperlink" Target="https://fbref.com/en/players/83ac7c3c/Titus-Bramble" TargetMode="External"/><Relationship Id="rId364" Type="http://schemas.openxmlformats.org/officeDocument/2006/relationships/hyperlink" Target="https://fbref.com/en/players/242e1043/Lutsharel-Geertruida" TargetMode="External"/><Relationship Id="rId95" Type="http://schemas.openxmlformats.org/officeDocument/2006/relationships/hyperlink" Target="https://fbref.com/en/players/9f9c57f0/Nicklas-Bendtner" TargetMode="External"/><Relationship Id="rId94" Type="http://schemas.openxmlformats.org/officeDocument/2006/relationships/hyperlink" Target="https://fbref.com/en/players/2277a390/Tal-Ben-Haim" TargetMode="External"/><Relationship Id="rId97" Type="http://schemas.openxmlformats.org/officeDocument/2006/relationships/hyperlink" Target="https://fbref.com/en/players/9fc277ee/Benjani" TargetMode="External"/><Relationship Id="rId96" Type="http://schemas.openxmlformats.org/officeDocument/2006/relationships/hyperlink" Target="https://fbref.com/en/players/9f9c57f0/Nicklas-Bendtner" TargetMode="External"/><Relationship Id="rId99" Type="http://schemas.openxmlformats.org/officeDocument/2006/relationships/hyperlink" Target="https://fbref.com/en/players/de27c81c/Gary-Bennett" TargetMode="External"/><Relationship Id="rId98" Type="http://schemas.openxmlformats.org/officeDocument/2006/relationships/hyperlink" Target="https://fbref.com/en/players/9fc277ee/Benjani" TargetMode="External"/><Relationship Id="rId91" Type="http://schemas.openxmlformats.org/officeDocument/2006/relationships/hyperlink" Target="https://fbref.com/en/players/a901d685/David-Bellion" TargetMode="External"/><Relationship Id="rId90" Type="http://schemas.openxmlformats.org/officeDocument/2006/relationships/hyperlink" Target="https://fbref.com/en/players/c88ff68d/Jobe-Bellingham" TargetMode="External"/><Relationship Id="rId93" Type="http://schemas.openxmlformats.org/officeDocument/2006/relationships/hyperlink" Target="https://fbref.com/en/players/2277a390/Tal-Ben-Haim" TargetMode="External"/><Relationship Id="rId92" Type="http://schemas.openxmlformats.org/officeDocument/2006/relationships/hyperlink" Target="https://fbref.com/en/players/a901d685/David-Bellion" TargetMode="External"/><Relationship Id="rId118" Type="http://schemas.openxmlformats.org/officeDocument/2006/relationships/hyperlink" Target="https://fbref.com/en/players/383bd71f/Paul-Bracewell" TargetMode="External"/><Relationship Id="rId117" Type="http://schemas.openxmlformats.org/officeDocument/2006/relationships/hyperlink" Target="https://fbref.com/en/players/383bd71f/Paul-Bracewell" TargetMode="External"/><Relationship Id="rId359" Type="http://schemas.openxmlformats.org/officeDocument/2006/relationships/hyperlink" Target="https://fbref.com/en/players/f8d015b9/Owen-Gamble" TargetMode="External"/><Relationship Id="rId116" Type="http://schemas.openxmlformats.org/officeDocument/2006/relationships/hyperlink" Target="https://fbref.com/en/players/42e0fd3a/Steve-Bould" TargetMode="External"/><Relationship Id="rId358" Type="http://schemas.openxmlformats.org/officeDocument/2006/relationships/hyperlink" Target="https://fbref.com/en/players/a63431bc/Bridget-Galloway" TargetMode="External"/><Relationship Id="rId115" Type="http://schemas.openxmlformats.org/officeDocument/2006/relationships/hyperlink" Target="https://fbref.com/en/players/42e0fd3a/Steve-Bould" TargetMode="External"/><Relationship Id="rId357" Type="http://schemas.openxmlformats.org/officeDocument/2006/relationships/hyperlink" Target="https://fbref.com/en/players/a63431bc/Bridget-Galloway" TargetMode="External"/><Relationship Id="rId599" Type="http://schemas.openxmlformats.org/officeDocument/2006/relationships/hyperlink" Target="https://fbref.com/en/players/3fef2720/Finbar-Lynch" TargetMode="External"/><Relationship Id="rId119" Type="http://schemas.openxmlformats.org/officeDocument/2006/relationships/hyperlink" Target="https://fbref.com/en/players/5a7a4e00/Kieron-Brady" TargetMode="External"/><Relationship Id="rId110" Type="http://schemas.openxmlformats.org/officeDocument/2006/relationships/hyperlink" Target="https://fbref.com/en/players/90259a8e/Chris-Black" TargetMode="External"/><Relationship Id="rId352" Type="http://schemas.openxmlformats.org/officeDocument/2006/relationships/hyperlink" Target="https://fbref.com/en/players/d102b8a2/Leo-Fuhr-Hjelde" TargetMode="External"/><Relationship Id="rId594" Type="http://schemas.openxmlformats.org/officeDocument/2006/relationships/hyperlink" Target="https://fbref.com/en/players/d732d28a/Kazenga-LuaLua" TargetMode="External"/><Relationship Id="rId351" Type="http://schemas.openxmlformats.org/officeDocument/2006/relationships/hyperlink" Target="https://fbref.com/en/players/d102b8a2/Leo-Fuhr-Hjelde" TargetMode="External"/><Relationship Id="rId593" Type="http://schemas.openxmlformats.org/officeDocument/2006/relationships/hyperlink" Target="https://fbref.com/en/players/d732d28a/Kazenga-LuaLua" TargetMode="External"/><Relationship Id="rId350" Type="http://schemas.openxmlformats.org/officeDocument/2006/relationships/hyperlink" Target="https://fbref.com/en/players/3c2e13ee/Carsten-Fredgaard" TargetMode="External"/><Relationship Id="rId592" Type="http://schemas.openxmlformats.org/officeDocument/2006/relationships/hyperlink" Target="https://fbref.com/en/players/160599ed/Donald-Love" TargetMode="External"/><Relationship Id="rId591" Type="http://schemas.openxmlformats.org/officeDocument/2006/relationships/hyperlink" Target="https://fbref.com/en/players/160599ed/Donald-Love" TargetMode="External"/><Relationship Id="rId114" Type="http://schemas.openxmlformats.org/officeDocument/2006/relationships/hyperlink" Target="https://fbref.com/en/players/ef5b337e/Fabio-Borini" TargetMode="External"/><Relationship Id="rId356" Type="http://schemas.openxmlformats.org/officeDocument/2006/relationships/hyperlink" Target="https://fbref.com/en/players/321506b3/Brendan-Galloway" TargetMode="External"/><Relationship Id="rId598" Type="http://schemas.openxmlformats.org/officeDocument/2006/relationships/hyperlink" Target="https://fbref.com/en/players/243a84ca/Craig-Lynch" TargetMode="External"/><Relationship Id="rId113" Type="http://schemas.openxmlformats.org/officeDocument/2006/relationships/hyperlink" Target="https://fbref.com/en/players/ef5b337e/Fabio-Borini" TargetMode="External"/><Relationship Id="rId355" Type="http://schemas.openxmlformats.org/officeDocument/2006/relationships/hyperlink" Target="https://fbref.com/en/players/321506b3/Brendan-Galloway" TargetMode="External"/><Relationship Id="rId597" Type="http://schemas.openxmlformats.org/officeDocument/2006/relationships/hyperlink" Target="https://fbref.com/en/players/243a84ca/Craig-Lynch" TargetMode="External"/><Relationship Id="rId112" Type="http://schemas.openxmlformats.org/officeDocument/2006/relationships/hyperlink" Target="https://fbref.com/en/players/82e98e43/Harrison-Bond" TargetMode="External"/><Relationship Id="rId354" Type="http://schemas.openxmlformats.org/officeDocument/2006/relationships/hyperlink" Target="https://fbref.com/en/players/3267fa3b/Marton-Fulop" TargetMode="External"/><Relationship Id="rId596" Type="http://schemas.openxmlformats.org/officeDocument/2006/relationships/hyperlink" Target="https://fbref.com/en/players/b339440d/Chris-Lumsdon" TargetMode="External"/><Relationship Id="rId111" Type="http://schemas.openxmlformats.org/officeDocument/2006/relationships/hyperlink" Target="https://fbref.com/en/players/82e98e43/Harrison-Bond" TargetMode="External"/><Relationship Id="rId353" Type="http://schemas.openxmlformats.org/officeDocument/2006/relationships/hyperlink" Target="https://fbref.com/en/players/3267fa3b/Marton-Fulop" TargetMode="External"/><Relationship Id="rId595" Type="http://schemas.openxmlformats.org/officeDocument/2006/relationships/hyperlink" Target="https://fbref.com/en/players/b339440d/Chris-Lumsdon" TargetMode="External"/><Relationship Id="rId305" Type="http://schemas.openxmlformats.org/officeDocument/2006/relationships/hyperlink" Target="https://fbref.com/en/players/9d697d25/Cieran-Dunne" TargetMode="External"/><Relationship Id="rId547" Type="http://schemas.openxmlformats.org/officeDocument/2006/relationships/hyperlink" Target="https://fbref.com/en/players/2bc82fdc/Sotirios-Kyrgiakos" TargetMode="External"/><Relationship Id="rId789" Type="http://schemas.openxmlformats.org/officeDocument/2006/relationships/hyperlink" Target="https://fbref.com/en/players/2f6c1186/Steven-Pickering" TargetMode="External"/><Relationship Id="rId304" Type="http://schemas.openxmlformats.org/officeDocument/2006/relationships/hyperlink" Target="https://fbref.com/en/players/0bb92b73/David-Duke" TargetMode="External"/><Relationship Id="rId546" Type="http://schemas.openxmlformats.org/officeDocument/2006/relationships/hyperlink" Target="https://fbref.com/en/players/b98c1020/Kevin-Kyle" TargetMode="External"/><Relationship Id="rId788" Type="http://schemas.openxmlformats.org/officeDocument/2006/relationships/hyperlink" Target="https://fbref.com/en/players/23d97ca1/Kevin-Phillips" TargetMode="External"/><Relationship Id="rId303" Type="http://schemas.openxmlformats.org/officeDocument/2006/relationships/hyperlink" Target="https://fbref.com/en/players/0bb92b73/David-Duke" TargetMode="External"/><Relationship Id="rId545" Type="http://schemas.openxmlformats.org/officeDocument/2006/relationships/hyperlink" Target="https://fbref.com/en/players/b98c1020/Kevin-Kyle" TargetMode="External"/><Relationship Id="rId787" Type="http://schemas.openxmlformats.org/officeDocument/2006/relationships/hyperlink" Target="https://fbref.com/en/players/23d97ca1/Kevin-Phillips" TargetMode="External"/><Relationship Id="rId302" Type="http://schemas.openxmlformats.org/officeDocument/2006/relationships/hyperlink" Target="https://fbref.com/en/players/984eb48c/Callum-Doyle" TargetMode="External"/><Relationship Id="rId544" Type="http://schemas.openxmlformats.org/officeDocument/2006/relationships/hyperlink" Target="https://fbref.com/en/players/b8945f5b/Dariusz-Kubicki" TargetMode="External"/><Relationship Id="rId786" Type="http://schemas.openxmlformats.org/officeDocument/2006/relationships/hyperlink" Target="https://fbref.com/en/players/f8ce97ca/Timothee-Pembele" TargetMode="External"/><Relationship Id="rId309" Type="http://schemas.openxmlformats.org/officeDocument/2006/relationships/hyperlink" Target="https://fbref.com/en/players/a3b858fa/Tyrese-Dyce" TargetMode="External"/><Relationship Id="rId308" Type="http://schemas.openxmlformats.org/officeDocument/2006/relationships/hyperlink" Target="https://fbref.com/en/players/d949e733/Jimmy-Dunne" TargetMode="External"/><Relationship Id="rId307" Type="http://schemas.openxmlformats.org/officeDocument/2006/relationships/hyperlink" Target="https://fbref.com/en/players/d949e733/Jimmy-Dunne" TargetMode="External"/><Relationship Id="rId549" Type="http://schemas.openxmlformats.org/officeDocument/2006/relationships/hyperlink" Target="https://fbref.com/en/players/3bf81c50/Kyle-Lafferty" TargetMode="External"/><Relationship Id="rId306" Type="http://schemas.openxmlformats.org/officeDocument/2006/relationships/hyperlink" Target="https://fbref.com/en/players/9d697d25/Cieran-Dunne" TargetMode="External"/><Relationship Id="rId548" Type="http://schemas.openxmlformats.org/officeDocument/2006/relationships/hyperlink" Target="https://fbref.com/en/players/2bc82fdc/Sotirios-Kyrgiakos" TargetMode="External"/><Relationship Id="rId781" Type="http://schemas.openxmlformats.org/officeDocument/2006/relationships/hyperlink" Target="https://fbref.com/en/players/2ca354fe/Ian-Patterson" TargetMode="External"/><Relationship Id="rId780" Type="http://schemas.openxmlformats.org/officeDocument/2006/relationships/hyperlink" Target="https://fbref.com/en/players/b2470c6f/Anthony-Patterson" TargetMode="External"/><Relationship Id="rId301" Type="http://schemas.openxmlformats.org/officeDocument/2006/relationships/hyperlink" Target="https://fbref.com/en/players/984eb48c/Callum-Doyle" TargetMode="External"/><Relationship Id="rId543" Type="http://schemas.openxmlformats.org/officeDocument/2006/relationships/hyperlink" Target="https://fbref.com/en/players/b8945f5b/Dariusz-Kubicki" TargetMode="External"/><Relationship Id="rId785" Type="http://schemas.openxmlformats.org/officeDocument/2006/relationships/hyperlink" Target="https://fbref.com/en/players/f8ce97ca/Timothee-Pembele" TargetMode="External"/><Relationship Id="rId300" Type="http://schemas.openxmlformats.org/officeDocument/2006/relationships/hyperlink" Target="https://fbref.com/en/players/b13c4620/Stewart-Downing" TargetMode="External"/><Relationship Id="rId542" Type="http://schemas.openxmlformats.org/officeDocument/2006/relationships/hyperlink" Target="https://fbref.com/en/players/6aa02585/Simona-Koren" TargetMode="External"/><Relationship Id="rId784" Type="http://schemas.openxmlformats.org/officeDocument/2006/relationships/hyperlink" Target="https://fbref.com/en/players/eced0e75/Poppy-Pattinson" TargetMode="External"/><Relationship Id="rId541" Type="http://schemas.openxmlformats.org/officeDocument/2006/relationships/hyperlink" Target="https://fbref.com/en/players/6aa02585/Simona-Koren" TargetMode="External"/><Relationship Id="rId783" Type="http://schemas.openxmlformats.org/officeDocument/2006/relationships/hyperlink" Target="https://fbref.com/en/players/eced0e75/Poppy-Pattinson" TargetMode="External"/><Relationship Id="rId540" Type="http://schemas.openxmlformats.org/officeDocument/2006/relationships/hyperlink" Target="https://fbref.com/en/players/a46472d0/Lamine-Kone" TargetMode="External"/><Relationship Id="rId782" Type="http://schemas.openxmlformats.org/officeDocument/2006/relationships/hyperlink" Target="https://fbref.com/en/players/2ca354fe/Ian-Patterson" TargetMode="External"/><Relationship Id="rId536" Type="http://schemas.openxmlformats.org/officeDocument/2006/relationships/hyperlink" Target="https://fbref.com/en/players/a14d04e3/Jan-Kirchhoff" TargetMode="External"/><Relationship Id="rId778" Type="http://schemas.openxmlformats.org/officeDocument/2006/relationships/hyperlink" Target="https://fbref.com/en/players/f7d8374c/Colin-Pascoe" TargetMode="External"/><Relationship Id="rId535" Type="http://schemas.openxmlformats.org/officeDocument/2006/relationships/hyperlink" Target="https://fbref.com/en/players/a14d04e3/Jan-Kirchhoff" TargetMode="External"/><Relationship Id="rId777" Type="http://schemas.openxmlformats.org/officeDocument/2006/relationships/hyperlink" Target="https://fbref.com/en/players/f7d8374c/Colin-Pascoe" TargetMode="External"/><Relationship Id="rId534" Type="http://schemas.openxmlformats.org/officeDocument/2006/relationships/hyperlink" Target="https://fbref.com/en/players/7c6a3c44/Matthew-Kilgallon" TargetMode="External"/><Relationship Id="rId776" Type="http://schemas.openxmlformats.org/officeDocument/2006/relationships/hyperlink" Target="https://fbref.com/en/players/d24e154c/Costel-Pantilimon" TargetMode="External"/><Relationship Id="rId533" Type="http://schemas.openxmlformats.org/officeDocument/2006/relationships/hyperlink" Target="https://fbref.com/en/players/7c6a3c44/Matthew-Kilgallon" TargetMode="External"/><Relationship Id="rId775" Type="http://schemas.openxmlformats.org/officeDocument/2006/relationships/hyperlink" Target="https://fbref.com/en/players/d24e154c/Costel-Pantilimon" TargetMode="External"/><Relationship Id="rId539" Type="http://schemas.openxmlformats.org/officeDocument/2006/relationships/hyperlink" Target="https://fbref.com/en/players/a46472d0/Lamine-Kone" TargetMode="External"/><Relationship Id="rId538" Type="http://schemas.openxmlformats.org/officeDocument/2006/relationships/hyperlink" Target="https://fbref.com/en/players/49809c96/Billy-Knott" TargetMode="External"/><Relationship Id="rId537" Type="http://schemas.openxmlformats.org/officeDocument/2006/relationships/hyperlink" Target="https://fbref.com/en/players/49809c96/Billy-Knott" TargetMode="External"/><Relationship Id="rId779" Type="http://schemas.openxmlformats.org/officeDocument/2006/relationships/hyperlink" Target="https://fbref.com/en/players/b2470c6f/Anthony-Patterson" TargetMode="External"/><Relationship Id="rId770" Type="http://schemas.openxmlformats.org/officeDocument/2006/relationships/hyperlink" Target="https://fbref.com/en/players/bbf029eb/John-Oster" TargetMode="External"/><Relationship Id="rId532" Type="http://schemas.openxmlformats.org/officeDocument/2006/relationships/hyperlink" Target="https://fbref.com/en/players/56cf4517/Kevin-Kilbane" TargetMode="External"/><Relationship Id="rId774" Type="http://schemas.openxmlformats.org/officeDocument/2006/relationships/hyperlink" Target="https://fbref.com/en/players/d00a2f7d/Gary-Owers" TargetMode="External"/><Relationship Id="rId531" Type="http://schemas.openxmlformats.org/officeDocument/2006/relationships/hyperlink" Target="https://fbref.com/en/players/56cf4517/Kevin-Kilbane" TargetMode="External"/><Relationship Id="rId773" Type="http://schemas.openxmlformats.org/officeDocument/2006/relationships/hyperlink" Target="https://fbref.com/en/players/d00a2f7d/Gary-Owers" TargetMode="External"/><Relationship Id="rId530" Type="http://schemas.openxmlformats.org/officeDocument/2006/relationships/hyperlink" Target="https://fbref.com/en/players/2677a1de/Wahbi-Khazri" TargetMode="External"/><Relationship Id="rId772" Type="http://schemas.openxmlformats.org/officeDocument/2006/relationships/hyperlink" Target="https://fbref.com/en/players/31faf295/Bryan-Oviedo" TargetMode="External"/><Relationship Id="rId771" Type="http://schemas.openxmlformats.org/officeDocument/2006/relationships/hyperlink" Target="https://fbref.com/en/players/31faf295/Bryan-Oviedo" TargetMode="External"/><Relationship Id="rId327" Type="http://schemas.openxmlformats.org/officeDocument/2006/relationships/hyperlink" Target="https://fbref.com/en/players/0f04d7b6/Dickson-Etuhu" TargetMode="External"/><Relationship Id="rId569" Type="http://schemas.openxmlformats.org/officeDocument/2006/relationships/hyperlink" Target="https://fbref.com/en/players/7b45e2ca/Rachael-Laws" TargetMode="External"/><Relationship Id="rId326" Type="http://schemas.openxmlformats.org/officeDocument/2006/relationships/hyperlink" Target="https://fbref.com/en/players/b29b0d73/Jan-Eriksson" TargetMode="External"/><Relationship Id="rId568" Type="http://schemas.openxmlformats.org/officeDocument/2006/relationships/hyperlink" Target="https://fbref.com/en/players/60727f47/Liam-Lawrence" TargetMode="External"/><Relationship Id="rId325" Type="http://schemas.openxmlformats.org/officeDocument/2006/relationships/hyperlink" Target="https://fbref.com/en/players/b29b0d73/Jan-Eriksson" TargetMode="External"/><Relationship Id="rId567" Type="http://schemas.openxmlformats.org/officeDocument/2006/relationships/hyperlink" Target="https://fbref.com/en/players/60727f47/Liam-Lawrence" TargetMode="External"/><Relationship Id="rId324" Type="http://schemas.openxmlformats.org/officeDocument/2006/relationships/hyperlink" Target="https://fbref.com/en/players/e8a427a3/Elliot-Embleton" TargetMode="External"/><Relationship Id="rId566" Type="http://schemas.openxmlformats.org/officeDocument/2006/relationships/hyperlink" Target="https://fbref.com/en/players/25117d43/Jamie-Lawrence" TargetMode="External"/><Relationship Id="rId329" Type="http://schemas.openxmlformats.org/officeDocument/2006/relationships/hyperlink" Target="https://fbref.com/en/players/3e38b72f/Corry-Evans" TargetMode="External"/><Relationship Id="rId328" Type="http://schemas.openxmlformats.org/officeDocument/2006/relationships/hyperlink" Target="https://fbref.com/en/players/0f04d7b6/Dickson-Etuhu" TargetMode="External"/><Relationship Id="rId561" Type="http://schemas.openxmlformats.org/officeDocument/2006/relationships/hyperlink" Target="https://fbref.com/en/players/404b1e8f/Thomas-Lavery" TargetMode="External"/><Relationship Id="rId560" Type="http://schemas.openxmlformats.org/officeDocument/2006/relationships/hyperlink" Target="https://fbref.com/en/players/8cdeb339/Lilian-Laslandes" TargetMode="External"/><Relationship Id="rId323" Type="http://schemas.openxmlformats.org/officeDocument/2006/relationships/hyperlink" Target="https://fbref.com/en/players/e8a427a3/Elliot-Embleton" TargetMode="External"/><Relationship Id="rId565" Type="http://schemas.openxmlformats.org/officeDocument/2006/relationships/hyperlink" Target="https://fbref.com/en/players/25117d43/Jamie-Lawrence" TargetMode="External"/><Relationship Id="rId322" Type="http://schemas.openxmlformats.org/officeDocument/2006/relationships/hyperlink" Target="https://fbref.com/en/players/615ef733/Ahmed-Elmohamady" TargetMode="External"/><Relationship Id="rId564" Type="http://schemas.openxmlformats.org/officeDocument/2006/relationships/hyperlink" Target="https://fbref.com/en/players/232b7da0/Chris-Lawless" TargetMode="External"/><Relationship Id="rId321" Type="http://schemas.openxmlformats.org/officeDocument/2006/relationships/hyperlink" Target="https://fbref.com/en/players/615ef733/Ahmed-Elmohamady" TargetMode="External"/><Relationship Id="rId563" Type="http://schemas.openxmlformats.org/officeDocument/2006/relationships/hyperlink" Target="https://fbref.com/en/players/232b7da0/Chris-Lawless" TargetMode="External"/><Relationship Id="rId320" Type="http://schemas.openxmlformats.org/officeDocument/2006/relationships/hyperlink" Target="https://fbref.com/en/players/605d320e/Stephen-Elliott" TargetMode="External"/><Relationship Id="rId562" Type="http://schemas.openxmlformats.org/officeDocument/2006/relationships/hyperlink" Target="https://fbref.com/en/players/404b1e8f/Thomas-Lavery" TargetMode="External"/><Relationship Id="rId316" Type="http://schemas.openxmlformats.org/officeDocument/2006/relationships/hyperlink" Target="https://fbref.com/en/players/830371be/Pierre-Ekwah-Elimby" TargetMode="External"/><Relationship Id="rId558" Type="http://schemas.openxmlformats.org/officeDocument/2006/relationships/hyperlink" Target="https://fbref.com/en/players/b26efc36/Sebastian-Larsson" TargetMode="External"/><Relationship Id="rId315" Type="http://schemas.openxmlformats.org/officeDocument/2006/relationships/hyperlink" Target="https://fbref.com/en/players/830371be/Pierre-Ekwah-Elimby" TargetMode="External"/><Relationship Id="rId557" Type="http://schemas.openxmlformats.org/officeDocument/2006/relationships/hyperlink" Target="https://fbref.com/en/players/b26efc36/Sebastian-Larsson" TargetMode="External"/><Relationship Id="rId799" Type="http://schemas.openxmlformats.org/officeDocument/2006/relationships/hyperlink" Target="https://fbref.com/en/players/05f767ad/Matthew-Pitts" TargetMode="External"/><Relationship Id="rId314" Type="http://schemas.openxmlformats.org/officeDocument/2006/relationships/hyperlink" Target="https://fbref.com/en/players/a801669e/Ovie-Ejaria" TargetMode="External"/><Relationship Id="rId556" Type="http://schemas.openxmlformats.org/officeDocument/2006/relationships/hyperlink" Target="https://fbref.com/en/players/3f88a353/Mollie-Lambert" TargetMode="External"/><Relationship Id="rId798" Type="http://schemas.openxmlformats.org/officeDocument/2006/relationships/hyperlink" Target="https://fbref.com/en/players/2260f160/Rachel-Pitman" TargetMode="External"/><Relationship Id="rId313" Type="http://schemas.openxmlformats.org/officeDocument/2006/relationships/hyperlink" Target="https://fbref.com/en/players/a801669e/Ovie-Ejaria" TargetMode="External"/><Relationship Id="rId555" Type="http://schemas.openxmlformats.org/officeDocument/2006/relationships/hyperlink" Target="https://fbref.com/en/players/3f88a353/Mollie-Lambert" TargetMode="External"/><Relationship Id="rId797" Type="http://schemas.openxmlformats.org/officeDocument/2006/relationships/hyperlink" Target="https://fbref.com/en/players/2260f160/Rachel-Pitman" TargetMode="External"/><Relationship Id="rId319" Type="http://schemas.openxmlformats.org/officeDocument/2006/relationships/hyperlink" Target="https://fbref.com/en/players/605d320e/Stephen-Elliott" TargetMode="External"/><Relationship Id="rId318" Type="http://schemas.openxmlformats.org/officeDocument/2006/relationships/hyperlink" Target="https://fbref.com/en/players/013d348e/Melker-Ellborg" TargetMode="External"/><Relationship Id="rId317" Type="http://schemas.openxmlformats.org/officeDocument/2006/relationships/hyperlink" Target="https://fbref.com/en/players/013d348e/Melker-Ellborg" TargetMode="External"/><Relationship Id="rId559" Type="http://schemas.openxmlformats.org/officeDocument/2006/relationships/hyperlink" Target="https://fbref.com/en/players/8cdeb339/Lilian-Laslandes" TargetMode="External"/><Relationship Id="rId550" Type="http://schemas.openxmlformats.org/officeDocument/2006/relationships/hyperlink" Target="https://fbref.com/en/players/3bf81c50/Kyle-Lafferty" TargetMode="External"/><Relationship Id="rId792" Type="http://schemas.openxmlformats.org/officeDocument/2006/relationships/hyperlink" Target="https://fbref.com/en/players/4806ec67/Jordan-Pickford" TargetMode="External"/><Relationship Id="rId791" Type="http://schemas.openxmlformats.org/officeDocument/2006/relationships/hyperlink" Target="https://fbref.com/en/players/4806ec67/Jordan-Pickford" TargetMode="External"/><Relationship Id="rId790" Type="http://schemas.openxmlformats.org/officeDocument/2006/relationships/hyperlink" Target="https://fbref.com/en/players/2f6c1186/Steven-Pickering" TargetMode="External"/><Relationship Id="rId312" Type="http://schemas.openxmlformats.org/officeDocument/2006/relationships/hyperlink" Target="https://fbref.com/en/players/15e7a8c8/Carlos-Edwards" TargetMode="External"/><Relationship Id="rId554" Type="http://schemas.openxmlformats.org/officeDocument/2006/relationships/hyperlink" Target="https://fbref.com/en/players/64fbd846/Kris-Lamb" TargetMode="External"/><Relationship Id="rId796" Type="http://schemas.openxmlformats.org/officeDocument/2006/relationships/hyperlink" Target="https://fbref.com/en/players/86973a1d/Matt-Piper" TargetMode="External"/><Relationship Id="rId311" Type="http://schemas.openxmlformats.org/officeDocument/2006/relationships/hyperlink" Target="https://fbref.com/en/players/15e7a8c8/Carlos-Edwards" TargetMode="External"/><Relationship Id="rId553" Type="http://schemas.openxmlformats.org/officeDocument/2006/relationships/hyperlink" Target="https://fbref.com/en/players/64fbd846/Kris-Lamb" TargetMode="External"/><Relationship Id="rId795" Type="http://schemas.openxmlformats.org/officeDocument/2006/relationships/hyperlink" Target="https://fbref.com/en/players/86973a1d/Matt-Piper" TargetMode="External"/><Relationship Id="rId310" Type="http://schemas.openxmlformats.org/officeDocument/2006/relationships/hyperlink" Target="https://fbref.com/en/players/a3b858fa/Tyrese-Dyce" TargetMode="External"/><Relationship Id="rId552" Type="http://schemas.openxmlformats.org/officeDocument/2006/relationships/hyperlink" Target="https://fbref.com/en/players/827ae666/Louis-Laing" TargetMode="External"/><Relationship Id="rId794" Type="http://schemas.openxmlformats.org/officeDocument/2006/relationships/hyperlink" Target="https://fbref.com/en/players/8056f6e6/Steven-Pienaar" TargetMode="External"/><Relationship Id="rId551" Type="http://schemas.openxmlformats.org/officeDocument/2006/relationships/hyperlink" Target="https://fbref.com/en/players/827ae666/Louis-Laing" TargetMode="External"/><Relationship Id="rId793" Type="http://schemas.openxmlformats.org/officeDocument/2006/relationships/hyperlink" Target="https://fbref.com/en/players/8056f6e6/Steven-Pienaar" TargetMode="External"/><Relationship Id="rId297" Type="http://schemas.openxmlformats.org/officeDocument/2006/relationships/hyperlink" Target="https://fbref.com/en/players/3ae59b9c/Andrea-Dossena" TargetMode="External"/><Relationship Id="rId296" Type="http://schemas.openxmlformats.org/officeDocument/2006/relationships/hyperlink" Target="https://fbref.com/en/players/7d841904/Ji-Dong-won" TargetMode="External"/><Relationship Id="rId295" Type="http://schemas.openxmlformats.org/officeDocument/2006/relationships/hyperlink" Target="https://fbref.com/en/players/7d841904/Ji-Dong-won" TargetMode="External"/><Relationship Id="rId294" Type="http://schemas.openxmlformats.org/officeDocument/2006/relationships/hyperlink" Target="https://fbref.com/en/players/067e9d65/Tyler-Dodds" TargetMode="External"/><Relationship Id="rId299" Type="http://schemas.openxmlformats.org/officeDocument/2006/relationships/hyperlink" Target="https://fbref.com/en/players/b13c4620/Stewart-Downing" TargetMode="External"/><Relationship Id="rId298" Type="http://schemas.openxmlformats.org/officeDocument/2006/relationships/hyperlink" Target="https://fbref.com/en/players/3ae59b9c/Andrea-Dossena" TargetMode="External"/><Relationship Id="rId271" Type="http://schemas.openxmlformats.org/officeDocument/2006/relationships/hyperlink" Target="https://fbref.com/en/players/9b0dac73/Rory-Delap" TargetMode="External"/><Relationship Id="rId270" Type="http://schemas.openxmlformats.org/officeDocument/2006/relationships/hyperlink" Target="https://fbref.com/en/players/f1e8372d/Jermain-Defoe" TargetMode="External"/><Relationship Id="rId269" Type="http://schemas.openxmlformats.org/officeDocument/2006/relationships/hyperlink" Target="https://fbref.com/en/players/f1e8372d/Jermain-Defoe" TargetMode="External"/><Relationship Id="rId264" Type="http://schemas.openxmlformats.org/officeDocument/2006/relationships/hyperlink" Target="https://fbref.com/en/players/05b54dab/Peter-Davenport" TargetMode="External"/><Relationship Id="rId263" Type="http://schemas.openxmlformats.org/officeDocument/2006/relationships/hyperlink" Target="https://fbref.com/en/players/05b54dab/Peter-Davenport" TargetMode="External"/><Relationship Id="rId262" Type="http://schemas.openxmlformats.org/officeDocument/2006/relationships/hyperlink" Target="https://fbref.com/en/players/8f59901c/Calum-Davenport" TargetMode="External"/><Relationship Id="rId261" Type="http://schemas.openxmlformats.org/officeDocument/2006/relationships/hyperlink" Target="https://fbref.com/en/players/8f59901c/Calum-Davenport" TargetMode="External"/><Relationship Id="rId268" Type="http://schemas.openxmlformats.org/officeDocument/2006/relationships/hyperlink" Target="https://fbref.com/en/players/cdac1627/Laurens-De-Bock" TargetMode="External"/><Relationship Id="rId267" Type="http://schemas.openxmlformats.org/officeDocument/2006/relationships/hyperlink" Target="https://fbref.com/en/players/cdac1627/Laurens-De-Bock" TargetMode="External"/><Relationship Id="rId266" Type="http://schemas.openxmlformats.org/officeDocument/2006/relationships/hyperlink" Target="https://fbref.com/en/players/33b6ee02/Kelvin-Davis" TargetMode="External"/><Relationship Id="rId265" Type="http://schemas.openxmlformats.org/officeDocument/2006/relationships/hyperlink" Target="https://fbref.com/en/players/33b6ee02/Kelvin-Davis" TargetMode="External"/><Relationship Id="rId260" Type="http://schemas.openxmlformats.org/officeDocument/2006/relationships/hyperlink" Target="https://fbref.com/en/players/6e33125f/Kevin-Danso" TargetMode="External"/><Relationship Id="rId259" Type="http://schemas.openxmlformats.org/officeDocument/2006/relationships/hyperlink" Target="https://fbref.com/en/players/6e33125f/Kevin-Danso" TargetMode="External"/><Relationship Id="rId258" Type="http://schemas.openxmlformats.org/officeDocument/2006/relationships/hyperlink" Target="https://fbref.com/en/players/aeaf1bc1/Leon-Dajaku" TargetMode="External"/><Relationship Id="rId253" Type="http://schemas.openxmlformats.org/officeDocument/2006/relationships/hyperlink" Target="https://fbref.com/en/players/1222ab35/Carlos-Cuellar" TargetMode="External"/><Relationship Id="rId495" Type="http://schemas.openxmlformats.org/officeDocument/2006/relationships/hyperlink" Target="https://fbref.com/en/players/e4e2ac24/Stern-John" TargetMode="External"/><Relationship Id="rId252" Type="http://schemas.openxmlformats.org/officeDocument/2006/relationships/hyperlink" Target="https://fbref.com/en/players/8c3049bb/Mitchell-Curry" TargetMode="External"/><Relationship Id="rId494" Type="http://schemas.openxmlformats.org/officeDocument/2006/relationships/hyperlink" Target="https://fbref.com/en/players/4737cebe/Adnan-Januzaj" TargetMode="External"/><Relationship Id="rId251" Type="http://schemas.openxmlformats.org/officeDocument/2006/relationships/hyperlink" Target="https://fbref.com/en/players/8c3049bb/Mitchell-Curry" TargetMode="External"/><Relationship Id="rId493" Type="http://schemas.openxmlformats.org/officeDocument/2006/relationships/hyperlink" Target="https://fbref.com/en/players/4737cebe/Adnan-Januzaj" TargetMode="External"/><Relationship Id="rId250" Type="http://schemas.openxmlformats.org/officeDocument/2006/relationships/hyperlink" Target="https://fbref.com/en/players/2c7fdfb1/Shaun-Cunnington" TargetMode="External"/><Relationship Id="rId492" Type="http://schemas.openxmlformats.org/officeDocument/2006/relationships/hyperlink" Target="https://fbref.com/en/players/5bc2f6ca/Reece-James" TargetMode="External"/><Relationship Id="rId257" Type="http://schemas.openxmlformats.org/officeDocument/2006/relationships/hyperlink" Target="https://fbref.com/en/players/aeaf1bc1/Leon-Dajaku" TargetMode="External"/><Relationship Id="rId499" Type="http://schemas.openxmlformats.org/officeDocument/2006/relationships/hyperlink" Target="https://fbref.com/en/players/67cd6d8d/Zak-Johnson" TargetMode="External"/><Relationship Id="rId256" Type="http://schemas.openxmlformats.org/officeDocument/2006/relationships/hyperlink" Target="https://fbref.com/en/players/542d4f02/Bradley-Dack" TargetMode="External"/><Relationship Id="rId498" Type="http://schemas.openxmlformats.org/officeDocument/2006/relationships/hyperlink" Target="https://fbref.com/en/players/1ba61951/Adam-Johnson" TargetMode="External"/><Relationship Id="rId255" Type="http://schemas.openxmlformats.org/officeDocument/2006/relationships/hyperlink" Target="https://fbref.com/en/players/542d4f02/Bradley-Dack" TargetMode="External"/><Relationship Id="rId497" Type="http://schemas.openxmlformats.org/officeDocument/2006/relationships/hyperlink" Target="https://fbref.com/en/players/1ba61951/Adam-Johnson" TargetMode="External"/><Relationship Id="rId254" Type="http://schemas.openxmlformats.org/officeDocument/2006/relationships/hyperlink" Target="https://fbref.com/en/players/1222ab35/Carlos-Cuellar" TargetMode="External"/><Relationship Id="rId496" Type="http://schemas.openxmlformats.org/officeDocument/2006/relationships/hyperlink" Target="https://fbref.com/en/players/e4e2ac24/Stern-John" TargetMode="External"/><Relationship Id="rId293" Type="http://schemas.openxmlformats.org/officeDocument/2006/relationships/hyperlink" Target="https://fbref.com/en/players/067e9d65/Tyler-Dodds" TargetMode="External"/><Relationship Id="rId292" Type="http://schemas.openxmlformats.org/officeDocument/2006/relationships/hyperlink" Target="https://fbref.com/en/players/20a7d00d/George-Dobson" TargetMode="External"/><Relationship Id="rId291" Type="http://schemas.openxmlformats.org/officeDocument/2006/relationships/hyperlink" Target="https://fbref.com/en/players/20a7d00d/George-Dobson" TargetMode="External"/><Relationship Id="rId290" Type="http://schemas.openxmlformats.org/officeDocument/2006/relationships/hyperlink" Target="https://fbref.com/en/players/083525e5/Papy-Djilobodji" TargetMode="External"/><Relationship Id="rId286" Type="http://schemas.openxmlformats.org/officeDocument/2006/relationships/hyperlink" Target="https://fbref.com/en/players/782653de/Elliott-Dickman" TargetMode="External"/><Relationship Id="rId285" Type="http://schemas.openxmlformats.org/officeDocument/2006/relationships/hyperlink" Target="https://fbref.com/en/players/782653de/Elliott-Dickman" TargetMode="External"/><Relationship Id="rId284" Type="http://schemas.openxmlformats.org/officeDocument/2006/relationships/hyperlink" Target="https://fbref.com/en/players/da431eb0/Danny-Dichio" TargetMode="External"/><Relationship Id="rId283" Type="http://schemas.openxmlformats.org/officeDocument/2006/relationships/hyperlink" Target="https://fbref.com/en/players/da431eb0/Danny-Dichio" TargetMode="External"/><Relationship Id="rId289" Type="http://schemas.openxmlformats.org/officeDocument/2006/relationships/hyperlink" Target="https://fbref.com/en/players/083525e5/Papy-Djilobodji" TargetMode="External"/><Relationship Id="rId288" Type="http://schemas.openxmlformats.org/officeDocument/2006/relationships/hyperlink" Target="https://fbref.com/en/players/02a3cd5e/Jonjo-Dickman" TargetMode="External"/><Relationship Id="rId287" Type="http://schemas.openxmlformats.org/officeDocument/2006/relationships/hyperlink" Target="https://fbref.com/en/players/02a3cd5e/Jonjo-Dickman" TargetMode="External"/><Relationship Id="rId282" Type="http://schemas.openxmlformats.org/officeDocument/2006/relationships/hyperlink" Target="https://fbref.com/en/players/6d0fe035/Habib-Diarra" TargetMode="External"/><Relationship Id="rId281" Type="http://schemas.openxmlformats.org/officeDocument/2006/relationships/hyperlink" Target="https://fbref.com/en/players/6d0fe035/Habib-Diarra" TargetMode="External"/><Relationship Id="rId280" Type="http://schemas.openxmlformats.org/officeDocument/2006/relationships/hyperlink" Target="https://fbref.com/en/players/dfe4f773/Jack-Diamond" TargetMode="External"/><Relationship Id="rId275" Type="http://schemas.openxmlformats.org/officeDocument/2006/relationships/hyperlink" Target="https://fbref.com/en/players/e5eb4ab4/Modibo-Diakite" TargetMode="External"/><Relationship Id="rId274" Type="http://schemas.openxmlformats.org/officeDocument/2006/relationships/hyperlink" Target="https://fbref.com/en/players/47af88b8/Jason-Denayer" TargetMode="External"/><Relationship Id="rId273" Type="http://schemas.openxmlformats.org/officeDocument/2006/relationships/hyperlink" Target="https://fbref.com/en/players/47af88b8/Jason-Denayer" TargetMode="External"/><Relationship Id="rId272" Type="http://schemas.openxmlformats.org/officeDocument/2006/relationships/hyperlink" Target="https://fbref.com/en/players/9b0dac73/Rory-Delap" TargetMode="External"/><Relationship Id="rId279" Type="http://schemas.openxmlformats.org/officeDocument/2006/relationships/hyperlink" Target="https://fbref.com/en/players/dfe4f773/Jack-Diamond" TargetMode="External"/><Relationship Id="rId278" Type="http://schemas.openxmlformats.org/officeDocument/2006/relationships/hyperlink" Target="https://fbref.com/en/players/9dc96f10/Amad-Diallo" TargetMode="External"/><Relationship Id="rId277" Type="http://schemas.openxmlformats.org/officeDocument/2006/relationships/hyperlink" Target="https://fbref.com/en/players/9dc96f10/Amad-Diallo" TargetMode="External"/><Relationship Id="rId276" Type="http://schemas.openxmlformats.org/officeDocument/2006/relationships/hyperlink" Target="https://fbref.com/en/players/e5eb4ab4/Modibo-Diakite" TargetMode="External"/><Relationship Id="rId907" Type="http://schemas.openxmlformats.org/officeDocument/2006/relationships/hyperlink" Target="https://fbref.com/en/players/ec75ee25/Jenson-Seelt" TargetMode="External"/><Relationship Id="rId906" Type="http://schemas.openxmlformats.org/officeDocument/2006/relationships/hyperlink" Target="https://fbref.com/en/players/60c484d0/Josh-Scowen" TargetMode="External"/><Relationship Id="rId905" Type="http://schemas.openxmlformats.org/officeDocument/2006/relationships/hyperlink" Target="https://fbref.com/en/players/60c484d0/Josh-Scowen" TargetMode="External"/><Relationship Id="rId904" Type="http://schemas.openxmlformats.org/officeDocument/2006/relationships/hyperlink" Target="https://fbref.com/en/players/a59a820f/Martin-Scott" TargetMode="External"/><Relationship Id="rId909" Type="http://schemas.openxmlformats.org/officeDocument/2006/relationships/hyperlink" Target="https://fbref.com/en/players/95a98690/Luis-Semedo" TargetMode="External"/><Relationship Id="rId908" Type="http://schemas.openxmlformats.org/officeDocument/2006/relationships/hyperlink" Target="https://fbref.com/en/players/ec75ee25/Jenson-Seelt" TargetMode="External"/><Relationship Id="rId903" Type="http://schemas.openxmlformats.org/officeDocument/2006/relationships/hyperlink" Target="https://fbref.com/en/players/a59a820f/Martin-Scott" TargetMode="External"/><Relationship Id="rId902" Type="http://schemas.openxmlformats.org/officeDocument/2006/relationships/hyperlink" Target="https://fbref.com/en/players/705a763a/Ignacio-Scocco" TargetMode="External"/><Relationship Id="rId901" Type="http://schemas.openxmlformats.org/officeDocument/2006/relationships/hyperlink" Target="https://fbref.com/en/players/705a763a/Ignacio-Scocco" TargetMode="External"/><Relationship Id="rId900" Type="http://schemas.openxmlformats.org/officeDocument/2006/relationships/hyperlink" Target="https://fbref.com/en/players/aeab7566/Stefan-Schwarz" TargetMode="External"/><Relationship Id="rId929" Type="http://schemas.openxmlformats.org/officeDocument/2006/relationships/hyperlink" Target="https://fbref.com/en/players/d38aa1d6/Dan-Smith" TargetMode="External"/><Relationship Id="rId928" Type="http://schemas.openxmlformats.org/officeDocument/2006/relationships/hyperlink" Target="https://fbref.com/en/players/eb643dd4/Kylla-Sjoman" TargetMode="External"/><Relationship Id="rId927" Type="http://schemas.openxmlformats.org/officeDocument/2006/relationships/hyperlink" Target="https://fbref.com/en/players/eb643dd4/Kylla-Sjoman" TargetMode="External"/><Relationship Id="rId926" Type="http://schemas.openxmlformats.org/officeDocument/2006/relationships/hyperlink" Target="https://fbref.com/en/players/1695c659/Jerome-Sinclair" TargetMode="External"/><Relationship Id="rId921" Type="http://schemas.openxmlformats.org/officeDocument/2006/relationships/hyperlink" Target="https://fbref.com/en/players/26d3b5be/Ellis-Simms" TargetMode="External"/><Relationship Id="rId920" Type="http://schemas.openxmlformats.org/officeDocument/2006/relationships/hyperlink" Target="https://fbref.com/en/players/47560da8/Paulo-da-Silva" TargetMode="External"/><Relationship Id="rId925" Type="http://schemas.openxmlformats.org/officeDocument/2006/relationships/hyperlink" Target="https://fbref.com/en/players/1695c659/Jerome-Sinclair" TargetMode="External"/><Relationship Id="rId924" Type="http://schemas.openxmlformats.org/officeDocument/2006/relationships/hyperlink" Target="https://fbref.com/en/players/3201b03d/Danny-Simpson" TargetMode="External"/><Relationship Id="rId923" Type="http://schemas.openxmlformats.org/officeDocument/2006/relationships/hyperlink" Target="https://fbref.com/en/players/3201b03d/Danny-Simpson" TargetMode="External"/><Relationship Id="rId922" Type="http://schemas.openxmlformats.org/officeDocument/2006/relationships/hyperlink" Target="https://fbref.com/en/players/26d3b5be/Ellis-Simms" TargetMode="External"/><Relationship Id="rId918" Type="http://schemas.openxmlformats.org/officeDocument/2006/relationships/hyperlink" Target="https://fbref.com/en/players/a2955e71/Hayley-Sharp" TargetMode="External"/><Relationship Id="rId917" Type="http://schemas.openxmlformats.org/officeDocument/2006/relationships/hyperlink" Target="https://fbref.com/en/players/a2955e71/Hayley-Sharp" TargetMode="External"/><Relationship Id="rId916" Type="http://schemas.openxmlformats.org/officeDocument/2006/relationships/hyperlink" Target="https://fbref.com/en/players/f43bfc6d/Gregg-Shannon" TargetMode="External"/><Relationship Id="rId915" Type="http://schemas.openxmlformats.org/officeDocument/2006/relationships/hyperlink" Target="https://fbref.com/en/players/f43bfc6d/Gregg-Shannon" TargetMode="External"/><Relationship Id="rId919" Type="http://schemas.openxmlformats.org/officeDocument/2006/relationships/hyperlink" Target="https://fbref.com/en/players/47560da8/Paulo-da-Silva" TargetMode="External"/><Relationship Id="rId910" Type="http://schemas.openxmlformats.org/officeDocument/2006/relationships/hyperlink" Target="https://fbref.com/en/players/95a98690/Luis-Semedo" TargetMode="External"/><Relationship Id="rId914" Type="http://schemas.openxmlformats.org/officeDocument/2006/relationships/hyperlink" Target="https://fbref.com/en/players/35c5f9b1/Stephane-Sessegnon" TargetMode="External"/><Relationship Id="rId913" Type="http://schemas.openxmlformats.org/officeDocument/2006/relationships/hyperlink" Target="https://fbref.com/en/players/35c5f9b1/Stephane-Sessegnon" TargetMode="External"/><Relationship Id="rId912" Type="http://schemas.openxmlformats.org/officeDocument/2006/relationships/hyperlink" Target="https://fbref.com/en/players/efd2ec23/Antoine-Semenyo" TargetMode="External"/><Relationship Id="rId911" Type="http://schemas.openxmlformats.org/officeDocument/2006/relationships/hyperlink" Target="https://fbref.com/en/players/efd2ec23/Antoine-Semenyo" TargetMode="External"/><Relationship Id="rId629" Type="http://schemas.openxmlformats.org/officeDocument/2006/relationships/hyperlink" Target="https://fbref.com/en/players/758dd7f0/Javier-Manquillo" TargetMode="External"/><Relationship Id="rId624" Type="http://schemas.openxmlformats.org/officeDocument/2006/relationships/hyperlink" Target="https://fbref.com/en/players/47a26e7c/Mikael-Mandron" TargetMode="External"/><Relationship Id="rId866" Type="http://schemas.openxmlformats.org/officeDocument/2006/relationships/hyperlink" Target="https://fbref.com/en/players/a07579ee/Jack-Rodwell" TargetMode="External"/><Relationship Id="rId623" Type="http://schemas.openxmlformats.org/officeDocument/2006/relationships/hyperlink" Target="https://fbref.com/en/players/47a26e7c/Mikael-Mandron" TargetMode="External"/><Relationship Id="rId865" Type="http://schemas.openxmlformats.org/officeDocument/2006/relationships/hyperlink" Target="https://fbref.com/en/players/a07579ee/Jack-Rodwell" TargetMode="External"/><Relationship Id="rId622" Type="http://schemas.openxmlformats.org/officeDocument/2006/relationships/hyperlink" Target="https://fbref.com/en/players/c20bdcd7/Reinildo-Mandava" TargetMode="External"/><Relationship Id="rId864" Type="http://schemas.openxmlformats.org/officeDocument/2006/relationships/hyperlink" Target="https://fbref.com/en/players/0bd4027c/Ian-Rodgerson" TargetMode="External"/><Relationship Id="rId621" Type="http://schemas.openxmlformats.org/officeDocument/2006/relationships/hyperlink" Target="https://fbref.com/en/players/c20bdcd7/Reinildo-Mandava" TargetMode="External"/><Relationship Id="rId863" Type="http://schemas.openxmlformats.org/officeDocument/2006/relationships/hyperlink" Target="https://fbref.com/en/players/0bd4027c/Ian-Rodgerson" TargetMode="External"/><Relationship Id="rId628" Type="http://schemas.openxmlformats.org/officeDocument/2006/relationships/hyperlink" Target="https://fbref.com/en/players/c4173f1a/Vito-Mannone" TargetMode="External"/><Relationship Id="rId627" Type="http://schemas.openxmlformats.org/officeDocument/2006/relationships/hyperlink" Target="https://fbref.com/en/players/c4173f1a/Vito-Mannone" TargetMode="External"/><Relationship Id="rId869" Type="http://schemas.openxmlformats.org/officeDocument/2006/relationships/hyperlink" Target="https://fbref.com/en/players/0cd47419/Anton-Rogan" TargetMode="External"/><Relationship Id="rId626" Type="http://schemas.openxmlformats.org/officeDocument/2006/relationships/hyperlink" Target="https://fbref.com/en/players/dbb10755/Kader-Mangane" TargetMode="External"/><Relationship Id="rId868" Type="http://schemas.openxmlformats.org/officeDocument/2006/relationships/hyperlink" Target="https://fbref.com/en/players/349fa918/Robin-Roefs" TargetMode="External"/><Relationship Id="rId625" Type="http://schemas.openxmlformats.org/officeDocument/2006/relationships/hyperlink" Target="https://fbref.com/en/players/dbb10755/Kader-Mangane" TargetMode="External"/><Relationship Id="rId867" Type="http://schemas.openxmlformats.org/officeDocument/2006/relationships/hyperlink" Target="https://fbref.com/en/players/349fa918/Robin-Roefs" TargetMode="External"/><Relationship Id="rId620" Type="http://schemas.openxmlformats.org/officeDocument/2006/relationships/hyperlink" Target="https://fbref.com/en/players/2137fb76/Mark-Maley" TargetMode="External"/><Relationship Id="rId862" Type="http://schemas.openxmlformats.org/officeDocument/2006/relationships/hyperlink" Target="https://fbref.com/en/players/8fd13891/Stephanie-Roche" TargetMode="External"/><Relationship Id="rId861" Type="http://schemas.openxmlformats.org/officeDocument/2006/relationships/hyperlink" Target="https://fbref.com/en/players/8fd13891/Stephanie-Roche" TargetMode="External"/><Relationship Id="rId860" Type="http://schemas.openxmlformats.org/officeDocument/2006/relationships/hyperlink" Target="https://fbref.com/en/players/a18298ff/Thomas-Robson" TargetMode="External"/><Relationship Id="rId619" Type="http://schemas.openxmlformats.org/officeDocument/2006/relationships/hyperlink" Target="https://fbref.com/en/players/2137fb76/Mark-Maley" TargetMode="External"/><Relationship Id="rId618" Type="http://schemas.openxmlformats.org/officeDocument/2006/relationships/hyperlink" Target="https://fbref.com/en/players/e3df61bc/Steed-Malbranque" TargetMode="External"/><Relationship Id="rId613" Type="http://schemas.openxmlformats.org/officeDocument/2006/relationships/hyperlink" Target="https://fbref.com/en/players/bc0bfc64/Josh-Maja" TargetMode="External"/><Relationship Id="rId855" Type="http://schemas.openxmlformats.org/officeDocument/2006/relationships/hyperlink" Target="https://fbref.com/en/players/961a5164/Ethan-Robson" TargetMode="External"/><Relationship Id="rId612" Type="http://schemas.openxmlformats.org/officeDocument/2006/relationships/hyperlink" Target="https://fbref.com/en/players/f5a71789/Chris-Maguire" TargetMode="External"/><Relationship Id="rId854" Type="http://schemas.openxmlformats.org/officeDocument/2006/relationships/hyperlink" Target="https://fbref.com/en/players/9e083748/Carl-Robinson" TargetMode="External"/><Relationship Id="rId611" Type="http://schemas.openxmlformats.org/officeDocument/2006/relationships/hyperlink" Target="https://fbref.com/en/players/f5a71789/Chris-Maguire" TargetMode="External"/><Relationship Id="rId853" Type="http://schemas.openxmlformats.org/officeDocument/2006/relationships/hyperlink" Target="https://fbref.com/en/players/9e083748/Carl-Robinson" TargetMode="External"/><Relationship Id="rId610" Type="http://schemas.openxmlformats.org/officeDocument/2006/relationships/hyperlink" Target="https://fbref.com/en/players/ce8143d7/Jurgen-Macho" TargetMode="External"/><Relationship Id="rId852" Type="http://schemas.openxmlformats.org/officeDocument/2006/relationships/hyperlink" Target="https://fbref.com/en/players/39ab21b7/Anthony-Robinson" TargetMode="External"/><Relationship Id="rId617" Type="http://schemas.openxmlformats.org/officeDocument/2006/relationships/hyperlink" Target="https://fbref.com/en/players/e3df61bc/Steed-Malbranque" TargetMode="External"/><Relationship Id="rId859" Type="http://schemas.openxmlformats.org/officeDocument/2006/relationships/hyperlink" Target="https://fbref.com/en/players/a18298ff/Thomas-Robson" TargetMode="External"/><Relationship Id="rId616" Type="http://schemas.openxmlformats.org/officeDocument/2006/relationships/hyperlink" Target="https://fbref.com/en/players/aecb9ffc/Chris-Makin" TargetMode="External"/><Relationship Id="rId858" Type="http://schemas.openxmlformats.org/officeDocument/2006/relationships/hyperlink" Target="https://fbref.com/en/players/e10308d3/Josh-Robson" TargetMode="External"/><Relationship Id="rId615" Type="http://schemas.openxmlformats.org/officeDocument/2006/relationships/hyperlink" Target="https://fbref.com/en/players/aecb9ffc/Chris-Makin" TargetMode="External"/><Relationship Id="rId857" Type="http://schemas.openxmlformats.org/officeDocument/2006/relationships/hyperlink" Target="https://fbref.com/en/players/e10308d3/Josh-Robson" TargetMode="External"/><Relationship Id="rId614" Type="http://schemas.openxmlformats.org/officeDocument/2006/relationships/hyperlink" Target="https://fbref.com/en/players/bc0bfc64/Josh-Maja" TargetMode="External"/><Relationship Id="rId856" Type="http://schemas.openxmlformats.org/officeDocument/2006/relationships/hyperlink" Target="https://fbref.com/en/players/961a5164/Ethan-Robson" TargetMode="External"/><Relationship Id="rId851" Type="http://schemas.openxmlformats.org/officeDocument/2006/relationships/hyperlink" Target="https://fbref.com/en/players/39ab21b7/Anthony-Robinson" TargetMode="External"/><Relationship Id="rId850" Type="http://schemas.openxmlformats.org/officeDocument/2006/relationships/hyperlink" Target="https://fbref.com/en/players/59d93937/Patrick-Roberts" TargetMode="External"/><Relationship Id="rId409" Type="http://schemas.openxmlformats.org/officeDocument/2006/relationships/hyperlink" Target="https://fbref.com/en/players/7f7bbbc2/Asamoah-Gyan" TargetMode="External"/><Relationship Id="rId404" Type="http://schemas.openxmlformats.org/officeDocument/2006/relationships/hyperlink" Target="https://fbref.com/en/players/d3d774cc/Marc-Guiu" TargetMode="External"/><Relationship Id="rId646" Type="http://schemas.openxmlformats.org/officeDocument/2006/relationships/hyperlink" Target="https://fbref.com/en/players/79bb9c77/David-Mawson" TargetMode="External"/><Relationship Id="rId888" Type="http://schemas.openxmlformats.org/officeDocument/2006/relationships/hyperlink" Target="https://fbref.com/en/players/099f0024/Gudni-Runar-Helgason" TargetMode="External"/><Relationship Id="rId403" Type="http://schemas.openxmlformats.org/officeDocument/2006/relationships/hyperlink" Target="https://fbref.com/en/players/d3d774cc/Marc-Guiu" TargetMode="External"/><Relationship Id="rId645" Type="http://schemas.openxmlformats.org/officeDocument/2006/relationships/hyperlink" Target="https://fbref.com/en/players/79bb9c77/David-Mawson" TargetMode="External"/><Relationship Id="rId887" Type="http://schemas.openxmlformats.org/officeDocument/2006/relationships/hyperlink" Target="https://fbref.com/en/players/099f0024/Gudni-Runar-Helgason" TargetMode="External"/><Relationship Id="rId402" Type="http://schemas.openxmlformats.org/officeDocument/2006/relationships/hyperlink" Target="https://fbref.com/en/players/35ac6cc1/Will-Grigg" TargetMode="External"/><Relationship Id="rId644" Type="http://schemas.openxmlformats.org/officeDocument/2006/relationships/hyperlink" Target="https://fbref.com/en/players/1cfd188f/Charalampos-Mavrias" TargetMode="External"/><Relationship Id="rId886" Type="http://schemas.openxmlformats.org/officeDocument/2006/relationships/hyperlink" Target="https://fbref.com/en/players/8ad24039/Anthony-Reveillere" TargetMode="External"/><Relationship Id="rId401" Type="http://schemas.openxmlformats.org/officeDocument/2006/relationships/hyperlink" Target="https://fbref.com/en/players/35ac6cc1/Will-Grigg" TargetMode="External"/><Relationship Id="rId643" Type="http://schemas.openxmlformats.org/officeDocument/2006/relationships/hyperlink" Target="https://fbref.com/en/players/1cfd188f/Charalampos-Mavrias" TargetMode="External"/><Relationship Id="rId885" Type="http://schemas.openxmlformats.org/officeDocument/2006/relationships/hyperlink" Target="https://fbref.com/en/players/8ad24039/Anthony-Reveillere" TargetMode="External"/><Relationship Id="rId408" Type="http://schemas.openxmlformats.org/officeDocument/2006/relationships/hyperlink" Target="https://fbref.com/en/players/84589111/Bethany-Guy" TargetMode="External"/><Relationship Id="rId407" Type="http://schemas.openxmlformats.org/officeDocument/2006/relationships/hyperlink" Target="https://fbref.com/en/players/84589111/Bethany-Guy" TargetMode="External"/><Relationship Id="rId649" Type="http://schemas.openxmlformats.org/officeDocument/2006/relationships/hyperlink" Target="https://fbref.com/en/players/6a3579d9/Benjamin-Mbunga-Kimpioka" TargetMode="External"/><Relationship Id="rId406" Type="http://schemas.openxmlformats.org/officeDocument/2006/relationships/hyperlink" Target="https://fbref.com/en/players/e4437195/Hilde-Gunn-Olsen" TargetMode="External"/><Relationship Id="rId648" Type="http://schemas.openxmlformats.org/officeDocument/2006/relationships/hyperlink" Target="https://fbref.com/en/players/6a021e43/Eliezer-Mayenda" TargetMode="External"/><Relationship Id="rId405" Type="http://schemas.openxmlformats.org/officeDocument/2006/relationships/hyperlink" Target="https://fbref.com/en/players/e4437195/Hilde-Gunn-Olsen" TargetMode="External"/><Relationship Id="rId647" Type="http://schemas.openxmlformats.org/officeDocument/2006/relationships/hyperlink" Target="https://fbref.com/en/players/6a021e43/Eliezer-Mayenda" TargetMode="External"/><Relationship Id="rId889" Type="http://schemas.openxmlformats.org/officeDocument/2006/relationships/hyperlink" Target="https://fbref.com/en/players/645481cc/Noah-Sadiki" TargetMode="External"/><Relationship Id="rId880" Type="http://schemas.openxmlformats.org/officeDocument/2006/relationships/hyperlink" Target="https://fbref.com/en/players/fb6f16c0/Craig-Russell" TargetMode="External"/><Relationship Id="rId400" Type="http://schemas.openxmlformats.org/officeDocument/2006/relationships/hyperlink" Target="https://fbref.com/en/players/d8e049a4/Louise-Griffiths" TargetMode="External"/><Relationship Id="rId642" Type="http://schemas.openxmlformats.org/officeDocument/2006/relationships/hyperlink" Target="https://fbref.com/en/players/27f4f772/Remi-Matthews" TargetMode="External"/><Relationship Id="rId884" Type="http://schemas.openxmlformats.org/officeDocument/2006/relationships/hyperlink" Target="https://fbref.com/en/players/963ce2a6/Richie-Ryan" TargetMode="External"/><Relationship Id="rId641" Type="http://schemas.openxmlformats.org/officeDocument/2006/relationships/hyperlink" Target="https://fbref.com/en/players/27f4f772/Remi-Matthews" TargetMode="External"/><Relationship Id="rId883" Type="http://schemas.openxmlformats.org/officeDocument/2006/relationships/hyperlink" Target="https://fbref.com/en/players/963ce2a6/Richie-Ryan" TargetMode="External"/><Relationship Id="rId640" Type="http://schemas.openxmlformats.org/officeDocument/2006/relationships/hyperlink" Target="https://fbref.com/en/players/d8bffa70/Adam-Matthews" TargetMode="External"/><Relationship Id="rId882" Type="http://schemas.openxmlformats.org/officeDocument/2006/relationships/hyperlink" Target="https://fbref.com/en/players/dab75831/Nazariy-Rusyn" TargetMode="External"/><Relationship Id="rId881" Type="http://schemas.openxmlformats.org/officeDocument/2006/relationships/hyperlink" Target="https://fbref.com/en/players/dab75831/Nazariy-Rusyn" TargetMode="External"/><Relationship Id="rId635" Type="http://schemas.openxmlformats.org/officeDocument/2006/relationships/hyperlink" Target="https://fbref.com/en/players/7748a7c5/Jay-Matete" TargetMode="External"/><Relationship Id="rId877" Type="http://schemas.openxmlformats.org/officeDocument/2006/relationships/hyperlink" Target="https://fbref.com/en/players/8b0449f3/David-Rush" TargetMode="External"/><Relationship Id="rId634" Type="http://schemas.openxmlformats.org/officeDocument/2006/relationships/hyperlink" Target="https://fbref.com/en/players/57df7a11/Arthur-Masuaku" TargetMode="External"/><Relationship Id="rId876" Type="http://schemas.openxmlformats.org/officeDocument/2006/relationships/hyperlink" Target="https://fbref.com/en/players/911680d8/Robbin-Ruiter" TargetMode="External"/><Relationship Id="rId633" Type="http://schemas.openxmlformats.org/officeDocument/2006/relationships/hyperlink" Target="https://fbref.com/en/players/57df7a11/Arthur-Masuaku" TargetMode="External"/><Relationship Id="rId875" Type="http://schemas.openxmlformats.org/officeDocument/2006/relationships/hyperlink" Target="https://fbref.com/en/players/911680d8/Robbin-Ruiter" TargetMode="External"/><Relationship Id="rId632" Type="http://schemas.openxmlformats.org/officeDocument/2006/relationships/hyperlink" Target="https://fbref.com/en/players/dff6c9f3/Andy-Marriott" TargetMode="External"/><Relationship Id="rId874" Type="http://schemas.openxmlformats.org/officeDocument/2006/relationships/hyperlink" Target="https://fbref.com/en/players/adeca4c0/Eric-Roy" TargetMode="External"/><Relationship Id="rId639" Type="http://schemas.openxmlformats.org/officeDocument/2006/relationships/hyperlink" Target="https://fbref.com/en/players/d8bffa70/Adam-Matthews" TargetMode="External"/><Relationship Id="rId638" Type="http://schemas.openxmlformats.org/officeDocument/2006/relationships/hyperlink" Target="https://fbref.com/en/players/f6ea8457/Dominic-Matteo" TargetMode="External"/><Relationship Id="rId637" Type="http://schemas.openxmlformats.org/officeDocument/2006/relationships/hyperlink" Target="https://fbref.com/en/players/f6ea8457/Dominic-Matteo" TargetMode="External"/><Relationship Id="rId879" Type="http://schemas.openxmlformats.org/officeDocument/2006/relationships/hyperlink" Target="https://fbref.com/en/players/fb6f16c0/Craig-Russell" TargetMode="External"/><Relationship Id="rId636" Type="http://schemas.openxmlformats.org/officeDocument/2006/relationships/hyperlink" Target="https://fbref.com/en/players/7748a7c5/Jay-Matete" TargetMode="External"/><Relationship Id="rId878" Type="http://schemas.openxmlformats.org/officeDocument/2006/relationships/hyperlink" Target="https://fbref.com/en/players/8b0449f3/David-Rush" TargetMode="External"/><Relationship Id="rId631" Type="http://schemas.openxmlformats.org/officeDocument/2006/relationships/hyperlink" Target="https://fbref.com/en/players/dff6c9f3/Andy-Marriott" TargetMode="External"/><Relationship Id="rId873" Type="http://schemas.openxmlformats.org/officeDocument/2006/relationships/hyperlink" Target="https://fbref.com/en/players/adeca4c0/Eric-Roy" TargetMode="External"/><Relationship Id="rId630" Type="http://schemas.openxmlformats.org/officeDocument/2006/relationships/hyperlink" Target="https://fbref.com/en/players/758dd7f0/Javier-Manquillo" TargetMode="External"/><Relationship Id="rId872" Type="http://schemas.openxmlformats.org/officeDocument/2006/relationships/hyperlink" Target="https://fbref.com/en/players/89d10e53/Danny-Rose" TargetMode="External"/><Relationship Id="rId871" Type="http://schemas.openxmlformats.org/officeDocument/2006/relationships/hyperlink" Target="https://fbref.com/en/players/89d10e53/Danny-Rose" TargetMode="External"/><Relationship Id="rId870" Type="http://schemas.openxmlformats.org/officeDocument/2006/relationships/hyperlink" Target="https://fbref.com/en/players/0cd47419/Anton-Rogan" TargetMode="External"/><Relationship Id="rId829" Type="http://schemas.openxmlformats.org/officeDocument/2006/relationships/hyperlink" Target="https://fbref.com/en/players/050093a9/Niall-Quinn" TargetMode="External"/><Relationship Id="rId828" Type="http://schemas.openxmlformats.org/officeDocument/2006/relationships/hyperlink" Target="https://fbref.com/en/players/6e0e47a6/Alan-Quinn" TargetMode="External"/><Relationship Id="rId827" Type="http://schemas.openxmlformats.org/officeDocument/2006/relationships/hyperlink" Target="https://fbref.com/en/players/6e0e47a6/Alan-Quinn" TargetMode="External"/><Relationship Id="rId822" Type="http://schemas.openxmlformats.org/officeDocument/2006/relationships/hyperlink" Target="https://fbref.com/en/players/6bb9597b/Michael-Proctor" TargetMode="External"/><Relationship Id="rId821" Type="http://schemas.openxmlformats.org/officeDocument/2006/relationships/hyperlink" Target="https://fbref.com/en/players/6bb9597b/Michael-Proctor" TargetMode="External"/><Relationship Id="rId820" Type="http://schemas.openxmlformats.org/officeDocument/2006/relationships/hyperlink" Target="https://fbref.com/en/players/ff9fcd4d/Alex-Pritchard" TargetMode="External"/><Relationship Id="rId826" Type="http://schemas.openxmlformats.org/officeDocument/2006/relationships/hyperlink" Target="https://fbref.com/en/players/dd705701/Lionel-Perez" TargetMode="External"/><Relationship Id="rId825" Type="http://schemas.openxmlformats.org/officeDocument/2006/relationships/hyperlink" Target="https://fbref.com/en/players/dd705701/Lionel-Perez" TargetMode="External"/><Relationship Id="rId824" Type="http://schemas.openxmlformats.org/officeDocument/2006/relationships/hyperlink" Target="https://fbref.com/en/players/fb1d0dda/Tom-Proctor" TargetMode="External"/><Relationship Id="rId823" Type="http://schemas.openxmlformats.org/officeDocument/2006/relationships/hyperlink" Target="https://fbref.com/en/players/fb1d0dda/Tom-Proctor" TargetMode="External"/><Relationship Id="rId819" Type="http://schemas.openxmlformats.org/officeDocument/2006/relationships/hyperlink" Target="https://fbref.com/en/players/ff9fcd4d/Alex-Pritchard" TargetMode="External"/><Relationship Id="rId818" Type="http://schemas.openxmlformats.org/officeDocument/2006/relationships/hyperlink" Target="https://fbref.com/en/players/271efefb/Rade-Prica" TargetMode="External"/><Relationship Id="rId817" Type="http://schemas.openxmlformats.org/officeDocument/2006/relationships/hyperlink" Target="https://fbref.com/en/players/271efefb/Rade-Prica" TargetMode="External"/><Relationship Id="rId816" Type="http://schemas.openxmlformats.org/officeDocument/2006/relationships/hyperlink" Target="https://fbref.com/en/players/07943bfe/Anke-Preuss" TargetMode="External"/><Relationship Id="rId811" Type="http://schemas.openxmlformats.org/officeDocument/2006/relationships/hyperlink" Target="https://fbref.com/en/players/62bac55a/Max-Power" TargetMode="External"/><Relationship Id="rId810" Type="http://schemas.openxmlformats.org/officeDocument/2006/relationships/hyperlink" Target="https://fbref.com/en/players/937a026a/Lee-Power" TargetMode="External"/><Relationship Id="rId815" Type="http://schemas.openxmlformats.org/officeDocument/2006/relationships/hyperlink" Target="https://fbref.com/en/players/07943bfe/Anke-Preuss" TargetMode="External"/><Relationship Id="rId814" Type="http://schemas.openxmlformats.org/officeDocument/2006/relationships/hyperlink" Target="https://fbref.com/en/players/dbf346f5/David-Preece" TargetMode="External"/><Relationship Id="rId813" Type="http://schemas.openxmlformats.org/officeDocument/2006/relationships/hyperlink" Target="https://fbref.com/en/players/dbf346f5/David-Preece" TargetMode="External"/><Relationship Id="rId812" Type="http://schemas.openxmlformats.org/officeDocument/2006/relationships/hyperlink" Target="https://fbref.com/en/players/62bac55a/Max-Power" TargetMode="External"/><Relationship Id="rId609" Type="http://schemas.openxmlformats.org/officeDocument/2006/relationships/hyperlink" Target="https://fbref.com/en/players/ce8143d7/Jurgen-Macho" TargetMode="External"/><Relationship Id="rId608" Type="http://schemas.openxmlformats.org/officeDocument/2006/relationships/hyperlink" Target="https://fbref.com/en/players/d4133fa1/Yann-MVila" TargetMode="External"/><Relationship Id="rId607" Type="http://schemas.openxmlformats.org/officeDocument/2006/relationships/hyperlink" Target="https://fbref.com/en/players/d4133fa1/Yann-MVila" TargetMode="External"/><Relationship Id="rId849" Type="http://schemas.openxmlformats.org/officeDocument/2006/relationships/hyperlink" Target="https://fbref.com/en/players/59d93937/Patrick-Roberts" TargetMode="External"/><Relationship Id="rId602" Type="http://schemas.openxmlformats.org/officeDocument/2006/relationships/hyperlink" Target="https://fbref.com/en/players/a424ca21/Joel-Lynch" TargetMode="External"/><Relationship Id="rId844" Type="http://schemas.openxmlformats.org/officeDocument/2006/relationships/hyperlink" Target="https://fbref.com/en/players/35741fe2/Chris-Rigg" TargetMode="External"/><Relationship Id="rId601" Type="http://schemas.openxmlformats.org/officeDocument/2006/relationships/hyperlink" Target="https://fbref.com/en/players/a424ca21/Joel-Lynch" TargetMode="External"/><Relationship Id="rId843" Type="http://schemas.openxmlformats.org/officeDocument/2006/relationships/hyperlink" Target="https://fbref.com/en/players/35741fe2/Chris-Rigg" TargetMode="External"/><Relationship Id="rId600" Type="http://schemas.openxmlformats.org/officeDocument/2006/relationships/hyperlink" Target="https://fbref.com/en/players/3fef2720/Finbar-Lynch" TargetMode="External"/><Relationship Id="rId842" Type="http://schemas.openxmlformats.org/officeDocument/2006/relationships/hyperlink" Target="https://fbref.com/en/players/d2bf40b4/Kieran-Richardson" TargetMode="External"/><Relationship Id="rId841" Type="http://schemas.openxmlformats.org/officeDocument/2006/relationships/hyperlink" Target="https://fbref.com/en/players/d2bf40b4/Kieran-Richardson" TargetMode="External"/><Relationship Id="rId606" Type="http://schemas.openxmlformats.org/officeDocument/2006/relationships/hyperlink" Target="https://fbref.com/en/players/1a6928ad/Patrick-MBoma" TargetMode="External"/><Relationship Id="rId848" Type="http://schemas.openxmlformats.org/officeDocument/2006/relationships/hyperlink" Target="https://fbref.com/en/players/f373db50/Valentin-Roberge" TargetMode="External"/><Relationship Id="rId605" Type="http://schemas.openxmlformats.org/officeDocument/2006/relationships/hyperlink" Target="https://fbref.com/en/players/1a6928ad/Patrick-MBoma" TargetMode="External"/><Relationship Id="rId847" Type="http://schemas.openxmlformats.org/officeDocument/2006/relationships/hyperlink" Target="https://fbref.com/en/players/f373db50/Valentin-Roberge" TargetMode="External"/><Relationship Id="rId604" Type="http://schemas.openxmlformats.org/officeDocument/2006/relationships/hyperlink" Target="https://fbref.com/en/players/9978e52c/Mark-Lynch" TargetMode="External"/><Relationship Id="rId846" Type="http://schemas.openxmlformats.org/officeDocument/2006/relationships/hyperlink" Target="https://fbref.com/en/players/49ad3514/Cristian-Riveros" TargetMode="External"/><Relationship Id="rId603" Type="http://schemas.openxmlformats.org/officeDocument/2006/relationships/hyperlink" Target="https://fbref.com/en/players/9978e52c/Mark-Lynch" TargetMode="External"/><Relationship Id="rId845" Type="http://schemas.openxmlformats.org/officeDocument/2006/relationships/hyperlink" Target="https://fbref.com/en/players/49ad3514/Cristian-Riveros" TargetMode="External"/><Relationship Id="rId840" Type="http://schemas.openxmlformats.org/officeDocument/2006/relationships/hyperlink" Target="https://fbref.com/en/players/75a3a799/Claudio-Reyna" TargetMode="External"/><Relationship Id="rId839" Type="http://schemas.openxmlformats.org/officeDocument/2006/relationships/hyperlink" Target="https://fbref.com/en/players/75a3a799/Claudio-Reyna" TargetMode="External"/><Relationship Id="rId838" Type="http://schemas.openxmlformats.org/officeDocument/2006/relationships/hyperlink" Target="https://fbref.com/en/players/8c4c0cf8/Andy-Reid" TargetMode="External"/><Relationship Id="rId833" Type="http://schemas.openxmlformats.org/officeDocument/2006/relationships/hyperlink" Target="https://fbref.com/en/players/5385eb45/Keira-Ramshaw" TargetMode="External"/><Relationship Id="rId832" Type="http://schemas.openxmlformats.org/officeDocument/2006/relationships/hyperlink" Target="https://fbref.com/en/players/a64175a1/Alex-Rae" TargetMode="External"/><Relationship Id="rId831" Type="http://schemas.openxmlformats.org/officeDocument/2006/relationships/hyperlink" Target="https://fbref.com/en/players/a64175a1/Alex-Rae" TargetMode="External"/><Relationship Id="rId830" Type="http://schemas.openxmlformats.org/officeDocument/2006/relationships/hyperlink" Target="https://fbref.com/en/players/050093a9/Niall-Quinn" TargetMode="External"/><Relationship Id="rId837" Type="http://schemas.openxmlformats.org/officeDocument/2006/relationships/hyperlink" Target="https://fbref.com/en/players/8c4c0cf8/Andy-Reid" TargetMode="External"/><Relationship Id="rId836" Type="http://schemas.openxmlformats.org/officeDocument/2006/relationships/hyperlink" Target="https://fbref.com/en/players/a186df74/Michael-Reddy" TargetMode="External"/><Relationship Id="rId835" Type="http://schemas.openxmlformats.org/officeDocument/2006/relationships/hyperlink" Target="https://fbref.com/en/players/a186df74/Michael-Reddy" TargetMode="External"/><Relationship Id="rId834" Type="http://schemas.openxmlformats.org/officeDocument/2006/relationships/hyperlink" Target="https://fbref.com/en/players/5385eb45/Keira-Ramshaw" TargetMode="External"/><Relationship Id="rId1059" Type="http://schemas.openxmlformats.org/officeDocument/2006/relationships/hyperlink" Target="https://fbref.com/en/players/154ceae2/Paul-Williams" TargetMode="External"/><Relationship Id="rId228" Type="http://schemas.openxmlformats.org/officeDocument/2006/relationships/hyperlink" Target="https://fbref.com/en/players/3783ae20/David-Connolly" TargetMode="External"/><Relationship Id="rId227" Type="http://schemas.openxmlformats.org/officeDocument/2006/relationships/hyperlink" Target="https://fbref.com/en/players/3783ae20/David-Connolly" TargetMode="External"/><Relationship Id="rId469" Type="http://schemas.openxmlformats.org/officeDocument/2006/relationships/hyperlink" Target="https://fbref.com/en/players/f2c206d4/Denver-Hume" TargetMode="External"/><Relationship Id="rId226" Type="http://schemas.openxmlformats.org/officeDocument/2006/relationships/hyperlink" Target="https://fbref.com/en/players/27c01749/Aaron-Connolly" TargetMode="External"/><Relationship Id="rId468" Type="http://schemas.openxmlformats.org/officeDocument/2006/relationships/hyperlink" Target="https://fbref.com/en/players/6d646ff7/Niall-Huggins" TargetMode="External"/><Relationship Id="rId225" Type="http://schemas.openxmlformats.org/officeDocument/2006/relationships/hyperlink" Target="https://fbref.com/en/players/27c01749/Aaron-Connolly" TargetMode="External"/><Relationship Id="rId467" Type="http://schemas.openxmlformats.org/officeDocument/2006/relationships/hyperlink" Target="https://fbref.com/en/players/6d646ff7/Niall-Huggins" TargetMode="External"/><Relationship Id="rId229" Type="http://schemas.openxmlformats.org/officeDocument/2006/relationships/hyperlink" Target="https://fbref.com/en/players/73873b68/Mark-Convery" TargetMode="External"/><Relationship Id="rId1050" Type="http://schemas.openxmlformats.org/officeDocument/2006/relationships/hyperlink" Target="https://fbref.com/en/players/33ea39be/Jack-Whittaker" TargetMode="External"/><Relationship Id="rId220" Type="http://schemas.openxmlformats.org/officeDocument/2006/relationships/hyperlink" Target="https://fbref.com/en/players/91ff7e1e/Neill-Collins" TargetMode="External"/><Relationship Id="rId462" Type="http://schemas.openxmlformats.org/officeDocument/2006/relationships/hyperlink" Target="https://fbref.com/en/players/84afeaff/George-Honeyman" TargetMode="External"/><Relationship Id="rId1051" Type="http://schemas.openxmlformats.org/officeDocument/2006/relationships/hyperlink" Target="https://fbref.com/en/players/41cc19c2/Connor-Wickham" TargetMode="External"/><Relationship Id="rId461" Type="http://schemas.openxmlformats.org/officeDocument/2006/relationships/hyperlink" Target="https://fbref.com/en/players/84afeaff/George-Honeyman" TargetMode="External"/><Relationship Id="rId1052" Type="http://schemas.openxmlformats.org/officeDocument/2006/relationships/hyperlink" Target="https://fbref.com/en/players/41cc19c2/Connor-Wickham" TargetMode="External"/><Relationship Id="rId460" Type="http://schemas.openxmlformats.org/officeDocument/2006/relationships/hyperlink" Target="https://fbref.com/en/players/55946c66/Abby-Holmes" TargetMode="External"/><Relationship Id="rId1053" Type="http://schemas.openxmlformats.org/officeDocument/2006/relationships/hyperlink" Target="https://fbref.com/en/players/45364051/Darren-Williams" TargetMode="External"/><Relationship Id="rId1054" Type="http://schemas.openxmlformats.org/officeDocument/2006/relationships/hyperlink" Target="https://fbref.com/en/players/45364051/Darren-Williams" TargetMode="External"/><Relationship Id="rId224" Type="http://schemas.openxmlformats.org/officeDocument/2006/relationships/hyperlink" Target="https://fbref.com/en/players/4ed8d32b/Lee-Connelly" TargetMode="External"/><Relationship Id="rId466" Type="http://schemas.openxmlformats.org/officeDocument/2006/relationships/hyperlink" Target="https://fbref.com/en/players/b57b7582/Justin-Hoyte" TargetMode="External"/><Relationship Id="rId1055" Type="http://schemas.openxmlformats.org/officeDocument/2006/relationships/hyperlink" Target="https://fbref.com/en/players/49b8432c/Jonny-Williams" TargetMode="External"/><Relationship Id="rId223" Type="http://schemas.openxmlformats.org/officeDocument/2006/relationships/hyperlink" Target="https://fbref.com/en/players/4ed8d32b/Lee-Connelly" TargetMode="External"/><Relationship Id="rId465" Type="http://schemas.openxmlformats.org/officeDocument/2006/relationships/hyperlink" Target="https://fbref.com/en/players/b57b7582/Justin-Hoyte" TargetMode="External"/><Relationship Id="rId1056" Type="http://schemas.openxmlformats.org/officeDocument/2006/relationships/hyperlink" Target="https://fbref.com/en/players/49b8432c/Jonny-Williams" TargetMode="External"/><Relationship Id="rId222" Type="http://schemas.openxmlformats.org/officeDocument/2006/relationships/hyperlink" Target="https://fbref.com/en/players/3015306b/John-Colquhoun" TargetMode="External"/><Relationship Id="rId464" Type="http://schemas.openxmlformats.org/officeDocument/2006/relationships/hyperlink" Target="https://fbref.com/en/players/d73f8431/Lee-Howey" TargetMode="External"/><Relationship Id="rId1057" Type="http://schemas.openxmlformats.org/officeDocument/2006/relationships/hyperlink" Target="https://fbref.com/en/players/1c904a24/Paul-Williams" TargetMode="External"/><Relationship Id="rId221" Type="http://schemas.openxmlformats.org/officeDocument/2006/relationships/hyperlink" Target="https://fbref.com/en/players/3015306b/John-Colquhoun" TargetMode="External"/><Relationship Id="rId463" Type="http://schemas.openxmlformats.org/officeDocument/2006/relationships/hyperlink" Target="https://fbref.com/en/players/d73f8431/Lee-Howey" TargetMode="External"/><Relationship Id="rId1058" Type="http://schemas.openxmlformats.org/officeDocument/2006/relationships/hyperlink" Target="https://fbref.com/en/players/1c904a24/Paul-Williams" TargetMode="External"/><Relationship Id="rId1048" Type="http://schemas.openxmlformats.org/officeDocument/2006/relationships/hyperlink" Target="https://fbref.com/en/players/4e93bfac/Jeff-Whitley" TargetMode="External"/><Relationship Id="rId1049" Type="http://schemas.openxmlformats.org/officeDocument/2006/relationships/hyperlink" Target="https://fbref.com/en/players/33ea39be/Jack-Whittaker" TargetMode="External"/><Relationship Id="rId217" Type="http://schemas.openxmlformats.org/officeDocument/2006/relationships/hyperlink" Target="https://fbref.com/en/players/b89cd819/Danny-Collins" TargetMode="External"/><Relationship Id="rId459" Type="http://schemas.openxmlformats.org/officeDocument/2006/relationships/hyperlink" Target="https://fbref.com/en/players/55946c66/Abby-Holmes" TargetMode="External"/><Relationship Id="rId216" Type="http://schemas.openxmlformats.org/officeDocument/2006/relationships/hyperlink" Target="https://fbref.com/en/players/b6638a2c/Andy-Cole" TargetMode="External"/><Relationship Id="rId458" Type="http://schemas.openxmlformats.org/officeDocument/2006/relationships/hyperlink" Target="https://fbref.com/en/players/5b1e1fe8/Darren-Holloway" TargetMode="External"/><Relationship Id="rId215" Type="http://schemas.openxmlformats.org/officeDocument/2006/relationships/hyperlink" Target="https://fbref.com/en/players/b6638a2c/Andy-Cole" TargetMode="External"/><Relationship Id="rId457" Type="http://schemas.openxmlformats.org/officeDocument/2006/relationships/hyperlink" Target="https://fbref.com/en/players/5b1e1fe8/Darren-Holloway" TargetMode="External"/><Relationship Id="rId699" Type="http://schemas.openxmlformats.org/officeDocument/2006/relationships/hyperlink" Target="https://fbref.com/en/players/e823ee1c/Ben-Middlemas" TargetMode="External"/><Relationship Id="rId214" Type="http://schemas.openxmlformats.org/officeDocument/2006/relationships/hyperlink" Target="https://fbref.com/en/players/963a9201/Jack-Colback" TargetMode="External"/><Relationship Id="rId456" Type="http://schemas.openxmlformats.org/officeDocument/2006/relationships/hyperlink" Target="https://fbref.com/en/players/f72f1743/Ron-Thorben-Hoffmann" TargetMode="External"/><Relationship Id="rId698" Type="http://schemas.openxmlformats.org/officeDocument/2006/relationships/hyperlink" Target="https://fbref.com/en/players/fe6c1add/Edouard-Michut" TargetMode="External"/><Relationship Id="rId219" Type="http://schemas.openxmlformats.org/officeDocument/2006/relationships/hyperlink" Target="https://fbref.com/en/players/91ff7e1e/Neill-Collins" TargetMode="External"/><Relationship Id="rId218" Type="http://schemas.openxmlformats.org/officeDocument/2006/relationships/hyperlink" Target="https://fbref.com/en/players/b89cd819/Danny-Collins" TargetMode="External"/><Relationship Id="rId451" Type="http://schemas.openxmlformats.org/officeDocument/2006/relationships/hyperlink" Target="https://fbref.com/en/players/688135a1/Danny-Higginbotham" TargetMode="External"/><Relationship Id="rId693" Type="http://schemas.openxmlformats.org/officeDocument/2006/relationships/hyperlink" Target="https://fbref.com/en/players/e162b013/Thomas-Meunier" TargetMode="External"/><Relationship Id="rId1040" Type="http://schemas.openxmlformats.org/officeDocument/2006/relationships/hyperlink" Target="https://fbref.com/en/players/ce5143da/Danny-Welbeck" TargetMode="External"/><Relationship Id="rId450" Type="http://schemas.openxmlformats.org/officeDocument/2006/relationships/hyperlink" Target="https://fbref.com/en/players/935e6b8f/Jordan-Henderson" TargetMode="External"/><Relationship Id="rId692" Type="http://schemas.openxmlformats.org/officeDocument/2006/relationships/hyperlink" Target="https://fbref.com/en/players/2016b059/Dayann-Methalie" TargetMode="External"/><Relationship Id="rId1041" Type="http://schemas.openxmlformats.org/officeDocument/2006/relationships/hyperlink" Target="https://fbref.com/en/players/4c24dc67/Andy-Welsh" TargetMode="External"/><Relationship Id="rId691" Type="http://schemas.openxmlformats.org/officeDocument/2006/relationships/hyperlink" Target="https://fbref.com/en/players/2016b059/Dayann-Methalie" TargetMode="External"/><Relationship Id="rId1042" Type="http://schemas.openxmlformats.org/officeDocument/2006/relationships/hyperlink" Target="https://fbref.com/en/players/4c24dc67/Andy-Welsh" TargetMode="External"/><Relationship Id="rId690" Type="http://schemas.openxmlformats.org/officeDocument/2006/relationships/hyperlink" Target="https://fbref.com/en/players/fed96827/Chris-Mepham" TargetMode="External"/><Relationship Id="rId1043" Type="http://schemas.openxmlformats.org/officeDocument/2006/relationships/hyperlink" Target="https://fbref.com/en/players/674ef042/Keiren-Westwood" TargetMode="External"/><Relationship Id="rId213" Type="http://schemas.openxmlformats.org/officeDocument/2006/relationships/hyperlink" Target="https://fbref.com/en/players/963a9201/Jack-Colback" TargetMode="External"/><Relationship Id="rId455" Type="http://schemas.openxmlformats.org/officeDocument/2006/relationships/hyperlink" Target="https://fbref.com/en/players/f72f1743/Ron-Thorben-Hoffmann" TargetMode="External"/><Relationship Id="rId697" Type="http://schemas.openxmlformats.org/officeDocument/2006/relationships/hyperlink" Target="https://fbref.com/en/players/fe6c1add/Edouard-Michut" TargetMode="External"/><Relationship Id="rId1044" Type="http://schemas.openxmlformats.org/officeDocument/2006/relationships/hyperlink" Target="https://fbref.com/en/players/674ef042/Keiren-Westwood" TargetMode="External"/><Relationship Id="rId212" Type="http://schemas.openxmlformats.org/officeDocument/2006/relationships/hyperlink" Target="https://fbref.com/en/players/1fbbfbde/Sebastian-Coates" TargetMode="External"/><Relationship Id="rId454" Type="http://schemas.openxmlformats.org/officeDocument/2006/relationships/hyperlink" Target="https://fbref.com/en/players/3da1513c/Madelaine-Hill" TargetMode="External"/><Relationship Id="rId696" Type="http://schemas.openxmlformats.org/officeDocument/2006/relationships/hyperlink" Target="https://fbref.com/en/players/8ea6417a/David-Meyler" TargetMode="External"/><Relationship Id="rId1045" Type="http://schemas.openxmlformats.org/officeDocument/2006/relationships/hyperlink" Target="https://fbref.com/en/players/a32204c9/Dean-Whitehead" TargetMode="External"/><Relationship Id="rId211" Type="http://schemas.openxmlformats.org/officeDocument/2006/relationships/hyperlink" Target="https://fbref.com/en/players/1fbbfbde/Sebastian-Coates" TargetMode="External"/><Relationship Id="rId453" Type="http://schemas.openxmlformats.org/officeDocument/2006/relationships/hyperlink" Target="https://fbref.com/en/players/3da1513c/Madelaine-Hill" TargetMode="External"/><Relationship Id="rId695" Type="http://schemas.openxmlformats.org/officeDocument/2006/relationships/hyperlink" Target="https://fbref.com/en/players/8ea6417a/David-Meyler" TargetMode="External"/><Relationship Id="rId1046" Type="http://schemas.openxmlformats.org/officeDocument/2006/relationships/hyperlink" Target="https://fbref.com/en/players/a32204c9/Dean-Whitehead" TargetMode="External"/><Relationship Id="rId210" Type="http://schemas.openxmlformats.org/officeDocument/2006/relationships/hyperlink" Target="https://fbref.com/en/players/9727dc3e/Scott-Coates" TargetMode="External"/><Relationship Id="rId452" Type="http://schemas.openxmlformats.org/officeDocument/2006/relationships/hyperlink" Target="https://fbref.com/en/players/688135a1/Danny-Higginbotham" TargetMode="External"/><Relationship Id="rId694" Type="http://schemas.openxmlformats.org/officeDocument/2006/relationships/hyperlink" Target="https://fbref.com/en/players/e162b013/Thomas-Meunier" TargetMode="External"/><Relationship Id="rId1047" Type="http://schemas.openxmlformats.org/officeDocument/2006/relationships/hyperlink" Target="https://fbref.com/en/players/4e93bfac/Jeff-Whitley" TargetMode="External"/><Relationship Id="rId491" Type="http://schemas.openxmlformats.org/officeDocument/2006/relationships/hyperlink" Target="https://fbref.com/en/players/5bc2f6ca/Reece-James" TargetMode="External"/><Relationship Id="rId490" Type="http://schemas.openxmlformats.org/officeDocument/2006/relationships/hyperlink" Target="https://fbref.com/en/players/b6e66718/Craig-James" TargetMode="External"/><Relationship Id="rId249" Type="http://schemas.openxmlformats.org/officeDocument/2006/relationships/hyperlink" Target="https://fbref.com/en/players/2c7fdfb1/Shaun-Cunnington" TargetMode="External"/><Relationship Id="rId248" Type="http://schemas.openxmlformats.org/officeDocument/2006/relationships/hyperlink" Target="https://fbref.com/en/players/984a2038/Kenny-Cunningham" TargetMode="External"/><Relationship Id="rId247" Type="http://schemas.openxmlformats.org/officeDocument/2006/relationships/hyperlink" Target="https://fbref.com/en/players/984a2038/Kenny-Cunningham" TargetMode="External"/><Relationship Id="rId489" Type="http://schemas.openxmlformats.org/officeDocument/2006/relationships/hyperlink" Target="https://fbref.com/en/players/b6e66718/Craig-James" TargetMode="External"/><Relationship Id="rId1070" Type="http://schemas.openxmlformats.org/officeDocument/2006/relationships/hyperlink" Target="https://fbref.com/en/players/b42ecd28/Martin-Woods" TargetMode="External"/><Relationship Id="rId1071" Type="http://schemas.openxmlformats.org/officeDocument/2006/relationships/hyperlink" Target="https://fbref.com/en/players/4be70ecf/Bailey-Wright" TargetMode="External"/><Relationship Id="rId1072" Type="http://schemas.openxmlformats.org/officeDocument/2006/relationships/hyperlink" Target="https://fbref.com/en/players/4be70ecf/Bailey-Wright" TargetMode="External"/><Relationship Id="rId242" Type="http://schemas.openxmlformats.org/officeDocument/2006/relationships/hyperlink" Target="https://fbref.com/en/players/573e5dd2/Jody-Craddock" TargetMode="External"/><Relationship Id="rId484" Type="http://schemas.openxmlformats.org/officeDocument/2006/relationships/hyperlink" Target="https://fbref.com/en/players/6d90fc9c/Michael-Ingham" TargetMode="External"/><Relationship Id="rId1073" Type="http://schemas.openxmlformats.org/officeDocument/2006/relationships/hyperlink" Target="https://fbref.com/en/players/4722b94a/Stephen-Wright" TargetMode="External"/><Relationship Id="rId241" Type="http://schemas.openxmlformats.org/officeDocument/2006/relationships/hyperlink" Target="https://fbref.com/en/players/573e5dd2/Jody-Craddock" TargetMode="External"/><Relationship Id="rId483" Type="http://schemas.openxmlformats.org/officeDocument/2006/relationships/hyperlink" Target="https://fbref.com/en/players/6d90fc9c/Michael-Ingham" TargetMode="External"/><Relationship Id="rId1074" Type="http://schemas.openxmlformats.org/officeDocument/2006/relationships/hyperlink" Target="https://fbref.com/en/players/4722b94a/Stephen-Wright" TargetMode="External"/><Relationship Id="rId240" Type="http://schemas.openxmlformats.org/officeDocument/2006/relationships/hyperlink" Target="https://fbref.com/en/players/e469c1d8/Tony-Coton" TargetMode="External"/><Relationship Id="rId482" Type="http://schemas.openxmlformats.org/officeDocument/2006/relationships/hyperlink" Target="https://fbref.com/en/players/95827107/Frederik-Ibsen" TargetMode="External"/><Relationship Id="rId1075" Type="http://schemas.openxmlformats.org/officeDocument/2006/relationships/hyperlink" Target="https://fbref.com/en/players/c205e165/Charlie-Wyke" TargetMode="External"/><Relationship Id="rId481" Type="http://schemas.openxmlformats.org/officeDocument/2006/relationships/hyperlink" Target="https://fbref.com/en/players/95827107/Frederik-Ibsen" TargetMode="External"/><Relationship Id="rId1076" Type="http://schemas.openxmlformats.org/officeDocument/2006/relationships/hyperlink" Target="https://fbref.com/en/players/c205e165/Charlie-Wyke" TargetMode="External"/><Relationship Id="rId246" Type="http://schemas.openxmlformats.org/officeDocument/2006/relationships/hyperlink" Target="https://fbref.com/en/players/bcc10af9/Gareth-Cronin" TargetMode="External"/><Relationship Id="rId488" Type="http://schemas.openxmlformats.org/officeDocument/2006/relationships/hyperlink" Target="https://fbref.com/en/players/a671316d/Wilson-Isidor" TargetMode="External"/><Relationship Id="rId1077" Type="http://schemas.openxmlformats.org/officeDocument/2006/relationships/hyperlink" Target="https://fbref.com/en/players/f736b4f1/Zaneta-Wyne" TargetMode="External"/><Relationship Id="rId245" Type="http://schemas.openxmlformats.org/officeDocument/2006/relationships/hyperlink" Target="https://fbref.com/en/players/bcc10af9/Gareth-Cronin" TargetMode="External"/><Relationship Id="rId487" Type="http://schemas.openxmlformats.org/officeDocument/2006/relationships/hyperlink" Target="https://fbref.com/en/players/a671316d/Wilson-Isidor" TargetMode="External"/><Relationship Id="rId1078" Type="http://schemas.openxmlformats.org/officeDocument/2006/relationships/hyperlink" Target="https://fbref.com/en/players/f736b4f1/Zaneta-Wyne" TargetMode="External"/><Relationship Id="rId244" Type="http://schemas.openxmlformats.org/officeDocument/2006/relationships/hyperlink" Target="https://fbref.com/en/players/51d0587c/Ben-Crompton" TargetMode="External"/><Relationship Id="rId486" Type="http://schemas.openxmlformats.org/officeDocument/2006/relationships/hyperlink" Target="https://fbref.com/en/players/760e2a1a/Stuart-Ingram" TargetMode="External"/><Relationship Id="rId1079" Type="http://schemas.openxmlformats.org/officeDocument/2006/relationships/hyperlink" Target="https://fbref.com/en/players/e61b8aee/Granit-Xhaka" TargetMode="External"/><Relationship Id="rId243" Type="http://schemas.openxmlformats.org/officeDocument/2006/relationships/hyperlink" Target="https://fbref.com/en/players/51d0587c/Ben-Crompton" TargetMode="External"/><Relationship Id="rId485" Type="http://schemas.openxmlformats.org/officeDocument/2006/relationships/hyperlink" Target="https://fbref.com/en/players/760e2a1a/Stuart-Ingram" TargetMode="External"/><Relationship Id="rId480" Type="http://schemas.openxmlformats.org/officeDocument/2006/relationships/hyperlink" Target="https://fbref.com/en/players/885b7aa7/Didier-Ibrahim-Ndong" TargetMode="External"/><Relationship Id="rId239" Type="http://schemas.openxmlformats.org/officeDocument/2006/relationships/hyperlink" Target="https://fbref.com/en/players/e469c1d8/Tony-Coton" TargetMode="External"/><Relationship Id="rId238" Type="http://schemas.openxmlformats.org/officeDocument/2006/relationships/hyperlink" Target="https://fbref.com/en/players/1f0beaab/Mason-Cotcher" TargetMode="External"/><Relationship Id="rId237" Type="http://schemas.openxmlformats.org/officeDocument/2006/relationships/hyperlink" Target="https://fbref.com/en/players/1f0beaab/Mason-Cotcher" TargetMode="External"/><Relationship Id="rId479" Type="http://schemas.openxmlformats.org/officeDocument/2006/relationships/hyperlink" Target="https://fbref.com/en/players/885b7aa7/Didier-Ibrahim-Ndong" TargetMode="External"/><Relationship Id="rId236" Type="http://schemas.openxmlformats.org/officeDocument/2006/relationships/hyperlink" Target="https://fbref.com/en/players/42f93b8f/Colin-Cooper" TargetMode="External"/><Relationship Id="rId478" Type="http://schemas.openxmlformats.org/officeDocument/2006/relationships/hyperlink" Target="https://fbref.com/en/players/dab343fe/Tobias-Hysen" TargetMode="External"/><Relationship Id="rId1060" Type="http://schemas.openxmlformats.org/officeDocument/2006/relationships/hyperlink" Target="https://fbref.com/en/players/154ceae2/Paul-Williams" TargetMode="External"/><Relationship Id="rId1061" Type="http://schemas.openxmlformats.org/officeDocument/2006/relationships/hyperlink" Target="https://fbref.com/en/players/fd4f768b/Victoria-Williams" TargetMode="External"/><Relationship Id="rId231" Type="http://schemas.openxmlformats.org/officeDocument/2006/relationships/hyperlink" Target="https://fbref.com/en/players/28a7e81c/Jordan-Cook" TargetMode="External"/><Relationship Id="rId473" Type="http://schemas.openxmlformats.org/officeDocument/2006/relationships/hyperlink" Target="https://fbref.com/en/players/158494ce/Don-Hutchison" TargetMode="External"/><Relationship Id="rId1062" Type="http://schemas.openxmlformats.org/officeDocument/2006/relationships/hyperlink" Target="https://fbref.com/en/players/fd4f768b/Victoria-Williams" TargetMode="External"/><Relationship Id="rId230" Type="http://schemas.openxmlformats.org/officeDocument/2006/relationships/hyperlink" Target="https://fbref.com/en/players/73873b68/Mark-Convery" TargetMode="External"/><Relationship Id="rId472" Type="http://schemas.openxmlformats.org/officeDocument/2006/relationships/hyperlink" Target="https://fbref.com/en/players/4fa3a3a4/Trai-Hume" TargetMode="External"/><Relationship Id="rId1063" Type="http://schemas.openxmlformats.org/officeDocument/2006/relationships/hyperlink" Target="https://fbref.com/en/players/b1d4d4d8/Jordan-Willis" TargetMode="External"/><Relationship Id="rId471" Type="http://schemas.openxmlformats.org/officeDocument/2006/relationships/hyperlink" Target="https://fbref.com/en/players/4fa3a3a4/Trai-Hume" TargetMode="External"/><Relationship Id="rId1064" Type="http://schemas.openxmlformats.org/officeDocument/2006/relationships/hyperlink" Target="https://fbref.com/en/players/b1d4d4d8/Jordan-Willis" TargetMode="External"/><Relationship Id="rId470" Type="http://schemas.openxmlformats.org/officeDocument/2006/relationships/hyperlink" Target="https://fbref.com/en/players/f2c206d4/Denver-Hume" TargetMode="External"/><Relationship Id="rId1065" Type="http://schemas.openxmlformats.org/officeDocument/2006/relationships/hyperlink" Target="https://fbref.com/en/players/c325c010/Marc-Wilson" TargetMode="External"/><Relationship Id="rId235" Type="http://schemas.openxmlformats.org/officeDocument/2006/relationships/hyperlink" Target="https://fbref.com/en/players/42f93b8f/Colin-Cooper" TargetMode="External"/><Relationship Id="rId477" Type="http://schemas.openxmlformats.org/officeDocument/2006/relationships/hyperlink" Target="https://fbref.com/en/players/dab343fe/Tobias-Hysen" TargetMode="External"/><Relationship Id="rId1066" Type="http://schemas.openxmlformats.org/officeDocument/2006/relationships/hyperlink" Target="https://fbref.com/en/players/c325c010/Marc-Wilson" TargetMode="External"/><Relationship Id="rId234" Type="http://schemas.openxmlformats.org/officeDocument/2006/relationships/hyperlink" Target="https://fbref.com/en/players/747ec8b1/Terry-Cooke" TargetMode="External"/><Relationship Id="rId476" Type="http://schemas.openxmlformats.org/officeDocument/2006/relationships/hyperlink" Target="https://fbref.com/en/players/688ae34c/Alan-Hutton" TargetMode="External"/><Relationship Id="rId1067" Type="http://schemas.openxmlformats.org/officeDocument/2006/relationships/hyperlink" Target="https://fbref.com/en/players/6459ee4e/Carl-Winchester" TargetMode="External"/><Relationship Id="rId233" Type="http://schemas.openxmlformats.org/officeDocument/2006/relationships/hyperlink" Target="https://fbref.com/en/players/747ec8b1/Terry-Cooke" TargetMode="External"/><Relationship Id="rId475" Type="http://schemas.openxmlformats.org/officeDocument/2006/relationships/hyperlink" Target="https://fbref.com/en/players/688ae34c/Alan-Hutton" TargetMode="External"/><Relationship Id="rId1068" Type="http://schemas.openxmlformats.org/officeDocument/2006/relationships/hyperlink" Target="https://fbref.com/en/players/6459ee4e/Carl-Winchester" TargetMode="External"/><Relationship Id="rId232" Type="http://schemas.openxmlformats.org/officeDocument/2006/relationships/hyperlink" Target="https://fbref.com/en/players/28a7e81c/Jordan-Cook" TargetMode="External"/><Relationship Id="rId474" Type="http://schemas.openxmlformats.org/officeDocument/2006/relationships/hyperlink" Target="https://fbref.com/en/players/158494ce/Don-Hutchison" TargetMode="External"/><Relationship Id="rId1069" Type="http://schemas.openxmlformats.org/officeDocument/2006/relationships/hyperlink" Target="https://fbref.com/en/players/b42ecd28/Martin-Woods" TargetMode="External"/><Relationship Id="rId1015" Type="http://schemas.openxmlformats.org/officeDocument/2006/relationships/hyperlink" Target="https://fbref.com/en/players/d484c261/Jake-Vokins" TargetMode="External"/><Relationship Id="rId1016" Type="http://schemas.openxmlformats.org/officeDocument/2006/relationships/hyperlink" Target="https://fbref.com/en/players/d484c261/Jake-Vokins" TargetMode="External"/><Relationship Id="rId1017" Type="http://schemas.openxmlformats.org/officeDocument/2006/relationships/hyperlink" Target="https://fbref.com/en/players/27215170/Chris-Waddle" TargetMode="External"/><Relationship Id="rId1018" Type="http://schemas.openxmlformats.org/officeDocument/2006/relationships/hyperlink" Target="https://fbref.com/en/players/27215170/Chris-Waddle" TargetMode="External"/><Relationship Id="rId1019" Type="http://schemas.openxmlformats.org/officeDocument/2006/relationships/hyperlink" Target="https://fbref.com/en/players/8ebea784/Martyn-Waghorn" TargetMode="External"/><Relationship Id="rId426" Type="http://schemas.openxmlformats.org/officeDocument/2006/relationships/hyperlink" Target="https://fbref.com/en/players/a8ef11f7/Mick-Harford" TargetMode="External"/><Relationship Id="rId668" Type="http://schemas.openxmlformats.org/officeDocument/2006/relationships/hyperlink" Target="https://fbref.com/en/players/36752510/Brendan-McGill" TargetMode="External"/><Relationship Id="rId425" Type="http://schemas.openxmlformats.org/officeDocument/2006/relationships/hyperlink" Target="https://fbref.com/en/players/a8ef11f7/Mick-Harford" TargetMode="External"/><Relationship Id="rId667" Type="http://schemas.openxmlformats.org/officeDocument/2006/relationships/hyperlink" Target="https://fbref.com/en/players/36752510/Brendan-McGill" TargetMode="External"/><Relationship Id="rId424" Type="http://schemas.openxmlformats.org/officeDocument/2006/relationships/hyperlink" Target="https://fbref.com/en/players/46e60303/Alan-Harding" TargetMode="External"/><Relationship Id="rId666" Type="http://schemas.openxmlformats.org/officeDocument/2006/relationships/hyperlink" Target="https://fbref.com/en/players/6c7bdcbd/Dylan-McGeouch" TargetMode="External"/><Relationship Id="rId423" Type="http://schemas.openxmlformats.org/officeDocument/2006/relationships/hyperlink" Target="https://fbref.com/en/players/46e60303/Alan-Harding" TargetMode="External"/><Relationship Id="rId665" Type="http://schemas.openxmlformats.org/officeDocument/2006/relationships/hyperlink" Target="https://fbref.com/en/players/6c7bdcbd/Dylan-McGeouch" TargetMode="External"/><Relationship Id="rId429" Type="http://schemas.openxmlformats.org/officeDocument/2006/relationships/hyperlink" Target="https://fbref.com/en/players/47bad77f/Gerry-Harrison" TargetMode="External"/><Relationship Id="rId428" Type="http://schemas.openxmlformats.org/officeDocument/2006/relationships/hyperlink" Target="https://fbref.com/en/players/3d23c328/William-Harris" TargetMode="External"/><Relationship Id="rId427" Type="http://schemas.openxmlformats.org/officeDocument/2006/relationships/hyperlink" Target="https://fbref.com/en/players/3d23c328/William-Harris" TargetMode="External"/><Relationship Id="rId669" Type="http://schemas.openxmlformats.org/officeDocument/2006/relationships/hyperlink" Target="https://fbref.com/en/players/561901e5/Joseph-McGiven" TargetMode="External"/><Relationship Id="rId660" Type="http://schemas.openxmlformats.org/officeDocument/2006/relationships/hyperlink" Target="https://fbref.com/en/players/2cfdae75/James-McFadden" TargetMode="External"/><Relationship Id="rId1010" Type="http://schemas.openxmlformats.org/officeDocument/2006/relationships/hyperlink" Target="https://fbref.com/en/players/b950cb68/David-Vaughan" TargetMode="External"/><Relationship Id="rId422" Type="http://schemas.openxmlformats.org/officeDocument/2006/relationships/hyperlink" Target="https://fbref.com/en/players/283329e8/Gareth-Hall" TargetMode="External"/><Relationship Id="rId664" Type="http://schemas.openxmlformats.org/officeDocument/2006/relationships/hyperlink" Target="https://fbref.com/en/players/c7df693b/Aiden-McGeady" TargetMode="External"/><Relationship Id="rId1011" Type="http://schemas.openxmlformats.org/officeDocument/2006/relationships/hyperlink" Target="https://fbref.com/en/players/4fb0dc59/James-Vaughan" TargetMode="External"/><Relationship Id="rId421" Type="http://schemas.openxmlformats.org/officeDocument/2006/relationships/hyperlink" Target="https://fbref.com/en/players/283329e8/Gareth-Hall" TargetMode="External"/><Relationship Id="rId663" Type="http://schemas.openxmlformats.org/officeDocument/2006/relationships/hyperlink" Target="https://fbref.com/en/players/c7df693b/Aiden-McGeady" TargetMode="External"/><Relationship Id="rId1012" Type="http://schemas.openxmlformats.org/officeDocument/2006/relationships/hyperlink" Target="https://fbref.com/en/players/4fb0dc59/James-Vaughan" TargetMode="External"/><Relationship Id="rId420" Type="http://schemas.openxmlformats.org/officeDocument/2006/relationships/hyperlink" Target="https://fbref.com/en/players/06d45e81/Greg-Halford" TargetMode="External"/><Relationship Id="rId662" Type="http://schemas.openxmlformats.org/officeDocument/2006/relationships/hyperlink" Target="https://fbref.com/en/players/b2624d6a/Callum-McFadzean" TargetMode="External"/><Relationship Id="rId1013" Type="http://schemas.openxmlformats.org/officeDocument/2006/relationships/hyperlink" Target="https://fbref.com/en/players/6d041dd0/Santiago-Vergini" TargetMode="External"/><Relationship Id="rId661" Type="http://schemas.openxmlformats.org/officeDocument/2006/relationships/hyperlink" Target="https://fbref.com/en/players/b2624d6a/Callum-McFadzean" TargetMode="External"/><Relationship Id="rId1014" Type="http://schemas.openxmlformats.org/officeDocument/2006/relationships/hyperlink" Target="https://fbref.com/en/players/6d041dd0/Santiago-Vergini" TargetMode="External"/><Relationship Id="rId1004" Type="http://schemas.openxmlformats.org/officeDocument/2006/relationships/hyperlink" Target="https://fbref.com/en/players/422a65eb/Michael-Turner" TargetMode="External"/><Relationship Id="rId1005" Type="http://schemas.openxmlformats.org/officeDocument/2006/relationships/hyperlink" Target="https://fbref.com/en/players/7ba5d93b/Timur-Tuterov" TargetMode="External"/><Relationship Id="rId1006" Type="http://schemas.openxmlformats.org/officeDocument/2006/relationships/hyperlink" Target="https://fbref.com/en/players/7ba5d93b/Timur-Tuterov" TargetMode="External"/><Relationship Id="rId1007" Type="http://schemas.openxmlformats.org/officeDocument/2006/relationships/hyperlink" Target="https://fbref.com/en/players/bcde5b12/Stanislav-Varga" TargetMode="External"/><Relationship Id="rId1008" Type="http://schemas.openxmlformats.org/officeDocument/2006/relationships/hyperlink" Target="https://fbref.com/en/players/bcde5b12/Stanislav-Varga" TargetMode="External"/><Relationship Id="rId1009" Type="http://schemas.openxmlformats.org/officeDocument/2006/relationships/hyperlink" Target="https://fbref.com/en/players/b950cb68/David-Vaughan" TargetMode="External"/><Relationship Id="rId415" Type="http://schemas.openxmlformats.org/officeDocument/2006/relationships/hyperlink" Target="https://fbref.com/en/players/c39fcdf0/Jake-Hackett" TargetMode="External"/><Relationship Id="rId657" Type="http://schemas.openxmlformats.org/officeDocument/2006/relationships/hyperlink" Target="https://fbref.com/en/players/53538b39/James-McClean" TargetMode="External"/><Relationship Id="rId899" Type="http://schemas.openxmlformats.org/officeDocument/2006/relationships/hyperlink" Target="https://fbref.com/en/players/aeab7566/Stefan-Schwarz" TargetMode="External"/><Relationship Id="rId414" Type="http://schemas.openxmlformats.org/officeDocument/2006/relationships/hyperlink" Target="https://fbref.com/en/players/e64591e2/Bernt-Haas" TargetMode="External"/><Relationship Id="rId656" Type="http://schemas.openxmlformats.org/officeDocument/2006/relationships/hyperlink" Target="https://fbref.com/en/players/f6c4946d/George-McCartney" TargetMode="External"/><Relationship Id="rId898" Type="http://schemas.openxmlformats.org/officeDocument/2006/relationships/hyperlink" Target="https://fbref.com/en/players/b3fa76c5/Dion-Sanderson" TargetMode="External"/><Relationship Id="rId413" Type="http://schemas.openxmlformats.org/officeDocument/2006/relationships/hyperlink" Target="https://fbref.com/en/players/e64591e2/Bernt-Haas" TargetMode="External"/><Relationship Id="rId655" Type="http://schemas.openxmlformats.org/officeDocument/2006/relationships/hyperlink" Target="https://fbref.com/en/players/f6c4946d/George-McCartney" TargetMode="External"/><Relationship Id="rId897" Type="http://schemas.openxmlformats.org/officeDocument/2006/relationships/hyperlink" Target="https://fbref.com/en/players/b3fa76c5/Dion-Sanderson" TargetMode="External"/><Relationship Id="rId412" Type="http://schemas.openxmlformats.org/officeDocument/2006/relationships/hyperlink" Target="https://fbref.com/en/players/d92b0327/Jordi-Gomez" TargetMode="External"/><Relationship Id="rId654" Type="http://schemas.openxmlformats.org/officeDocument/2006/relationships/hyperlink" Target="https://fbref.com/en/players/d1e78f75/Gavin-McCann" TargetMode="External"/><Relationship Id="rId896" Type="http://schemas.openxmlformats.org/officeDocument/2006/relationships/hyperlink" Target="https://fbref.com/en/players/080bf3f2/Ian-Sampson" TargetMode="External"/><Relationship Id="rId419" Type="http://schemas.openxmlformats.org/officeDocument/2006/relationships/hyperlink" Target="https://fbref.com/en/players/06d45e81/Greg-Halford" TargetMode="External"/><Relationship Id="rId418" Type="http://schemas.openxmlformats.org/officeDocument/2006/relationships/hyperlink" Target="https://fbref.com/en/players/1a4542c8/El-Hadji-Diouf" TargetMode="External"/><Relationship Id="rId417" Type="http://schemas.openxmlformats.org/officeDocument/2006/relationships/hyperlink" Target="https://fbref.com/en/players/1a4542c8/El-Hadji-Diouf" TargetMode="External"/><Relationship Id="rId659" Type="http://schemas.openxmlformats.org/officeDocument/2006/relationships/hyperlink" Target="https://fbref.com/en/players/2cfdae75/James-McFadden" TargetMode="External"/><Relationship Id="rId416" Type="http://schemas.openxmlformats.org/officeDocument/2006/relationships/hyperlink" Target="https://fbref.com/en/players/c39fcdf0/Jake-Hackett" TargetMode="External"/><Relationship Id="rId658" Type="http://schemas.openxmlformats.org/officeDocument/2006/relationships/hyperlink" Target="https://fbref.com/en/players/53538b39/James-McClean" TargetMode="External"/><Relationship Id="rId891" Type="http://schemas.openxmlformats.org/officeDocument/2006/relationships/hyperlink" Target="https://fbref.com/en/players/7106e4fe/Louis-Saha" TargetMode="External"/><Relationship Id="rId890" Type="http://schemas.openxmlformats.org/officeDocument/2006/relationships/hyperlink" Target="https://fbref.com/en/players/645481cc/Noah-Sadiki" TargetMode="External"/><Relationship Id="rId411" Type="http://schemas.openxmlformats.org/officeDocument/2006/relationships/hyperlink" Target="https://fbref.com/en/players/d92b0327/Jordi-Gomez" TargetMode="External"/><Relationship Id="rId653" Type="http://schemas.openxmlformats.org/officeDocument/2006/relationships/hyperlink" Target="https://fbref.com/en/players/d1e78f75/Gavin-McCann" TargetMode="External"/><Relationship Id="rId895" Type="http://schemas.openxmlformats.org/officeDocument/2006/relationships/hyperlink" Target="https://fbref.com/en/players/080bf3f2/Ian-Sampson" TargetMode="External"/><Relationship Id="rId1000" Type="http://schemas.openxmlformats.org/officeDocument/2006/relationships/hyperlink" Target="https://fbref.com/en/players/c47541e0/Bertrand-Traore" TargetMode="External"/><Relationship Id="rId410" Type="http://schemas.openxmlformats.org/officeDocument/2006/relationships/hyperlink" Target="https://fbref.com/en/players/7f7bbbc2/Asamoah-Gyan" TargetMode="External"/><Relationship Id="rId652" Type="http://schemas.openxmlformats.org/officeDocument/2006/relationships/hyperlink" Target="https://fbref.com/en/players/8a09067c/Jason-McAteer" TargetMode="External"/><Relationship Id="rId894" Type="http://schemas.openxmlformats.org/officeDocument/2006/relationships/hyperlink" Target="https://fbref.com/en/players/132513db/Ruben-Sammut" TargetMode="External"/><Relationship Id="rId1001" Type="http://schemas.openxmlformats.org/officeDocument/2006/relationships/hyperlink" Target="https://fbref.com/en/players/73d58203/Nectarios-Triantis" TargetMode="External"/><Relationship Id="rId651" Type="http://schemas.openxmlformats.org/officeDocument/2006/relationships/hyperlink" Target="https://fbref.com/en/players/8a09067c/Jason-McAteer" TargetMode="External"/><Relationship Id="rId893" Type="http://schemas.openxmlformats.org/officeDocument/2006/relationships/hyperlink" Target="https://fbref.com/en/players/132513db/Ruben-Sammut" TargetMode="External"/><Relationship Id="rId1002" Type="http://schemas.openxmlformats.org/officeDocument/2006/relationships/hyperlink" Target="https://fbref.com/en/players/73d58203/Nectarios-Triantis" TargetMode="External"/><Relationship Id="rId650" Type="http://schemas.openxmlformats.org/officeDocument/2006/relationships/hyperlink" Target="https://fbref.com/en/players/6a3579d9/Benjamin-Mbunga-Kimpioka" TargetMode="External"/><Relationship Id="rId892" Type="http://schemas.openxmlformats.org/officeDocument/2006/relationships/hyperlink" Target="https://fbref.com/en/players/7106e4fe/Louis-Saha" TargetMode="External"/><Relationship Id="rId1003" Type="http://schemas.openxmlformats.org/officeDocument/2006/relationships/hyperlink" Target="https://fbref.com/en/players/422a65eb/Michael-Turner" TargetMode="External"/><Relationship Id="rId1037" Type="http://schemas.openxmlformats.org/officeDocument/2006/relationships/hyperlink" Target="https://fbref.com/en/players/559b940f/Luke-Weaver" TargetMode="External"/><Relationship Id="rId1038" Type="http://schemas.openxmlformats.org/officeDocument/2006/relationships/hyperlink" Target="https://fbref.com/en/players/559b940f/Luke-Weaver" TargetMode="External"/><Relationship Id="rId1039" Type="http://schemas.openxmlformats.org/officeDocument/2006/relationships/hyperlink" Target="https://fbref.com/en/players/ce5143da/Danny-Welbeck" TargetMode="External"/><Relationship Id="rId206" Type="http://schemas.openxmlformats.org/officeDocument/2006/relationships/hyperlink" Target="https://fbref.com/en/players/e16932d8/Jack-Clarke" TargetMode="External"/><Relationship Id="rId448" Type="http://schemas.openxmlformats.org/officeDocument/2006/relationships/hyperlink" Target="https://fbref.com/en/players/04ccc781/Thomas-Helmer" TargetMode="External"/><Relationship Id="rId205" Type="http://schemas.openxmlformats.org/officeDocument/2006/relationships/hyperlink" Target="https://fbref.com/en/players/e16932d8/Jack-Clarke" TargetMode="External"/><Relationship Id="rId447" Type="http://schemas.openxmlformats.org/officeDocument/2006/relationships/hyperlink" Target="https://fbref.com/en/players/04ccc781/Thomas-Helmer" TargetMode="External"/><Relationship Id="rId689" Type="http://schemas.openxmlformats.org/officeDocument/2006/relationships/hyperlink" Target="https://fbref.com/en/players/fed96827/Chris-Mepham" TargetMode="External"/><Relationship Id="rId204" Type="http://schemas.openxmlformats.org/officeDocument/2006/relationships/hyperlink" Target="https://fbref.com/en/players/e278af17/Clive-Clarke" TargetMode="External"/><Relationship Id="rId446" Type="http://schemas.openxmlformats.org/officeDocument/2006/relationships/hyperlink" Target="https://fbref.com/en/players/573830ec/Kim-Heiselberg" TargetMode="External"/><Relationship Id="rId688" Type="http://schemas.openxmlformats.org/officeDocument/2006/relationships/hyperlink" Target="https://fbref.com/en/players/142ed694/John-Mensah" TargetMode="External"/><Relationship Id="rId203" Type="http://schemas.openxmlformats.org/officeDocument/2006/relationships/hyperlink" Target="https://fbref.com/en/players/e278af17/Clive-Clarke" TargetMode="External"/><Relationship Id="rId445" Type="http://schemas.openxmlformats.org/officeDocument/2006/relationships/hyperlink" Target="https://fbref.com/en/players/573830ec/Kim-Heiselberg" TargetMode="External"/><Relationship Id="rId687" Type="http://schemas.openxmlformats.org/officeDocument/2006/relationships/hyperlink" Target="https://fbref.com/en/players/142ed694/John-Mensah" TargetMode="External"/><Relationship Id="rId209" Type="http://schemas.openxmlformats.org/officeDocument/2006/relationships/hyperlink" Target="https://fbref.com/en/players/9727dc3e/Scott-Coates" TargetMode="External"/><Relationship Id="rId208" Type="http://schemas.openxmlformats.org/officeDocument/2006/relationships/hyperlink" Target="https://fbref.com/en/players/0df092d3/Jake-Clarke-Salter" TargetMode="External"/><Relationship Id="rId207" Type="http://schemas.openxmlformats.org/officeDocument/2006/relationships/hyperlink" Target="https://fbref.com/en/players/0df092d3/Jake-Clarke-Salter" TargetMode="External"/><Relationship Id="rId449" Type="http://schemas.openxmlformats.org/officeDocument/2006/relationships/hyperlink" Target="https://fbref.com/en/players/935e6b8f/Jordan-Henderson" TargetMode="External"/><Relationship Id="rId440" Type="http://schemas.openxmlformats.org/officeDocument/2006/relationships/hyperlink" Target="https://fbref.com/en/players/56924fe6/Colin-Healy" TargetMode="External"/><Relationship Id="rId682" Type="http://schemas.openxmlformats.org/officeDocument/2006/relationships/hyperlink" Target="https://fbref.com/en/players/ed6bb087/Marc-McNulty" TargetMode="External"/><Relationship Id="rId681" Type="http://schemas.openxmlformats.org/officeDocument/2006/relationships/hyperlink" Target="https://fbref.com/en/players/ed6bb087/Marc-McNulty" TargetMode="External"/><Relationship Id="rId1030" Type="http://schemas.openxmlformats.org/officeDocument/2006/relationships/hyperlink" Target="https://fbref.com/en/players/2b2bae51/Duncan-Watmore" TargetMode="External"/><Relationship Id="rId680" Type="http://schemas.openxmlformats.org/officeDocument/2006/relationships/hyperlink" Target="https://fbref.com/en/players/8ac454b5/Paddy-McNair" TargetMode="External"/><Relationship Id="rId1031" Type="http://schemas.openxmlformats.org/officeDocument/2006/relationships/hyperlink" Target="https://fbref.com/en/players/9886c32e/Tom-Watson" TargetMode="External"/><Relationship Id="rId1032" Type="http://schemas.openxmlformats.org/officeDocument/2006/relationships/hyperlink" Target="https://fbref.com/en/players/9886c32e/Tom-Watson" TargetMode="External"/><Relationship Id="rId202" Type="http://schemas.openxmlformats.org/officeDocument/2006/relationships/hyperlink" Target="https://fbref.com/en/players/8bd64c51/Lee-Clark" TargetMode="External"/><Relationship Id="rId444" Type="http://schemas.openxmlformats.org/officeDocument/2006/relationships/hyperlink" Target="https://fbref.com/en/players/711cc4b8/Paul-Heckingbottom" TargetMode="External"/><Relationship Id="rId686" Type="http://schemas.openxmlformats.org/officeDocument/2006/relationships/hyperlink" Target="https://fbref.com/en/players/d65253c8/Andy-Melville" TargetMode="External"/><Relationship Id="rId1033" Type="http://schemas.openxmlformats.org/officeDocument/2006/relationships/hyperlink" Target="https://fbref.com/en/players/f5503ebb/Olivia-Watt" TargetMode="External"/><Relationship Id="rId201" Type="http://schemas.openxmlformats.org/officeDocument/2006/relationships/hyperlink" Target="https://fbref.com/en/players/8bd64c51/Lee-Clark" TargetMode="External"/><Relationship Id="rId443" Type="http://schemas.openxmlformats.org/officeDocument/2006/relationships/hyperlink" Target="https://fbref.com/en/players/711cc4b8/Paul-Heckingbottom" TargetMode="External"/><Relationship Id="rId685" Type="http://schemas.openxmlformats.org/officeDocument/2006/relationships/hyperlink" Target="https://fbref.com/en/players/d65253c8/Andy-Melville" TargetMode="External"/><Relationship Id="rId1034" Type="http://schemas.openxmlformats.org/officeDocument/2006/relationships/hyperlink" Target="https://fbref.com/en/players/f5503ebb/Olivia-Watt" TargetMode="External"/><Relationship Id="rId200" Type="http://schemas.openxmlformats.org/officeDocument/2006/relationships/hyperlink" Target="https://fbref.com/en/players/3cd1c96c/Ben-Clark" TargetMode="External"/><Relationship Id="rId442" Type="http://schemas.openxmlformats.org/officeDocument/2006/relationships/hyperlink" Target="https://fbref.com/en/players/c757265f/David-Healy" TargetMode="External"/><Relationship Id="rId684" Type="http://schemas.openxmlformats.org/officeDocument/2006/relationships/hyperlink" Target="https://fbref.com/en/players/5785993d/Paul-McShane" TargetMode="External"/><Relationship Id="rId1035" Type="http://schemas.openxmlformats.org/officeDocument/2006/relationships/hyperlink" Target="https://fbref.com/en/players/c43701a0/Stephen-Wearne" TargetMode="External"/><Relationship Id="rId441" Type="http://schemas.openxmlformats.org/officeDocument/2006/relationships/hyperlink" Target="https://fbref.com/en/players/c757265f/David-Healy" TargetMode="External"/><Relationship Id="rId683" Type="http://schemas.openxmlformats.org/officeDocument/2006/relationships/hyperlink" Target="https://fbref.com/en/players/5785993d/Paul-McShane" TargetMode="External"/><Relationship Id="rId1036" Type="http://schemas.openxmlformats.org/officeDocument/2006/relationships/hyperlink" Target="https://fbref.com/en/players/c43701a0/Stephen-Wearne" TargetMode="External"/><Relationship Id="rId1026" Type="http://schemas.openxmlformats.org/officeDocument/2006/relationships/hyperlink" Target="https://fbref.com/en/players/ee435ea5/Wayne-Walls" TargetMode="External"/><Relationship Id="rId1027" Type="http://schemas.openxmlformats.org/officeDocument/2006/relationships/hyperlink" Target="https://fbref.com/en/players/50a0781d/Darren-Ward" TargetMode="External"/><Relationship Id="rId1028" Type="http://schemas.openxmlformats.org/officeDocument/2006/relationships/hyperlink" Target="https://fbref.com/en/players/50a0781d/Darren-Ward" TargetMode="External"/><Relationship Id="rId1029" Type="http://schemas.openxmlformats.org/officeDocument/2006/relationships/hyperlink" Target="https://fbref.com/en/players/2b2bae51/Duncan-Watmore" TargetMode="External"/><Relationship Id="rId437" Type="http://schemas.openxmlformats.org/officeDocument/2006/relationships/hyperlink" Target="https://fbref.com/en/players/135d87a4/Josh-Hawkes" TargetMode="External"/><Relationship Id="rId679" Type="http://schemas.openxmlformats.org/officeDocument/2006/relationships/hyperlink" Target="https://fbref.com/en/players/8ac454b5/Paddy-McNair" TargetMode="External"/><Relationship Id="rId436" Type="http://schemas.openxmlformats.org/officeDocument/2006/relationships/hyperlink" Target="https://fbref.com/en/players/5e2767fe/Warren-Hawke" TargetMode="External"/><Relationship Id="rId678" Type="http://schemas.openxmlformats.org/officeDocument/2006/relationships/hyperlink" Target="https://fbref.com/en/players/1a5dbcc2/Callum-McManaman" TargetMode="External"/><Relationship Id="rId435" Type="http://schemas.openxmlformats.org/officeDocument/2006/relationships/hyperlink" Target="https://fbref.com/en/players/5e2767fe/Warren-Hawke" TargetMode="External"/><Relationship Id="rId677" Type="http://schemas.openxmlformats.org/officeDocument/2006/relationships/hyperlink" Target="https://fbref.com/en/players/1a5dbcc2/Callum-McManaman" TargetMode="External"/><Relationship Id="rId434" Type="http://schemas.openxmlformats.org/officeDocument/2006/relationships/hyperlink" Target="https://fbref.com/en/players/401919cf/Thomas-Hauser" TargetMode="External"/><Relationship Id="rId676" Type="http://schemas.openxmlformats.org/officeDocument/2006/relationships/hyperlink" Target="https://fbref.com/en/players/3b0108d6/Jon-McLaughlin" TargetMode="External"/><Relationship Id="rId439" Type="http://schemas.openxmlformats.org/officeDocument/2006/relationships/hyperlink" Target="https://fbref.com/en/players/56924fe6/Colin-Healy" TargetMode="External"/><Relationship Id="rId438" Type="http://schemas.openxmlformats.org/officeDocument/2006/relationships/hyperlink" Target="https://fbref.com/en/players/135d87a4/Josh-Hawkes" TargetMode="External"/><Relationship Id="rId671" Type="http://schemas.openxmlformats.org/officeDocument/2006/relationships/hyperlink" Target="https://fbref.com/en/players/1e612b95/Francis-McKeown" TargetMode="External"/><Relationship Id="rId670" Type="http://schemas.openxmlformats.org/officeDocument/2006/relationships/hyperlink" Target="https://fbref.com/en/players/561901e5/Joseph-McGiven" TargetMode="External"/><Relationship Id="rId1020" Type="http://schemas.openxmlformats.org/officeDocument/2006/relationships/hyperlink" Target="https://fbref.com/en/players/8ebea784/Martyn-Waghorn" TargetMode="External"/><Relationship Id="rId1021" Type="http://schemas.openxmlformats.org/officeDocument/2006/relationships/hyperlink" Target="https://fbref.com/en/players/d1895bc7/Neil-Wainwright" TargetMode="External"/><Relationship Id="rId433" Type="http://schemas.openxmlformats.org/officeDocument/2006/relationships/hyperlink" Target="https://fbref.com/en/players/401919cf/Thomas-Hauser" TargetMode="External"/><Relationship Id="rId675" Type="http://schemas.openxmlformats.org/officeDocument/2006/relationships/hyperlink" Target="https://fbref.com/en/players/3b0108d6/Jon-McLaughlin" TargetMode="External"/><Relationship Id="rId1022" Type="http://schemas.openxmlformats.org/officeDocument/2006/relationships/hyperlink" Target="https://fbref.com/en/players/d1895bc7/Neil-Wainwright" TargetMode="External"/><Relationship Id="rId432" Type="http://schemas.openxmlformats.org/officeDocument/2006/relationships/hyperlink" Target="https://fbref.com/en/players/fd4fa092/Ian-Harte" TargetMode="External"/><Relationship Id="rId674" Type="http://schemas.openxmlformats.org/officeDocument/2006/relationships/hyperlink" Target="https://fbref.com/en/players/179055e8/Conor-McLaughlin" TargetMode="External"/><Relationship Id="rId1023" Type="http://schemas.openxmlformats.org/officeDocument/2006/relationships/hyperlink" Target="https://fbref.com/en/players/b4e56bbd/Ross-Wallace" TargetMode="External"/><Relationship Id="rId431" Type="http://schemas.openxmlformats.org/officeDocument/2006/relationships/hyperlink" Target="https://fbref.com/en/players/fd4fa092/Ian-Harte" TargetMode="External"/><Relationship Id="rId673" Type="http://schemas.openxmlformats.org/officeDocument/2006/relationships/hyperlink" Target="https://fbref.com/en/players/179055e8/Conor-McLaughlin" TargetMode="External"/><Relationship Id="rId1024" Type="http://schemas.openxmlformats.org/officeDocument/2006/relationships/hyperlink" Target="https://fbref.com/en/players/b4e56bbd/Ross-Wallace" TargetMode="External"/><Relationship Id="rId430" Type="http://schemas.openxmlformats.org/officeDocument/2006/relationships/hyperlink" Target="https://fbref.com/en/players/47bad77f/Gerry-Harrison" TargetMode="External"/><Relationship Id="rId672" Type="http://schemas.openxmlformats.org/officeDocument/2006/relationships/hyperlink" Target="https://fbref.com/en/players/1e612b95/Francis-McKeown" TargetMode="External"/><Relationship Id="rId1025" Type="http://schemas.openxmlformats.org/officeDocument/2006/relationships/hyperlink" Target="https://fbref.com/en/players/ee435ea5/Wayne-Walls" TargetMode="Externa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1e8372d/Jermain-Defoe" TargetMode="External"/><Relationship Id="rId194" Type="http://schemas.openxmlformats.org/officeDocument/2006/relationships/hyperlink" Target="https://fbref.com/en/players/523d9de6/Clint-Dempsey" TargetMode="External"/><Relationship Id="rId193" Type="http://schemas.openxmlformats.org/officeDocument/2006/relationships/hyperlink" Target="https://fbref.com/en/players/523d9de6/Clint-Dempsey" TargetMode="External"/><Relationship Id="rId192" Type="http://schemas.openxmlformats.org/officeDocument/2006/relationships/hyperlink" Target="https://fbref.com/en/players/f7ee69fb/Mousa-Dembele" TargetMode="External"/><Relationship Id="rId191" Type="http://schemas.openxmlformats.org/officeDocument/2006/relationships/hyperlink" Target="https://fbref.com/en/players/f7ee69fb/Mousa-Dembele" TargetMode="External"/><Relationship Id="rId187" Type="http://schemas.openxmlformats.org/officeDocument/2006/relationships/hyperlink" Target="https://fbref.com/en/players/ed124c2d/Kevin-Dearden" TargetMode="External"/><Relationship Id="rId186" Type="http://schemas.openxmlformats.org/officeDocument/2006/relationships/hyperlink" Target="https://fbref.com/en/players/dac61e61/Rianna-Dean" TargetMode="External"/><Relationship Id="rId185" Type="http://schemas.openxmlformats.org/officeDocument/2006/relationships/hyperlink" Target="https://fbref.com/en/players/dac61e61/Rianna-Dean" TargetMode="External"/><Relationship Id="rId184" Type="http://schemas.openxmlformats.org/officeDocument/2006/relationships/hyperlink" Target="https://fbref.com/en/players/4771114f/Michael-Dawson" TargetMode="External"/><Relationship Id="rId189" Type="http://schemas.openxmlformats.org/officeDocument/2006/relationships/hyperlink" Target="https://fbref.com/en/players/f1e8372d/Jermain-Defoe" TargetMode="External"/><Relationship Id="rId188" Type="http://schemas.openxmlformats.org/officeDocument/2006/relationships/hyperlink" Target="https://fbref.com/en/players/ed124c2d/Kevin-Dearden" TargetMode="External"/><Relationship Id="rId183" Type="http://schemas.openxmlformats.org/officeDocument/2006/relationships/hyperlink" Target="https://fbref.com/en/players/4771114f/Michael-Dawson" TargetMode="External"/><Relationship Id="rId182" Type="http://schemas.openxmlformats.org/officeDocument/2006/relationships/hyperlink" Target="https://fbref.com/en/players/04629c12/Gemma-Davison" TargetMode="External"/><Relationship Id="rId181" Type="http://schemas.openxmlformats.org/officeDocument/2006/relationships/hyperlink" Target="https://fbref.com/en/players/04629c12/Gemma-Davison" TargetMode="External"/><Relationship Id="rId180" Type="http://schemas.openxmlformats.org/officeDocument/2006/relationships/hyperlink" Target="https://fbref.com/en/players/c3feaa94/Sean-Davis" TargetMode="External"/><Relationship Id="rId176" Type="http://schemas.openxmlformats.org/officeDocument/2006/relationships/hyperlink" Target="https://fbref.com/en/players/44781702/Ben-Davies" TargetMode="External"/><Relationship Id="rId175" Type="http://schemas.openxmlformats.org/officeDocument/2006/relationships/hyperlink" Target="https://fbref.com/en/players/44781702/Ben-Davies" TargetMode="External"/><Relationship Id="rId174" Type="http://schemas.openxmlformats.org/officeDocument/2006/relationships/hyperlink" Target="https://fbref.com/en/players/19d5e43e/Edgar-Davids" TargetMode="External"/><Relationship Id="rId173" Type="http://schemas.openxmlformats.org/officeDocument/2006/relationships/hyperlink" Target="https://fbref.com/en/players/19d5e43e/Edgar-Davids" TargetMode="External"/><Relationship Id="rId179" Type="http://schemas.openxmlformats.org/officeDocument/2006/relationships/hyperlink" Target="https://fbref.com/en/players/c3feaa94/Sean-Davis" TargetMode="External"/><Relationship Id="rId178" Type="http://schemas.openxmlformats.org/officeDocument/2006/relationships/hyperlink" Target="https://fbref.com/en/players/522b6d6c/Simon-Davies" TargetMode="External"/><Relationship Id="rId177" Type="http://schemas.openxmlformats.org/officeDocument/2006/relationships/hyperlink" Target="https://fbref.com/en/players/522b6d6c/Simon-Davies" TargetMode="External"/><Relationship Id="rId198" Type="http://schemas.openxmlformats.org/officeDocument/2006/relationships/hyperlink" Target="https://fbref.com/en/players/ba08056d/Alfie-Devine" TargetMode="External"/><Relationship Id="rId197" Type="http://schemas.openxmlformats.org/officeDocument/2006/relationships/hyperlink" Target="https://fbref.com/en/players/ba08056d/Alfie-Devine" TargetMode="External"/><Relationship Id="rId196" Type="http://schemas.openxmlformats.org/officeDocument/2006/relationships/hyperlink" Target="https://fbref.com/en/players/aae153bc/Araya-Dennis" TargetMode="External"/><Relationship Id="rId195" Type="http://schemas.openxmlformats.org/officeDocument/2006/relationships/hyperlink" Target="https://fbref.com/en/players/aae153bc/Araya-Dennis" TargetMode="External"/><Relationship Id="rId199" Type="http://schemas.openxmlformats.org/officeDocument/2006/relationships/hyperlink" Target="https://fbref.com/en/players/ac861941/Eric-Dier" TargetMode="External"/><Relationship Id="rId150" Type="http://schemas.openxmlformats.org/officeDocument/2006/relationships/hyperlink" Target="https://fbref.com/en/players/31f20410/Stephen-Clemence" TargetMode="External"/><Relationship Id="rId392" Type="http://schemas.openxmlformats.org/officeDocument/2006/relationships/hyperlink" Target="https://fbref.com/en/players/376d4a41/Nile-John" TargetMode="External"/><Relationship Id="rId391" Type="http://schemas.openxmlformats.org/officeDocument/2006/relationships/hyperlink" Target="https://fbref.com/en/players/376d4a41/Nile-John" TargetMode="External"/><Relationship Id="rId390" Type="http://schemas.openxmlformats.org/officeDocument/2006/relationships/hyperlink" Target="https://fbref.com/en/players/4d63a7ee/Tang-Jiali" TargetMode="External"/><Relationship Id="rId1" Type="http://schemas.openxmlformats.org/officeDocument/2006/relationships/hyperlink" Target="https://fbref.com/en/players/56628958/George-Abbott" TargetMode="External"/><Relationship Id="rId2" Type="http://schemas.openxmlformats.org/officeDocument/2006/relationships/hyperlink" Target="https://fbref.com/en/players/56628958/George-Abbott" TargetMode="External"/><Relationship Id="rId3" Type="http://schemas.openxmlformats.org/officeDocument/2006/relationships/hyperlink" Target="https://fbref.com/en/players/c81d773d/Tosin-Adarabioyo" TargetMode="External"/><Relationship Id="rId149" Type="http://schemas.openxmlformats.org/officeDocument/2006/relationships/hyperlink" Target="https://fbref.com/en/players/31f20410/Stephen-Clemence" TargetMode="External"/><Relationship Id="rId4" Type="http://schemas.openxmlformats.org/officeDocument/2006/relationships/hyperlink" Target="https://fbref.com/en/players/c81d773d/Tosin-Adarabioyo" TargetMode="External"/><Relationship Id="rId148" Type="http://schemas.openxmlformats.org/officeDocument/2006/relationships/hyperlink" Target="https://fbref.com/en/players/490b7ae2/Maeva-Clemaron" TargetMode="External"/><Relationship Id="rId9" Type="http://schemas.openxmlformats.org/officeDocument/2006/relationships/hyperlink" Target="https://fbref.com/en/players/b4fb6508/Olga-Ahtinen" TargetMode="External"/><Relationship Id="rId143" Type="http://schemas.openxmlformats.org/officeDocument/2006/relationships/hyperlink" Target="https://fbref.com/en/players/1df59e7b/Jamie-Clapham" TargetMode="External"/><Relationship Id="rId385" Type="http://schemas.openxmlformats.org/officeDocument/2006/relationships/hyperlink" Target="https://fbref.com/en/players/31dce0c8/Vincent-Janssen" TargetMode="External"/><Relationship Id="rId142" Type="http://schemas.openxmlformats.org/officeDocument/2006/relationships/hyperlink" Target="https://fbref.com/en/players/307ea3b6/Dennis-Cirkin" TargetMode="External"/><Relationship Id="rId384" Type="http://schemas.openxmlformats.org/officeDocument/2006/relationships/hyperlink" Target="https://fbref.com/en/players/6444e5a0/Angharad-James" TargetMode="External"/><Relationship Id="rId141" Type="http://schemas.openxmlformats.org/officeDocument/2006/relationships/hyperlink" Target="https://fbref.com/en/players/307ea3b6/Dennis-Cirkin" TargetMode="External"/><Relationship Id="rId383" Type="http://schemas.openxmlformats.org/officeDocument/2006/relationships/hyperlink" Target="https://fbref.com/en/players/6444e5a0/Angharad-James" TargetMode="External"/><Relationship Id="rId140" Type="http://schemas.openxmlformats.org/officeDocument/2006/relationships/hyperlink" Target="https://fbref.com/en/players/c316607a/Vlad-Chiriches" TargetMode="External"/><Relationship Id="rId382" Type="http://schemas.openxmlformats.org/officeDocument/2006/relationships/hyperlink" Target="https://fbref.com/en/players/41582643/Sophie-Jackson" TargetMode="External"/><Relationship Id="rId5" Type="http://schemas.openxmlformats.org/officeDocument/2006/relationships/hyperlink" Target="https://fbref.com/en/players/4fdc46a1/Angela-Addison" TargetMode="External"/><Relationship Id="rId147" Type="http://schemas.openxmlformats.org/officeDocument/2006/relationships/hyperlink" Target="https://fbref.com/en/players/490b7ae2/Maeva-Clemaron" TargetMode="External"/><Relationship Id="rId389" Type="http://schemas.openxmlformats.org/officeDocument/2006/relationships/hyperlink" Target="https://fbref.com/en/players/4d63a7ee/Tang-Jiali" TargetMode="External"/><Relationship Id="rId6" Type="http://schemas.openxmlformats.org/officeDocument/2006/relationships/hyperlink" Target="https://fbref.com/en/players/4fdc46a1/Angela-Addison" TargetMode="External"/><Relationship Id="rId146" Type="http://schemas.openxmlformats.org/officeDocument/2006/relationships/hyperlink" Target="https://fbref.com/en/players/e16932d8/Jack-Clarke" TargetMode="External"/><Relationship Id="rId388" Type="http://schemas.openxmlformats.org/officeDocument/2006/relationships/hyperlink" Target="https://fbref.com/en/players/3149f712/Jermaine-Jenas" TargetMode="External"/><Relationship Id="rId7" Type="http://schemas.openxmlformats.org/officeDocument/2006/relationships/hyperlink" Target="https://fbref.com/en/players/936d9e3e/Emmanuel-Adebayor" TargetMode="External"/><Relationship Id="rId145" Type="http://schemas.openxmlformats.org/officeDocument/2006/relationships/hyperlink" Target="https://fbref.com/en/players/e16932d8/Jack-Clarke" TargetMode="External"/><Relationship Id="rId387" Type="http://schemas.openxmlformats.org/officeDocument/2006/relationships/hyperlink" Target="https://fbref.com/en/players/3149f712/Jermaine-Jenas" TargetMode="External"/><Relationship Id="rId8" Type="http://schemas.openxmlformats.org/officeDocument/2006/relationships/hyperlink" Target="https://fbref.com/en/players/936d9e3e/Emmanuel-Adebayor" TargetMode="External"/><Relationship Id="rId144" Type="http://schemas.openxmlformats.org/officeDocument/2006/relationships/hyperlink" Target="https://fbref.com/en/players/1df59e7b/Jamie-Clapham" TargetMode="External"/><Relationship Id="rId386" Type="http://schemas.openxmlformats.org/officeDocument/2006/relationships/hyperlink" Target="https://fbref.com/en/players/31dce0c8/Vincent-Janssen" TargetMode="External"/><Relationship Id="rId381" Type="http://schemas.openxmlformats.org/officeDocument/2006/relationships/hyperlink" Target="https://fbref.com/en/players/41582643/Sophie-Jackson" TargetMode="External"/><Relationship Id="rId380" Type="http://schemas.openxmlformats.org/officeDocument/2006/relationships/hyperlink" Target="https://fbref.com/en/players/1853aad9/Johnnie-Jackson" TargetMode="External"/><Relationship Id="rId139" Type="http://schemas.openxmlformats.org/officeDocument/2006/relationships/hyperlink" Target="https://fbref.com/en/players/c316607a/Vlad-Chiriches" TargetMode="External"/><Relationship Id="rId138" Type="http://schemas.openxmlformats.org/officeDocument/2006/relationships/hyperlink" Target="https://fbref.com/en/players/5cbb464e/Pascal-Chimbonda" TargetMode="External"/><Relationship Id="rId137" Type="http://schemas.openxmlformats.org/officeDocument/2006/relationships/hyperlink" Target="https://fbref.com/en/players/5cbb464e/Pascal-Chimbonda" TargetMode="External"/><Relationship Id="rId379" Type="http://schemas.openxmlformats.org/officeDocument/2006/relationships/hyperlink" Target="https://fbref.com/en/players/1853aad9/Johnnie-Jackson" TargetMode="External"/><Relationship Id="rId132" Type="http://schemas.openxmlformats.org/officeDocument/2006/relationships/hyperlink" Target="https://fbref.com/en/players/fe206521/Cristian-Ceballos" TargetMode="External"/><Relationship Id="rId374" Type="http://schemas.openxmlformats.org/officeDocument/2006/relationships/hyperlink" Target="https://fbref.com/en/players/827f4be5/Celin-Ildhusoy" TargetMode="External"/><Relationship Id="rId131" Type="http://schemas.openxmlformats.org/officeDocument/2006/relationships/hyperlink" Target="https://fbref.com/en/players/fe206521/Cristian-Ceballos" TargetMode="External"/><Relationship Id="rId373" Type="http://schemas.openxmlformats.org/officeDocument/2006/relationships/hyperlink" Target="https://fbref.com/en/players/827f4be5/Celin-Ildhusoy" TargetMode="External"/><Relationship Id="rId130" Type="http://schemas.openxmlformats.org/officeDocument/2006/relationships/hyperlink" Target="https://fbref.com/en/players/2592d9b5/Steven-Caulker" TargetMode="External"/><Relationship Id="rId372" Type="http://schemas.openxmlformats.org/officeDocument/2006/relationships/hyperlink" Target="https://fbref.com/en/players/37b04be1/Philip-Ifil" TargetMode="External"/><Relationship Id="rId371" Type="http://schemas.openxmlformats.org/officeDocument/2006/relationships/hyperlink" Target="https://fbref.com/en/players/37b04be1/Philip-Ifil" TargetMode="External"/><Relationship Id="rId136" Type="http://schemas.openxmlformats.org/officeDocument/2006/relationships/hyperlink" Target="https://fbref.com/en/players/5b54bf3b/Nacer-Chadli" TargetMode="External"/><Relationship Id="rId378" Type="http://schemas.openxmlformats.org/officeDocument/2006/relationships/hyperlink" Target="https://fbref.com/en/players/cda50d6b/Mana-Iwabuchi" TargetMode="External"/><Relationship Id="rId135" Type="http://schemas.openxmlformats.org/officeDocument/2006/relationships/hyperlink" Target="https://fbref.com/en/players/5b54bf3b/Nacer-Chadli" TargetMode="External"/><Relationship Id="rId377" Type="http://schemas.openxmlformats.org/officeDocument/2006/relationships/hyperlink" Target="https://fbref.com/en/players/cda50d6b/Mana-Iwabuchi" TargetMode="External"/><Relationship Id="rId134" Type="http://schemas.openxmlformats.org/officeDocument/2006/relationships/hyperlink" Target="https://fbref.com/en/players/a653f8a7/Kallum-Cesay" TargetMode="External"/><Relationship Id="rId376" Type="http://schemas.openxmlformats.org/officeDocument/2006/relationships/hyperlink" Target="https://fbref.com/en/players/6454b97e/Steffen-Iversen" TargetMode="External"/><Relationship Id="rId133" Type="http://schemas.openxmlformats.org/officeDocument/2006/relationships/hyperlink" Target="https://fbref.com/en/players/a653f8a7/Kallum-Cesay" TargetMode="External"/><Relationship Id="rId375" Type="http://schemas.openxmlformats.org/officeDocument/2006/relationships/hyperlink" Target="https://fbref.com/en/players/6454b97e/Steffen-Iversen" TargetMode="External"/><Relationship Id="rId172" Type="http://schemas.openxmlformats.org/officeDocument/2006/relationships/hyperlink" Target="https://fbref.com/en/players/8f59901c/Calum-Davenport" TargetMode="External"/><Relationship Id="rId171" Type="http://schemas.openxmlformats.org/officeDocument/2006/relationships/hyperlink" Target="https://fbref.com/en/players/8f59901c/Calum-Davenport" TargetMode="External"/><Relationship Id="rId170" Type="http://schemas.openxmlformats.org/officeDocument/2006/relationships/hyperlink" Target="https://fbref.com/en/players/6e33125f/Kevin-Danso" TargetMode="External"/><Relationship Id="rId165" Type="http://schemas.openxmlformats.org/officeDocument/2006/relationships/hyperlink" Target="https://fbref.com/en/players/d5fe3aa1/Stephane-Dalmat" TargetMode="External"/><Relationship Id="rId164" Type="http://schemas.openxmlformats.org/officeDocument/2006/relationships/hyperlink" Target="https://fbref.com/en/players/2ef93bb4/Jason-Cundy" TargetMode="External"/><Relationship Id="rId163" Type="http://schemas.openxmlformats.org/officeDocument/2006/relationships/hyperlink" Target="https://fbref.com/en/players/2ef93bb4/Jason-Cundy" TargetMode="External"/><Relationship Id="rId162" Type="http://schemas.openxmlformats.org/officeDocument/2006/relationships/hyperlink" Target="https://fbref.com/en/players/df77463a/Carlo-Cudicini" TargetMode="External"/><Relationship Id="rId169" Type="http://schemas.openxmlformats.org/officeDocument/2006/relationships/hyperlink" Target="https://fbref.com/en/players/6e33125f/Kevin-Danso" TargetMode="External"/><Relationship Id="rId168" Type="http://schemas.openxmlformats.org/officeDocument/2006/relationships/hyperlink" Target="https://fbref.com/en/players/f08490a6/Arnaut-Danjuma" TargetMode="External"/><Relationship Id="rId167" Type="http://schemas.openxmlformats.org/officeDocument/2006/relationships/hyperlink" Target="https://fbref.com/en/players/f08490a6/Arnaut-Danjuma" TargetMode="External"/><Relationship Id="rId166" Type="http://schemas.openxmlformats.org/officeDocument/2006/relationships/hyperlink" Target="https://fbref.com/en/players/d5fe3aa1/Stephane-Dalmat" TargetMode="External"/><Relationship Id="rId161" Type="http://schemas.openxmlformats.org/officeDocument/2006/relationships/hyperlink" Target="https://fbref.com/en/players/df77463a/Carlo-Cudicini" TargetMode="External"/><Relationship Id="rId160" Type="http://schemas.openxmlformats.org/officeDocument/2006/relationships/hyperlink" Target="https://fbref.com/en/players/73d9bdc7/Peter-Crouch" TargetMode="External"/><Relationship Id="rId159" Type="http://schemas.openxmlformats.org/officeDocument/2006/relationships/hyperlink" Target="https://fbref.com/en/players/73d9bdc7/Peter-Crouch" TargetMode="External"/><Relationship Id="rId154" Type="http://schemas.openxmlformats.org/officeDocument/2006/relationships/hyperlink" Target="https://fbref.com/en/players/eae0b432/Shaq-Coulthirst" TargetMode="External"/><Relationship Id="rId396" Type="http://schemas.openxmlformats.org/officeDocument/2006/relationships/hyperlink" Target="https://fbref.com/en/players/353a0455/Anna-Julia-Csiki" TargetMode="External"/><Relationship Id="rId153" Type="http://schemas.openxmlformats.org/officeDocument/2006/relationships/hyperlink" Target="https://fbref.com/en/players/eae0b432/Shaq-Coulthirst" TargetMode="External"/><Relationship Id="rId395" Type="http://schemas.openxmlformats.org/officeDocument/2006/relationships/hyperlink" Target="https://fbref.com/en/players/353a0455/Anna-Julia-Csiki" TargetMode="External"/><Relationship Id="rId152" Type="http://schemas.openxmlformats.org/officeDocument/2006/relationships/hyperlink" Target="https://fbref.com/en/players/71657eba/Grace-Clinton" TargetMode="External"/><Relationship Id="rId394" Type="http://schemas.openxmlformats.org/officeDocument/2006/relationships/hyperlink" Target="https://fbref.com/en/players/0cd31129/Brennan-Johnson" TargetMode="External"/><Relationship Id="rId151" Type="http://schemas.openxmlformats.org/officeDocument/2006/relationships/hyperlink" Target="https://fbref.com/en/players/71657eba/Grace-Clinton" TargetMode="External"/><Relationship Id="rId393" Type="http://schemas.openxmlformats.org/officeDocument/2006/relationships/hyperlink" Target="https://fbref.com/en/players/0cd31129/Brennan-Johnson" TargetMode="External"/><Relationship Id="rId158" Type="http://schemas.openxmlformats.org/officeDocument/2006/relationships/hyperlink" Target="https://fbref.com/en/players/efa00ecf/Michael-Craig" TargetMode="External"/><Relationship Id="rId157" Type="http://schemas.openxmlformats.org/officeDocument/2006/relationships/hyperlink" Target="https://fbref.com/en/players/efa00ecf/Michael-Craig" TargetMode="External"/><Relationship Id="rId399" Type="http://schemas.openxmlformats.org/officeDocument/2006/relationships/hyperlink" Target="https://fbref.com/en/players/21a66f6a/Harry-Kane" TargetMode="External"/><Relationship Id="rId156" Type="http://schemas.openxmlformats.org/officeDocument/2006/relationships/hyperlink" Target="https://fbref.com/en/players/bc914523/Matthew-Craig" TargetMode="External"/><Relationship Id="rId398" Type="http://schemas.openxmlformats.org/officeDocument/2006/relationships/hyperlink" Target="https://fbref.com/en/players/3680d723/Younes-Kaboul" TargetMode="External"/><Relationship Id="rId155" Type="http://schemas.openxmlformats.org/officeDocument/2006/relationships/hyperlink" Target="https://fbref.com/en/players/bc914523/Matthew-Craig" TargetMode="External"/><Relationship Id="rId397" Type="http://schemas.openxmlformats.org/officeDocument/2006/relationships/hyperlink" Target="https://fbref.com/en/players/3680d723/Younes-Kaboul" TargetMode="External"/><Relationship Id="rId808" Type="http://schemas.openxmlformats.org/officeDocument/2006/relationships/hyperlink" Target="https://fbref.com/en/players/0db169ae/Sandro-Tonali" TargetMode="External"/><Relationship Id="rId807" Type="http://schemas.openxmlformats.org/officeDocument/2006/relationships/hyperlink" Target="https://fbref.com/en/players/0db169ae/Sandro-Tonali" TargetMode="External"/><Relationship Id="rId806" Type="http://schemas.openxmlformats.org/officeDocument/2006/relationships/hyperlink" Target="https://fbref.com/en/players/ab067cd4/Kazuyuki-Toda" TargetMode="External"/><Relationship Id="rId805" Type="http://schemas.openxmlformats.org/officeDocument/2006/relationships/hyperlink" Target="https://fbref.com/en/players/ab067cd4/Kazuyuki-Toda" TargetMode="External"/><Relationship Id="rId809" Type="http://schemas.openxmlformats.org/officeDocument/2006/relationships/hyperlink" Target="https://fbref.com/en/players/b28bbd58/Andros-Townsend" TargetMode="External"/><Relationship Id="rId800" Type="http://schemas.openxmlformats.org/officeDocument/2006/relationships/hyperlink" Target="https://fbref.com/en/players/39e9f635/Martha-Thomas" TargetMode="External"/><Relationship Id="rId804" Type="http://schemas.openxmlformats.org/officeDocument/2006/relationships/hyperlink" Target="https://fbref.com/en/players/e4431c65/Erik-Thorstvedt" TargetMode="External"/><Relationship Id="rId803" Type="http://schemas.openxmlformats.org/officeDocument/2006/relationships/hyperlink" Target="https://fbref.com/en/players/e4431c65/Erik-Thorstvedt" TargetMode="External"/><Relationship Id="rId802" Type="http://schemas.openxmlformats.org/officeDocument/2006/relationships/hyperlink" Target="https://fbref.com/en/players/0a562700/Tynan-Thompson" TargetMode="External"/><Relationship Id="rId801" Type="http://schemas.openxmlformats.org/officeDocument/2006/relationships/hyperlink" Target="https://fbref.com/en/players/0a562700/Tynan-Thompson" TargetMode="External"/><Relationship Id="rId40" Type="http://schemas.openxmlformats.org/officeDocument/2006/relationships/hyperlink" Target="https://fbref.com/en/players/5e253986/Brandon-Austin" TargetMode="External"/><Relationship Id="rId42" Type="http://schemas.openxmlformats.org/officeDocument/2006/relationships/hyperlink" Target="https://fbref.com/en/players/c7b38bf3/Dean-Austin" TargetMode="External"/><Relationship Id="rId41" Type="http://schemas.openxmlformats.org/officeDocument/2006/relationships/hyperlink" Target="https://fbref.com/en/players/c7b38bf3/Dean-Austin" TargetMode="External"/><Relationship Id="rId44" Type="http://schemas.openxmlformats.org/officeDocument/2006/relationships/hyperlink" Target="https://fbref.com/en/players/41548209/Rosella-Ayane" TargetMode="External"/><Relationship Id="rId43" Type="http://schemas.openxmlformats.org/officeDocument/2006/relationships/hyperlink" Target="https://fbref.com/en/players/41548209/Rosella-Ayane" TargetMode="External"/><Relationship Id="rId46" Type="http://schemas.openxmlformats.org/officeDocument/2006/relationships/hyperlink" Target="https://fbref.com/en/players/a83fb8da/Milenko-Acimovic" TargetMode="External"/><Relationship Id="rId45" Type="http://schemas.openxmlformats.org/officeDocument/2006/relationships/hyperlink" Target="https://fbref.com/en/players/a83fb8da/Milenko-Acimovic" TargetMode="External"/><Relationship Id="rId509" Type="http://schemas.openxmlformats.org/officeDocument/2006/relationships/hyperlink" Target="https://fbref.com/en/players/1ca62c6a/Sophie-McLean" TargetMode="External"/><Relationship Id="rId508" Type="http://schemas.openxmlformats.org/officeDocument/2006/relationships/hyperlink" Target="https://fbref.com/en/players/bfa6049d/Luke-McGee" TargetMode="External"/><Relationship Id="rId503" Type="http://schemas.openxmlformats.org/officeDocument/2006/relationships/hyperlink" Target="https://fbref.com/en/players/952d51cf/David-McDonald" TargetMode="External"/><Relationship Id="rId745" Type="http://schemas.openxmlformats.org/officeDocument/2006/relationships/hyperlink" Target="https://fbref.com/en/players/4c004d8c/Cho-So-hyun" TargetMode="External"/><Relationship Id="rId502" Type="http://schemas.openxmlformats.org/officeDocument/2006/relationships/hyperlink" Target="https://fbref.com/en/players/feb5d972/Pape-Matar-Sarr" TargetMode="External"/><Relationship Id="rId744" Type="http://schemas.openxmlformats.org/officeDocument/2006/relationships/hyperlink" Target="https://fbref.com/en/players/20b104bc/Adam-Smith" TargetMode="External"/><Relationship Id="rId501" Type="http://schemas.openxmlformats.org/officeDocument/2006/relationships/hyperlink" Target="https://fbref.com/en/players/feb5d972/Pape-Matar-Sarr" TargetMode="External"/><Relationship Id="rId743" Type="http://schemas.openxmlformats.org/officeDocument/2006/relationships/hyperlink" Target="https://fbref.com/en/players/20b104bc/Adam-Smith" TargetMode="External"/><Relationship Id="rId500" Type="http://schemas.openxmlformats.org/officeDocument/2006/relationships/hyperlink" Target="https://fbref.com/en/players/c8fac933/Ryan-Mason" TargetMode="External"/><Relationship Id="rId742" Type="http://schemas.openxmlformats.org/officeDocument/2006/relationships/hyperlink" Target="https://fbref.com/en/players/43731318/Steve-Slade" TargetMode="External"/><Relationship Id="rId507" Type="http://schemas.openxmlformats.org/officeDocument/2006/relationships/hyperlink" Target="https://fbref.com/en/players/bfa6049d/Luke-McGee" TargetMode="External"/><Relationship Id="rId749" Type="http://schemas.openxmlformats.org/officeDocument/2006/relationships/hyperlink" Target="https://fbref.com/en/players/9d66fbe3/Roberto-Soldado" TargetMode="External"/><Relationship Id="rId506" Type="http://schemas.openxmlformats.org/officeDocument/2006/relationships/hyperlink" Target="https://fbref.com/en/players/c31535b2/Dave-McEwen" TargetMode="External"/><Relationship Id="rId748" Type="http://schemas.openxmlformats.org/officeDocument/2006/relationships/hyperlink" Target="https://fbref.com/en/players/e77dc3b2/Dominic-Solanke" TargetMode="External"/><Relationship Id="rId505" Type="http://schemas.openxmlformats.org/officeDocument/2006/relationships/hyperlink" Target="https://fbref.com/en/players/c31535b2/Dave-McEwen" TargetMode="External"/><Relationship Id="rId747" Type="http://schemas.openxmlformats.org/officeDocument/2006/relationships/hyperlink" Target="https://fbref.com/en/players/e77dc3b2/Dominic-Solanke" TargetMode="External"/><Relationship Id="rId504" Type="http://schemas.openxmlformats.org/officeDocument/2006/relationships/hyperlink" Target="https://fbref.com/en/players/952d51cf/David-McDonald" TargetMode="External"/><Relationship Id="rId746" Type="http://schemas.openxmlformats.org/officeDocument/2006/relationships/hyperlink" Target="https://fbref.com/en/players/4c004d8c/Cho-So-hyun" TargetMode="External"/><Relationship Id="rId48" Type="http://schemas.openxmlformats.org/officeDocument/2006/relationships/hyperlink" Target="https://fbref.com/en/players/7bfd3eff/Espen-Baardsen" TargetMode="External"/><Relationship Id="rId47" Type="http://schemas.openxmlformats.org/officeDocument/2006/relationships/hyperlink" Target="https://fbref.com/en/players/7bfd3eff/Espen-Baardsen" TargetMode="External"/><Relationship Id="rId49" Type="http://schemas.openxmlformats.org/officeDocument/2006/relationships/hyperlink" Target="https://fbref.com/en/players/86c60e52/Zara-Bailey" TargetMode="External"/><Relationship Id="rId741" Type="http://schemas.openxmlformats.org/officeDocument/2006/relationships/hyperlink" Target="https://fbref.com/en/players/43731318/Steve-Slade" TargetMode="External"/><Relationship Id="rId740" Type="http://schemas.openxmlformats.org/officeDocument/2006/relationships/hyperlink" Target="https://fbref.com/en/players/8f520dc2/Jamie-Slabber" TargetMode="External"/><Relationship Id="rId31" Type="http://schemas.openxmlformats.org/officeDocument/2006/relationships/hyperlink" Target="https://fbref.com/en/players/effa559a/Chris-Armstrong" TargetMode="External"/><Relationship Id="rId30" Type="http://schemas.openxmlformats.org/officeDocument/2006/relationships/hyperlink" Target="https://fbref.com/en/players/09cebe50/Darren-Anderton" TargetMode="External"/><Relationship Id="rId33" Type="http://schemas.openxmlformats.org/officeDocument/2006/relationships/hyperlink" Target="https://fbref.com/en/players/a557e6b0/Benoit-Assou-Ekotto" TargetMode="External"/><Relationship Id="rId32" Type="http://schemas.openxmlformats.org/officeDocument/2006/relationships/hyperlink" Target="https://fbref.com/en/players/effa559a/Chris-Armstrong" TargetMode="External"/><Relationship Id="rId35" Type="http://schemas.openxmlformats.org/officeDocument/2006/relationships/hyperlink" Target="https://fbref.com/en/players/8c0c6e13/Timothee-Atouba" TargetMode="External"/><Relationship Id="rId34" Type="http://schemas.openxmlformats.org/officeDocument/2006/relationships/hyperlink" Target="https://fbref.com/en/players/a557e6b0/Benoit-Assou-Ekotto" TargetMode="External"/><Relationship Id="rId739" Type="http://schemas.openxmlformats.org/officeDocument/2006/relationships/hyperlink" Target="https://fbref.com/en/players/8f520dc2/Jamie-Slabber" TargetMode="External"/><Relationship Id="rId734" Type="http://schemas.openxmlformats.org/officeDocument/2006/relationships/hyperlink" Target="https://fbref.com/en/players/d74cafe4/Andy-Sinton" TargetMode="External"/><Relationship Id="rId733" Type="http://schemas.openxmlformats.org/officeDocument/2006/relationships/hyperlink" Target="https://fbref.com/en/players/d74cafe4/Andy-Sinton" TargetMode="External"/><Relationship Id="rId732" Type="http://schemas.openxmlformats.org/officeDocument/2006/relationships/hyperlink" Target="https://fbref.com/en/players/da4d670f/Xavi-Simons" TargetMode="External"/><Relationship Id="rId731" Type="http://schemas.openxmlformats.org/officeDocument/2006/relationships/hyperlink" Target="https://fbref.com/en/players/da4d670f/Xavi-Simons" TargetMode="External"/><Relationship Id="rId738" Type="http://schemas.openxmlformats.org/officeDocument/2006/relationships/hyperlink" Target="https://fbref.com/en/players/6250083a/Oliver-Skipp" TargetMode="External"/><Relationship Id="rId737" Type="http://schemas.openxmlformats.org/officeDocument/2006/relationships/hyperlink" Target="https://fbref.com/en/players/6250083a/Oliver-Skipp" TargetMode="External"/><Relationship Id="rId736" Type="http://schemas.openxmlformats.org/officeDocument/2006/relationships/hyperlink" Target="https://fbref.com/en/players/2acd49b9/Moussa-Sissoko" TargetMode="External"/><Relationship Id="rId735" Type="http://schemas.openxmlformats.org/officeDocument/2006/relationships/hyperlink" Target="https://fbref.com/en/players/2acd49b9/Moussa-Sissoko" TargetMode="External"/><Relationship Id="rId37" Type="http://schemas.openxmlformats.org/officeDocument/2006/relationships/hyperlink" Target="https://fbref.com/en/players/5c2b4f07/Serge-Aurier" TargetMode="External"/><Relationship Id="rId36" Type="http://schemas.openxmlformats.org/officeDocument/2006/relationships/hyperlink" Target="https://fbref.com/en/players/8c0c6e13/Timothee-Atouba" TargetMode="External"/><Relationship Id="rId39" Type="http://schemas.openxmlformats.org/officeDocument/2006/relationships/hyperlink" Target="https://fbref.com/en/players/5e253986/Brandon-Austin" TargetMode="External"/><Relationship Id="rId38" Type="http://schemas.openxmlformats.org/officeDocument/2006/relationships/hyperlink" Target="https://fbref.com/en/players/5c2b4f07/Serge-Aurier" TargetMode="External"/><Relationship Id="rId730" Type="http://schemas.openxmlformats.org/officeDocument/2006/relationships/hyperlink" Target="https://fbref.com/en/players/aee12c52/Kyah-Simon" TargetMode="External"/><Relationship Id="rId20" Type="http://schemas.openxmlformats.org/officeDocument/2006/relationships/hyperlink" Target="https://fbref.com/en/players/9ec6f902/Paul-Allen" TargetMode="External"/><Relationship Id="rId22" Type="http://schemas.openxmlformats.org/officeDocument/2006/relationships/hyperlink" Target="https://fbref.com/en/players/a6e9d64f/Rory-Allen" TargetMode="External"/><Relationship Id="rId21" Type="http://schemas.openxmlformats.org/officeDocument/2006/relationships/hyperlink" Target="https://fbref.com/en/players/a6e9d64f/Rory-Allen" TargetMode="External"/><Relationship Id="rId24" Type="http://schemas.openxmlformats.org/officeDocument/2006/relationships/hyperlink" Target="https://fbref.com/en/players/cea4ee8f/Dele-Alli" TargetMode="External"/><Relationship Id="rId23" Type="http://schemas.openxmlformats.org/officeDocument/2006/relationships/hyperlink" Target="https://fbref.com/en/players/cea4ee8f/Dele-Alli" TargetMode="External"/><Relationship Id="rId525" Type="http://schemas.openxmlformats.org/officeDocument/2006/relationships/hyperlink" Target="https://fbref.com/en/players/0bf3e7fe/Emma-Mitchell" TargetMode="External"/><Relationship Id="rId767" Type="http://schemas.openxmlformats.org/officeDocument/2006/relationships/hyperlink" Target="https://fbref.com/en/players/230255f5/Kazaiah-Sterling" TargetMode="External"/><Relationship Id="rId524" Type="http://schemas.openxmlformats.org/officeDocument/2006/relationships/hyperlink" Target="https://fbref.com/en/players/fe3db176/Yang-Minhyeok" TargetMode="External"/><Relationship Id="rId766" Type="http://schemas.openxmlformats.org/officeDocument/2006/relationships/hyperlink" Target="https://fbref.com/en/players/5939baa2/Benjamin-Stambouli" TargetMode="External"/><Relationship Id="rId523" Type="http://schemas.openxmlformats.org/officeDocument/2006/relationships/hyperlink" Target="https://fbref.com/en/players/fe3db176/Yang-Minhyeok" TargetMode="External"/><Relationship Id="rId765" Type="http://schemas.openxmlformats.org/officeDocument/2006/relationships/hyperlink" Target="https://fbref.com/en/players/5939baa2/Benjamin-Stambouli" TargetMode="External"/><Relationship Id="rId522" Type="http://schemas.openxmlformats.org/officeDocument/2006/relationships/hyperlink" Target="https://fbref.com/en/players/61493984/Aurora-Mikalsen" TargetMode="External"/><Relationship Id="rId764" Type="http://schemas.openxmlformats.org/officeDocument/2006/relationships/hyperlink" Target="https://fbref.com/en/players/0a0e673c/Paul-Stalteri" TargetMode="External"/><Relationship Id="rId529" Type="http://schemas.openxmlformats.org/officeDocument/2006/relationships/hyperlink" Target="https://fbref.com/en/players/00953a9d/Mikey-Moore" TargetMode="External"/><Relationship Id="rId528" Type="http://schemas.openxmlformats.org/officeDocument/2006/relationships/hyperlink" Target="https://fbref.com/en/players/6025fab1/Luka-Modric" TargetMode="External"/><Relationship Id="rId527" Type="http://schemas.openxmlformats.org/officeDocument/2006/relationships/hyperlink" Target="https://fbref.com/en/players/6025fab1/Luka-Modric" TargetMode="External"/><Relationship Id="rId769" Type="http://schemas.openxmlformats.org/officeDocument/2006/relationships/hyperlink" Target="https://fbref.com/en/players/2ea16583/Neil-Sullivan" TargetMode="External"/><Relationship Id="rId526" Type="http://schemas.openxmlformats.org/officeDocument/2006/relationships/hyperlink" Target="https://fbref.com/en/players/0bf3e7fe/Emma-Mitchell" TargetMode="External"/><Relationship Id="rId768" Type="http://schemas.openxmlformats.org/officeDocument/2006/relationships/hyperlink" Target="https://fbref.com/en/players/230255f5/Kazaiah-Sterling" TargetMode="External"/><Relationship Id="rId26" Type="http://schemas.openxmlformats.org/officeDocument/2006/relationships/hyperlink" Target="https://fbref.com/en/players/55b11e73/Ben-Alnwick" TargetMode="External"/><Relationship Id="rId25" Type="http://schemas.openxmlformats.org/officeDocument/2006/relationships/hyperlink" Target="https://fbref.com/en/players/55b11e73/Ben-Alnwick" TargetMode="External"/><Relationship Id="rId28" Type="http://schemas.openxmlformats.org/officeDocument/2006/relationships/hyperlink" Target="https://fbref.com/en/players/77128f7e/Luke-Amos" TargetMode="External"/><Relationship Id="rId27" Type="http://schemas.openxmlformats.org/officeDocument/2006/relationships/hyperlink" Target="https://fbref.com/en/players/77128f7e/Luke-Amos" TargetMode="External"/><Relationship Id="rId521" Type="http://schemas.openxmlformats.org/officeDocument/2006/relationships/hyperlink" Target="https://fbref.com/en/players/61493984/Aurora-Mikalsen" TargetMode="External"/><Relationship Id="rId763" Type="http://schemas.openxmlformats.org/officeDocument/2006/relationships/hyperlink" Target="https://fbref.com/en/players/0a0e673c/Paul-Stalteri" TargetMode="External"/><Relationship Id="rId29" Type="http://schemas.openxmlformats.org/officeDocument/2006/relationships/hyperlink" Target="https://fbref.com/en/players/09cebe50/Darren-Anderton" TargetMode="External"/><Relationship Id="rId520" Type="http://schemas.openxmlformats.org/officeDocument/2006/relationships/hyperlink" Target="https://fbref.com/en/players/91d87d09/Mido" TargetMode="External"/><Relationship Id="rId762" Type="http://schemas.openxmlformats.org/officeDocument/2006/relationships/hyperlink" Target="https://fbref.com/en/players/c207731f/Rebecca-Spencer" TargetMode="External"/><Relationship Id="rId761" Type="http://schemas.openxmlformats.org/officeDocument/2006/relationships/hyperlink" Target="https://fbref.com/en/players/c207731f/Rebecca-Spencer" TargetMode="External"/><Relationship Id="rId760" Type="http://schemas.openxmlformats.org/officeDocument/2006/relationships/hyperlink" Target="https://fbref.com/en/players/8983fe4a/Drew-Spence" TargetMode="External"/><Relationship Id="rId11" Type="http://schemas.openxmlformats.org/officeDocument/2006/relationships/hyperlink" Target="https://fbref.com/en/players/d3a6f5a3/Oyindamola-Ajayi" TargetMode="External"/><Relationship Id="rId10" Type="http://schemas.openxmlformats.org/officeDocument/2006/relationships/hyperlink" Target="https://fbref.com/en/players/b4fb6508/Olga-Ahtinen" TargetMode="External"/><Relationship Id="rId13" Type="http://schemas.openxmlformats.org/officeDocument/2006/relationships/hyperlink" Target="https://fbref.com/en/players/e19dc888/Yusuf-Akhamrich" TargetMode="External"/><Relationship Id="rId12" Type="http://schemas.openxmlformats.org/officeDocument/2006/relationships/hyperlink" Target="https://fbref.com/en/players/d3a6f5a3/Oyindamola-Ajayi" TargetMode="External"/><Relationship Id="rId519" Type="http://schemas.openxmlformats.org/officeDocument/2006/relationships/hyperlink" Target="https://fbref.com/en/players/91d87d09/Mido" TargetMode="External"/><Relationship Id="rId514" Type="http://schemas.openxmlformats.org/officeDocument/2006/relationships/hyperlink" Target="https://fbref.com/en/players/6b4fff19/Abbie-McManus" TargetMode="External"/><Relationship Id="rId756" Type="http://schemas.openxmlformats.org/officeDocument/2006/relationships/hyperlink" Target="https://fbref.com/en/players/10b0c6f4/Souza" TargetMode="External"/><Relationship Id="rId513" Type="http://schemas.openxmlformats.org/officeDocument/2006/relationships/hyperlink" Target="https://fbref.com/en/players/6b4fff19/Abbie-McManus" TargetMode="External"/><Relationship Id="rId755" Type="http://schemas.openxmlformats.org/officeDocument/2006/relationships/hyperlink" Target="https://fbref.com/en/players/10b0c6f4/Souza" TargetMode="External"/><Relationship Id="rId512" Type="http://schemas.openxmlformats.org/officeDocument/2006/relationships/hyperlink" Target="https://fbref.com/en/players/3ba295ee/Gerry-McMahon" TargetMode="External"/><Relationship Id="rId754" Type="http://schemas.openxmlformats.org/officeDocument/2006/relationships/hyperlink" Target="https://fbref.com/en/players/a411a17d/Alice-Sombath" TargetMode="External"/><Relationship Id="rId511" Type="http://schemas.openxmlformats.org/officeDocument/2006/relationships/hyperlink" Target="https://fbref.com/en/players/3ba295ee/Gerry-McMahon" TargetMode="External"/><Relationship Id="rId753" Type="http://schemas.openxmlformats.org/officeDocument/2006/relationships/hyperlink" Target="https://fbref.com/en/players/a411a17d/Alice-Sombath" TargetMode="External"/><Relationship Id="rId518" Type="http://schemas.openxmlformats.org/officeDocument/2006/relationships/hyperlink" Target="https://fbref.com/en/players/801c23c5/Pedro-Mendes" TargetMode="External"/><Relationship Id="rId517" Type="http://schemas.openxmlformats.org/officeDocument/2006/relationships/hyperlink" Target="https://fbref.com/en/players/801c23c5/Pedro-Mendes" TargetMode="External"/><Relationship Id="rId759" Type="http://schemas.openxmlformats.org/officeDocument/2006/relationships/hyperlink" Target="https://fbref.com/en/players/8983fe4a/Drew-Spence" TargetMode="External"/><Relationship Id="rId516" Type="http://schemas.openxmlformats.org/officeDocument/2006/relationships/hyperlink" Target="https://fbref.com/en/players/ccbff661/Paul-McVeigh" TargetMode="External"/><Relationship Id="rId758" Type="http://schemas.openxmlformats.org/officeDocument/2006/relationships/hyperlink" Target="https://fbref.com/en/players/9bc9a519/Djed-Spence" TargetMode="External"/><Relationship Id="rId515" Type="http://schemas.openxmlformats.org/officeDocument/2006/relationships/hyperlink" Target="https://fbref.com/en/players/ccbff661/Paul-McVeigh" TargetMode="External"/><Relationship Id="rId757" Type="http://schemas.openxmlformats.org/officeDocument/2006/relationships/hyperlink" Target="https://fbref.com/en/players/9bc9a519/Djed-Spence" TargetMode="External"/><Relationship Id="rId15" Type="http://schemas.openxmlformats.org/officeDocument/2006/relationships/hyperlink" Target="https://fbref.com/en/players/f7d50789/Toby-Alderweireld" TargetMode="External"/><Relationship Id="rId14" Type="http://schemas.openxmlformats.org/officeDocument/2006/relationships/hyperlink" Target="https://fbref.com/en/players/e19dc888/Yusuf-Akhamrich" TargetMode="External"/><Relationship Id="rId17" Type="http://schemas.openxmlformats.org/officeDocument/2006/relationships/hyperlink" Target="https://fbref.com/en/players/9b894b48/Asmita-Ale" TargetMode="External"/><Relationship Id="rId16" Type="http://schemas.openxmlformats.org/officeDocument/2006/relationships/hyperlink" Target="https://fbref.com/en/players/f7d50789/Toby-Alderweireld" TargetMode="External"/><Relationship Id="rId19" Type="http://schemas.openxmlformats.org/officeDocument/2006/relationships/hyperlink" Target="https://fbref.com/en/players/9ec6f902/Paul-Allen" TargetMode="External"/><Relationship Id="rId510" Type="http://schemas.openxmlformats.org/officeDocument/2006/relationships/hyperlink" Target="https://fbref.com/en/players/1ca62c6a/Sophie-McLean" TargetMode="External"/><Relationship Id="rId752" Type="http://schemas.openxmlformats.org/officeDocument/2006/relationships/hyperlink" Target="https://fbref.com/en/players/886f9aac/Manor-Solomon" TargetMode="External"/><Relationship Id="rId18" Type="http://schemas.openxmlformats.org/officeDocument/2006/relationships/hyperlink" Target="https://fbref.com/en/players/9b894b48/Asmita-Ale" TargetMode="External"/><Relationship Id="rId751" Type="http://schemas.openxmlformats.org/officeDocument/2006/relationships/hyperlink" Target="https://fbref.com/en/players/886f9aac/Manor-Solomon" TargetMode="External"/><Relationship Id="rId750" Type="http://schemas.openxmlformats.org/officeDocument/2006/relationships/hyperlink" Target="https://fbref.com/en/players/9d66fbe3/Roberto-Soldado" TargetMode="External"/><Relationship Id="rId84" Type="http://schemas.openxmlformats.org/officeDocument/2006/relationships/hyperlink" Target="https://fbref.com/en/players/40e22487/Julie-Blakstad" TargetMode="External"/><Relationship Id="rId83" Type="http://schemas.openxmlformats.org/officeDocument/2006/relationships/hyperlink" Target="https://fbref.com/en/players/40e22487/Julie-Blakstad" TargetMode="External"/><Relationship Id="rId86" Type="http://schemas.openxmlformats.org/officeDocument/2006/relationships/hyperlink" Target="https://fbref.com/en/players/5d1c0873/Jonathan-Blondel" TargetMode="External"/><Relationship Id="rId85" Type="http://schemas.openxmlformats.org/officeDocument/2006/relationships/hyperlink" Target="https://fbref.com/en/players/5d1c0873/Jonathan-Blondel" TargetMode="External"/><Relationship Id="rId88" Type="http://schemas.openxmlformats.org/officeDocument/2006/relationships/hyperlink" Target="https://fbref.com/en/players/f4ec4fd0/Kevin-Prince-Boateng" TargetMode="External"/><Relationship Id="rId87" Type="http://schemas.openxmlformats.org/officeDocument/2006/relationships/hyperlink" Target="https://fbref.com/en/players/f4ec4fd0/Kevin-Prince-Boateng" TargetMode="External"/><Relationship Id="rId89" Type="http://schemas.openxmlformats.org/officeDocument/2006/relationships/hyperlink" Target="https://fbref.com/en/players/bdf267e7/Andy-Booth" TargetMode="External"/><Relationship Id="rId709" Type="http://schemas.openxmlformats.org/officeDocument/2006/relationships/hyperlink" Target="https://fbref.com/en/players/ba0facbd/Kevin-Scott" TargetMode="External"/><Relationship Id="rId708" Type="http://schemas.openxmlformats.org/officeDocument/2006/relationships/hyperlink" Target="https://fbref.com/en/players/51d0ba7e/Viktoria-Schnaderbeck" TargetMode="External"/><Relationship Id="rId707" Type="http://schemas.openxmlformats.org/officeDocument/2006/relationships/hyperlink" Target="https://fbref.com/en/players/51d0ba7e/Viktoria-Schnaderbeck" TargetMode="External"/><Relationship Id="rId706" Type="http://schemas.openxmlformats.org/officeDocument/2006/relationships/hyperlink" Target="https://fbref.com/en/players/48e48d80/Jenna-Schillaci" TargetMode="External"/><Relationship Id="rId80" Type="http://schemas.openxmlformats.org/officeDocument/2006/relationships/hyperlink" Target="https://fbref.com/en/players/b957fe09/Nicola-Berti" TargetMode="External"/><Relationship Id="rId82" Type="http://schemas.openxmlformats.org/officeDocument/2006/relationships/hyperlink" Target="https://fbref.com/en/players/6c203af0/Yves-Bissouma" TargetMode="External"/><Relationship Id="rId81" Type="http://schemas.openxmlformats.org/officeDocument/2006/relationships/hyperlink" Target="https://fbref.com/en/players/6c203af0/Yves-Bissouma" TargetMode="External"/><Relationship Id="rId701" Type="http://schemas.openxmlformats.org/officeDocument/2006/relationships/hyperlink" Target="https://fbref.com/en/players/1c67bd76/John-Scales" TargetMode="External"/><Relationship Id="rId700" Type="http://schemas.openxmlformats.org/officeDocument/2006/relationships/hyperlink" Target="https://fbref.com/en/players/5f923d76/Moussa-Saib" TargetMode="External"/><Relationship Id="rId705" Type="http://schemas.openxmlformats.org/officeDocument/2006/relationships/hyperlink" Target="https://fbref.com/en/players/48e48d80/Jenna-Schillaci" TargetMode="External"/><Relationship Id="rId704" Type="http://schemas.openxmlformats.org/officeDocument/2006/relationships/hyperlink" Target="https://fbref.com/en/players/21945a9e/Dane-Scarlett" TargetMode="External"/><Relationship Id="rId703" Type="http://schemas.openxmlformats.org/officeDocument/2006/relationships/hyperlink" Target="https://fbref.com/en/players/21945a9e/Dane-Scarlett" TargetMode="External"/><Relationship Id="rId702" Type="http://schemas.openxmlformats.org/officeDocument/2006/relationships/hyperlink" Target="https://fbref.com/en/players/1c67bd76/John-Scales" TargetMode="External"/><Relationship Id="rId73" Type="http://schemas.openxmlformats.org/officeDocument/2006/relationships/hyperlink" Target="https://fbref.com/en/players/bfc3b538/Gudni-Bergsson" TargetMode="External"/><Relationship Id="rId72" Type="http://schemas.openxmlformats.org/officeDocument/2006/relationships/hyperlink" Target="https://fbref.com/en/players/f5781978/Dimitar-Berbatov" TargetMode="External"/><Relationship Id="rId75" Type="http://schemas.openxmlformats.org/officeDocument/2006/relationships/hyperlink" Target="https://fbref.com/en/players/a109e5c8/Lucas-Bergvall" TargetMode="External"/><Relationship Id="rId74" Type="http://schemas.openxmlformats.org/officeDocument/2006/relationships/hyperlink" Target="https://fbref.com/en/players/bfc3b538/Gudni-Bergsson" TargetMode="External"/><Relationship Id="rId77" Type="http://schemas.openxmlformats.org/officeDocument/2006/relationships/hyperlink" Target="https://fbref.com/en/players/a29b1131/Steven-Bergwijn" TargetMode="External"/><Relationship Id="rId76" Type="http://schemas.openxmlformats.org/officeDocument/2006/relationships/hyperlink" Target="https://fbref.com/en/players/a109e5c8/Lucas-Bergvall" TargetMode="External"/><Relationship Id="rId79" Type="http://schemas.openxmlformats.org/officeDocument/2006/relationships/hyperlink" Target="https://fbref.com/en/players/b957fe09/Nicola-Berti" TargetMode="External"/><Relationship Id="rId78" Type="http://schemas.openxmlformats.org/officeDocument/2006/relationships/hyperlink" Target="https://fbref.com/en/players/a29b1131/Steven-Bergwijn" TargetMode="External"/><Relationship Id="rId71" Type="http://schemas.openxmlformats.org/officeDocument/2006/relationships/hyperlink" Target="https://fbref.com/en/players/f5781978/Dimitar-Berbatov" TargetMode="External"/><Relationship Id="rId70" Type="http://schemas.openxmlformats.org/officeDocument/2006/relationships/hyperlink" Target="https://fbref.com/en/players/a00fbcec/David-Bentley" TargetMode="External"/><Relationship Id="rId62" Type="http://schemas.openxmlformats.org/officeDocument/2006/relationships/hyperlink" Target="https://fbref.com/en/players/0d521662/Sebastien-Bassong" TargetMode="External"/><Relationship Id="rId61" Type="http://schemas.openxmlformats.org/officeDocument/2006/relationships/hyperlink" Target="https://fbref.com/en/players/0d521662/Sebastien-Bassong" TargetMode="External"/><Relationship Id="rId64" Type="http://schemas.openxmlformats.org/officeDocument/2006/relationships/hyperlink" Target="https://fbref.com/en/players/fe97f10b/Darren-Bent" TargetMode="External"/><Relationship Id="rId63" Type="http://schemas.openxmlformats.org/officeDocument/2006/relationships/hyperlink" Target="https://fbref.com/en/players/fe97f10b/Darren-Bent" TargetMode="External"/><Relationship Id="rId66" Type="http://schemas.openxmlformats.org/officeDocument/2006/relationships/hyperlink" Target="https://fbref.com/en/players/3189f61a/Nabil-Bentaleb" TargetMode="External"/><Relationship Id="rId65" Type="http://schemas.openxmlformats.org/officeDocument/2006/relationships/hyperlink" Target="https://fbref.com/en/players/3189f61a/Nabil-Bentaleb" TargetMode="External"/><Relationship Id="rId68" Type="http://schemas.openxmlformats.org/officeDocument/2006/relationships/hyperlink" Target="https://fbref.com/en/players/3b8674e6/Rodrigo-Bentancur" TargetMode="External"/><Relationship Id="rId67" Type="http://schemas.openxmlformats.org/officeDocument/2006/relationships/hyperlink" Target="https://fbref.com/en/players/3b8674e6/Rodrigo-Bentancur" TargetMode="External"/><Relationship Id="rId729" Type="http://schemas.openxmlformats.org/officeDocument/2006/relationships/hyperlink" Target="https://fbref.com/en/players/aee12c52/Kyah-Simon" TargetMode="External"/><Relationship Id="rId728" Type="http://schemas.openxmlformats.org/officeDocument/2006/relationships/hyperlink" Target="https://fbref.com/en/players/76dd1480/Gylfi-Sigurdsson" TargetMode="External"/><Relationship Id="rId60" Type="http://schemas.openxmlformats.org/officeDocument/2006/relationships/hyperlink" Target="https://fbref.com/en/players/a6f1d507/Molly-Bartrip" TargetMode="External"/><Relationship Id="rId723" Type="http://schemas.openxmlformats.org/officeDocument/2006/relationships/hyperlink" Target="https://fbref.com/en/players/885f0b51/Tim-Sherwood" TargetMode="External"/><Relationship Id="rId722" Type="http://schemas.openxmlformats.org/officeDocument/2006/relationships/hyperlink" Target="https://fbref.com/en/players/4e56eef6/Teddy-Sheringham" TargetMode="External"/><Relationship Id="rId721" Type="http://schemas.openxmlformats.org/officeDocument/2006/relationships/hyperlink" Target="https://fbref.com/en/players/4e56eef6/Teddy-Sheringham" TargetMode="External"/><Relationship Id="rId720" Type="http://schemas.openxmlformats.org/officeDocument/2006/relationships/hyperlink" Target="https://fbref.com/en/players/df855e4b/Samuel-Shashoua" TargetMode="External"/><Relationship Id="rId727" Type="http://schemas.openxmlformats.org/officeDocument/2006/relationships/hyperlink" Target="https://fbref.com/en/players/76dd1480/Gylfi-Sigurdsson" TargetMode="External"/><Relationship Id="rId726" Type="http://schemas.openxmlformats.org/officeDocument/2006/relationships/hyperlink" Target="https://fbref.com/en/players/bf959e17/Wang-Shuang" TargetMode="External"/><Relationship Id="rId725" Type="http://schemas.openxmlformats.org/officeDocument/2006/relationships/hyperlink" Target="https://fbref.com/en/players/bf959e17/Wang-Shuang" TargetMode="External"/><Relationship Id="rId724" Type="http://schemas.openxmlformats.org/officeDocument/2006/relationships/hyperlink" Target="https://fbref.com/en/players/885f0b51/Tim-Sherwood" TargetMode="External"/><Relationship Id="rId69" Type="http://schemas.openxmlformats.org/officeDocument/2006/relationships/hyperlink" Target="https://fbref.com/en/players/a00fbcec/David-Bentley" TargetMode="External"/><Relationship Id="rId51" Type="http://schemas.openxmlformats.org/officeDocument/2006/relationships/hyperlink" Target="https://fbref.com/en/players/a58bb1e1/Gareth-Bale" TargetMode="External"/><Relationship Id="rId50" Type="http://schemas.openxmlformats.org/officeDocument/2006/relationships/hyperlink" Target="https://fbref.com/en/players/86c60e52/Zara-Bailey" TargetMode="External"/><Relationship Id="rId53" Type="http://schemas.openxmlformats.org/officeDocument/2006/relationships/hyperlink" Target="https://fbref.com/en/players/79d61875/Dominic-Ball" TargetMode="External"/><Relationship Id="rId52" Type="http://schemas.openxmlformats.org/officeDocument/2006/relationships/hyperlink" Target="https://fbref.com/en/players/a58bb1e1/Gareth-Bale" TargetMode="External"/><Relationship Id="rId55" Type="http://schemas.openxmlformats.org/officeDocument/2006/relationships/hyperlink" Target="https://fbref.com/en/players/4af0a400/Nick-Barmby" TargetMode="External"/><Relationship Id="rId54" Type="http://schemas.openxmlformats.org/officeDocument/2006/relationships/hyperlink" Target="https://fbref.com/en/players/79d61875/Dominic-Ball" TargetMode="External"/><Relationship Id="rId57" Type="http://schemas.openxmlformats.org/officeDocument/2006/relationships/hyperlink" Target="https://fbref.com/en/players/fceb93cc/Lee-Barnard" TargetMode="External"/><Relationship Id="rId56" Type="http://schemas.openxmlformats.org/officeDocument/2006/relationships/hyperlink" Target="https://fbref.com/en/players/4af0a400/Nick-Barmby" TargetMode="External"/><Relationship Id="rId719" Type="http://schemas.openxmlformats.org/officeDocument/2006/relationships/hyperlink" Target="https://fbref.com/en/players/df855e4b/Samuel-Shashoua" TargetMode="External"/><Relationship Id="rId718" Type="http://schemas.openxmlformats.org/officeDocument/2006/relationships/hyperlink" Target="https://fbref.com/en/players/6aa3e78b/Ryan-Sessegnon" TargetMode="External"/><Relationship Id="rId717" Type="http://schemas.openxmlformats.org/officeDocument/2006/relationships/hyperlink" Target="https://fbref.com/en/players/6aa3e78b/Ryan-Sessegnon" TargetMode="External"/><Relationship Id="rId712" Type="http://schemas.openxmlformats.org/officeDocument/2006/relationships/hyperlink" Target="https://fbref.com/en/players/4afed0b6/Steve-Sedgley" TargetMode="External"/><Relationship Id="rId711" Type="http://schemas.openxmlformats.org/officeDocument/2006/relationships/hyperlink" Target="https://fbref.com/en/players/4afed0b6/Steve-Sedgley" TargetMode="External"/><Relationship Id="rId710" Type="http://schemas.openxmlformats.org/officeDocument/2006/relationships/hyperlink" Target="https://fbref.com/en/players/ba0facbd/Kevin-Scott" TargetMode="External"/><Relationship Id="rId716" Type="http://schemas.openxmlformats.org/officeDocument/2006/relationships/hyperlink" Target="https://fbref.com/en/players/35141f4c/Marcos-Senesi" TargetMode="External"/><Relationship Id="rId715" Type="http://schemas.openxmlformats.org/officeDocument/2006/relationships/hyperlink" Target="https://fbref.com/en/players/35141f4c/Marcos-Senesi" TargetMode="External"/><Relationship Id="rId714" Type="http://schemas.openxmlformats.org/officeDocument/2006/relationships/hyperlink" Target="https://fbref.com/en/players/3c3c4afb/Hans-Segers" TargetMode="External"/><Relationship Id="rId713" Type="http://schemas.openxmlformats.org/officeDocument/2006/relationships/hyperlink" Target="https://fbref.com/en/players/3c3c4afb/Hans-Segers" TargetMode="External"/><Relationship Id="rId59" Type="http://schemas.openxmlformats.org/officeDocument/2006/relationships/hyperlink" Target="https://fbref.com/en/players/a6f1d507/Molly-Bartrip" TargetMode="External"/><Relationship Id="rId58" Type="http://schemas.openxmlformats.org/officeDocument/2006/relationships/hyperlink" Target="https://fbref.com/en/players/fceb93cc/Lee-Barnard" TargetMode="External"/><Relationship Id="rId590" Type="http://schemas.openxmlformats.org/officeDocument/2006/relationships/hyperlink" Target="https://fbref.com/en/players/6612cd8c/Josh-Onomah" TargetMode="External"/><Relationship Id="rId107" Type="http://schemas.openxmlformats.org/officeDocument/2006/relationships/hyperlink" Target="https://fbref.com/en/players/c539c765/Luana-Buhler" TargetMode="External"/><Relationship Id="rId349" Type="http://schemas.openxmlformats.org/officeDocument/2006/relationships/hyperlink" Target="https://fbref.com/en/players/92e7e919/Son-Heung-min" TargetMode="External"/><Relationship Id="rId106" Type="http://schemas.openxmlformats.org/officeDocument/2006/relationships/hyperlink" Target="https://fbref.com/en/players/0312881b/Junai-Byfield" TargetMode="External"/><Relationship Id="rId348" Type="http://schemas.openxmlformats.org/officeDocument/2006/relationships/hyperlink" Target="https://fbref.com/en/players/c3ba12f6/John-Hendry" TargetMode="External"/><Relationship Id="rId105" Type="http://schemas.openxmlformats.org/officeDocument/2006/relationships/hyperlink" Target="https://fbref.com/en/players/0312881b/Junai-Byfield" TargetMode="External"/><Relationship Id="rId347" Type="http://schemas.openxmlformats.org/officeDocument/2006/relationships/hyperlink" Target="https://fbref.com/en/players/c3ba12f6/John-Hendry" TargetMode="External"/><Relationship Id="rId589" Type="http://schemas.openxmlformats.org/officeDocument/2006/relationships/hyperlink" Target="https://fbref.com/en/players/6612cd8c/Josh-Onomah" TargetMode="External"/><Relationship Id="rId104" Type="http://schemas.openxmlformats.org/officeDocument/2006/relationships/hyperlink" Target="https://fbref.com/en/players/c29307da/Goran-Bunjevcevic" TargetMode="External"/><Relationship Id="rId346" Type="http://schemas.openxmlformats.org/officeDocument/2006/relationships/hyperlink" Target="https://fbref.com/en/players/8aee792b/Eleanor-Heeps" TargetMode="External"/><Relationship Id="rId588" Type="http://schemas.openxmlformats.org/officeDocument/2006/relationships/hyperlink" Target="https://fbref.com/en/players/296904e8/Tobi-Omole" TargetMode="External"/><Relationship Id="rId109" Type="http://schemas.openxmlformats.org/officeDocument/2006/relationships/hyperlink" Target="https://fbref.com/en/players/2903aa4a/Colin-Calderwood" TargetMode="External"/><Relationship Id="rId108" Type="http://schemas.openxmlformats.org/officeDocument/2006/relationships/hyperlink" Target="https://fbref.com/en/players/c539c765/Luana-Buhler" TargetMode="External"/><Relationship Id="rId341" Type="http://schemas.openxmlformats.org/officeDocument/2006/relationships/hyperlink" Target="https://fbref.com/en/players/33cc8433/Micky-Hazard" TargetMode="External"/><Relationship Id="rId583" Type="http://schemas.openxmlformats.org/officeDocument/2006/relationships/hyperlink" Target="https://fbref.com/en/players/35516eac/Wilson-Odobert" TargetMode="External"/><Relationship Id="rId340" Type="http://schemas.openxmlformats.org/officeDocument/2006/relationships/hyperlink" Target="https://fbref.com/en/players/cb4f24c6/Joe-Hart" TargetMode="External"/><Relationship Id="rId582" Type="http://schemas.openxmlformats.org/officeDocument/2006/relationships/hyperlink" Target="https://fbref.com/en/players/ccecacd5/Jonathan-Obika" TargetMode="External"/><Relationship Id="rId581" Type="http://schemas.openxmlformats.org/officeDocument/2006/relationships/hyperlink" Target="https://fbref.com/en/players/ccecacd5/Jonathan-Obika" TargetMode="External"/><Relationship Id="rId580" Type="http://schemas.openxmlformats.org/officeDocument/2006/relationships/hyperlink" Target="https://fbref.com/en/players/d73892ac/Tashan-Oakley-Boothe" TargetMode="External"/><Relationship Id="rId103" Type="http://schemas.openxmlformats.org/officeDocument/2006/relationships/hyperlink" Target="https://fbref.com/en/players/c29307da/Goran-Bunjevcevic" TargetMode="External"/><Relationship Id="rId345" Type="http://schemas.openxmlformats.org/officeDocument/2006/relationships/hyperlink" Target="https://fbref.com/en/players/8aee792b/Eleanor-Heeps" TargetMode="External"/><Relationship Id="rId587" Type="http://schemas.openxmlformats.org/officeDocument/2006/relationships/hyperlink" Target="https://fbref.com/en/players/296904e8/Tobi-Omole" TargetMode="External"/><Relationship Id="rId102" Type="http://schemas.openxmlformats.org/officeDocument/2006/relationships/hyperlink" Target="https://fbref.com/en/players/85543572/Michael-Brown" TargetMode="External"/><Relationship Id="rId344" Type="http://schemas.openxmlformats.org/officeDocument/2006/relationships/hyperlink" Target="https://fbref.com/en/players/4fd08daa/Jan-Paul-van-Hecke" TargetMode="External"/><Relationship Id="rId586" Type="http://schemas.openxmlformats.org/officeDocument/2006/relationships/hyperlink" Target="https://fbref.com/en/players/d6455444/Callum-Olusesi" TargetMode="External"/><Relationship Id="rId101" Type="http://schemas.openxmlformats.org/officeDocument/2006/relationships/hyperlink" Target="https://fbref.com/en/players/85543572/Michael-Brown" TargetMode="External"/><Relationship Id="rId343" Type="http://schemas.openxmlformats.org/officeDocument/2006/relationships/hyperlink" Target="https://fbref.com/en/players/4fd08daa/Jan-Paul-van-Hecke" TargetMode="External"/><Relationship Id="rId585" Type="http://schemas.openxmlformats.org/officeDocument/2006/relationships/hyperlink" Target="https://fbref.com/en/players/d6455444/Callum-Olusesi" TargetMode="External"/><Relationship Id="rId100" Type="http://schemas.openxmlformats.org/officeDocument/2006/relationships/hyperlink" Target="https://fbref.com/en/players/256683d4/Milly-Broughton" TargetMode="External"/><Relationship Id="rId342" Type="http://schemas.openxmlformats.org/officeDocument/2006/relationships/hyperlink" Target="https://fbref.com/en/players/33cc8433/Micky-Hazard" TargetMode="External"/><Relationship Id="rId584" Type="http://schemas.openxmlformats.org/officeDocument/2006/relationships/hyperlink" Target="https://fbref.com/en/players/35516eac/Wilson-Odobert" TargetMode="External"/><Relationship Id="rId338" Type="http://schemas.openxmlformats.org/officeDocument/2006/relationships/hyperlink" Target="https://fbref.com/en/players/c6966699/Kerys-Harrop" TargetMode="External"/><Relationship Id="rId337" Type="http://schemas.openxmlformats.org/officeDocument/2006/relationships/hyperlink" Target="https://fbref.com/en/players/c6966699/Kerys-Harrop" TargetMode="External"/><Relationship Id="rId579" Type="http://schemas.openxmlformats.org/officeDocument/2006/relationships/hyperlink" Target="https://fbref.com/en/players/d73892ac/Tashan-Oakley-Boothe" TargetMode="External"/><Relationship Id="rId336" Type="http://schemas.openxmlformats.org/officeDocument/2006/relationships/hyperlink" Target="https://fbref.com/en/players/05cc2317/Shayon-Harrison" TargetMode="External"/><Relationship Id="rId578" Type="http://schemas.openxmlformats.org/officeDocument/2006/relationships/hyperlink" Target="https://fbref.com/en/players/7578d85c/Jamie-OHara" TargetMode="External"/><Relationship Id="rId335" Type="http://schemas.openxmlformats.org/officeDocument/2006/relationships/hyperlink" Target="https://fbref.com/en/players/05cc2317/Shayon-Harrison" TargetMode="External"/><Relationship Id="rId577" Type="http://schemas.openxmlformats.org/officeDocument/2006/relationships/hyperlink" Target="https://fbref.com/en/players/7578d85c/Jamie-OHara" TargetMode="External"/><Relationship Id="rId339" Type="http://schemas.openxmlformats.org/officeDocument/2006/relationships/hyperlink" Target="https://fbref.com/en/players/cb4f24c6/Joe-Hart" TargetMode="External"/><Relationship Id="rId330" Type="http://schemas.openxmlformats.org/officeDocument/2006/relationships/hyperlink" Target="https://fbref.com/en/players/ecbfbc1a/Maika-Hamano" TargetMode="External"/><Relationship Id="rId572" Type="http://schemas.openxmlformats.org/officeDocument/2006/relationships/hyperlink" Target="https://fbref.com/en/players/ede1eaea/Amanda-Nilden" TargetMode="External"/><Relationship Id="rId571" Type="http://schemas.openxmlformats.org/officeDocument/2006/relationships/hyperlink" Target="https://fbref.com/en/players/ede1eaea/Amanda-Nilden" TargetMode="External"/><Relationship Id="rId570" Type="http://schemas.openxmlformats.org/officeDocument/2006/relationships/hyperlink" Target="https://fbref.com/en/players/daa8f643/Allan-Nielsen" TargetMode="External"/><Relationship Id="rId334" Type="http://schemas.openxmlformats.org/officeDocument/2006/relationships/hyperlink" Target="https://fbref.com/en/players/3478fa17/Malachi-Hardy" TargetMode="External"/><Relationship Id="rId576" Type="http://schemas.openxmlformats.org/officeDocument/2006/relationships/hyperlink" Target="https://fbref.com/en/players/56ba277a/Roger-Nilsen" TargetMode="External"/><Relationship Id="rId333" Type="http://schemas.openxmlformats.org/officeDocument/2006/relationships/hyperlink" Target="https://fbref.com/en/players/3478fa17/Malachi-Hardy" TargetMode="External"/><Relationship Id="rId575" Type="http://schemas.openxmlformats.org/officeDocument/2006/relationships/hyperlink" Target="https://fbref.com/en/players/56ba277a/Roger-Nilsen" TargetMode="External"/><Relationship Id="rId332" Type="http://schemas.openxmlformats.org/officeDocument/2006/relationships/hyperlink" Target="https://fbref.com/en/players/2457a6c7/Kirsty-Hanson" TargetMode="External"/><Relationship Id="rId574" Type="http://schemas.openxmlformats.org/officeDocument/2006/relationships/hyperlink" Target="https://fbref.com/en/players/3fd5f5cd/Matilda-Nilden" TargetMode="External"/><Relationship Id="rId331" Type="http://schemas.openxmlformats.org/officeDocument/2006/relationships/hyperlink" Target="https://fbref.com/en/players/2457a6c7/Kirsty-Hanson" TargetMode="External"/><Relationship Id="rId573" Type="http://schemas.openxmlformats.org/officeDocument/2006/relationships/hyperlink" Target="https://fbref.com/en/players/3fd5f5cd/Matilda-Nilden" TargetMode="External"/><Relationship Id="rId370" Type="http://schemas.openxmlformats.org/officeDocument/2006/relationships/hyperlink" Target="https://fbref.com/en/players/8b04d6c1/Pierre-Hojbjerg" TargetMode="External"/><Relationship Id="rId129" Type="http://schemas.openxmlformats.org/officeDocument/2006/relationships/hyperlink" Target="https://fbref.com/en/players/2592d9b5/Steven-Caulker" TargetMode="External"/><Relationship Id="rId128" Type="http://schemas.openxmlformats.org/officeDocument/2006/relationships/hyperlink" Target="https://fbref.com/en/players/0b8373bb/Dante-Cassanova" TargetMode="External"/><Relationship Id="rId127" Type="http://schemas.openxmlformats.org/officeDocument/2006/relationships/hyperlink" Target="https://fbref.com/en/players/0b8373bb/Dante-Cassanova" TargetMode="External"/><Relationship Id="rId369" Type="http://schemas.openxmlformats.org/officeDocument/2006/relationships/hyperlink" Target="https://fbref.com/en/players/8b04d6c1/Pierre-Hojbjerg" TargetMode="External"/><Relationship Id="rId126" Type="http://schemas.openxmlformats.org/officeDocument/2006/relationships/hyperlink" Target="https://fbref.com/en/players/c88203e1/Darren-Caskey" TargetMode="External"/><Relationship Id="rId368" Type="http://schemas.openxmlformats.org/officeDocument/2006/relationships/hyperlink" Target="https://fbref.com/en/players/688ae34c/Alan-Hutton" TargetMode="External"/><Relationship Id="rId121" Type="http://schemas.openxmlformats.org/officeDocument/2006/relationships/hyperlink" Target="https://fbref.com/en/players/5a1900a4/Tom-Carroll" TargetMode="External"/><Relationship Id="rId363" Type="http://schemas.openxmlformats.org/officeDocument/2006/relationships/hyperlink" Target="https://fbref.com/en/players/464cbbc9/Tom-Huddlestone" TargetMode="External"/><Relationship Id="rId120" Type="http://schemas.openxmlformats.org/officeDocument/2006/relationships/hyperlink" Target="https://fbref.com/en/players/ab7263c1/Michael-Carrick" TargetMode="External"/><Relationship Id="rId362" Type="http://schemas.openxmlformats.org/officeDocument/2006/relationships/hyperlink" Target="https://fbref.com/en/players/cc7c360e/David-Howells" TargetMode="External"/><Relationship Id="rId361" Type="http://schemas.openxmlformats.org/officeDocument/2006/relationships/hyperlink" Target="https://fbref.com/en/players/cc7c360e/David-Howells" TargetMode="External"/><Relationship Id="rId360" Type="http://schemas.openxmlformats.org/officeDocument/2006/relationships/hyperlink" Target="https://fbref.com/en/players/aec9f020/Ella-Houghton" TargetMode="External"/><Relationship Id="rId125" Type="http://schemas.openxmlformats.org/officeDocument/2006/relationships/hyperlink" Target="https://fbref.com/en/players/c88203e1/Darren-Caskey" TargetMode="External"/><Relationship Id="rId367" Type="http://schemas.openxmlformats.org/officeDocument/2006/relationships/hyperlink" Target="https://fbref.com/en/players/688ae34c/Alan-Hutton" TargetMode="External"/><Relationship Id="rId124" Type="http://schemas.openxmlformats.org/officeDocument/2006/relationships/hyperlink" Target="https://fbref.com/en/players/88ced02c/Cameron-Carter-Vickers" TargetMode="External"/><Relationship Id="rId366" Type="http://schemas.openxmlformats.org/officeDocument/2006/relationships/hyperlink" Target="https://fbref.com/en/players/449f55a1/Clare-Hunt" TargetMode="External"/><Relationship Id="rId123" Type="http://schemas.openxmlformats.org/officeDocument/2006/relationships/hyperlink" Target="https://fbref.com/en/players/88ced02c/Cameron-Carter-Vickers" TargetMode="External"/><Relationship Id="rId365" Type="http://schemas.openxmlformats.org/officeDocument/2006/relationships/hyperlink" Target="https://fbref.com/en/players/449f55a1/Clare-Hunt" TargetMode="External"/><Relationship Id="rId122" Type="http://schemas.openxmlformats.org/officeDocument/2006/relationships/hyperlink" Target="https://fbref.com/en/players/5a1900a4/Tom-Carroll" TargetMode="External"/><Relationship Id="rId364" Type="http://schemas.openxmlformats.org/officeDocument/2006/relationships/hyperlink" Target="https://fbref.com/en/players/464cbbc9/Tom-Huddlestone" TargetMode="External"/><Relationship Id="rId95" Type="http://schemas.openxmlformats.org/officeDocument/2006/relationships/hyperlink" Target="https://fbref.com/en/players/28cefe8a/Garry-Brady" TargetMode="External"/><Relationship Id="rId94" Type="http://schemas.openxmlformats.org/officeDocument/2006/relationships/hyperlink" Target="https://fbref.com/en/players/9a5675c9/Jamie-Bowden" TargetMode="External"/><Relationship Id="rId97" Type="http://schemas.openxmlformats.org/officeDocument/2006/relationships/hyperlink" Target="https://fbref.com/en/players/50000805/Ellie-Brazil" TargetMode="External"/><Relationship Id="rId96" Type="http://schemas.openxmlformats.org/officeDocument/2006/relationships/hyperlink" Target="https://fbref.com/en/players/28cefe8a/Garry-Brady" TargetMode="External"/><Relationship Id="rId99" Type="http://schemas.openxmlformats.org/officeDocument/2006/relationships/hyperlink" Target="https://fbref.com/en/players/256683d4/Milly-Broughton" TargetMode="External"/><Relationship Id="rId98" Type="http://schemas.openxmlformats.org/officeDocument/2006/relationships/hyperlink" Target="https://fbref.com/en/players/50000805/Ellie-Brazil" TargetMode="External"/><Relationship Id="rId91" Type="http://schemas.openxmlformats.org/officeDocument/2006/relationships/hyperlink" Target="https://fbref.com/en/players/46291841/John-Bostock" TargetMode="External"/><Relationship Id="rId90" Type="http://schemas.openxmlformats.org/officeDocument/2006/relationships/hyperlink" Target="https://fbref.com/en/players/bdf267e7/Andy-Booth" TargetMode="External"/><Relationship Id="rId93" Type="http://schemas.openxmlformats.org/officeDocument/2006/relationships/hyperlink" Target="https://fbref.com/en/players/9a5675c9/Jamie-Bowden" TargetMode="External"/><Relationship Id="rId92" Type="http://schemas.openxmlformats.org/officeDocument/2006/relationships/hyperlink" Target="https://fbref.com/en/players/46291841/John-Bostock" TargetMode="External"/><Relationship Id="rId118" Type="http://schemas.openxmlformats.org/officeDocument/2006/relationships/hyperlink" Target="https://fbref.com/en/players/eb0ae1e9/Stephen-Carr" TargetMode="External"/><Relationship Id="rId117" Type="http://schemas.openxmlformats.org/officeDocument/2006/relationships/hyperlink" Target="https://fbref.com/en/players/eb0ae1e9/Stephen-Carr" TargetMode="External"/><Relationship Id="rId359" Type="http://schemas.openxmlformats.org/officeDocument/2006/relationships/hyperlink" Target="https://fbref.com/en/players/aec9f020/Ella-Houghton" TargetMode="External"/><Relationship Id="rId116" Type="http://schemas.openxmlformats.org/officeDocument/2006/relationships/hyperlink" Target="https://fbref.com/en/players/5acc4a10/Etienne-Capoue" TargetMode="External"/><Relationship Id="rId358" Type="http://schemas.openxmlformats.org/officeDocument/2006/relationships/hyperlink" Target="https://fbref.com/en/players/410ab123/Lewis-Holtby" TargetMode="External"/><Relationship Id="rId115" Type="http://schemas.openxmlformats.org/officeDocument/2006/relationships/hyperlink" Target="https://fbref.com/en/players/5acc4a10/Etienne-Capoue" TargetMode="External"/><Relationship Id="rId357" Type="http://schemas.openxmlformats.org/officeDocument/2006/relationships/hyperlink" Target="https://fbref.com/en/players/410ab123/Lewis-Holtby" TargetMode="External"/><Relationship Id="rId599" Type="http://schemas.openxmlformats.org/officeDocument/2006/relationships/hyperlink" Target="https://fbref.com/en/players/3fd3c184/Selma-Panengstuen" TargetMode="External"/><Relationship Id="rId119" Type="http://schemas.openxmlformats.org/officeDocument/2006/relationships/hyperlink" Target="https://fbref.com/en/players/ab7263c1/Michael-Carrick" TargetMode="External"/><Relationship Id="rId110" Type="http://schemas.openxmlformats.org/officeDocument/2006/relationships/hyperlink" Target="https://fbref.com/en/players/2903aa4a/Colin-Calderwood" TargetMode="External"/><Relationship Id="rId352" Type="http://schemas.openxmlformats.org/officeDocument/2006/relationships/hyperlink" Target="https://fbref.com/en/players/2055ed0e/Danny-Hill" TargetMode="External"/><Relationship Id="rId594" Type="http://schemas.openxmlformats.org/officeDocument/2006/relationships/hyperlink" Target="https://fbref.com/en/players/58df81fc/Wilson-Palacios" TargetMode="External"/><Relationship Id="rId351" Type="http://schemas.openxmlformats.org/officeDocument/2006/relationships/hyperlink" Target="https://fbref.com/en/players/2055ed0e/Danny-Hill" TargetMode="External"/><Relationship Id="rId593" Type="http://schemas.openxmlformats.org/officeDocument/2006/relationships/hyperlink" Target="https://fbref.com/en/players/58df81fc/Wilson-Palacios" TargetMode="External"/><Relationship Id="rId350" Type="http://schemas.openxmlformats.org/officeDocument/2006/relationships/hyperlink" Target="https://fbref.com/en/players/92e7e919/Son-Heung-min" TargetMode="External"/><Relationship Id="rId592" Type="http://schemas.openxmlformats.org/officeDocument/2006/relationships/hyperlink" Target="https://fbref.com/en/players/f4cdd292/Maite-Oroz" TargetMode="External"/><Relationship Id="rId591" Type="http://schemas.openxmlformats.org/officeDocument/2006/relationships/hyperlink" Target="https://fbref.com/en/players/f4cdd292/Maite-Oroz" TargetMode="External"/><Relationship Id="rId114" Type="http://schemas.openxmlformats.org/officeDocument/2006/relationships/hyperlink" Target="https://fbref.com/en/players/3e3b2fbd/Sol-Campbell" TargetMode="External"/><Relationship Id="rId356" Type="http://schemas.openxmlformats.org/officeDocument/2006/relationships/hyperlink" Target="https://fbref.com/en/players/2086bd78/Olivia-Holdt" TargetMode="External"/><Relationship Id="rId598" Type="http://schemas.openxmlformats.org/officeDocument/2006/relationships/hyperlink" Target="https://fbref.com/en/players/6036afc6/Noe-Pamarot" TargetMode="External"/><Relationship Id="rId113" Type="http://schemas.openxmlformats.org/officeDocument/2006/relationships/hyperlink" Target="https://fbref.com/en/players/3e3b2fbd/Sol-Campbell" TargetMode="External"/><Relationship Id="rId355" Type="http://schemas.openxmlformats.org/officeDocument/2006/relationships/hyperlink" Target="https://fbref.com/en/players/2086bd78/Olivia-Holdt" TargetMode="External"/><Relationship Id="rId597" Type="http://schemas.openxmlformats.org/officeDocument/2006/relationships/hyperlink" Target="https://fbref.com/en/players/6036afc6/Noe-Pamarot" TargetMode="External"/><Relationship Id="rId112" Type="http://schemas.openxmlformats.org/officeDocument/2006/relationships/hyperlink" Target="https://fbref.com/en/players/81d63375/Fraizer-Campbell" TargetMode="External"/><Relationship Id="rId354" Type="http://schemas.openxmlformats.org/officeDocument/2006/relationships/hyperlink" Target="https://fbref.com/en/players/ab5883bb/Lee-Hodges" TargetMode="External"/><Relationship Id="rId596" Type="http://schemas.openxmlformats.org/officeDocument/2006/relationships/hyperlink" Target="https://fbref.com/en/players/a78ff07f/Joao-Palhinha" TargetMode="External"/><Relationship Id="rId111" Type="http://schemas.openxmlformats.org/officeDocument/2006/relationships/hyperlink" Target="https://fbref.com/en/players/81d63375/Fraizer-Campbell" TargetMode="External"/><Relationship Id="rId353" Type="http://schemas.openxmlformats.org/officeDocument/2006/relationships/hyperlink" Target="https://fbref.com/en/players/ab5883bb/Lee-Hodges" TargetMode="External"/><Relationship Id="rId595" Type="http://schemas.openxmlformats.org/officeDocument/2006/relationships/hyperlink" Target="https://fbref.com/en/players/a78ff07f/Joao-Palhinha" TargetMode="External"/><Relationship Id="rId305" Type="http://schemas.openxmlformats.org/officeDocument/2006/relationships/hyperlink" Target="https://fbref.com/en/players/7cdb3c2e/Kit-Graham" TargetMode="External"/><Relationship Id="rId547" Type="http://schemas.openxmlformats.org/officeDocument/2006/relationships/hyperlink" Target="https://fbref.com/en/players/03a97c40/Danny-Murphy" TargetMode="External"/><Relationship Id="rId789" Type="http://schemas.openxmlformats.org/officeDocument/2006/relationships/hyperlink" Target="https://fbref.com/en/players/e9971f2d/Japhet-Tanganga" TargetMode="External"/><Relationship Id="rId304" Type="http://schemas.openxmlformats.org/officeDocument/2006/relationships/hyperlink" Target="https://fbref.com/en/players/d596e193/Heurelho-Gomes" TargetMode="External"/><Relationship Id="rId546" Type="http://schemas.openxmlformats.org/officeDocument/2006/relationships/hyperlink" Target="https://fbref.com/en/players/597610cd/Romaine-Mundle" TargetMode="External"/><Relationship Id="rId788" Type="http://schemas.openxmlformats.org/officeDocument/2006/relationships/hyperlink" Target="https://fbref.com/en/players/88986eca/Cathinka-Tandberg" TargetMode="External"/><Relationship Id="rId303" Type="http://schemas.openxmlformats.org/officeDocument/2006/relationships/hyperlink" Target="https://fbref.com/en/players/d596e193/Heurelho-Gomes" TargetMode="External"/><Relationship Id="rId545" Type="http://schemas.openxmlformats.org/officeDocument/2006/relationships/hyperlink" Target="https://fbref.com/en/players/597610cd/Romaine-Mundle" TargetMode="External"/><Relationship Id="rId787" Type="http://schemas.openxmlformats.org/officeDocument/2006/relationships/hyperlink" Target="https://fbref.com/en/players/88986eca/Cathinka-Tandberg" TargetMode="External"/><Relationship Id="rId302" Type="http://schemas.openxmlformats.org/officeDocument/2006/relationships/hyperlink" Target="https://fbref.com/en/players/f0f7f62f/Pierluigi-Gollini" TargetMode="External"/><Relationship Id="rId544" Type="http://schemas.openxmlformats.org/officeDocument/2006/relationships/hyperlink" Target="https://fbref.com/en/players/049a888d/Mykhailo-Mudryk" TargetMode="External"/><Relationship Id="rId786" Type="http://schemas.openxmlformats.org/officeDocument/2006/relationships/hyperlink" Target="https://fbref.com/en/players/d6895869/Katelin-Talbert" TargetMode="External"/><Relationship Id="rId309" Type="http://schemas.openxmlformats.org/officeDocument/2006/relationships/hyperlink" Target="https://fbref.com/en/players/af618250/Andy-Gray" TargetMode="External"/><Relationship Id="rId308" Type="http://schemas.openxmlformats.org/officeDocument/2006/relationships/hyperlink" Target="https://fbref.com/en/players/bb9ba109/Charlotte-Grant" TargetMode="External"/><Relationship Id="rId307" Type="http://schemas.openxmlformats.org/officeDocument/2006/relationships/hyperlink" Target="https://fbref.com/en/players/bb9ba109/Charlotte-Grant" TargetMode="External"/><Relationship Id="rId549" Type="http://schemas.openxmlformats.org/officeDocument/2006/relationships/hyperlink" Target="https://fbref.com/en/players/77f278a0/Clinton-NJie" TargetMode="External"/><Relationship Id="rId306" Type="http://schemas.openxmlformats.org/officeDocument/2006/relationships/hyperlink" Target="https://fbref.com/en/players/7cdb3c2e/Kit-Graham" TargetMode="External"/><Relationship Id="rId548" Type="http://schemas.openxmlformats.org/officeDocument/2006/relationships/hyperlink" Target="https://fbref.com/en/players/03a97c40/Danny-Murphy" TargetMode="External"/><Relationship Id="rId781" Type="http://schemas.openxmlformats.org/officeDocument/2006/relationships/hyperlink" Target="https://fbref.com/en/players/9b6b6b04/Teemu-Tainio" TargetMode="External"/><Relationship Id="rId780" Type="http://schemas.openxmlformats.org/officeDocument/2006/relationships/hyperlink" Target="https://fbref.com/en/players/47dc80f5/Adel-Taarabt" TargetMode="External"/><Relationship Id="rId301" Type="http://schemas.openxmlformats.org/officeDocument/2006/relationships/hyperlink" Target="https://fbref.com/en/players/f0f7f62f/Pierluigi-Gollini" TargetMode="External"/><Relationship Id="rId543" Type="http://schemas.openxmlformats.org/officeDocument/2006/relationships/hyperlink" Target="https://fbref.com/en/players/049a888d/Mykhailo-Mudryk" TargetMode="External"/><Relationship Id="rId785" Type="http://schemas.openxmlformats.org/officeDocument/2006/relationships/hyperlink" Target="https://fbref.com/en/players/d6895869/Katelin-Talbert" TargetMode="External"/><Relationship Id="rId300" Type="http://schemas.openxmlformats.org/officeDocument/2006/relationships/hyperlink" Target="https://fbref.com/en/players/22955271/Hannah-Godfrey" TargetMode="External"/><Relationship Id="rId542" Type="http://schemas.openxmlformats.org/officeDocument/2006/relationships/hyperlink" Target="https://fbref.com/en/players/2b622f01/Lucas-Moura" TargetMode="External"/><Relationship Id="rId784" Type="http://schemas.openxmlformats.org/officeDocument/2006/relationships/hyperlink" Target="https://fbref.com/en/players/9f59ff55/Kota-Takai" TargetMode="External"/><Relationship Id="rId541" Type="http://schemas.openxmlformats.org/officeDocument/2006/relationships/hyperlink" Target="https://fbref.com/en/players/2b622f01/Lucas-Moura" TargetMode="External"/><Relationship Id="rId783" Type="http://schemas.openxmlformats.org/officeDocument/2006/relationships/hyperlink" Target="https://fbref.com/en/players/9f59ff55/Kota-Takai" TargetMode="External"/><Relationship Id="rId540" Type="http://schemas.openxmlformats.org/officeDocument/2006/relationships/hyperlink" Target="https://fbref.com/en/players/6abb0f89/Ella-Morris" TargetMode="External"/><Relationship Id="rId782" Type="http://schemas.openxmlformats.org/officeDocument/2006/relationships/hyperlink" Target="https://fbref.com/en/players/9b6b6b04/Teemu-Tainio" TargetMode="External"/><Relationship Id="rId536" Type="http://schemas.openxmlformats.org/officeDocument/2006/relationships/hyperlink" Target="https://fbref.com/en/players/66213b0b/Chloe-Morgan" TargetMode="External"/><Relationship Id="rId778" Type="http://schemas.openxmlformats.org/officeDocument/2006/relationships/hyperlink" Target="https://fbref.com/en/players/fe6e7156/Savio" TargetMode="External"/><Relationship Id="rId535" Type="http://schemas.openxmlformats.org/officeDocument/2006/relationships/hyperlink" Target="https://fbref.com/en/players/66213b0b/Chloe-Morgan" TargetMode="External"/><Relationship Id="rId777" Type="http://schemas.openxmlformats.org/officeDocument/2006/relationships/hyperlink" Target="https://fbref.com/en/players/fe6e7156/Savio" TargetMode="External"/><Relationship Id="rId534" Type="http://schemas.openxmlformats.org/officeDocument/2006/relationships/hyperlink" Target="https://fbref.com/en/players/1a64f434/Alex-Morgan" TargetMode="External"/><Relationship Id="rId776" Type="http://schemas.openxmlformats.org/officeDocument/2006/relationships/hyperlink" Target="https://fbref.com/en/players/da7b447d/Davinson-Sanchez" TargetMode="External"/><Relationship Id="rId533" Type="http://schemas.openxmlformats.org/officeDocument/2006/relationships/hyperlink" Target="https://fbref.com/en/players/1a64f434/Alex-Morgan" TargetMode="External"/><Relationship Id="rId775" Type="http://schemas.openxmlformats.org/officeDocument/2006/relationships/hyperlink" Target="https://fbref.com/en/players/da7b447d/Davinson-Sanchez" TargetMode="External"/><Relationship Id="rId539" Type="http://schemas.openxmlformats.org/officeDocument/2006/relationships/hyperlink" Target="https://fbref.com/en/players/6abb0f89/Ella-Morris" TargetMode="External"/><Relationship Id="rId538" Type="http://schemas.openxmlformats.org/officeDocument/2006/relationships/hyperlink" Target="https://fbref.com/en/players/243fb03f/Esther-Morgan" TargetMode="External"/><Relationship Id="rId537" Type="http://schemas.openxmlformats.org/officeDocument/2006/relationships/hyperlink" Target="https://fbref.com/en/players/243fb03f/Esther-Morgan" TargetMode="External"/><Relationship Id="rId779" Type="http://schemas.openxmlformats.org/officeDocument/2006/relationships/hyperlink" Target="https://fbref.com/en/players/47dc80f5/Adel-Taarabt" TargetMode="External"/><Relationship Id="rId770" Type="http://schemas.openxmlformats.org/officeDocument/2006/relationships/hyperlink" Target="https://fbref.com/en/players/2ea16583/Neil-Sullivan" TargetMode="External"/><Relationship Id="rId532" Type="http://schemas.openxmlformats.org/officeDocument/2006/relationships/hyperlink" Target="https://fbref.com/en/players/134d2466/Paul-Moran" TargetMode="External"/><Relationship Id="rId774" Type="http://schemas.openxmlformats.org/officeDocument/2006/relationships/hyperlink" Target="https://fbref.com/en/players/562e21cc/Eveliina-Summanen" TargetMode="External"/><Relationship Id="rId531" Type="http://schemas.openxmlformats.org/officeDocument/2006/relationships/hyperlink" Target="https://fbref.com/en/players/134d2466/Paul-Moran" TargetMode="External"/><Relationship Id="rId773" Type="http://schemas.openxmlformats.org/officeDocument/2006/relationships/hyperlink" Target="https://fbref.com/en/players/562e21cc/Eveliina-Summanen" TargetMode="External"/><Relationship Id="rId530" Type="http://schemas.openxmlformats.org/officeDocument/2006/relationships/hyperlink" Target="https://fbref.com/en/players/00953a9d/Mikey-Moore" TargetMode="External"/><Relationship Id="rId772" Type="http://schemas.openxmlformats.org/officeDocument/2006/relationships/hyperlink" Target="https://fbref.com/en/players/1c2a87d9/Elish-Sulola" TargetMode="External"/><Relationship Id="rId771" Type="http://schemas.openxmlformats.org/officeDocument/2006/relationships/hyperlink" Target="https://fbref.com/en/players/1c2a87d9/Elish-Sulola" TargetMode="External"/><Relationship Id="rId327" Type="http://schemas.openxmlformats.org/officeDocument/2006/relationships/hyperlink" Target="https://fbref.com/en/players/f2e48542/Tyrese-Hall" TargetMode="External"/><Relationship Id="rId569" Type="http://schemas.openxmlformats.org/officeDocument/2006/relationships/hyperlink" Target="https://fbref.com/en/players/daa8f643/Allan-Nielsen" TargetMode="External"/><Relationship Id="rId326" Type="http://schemas.openxmlformats.org/officeDocument/2006/relationships/hyperlink" Target="https://fbref.com/en/players/762ddc3b/Tye-Hall" TargetMode="External"/><Relationship Id="rId568" Type="http://schemas.openxmlformats.org/officeDocument/2006/relationships/hyperlink" Target="https://fbref.com/en/players/047b0b71/Ashleigh-Neville" TargetMode="External"/><Relationship Id="rId325" Type="http://schemas.openxmlformats.org/officeDocument/2006/relationships/hyperlink" Target="https://fbref.com/en/players/762ddc3b/Tye-Hall" TargetMode="External"/><Relationship Id="rId567" Type="http://schemas.openxmlformats.org/officeDocument/2006/relationships/hyperlink" Target="https://fbref.com/en/players/047b0b71/Ashleigh-Neville" TargetMode="External"/><Relationship Id="rId324" Type="http://schemas.openxmlformats.org/officeDocument/2006/relationships/hyperlink" Target="https://fbref.com/en/players/0d8a32bc/Coral-Jade-Haines" TargetMode="External"/><Relationship Id="rId566" Type="http://schemas.openxmlformats.org/officeDocument/2006/relationships/hyperlink" Target="https://fbref.com/en/players/b5341532/Stuart-Nethercott" TargetMode="External"/><Relationship Id="rId329" Type="http://schemas.openxmlformats.org/officeDocument/2006/relationships/hyperlink" Target="https://fbref.com/en/players/ecbfbc1a/Maika-Hamano" TargetMode="External"/><Relationship Id="rId328" Type="http://schemas.openxmlformats.org/officeDocument/2006/relationships/hyperlink" Target="https://fbref.com/en/players/f2e48542/Tyrese-Hall" TargetMode="External"/><Relationship Id="rId561" Type="http://schemas.openxmlformats.org/officeDocument/2006/relationships/hyperlink" Target="https://fbref.com/en/players/5cdddffa/Tanguy-Ndombele" TargetMode="External"/><Relationship Id="rId560" Type="http://schemas.openxmlformats.org/officeDocument/2006/relationships/hyperlink" Target="https://fbref.com/en/players/a6cc3fcc/Jessica-Naz" TargetMode="External"/><Relationship Id="rId323" Type="http://schemas.openxmlformats.org/officeDocument/2006/relationships/hyperlink" Target="https://fbref.com/en/players/0d8a32bc/Coral-Jade-Haines" TargetMode="External"/><Relationship Id="rId565" Type="http://schemas.openxmlformats.org/officeDocument/2006/relationships/hyperlink" Target="https://fbref.com/en/players/b5341532/Stuart-Nethercott" TargetMode="External"/><Relationship Id="rId322" Type="http://schemas.openxmlformats.org/officeDocument/2006/relationships/hyperlink" Target="https://fbref.com/en/players/32fc9ff2/Eidur-Gudjohnsen" TargetMode="External"/><Relationship Id="rId564" Type="http://schemas.openxmlformats.org/officeDocument/2006/relationships/hyperlink" Target="https://fbref.com/en/players/510f2c7c/Ryan-Nelsen" TargetMode="External"/><Relationship Id="rId321" Type="http://schemas.openxmlformats.org/officeDocument/2006/relationships/hyperlink" Target="https://fbref.com/en/players/32fc9ff2/Eidur-Gudjohnsen" TargetMode="External"/><Relationship Id="rId563" Type="http://schemas.openxmlformats.org/officeDocument/2006/relationships/hyperlink" Target="https://fbref.com/en/players/510f2c7c/Ryan-Nelsen" TargetMode="External"/><Relationship Id="rId320" Type="http://schemas.openxmlformats.org/officeDocument/2006/relationships/hyperlink" Target="https://fbref.com/en/players/4f334ed9/Luca-Gunter" TargetMode="External"/><Relationship Id="rId562" Type="http://schemas.openxmlformats.org/officeDocument/2006/relationships/hyperlink" Target="https://fbref.com/en/players/5cdddffa/Tanguy-Ndombele" TargetMode="External"/><Relationship Id="rId316" Type="http://schemas.openxmlformats.org/officeDocument/2006/relationships/hyperlink" Target="https://fbref.com/en/players/0e0577f9/Lenna-Gunning-Williams" TargetMode="External"/><Relationship Id="rId558" Type="http://schemas.openxmlformats.org/officeDocument/2006/relationships/hyperlink" Target="https://fbref.com/en/players/3fe6c5a7/Nayim" TargetMode="External"/><Relationship Id="rId315" Type="http://schemas.openxmlformats.org/officeDocument/2006/relationships/hyperlink" Target="https://fbref.com/en/players/0e0577f9/Lenna-Gunning-Williams" TargetMode="External"/><Relationship Id="rId557" Type="http://schemas.openxmlformats.org/officeDocument/2006/relationships/hyperlink" Target="https://fbref.com/en/players/3fe6c5a7/Nayim" TargetMode="External"/><Relationship Id="rId799" Type="http://schemas.openxmlformats.org/officeDocument/2006/relationships/hyperlink" Target="https://fbref.com/en/players/39e9f635/Martha-Thomas" TargetMode="External"/><Relationship Id="rId314" Type="http://schemas.openxmlformats.org/officeDocument/2006/relationships/hyperlink" Target="https://fbref.com/en/players/90ca21de/Josephine-Green" TargetMode="External"/><Relationship Id="rId556" Type="http://schemas.openxmlformats.org/officeDocument/2006/relationships/hyperlink" Target="https://fbref.com/en/players/fa01d80f/Noureddine-Naybet" TargetMode="External"/><Relationship Id="rId798" Type="http://schemas.openxmlformats.org/officeDocument/2006/relationships/hyperlink" Target="https://fbref.com/en/players/23d28571/Alton-Thelwell" TargetMode="External"/><Relationship Id="rId313" Type="http://schemas.openxmlformats.org/officeDocument/2006/relationships/hyperlink" Target="https://fbref.com/en/players/90ca21de/Josephine-Green" TargetMode="External"/><Relationship Id="rId555" Type="http://schemas.openxmlformats.org/officeDocument/2006/relationships/hyperlink" Target="https://fbref.com/en/players/fa01d80f/Noureddine-Naybet" TargetMode="External"/><Relationship Id="rId797" Type="http://schemas.openxmlformats.org/officeDocument/2006/relationships/hyperlink" Target="https://fbref.com/en/players/23d28571/Alton-Thelwell" TargetMode="External"/><Relationship Id="rId319" Type="http://schemas.openxmlformats.org/officeDocument/2006/relationships/hyperlink" Target="https://fbref.com/en/players/4f334ed9/Luca-Gunter" TargetMode="External"/><Relationship Id="rId318" Type="http://schemas.openxmlformats.org/officeDocument/2006/relationships/hyperlink" Target="https://fbref.com/en/players/303a53e1/Chris-Gunter" TargetMode="External"/><Relationship Id="rId317" Type="http://schemas.openxmlformats.org/officeDocument/2006/relationships/hyperlink" Target="https://fbref.com/en/players/303a53e1/Chris-Gunter" TargetMode="External"/><Relationship Id="rId559" Type="http://schemas.openxmlformats.org/officeDocument/2006/relationships/hyperlink" Target="https://fbref.com/en/players/a6cc3fcc/Jessica-Naz" TargetMode="External"/><Relationship Id="rId550" Type="http://schemas.openxmlformats.org/officeDocument/2006/relationships/hyperlink" Target="https://fbref.com/en/players/77f278a0/Clinton-NJie" TargetMode="External"/><Relationship Id="rId792" Type="http://schemas.openxmlformats.org/officeDocument/2006/relationships/hyperlink" Target="https://fbref.com/en/players/efad718d/Mauricio-Taricco" TargetMode="External"/><Relationship Id="rId791" Type="http://schemas.openxmlformats.org/officeDocument/2006/relationships/hyperlink" Target="https://fbref.com/en/players/efad718d/Mauricio-Taricco" TargetMode="External"/><Relationship Id="rId790" Type="http://schemas.openxmlformats.org/officeDocument/2006/relationships/hyperlink" Target="https://fbref.com/en/players/e9971f2d/Japhet-Tanganga" TargetMode="External"/><Relationship Id="rId312" Type="http://schemas.openxmlformats.org/officeDocument/2006/relationships/hyperlink" Target="https://fbref.com/en/players/f58515f5/Archie-Gray" TargetMode="External"/><Relationship Id="rId554" Type="http://schemas.openxmlformats.org/officeDocument/2006/relationships/hyperlink" Target="https://fbref.com/en/players/e860c42f/Kyle-Naughton" TargetMode="External"/><Relationship Id="rId796" Type="http://schemas.openxmlformats.org/officeDocument/2006/relationships/hyperlink" Target="https://fbref.com/en/players/dc5460f9/Ben-Thatcher" TargetMode="External"/><Relationship Id="rId311" Type="http://schemas.openxmlformats.org/officeDocument/2006/relationships/hyperlink" Target="https://fbref.com/en/players/f58515f5/Archie-Gray" TargetMode="External"/><Relationship Id="rId553" Type="http://schemas.openxmlformats.org/officeDocument/2006/relationships/hyperlink" Target="https://fbref.com/en/players/e860c42f/Kyle-Naughton" TargetMode="External"/><Relationship Id="rId795" Type="http://schemas.openxmlformats.org/officeDocument/2006/relationships/hyperlink" Target="https://fbref.com/en/players/dc5460f9/Ben-Thatcher" TargetMode="External"/><Relationship Id="rId310" Type="http://schemas.openxmlformats.org/officeDocument/2006/relationships/hyperlink" Target="https://fbref.com/en/players/af618250/Andy-Gray" TargetMode="External"/><Relationship Id="rId552" Type="http://schemas.openxmlformats.org/officeDocument/2006/relationships/hyperlink" Target="https://fbref.com/en/players/76c131da/Georges-Kevin-NKoudou" TargetMode="External"/><Relationship Id="rId794" Type="http://schemas.openxmlformats.org/officeDocument/2006/relationships/hyperlink" Target="https://fbref.com/en/players/829aa60c/Mathys-Tel" TargetMode="External"/><Relationship Id="rId551" Type="http://schemas.openxmlformats.org/officeDocument/2006/relationships/hyperlink" Target="https://fbref.com/en/players/76c131da/Georges-Kevin-NKoudou" TargetMode="External"/><Relationship Id="rId793" Type="http://schemas.openxmlformats.org/officeDocument/2006/relationships/hyperlink" Target="https://fbref.com/en/players/829aa60c/Mathys-Tel" TargetMode="External"/><Relationship Id="rId297" Type="http://schemas.openxmlformats.org/officeDocument/2006/relationships/hyperlink" Target="https://fbref.com/en/players/189225b3/David-Ginola" TargetMode="External"/><Relationship Id="rId296" Type="http://schemas.openxmlformats.org/officeDocument/2006/relationships/hyperlink" Target="https://fbref.com/en/players/014eb4af/Gilberto" TargetMode="External"/><Relationship Id="rId295" Type="http://schemas.openxmlformats.org/officeDocument/2006/relationships/hyperlink" Target="https://fbref.com/en/players/014eb4af/Gilberto" TargetMode="External"/><Relationship Id="rId294" Type="http://schemas.openxmlformats.org/officeDocument/2006/relationships/hyperlink" Target="https://fbref.com/en/players/7b5ab7f2/Bryan-Gil" TargetMode="External"/><Relationship Id="rId299" Type="http://schemas.openxmlformats.org/officeDocument/2006/relationships/hyperlink" Target="https://fbref.com/en/players/22955271/Hannah-Godfrey" TargetMode="External"/><Relationship Id="rId298" Type="http://schemas.openxmlformats.org/officeDocument/2006/relationships/hyperlink" Target="https://fbref.com/en/players/189225b3/David-Ginola" TargetMode="External"/><Relationship Id="rId271" Type="http://schemas.openxmlformats.org/officeDocument/2006/relationships/hyperlink" Target="https://fbref.com/en/players/b8c0a975/Brad-Friedel" TargetMode="External"/><Relationship Id="rId270" Type="http://schemas.openxmlformats.org/officeDocument/2006/relationships/hyperlink" Target="https://fbref.com/en/players/80439de1/Steffen-Freund" TargetMode="External"/><Relationship Id="rId269" Type="http://schemas.openxmlformats.org/officeDocument/2006/relationships/hyperlink" Target="https://fbref.com/en/players/80439de1/Steffen-Freund" TargetMode="External"/><Relationship Id="rId264" Type="http://schemas.openxmlformats.org/officeDocument/2006/relationships/hyperlink" Target="https://fbref.com/en/players/ec357eb1/Ruel-Fox" TargetMode="External"/><Relationship Id="rId263" Type="http://schemas.openxmlformats.org/officeDocument/2006/relationships/hyperlink" Target="https://fbref.com/en/players/ec357eb1/Ruel-Fox" TargetMode="External"/><Relationship Id="rId262" Type="http://schemas.openxmlformats.org/officeDocument/2006/relationships/hyperlink" Target="https://fbref.com/en/players/c3e39f12/Fraser-Forster" TargetMode="External"/><Relationship Id="rId261" Type="http://schemas.openxmlformats.org/officeDocument/2006/relationships/hyperlink" Target="https://fbref.com/en/players/c3e39f12/Fraser-Forster" TargetMode="External"/><Relationship Id="rId268" Type="http://schemas.openxmlformats.org/officeDocument/2006/relationships/hyperlink" Target="https://fbref.com/en/players/c067631c/Ryan-Fredericks" TargetMode="External"/><Relationship Id="rId267" Type="http://schemas.openxmlformats.org/officeDocument/2006/relationships/hyperlink" Target="https://fbref.com/en/players/c067631c/Ryan-Fredericks" TargetMode="External"/><Relationship Id="rId266" Type="http://schemas.openxmlformats.org/officeDocument/2006/relationships/hyperlink" Target="https://fbref.com/en/players/6c7762c3/Juan-Foyth" TargetMode="External"/><Relationship Id="rId265" Type="http://schemas.openxmlformats.org/officeDocument/2006/relationships/hyperlink" Target="https://fbref.com/en/players/6c7762c3/Juan-Foyth" TargetMode="External"/><Relationship Id="rId260" Type="http://schemas.openxmlformats.org/officeDocument/2006/relationships/hyperlink" Target="https://fbref.com/en/players/6a2eecab/Silvana-Flores" TargetMode="External"/><Relationship Id="rId259" Type="http://schemas.openxmlformats.org/officeDocument/2006/relationships/hyperlink" Target="https://fbref.com/en/players/6a2eecab/Silvana-Flores" TargetMode="External"/><Relationship Id="rId258" Type="http://schemas.openxmlformats.org/officeDocument/2006/relationships/hyperlink" Target="https://fbref.com/en/players/1c116781/Anna-Filbey" TargetMode="External"/><Relationship Id="rId253" Type="http://schemas.openxmlformats.org/officeDocument/2006/relationships/hyperlink" Target="https://fbref.com/en/players/e2dde94c/Gedson-Fernandes" TargetMode="External"/><Relationship Id="rId495" Type="http://schemas.openxmlformats.org/officeDocument/2006/relationships/hyperlink" Target="https://fbref.com/en/players/0f237f87/Amy-Martin" TargetMode="External"/><Relationship Id="rId252" Type="http://schemas.openxmlformats.org/officeDocument/2006/relationships/hyperlink" Target="https://fbref.com/en/players/aad47f5a/Les-Ferdinand" TargetMode="External"/><Relationship Id="rId494" Type="http://schemas.openxmlformats.org/officeDocument/2006/relationships/hyperlink" Target="https://fbref.com/en/players/be71f47a/Lucia-Marte" TargetMode="External"/><Relationship Id="rId251" Type="http://schemas.openxmlformats.org/officeDocument/2006/relationships/hyperlink" Target="https://fbref.com/en/players/aad47f5a/Les-Ferdinand" TargetMode="External"/><Relationship Id="rId493" Type="http://schemas.openxmlformats.org/officeDocument/2006/relationships/hyperlink" Target="https://fbref.com/en/players/be71f47a/Lucia-Marte" TargetMode="External"/><Relationship Id="rId250" Type="http://schemas.openxmlformats.org/officeDocument/2006/relationships/hyperlink" Target="https://fbref.com/en/players/437743fd/Terry-Fenwick" TargetMode="External"/><Relationship Id="rId492" Type="http://schemas.openxmlformats.org/officeDocument/2006/relationships/hyperlink" Target="https://fbref.com/en/players/49deb548/George-Marsh" TargetMode="External"/><Relationship Id="rId257" Type="http://schemas.openxmlformats.org/officeDocument/2006/relationships/hyperlink" Target="https://fbref.com/en/players/1c116781/Anna-Filbey" TargetMode="External"/><Relationship Id="rId499" Type="http://schemas.openxmlformats.org/officeDocument/2006/relationships/hyperlink" Target="https://fbref.com/en/players/c8fac933/Ryan-Mason" TargetMode="External"/><Relationship Id="rId256" Type="http://schemas.openxmlformats.org/officeDocument/2006/relationships/hyperlink" Target="https://fbref.com/en/players/ef491564/Mateus-Fernandes" TargetMode="External"/><Relationship Id="rId498" Type="http://schemas.openxmlformats.org/officeDocument/2006/relationships/hyperlink" Target="https://fbref.com/en/players/7fe47b81/Shekiera-Martinez" TargetMode="External"/><Relationship Id="rId255" Type="http://schemas.openxmlformats.org/officeDocument/2006/relationships/hyperlink" Target="https://fbref.com/en/players/ef491564/Mateus-Fernandes" TargetMode="External"/><Relationship Id="rId497" Type="http://schemas.openxmlformats.org/officeDocument/2006/relationships/hyperlink" Target="https://fbref.com/en/players/7fe47b81/Shekiera-Martinez" TargetMode="External"/><Relationship Id="rId254" Type="http://schemas.openxmlformats.org/officeDocument/2006/relationships/hyperlink" Target="https://fbref.com/en/players/e2dde94c/Gedson-Fernandes" TargetMode="External"/><Relationship Id="rId496" Type="http://schemas.openxmlformats.org/officeDocument/2006/relationships/hyperlink" Target="https://fbref.com/en/players/0f237f87/Amy-Martin" TargetMode="External"/><Relationship Id="rId293" Type="http://schemas.openxmlformats.org/officeDocument/2006/relationships/hyperlink" Target="https://fbref.com/en/players/7b5ab7f2/Bryan-Gil" TargetMode="External"/><Relationship Id="rId292" Type="http://schemas.openxmlformats.org/officeDocument/2006/relationships/hyperlink" Target="https://fbref.com/en/players/504c4c62/Hossam-Ghaly" TargetMode="External"/><Relationship Id="rId291" Type="http://schemas.openxmlformats.org/officeDocument/2006/relationships/hyperlink" Target="https://fbref.com/en/players/504c4c62/Hossam-Ghaly" TargetMode="External"/><Relationship Id="rId290" Type="http://schemas.openxmlformats.org/officeDocument/2006/relationships/hyperlink" Target="https://fbref.com/en/players/ad28ee23/Anthony-Georgiou" TargetMode="External"/><Relationship Id="rId286" Type="http://schemas.openxmlformats.org/officeDocument/2006/relationships/hyperlink" Target="https://fbref.com/en/players/e3287bb5/Signe-Gaupset" TargetMode="External"/><Relationship Id="rId285" Type="http://schemas.openxmlformats.org/officeDocument/2006/relationships/hyperlink" Target="https://fbref.com/en/players/e3287bb5/Signe-Gaupset" TargetMode="External"/><Relationship Id="rId284" Type="http://schemas.openxmlformats.org/officeDocument/2006/relationships/hyperlink" Target="https://fbref.com/en/players/0f2da318/Anthony-Gardner" TargetMode="External"/><Relationship Id="rId283" Type="http://schemas.openxmlformats.org/officeDocument/2006/relationships/hyperlink" Target="https://fbref.com/en/players/0f2da318/Anthony-Gardner" TargetMode="External"/><Relationship Id="rId289" Type="http://schemas.openxmlformats.org/officeDocument/2006/relationships/hyperlink" Target="https://fbref.com/en/players/ad28ee23/Anthony-Georgiou" TargetMode="External"/><Relationship Id="rId288" Type="http://schemas.openxmlformats.org/officeDocument/2006/relationships/hyperlink" Target="https://fbref.com/en/players/63d17038/Paulo-Gazzaniga" TargetMode="External"/><Relationship Id="rId287" Type="http://schemas.openxmlformats.org/officeDocument/2006/relationships/hyperlink" Target="https://fbref.com/en/players/63d17038/Paulo-Gazzaniga" TargetMode="External"/><Relationship Id="rId282" Type="http://schemas.openxmlformats.org/officeDocument/2006/relationships/hyperlink" Target="https://fbref.com/en/players/286fb7e0/William-Gallas" TargetMode="External"/><Relationship Id="rId281" Type="http://schemas.openxmlformats.org/officeDocument/2006/relationships/hyperlink" Target="https://fbref.com/en/players/286fb7e0/William-Gallas" TargetMode="External"/><Relationship Id="rId280" Type="http://schemas.openxmlformats.org/officeDocument/2006/relationships/hyperlink" Target="https://fbref.com/en/players/c2731c10/Conor-Gallagher" TargetMode="External"/><Relationship Id="rId275" Type="http://schemas.openxmlformats.org/officeDocument/2006/relationships/hyperlink" Target="https://fbref.com/en/players/f58d6213/Zeki-Fryers" TargetMode="External"/><Relationship Id="rId274" Type="http://schemas.openxmlformats.org/officeDocument/2006/relationships/hyperlink" Target="https://fbref.com/en/players/d4a48362/Brad-Friedel" TargetMode="External"/><Relationship Id="rId273" Type="http://schemas.openxmlformats.org/officeDocument/2006/relationships/hyperlink" Target="https://fbref.com/en/players/d4a48362/Brad-Friedel" TargetMode="External"/><Relationship Id="rId272" Type="http://schemas.openxmlformats.org/officeDocument/2006/relationships/hyperlink" Target="https://fbref.com/en/players/b8c0a975/Brad-Friedel" TargetMode="External"/><Relationship Id="rId279" Type="http://schemas.openxmlformats.org/officeDocument/2006/relationships/hyperlink" Target="https://fbref.com/en/players/c2731c10/Conor-Gallagher" TargetMode="External"/><Relationship Id="rId278" Type="http://schemas.openxmlformats.org/officeDocument/2006/relationships/hyperlink" Target="https://fbref.com/en/players/30260df0/Rachel-Furness" TargetMode="External"/><Relationship Id="rId277" Type="http://schemas.openxmlformats.org/officeDocument/2006/relationships/hyperlink" Target="https://fbref.com/en/players/30260df0/Rachel-Furness" TargetMode="External"/><Relationship Id="rId276" Type="http://schemas.openxmlformats.org/officeDocument/2006/relationships/hyperlink" Target="https://fbref.com/en/players/f58d6213/Zeki-Fryers" TargetMode="External"/><Relationship Id="rId907" Type="http://schemas.openxmlformats.org/officeDocument/2006/relationships/hyperlink" Target="https://fbref.com/en/players/41473b67/Rafael-van-der-Vaart" TargetMode="External"/><Relationship Id="rId906" Type="http://schemas.openxmlformats.org/officeDocument/2006/relationships/hyperlink" Target="https://fbref.com/en/players/23921ca7/Didier-Zokora" TargetMode="External"/><Relationship Id="rId905" Type="http://schemas.openxmlformats.org/officeDocument/2006/relationships/hyperlink" Target="https://fbref.com/en/players/23921ca7/Didier-Zokora" TargetMode="External"/><Relationship Id="rId904" Type="http://schemas.openxmlformats.org/officeDocument/2006/relationships/hyperlink" Target="https://fbref.com/en/players/facb3c57/Reto-Ziegler" TargetMode="External"/><Relationship Id="rId909" Type="http://schemas.openxmlformats.org/officeDocument/2006/relationships/hyperlink" Target="https://fbref.com/en/players/7dba6233/Giovani-dos-Santos" TargetMode="External"/><Relationship Id="rId908" Type="http://schemas.openxmlformats.org/officeDocument/2006/relationships/hyperlink" Target="https://fbref.com/en/players/41473b67/Rafael-van-der-Vaart" TargetMode="External"/><Relationship Id="rId903" Type="http://schemas.openxmlformats.org/officeDocument/2006/relationships/hyperlink" Target="https://fbref.com/en/players/facb3c57/Reto-Ziegler" TargetMode="External"/><Relationship Id="rId902" Type="http://schemas.openxmlformats.org/officeDocument/2006/relationships/hyperlink" Target="https://fbref.com/en/players/c2984c2d/Christian-Ziege" TargetMode="External"/><Relationship Id="rId901" Type="http://schemas.openxmlformats.org/officeDocument/2006/relationships/hyperlink" Target="https://fbref.com/en/players/c2984c2d/Christian-Ziege" TargetMode="External"/><Relationship Id="rId900" Type="http://schemas.openxmlformats.org/officeDocument/2006/relationships/hyperlink" Target="https://fbref.com/en/players/7ddb3563/Bobby-Zamora" TargetMode="External"/><Relationship Id="rId915" Type="http://schemas.openxmlformats.org/officeDocument/2006/relationships/drawing" Target="../drawings/drawing41.xml"/><Relationship Id="rId910" Type="http://schemas.openxmlformats.org/officeDocument/2006/relationships/hyperlink" Target="https://fbref.com/en/players/7dba6233/Giovani-dos-Santos" TargetMode="External"/><Relationship Id="rId914" Type="http://schemas.openxmlformats.org/officeDocument/2006/relationships/hyperlink" Target="https://fbref.com/en/players/190c0bb8/Radek-Cerny" TargetMode="External"/><Relationship Id="rId913" Type="http://schemas.openxmlformats.org/officeDocument/2006/relationships/hyperlink" Target="https://fbref.com/en/players/190c0bb8/Radek-Cerny" TargetMode="External"/><Relationship Id="rId912" Type="http://schemas.openxmlformats.org/officeDocument/2006/relationships/hyperlink" Target="https://fbref.com/en/players/6ceef869/Vedran-Corluka" TargetMode="External"/><Relationship Id="rId911" Type="http://schemas.openxmlformats.org/officeDocument/2006/relationships/hyperlink" Target="https://fbref.com/en/players/6ceef869/Vedran-Corluka" TargetMode="External"/><Relationship Id="rId629" Type="http://schemas.openxmlformats.org/officeDocument/2006/relationships/hyperlink" Target="https://fbref.com/en/players/8056f6e6/Steven-Pienaar" TargetMode="External"/><Relationship Id="rId624" Type="http://schemas.openxmlformats.org/officeDocument/2006/relationships/hyperlink" Target="https://fbref.com/en/players/2f43aa1c/Chris-Perry" TargetMode="External"/><Relationship Id="rId866" Type="http://schemas.openxmlformats.org/officeDocument/2006/relationships/hyperlink" Target="https://fbref.com/en/players/e15ee9d0/Sophie-Whitehouse" TargetMode="External"/><Relationship Id="rId623" Type="http://schemas.openxmlformats.org/officeDocument/2006/relationships/hyperlink" Target="https://fbref.com/en/players/2f43aa1c/Chris-Perry" TargetMode="External"/><Relationship Id="rId865" Type="http://schemas.openxmlformats.org/officeDocument/2006/relationships/hyperlink" Target="https://fbref.com/en/players/e15ee9d0/Sophie-Whitehouse" TargetMode="External"/><Relationship Id="rId622" Type="http://schemas.openxmlformats.org/officeDocument/2006/relationships/hyperlink" Target="https://fbref.com/en/players/6fe90922/Ivan-Perisic" TargetMode="External"/><Relationship Id="rId864" Type="http://schemas.openxmlformats.org/officeDocument/2006/relationships/hyperlink" Target="https://fbref.com/en/players/4d90ce8c/Harvey-White" TargetMode="External"/><Relationship Id="rId621" Type="http://schemas.openxmlformats.org/officeDocument/2006/relationships/hyperlink" Target="https://fbref.com/en/players/6fe90922/Ivan-Perisic" TargetMode="External"/><Relationship Id="rId863" Type="http://schemas.openxmlformats.org/officeDocument/2006/relationships/hyperlink" Target="https://fbref.com/en/players/4d90ce8c/Harvey-White" TargetMode="External"/><Relationship Id="rId628" Type="http://schemas.openxmlformats.org/officeDocument/2006/relationships/hyperlink" Target="https://fbref.com/en/players/4f21d3af/Ashley-Phillips" TargetMode="External"/><Relationship Id="rId627" Type="http://schemas.openxmlformats.org/officeDocument/2006/relationships/hyperlink" Target="https://fbref.com/en/players/4f21d3af/Ashley-Phillips" TargetMode="External"/><Relationship Id="rId869" Type="http://schemas.openxmlformats.org/officeDocument/2006/relationships/hyperlink" Target="https://fbref.com/en/players/4c2211ef/Hanna-Wijk" TargetMode="External"/><Relationship Id="rId626" Type="http://schemas.openxmlformats.org/officeDocument/2006/relationships/hyperlink" Target="https://fbref.com/en/players/27ad6364/Ramona-Petzelberger" TargetMode="External"/><Relationship Id="rId868" Type="http://schemas.openxmlformats.org/officeDocument/2006/relationships/hyperlink" Target="https://fbref.com/en/players/3f2587ee/Alfie-Whiteman" TargetMode="External"/><Relationship Id="rId625" Type="http://schemas.openxmlformats.org/officeDocument/2006/relationships/hyperlink" Target="https://fbref.com/en/players/27ad6364/Ramona-Petzelberger" TargetMode="External"/><Relationship Id="rId867" Type="http://schemas.openxmlformats.org/officeDocument/2006/relationships/hyperlink" Target="https://fbref.com/en/players/3f2587ee/Alfie-Whiteman" TargetMode="External"/><Relationship Id="rId620" Type="http://schemas.openxmlformats.org/officeDocument/2006/relationships/hyperlink" Target="https://fbref.com/en/players/f3746547/Ria-Percival" TargetMode="External"/><Relationship Id="rId862" Type="http://schemas.openxmlformats.org/officeDocument/2006/relationships/hyperlink" Target="https://fbref.com/en/players/49fe9070/Timo-Werner" TargetMode="External"/><Relationship Id="rId861" Type="http://schemas.openxmlformats.org/officeDocument/2006/relationships/hyperlink" Target="https://fbref.com/en/players/49fe9070/Timo-Werner" TargetMode="External"/><Relationship Id="rId860" Type="http://schemas.openxmlformats.org/officeDocument/2006/relationships/hyperlink" Target="https://fbref.com/en/players/997ba893/Kevin-Watson" TargetMode="External"/><Relationship Id="rId619" Type="http://schemas.openxmlformats.org/officeDocument/2006/relationships/hyperlink" Target="https://fbref.com/en/players/f3746547/Ria-Percival" TargetMode="External"/><Relationship Id="rId618" Type="http://schemas.openxmlformats.org/officeDocument/2006/relationships/hyperlink" Target="https://fbref.com/en/players/b503594e/Chloe-Peplow" TargetMode="External"/><Relationship Id="rId613" Type="http://schemas.openxmlformats.org/officeDocument/2006/relationships/hyperlink" Target="https://fbref.com/en/players/494e20b5/Gracie-Pearse" TargetMode="External"/><Relationship Id="rId855" Type="http://schemas.openxmlformats.org/officeDocument/2006/relationships/hyperlink" Target="https://fbref.com/en/players/8a062bba/Anton-Walkes" TargetMode="External"/><Relationship Id="rId612" Type="http://schemas.openxmlformats.org/officeDocument/2006/relationships/hyperlink" Target="https://fbref.com/en/players/fd7afe52/Roman-Pavlyuchenko" TargetMode="External"/><Relationship Id="rId854" Type="http://schemas.openxmlformats.org/officeDocument/2006/relationships/hyperlink" Target="https://fbref.com/en/players/984a5a64/Kyle-Walker-Peters" TargetMode="External"/><Relationship Id="rId611" Type="http://schemas.openxmlformats.org/officeDocument/2006/relationships/hyperlink" Target="https://fbref.com/en/players/fd7afe52/Roman-Pavlyuchenko" TargetMode="External"/><Relationship Id="rId853" Type="http://schemas.openxmlformats.org/officeDocument/2006/relationships/hyperlink" Target="https://fbref.com/en/players/984a5a64/Kyle-Walker-Peters" TargetMode="External"/><Relationship Id="rId610" Type="http://schemas.openxmlformats.org/officeDocument/2006/relationships/hyperlink" Target="https://fbref.com/en/players/bb7337cc/Paulinho" TargetMode="External"/><Relationship Id="rId852" Type="http://schemas.openxmlformats.org/officeDocument/2006/relationships/hyperlink" Target="https://fbref.com/en/players/86dd77d1/Kyle-Walker" TargetMode="External"/><Relationship Id="rId617" Type="http://schemas.openxmlformats.org/officeDocument/2006/relationships/hyperlink" Target="https://fbref.com/en/players/b503594e/Chloe-Peplow" TargetMode="External"/><Relationship Id="rId859" Type="http://schemas.openxmlformats.org/officeDocument/2006/relationships/hyperlink" Target="https://fbref.com/en/players/997ba893/Kevin-Watson" TargetMode="External"/><Relationship Id="rId616" Type="http://schemas.openxmlformats.org/officeDocument/2006/relationships/hyperlink" Target="https://fbref.com/en/players/dd37aa7f/Victoria-Pelova" TargetMode="External"/><Relationship Id="rId858" Type="http://schemas.openxmlformats.org/officeDocument/2006/relationships/hyperlink" Target="https://fbref.com/en/players/e0900238/Victor-Wanyama" TargetMode="External"/><Relationship Id="rId615" Type="http://schemas.openxmlformats.org/officeDocument/2006/relationships/hyperlink" Target="https://fbref.com/en/players/dd37aa7f/Victoria-Pelova" TargetMode="External"/><Relationship Id="rId857" Type="http://schemas.openxmlformats.org/officeDocument/2006/relationships/hyperlink" Target="https://fbref.com/en/players/e0900238/Victor-Wanyama" TargetMode="External"/><Relationship Id="rId614" Type="http://schemas.openxmlformats.org/officeDocument/2006/relationships/hyperlink" Target="https://fbref.com/en/players/494e20b5/Gracie-Pearse" TargetMode="External"/><Relationship Id="rId856" Type="http://schemas.openxmlformats.org/officeDocument/2006/relationships/hyperlink" Target="https://fbref.com/en/players/8a062bba/Anton-Walkes" TargetMode="External"/><Relationship Id="rId851" Type="http://schemas.openxmlformats.org/officeDocument/2006/relationships/hyperlink" Target="https://fbref.com/en/players/86dd77d1/Kyle-Walker" TargetMode="External"/><Relationship Id="rId850" Type="http://schemas.openxmlformats.org/officeDocument/2006/relationships/hyperlink" Target="https://fbref.com/en/players/78a90cec/Ian-Walker" TargetMode="External"/><Relationship Id="rId409" Type="http://schemas.openxmlformats.org/officeDocument/2006/relationships/hyperlink" Target="https://fbref.com/en/players/4d7dd756/Stephen-Kelly" TargetMode="External"/><Relationship Id="rId404" Type="http://schemas.openxmlformats.org/officeDocument/2006/relationships/hyperlink" Target="https://fbref.com/en/players/ea832df1/Nikola-Karczewska" TargetMode="External"/><Relationship Id="rId646" Type="http://schemas.openxmlformats.org/officeDocument/2006/relationships/hyperlink" Target="https://fbref.com/en/players/c7194657/Lucy-Quinn" TargetMode="External"/><Relationship Id="rId888" Type="http://schemas.openxmlformats.org/officeDocument/2006/relationships/hyperlink" Target="https://fbref.com/en/players/f3b63087/Megan-Wynne" TargetMode="External"/><Relationship Id="rId403" Type="http://schemas.openxmlformats.org/officeDocument/2006/relationships/hyperlink" Target="https://fbref.com/en/players/ea832df1/Nikola-Karczewska" TargetMode="External"/><Relationship Id="rId645" Type="http://schemas.openxmlformats.org/officeDocument/2006/relationships/hyperlink" Target="https://fbref.com/en/players/c7194657/Lucy-Quinn" TargetMode="External"/><Relationship Id="rId887" Type="http://schemas.openxmlformats.org/officeDocument/2006/relationships/hyperlink" Target="https://fbref.com/en/players/f3b63087/Megan-Wynne" TargetMode="External"/><Relationship Id="rId402" Type="http://schemas.openxmlformats.org/officeDocument/2006/relationships/hyperlink" Target="https://fbref.com/en/players/1a24d5b6/Frederic-Kanoute" TargetMode="External"/><Relationship Id="rId644" Type="http://schemas.openxmlformats.org/officeDocument/2006/relationships/hyperlink" Target="https://fbref.com/en/players/ff9fcd4d/Alex-Pritchard" TargetMode="External"/><Relationship Id="rId886" Type="http://schemas.openxmlformats.org/officeDocument/2006/relationships/hyperlink" Target="https://fbref.com/en/players/ef3ae457/Siri-Worm" TargetMode="External"/><Relationship Id="rId401" Type="http://schemas.openxmlformats.org/officeDocument/2006/relationships/hyperlink" Target="https://fbref.com/en/players/1a24d5b6/Frederic-Kanoute" TargetMode="External"/><Relationship Id="rId643" Type="http://schemas.openxmlformats.org/officeDocument/2006/relationships/hyperlink" Target="https://fbref.com/en/players/ff9fcd4d/Alex-Pritchard" TargetMode="External"/><Relationship Id="rId885" Type="http://schemas.openxmlformats.org/officeDocument/2006/relationships/hyperlink" Target="https://fbref.com/en/players/ef3ae457/Siri-Worm" TargetMode="External"/><Relationship Id="rId408" Type="http://schemas.openxmlformats.org/officeDocument/2006/relationships/hyperlink" Target="https://fbref.com/en/players/5b5bcd83/Kasey-Keller" TargetMode="External"/><Relationship Id="rId407" Type="http://schemas.openxmlformats.org/officeDocument/2006/relationships/hyperlink" Target="https://fbref.com/en/players/5b5bcd83/Kasey-Keller" TargetMode="External"/><Relationship Id="rId649" Type="http://schemas.openxmlformats.org/officeDocument/2006/relationships/hyperlink" Target="https://fbref.com/en/players/b1808048/Grzegorz-Rasiak" TargetMode="External"/><Relationship Id="rId406" Type="http://schemas.openxmlformats.org/officeDocument/2006/relationships/hyperlink" Target="https://fbref.com/en/players/f45e1bb2/Robbie-Keane" TargetMode="External"/><Relationship Id="rId648" Type="http://schemas.openxmlformats.org/officeDocument/2006/relationships/hyperlink" Target="https://fbref.com/en/players/01620f1a/Erin-Radbourne" TargetMode="External"/><Relationship Id="rId405" Type="http://schemas.openxmlformats.org/officeDocument/2006/relationships/hyperlink" Target="https://fbref.com/en/players/f45e1bb2/Robbie-Keane" TargetMode="External"/><Relationship Id="rId647" Type="http://schemas.openxmlformats.org/officeDocument/2006/relationships/hyperlink" Target="https://fbref.com/en/players/01620f1a/Erin-Radbourne" TargetMode="External"/><Relationship Id="rId889" Type="http://schemas.openxmlformats.org/officeDocument/2006/relationships/hyperlink" Target="https://fbref.com/en/players/b3922703/Mark-Yeates" TargetMode="External"/><Relationship Id="rId880" Type="http://schemas.openxmlformats.org/officeDocument/2006/relationships/hyperlink" Target="https://fbref.com/en/players/faf55ce4/Kevin-Wimmer" TargetMode="External"/><Relationship Id="rId400" Type="http://schemas.openxmlformats.org/officeDocument/2006/relationships/hyperlink" Target="https://fbref.com/en/players/21a66f6a/Harry-Kane" TargetMode="External"/><Relationship Id="rId642" Type="http://schemas.openxmlformats.org/officeDocument/2006/relationships/hyperlink" Target="https://fbref.com/en/players/27cd364d/Gus-Poyet" TargetMode="External"/><Relationship Id="rId884" Type="http://schemas.openxmlformats.org/officeDocument/2006/relationships/hyperlink" Target="https://fbref.com/en/players/9482a3bd/Jonathan-Woodgate" TargetMode="External"/><Relationship Id="rId641" Type="http://schemas.openxmlformats.org/officeDocument/2006/relationships/hyperlink" Target="https://fbref.com/en/players/27cd364d/Gus-Poyet" TargetMode="External"/><Relationship Id="rId883" Type="http://schemas.openxmlformats.org/officeDocument/2006/relationships/hyperlink" Target="https://fbref.com/en/players/9482a3bd/Jonathan-Woodgate" TargetMode="External"/><Relationship Id="rId640" Type="http://schemas.openxmlformats.org/officeDocument/2006/relationships/hyperlink" Target="https://fbref.com/en/players/c8504093/Helder-Postiga" TargetMode="External"/><Relationship Id="rId882" Type="http://schemas.openxmlformats.org/officeDocument/2006/relationships/hyperlink" Target="https://fbref.com/en/players/2f7acede/Harry-Winks" TargetMode="External"/><Relationship Id="rId881" Type="http://schemas.openxmlformats.org/officeDocument/2006/relationships/hyperlink" Target="https://fbref.com/en/players/2f7acede/Harry-Winks" TargetMode="External"/><Relationship Id="rId635" Type="http://schemas.openxmlformats.org/officeDocument/2006/relationships/hyperlink" Target="https://fbref.com/en/players/7a2b4127/Gheorghe-Popescu" TargetMode="External"/><Relationship Id="rId877" Type="http://schemas.openxmlformats.org/officeDocument/2006/relationships/hyperlink" Target="https://fbref.com/en/players/e9cd8e92/James-Wilson" TargetMode="External"/><Relationship Id="rId634" Type="http://schemas.openxmlformats.org/officeDocument/2006/relationships/hyperlink" Target="https://fbref.com/en/players/5c226b7b/Jhanaie-Pierre" TargetMode="External"/><Relationship Id="rId876" Type="http://schemas.openxmlformats.org/officeDocument/2006/relationships/hyperlink" Target="https://fbref.com/en/players/de2ad53e/Clive-Wilson" TargetMode="External"/><Relationship Id="rId633" Type="http://schemas.openxmlformats.org/officeDocument/2006/relationships/hyperlink" Target="https://fbref.com/en/players/5c226b7b/Jhanaie-Pierre" TargetMode="External"/><Relationship Id="rId875" Type="http://schemas.openxmlformats.org/officeDocument/2006/relationships/hyperlink" Target="https://fbref.com/en/players/de2ad53e/Clive-Wilson" TargetMode="External"/><Relationship Id="rId632" Type="http://schemas.openxmlformats.org/officeDocument/2006/relationships/hyperlink" Target="https://fbref.com/en/players/5a9436c4/John-Piercy" TargetMode="External"/><Relationship Id="rId874" Type="http://schemas.openxmlformats.org/officeDocument/2006/relationships/hyperlink" Target="https://fbref.com/en/players/2fa8aa92/Rachel-Williams" TargetMode="External"/><Relationship Id="rId639" Type="http://schemas.openxmlformats.org/officeDocument/2006/relationships/hyperlink" Target="https://fbref.com/en/players/c8504093/Helder-Postiga" TargetMode="External"/><Relationship Id="rId638" Type="http://schemas.openxmlformats.org/officeDocument/2006/relationships/hyperlink" Target="https://fbref.com/en/players/27d0a506/Pedro-Porro" TargetMode="External"/><Relationship Id="rId637" Type="http://schemas.openxmlformats.org/officeDocument/2006/relationships/hyperlink" Target="https://fbref.com/en/players/27d0a506/Pedro-Porro" TargetMode="External"/><Relationship Id="rId879" Type="http://schemas.openxmlformats.org/officeDocument/2006/relationships/hyperlink" Target="https://fbref.com/en/players/faf55ce4/Kevin-Wimmer" TargetMode="External"/><Relationship Id="rId636" Type="http://schemas.openxmlformats.org/officeDocument/2006/relationships/hyperlink" Target="https://fbref.com/en/players/7a2b4127/Gheorghe-Popescu" TargetMode="External"/><Relationship Id="rId878" Type="http://schemas.openxmlformats.org/officeDocument/2006/relationships/hyperlink" Target="https://fbref.com/en/players/e9cd8e92/James-Wilson" TargetMode="External"/><Relationship Id="rId631" Type="http://schemas.openxmlformats.org/officeDocument/2006/relationships/hyperlink" Target="https://fbref.com/en/players/5a9436c4/John-Piercy" TargetMode="External"/><Relationship Id="rId873" Type="http://schemas.openxmlformats.org/officeDocument/2006/relationships/hyperlink" Target="https://fbref.com/en/players/2fa8aa92/Rachel-Williams" TargetMode="External"/><Relationship Id="rId630" Type="http://schemas.openxmlformats.org/officeDocument/2006/relationships/hyperlink" Target="https://fbref.com/en/players/8056f6e6/Steven-Pienaar" TargetMode="External"/><Relationship Id="rId872" Type="http://schemas.openxmlformats.org/officeDocument/2006/relationships/hyperlink" Target="https://fbref.com/en/players/d2fe0b0b/Luca-Williams-Barnett" TargetMode="External"/><Relationship Id="rId871" Type="http://schemas.openxmlformats.org/officeDocument/2006/relationships/hyperlink" Target="https://fbref.com/en/players/d2fe0b0b/Luca-Williams-Barnett" TargetMode="External"/><Relationship Id="rId870" Type="http://schemas.openxmlformats.org/officeDocument/2006/relationships/hyperlink" Target="https://fbref.com/en/players/4c2211ef/Hanna-Wijk" TargetMode="External"/><Relationship Id="rId829" Type="http://schemas.openxmlformats.org/officeDocument/2006/relationships/hyperlink" Target="https://fbref.com/en/players/a5ae8f8e/Milos-Veljkovic" TargetMode="External"/><Relationship Id="rId828" Type="http://schemas.openxmlformats.org/officeDocument/2006/relationships/hyperlink" Target="https://fbref.com/en/players/dc2ddfb5/Ramon-Vega" TargetMode="External"/><Relationship Id="rId827" Type="http://schemas.openxmlformats.org/officeDocument/2006/relationships/hyperlink" Target="https://fbref.com/en/players/dc2ddfb5/Ramon-Vega" TargetMode="External"/><Relationship Id="rId822" Type="http://schemas.openxmlformats.org/officeDocument/2006/relationships/hyperlink" Target="https://fbref.com/en/players/ea933d6b/Chioma-Ubogagu" TargetMode="External"/><Relationship Id="rId821" Type="http://schemas.openxmlformats.org/officeDocument/2006/relationships/hyperlink" Target="https://fbref.com/en/players/ea933d6b/Chioma-Ubogagu" TargetMode="External"/><Relationship Id="rId820" Type="http://schemas.openxmlformats.org/officeDocument/2006/relationships/hyperlink" Target="https://fbref.com/en/players/f2984cf9/Dave-Tuttle" TargetMode="External"/><Relationship Id="rId826" Type="http://schemas.openxmlformats.org/officeDocument/2006/relationships/hyperlink" Target="https://fbref.com/en/players/d59e4a0e/Pat-Van-Den-Hauwe" TargetMode="External"/><Relationship Id="rId825" Type="http://schemas.openxmlformats.org/officeDocument/2006/relationships/hyperlink" Target="https://fbref.com/en/players/d59e4a0e/Pat-Van-Den-Hauwe" TargetMode="External"/><Relationship Id="rId824" Type="http://schemas.openxmlformats.org/officeDocument/2006/relationships/hyperlink" Target="https://fbref.com/en/players/7cd520e8/Destiny-Udogie" TargetMode="External"/><Relationship Id="rId823" Type="http://schemas.openxmlformats.org/officeDocument/2006/relationships/hyperlink" Target="https://fbref.com/en/players/7cd520e8/Destiny-Udogie" TargetMode="External"/><Relationship Id="rId819" Type="http://schemas.openxmlformats.org/officeDocument/2006/relationships/hyperlink" Target="https://fbref.com/en/players/f2984cf9/Dave-Tuttle" TargetMode="External"/><Relationship Id="rId818" Type="http://schemas.openxmlformats.org/officeDocument/2006/relationships/hyperlink" Target="https://fbref.com/en/players/2fb07a0d/Andy-Turner" TargetMode="External"/><Relationship Id="rId817" Type="http://schemas.openxmlformats.org/officeDocument/2006/relationships/hyperlink" Target="https://fbref.com/en/players/2fb07a0d/Andy-Turner" TargetMode="External"/><Relationship Id="rId816" Type="http://schemas.openxmlformats.org/officeDocument/2006/relationships/hyperlink" Target="https://fbref.com/en/players/a21edf38/Amy-Turner" TargetMode="External"/><Relationship Id="rId811" Type="http://schemas.openxmlformats.org/officeDocument/2006/relationships/hyperlink" Target="https://fbref.com/en/players/4656ccac/Paolo-Tramezzani" TargetMode="External"/><Relationship Id="rId810" Type="http://schemas.openxmlformats.org/officeDocument/2006/relationships/hyperlink" Target="https://fbref.com/en/players/b28bbd58/Andros-Townsend" TargetMode="External"/><Relationship Id="rId815" Type="http://schemas.openxmlformats.org/officeDocument/2006/relationships/hyperlink" Target="https://fbref.com/en/players/a21edf38/Amy-Turner" TargetMode="External"/><Relationship Id="rId814" Type="http://schemas.openxmlformats.org/officeDocument/2006/relationships/hyperlink" Target="https://fbref.com/en/players/21512407/Kieran-Trippier" TargetMode="External"/><Relationship Id="rId813" Type="http://schemas.openxmlformats.org/officeDocument/2006/relationships/hyperlink" Target="https://fbref.com/en/players/21512407/Kieran-Trippier" TargetMode="External"/><Relationship Id="rId812" Type="http://schemas.openxmlformats.org/officeDocument/2006/relationships/hyperlink" Target="https://fbref.com/en/players/4656ccac/Paolo-Tramezzani" TargetMode="External"/><Relationship Id="rId609" Type="http://schemas.openxmlformats.org/officeDocument/2006/relationships/hyperlink" Target="https://fbref.com/en/players/bb7337cc/Paulinho" TargetMode="External"/><Relationship Id="rId608" Type="http://schemas.openxmlformats.org/officeDocument/2006/relationships/hyperlink" Target="https://fbref.com/en/players/8bde9ba6/Maksim-Paskotsi" TargetMode="External"/><Relationship Id="rId607" Type="http://schemas.openxmlformats.org/officeDocument/2006/relationships/hyperlink" Target="https://fbref.com/en/players/8bde9ba6/Maksim-Paskotsi" TargetMode="External"/><Relationship Id="rId849" Type="http://schemas.openxmlformats.org/officeDocument/2006/relationships/hyperlink" Target="https://fbref.com/en/players/78a90cec/Ian-Walker" TargetMode="External"/><Relationship Id="rId602" Type="http://schemas.openxmlformats.org/officeDocument/2006/relationships/hyperlink" Target="https://fbref.com/en/players/65faf2a1/Scott-Parker" TargetMode="External"/><Relationship Id="rId844" Type="http://schemas.openxmlformats.org/officeDocument/2006/relationships/hyperlink" Target="https://fbref.com/en/players/e1daa1c0/Barbora-Votikova" TargetMode="External"/><Relationship Id="rId601" Type="http://schemas.openxmlformats.org/officeDocument/2006/relationships/hyperlink" Target="https://fbref.com/en/players/65faf2a1/Scott-Parker" TargetMode="External"/><Relationship Id="rId843" Type="http://schemas.openxmlformats.org/officeDocument/2006/relationships/hyperlink" Target="https://fbref.com/en/players/e1daa1c0/Barbora-Votikova" TargetMode="External"/><Relationship Id="rId600" Type="http://schemas.openxmlformats.org/officeDocument/2006/relationships/hyperlink" Target="https://fbref.com/en/players/3fd3c184/Selma-Panengstuen" TargetMode="External"/><Relationship Id="rId842" Type="http://schemas.openxmlformats.org/officeDocument/2006/relationships/hyperlink" Target="https://fbref.com/en/players/1bebde9d/Michel-Vorm" TargetMode="External"/><Relationship Id="rId841" Type="http://schemas.openxmlformats.org/officeDocument/2006/relationships/hyperlink" Target="https://fbref.com/en/players/1bebde9d/Michel-Vorm" TargetMode="External"/><Relationship Id="rId606" Type="http://schemas.openxmlformats.org/officeDocument/2006/relationships/hyperlink" Target="https://fbref.com/en/players/4357f557/Troy-Parrott" TargetMode="External"/><Relationship Id="rId848" Type="http://schemas.openxmlformats.org/officeDocument/2006/relationships/hyperlink" Target="https://fbref.com/en/players/3f7bafbe/Alejo-Veliz" TargetMode="External"/><Relationship Id="rId605" Type="http://schemas.openxmlformats.org/officeDocument/2006/relationships/hyperlink" Target="https://fbref.com/en/players/4357f557/Troy-Parrott" TargetMode="External"/><Relationship Id="rId847" Type="http://schemas.openxmlformats.org/officeDocument/2006/relationships/hyperlink" Target="https://fbref.com/en/players/3f7bafbe/Alejo-Veliz" TargetMode="External"/><Relationship Id="rId604" Type="http://schemas.openxmlformats.org/officeDocument/2006/relationships/hyperlink" Target="https://fbref.com/en/players/c14bd5ff/Dean-Parrett" TargetMode="External"/><Relationship Id="rId846" Type="http://schemas.openxmlformats.org/officeDocument/2006/relationships/hyperlink" Target="https://fbref.com/en/players/fd6bdbce/Luka-Vuskovic" TargetMode="External"/><Relationship Id="rId603" Type="http://schemas.openxmlformats.org/officeDocument/2006/relationships/hyperlink" Target="https://fbref.com/en/players/c14bd5ff/Dean-Parrett" TargetMode="External"/><Relationship Id="rId845" Type="http://schemas.openxmlformats.org/officeDocument/2006/relationships/hyperlink" Target="https://fbref.com/en/players/fd6bdbce/Luka-Vuskovic" TargetMode="External"/><Relationship Id="rId840" Type="http://schemas.openxmlformats.org/officeDocument/2006/relationships/hyperlink" Target="https://fbref.com/en/players/8b529245/Carlos-Vinicius" TargetMode="External"/><Relationship Id="rId839" Type="http://schemas.openxmlformats.org/officeDocument/2006/relationships/hyperlink" Target="https://fbref.com/en/players/8b529245/Carlos-Vinicius" TargetMode="External"/><Relationship Id="rId838" Type="http://schemas.openxmlformats.org/officeDocument/2006/relationships/hyperlink" Target="https://fbref.com/en/players/01cd8211/Matilda-Vinberg" TargetMode="External"/><Relationship Id="rId833" Type="http://schemas.openxmlformats.org/officeDocument/2006/relationships/hyperlink" Target="https://fbref.com/en/players/ba23a904/Jan-Vertonghen" TargetMode="External"/><Relationship Id="rId832" Type="http://schemas.openxmlformats.org/officeDocument/2006/relationships/hyperlink" Target="https://fbref.com/en/players/8fe2a392/Micky-van-de-Ven" TargetMode="External"/><Relationship Id="rId831" Type="http://schemas.openxmlformats.org/officeDocument/2006/relationships/hyperlink" Target="https://fbref.com/en/players/8fe2a392/Micky-van-de-Ven" TargetMode="External"/><Relationship Id="rId830" Type="http://schemas.openxmlformats.org/officeDocument/2006/relationships/hyperlink" Target="https://fbref.com/en/players/a5ae8f8e/Milos-Veljkovic" TargetMode="External"/><Relationship Id="rId837" Type="http://schemas.openxmlformats.org/officeDocument/2006/relationships/hyperlink" Target="https://fbref.com/en/players/01cd8211/Matilda-Vinberg" TargetMode="External"/><Relationship Id="rId836" Type="http://schemas.openxmlformats.org/officeDocument/2006/relationships/hyperlink" Target="https://fbref.com/en/players/77d6fd4d/Guglielmo-Vicario" TargetMode="External"/><Relationship Id="rId835" Type="http://schemas.openxmlformats.org/officeDocument/2006/relationships/hyperlink" Target="https://fbref.com/en/players/77d6fd4d/Guglielmo-Vicario" TargetMode="External"/><Relationship Id="rId834" Type="http://schemas.openxmlformats.org/officeDocument/2006/relationships/hyperlink" Target="https://fbref.com/en/players/ba23a904/Jan-Vertonghen" TargetMode="External"/><Relationship Id="rId228" Type="http://schemas.openxmlformats.org/officeDocument/2006/relationships/hyperlink" Target="https://fbref.com/en/players/cf98b935/Erik-Edman" TargetMode="External"/><Relationship Id="rId227" Type="http://schemas.openxmlformats.org/officeDocument/2006/relationships/hyperlink" Target="https://fbref.com/en/players/cf98b935/Erik-Edman" TargetMode="External"/><Relationship Id="rId469" Type="http://schemas.openxmlformats.org/officeDocument/2006/relationships/hyperlink" Target="https://fbref.com/en/players/d7553721/Giovani-Lo-Celso" TargetMode="External"/><Relationship Id="rId226" Type="http://schemas.openxmlformats.org/officeDocument/2006/relationships/hyperlink" Target="https://fbref.com/en/players/17743284/Justin-Edinburgh" TargetMode="External"/><Relationship Id="rId468" Type="http://schemas.openxmlformats.org/officeDocument/2006/relationships/hyperlink" Target="https://fbref.com/en/players/8f62b6ee/Hugo-Lloris" TargetMode="External"/><Relationship Id="rId225" Type="http://schemas.openxmlformats.org/officeDocument/2006/relationships/hyperlink" Target="https://fbref.com/en/players/17743284/Justin-Edinburgh" TargetMode="External"/><Relationship Id="rId467" Type="http://schemas.openxmlformats.org/officeDocument/2006/relationships/hyperlink" Target="https://fbref.com/en/players/8f62b6ee/Hugo-Lloris" TargetMode="External"/><Relationship Id="rId229" Type="http://schemas.openxmlformats.org/officeDocument/2006/relationships/hyperlink" Target="https://fbref.com/en/players/57760e66/Marcus-Edwards" TargetMode="External"/><Relationship Id="rId220" Type="http://schemas.openxmlformats.org/officeDocument/2006/relationships/hyperlink" Target="https://fbref.com/en/players/c49a32f4/Ilie-Dumitrescu" TargetMode="External"/><Relationship Id="rId462" Type="http://schemas.openxmlformats.org/officeDocument/2006/relationships/hyperlink" Target="https://fbref.com/en/players/4af4f070/Zhang-Linyan" TargetMode="External"/><Relationship Id="rId461" Type="http://schemas.openxmlformats.org/officeDocument/2006/relationships/hyperlink" Target="https://fbref.com/en/players/4af4f070/Zhang-Linyan" TargetMode="External"/><Relationship Id="rId460" Type="http://schemas.openxmlformats.org/officeDocument/2006/relationships/hyperlink" Target="https://fbref.com/en/players/5348fe7c/Filip-Lesniak" TargetMode="External"/><Relationship Id="rId224" Type="http://schemas.openxmlformats.org/officeDocument/2006/relationships/hyperlink" Target="https://fbref.com/en/players/3a949a25/Martin-Dubravka" TargetMode="External"/><Relationship Id="rId466" Type="http://schemas.openxmlformats.org/officeDocument/2006/relationships/hyperlink" Target="https://fbref.com/en/players/82dbf623/Fernando-Llorente" TargetMode="External"/><Relationship Id="rId223" Type="http://schemas.openxmlformats.org/officeDocument/2006/relationships/hyperlink" Target="https://fbref.com/en/players/3a949a25/Martin-Dubravka" TargetMode="External"/><Relationship Id="rId465" Type="http://schemas.openxmlformats.org/officeDocument/2006/relationships/hyperlink" Target="https://fbref.com/en/players/82dbf623/Fernando-Llorente" TargetMode="External"/><Relationship Id="rId222" Type="http://schemas.openxmlformats.org/officeDocument/2006/relationships/hyperlink" Target="https://fbref.com/en/players/70370add/Gordon-Durie" TargetMode="External"/><Relationship Id="rId464" Type="http://schemas.openxmlformats.org/officeDocument/2006/relationships/hyperlink" Target="https://fbref.com/en/players/b98570d1/Jake-Livermore" TargetMode="External"/><Relationship Id="rId221" Type="http://schemas.openxmlformats.org/officeDocument/2006/relationships/hyperlink" Target="https://fbref.com/en/players/70370add/Gordon-Durie" TargetMode="External"/><Relationship Id="rId463" Type="http://schemas.openxmlformats.org/officeDocument/2006/relationships/hyperlink" Target="https://fbref.com/en/players/b98570d1/Jake-Livermore" TargetMode="External"/><Relationship Id="rId217" Type="http://schemas.openxmlformats.org/officeDocument/2006/relationships/hyperlink" Target="https://fbref.com/en/players/620922ed/Radu-Dragusin" TargetMode="External"/><Relationship Id="rId459" Type="http://schemas.openxmlformats.org/officeDocument/2006/relationships/hyperlink" Target="https://fbref.com/en/players/5348fe7c/Filip-Lesniak" TargetMode="External"/><Relationship Id="rId216" Type="http://schemas.openxmlformats.org/officeDocument/2006/relationships/hyperlink" Target="https://fbref.com/en/players/5bb0eb1d/Megan-Drew" TargetMode="External"/><Relationship Id="rId458" Type="http://schemas.openxmlformats.org/officeDocument/2006/relationships/hyperlink" Target="https://fbref.com/en/players/490a8799/Oyvind-Leonhardsen" TargetMode="External"/><Relationship Id="rId215" Type="http://schemas.openxmlformats.org/officeDocument/2006/relationships/hyperlink" Target="https://fbref.com/en/players/5bb0eb1d/Megan-Drew" TargetMode="External"/><Relationship Id="rId457" Type="http://schemas.openxmlformats.org/officeDocument/2006/relationships/hyperlink" Target="https://fbref.com/en/players/490a8799/Oyvind-Leonhardsen" TargetMode="External"/><Relationship Id="rId699" Type="http://schemas.openxmlformats.org/officeDocument/2006/relationships/hyperlink" Target="https://fbref.com/en/players/5f923d76/Moussa-Saib" TargetMode="External"/><Relationship Id="rId214" Type="http://schemas.openxmlformats.org/officeDocument/2006/relationships/hyperlink" Target="https://fbref.com/en/players/a2b23551/Jason-Dozzell" TargetMode="External"/><Relationship Id="rId456" Type="http://schemas.openxmlformats.org/officeDocument/2006/relationships/hyperlink" Target="https://fbref.com/en/players/2ff964a0/Aaron-Lennon" TargetMode="External"/><Relationship Id="rId698" Type="http://schemas.openxmlformats.org/officeDocument/2006/relationships/hyperlink" Target="https://fbref.com/en/players/88b3215c/Yago-Santiago" TargetMode="External"/><Relationship Id="rId219" Type="http://schemas.openxmlformats.org/officeDocument/2006/relationships/hyperlink" Target="https://fbref.com/en/players/c49a32f4/Ilie-Dumitrescu" TargetMode="External"/><Relationship Id="rId218" Type="http://schemas.openxmlformats.org/officeDocument/2006/relationships/hyperlink" Target="https://fbref.com/en/players/620922ed/Radu-Dragusin" TargetMode="External"/><Relationship Id="rId451" Type="http://schemas.openxmlformats.org/officeDocument/2006/relationships/hyperlink" Target="https://fbref.com/en/players/6b3e4b53/Marcel-Lavinier" TargetMode="External"/><Relationship Id="rId693" Type="http://schemas.openxmlformats.org/officeDocument/2006/relationships/hyperlink" Target="https://fbref.com/en/players/9dc41793/Vinny-Samways" TargetMode="External"/><Relationship Id="rId450" Type="http://schemas.openxmlformats.org/officeDocument/2006/relationships/hyperlink" Target="https://fbref.com/en/players/92df535b/Will-Lankshear" TargetMode="External"/><Relationship Id="rId692" Type="http://schemas.openxmlformats.org/officeDocument/2006/relationships/hyperlink" Target="https://fbref.com/en/players/7106e4fe/Louis-Saha" TargetMode="External"/><Relationship Id="rId691" Type="http://schemas.openxmlformats.org/officeDocument/2006/relationships/hyperlink" Target="https://fbref.com/en/players/7106e4fe/Louis-Saha" TargetMode="External"/><Relationship Id="rId690" Type="http://schemas.openxmlformats.org/officeDocument/2006/relationships/hyperlink" Target="https://fbref.com/en/players/d839ba48/Josefine-Rybrink" TargetMode="External"/><Relationship Id="rId213" Type="http://schemas.openxmlformats.org/officeDocument/2006/relationships/hyperlink" Target="https://fbref.com/en/players/a2b23551/Jason-Dozzell" TargetMode="External"/><Relationship Id="rId455" Type="http://schemas.openxmlformats.org/officeDocument/2006/relationships/hyperlink" Target="https://fbref.com/en/players/2ff964a0/Aaron-Lennon" TargetMode="External"/><Relationship Id="rId697" Type="http://schemas.openxmlformats.org/officeDocument/2006/relationships/hyperlink" Target="https://fbref.com/en/players/88b3215c/Yago-Santiago" TargetMode="External"/><Relationship Id="rId212" Type="http://schemas.openxmlformats.org/officeDocument/2006/relationships/hyperlink" Target="https://fbref.com/en/players/ac1ef440/Alfie-Dorrington" TargetMode="External"/><Relationship Id="rId454" Type="http://schemas.openxmlformats.org/officeDocument/2006/relationships/hyperlink" Target="https://fbref.com/en/players/4f28a6ff/Clement-Lenglet" TargetMode="External"/><Relationship Id="rId696" Type="http://schemas.openxmlformats.org/officeDocument/2006/relationships/hyperlink" Target="https://fbref.com/en/players/c1c2c925/Sandro" TargetMode="External"/><Relationship Id="rId211" Type="http://schemas.openxmlformats.org/officeDocument/2006/relationships/hyperlink" Target="https://fbref.com/en/players/ac1ef440/Alfie-Dorrington" TargetMode="External"/><Relationship Id="rId453" Type="http://schemas.openxmlformats.org/officeDocument/2006/relationships/hyperlink" Target="https://fbref.com/en/players/4f28a6ff/Clement-Lenglet" TargetMode="External"/><Relationship Id="rId695" Type="http://schemas.openxmlformats.org/officeDocument/2006/relationships/hyperlink" Target="https://fbref.com/en/players/c1c2c925/Sandro" TargetMode="External"/><Relationship Id="rId210" Type="http://schemas.openxmlformats.org/officeDocument/2006/relationships/hyperlink" Target="https://fbref.com/en/players/5e4d9b48/Jamie-Donley" TargetMode="External"/><Relationship Id="rId452" Type="http://schemas.openxmlformats.org/officeDocument/2006/relationships/hyperlink" Target="https://fbref.com/en/players/6b3e4b53/Marcel-Lavinier" TargetMode="External"/><Relationship Id="rId694" Type="http://schemas.openxmlformats.org/officeDocument/2006/relationships/hyperlink" Target="https://fbref.com/en/players/9dc41793/Vinny-Samways" TargetMode="External"/><Relationship Id="rId491" Type="http://schemas.openxmlformats.org/officeDocument/2006/relationships/hyperlink" Target="https://fbref.com/en/players/49deb548/George-Marsh" TargetMode="External"/><Relationship Id="rId490" Type="http://schemas.openxmlformats.org/officeDocument/2006/relationships/hyperlink" Target="https://fbref.com/en/players/b3379356/Dean-Marney" TargetMode="External"/><Relationship Id="rId249" Type="http://schemas.openxmlformats.org/officeDocument/2006/relationships/hyperlink" Target="https://fbref.com/en/players/437743fd/Terry-Fenwick" TargetMode="External"/><Relationship Id="rId248" Type="http://schemas.openxmlformats.org/officeDocument/2006/relationships/hyperlink" Target="https://fbref.com/en/players/a6603b18/Neale-Fenn" TargetMode="External"/><Relationship Id="rId247" Type="http://schemas.openxmlformats.org/officeDocument/2006/relationships/hyperlink" Target="https://fbref.com/en/players/a6603b18/Neale-Fenn" TargetMode="External"/><Relationship Id="rId489" Type="http://schemas.openxmlformats.org/officeDocument/2006/relationships/hyperlink" Target="https://fbref.com/en/players/b3379356/Dean-Marney" TargetMode="External"/><Relationship Id="rId242" Type="http://schemas.openxmlformats.org/officeDocument/2006/relationships/hyperlink" Target="https://fbref.com/en/players/8263d615/Malachi-Fagan-Walcott" TargetMode="External"/><Relationship Id="rId484" Type="http://schemas.openxmlformats.org/officeDocument/2006/relationships/hyperlink" Target="https://fbref.com/en/players/e3df61bc/Steed-Malbranque" TargetMode="External"/><Relationship Id="rId241" Type="http://schemas.openxmlformats.org/officeDocument/2006/relationships/hyperlink" Target="https://fbref.com/en/players/8263d615/Malachi-Fagan-Walcott" TargetMode="External"/><Relationship Id="rId483" Type="http://schemas.openxmlformats.org/officeDocument/2006/relationships/hyperlink" Target="https://fbref.com/en/players/e3df61bc/Steed-Malbranque" TargetMode="External"/><Relationship Id="rId240" Type="http://schemas.openxmlformats.org/officeDocument/2006/relationships/hyperlink" Target="https://fbref.com/en/players/449949f4/Timothy-Eyoma" TargetMode="External"/><Relationship Id="rId482" Type="http://schemas.openxmlformats.org/officeDocument/2006/relationships/hyperlink" Target="https://fbref.com/en/players/f39c7cf5/Paul-Mahorn" TargetMode="External"/><Relationship Id="rId481" Type="http://schemas.openxmlformats.org/officeDocument/2006/relationships/hyperlink" Target="https://fbref.com/en/players/f39c7cf5/Paul-Mahorn" TargetMode="External"/><Relationship Id="rId246" Type="http://schemas.openxmlformats.org/officeDocument/2006/relationships/hyperlink" Target="https://fbref.com/en/players/4e358a2d/Federico-Fazio" TargetMode="External"/><Relationship Id="rId488" Type="http://schemas.openxmlformats.org/officeDocument/2006/relationships/hyperlink" Target="https://fbref.com/en/players/0e0102eb/Omar-Marmoush" TargetMode="External"/><Relationship Id="rId245" Type="http://schemas.openxmlformats.org/officeDocument/2006/relationships/hyperlink" Target="https://fbref.com/en/players/4e358a2d/Federico-Fazio" TargetMode="External"/><Relationship Id="rId487" Type="http://schemas.openxmlformats.org/officeDocument/2006/relationships/hyperlink" Target="https://fbref.com/en/players/0e0102eb/Omar-Marmoush" TargetMode="External"/><Relationship Id="rId244" Type="http://schemas.openxmlformats.org/officeDocument/2006/relationships/hyperlink" Target="https://fbref.com/en/players/440c84ed/Iago-Falque" TargetMode="External"/><Relationship Id="rId486" Type="http://schemas.openxmlformats.org/officeDocument/2006/relationships/hyperlink" Target="https://fbref.com/en/players/4f242e0e/Dilan-Markanday" TargetMode="External"/><Relationship Id="rId243" Type="http://schemas.openxmlformats.org/officeDocument/2006/relationships/hyperlink" Target="https://fbref.com/en/players/440c84ed/Iago-Falque" TargetMode="External"/><Relationship Id="rId485" Type="http://schemas.openxmlformats.org/officeDocument/2006/relationships/hyperlink" Target="https://fbref.com/en/players/4f242e0e/Dilan-Markanday" TargetMode="External"/><Relationship Id="rId480" Type="http://schemas.openxmlformats.org/officeDocument/2006/relationships/hyperlink" Target="https://fbref.com/en/players/ee38d9c5/James-Maddison" TargetMode="External"/><Relationship Id="rId239" Type="http://schemas.openxmlformats.org/officeDocument/2006/relationships/hyperlink" Target="https://fbref.com/en/players/449949f4/Timothy-Eyoma" TargetMode="External"/><Relationship Id="rId238" Type="http://schemas.openxmlformats.org/officeDocument/2006/relationships/hyperlink" Target="https://fbref.com/en/players/ef616df9/Matthew-Etherington" TargetMode="External"/><Relationship Id="rId237" Type="http://schemas.openxmlformats.org/officeDocument/2006/relationships/hyperlink" Target="https://fbref.com/en/players/ef616df9/Matthew-Etherington" TargetMode="External"/><Relationship Id="rId479" Type="http://schemas.openxmlformats.org/officeDocument/2006/relationships/hyperlink" Target="https://fbref.com/en/players/ee38d9c5/James-Maddison" TargetMode="External"/><Relationship Id="rId236" Type="http://schemas.openxmlformats.org/officeDocument/2006/relationships/hyperlink" Target="https://fbref.com/en/players/980522ec/Christian-Eriksen" TargetMode="External"/><Relationship Id="rId478" Type="http://schemas.openxmlformats.org/officeDocument/2006/relationships/hyperlink" Target="https://fbref.com/en/players/92b06426/Mbulelo-Mabizela" TargetMode="External"/><Relationship Id="rId231" Type="http://schemas.openxmlformats.org/officeDocument/2006/relationships/hyperlink" Target="https://fbref.com/en/players/df8b52a5/Emerson" TargetMode="External"/><Relationship Id="rId473" Type="http://schemas.openxmlformats.org/officeDocument/2006/relationships/hyperlink" Target="https://fbref.com/en/players/20b9f052/Pau-Lopez" TargetMode="External"/><Relationship Id="rId230" Type="http://schemas.openxmlformats.org/officeDocument/2006/relationships/hyperlink" Target="https://fbref.com/en/players/57760e66/Marcus-Edwards" TargetMode="External"/><Relationship Id="rId472" Type="http://schemas.openxmlformats.org/officeDocument/2006/relationships/hyperlink" Target="https://fbref.com/en/players/1f605c5e/Brooklyn-Lyons-Foster" TargetMode="External"/><Relationship Id="rId471" Type="http://schemas.openxmlformats.org/officeDocument/2006/relationships/hyperlink" Target="https://fbref.com/en/players/1f605c5e/Brooklyn-Lyons-Foster" TargetMode="External"/><Relationship Id="rId470" Type="http://schemas.openxmlformats.org/officeDocument/2006/relationships/hyperlink" Target="https://fbref.com/en/players/d7553721/Giovani-Lo-Celso" TargetMode="External"/><Relationship Id="rId235" Type="http://schemas.openxmlformats.org/officeDocument/2006/relationships/hyperlink" Target="https://fbref.com/en/players/980522ec/Christian-Eriksen" TargetMode="External"/><Relationship Id="rId477" Type="http://schemas.openxmlformats.org/officeDocument/2006/relationships/hyperlink" Target="https://fbref.com/en/players/92b06426/Mbulelo-Mabizela" TargetMode="External"/><Relationship Id="rId234" Type="http://schemas.openxmlformats.org/officeDocument/2006/relationships/hyperlink" Target="https://fbref.com/en/players/ccb1bd8b/Bethany-England" TargetMode="External"/><Relationship Id="rId476" Type="http://schemas.openxmlformats.org/officeDocument/2006/relationships/hyperlink" Target="https://fbref.com/en/players/be519c25/Gary-Mabbutt" TargetMode="External"/><Relationship Id="rId233" Type="http://schemas.openxmlformats.org/officeDocument/2006/relationships/hyperlink" Target="https://fbref.com/en/players/ccb1bd8b/Bethany-England" TargetMode="External"/><Relationship Id="rId475" Type="http://schemas.openxmlformats.org/officeDocument/2006/relationships/hyperlink" Target="https://fbref.com/en/players/be519c25/Gary-Mabbutt" TargetMode="External"/><Relationship Id="rId232" Type="http://schemas.openxmlformats.org/officeDocument/2006/relationships/hyperlink" Target="https://fbref.com/en/players/df8b52a5/Emerson" TargetMode="External"/><Relationship Id="rId474" Type="http://schemas.openxmlformats.org/officeDocument/2006/relationships/hyperlink" Target="https://fbref.com/en/players/20b9f052/Pau-Lopez" TargetMode="External"/><Relationship Id="rId426" Type="http://schemas.openxmlformats.org/officeDocument/2006/relationships/hyperlink" Target="https://fbref.com/en/players/c0b3669f/Randal-Kolo-Muani" TargetMode="External"/><Relationship Id="rId668" Type="http://schemas.openxmlformats.org/officeDocument/2006/relationships/hyperlink" Target="https://fbref.com/en/players/2e4f5f03/Andy-Robertson" TargetMode="External"/><Relationship Id="rId425" Type="http://schemas.openxmlformats.org/officeDocument/2006/relationships/hyperlink" Target="https://fbref.com/en/players/c0b3669f/Randal-Kolo-Muani" TargetMode="External"/><Relationship Id="rId667" Type="http://schemas.openxmlformats.org/officeDocument/2006/relationships/hyperlink" Target="https://fbref.com/en/players/2e4f5f03/Andy-Robertson" TargetMode="External"/><Relationship Id="rId424" Type="http://schemas.openxmlformats.org/officeDocument/2006/relationships/hyperlink" Target="https://fbref.com/en/players/a3a9d316/Toko-Koga" TargetMode="External"/><Relationship Id="rId666" Type="http://schemas.openxmlformats.org/officeDocument/2006/relationships/hyperlink" Target="https://fbref.com/en/players/78d55186/Rohan-Ricketts" TargetMode="External"/><Relationship Id="rId423" Type="http://schemas.openxmlformats.org/officeDocument/2006/relationships/hyperlink" Target="https://fbref.com/en/players/a3a9d316/Toko-Koga" TargetMode="External"/><Relationship Id="rId665" Type="http://schemas.openxmlformats.org/officeDocument/2006/relationships/hyperlink" Target="https://fbref.com/en/players/78d55186/Rohan-Ricketts" TargetMode="External"/><Relationship Id="rId429" Type="http://schemas.openxmlformats.org/officeDocument/2006/relationships/hyperlink" Target="https://fbref.com/en/players/4b78a53c/Lize-Kop" TargetMode="External"/><Relationship Id="rId428" Type="http://schemas.openxmlformats.org/officeDocument/2006/relationships/hyperlink" Target="https://fbref.com/en/players/941bcf75/Paul-Konchesky" TargetMode="External"/><Relationship Id="rId427" Type="http://schemas.openxmlformats.org/officeDocument/2006/relationships/hyperlink" Target="https://fbref.com/en/players/941bcf75/Paul-Konchesky" TargetMode="External"/><Relationship Id="rId669" Type="http://schemas.openxmlformats.org/officeDocument/2006/relationships/hyperlink" Target="https://fbref.com/en/players/3515ba56/Paul-Robinson" TargetMode="External"/><Relationship Id="rId660" Type="http://schemas.openxmlformats.org/officeDocument/2006/relationships/hyperlink" Target="https://fbref.com/en/players/8c4c0cf8/Andy-Reid" TargetMode="External"/><Relationship Id="rId422" Type="http://schemas.openxmlformats.org/officeDocument/2006/relationships/hyperlink" Target="https://fbref.com/en/players/7f97bf11/Jurgen-Klinsmann" TargetMode="External"/><Relationship Id="rId664" Type="http://schemas.openxmlformats.org/officeDocument/2006/relationships/hyperlink" Target="https://fbref.com/en/players/fa031b34/Richarlison" TargetMode="External"/><Relationship Id="rId421" Type="http://schemas.openxmlformats.org/officeDocument/2006/relationships/hyperlink" Target="https://fbref.com/en/players/7f97bf11/Jurgen-Klinsmann" TargetMode="External"/><Relationship Id="rId663" Type="http://schemas.openxmlformats.org/officeDocument/2006/relationships/hyperlink" Target="https://fbref.com/en/players/fa031b34/Richarlison" TargetMode="External"/><Relationship Id="rId420" Type="http://schemas.openxmlformats.org/officeDocument/2006/relationships/hyperlink" Target="https://fbref.com/en/players/b38ac6a4/Antonin-Kinsky" TargetMode="External"/><Relationship Id="rId662" Type="http://schemas.openxmlformats.org/officeDocument/2006/relationships/hyperlink" Target="https://fbref.com/en/players/9fc6fda5/Dean-Richards" TargetMode="External"/><Relationship Id="rId661" Type="http://schemas.openxmlformats.org/officeDocument/2006/relationships/hyperlink" Target="https://fbref.com/en/players/9fc6fda5/Dean-Richards" TargetMode="External"/><Relationship Id="rId415" Type="http://schemas.openxmlformats.org/officeDocument/2006/relationships/hyperlink" Target="https://fbref.com/en/players/83ca192d/Ledley-King" TargetMode="External"/><Relationship Id="rId657" Type="http://schemas.openxmlformats.org/officeDocument/2006/relationships/hyperlink" Target="https://fbref.com/en/players/3353737a/Sergio-Reguilon" TargetMode="External"/><Relationship Id="rId899" Type="http://schemas.openxmlformats.org/officeDocument/2006/relationships/hyperlink" Target="https://fbref.com/en/players/7ddb3563/Bobby-Zamora" TargetMode="External"/><Relationship Id="rId414" Type="http://schemas.openxmlformats.org/officeDocument/2006/relationships/hyperlink" Target="https://fbref.com/en/players/424b986c/David-Kerslake" TargetMode="External"/><Relationship Id="rId656" Type="http://schemas.openxmlformats.org/officeDocument/2006/relationships/hyperlink" Target="https://fbref.com/en/players/c337443d/Jamie-Redknapp" TargetMode="External"/><Relationship Id="rId898" Type="http://schemas.openxmlformats.org/officeDocument/2006/relationships/hyperlink" Target="https://fbref.com/en/players/23aceac3/Shelina-Zadorsky" TargetMode="External"/><Relationship Id="rId413" Type="http://schemas.openxmlformats.org/officeDocument/2006/relationships/hyperlink" Target="https://fbref.com/en/players/424b986c/David-Kerslake" TargetMode="External"/><Relationship Id="rId655" Type="http://schemas.openxmlformats.org/officeDocument/2006/relationships/hyperlink" Target="https://fbref.com/en/players/c337443d/Jamie-Redknapp" TargetMode="External"/><Relationship Id="rId897" Type="http://schemas.openxmlformats.org/officeDocument/2006/relationships/hyperlink" Target="https://fbref.com/en/players/23aceac3/Shelina-Zadorsky" TargetMode="External"/><Relationship Id="rId412" Type="http://schemas.openxmlformats.org/officeDocument/2006/relationships/hyperlink" Target="https://fbref.com/en/players/8252bc62/Alanna-Kennedy" TargetMode="External"/><Relationship Id="rId654" Type="http://schemas.openxmlformats.org/officeDocument/2006/relationships/hyperlink" Target="https://fbref.com/en/players/493b0ae2/Serhiy-Rebrov" TargetMode="External"/><Relationship Id="rId896" Type="http://schemas.openxmlformats.org/officeDocument/2006/relationships/hyperlink" Target="https://fbref.com/en/players/df94ada2/Lee-Young-pyo" TargetMode="External"/><Relationship Id="rId419" Type="http://schemas.openxmlformats.org/officeDocument/2006/relationships/hyperlink" Target="https://fbref.com/en/players/b38ac6a4/Antonin-Kinsky" TargetMode="External"/><Relationship Id="rId418" Type="http://schemas.openxmlformats.org/officeDocument/2006/relationships/hyperlink" Target="https://fbref.com/en/players/b00671f2/Maeson-King" TargetMode="External"/><Relationship Id="rId417" Type="http://schemas.openxmlformats.org/officeDocument/2006/relationships/hyperlink" Target="https://fbref.com/en/players/b00671f2/Maeson-King" TargetMode="External"/><Relationship Id="rId659" Type="http://schemas.openxmlformats.org/officeDocument/2006/relationships/hyperlink" Target="https://fbref.com/en/players/8c4c0cf8/Andy-Reid" TargetMode="External"/><Relationship Id="rId416" Type="http://schemas.openxmlformats.org/officeDocument/2006/relationships/hyperlink" Target="https://fbref.com/en/players/83ca192d/Ledley-King" TargetMode="External"/><Relationship Id="rId658" Type="http://schemas.openxmlformats.org/officeDocument/2006/relationships/hyperlink" Target="https://fbref.com/en/players/3353737a/Sergio-Reguilon" TargetMode="External"/><Relationship Id="rId891" Type="http://schemas.openxmlformats.org/officeDocument/2006/relationships/hyperlink" Target="https://fbref.com/en/players/ae0a7ddf/DeAndre-Yedlin" TargetMode="External"/><Relationship Id="rId890" Type="http://schemas.openxmlformats.org/officeDocument/2006/relationships/hyperlink" Target="https://fbref.com/en/players/b3922703/Mark-Yeates" TargetMode="External"/><Relationship Id="rId411" Type="http://schemas.openxmlformats.org/officeDocument/2006/relationships/hyperlink" Target="https://fbref.com/en/players/8252bc62/Alanna-Kennedy" TargetMode="External"/><Relationship Id="rId653" Type="http://schemas.openxmlformats.org/officeDocument/2006/relationships/hyperlink" Target="https://fbref.com/en/players/493b0ae2/Serhiy-Rebrov" TargetMode="External"/><Relationship Id="rId895" Type="http://schemas.openxmlformats.org/officeDocument/2006/relationships/hyperlink" Target="https://fbref.com/en/players/df94ada2/Lee-Young-pyo" TargetMode="External"/><Relationship Id="rId410" Type="http://schemas.openxmlformats.org/officeDocument/2006/relationships/hyperlink" Target="https://fbref.com/en/players/4d7dd756/Stephen-Kelly" TargetMode="External"/><Relationship Id="rId652" Type="http://schemas.openxmlformats.org/officeDocument/2006/relationships/hyperlink" Target="https://fbref.com/en/players/4a4fc01f/Hayley-Raso" TargetMode="External"/><Relationship Id="rId894" Type="http://schemas.openxmlformats.org/officeDocument/2006/relationships/hyperlink" Target="https://fbref.com/en/players/409a29d7/Luke-Young" TargetMode="External"/><Relationship Id="rId651" Type="http://schemas.openxmlformats.org/officeDocument/2006/relationships/hyperlink" Target="https://fbref.com/en/players/4a4fc01f/Hayley-Raso" TargetMode="External"/><Relationship Id="rId893" Type="http://schemas.openxmlformats.org/officeDocument/2006/relationships/hyperlink" Target="https://fbref.com/en/players/409a29d7/Luke-Young" TargetMode="External"/><Relationship Id="rId650" Type="http://schemas.openxmlformats.org/officeDocument/2006/relationships/hyperlink" Target="https://fbref.com/en/players/b1808048/Grzegorz-Rasiak" TargetMode="External"/><Relationship Id="rId892" Type="http://schemas.openxmlformats.org/officeDocument/2006/relationships/hyperlink" Target="https://fbref.com/en/players/ae0a7ddf/DeAndre-Yedlin" TargetMode="External"/><Relationship Id="rId206" Type="http://schemas.openxmlformats.org/officeDocument/2006/relationships/hyperlink" Target="https://fbref.com/en/players/d557d734/Matt-Doherty" TargetMode="External"/><Relationship Id="rId448" Type="http://schemas.openxmlformats.org/officeDocument/2006/relationships/hyperlink" Target="https://fbref.com/en/players/d0d990a1/Isabella-Lane" TargetMode="External"/><Relationship Id="rId205" Type="http://schemas.openxmlformats.org/officeDocument/2006/relationships/hyperlink" Target="https://fbref.com/en/players/d557d734/Matt-Doherty" TargetMode="External"/><Relationship Id="rId447" Type="http://schemas.openxmlformats.org/officeDocument/2006/relationships/hyperlink" Target="https://fbref.com/en/players/d0d990a1/Isabella-Lane" TargetMode="External"/><Relationship Id="rId689" Type="http://schemas.openxmlformats.org/officeDocument/2006/relationships/hyperlink" Target="https://fbref.com/en/players/d839ba48/Josefine-Rybrink" TargetMode="External"/><Relationship Id="rId204" Type="http://schemas.openxmlformats.org/officeDocument/2006/relationships/hyperlink" Target="https://fbref.com/en/players/db5c50dd/Gary-Doherty" TargetMode="External"/><Relationship Id="rId446" Type="http://schemas.openxmlformats.org/officeDocument/2006/relationships/hyperlink" Target="https://fbref.com/en/players/7eadfdd6/Cameron-Lancaster" TargetMode="External"/><Relationship Id="rId688" Type="http://schemas.openxmlformats.org/officeDocument/2006/relationships/hyperlink" Target="https://fbref.com/en/players/8533db00/Neil-Ruddock" TargetMode="External"/><Relationship Id="rId203" Type="http://schemas.openxmlformats.org/officeDocument/2006/relationships/hyperlink" Target="https://fbref.com/en/players/db5c50dd/Gary-Doherty" TargetMode="External"/><Relationship Id="rId445" Type="http://schemas.openxmlformats.org/officeDocument/2006/relationships/hyperlink" Target="https://fbref.com/en/players/7eadfdd6/Cameron-Lancaster" TargetMode="External"/><Relationship Id="rId687" Type="http://schemas.openxmlformats.org/officeDocument/2006/relationships/hyperlink" Target="https://fbref.com/en/players/8533db00/Neil-Ruddock" TargetMode="External"/><Relationship Id="rId209" Type="http://schemas.openxmlformats.org/officeDocument/2006/relationships/hyperlink" Target="https://fbref.com/en/players/5e4d9b48/Jamie-Donley" TargetMode="External"/><Relationship Id="rId208" Type="http://schemas.openxmlformats.org/officeDocument/2006/relationships/hyperlink" Target="https://fbref.com/en/players/472117c8/Jose-Dominguez" TargetMode="External"/><Relationship Id="rId207" Type="http://schemas.openxmlformats.org/officeDocument/2006/relationships/hyperlink" Target="https://fbref.com/en/players/472117c8/Jose-Dominguez" TargetMode="External"/><Relationship Id="rId449" Type="http://schemas.openxmlformats.org/officeDocument/2006/relationships/hyperlink" Target="https://fbref.com/en/players/92df535b/Will-Lankshear" TargetMode="External"/><Relationship Id="rId440" Type="http://schemas.openxmlformats.org/officeDocument/2006/relationships/hyperlink" Target="https://fbref.com/en/players/df3cda47/Dejan-Kulusevski" TargetMode="External"/><Relationship Id="rId682" Type="http://schemas.openxmlformats.org/officeDocument/2006/relationships/hyperlink" Target="https://fbref.com/en/players/e69665a8/Ronny-Rosenthal" TargetMode="External"/><Relationship Id="rId681" Type="http://schemas.openxmlformats.org/officeDocument/2006/relationships/hyperlink" Target="https://fbref.com/en/players/e69665a8/Ronny-Rosenthal" TargetMode="External"/><Relationship Id="rId680" Type="http://schemas.openxmlformats.org/officeDocument/2006/relationships/hyperlink" Target="https://fbref.com/en/players/89d10e53/Danny-Rose" TargetMode="External"/><Relationship Id="rId202" Type="http://schemas.openxmlformats.org/officeDocument/2006/relationships/hyperlink" Target="https://fbref.com/en/players/29429b4b/Caitlin-Dijkstra" TargetMode="External"/><Relationship Id="rId444" Type="http://schemas.openxmlformats.org/officeDocument/2006/relationships/hyperlink" Target="https://fbref.com/en/players/abe66106/Erik-Lamela" TargetMode="External"/><Relationship Id="rId686" Type="http://schemas.openxmlformats.org/officeDocument/2006/relationships/hyperlink" Target="https://fbref.com/en/players/419147f7/James-Rowswell" TargetMode="External"/><Relationship Id="rId201" Type="http://schemas.openxmlformats.org/officeDocument/2006/relationships/hyperlink" Target="https://fbref.com/en/players/29429b4b/Caitlin-Dijkstra" TargetMode="External"/><Relationship Id="rId443" Type="http://schemas.openxmlformats.org/officeDocument/2006/relationships/hyperlink" Target="https://fbref.com/en/players/abe66106/Erik-Lamela" TargetMode="External"/><Relationship Id="rId685" Type="http://schemas.openxmlformats.org/officeDocument/2006/relationships/hyperlink" Target="https://fbref.com/en/players/419147f7/James-Rowswell" TargetMode="External"/><Relationship Id="rId200" Type="http://schemas.openxmlformats.org/officeDocument/2006/relationships/hyperlink" Target="https://fbref.com/en/players/ac861941/Eric-Dier" TargetMode="External"/><Relationship Id="rId442" Type="http://schemas.openxmlformats.org/officeDocument/2006/relationships/hyperlink" Target="https://fbref.com/en/players/04a1c050/Rio-Kyerematen" TargetMode="External"/><Relationship Id="rId684" Type="http://schemas.openxmlformats.org/officeDocument/2006/relationships/hyperlink" Target="https://fbref.com/en/players/1d387eee/Wayne-Routledge" TargetMode="External"/><Relationship Id="rId441" Type="http://schemas.openxmlformats.org/officeDocument/2006/relationships/hyperlink" Target="https://fbref.com/en/players/04a1c050/Rio-Kyerematen" TargetMode="External"/><Relationship Id="rId683" Type="http://schemas.openxmlformats.org/officeDocument/2006/relationships/hyperlink" Target="https://fbref.com/en/players/1d387eee/Wayne-Routledge" TargetMode="External"/><Relationship Id="rId437" Type="http://schemas.openxmlformats.org/officeDocument/2006/relationships/hyperlink" Target="https://fbref.com/en/players/b62878a5/Mohammed-Kudus" TargetMode="External"/><Relationship Id="rId679" Type="http://schemas.openxmlformats.org/officeDocument/2006/relationships/hyperlink" Target="https://fbref.com/en/players/89d10e53/Danny-Rose" TargetMode="External"/><Relationship Id="rId436" Type="http://schemas.openxmlformats.org/officeDocument/2006/relationships/hyperlink" Target="https://fbref.com/en/players/403d2184/Niko-Kranjcar" TargetMode="External"/><Relationship Id="rId678" Type="http://schemas.openxmlformats.org/officeDocument/2006/relationships/hyperlink" Target="https://fbref.com/en/players/a3d94a58/Cristian-Romero" TargetMode="External"/><Relationship Id="rId435" Type="http://schemas.openxmlformats.org/officeDocument/2006/relationships/hyperlink" Target="https://fbref.com/en/players/403d2184/Niko-Kranjcar" TargetMode="External"/><Relationship Id="rId677" Type="http://schemas.openxmlformats.org/officeDocument/2006/relationships/hyperlink" Target="https://fbref.com/en/players/a3d94a58/Cristian-Romero" TargetMode="External"/><Relationship Id="rId434" Type="http://schemas.openxmlformats.org/officeDocument/2006/relationships/hyperlink" Target="https://fbref.com/en/players/e7ac53f5/Willem-Korsten" TargetMode="External"/><Relationship Id="rId676" Type="http://schemas.openxmlformats.org/officeDocument/2006/relationships/hyperlink" Target="https://fbref.com/en/players/8d62d31a/Joe-Rodon" TargetMode="External"/><Relationship Id="rId439" Type="http://schemas.openxmlformats.org/officeDocument/2006/relationships/hyperlink" Target="https://fbref.com/en/players/df3cda47/Dejan-Kulusevski" TargetMode="External"/><Relationship Id="rId438" Type="http://schemas.openxmlformats.org/officeDocument/2006/relationships/hyperlink" Target="https://fbref.com/en/players/b62878a5/Mohammed-Kudus" TargetMode="External"/><Relationship Id="rId671" Type="http://schemas.openxmlformats.org/officeDocument/2006/relationships/hyperlink" Target="https://fbref.com/en/players/a36cc429/Stephen-Robinson" TargetMode="External"/><Relationship Id="rId670" Type="http://schemas.openxmlformats.org/officeDocument/2006/relationships/hyperlink" Target="https://fbref.com/en/players/3515ba56/Paul-Robinson" TargetMode="External"/><Relationship Id="rId433" Type="http://schemas.openxmlformats.org/officeDocument/2006/relationships/hyperlink" Target="https://fbref.com/en/players/e7ac53f5/Willem-Korsten" TargetMode="External"/><Relationship Id="rId675" Type="http://schemas.openxmlformats.org/officeDocument/2006/relationships/hyperlink" Target="https://fbref.com/en/players/8d62d31a/Joe-Rodon" TargetMode="External"/><Relationship Id="rId432" Type="http://schemas.openxmlformats.org/officeDocument/2006/relationships/hyperlink" Target="https://fbref.com/en/players/9df8e322/Tinja-Riikka-Korpela" TargetMode="External"/><Relationship Id="rId674" Type="http://schemas.openxmlformats.org/officeDocument/2006/relationships/hyperlink" Target="https://fbref.com/en/players/9a3b9b2e/Ricardo-Rocha" TargetMode="External"/><Relationship Id="rId431" Type="http://schemas.openxmlformats.org/officeDocument/2006/relationships/hyperlink" Target="https://fbref.com/en/players/9df8e322/Tinja-Riikka-Korpela" TargetMode="External"/><Relationship Id="rId673" Type="http://schemas.openxmlformats.org/officeDocument/2006/relationships/hyperlink" Target="https://fbref.com/en/players/9a3b9b2e/Ricardo-Rocha" TargetMode="External"/><Relationship Id="rId430" Type="http://schemas.openxmlformats.org/officeDocument/2006/relationships/hyperlink" Target="https://fbref.com/en/players/4b78a53c/Lize-Kop" TargetMode="External"/><Relationship Id="rId672" Type="http://schemas.openxmlformats.org/officeDocument/2006/relationships/hyperlink" Target="https://fbref.com/en/players/a36cc429/Stephen-Robin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2" t="s">
        <v>2</v>
      </c>
      <c r="B1" s="2" t="s">
        <v>5</v>
      </c>
      <c r="C1" s="2" t="s">
        <v>7</v>
      </c>
      <c r="D1" s="2" t="s">
        <v>9</v>
      </c>
      <c r="E1" s="1"/>
    </row>
    <row r="2">
      <c r="A2" s="4">
        <v>3.0</v>
      </c>
      <c r="B2" s="5" t="s">
        <v>18</v>
      </c>
      <c r="C2" s="5" t="s">
        <v>19</v>
      </c>
      <c r="D2" s="4">
        <v>153995.0</v>
      </c>
      <c r="E2" s="1"/>
    </row>
    <row r="3">
      <c r="A3" s="4">
        <v>4.0</v>
      </c>
      <c r="B3" s="5" t="s">
        <v>20</v>
      </c>
      <c r="C3" s="5" t="s">
        <v>19</v>
      </c>
      <c r="D3" s="4">
        <v>164959.0</v>
      </c>
      <c r="E3" s="1"/>
    </row>
    <row r="4">
      <c r="A4" s="4">
        <v>11.0</v>
      </c>
      <c r="B4" s="5" t="s">
        <v>28</v>
      </c>
      <c r="C4" s="5" t="s">
        <v>19</v>
      </c>
      <c r="D4" s="4">
        <v>159149.0</v>
      </c>
      <c r="E4" s="1"/>
    </row>
    <row r="5">
      <c r="A5" s="4">
        <v>13.0</v>
      </c>
      <c r="B5" s="5" t="s">
        <v>40</v>
      </c>
      <c r="C5" s="5" t="s">
        <v>19</v>
      </c>
      <c r="D5" s="4">
        <v>172049.0</v>
      </c>
      <c r="E5" s="1"/>
    </row>
    <row r="6">
      <c r="A6" s="4">
        <v>16.0</v>
      </c>
      <c r="B6" s="5" t="s">
        <v>49</v>
      </c>
      <c r="C6" s="5" t="s">
        <v>19</v>
      </c>
      <c r="D6" s="4">
        <v>172401.0</v>
      </c>
      <c r="E6" s="1"/>
    </row>
    <row r="7">
      <c r="A7" s="4">
        <v>23.0</v>
      </c>
      <c r="B7" s="5" t="s">
        <v>58</v>
      </c>
      <c r="C7" s="5" t="s">
        <v>19</v>
      </c>
      <c r="D7" s="4">
        <v>172343.0</v>
      </c>
      <c r="E7" s="1"/>
    </row>
    <row r="8">
      <c r="A8" s="4">
        <v>27.0</v>
      </c>
      <c r="B8" s="5" t="s">
        <v>67</v>
      </c>
      <c r="C8" s="5" t="s">
        <v>19</v>
      </c>
      <c r="D8" s="4">
        <v>176340.0</v>
      </c>
      <c r="E8" s="1"/>
    </row>
    <row r="9">
      <c r="A9" s="4">
        <v>30.0</v>
      </c>
      <c r="B9" s="5" t="s">
        <v>73</v>
      </c>
      <c r="C9" s="5" t="s">
        <v>19</v>
      </c>
      <c r="D9" s="4">
        <v>158744.0</v>
      </c>
      <c r="E9" s="1"/>
    </row>
    <row r="10">
      <c r="A10" s="4">
        <v>33.0</v>
      </c>
      <c r="B10" s="5" t="s">
        <v>77</v>
      </c>
      <c r="C10" s="5" t="s">
        <v>19</v>
      </c>
      <c r="D10" s="4">
        <v>172780.0</v>
      </c>
      <c r="E10" s="1"/>
    </row>
    <row r="11">
      <c r="A11" s="4">
        <v>36.0</v>
      </c>
      <c r="B11" s="5" t="s">
        <v>80</v>
      </c>
      <c r="C11" s="5" t="s">
        <v>19</v>
      </c>
      <c r="D11" s="4">
        <v>176928.0</v>
      </c>
      <c r="E11" s="1"/>
    </row>
    <row r="12">
      <c r="A12" s="4">
        <v>40.0</v>
      </c>
      <c r="B12" s="5" t="s">
        <v>88</v>
      </c>
      <c r="C12" s="5" t="s">
        <v>19</v>
      </c>
      <c r="D12" s="4">
        <v>170536.0</v>
      </c>
      <c r="E12" s="1"/>
    </row>
    <row r="13">
      <c r="A13" s="4">
        <v>41.0</v>
      </c>
      <c r="B13" s="5" t="s">
        <v>91</v>
      </c>
      <c r="C13" s="5" t="s">
        <v>19</v>
      </c>
      <c r="D13" s="4">
        <v>169910.0</v>
      </c>
      <c r="E13" s="1"/>
    </row>
    <row r="14">
      <c r="A14" s="4">
        <v>42.0</v>
      </c>
      <c r="B14" s="5" t="s">
        <v>96</v>
      </c>
      <c r="C14" s="5" t="s">
        <v>19</v>
      </c>
      <c r="D14" s="4">
        <v>160763.0</v>
      </c>
      <c r="E14" s="1"/>
    </row>
    <row r="15">
      <c r="A15" s="4">
        <v>46.0</v>
      </c>
      <c r="B15" s="5" t="s">
        <v>104</v>
      </c>
      <c r="C15" s="5" t="s">
        <v>19</v>
      </c>
      <c r="D15" s="4">
        <v>164575.0</v>
      </c>
      <c r="E15" s="1"/>
    </row>
    <row r="16">
      <c r="A16" s="4">
        <v>49.0</v>
      </c>
      <c r="B16" s="5" t="s">
        <v>107</v>
      </c>
      <c r="C16" s="5" t="s">
        <v>19</v>
      </c>
      <c r="D16" s="4">
        <v>170087.0</v>
      </c>
      <c r="E16" s="1"/>
    </row>
    <row r="17">
      <c r="A17" s="4">
        <v>50.0</v>
      </c>
      <c r="B17" s="5" t="s">
        <v>108</v>
      </c>
      <c r="C17" s="5" t="s">
        <v>19</v>
      </c>
      <c r="D17" s="4">
        <v>154064.0</v>
      </c>
      <c r="E17" s="1"/>
    </row>
    <row r="18">
      <c r="A18" s="4">
        <v>54.0</v>
      </c>
      <c r="B18" s="5" t="s">
        <v>113</v>
      </c>
      <c r="C18" s="5" t="s">
        <v>19</v>
      </c>
      <c r="D18" s="4">
        <v>169487.0</v>
      </c>
      <c r="E18" s="1"/>
    </row>
    <row r="19">
      <c r="A19" s="4">
        <v>57.0</v>
      </c>
      <c r="B19" s="5" t="s">
        <v>118</v>
      </c>
      <c r="C19" s="5" t="s">
        <v>19</v>
      </c>
      <c r="D19" s="4">
        <v>174440.0</v>
      </c>
      <c r="E19" s="1"/>
    </row>
    <row r="20">
      <c r="A20" s="4">
        <v>79.0</v>
      </c>
      <c r="B20" s="5" t="s">
        <v>123</v>
      </c>
      <c r="C20" s="5" t="s">
        <v>19</v>
      </c>
      <c r="D20" s="4">
        <v>165900.0</v>
      </c>
      <c r="E20" s="1"/>
    </row>
    <row r="21">
      <c r="A21" s="4">
        <v>82.0</v>
      </c>
      <c r="B21" s="5" t="s">
        <v>128</v>
      </c>
      <c r="C21" s="5" t="s">
        <v>19</v>
      </c>
      <c r="D21" s="4">
        <v>157033.0</v>
      </c>
      <c r="E21" s="1"/>
    </row>
    <row r="22">
      <c r="A22" s="4">
        <v>1.0</v>
      </c>
      <c r="B22" s="5" t="s">
        <v>132</v>
      </c>
      <c r="C22" s="5" t="s">
        <v>133</v>
      </c>
      <c r="D22" s="4">
        <v>166150.0</v>
      </c>
      <c r="E22" s="1"/>
    </row>
    <row r="23">
      <c r="A23" s="4">
        <v>5.0</v>
      </c>
      <c r="B23" s="5" t="s">
        <v>134</v>
      </c>
      <c r="C23" s="5" t="s">
        <v>133</v>
      </c>
      <c r="D23" s="4">
        <v>156251.0</v>
      </c>
      <c r="E23" s="1"/>
    </row>
    <row r="24">
      <c r="A24" s="4">
        <v>15.0</v>
      </c>
      <c r="B24" s="5" t="s">
        <v>138</v>
      </c>
      <c r="C24" s="5" t="s">
        <v>133</v>
      </c>
      <c r="D24" s="4">
        <v>161714.0</v>
      </c>
      <c r="E24" s="1"/>
    </row>
    <row r="25">
      <c r="A25" s="4">
        <v>24.0</v>
      </c>
      <c r="B25" s="5" t="s">
        <v>140</v>
      </c>
      <c r="C25" s="5" t="s">
        <v>133</v>
      </c>
      <c r="D25" s="4">
        <v>163979.0</v>
      </c>
      <c r="E25" s="1"/>
    </row>
    <row r="26">
      <c r="A26" s="4">
        <v>25.0</v>
      </c>
      <c r="B26" s="5" t="s">
        <v>146</v>
      </c>
      <c r="C26" s="5" t="s">
        <v>133</v>
      </c>
      <c r="D26" s="4">
        <v>172206.0</v>
      </c>
      <c r="E26" s="1"/>
    </row>
    <row r="27">
      <c r="A27" s="4">
        <v>26.0</v>
      </c>
      <c r="B27" s="5" t="s">
        <v>153</v>
      </c>
      <c r="C27" s="5" t="s">
        <v>133</v>
      </c>
      <c r="D27" s="4">
        <v>169366.0</v>
      </c>
      <c r="E27" s="1"/>
    </row>
    <row r="28">
      <c r="A28" s="4">
        <v>28.0</v>
      </c>
      <c r="B28" s="5" t="s">
        <v>160</v>
      </c>
      <c r="C28" s="5" t="s">
        <v>133</v>
      </c>
      <c r="D28" s="4">
        <v>152744.0</v>
      </c>
      <c r="E28" s="1"/>
    </row>
    <row r="29">
      <c r="A29" s="4">
        <v>29.0</v>
      </c>
      <c r="B29" s="5" t="s">
        <v>161</v>
      </c>
      <c r="C29" s="5" t="s">
        <v>133</v>
      </c>
      <c r="D29" s="4">
        <v>175680.0</v>
      </c>
      <c r="E29" s="1"/>
    </row>
    <row r="30">
      <c r="A30" s="4">
        <v>34.0</v>
      </c>
      <c r="B30" s="5" t="s">
        <v>162</v>
      </c>
      <c r="C30" s="5" t="s">
        <v>133</v>
      </c>
      <c r="D30" s="4">
        <v>152026.0</v>
      </c>
      <c r="E30" s="1"/>
    </row>
    <row r="31">
      <c r="A31" s="4">
        <v>35.0</v>
      </c>
      <c r="B31" s="5" t="s">
        <v>164</v>
      </c>
      <c r="C31" s="5" t="s">
        <v>133</v>
      </c>
      <c r="D31" s="4">
        <v>173025.0</v>
      </c>
      <c r="E31" s="1"/>
    </row>
    <row r="32">
      <c r="A32" s="4">
        <v>37.0</v>
      </c>
      <c r="B32" s="5" t="s">
        <v>166</v>
      </c>
      <c r="C32" s="5" t="s">
        <v>133</v>
      </c>
      <c r="D32" s="4">
        <v>161082.0</v>
      </c>
      <c r="E32" s="1"/>
    </row>
    <row r="33">
      <c r="A33" s="4">
        <v>38.0</v>
      </c>
      <c r="B33" s="5" t="s">
        <v>169</v>
      </c>
      <c r="C33" s="5" t="s">
        <v>133</v>
      </c>
      <c r="D33" s="4">
        <v>167781.0</v>
      </c>
      <c r="E33" s="1"/>
    </row>
    <row r="34">
      <c r="A34" s="4">
        <v>55.0</v>
      </c>
      <c r="B34" s="5" t="s">
        <v>172</v>
      </c>
      <c r="C34" s="5" t="s">
        <v>133</v>
      </c>
      <c r="D34" s="4">
        <v>162363.0</v>
      </c>
      <c r="E34" s="1"/>
    </row>
    <row r="35">
      <c r="A35" s="4">
        <v>58.0</v>
      </c>
      <c r="B35" s="5" t="s">
        <v>174</v>
      </c>
      <c r="C35" s="5" t="s">
        <v>133</v>
      </c>
      <c r="D35" s="4">
        <v>166865.0</v>
      </c>
      <c r="E35" s="1"/>
    </row>
    <row r="36">
      <c r="A36" s="4">
        <v>60.0</v>
      </c>
      <c r="B36" s="5" t="s">
        <v>177</v>
      </c>
      <c r="C36" s="5" t="s">
        <v>133</v>
      </c>
      <c r="D36" s="4">
        <v>158982.0</v>
      </c>
      <c r="E36" s="1"/>
    </row>
    <row r="37">
      <c r="A37" s="4">
        <v>64.0</v>
      </c>
      <c r="B37" s="5" t="s">
        <v>179</v>
      </c>
      <c r="C37" s="5" t="s">
        <v>133</v>
      </c>
      <c r="D37" s="4">
        <v>161433.0</v>
      </c>
      <c r="E37" s="1"/>
    </row>
    <row r="38">
      <c r="A38" s="4">
        <v>69.0</v>
      </c>
      <c r="B38" s="5" t="s">
        <v>180</v>
      </c>
      <c r="C38" s="5" t="s">
        <v>133</v>
      </c>
      <c r="D38" s="4">
        <v>159775.0</v>
      </c>
      <c r="E38" s="1"/>
    </row>
    <row r="39">
      <c r="A39" s="4">
        <v>70.0</v>
      </c>
      <c r="B39" s="5" t="s">
        <v>182</v>
      </c>
      <c r="C39" s="5" t="s">
        <v>133</v>
      </c>
      <c r="D39" s="4">
        <v>157146.0</v>
      </c>
      <c r="E39" s="1"/>
    </row>
    <row r="40">
      <c r="A40" s="4">
        <v>71.0</v>
      </c>
      <c r="B40" s="5" t="s">
        <v>190</v>
      </c>
      <c r="C40" s="5" t="s">
        <v>133</v>
      </c>
      <c r="D40" s="4">
        <v>159277.0</v>
      </c>
      <c r="E40" s="1"/>
    </row>
    <row r="41">
      <c r="A41" s="4">
        <v>74.0</v>
      </c>
      <c r="B41" s="5" t="s">
        <v>193</v>
      </c>
      <c r="C41" s="5" t="s">
        <v>133</v>
      </c>
      <c r="D41" s="4">
        <v>169616.0</v>
      </c>
      <c r="E41" s="1"/>
    </row>
    <row r="42">
      <c r="A42" s="4">
        <v>81.0</v>
      </c>
      <c r="B42" s="5" t="s">
        <v>195</v>
      </c>
      <c r="C42" s="5" t="s">
        <v>133</v>
      </c>
      <c r="D42" s="4">
        <v>154253.0</v>
      </c>
      <c r="E42" s="1"/>
    </row>
    <row r="43">
      <c r="A43" s="4">
        <v>83.0</v>
      </c>
      <c r="B43" s="5" t="s">
        <v>198</v>
      </c>
      <c r="C43" s="5" t="s">
        <v>133</v>
      </c>
      <c r="D43" s="4">
        <v>154972.0</v>
      </c>
      <c r="E43" s="1"/>
    </row>
    <row r="44">
      <c r="A44" s="4">
        <v>84.0</v>
      </c>
      <c r="B44" s="5" t="s">
        <v>203</v>
      </c>
      <c r="C44" s="5" t="s">
        <v>133</v>
      </c>
      <c r="D44" s="4">
        <v>173316.0</v>
      </c>
      <c r="E44" s="1"/>
    </row>
    <row r="45">
      <c r="A45" s="4">
        <v>92.0</v>
      </c>
      <c r="B45" s="5" t="s">
        <v>205</v>
      </c>
      <c r="C45" s="5" t="s">
        <v>133</v>
      </c>
      <c r="D45" s="4">
        <v>174180.0</v>
      </c>
      <c r="E45" s="1"/>
    </row>
    <row r="46">
      <c r="A46" s="4">
        <v>2.0</v>
      </c>
      <c r="B46" s="5" t="s">
        <v>209</v>
      </c>
      <c r="C46" s="5" t="s">
        <v>212</v>
      </c>
      <c r="D46" s="4">
        <v>165545.0</v>
      </c>
      <c r="E46" s="1"/>
    </row>
    <row r="47">
      <c r="A47" s="4">
        <v>6.0</v>
      </c>
      <c r="B47" s="5" t="s">
        <v>214</v>
      </c>
      <c r="C47" s="5" t="s">
        <v>212</v>
      </c>
      <c r="D47" s="4">
        <v>155732.0</v>
      </c>
      <c r="E47" s="1"/>
    </row>
    <row r="48">
      <c r="A48" s="4">
        <v>9.0</v>
      </c>
      <c r="B48" s="5" t="s">
        <v>216</v>
      </c>
      <c r="C48" s="5" t="s">
        <v>212</v>
      </c>
      <c r="D48" s="4">
        <v>164034.0</v>
      </c>
      <c r="E48" s="1"/>
    </row>
    <row r="49">
      <c r="A49" s="4">
        <v>12.0</v>
      </c>
      <c r="B49" s="5" t="s">
        <v>218</v>
      </c>
      <c r="C49" s="5" t="s">
        <v>212</v>
      </c>
      <c r="D49" s="4">
        <v>156548.0</v>
      </c>
      <c r="E49" s="1"/>
    </row>
    <row r="50">
      <c r="A50" s="4">
        <v>17.0</v>
      </c>
      <c r="B50" s="5" t="s">
        <v>219</v>
      </c>
      <c r="C50" s="5" t="s">
        <v>212</v>
      </c>
      <c r="D50" s="4">
        <v>162215.0</v>
      </c>
      <c r="E50" s="1"/>
    </row>
    <row r="51">
      <c r="A51" s="4">
        <v>18.0</v>
      </c>
      <c r="B51" s="5" t="s">
        <v>220</v>
      </c>
      <c r="C51" s="5" t="s">
        <v>212</v>
      </c>
      <c r="D51" s="4">
        <v>169269.0</v>
      </c>
      <c r="E51" s="1"/>
    </row>
    <row r="52">
      <c r="A52" s="4">
        <v>20.0</v>
      </c>
      <c r="B52" s="5" t="s">
        <v>225</v>
      </c>
      <c r="C52" s="5" t="s">
        <v>212</v>
      </c>
      <c r="D52" s="4">
        <v>158181.0</v>
      </c>
      <c r="E52" s="1"/>
    </row>
    <row r="53">
      <c r="A53" s="4">
        <v>32.0</v>
      </c>
      <c r="B53" s="5" t="s">
        <v>231</v>
      </c>
      <c r="C53" s="5" t="s">
        <v>212</v>
      </c>
      <c r="D53" s="4">
        <v>151838.0</v>
      </c>
      <c r="E53" s="1"/>
    </row>
    <row r="54">
      <c r="A54" s="4">
        <v>39.0</v>
      </c>
      <c r="B54" s="5" t="s">
        <v>237</v>
      </c>
      <c r="C54" s="5" t="s">
        <v>212</v>
      </c>
      <c r="D54" s="4">
        <v>176108.0</v>
      </c>
      <c r="E54" s="1"/>
    </row>
    <row r="55">
      <c r="A55" s="4">
        <v>43.0</v>
      </c>
      <c r="B55" s="5" t="s">
        <v>242</v>
      </c>
      <c r="C55" s="5" t="s">
        <v>212</v>
      </c>
      <c r="D55" s="4">
        <v>167907.0</v>
      </c>
      <c r="E55" s="1"/>
    </row>
    <row r="56">
      <c r="A56" s="4">
        <v>44.0</v>
      </c>
      <c r="B56" s="5" t="s">
        <v>246</v>
      </c>
      <c r="C56" s="5" t="s">
        <v>212</v>
      </c>
      <c r="D56" s="4">
        <v>160481.0</v>
      </c>
      <c r="E56" s="1"/>
    </row>
    <row r="57">
      <c r="A57" s="4">
        <v>47.0</v>
      </c>
      <c r="B57" s="5" t="s">
        <v>248</v>
      </c>
      <c r="C57" s="5" t="s">
        <v>212</v>
      </c>
      <c r="D57" s="4">
        <v>174195.0</v>
      </c>
      <c r="E57" s="1"/>
    </row>
    <row r="58">
      <c r="A58" s="4">
        <v>48.0</v>
      </c>
      <c r="B58" s="5" t="s">
        <v>253</v>
      </c>
      <c r="C58" s="5" t="s">
        <v>212</v>
      </c>
      <c r="D58" s="4">
        <v>153498.0</v>
      </c>
      <c r="E58" s="1"/>
    </row>
    <row r="59">
      <c r="A59" s="4">
        <v>53.0</v>
      </c>
      <c r="B59" s="5" t="s">
        <v>258</v>
      </c>
      <c r="C59" s="5" t="s">
        <v>212</v>
      </c>
      <c r="D59" s="4">
        <v>176858.0</v>
      </c>
      <c r="E59" s="1"/>
    </row>
    <row r="60">
      <c r="A60" s="4">
        <v>59.0</v>
      </c>
      <c r="B60" s="5" t="s">
        <v>264</v>
      </c>
      <c r="C60" s="5" t="s">
        <v>212</v>
      </c>
      <c r="D60" s="4">
        <v>157530.0</v>
      </c>
      <c r="E60" s="1"/>
    </row>
    <row r="61">
      <c r="A61" s="4">
        <v>61.0</v>
      </c>
      <c r="B61" s="5" t="s">
        <v>268</v>
      </c>
      <c r="C61" s="5" t="s">
        <v>212</v>
      </c>
      <c r="D61" s="4">
        <v>161208.0</v>
      </c>
      <c r="E61" s="1"/>
    </row>
    <row r="62">
      <c r="A62" s="4">
        <v>62.0</v>
      </c>
      <c r="B62" s="5" t="s">
        <v>274</v>
      </c>
      <c r="C62" s="5" t="s">
        <v>212</v>
      </c>
      <c r="D62" s="4">
        <v>173055.0</v>
      </c>
      <c r="E62" s="1"/>
    </row>
    <row r="63">
      <c r="A63" s="4">
        <v>63.0</v>
      </c>
      <c r="B63" s="5" t="s">
        <v>278</v>
      </c>
      <c r="C63" s="5" t="s">
        <v>212</v>
      </c>
      <c r="D63" s="4">
        <v>156662.0</v>
      </c>
      <c r="E63" s="1"/>
    </row>
    <row r="64">
      <c r="A64" s="4">
        <v>68.0</v>
      </c>
      <c r="B64" s="5" t="s">
        <v>281</v>
      </c>
      <c r="C64" s="5" t="s">
        <v>212</v>
      </c>
      <c r="D64" s="4">
        <v>169282.0</v>
      </c>
      <c r="E64" s="1"/>
    </row>
    <row r="65">
      <c r="A65" s="4">
        <v>73.0</v>
      </c>
      <c r="B65" s="5" t="s">
        <v>286</v>
      </c>
      <c r="C65" s="5" t="s">
        <v>212</v>
      </c>
      <c r="D65" s="4">
        <v>170360.0</v>
      </c>
      <c r="E65" s="1"/>
    </row>
    <row r="66">
      <c r="A66" s="4">
        <v>76.0</v>
      </c>
      <c r="B66" s="5" t="s">
        <v>290</v>
      </c>
      <c r="C66" s="5" t="s">
        <v>212</v>
      </c>
      <c r="D66" s="4">
        <v>168851.0</v>
      </c>
      <c r="E66" s="1"/>
    </row>
    <row r="67">
      <c r="A67" s="4">
        <v>77.0</v>
      </c>
      <c r="B67" s="5" t="s">
        <v>294</v>
      </c>
      <c r="C67" s="5" t="s">
        <v>212</v>
      </c>
      <c r="D67" s="4">
        <v>171488.0</v>
      </c>
      <c r="E67" s="1"/>
    </row>
    <row r="68">
      <c r="A68" s="4">
        <v>88.0</v>
      </c>
      <c r="B68" s="5" t="s">
        <v>298</v>
      </c>
      <c r="C68" s="5" t="s">
        <v>212</v>
      </c>
      <c r="D68" s="4">
        <v>174537.0</v>
      </c>
      <c r="E68" s="1"/>
    </row>
    <row r="69">
      <c r="A69" s="4">
        <v>91.0</v>
      </c>
      <c r="B69" s="5" t="s">
        <v>303</v>
      </c>
      <c r="C69" s="5" t="s">
        <v>212</v>
      </c>
      <c r="D69" s="4">
        <v>158366.0</v>
      </c>
      <c r="E69" s="1"/>
    </row>
    <row r="70">
      <c r="A70" s="4">
        <v>7.0</v>
      </c>
      <c r="B70" s="5" t="s">
        <v>304</v>
      </c>
      <c r="C70" s="5" t="s">
        <v>306</v>
      </c>
      <c r="D70" s="4">
        <v>175242.0</v>
      </c>
      <c r="E70" s="1"/>
    </row>
    <row r="71">
      <c r="A71" s="4">
        <v>8.0</v>
      </c>
      <c r="B71" s="5" t="s">
        <v>309</v>
      </c>
      <c r="C71" s="5" t="s">
        <v>306</v>
      </c>
      <c r="D71" s="4">
        <v>173999.0</v>
      </c>
      <c r="E71" s="1"/>
    </row>
    <row r="72">
      <c r="A72" s="4">
        <v>10.0</v>
      </c>
      <c r="B72" s="5" t="s">
        <v>312</v>
      </c>
      <c r="C72" s="5" t="s">
        <v>306</v>
      </c>
      <c r="D72" s="4">
        <v>158434.0</v>
      </c>
      <c r="E72" s="1"/>
    </row>
    <row r="73">
      <c r="A73" s="4">
        <v>14.0</v>
      </c>
      <c r="B73" s="5" t="s">
        <v>318</v>
      </c>
      <c r="C73" s="5" t="s">
        <v>306</v>
      </c>
      <c r="D73" s="4">
        <v>166351.0</v>
      </c>
      <c r="E73" s="1"/>
    </row>
    <row r="74">
      <c r="A74" s="4">
        <v>19.0</v>
      </c>
      <c r="B74" s="5" t="s">
        <v>322</v>
      </c>
      <c r="C74" s="5" t="s">
        <v>306</v>
      </c>
      <c r="D74" s="4">
        <v>166449.0</v>
      </c>
      <c r="E74" s="1"/>
    </row>
    <row r="75">
      <c r="A75" s="4">
        <v>21.0</v>
      </c>
      <c r="B75" s="5" t="s">
        <v>327</v>
      </c>
      <c r="C75" s="5" t="s">
        <v>306</v>
      </c>
      <c r="D75" s="4">
        <v>163344.0</v>
      </c>
      <c r="E75" s="1"/>
    </row>
    <row r="76">
      <c r="A76" s="4">
        <v>22.0</v>
      </c>
      <c r="B76" s="5" t="s">
        <v>332</v>
      </c>
      <c r="C76" s="5" t="s">
        <v>306</v>
      </c>
      <c r="D76" s="4">
        <v>163816.0</v>
      </c>
      <c r="E76" s="1"/>
    </row>
    <row r="77">
      <c r="A77" s="4">
        <v>31.0</v>
      </c>
      <c r="B77" s="5" t="s">
        <v>334</v>
      </c>
      <c r="C77" s="5" t="s">
        <v>306</v>
      </c>
      <c r="D77" s="4">
        <v>155480.0</v>
      </c>
      <c r="E77" s="1"/>
    </row>
    <row r="78">
      <c r="A78" s="4">
        <v>45.0</v>
      </c>
      <c r="B78" s="5" t="s">
        <v>339</v>
      </c>
      <c r="C78" s="5" t="s">
        <v>306</v>
      </c>
      <c r="D78" s="4">
        <v>173125.0</v>
      </c>
      <c r="E78" s="1"/>
    </row>
    <row r="79">
      <c r="A79" s="4">
        <v>51.0</v>
      </c>
      <c r="B79" s="5" t="s">
        <v>342</v>
      </c>
      <c r="C79" s="5" t="s">
        <v>306</v>
      </c>
      <c r="D79" s="4">
        <v>164278.0</v>
      </c>
      <c r="E79" s="1"/>
    </row>
    <row r="80">
      <c r="A80" s="4">
        <v>52.0</v>
      </c>
      <c r="B80" s="5" t="s">
        <v>345</v>
      </c>
      <c r="C80" s="5" t="s">
        <v>306</v>
      </c>
      <c r="D80" s="4">
        <v>174345.0</v>
      </c>
      <c r="E80" s="1"/>
    </row>
    <row r="81">
      <c r="A81" s="4">
        <v>56.0</v>
      </c>
      <c r="B81" s="5" t="s">
        <v>352</v>
      </c>
      <c r="C81" s="5" t="s">
        <v>306</v>
      </c>
      <c r="D81" s="4">
        <v>154385.0</v>
      </c>
      <c r="E81" s="1"/>
    </row>
    <row r="82">
      <c r="A82" s="4">
        <v>65.0</v>
      </c>
      <c r="B82" s="5" t="s">
        <v>355</v>
      </c>
      <c r="C82" s="5" t="s">
        <v>306</v>
      </c>
      <c r="D82" s="4">
        <v>163438.0</v>
      </c>
      <c r="E82" s="1"/>
    </row>
    <row r="83">
      <c r="A83" s="4">
        <v>66.0</v>
      </c>
      <c r="B83" s="5" t="s">
        <v>359</v>
      </c>
      <c r="C83" s="5" t="s">
        <v>306</v>
      </c>
      <c r="D83" s="4">
        <v>155051.0</v>
      </c>
      <c r="E83" s="1"/>
    </row>
    <row r="84">
      <c r="A84" s="4">
        <v>67.0</v>
      </c>
      <c r="B84" s="5" t="s">
        <v>364</v>
      </c>
      <c r="C84" s="5" t="s">
        <v>306</v>
      </c>
      <c r="D84" s="4">
        <v>168326.0</v>
      </c>
      <c r="E84" s="1"/>
    </row>
    <row r="85">
      <c r="A85" s="4">
        <v>72.0</v>
      </c>
      <c r="B85" s="5" t="s">
        <v>368</v>
      </c>
      <c r="C85" s="5" t="s">
        <v>306</v>
      </c>
      <c r="D85" s="4">
        <v>154536.0</v>
      </c>
      <c r="E85" s="1"/>
    </row>
    <row r="86">
      <c r="A86" s="4">
        <v>75.0</v>
      </c>
      <c r="B86" s="5" t="s">
        <v>371</v>
      </c>
      <c r="C86" s="5" t="s">
        <v>306</v>
      </c>
      <c r="D86" s="4">
        <v>156806.0</v>
      </c>
      <c r="E86" s="1"/>
    </row>
    <row r="87">
      <c r="A87" s="4">
        <v>78.0</v>
      </c>
      <c r="B87" s="5" t="s">
        <v>377</v>
      </c>
      <c r="C87" s="5" t="s">
        <v>306</v>
      </c>
      <c r="D87" s="4">
        <v>153896.0</v>
      </c>
      <c r="E87" s="1"/>
    </row>
    <row r="88">
      <c r="A88" s="4">
        <v>80.0</v>
      </c>
      <c r="B88" s="5" t="s">
        <v>381</v>
      </c>
      <c r="C88" s="5" t="s">
        <v>306</v>
      </c>
      <c r="D88" s="4">
        <v>176655.0</v>
      </c>
      <c r="E88" s="1"/>
    </row>
    <row r="89">
      <c r="A89" s="4">
        <v>85.0</v>
      </c>
      <c r="B89" s="5" t="s">
        <v>385</v>
      </c>
      <c r="C89" s="5" t="s">
        <v>306</v>
      </c>
      <c r="D89" s="4">
        <v>155904.0</v>
      </c>
      <c r="E89" s="1"/>
    </row>
    <row r="90">
      <c r="A90" s="4">
        <v>86.0</v>
      </c>
      <c r="B90" s="5" t="s">
        <v>388</v>
      </c>
      <c r="C90" s="5" t="s">
        <v>306</v>
      </c>
      <c r="D90" s="4">
        <v>161267.0</v>
      </c>
      <c r="E90" s="1"/>
    </row>
    <row r="91">
      <c r="A91" s="4">
        <v>87.0</v>
      </c>
      <c r="B91" s="5" t="s">
        <v>391</v>
      </c>
      <c r="C91" s="5" t="s">
        <v>306</v>
      </c>
      <c r="D91" s="4">
        <v>163963.0</v>
      </c>
      <c r="E91" s="1"/>
    </row>
    <row r="92">
      <c r="A92" s="4">
        <v>89.0</v>
      </c>
      <c r="B92" s="5" t="s">
        <v>394</v>
      </c>
      <c r="C92" s="5" t="s">
        <v>306</v>
      </c>
      <c r="D92" s="4">
        <v>165690.0</v>
      </c>
      <c r="E92" s="1"/>
    </row>
    <row r="93">
      <c r="A93" s="4">
        <v>90.0</v>
      </c>
      <c r="B93" s="5" t="s">
        <v>398</v>
      </c>
      <c r="C93" s="5" t="s">
        <v>306</v>
      </c>
      <c r="D93" s="4">
        <v>173452.0</v>
      </c>
      <c r="E93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63"/>
    <col customWidth="1" min="3" max="3" width="9.0"/>
    <col customWidth="1" min="4" max="4" width="2.88"/>
    <col customWidth="1" min="5" max="5" width="20.25"/>
    <col customWidth="1" min="6" max="6" width="15.88"/>
    <col customWidth="1" min="7" max="7" width="15.5"/>
    <col customWidth="1" min="8" max="8" width="17.38"/>
    <col customWidth="1" min="9" max="9" width="14.63"/>
    <col customWidth="1" min="10" max="10" width="20.25"/>
    <col customWidth="1" min="11" max="11" width="20.0"/>
    <col customWidth="1" min="12" max="12" width="17.5"/>
    <col customWidth="1" min="13" max="13" width="22.25"/>
    <col customWidth="1" min="14" max="16" width="20.0"/>
    <col customWidth="1" min="17" max="17" width="20.88"/>
    <col customWidth="1" min="18" max="18" width="20.0"/>
    <col customWidth="1" min="19" max="20" width="22.25"/>
    <col customWidth="1" min="21" max="21" width="20.88"/>
    <col customWidth="1" min="22" max="22" width="17.38"/>
    <col customWidth="1" min="23" max="23" width="14.5"/>
    <col customWidth="1" min="24" max="24" width="14.75"/>
    <col customWidth="1" min="25" max="25" width="22.25"/>
    <col customWidth="1" min="26" max="26" width="16.13"/>
    <col customWidth="1" min="27" max="27" width="14.25"/>
    <col customWidth="1" min="28" max="28" width="17.75"/>
    <col customWidth="1" min="29" max="29" width="18.63"/>
    <col customWidth="1" min="30" max="31" width="16.5"/>
    <col customWidth="1" min="32" max="32" width="14.25"/>
    <col customWidth="1" min="33" max="33" width="22.25"/>
    <col customWidth="1" min="34" max="34" width="16.25"/>
    <col customWidth="1" min="35" max="35" width="13.63"/>
    <col customWidth="1" min="36" max="36" width="12.88"/>
  </cols>
  <sheetData>
    <row r="1">
      <c r="A1" s="1" t="s">
        <v>0</v>
      </c>
      <c r="B1" s="1" t="s">
        <v>3</v>
      </c>
      <c r="C1" s="1" t="s">
        <v>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15</v>
      </c>
      <c r="B2" s="1" t="s">
        <v>16</v>
      </c>
      <c r="C2" s="1" t="s">
        <v>17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>
      <c r="A3" s="7">
        <v>1.0</v>
      </c>
      <c r="B3" s="1" t="s">
        <v>18</v>
      </c>
      <c r="C3" s="1" t="s">
        <v>21</v>
      </c>
      <c r="D3" s="7">
        <v>20.0</v>
      </c>
      <c r="E3" s="1" t="s">
        <v>23</v>
      </c>
      <c r="F3" s="1" t="s">
        <v>26</v>
      </c>
      <c r="G3" s="1" t="s">
        <v>29</v>
      </c>
      <c r="H3" s="1" t="s">
        <v>31</v>
      </c>
      <c r="I3" s="1" t="s">
        <v>33</v>
      </c>
      <c r="J3" s="1" t="s">
        <v>35</v>
      </c>
      <c r="K3" s="1" t="s">
        <v>38</v>
      </c>
      <c r="L3" s="1" t="s">
        <v>41</v>
      </c>
      <c r="M3" s="1" t="s">
        <v>43</v>
      </c>
      <c r="N3" s="1" t="s">
        <v>45</v>
      </c>
      <c r="O3" s="1" t="s">
        <v>47</v>
      </c>
      <c r="P3" s="1" t="s">
        <v>50</v>
      </c>
      <c r="Q3" s="1" t="s">
        <v>52</v>
      </c>
      <c r="R3" s="1" t="s">
        <v>54</v>
      </c>
      <c r="S3" s="1" t="s">
        <v>56</v>
      </c>
      <c r="T3" s="1" t="s">
        <v>59</v>
      </c>
      <c r="U3" s="1" t="s">
        <v>61</v>
      </c>
      <c r="V3" s="1" t="s">
        <v>63</v>
      </c>
      <c r="W3" s="1" t="s">
        <v>66</v>
      </c>
      <c r="X3" s="1" t="s">
        <v>68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>
      <c r="A4" s="7">
        <v>2.0</v>
      </c>
      <c r="B4" s="1" t="s">
        <v>18</v>
      </c>
      <c r="C4" s="1" t="s">
        <v>76</v>
      </c>
      <c r="D4" s="7">
        <v>25.0</v>
      </c>
      <c r="E4" s="1" t="s">
        <v>78</v>
      </c>
      <c r="F4" s="1" t="s">
        <v>79</v>
      </c>
      <c r="G4" s="1" t="s">
        <v>26</v>
      </c>
      <c r="H4" s="1" t="s">
        <v>29</v>
      </c>
      <c r="I4" s="1" t="s">
        <v>31</v>
      </c>
      <c r="J4" s="1" t="s">
        <v>35</v>
      </c>
      <c r="K4" s="1" t="s">
        <v>83</v>
      </c>
      <c r="L4" s="1" t="s">
        <v>38</v>
      </c>
      <c r="M4" s="1" t="s">
        <v>86</v>
      </c>
      <c r="N4" s="1" t="s">
        <v>41</v>
      </c>
      <c r="O4" s="1" t="s">
        <v>43</v>
      </c>
      <c r="P4" s="1" t="s">
        <v>45</v>
      </c>
      <c r="Q4" s="1" t="s">
        <v>50</v>
      </c>
      <c r="R4" s="1" t="s">
        <v>52</v>
      </c>
      <c r="S4" s="1" t="s">
        <v>56</v>
      </c>
      <c r="T4" s="1" t="s">
        <v>59</v>
      </c>
      <c r="U4" s="1" t="s">
        <v>63</v>
      </c>
      <c r="V4" s="1" t="s">
        <v>93</v>
      </c>
      <c r="W4" s="1" t="s">
        <v>66</v>
      </c>
      <c r="X4" s="1" t="s">
        <v>68</v>
      </c>
      <c r="Y4" s="1" t="s">
        <v>23</v>
      </c>
      <c r="Z4" s="1" t="s">
        <v>47</v>
      </c>
      <c r="AA4" s="1" t="s">
        <v>98</v>
      </c>
      <c r="AB4" s="1" t="s">
        <v>100</v>
      </c>
      <c r="AC4" s="1" t="s">
        <v>102</v>
      </c>
      <c r="AD4" s="1"/>
      <c r="AE4" s="1"/>
      <c r="AF4" s="1"/>
      <c r="AG4" s="1"/>
      <c r="AH4" s="1"/>
      <c r="AI4" s="1"/>
      <c r="AJ4" s="1"/>
    </row>
    <row r="5">
      <c r="A5" s="7">
        <v>3.0</v>
      </c>
      <c r="B5" s="1" t="s">
        <v>18</v>
      </c>
      <c r="C5" s="1" t="s">
        <v>106</v>
      </c>
      <c r="D5" s="7">
        <v>25.0</v>
      </c>
      <c r="E5" s="1" t="s">
        <v>23</v>
      </c>
      <c r="F5" s="1" t="s">
        <v>79</v>
      </c>
      <c r="G5" s="1" t="s">
        <v>35</v>
      </c>
      <c r="H5" s="1" t="s">
        <v>83</v>
      </c>
      <c r="I5" s="1" t="s">
        <v>38</v>
      </c>
      <c r="J5" s="1" t="s">
        <v>86</v>
      </c>
      <c r="K5" s="1" t="s">
        <v>43</v>
      </c>
      <c r="L5" s="1" t="s">
        <v>47</v>
      </c>
      <c r="M5" s="1" t="s">
        <v>111</v>
      </c>
      <c r="N5" s="1" t="s">
        <v>50</v>
      </c>
      <c r="O5" s="1" t="s">
        <v>52</v>
      </c>
      <c r="P5" s="1" t="s">
        <v>114</v>
      </c>
      <c r="Q5" s="1" t="s">
        <v>115</v>
      </c>
      <c r="R5" s="1" t="s">
        <v>56</v>
      </c>
      <c r="S5" s="1" t="s">
        <v>98</v>
      </c>
      <c r="T5" s="1" t="s">
        <v>117</v>
      </c>
      <c r="U5" s="1" t="s">
        <v>120</v>
      </c>
      <c r="V5" s="1" t="s">
        <v>63</v>
      </c>
      <c r="W5" s="1" t="s">
        <v>93</v>
      </c>
      <c r="X5" s="1" t="s">
        <v>66</v>
      </c>
      <c r="Y5" s="1" t="s">
        <v>122</v>
      </c>
      <c r="Z5" s="1" t="s">
        <v>68</v>
      </c>
      <c r="AA5" s="1" t="s">
        <v>124</v>
      </c>
      <c r="AB5" s="1" t="s">
        <v>125</v>
      </c>
      <c r="AC5" s="1" t="s">
        <v>126</v>
      </c>
      <c r="AD5" s="1"/>
      <c r="AE5" s="1"/>
      <c r="AF5" s="1"/>
      <c r="AG5" s="1"/>
      <c r="AH5" s="1"/>
      <c r="AI5" s="1"/>
      <c r="AJ5" s="1"/>
    </row>
    <row r="6">
      <c r="A6" s="7">
        <v>4.0</v>
      </c>
      <c r="B6" s="1" t="s">
        <v>18</v>
      </c>
      <c r="C6" s="1" t="s">
        <v>131</v>
      </c>
      <c r="D6" s="7">
        <v>25.0</v>
      </c>
      <c r="E6" s="1" t="s">
        <v>79</v>
      </c>
      <c r="F6" s="1" t="s">
        <v>83</v>
      </c>
      <c r="G6" s="1" t="s">
        <v>38</v>
      </c>
      <c r="H6" s="1" t="s">
        <v>86</v>
      </c>
      <c r="I6" s="1" t="s">
        <v>43</v>
      </c>
      <c r="J6" s="1" t="s">
        <v>47</v>
      </c>
      <c r="K6" s="1" t="s">
        <v>111</v>
      </c>
      <c r="L6" s="1" t="s">
        <v>50</v>
      </c>
      <c r="M6" s="1" t="s">
        <v>52</v>
      </c>
      <c r="N6" s="1" t="s">
        <v>114</v>
      </c>
      <c r="O6" s="1" t="s">
        <v>136</v>
      </c>
      <c r="P6" s="1" t="s">
        <v>137</v>
      </c>
      <c r="Q6" s="1" t="s">
        <v>56</v>
      </c>
      <c r="R6" s="1" t="s">
        <v>98</v>
      </c>
      <c r="S6" s="1" t="s">
        <v>117</v>
      </c>
      <c r="T6" s="1" t="s">
        <v>63</v>
      </c>
      <c r="U6" s="1" t="s">
        <v>93</v>
      </c>
      <c r="V6" s="1" t="s">
        <v>66</v>
      </c>
      <c r="W6" s="1" t="s">
        <v>126</v>
      </c>
      <c r="X6" s="1" t="s">
        <v>124</v>
      </c>
      <c r="Y6" s="1" t="s">
        <v>142</v>
      </c>
      <c r="Z6" s="1" t="s">
        <v>144</v>
      </c>
      <c r="AA6" s="1" t="s">
        <v>115</v>
      </c>
      <c r="AB6" s="1" t="s">
        <v>148</v>
      </c>
      <c r="AC6" s="1" t="s">
        <v>150</v>
      </c>
      <c r="AD6" s="1"/>
      <c r="AE6" s="1"/>
      <c r="AF6" s="1"/>
      <c r="AG6" s="1"/>
      <c r="AH6" s="1"/>
      <c r="AI6" s="1"/>
      <c r="AJ6" s="1"/>
    </row>
    <row r="7">
      <c r="A7" s="7">
        <v>5.0</v>
      </c>
      <c r="B7" s="1" t="s">
        <v>18</v>
      </c>
      <c r="C7" s="1" t="s">
        <v>158</v>
      </c>
      <c r="D7" s="7">
        <v>26.0</v>
      </c>
      <c r="E7" s="1" t="s">
        <v>79</v>
      </c>
      <c r="F7" s="1" t="s">
        <v>83</v>
      </c>
      <c r="G7" s="1" t="s">
        <v>38</v>
      </c>
      <c r="H7" s="1" t="s">
        <v>86</v>
      </c>
      <c r="I7" s="1" t="s">
        <v>47</v>
      </c>
      <c r="J7" s="1" t="s">
        <v>50</v>
      </c>
      <c r="K7" s="1" t="s">
        <v>144</v>
      </c>
      <c r="L7" s="1" t="s">
        <v>114</v>
      </c>
      <c r="M7" s="1" t="s">
        <v>115</v>
      </c>
      <c r="N7" s="1" t="s">
        <v>136</v>
      </c>
      <c r="O7" s="1" t="s">
        <v>137</v>
      </c>
      <c r="P7" s="1" t="s">
        <v>163</v>
      </c>
      <c r="Q7" s="1" t="s">
        <v>98</v>
      </c>
      <c r="R7" s="1" t="s">
        <v>117</v>
      </c>
      <c r="S7" s="1" t="s">
        <v>148</v>
      </c>
      <c r="T7" s="1" t="s">
        <v>93</v>
      </c>
      <c r="U7" s="1" t="s">
        <v>150</v>
      </c>
      <c r="V7" s="1" t="s">
        <v>66</v>
      </c>
      <c r="W7" s="1" t="s">
        <v>126</v>
      </c>
      <c r="X7" s="1" t="s">
        <v>183</v>
      </c>
      <c r="Y7" s="1" t="s">
        <v>124</v>
      </c>
      <c r="Z7" s="1" t="s">
        <v>185</v>
      </c>
      <c r="AA7" s="1" t="s">
        <v>142</v>
      </c>
      <c r="AB7" s="1" t="s">
        <v>188</v>
      </c>
      <c r="AC7" s="1" t="s">
        <v>111</v>
      </c>
      <c r="AD7" s="1" t="s">
        <v>120</v>
      </c>
      <c r="AE7" s="1"/>
      <c r="AF7" s="1"/>
      <c r="AG7" s="1"/>
      <c r="AH7" s="1"/>
      <c r="AI7" s="1"/>
      <c r="AJ7" s="1"/>
    </row>
    <row r="8">
      <c r="A8" s="7">
        <v>6.0</v>
      </c>
      <c r="B8" s="1" t="s">
        <v>18</v>
      </c>
      <c r="C8" s="1" t="s">
        <v>173</v>
      </c>
      <c r="D8" s="7">
        <v>27.0</v>
      </c>
      <c r="E8" s="1" t="s">
        <v>136</v>
      </c>
      <c r="F8" s="1" t="s">
        <v>196</v>
      </c>
      <c r="G8" s="1" t="s">
        <v>163</v>
      </c>
      <c r="H8" s="1" t="s">
        <v>197</v>
      </c>
      <c r="I8" s="1" t="s">
        <v>120</v>
      </c>
      <c r="J8" s="1" t="s">
        <v>199</v>
      </c>
      <c r="K8" s="1" t="s">
        <v>200</v>
      </c>
      <c r="L8" s="1" t="s">
        <v>115</v>
      </c>
      <c r="M8" s="1" t="s">
        <v>201</v>
      </c>
      <c r="N8" s="1" t="s">
        <v>202</v>
      </c>
      <c r="O8" s="1" t="s">
        <v>159</v>
      </c>
      <c r="P8" s="1" t="s">
        <v>183</v>
      </c>
      <c r="Q8" s="1" t="s">
        <v>148</v>
      </c>
      <c r="R8" s="1" t="s">
        <v>86</v>
      </c>
      <c r="S8" s="1" t="s">
        <v>150</v>
      </c>
      <c r="T8" s="1" t="s">
        <v>206</v>
      </c>
      <c r="U8" s="1" t="s">
        <v>144</v>
      </c>
      <c r="V8" s="1" t="s">
        <v>188</v>
      </c>
      <c r="W8" s="1" t="s">
        <v>207</v>
      </c>
      <c r="X8" s="1" t="s">
        <v>114</v>
      </c>
      <c r="Y8" s="1" t="s">
        <v>210</v>
      </c>
      <c r="Z8" s="1" t="s">
        <v>137</v>
      </c>
      <c r="AA8" s="1" t="s">
        <v>66</v>
      </c>
      <c r="AB8" s="1" t="s">
        <v>38</v>
      </c>
      <c r="AC8" s="1" t="s">
        <v>50</v>
      </c>
      <c r="AD8" s="1" t="s">
        <v>124</v>
      </c>
      <c r="AE8" s="1" t="s">
        <v>47</v>
      </c>
      <c r="AF8" s="1"/>
      <c r="AG8" s="1"/>
      <c r="AH8" s="1"/>
      <c r="AI8" s="1"/>
      <c r="AJ8" s="1"/>
    </row>
    <row r="9">
      <c r="A9" s="7">
        <v>7.0</v>
      </c>
      <c r="B9" s="1" t="s">
        <v>18</v>
      </c>
      <c r="C9" s="1" t="s">
        <v>194</v>
      </c>
      <c r="D9" s="7">
        <v>29.0</v>
      </c>
      <c r="E9" s="1" t="s">
        <v>38</v>
      </c>
      <c r="F9" s="1" t="s">
        <v>86</v>
      </c>
      <c r="G9" s="1" t="s">
        <v>115</v>
      </c>
      <c r="H9" s="1" t="s">
        <v>136</v>
      </c>
      <c r="I9" s="1" t="s">
        <v>137</v>
      </c>
      <c r="J9" s="1" t="s">
        <v>163</v>
      </c>
      <c r="K9" s="1" t="s">
        <v>120</v>
      </c>
      <c r="L9" s="1" t="s">
        <v>197</v>
      </c>
      <c r="M9" s="1" t="s">
        <v>196</v>
      </c>
      <c r="N9" s="1" t="s">
        <v>223</v>
      </c>
      <c r="O9" s="1" t="s">
        <v>150</v>
      </c>
      <c r="P9" s="1" t="s">
        <v>66</v>
      </c>
      <c r="Q9" s="1" t="s">
        <v>206</v>
      </c>
      <c r="R9" s="1" t="s">
        <v>183</v>
      </c>
      <c r="S9" s="1" t="s">
        <v>199</v>
      </c>
      <c r="T9" s="1" t="s">
        <v>210</v>
      </c>
      <c r="U9" s="1" t="s">
        <v>230</v>
      </c>
      <c r="V9" s="1" t="s">
        <v>124</v>
      </c>
      <c r="W9" s="1" t="s">
        <v>236</v>
      </c>
      <c r="X9" s="1" t="s">
        <v>202</v>
      </c>
      <c r="Y9" s="1" t="s">
        <v>50</v>
      </c>
      <c r="Z9" s="1" t="s">
        <v>239</v>
      </c>
      <c r="AA9" s="1" t="s">
        <v>148</v>
      </c>
      <c r="AB9" s="1" t="s">
        <v>240</v>
      </c>
      <c r="AC9" s="1" t="s">
        <v>241</v>
      </c>
      <c r="AD9" s="1" t="s">
        <v>243</v>
      </c>
      <c r="AE9" s="1" t="s">
        <v>200</v>
      </c>
      <c r="AF9" s="1" t="s">
        <v>159</v>
      </c>
      <c r="AG9" s="1" t="s">
        <v>245</v>
      </c>
      <c r="AH9" s="1"/>
      <c r="AI9" s="1"/>
      <c r="AJ9" s="1"/>
    </row>
    <row r="10">
      <c r="A10" s="7">
        <v>8.0</v>
      </c>
      <c r="B10" s="1" t="s">
        <v>18</v>
      </c>
      <c r="C10" s="1" t="s">
        <v>215</v>
      </c>
      <c r="D10" s="7">
        <v>29.0</v>
      </c>
      <c r="E10" s="1" t="s">
        <v>202</v>
      </c>
      <c r="F10" s="1" t="s">
        <v>38</v>
      </c>
      <c r="G10" s="1" t="s">
        <v>86</v>
      </c>
      <c r="H10" s="1" t="s">
        <v>136</v>
      </c>
      <c r="I10" s="1" t="s">
        <v>120</v>
      </c>
      <c r="J10" s="1" t="s">
        <v>197</v>
      </c>
      <c r="K10" s="1" t="s">
        <v>196</v>
      </c>
      <c r="L10" s="1" t="s">
        <v>254</v>
      </c>
      <c r="M10" s="1" t="s">
        <v>148</v>
      </c>
      <c r="N10" s="1" t="s">
        <v>206</v>
      </c>
      <c r="O10" s="1" t="s">
        <v>183</v>
      </c>
      <c r="P10" s="1" t="s">
        <v>257</v>
      </c>
      <c r="Q10" s="1" t="s">
        <v>199</v>
      </c>
      <c r="R10" s="1" t="s">
        <v>200</v>
      </c>
      <c r="S10" s="1" t="s">
        <v>210</v>
      </c>
      <c r="T10" s="1" t="s">
        <v>261</v>
      </c>
      <c r="U10" s="1" t="s">
        <v>263</v>
      </c>
      <c r="V10" s="1" t="s">
        <v>159</v>
      </c>
      <c r="W10" s="1" t="s">
        <v>245</v>
      </c>
      <c r="X10" s="1" t="s">
        <v>236</v>
      </c>
      <c r="Y10" s="1" t="s">
        <v>267</v>
      </c>
      <c r="Z10" s="1" t="s">
        <v>270</v>
      </c>
      <c r="AA10" s="1" t="s">
        <v>239</v>
      </c>
      <c r="AB10" s="1" t="s">
        <v>115</v>
      </c>
      <c r="AC10" s="1" t="s">
        <v>137</v>
      </c>
      <c r="AD10" s="1" t="s">
        <v>163</v>
      </c>
      <c r="AE10" s="1" t="s">
        <v>223</v>
      </c>
      <c r="AF10" s="1" t="s">
        <v>230</v>
      </c>
      <c r="AG10" s="1" t="s">
        <v>99</v>
      </c>
      <c r="AH10" s="1"/>
      <c r="AI10" s="1"/>
      <c r="AJ10" s="1"/>
    </row>
    <row r="11">
      <c r="A11" s="7">
        <v>9.0</v>
      </c>
      <c r="B11" s="1" t="s">
        <v>18</v>
      </c>
      <c r="C11" s="1" t="s">
        <v>244</v>
      </c>
      <c r="D11" s="7">
        <v>28.0</v>
      </c>
      <c r="E11" s="1" t="s">
        <v>283</v>
      </c>
      <c r="F11" s="1" t="s">
        <v>230</v>
      </c>
      <c r="G11" s="1" t="s">
        <v>284</v>
      </c>
      <c r="H11" s="1" t="s">
        <v>285</v>
      </c>
      <c r="I11" s="1" t="s">
        <v>183</v>
      </c>
      <c r="J11" s="1" t="s">
        <v>197</v>
      </c>
      <c r="K11" s="1" t="s">
        <v>261</v>
      </c>
      <c r="L11" s="1" t="s">
        <v>163</v>
      </c>
      <c r="M11" s="1" t="s">
        <v>210</v>
      </c>
      <c r="N11" s="1" t="s">
        <v>267</v>
      </c>
      <c r="O11" s="1" t="s">
        <v>291</v>
      </c>
      <c r="P11" s="1" t="s">
        <v>38</v>
      </c>
      <c r="Q11" s="1" t="s">
        <v>263</v>
      </c>
      <c r="R11" s="1" t="s">
        <v>136</v>
      </c>
      <c r="S11" s="1" t="s">
        <v>239</v>
      </c>
      <c r="T11" s="1" t="s">
        <v>206</v>
      </c>
      <c r="U11" s="1" t="s">
        <v>295</v>
      </c>
      <c r="V11" s="1" t="s">
        <v>296</v>
      </c>
      <c r="W11" s="1" t="s">
        <v>299</v>
      </c>
      <c r="X11" s="1" t="s">
        <v>300</v>
      </c>
      <c r="Y11" s="1" t="s">
        <v>270</v>
      </c>
      <c r="Z11" s="1" t="s">
        <v>254</v>
      </c>
      <c r="AA11" s="1" t="s">
        <v>150</v>
      </c>
      <c r="AB11" s="1" t="s">
        <v>245</v>
      </c>
      <c r="AC11" s="1" t="s">
        <v>200</v>
      </c>
      <c r="AD11" s="1" t="s">
        <v>199</v>
      </c>
      <c r="AE11" s="1" t="s">
        <v>257</v>
      </c>
      <c r="AF11" s="1" t="s">
        <v>305</v>
      </c>
      <c r="AG11" s="1"/>
      <c r="AH11" s="1"/>
      <c r="AI11" s="1"/>
      <c r="AJ11" s="1"/>
    </row>
    <row r="12">
      <c r="A12" s="7">
        <v>10.0</v>
      </c>
      <c r="B12" s="1" t="s">
        <v>18</v>
      </c>
      <c r="C12" s="1" t="s">
        <v>277</v>
      </c>
      <c r="D12" s="7">
        <v>30.0</v>
      </c>
      <c r="E12" s="1" t="s">
        <v>136</v>
      </c>
      <c r="F12" s="1" t="s">
        <v>311</v>
      </c>
      <c r="G12" s="1" t="s">
        <v>239</v>
      </c>
      <c r="H12" s="1" t="s">
        <v>115</v>
      </c>
      <c r="I12" s="1" t="s">
        <v>314</v>
      </c>
      <c r="J12" s="1" t="s">
        <v>283</v>
      </c>
      <c r="K12" s="1" t="s">
        <v>316</v>
      </c>
      <c r="L12" s="1" t="s">
        <v>319</v>
      </c>
      <c r="M12" s="1" t="s">
        <v>163</v>
      </c>
      <c r="N12" s="1" t="s">
        <v>159</v>
      </c>
      <c r="O12" s="1" t="s">
        <v>150</v>
      </c>
      <c r="P12" s="1" t="s">
        <v>197</v>
      </c>
      <c r="Q12" s="1" t="s">
        <v>299</v>
      </c>
      <c r="R12" s="1" t="s">
        <v>324</v>
      </c>
      <c r="S12" s="1" t="s">
        <v>326</v>
      </c>
      <c r="T12" s="1" t="s">
        <v>183</v>
      </c>
      <c r="U12" s="1" t="s">
        <v>261</v>
      </c>
      <c r="V12" s="1" t="s">
        <v>200</v>
      </c>
      <c r="W12" s="1" t="s">
        <v>284</v>
      </c>
      <c r="X12" s="1" t="s">
        <v>230</v>
      </c>
      <c r="Y12" s="1" t="s">
        <v>300</v>
      </c>
      <c r="Z12" s="1" t="s">
        <v>245</v>
      </c>
      <c r="AA12" s="1" t="s">
        <v>333</v>
      </c>
      <c r="AB12" s="1" t="s">
        <v>257</v>
      </c>
      <c r="AC12" s="1" t="s">
        <v>291</v>
      </c>
      <c r="AD12" s="1" t="s">
        <v>267</v>
      </c>
      <c r="AE12" s="1" t="s">
        <v>337</v>
      </c>
      <c r="AF12" s="1" t="s">
        <v>285</v>
      </c>
      <c r="AG12" s="1" t="s">
        <v>210</v>
      </c>
      <c r="AH12" s="1" t="s">
        <v>206</v>
      </c>
      <c r="AI12" s="1"/>
      <c r="AJ12" s="1"/>
    </row>
    <row r="13">
      <c r="A13" s="7">
        <v>11.0</v>
      </c>
      <c r="B13" s="1" t="s">
        <v>18</v>
      </c>
      <c r="C13" s="1" t="s">
        <v>307</v>
      </c>
      <c r="D13" s="7">
        <v>29.0</v>
      </c>
      <c r="E13" s="1" t="s">
        <v>314</v>
      </c>
      <c r="F13" s="1" t="s">
        <v>347</v>
      </c>
      <c r="G13" s="1" t="s">
        <v>349</v>
      </c>
      <c r="H13" s="1" t="s">
        <v>284</v>
      </c>
      <c r="I13" s="1" t="s">
        <v>230</v>
      </c>
      <c r="J13" s="1" t="s">
        <v>245</v>
      </c>
      <c r="K13" s="1" t="s">
        <v>316</v>
      </c>
      <c r="L13" s="1" t="s">
        <v>291</v>
      </c>
      <c r="M13" s="1" t="s">
        <v>183</v>
      </c>
      <c r="N13" s="1" t="s">
        <v>300</v>
      </c>
      <c r="O13" s="1" t="s">
        <v>285</v>
      </c>
      <c r="P13" s="1" t="s">
        <v>257</v>
      </c>
      <c r="Q13" s="1" t="s">
        <v>333</v>
      </c>
      <c r="R13" s="1" t="s">
        <v>311</v>
      </c>
      <c r="S13" s="1" t="s">
        <v>337</v>
      </c>
      <c r="T13" s="1" t="s">
        <v>197</v>
      </c>
      <c r="U13" s="1" t="s">
        <v>360</v>
      </c>
      <c r="V13" s="1" t="s">
        <v>324</v>
      </c>
      <c r="W13" s="1" t="s">
        <v>326</v>
      </c>
      <c r="X13" s="1" t="s">
        <v>296</v>
      </c>
      <c r="Y13" s="1" t="s">
        <v>319</v>
      </c>
      <c r="Z13" s="1" t="s">
        <v>99</v>
      </c>
      <c r="AA13" s="1" t="s">
        <v>299</v>
      </c>
      <c r="AB13" s="1" t="s">
        <v>159</v>
      </c>
      <c r="AC13" s="1" t="s">
        <v>367</v>
      </c>
      <c r="AD13" s="1" t="s">
        <v>150</v>
      </c>
      <c r="AE13" s="1" t="s">
        <v>163</v>
      </c>
      <c r="AF13" s="1" t="s">
        <v>369</v>
      </c>
      <c r="AG13" s="1" t="s">
        <v>267</v>
      </c>
      <c r="AH13" s="1"/>
      <c r="AI13" s="1"/>
      <c r="AJ13" s="1"/>
    </row>
    <row r="14">
      <c r="A14" s="7">
        <v>12.0</v>
      </c>
      <c r="B14" s="1" t="s">
        <v>18</v>
      </c>
      <c r="C14" s="1" t="s">
        <v>343</v>
      </c>
      <c r="D14" s="7">
        <v>25.0</v>
      </c>
      <c r="E14" s="1" t="s">
        <v>360</v>
      </c>
      <c r="F14" s="1" t="s">
        <v>326</v>
      </c>
      <c r="G14" s="1" t="s">
        <v>375</v>
      </c>
      <c r="H14" s="1" t="s">
        <v>159</v>
      </c>
      <c r="I14" s="1" t="s">
        <v>319</v>
      </c>
      <c r="J14" s="1" t="s">
        <v>150</v>
      </c>
      <c r="K14" s="1" t="s">
        <v>379</v>
      </c>
      <c r="L14" s="1" t="s">
        <v>349</v>
      </c>
      <c r="M14" s="1" t="s">
        <v>314</v>
      </c>
      <c r="N14" s="1" t="s">
        <v>324</v>
      </c>
      <c r="O14" s="1" t="s">
        <v>299</v>
      </c>
      <c r="P14" s="1" t="s">
        <v>267</v>
      </c>
      <c r="Q14" s="1" t="s">
        <v>367</v>
      </c>
      <c r="R14" s="1" t="s">
        <v>316</v>
      </c>
      <c r="S14" s="1" t="s">
        <v>369</v>
      </c>
      <c r="T14" s="1" t="s">
        <v>230</v>
      </c>
      <c r="U14" s="1" t="s">
        <v>300</v>
      </c>
      <c r="V14" s="1" t="s">
        <v>392</v>
      </c>
      <c r="W14" s="1" t="s">
        <v>291</v>
      </c>
      <c r="X14" s="1" t="s">
        <v>284</v>
      </c>
      <c r="Y14" s="1" t="s">
        <v>311</v>
      </c>
      <c r="Z14" s="1" t="s">
        <v>285</v>
      </c>
      <c r="AA14" s="1" t="s">
        <v>257</v>
      </c>
      <c r="AB14" s="1" t="s">
        <v>337</v>
      </c>
      <c r="AC14" s="1" t="s">
        <v>333</v>
      </c>
      <c r="AD14" s="1"/>
      <c r="AE14" s="1"/>
      <c r="AF14" s="1"/>
      <c r="AG14" s="1"/>
      <c r="AH14" s="1"/>
      <c r="AI14" s="1"/>
      <c r="AJ14" s="1"/>
    </row>
    <row r="15">
      <c r="A15" s="7">
        <v>13.0</v>
      </c>
      <c r="B15" s="1" t="s">
        <v>18</v>
      </c>
      <c r="C15" s="1" t="s">
        <v>370</v>
      </c>
      <c r="D15" s="7">
        <v>29.0</v>
      </c>
      <c r="E15" s="1" t="s">
        <v>404</v>
      </c>
      <c r="F15" s="1" t="s">
        <v>285</v>
      </c>
      <c r="G15" s="1" t="s">
        <v>405</v>
      </c>
      <c r="H15" s="1" t="s">
        <v>406</v>
      </c>
      <c r="I15" s="1" t="s">
        <v>326</v>
      </c>
      <c r="J15" s="1" t="s">
        <v>337</v>
      </c>
      <c r="K15" s="1" t="s">
        <v>291</v>
      </c>
      <c r="L15" s="1" t="s">
        <v>369</v>
      </c>
      <c r="M15" s="1" t="s">
        <v>311</v>
      </c>
      <c r="N15" s="1" t="s">
        <v>412</v>
      </c>
      <c r="O15" s="1" t="s">
        <v>257</v>
      </c>
      <c r="P15" s="1" t="s">
        <v>316</v>
      </c>
      <c r="Q15" s="1" t="s">
        <v>319</v>
      </c>
      <c r="R15" s="1" t="s">
        <v>324</v>
      </c>
      <c r="S15" s="1" t="s">
        <v>99</v>
      </c>
      <c r="T15" s="1" t="s">
        <v>360</v>
      </c>
      <c r="U15" s="1" t="s">
        <v>197</v>
      </c>
      <c r="V15" s="1" t="s">
        <v>314</v>
      </c>
      <c r="W15" s="1" t="s">
        <v>267</v>
      </c>
      <c r="X15" s="1" t="s">
        <v>159</v>
      </c>
      <c r="Y15" s="1" t="s">
        <v>333</v>
      </c>
      <c r="Z15" s="1" t="s">
        <v>367</v>
      </c>
      <c r="AA15" s="1" t="s">
        <v>349</v>
      </c>
      <c r="AB15" s="1" t="s">
        <v>392</v>
      </c>
      <c r="AC15" s="1" t="s">
        <v>284</v>
      </c>
      <c r="AD15" s="1" t="s">
        <v>375</v>
      </c>
      <c r="AE15" s="1" t="s">
        <v>379</v>
      </c>
      <c r="AF15" s="1" t="s">
        <v>372</v>
      </c>
      <c r="AG15" s="1" t="s">
        <v>230</v>
      </c>
      <c r="AH15" s="1"/>
      <c r="AI15" s="1"/>
      <c r="AJ15" s="1"/>
    </row>
    <row r="16">
      <c r="A16" s="7">
        <v>14.0</v>
      </c>
      <c r="B16" s="1" t="s">
        <v>18</v>
      </c>
      <c r="C16" s="1" t="s">
        <v>395</v>
      </c>
      <c r="D16" s="7">
        <v>27.0</v>
      </c>
      <c r="E16" s="1" t="s">
        <v>404</v>
      </c>
      <c r="F16" s="1" t="s">
        <v>285</v>
      </c>
      <c r="G16" s="1" t="s">
        <v>405</v>
      </c>
      <c r="H16" s="1" t="s">
        <v>406</v>
      </c>
      <c r="I16" s="1" t="s">
        <v>326</v>
      </c>
      <c r="J16" s="1" t="s">
        <v>425</v>
      </c>
      <c r="K16" s="1" t="s">
        <v>311</v>
      </c>
      <c r="L16" s="1" t="s">
        <v>412</v>
      </c>
      <c r="M16" s="1" t="s">
        <v>257</v>
      </c>
      <c r="N16" s="1" t="s">
        <v>426</v>
      </c>
      <c r="O16" s="1" t="s">
        <v>316</v>
      </c>
      <c r="P16" s="1" t="s">
        <v>324</v>
      </c>
      <c r="Q16" s="1" t="s">
        <v>427</v>
      </c>
      <c r="R16" s="1" t="s">
        <v>267</v>
      </c>
      <c r="S16" s="1" t="s">
        <v>428</v>
      </c>
      <c r="T16" s="1" t="s">
        <v>429</v>
      </c>
      <c r="U16" s="1" t="s">
        <v>333</v>
      </c>
      <c r="V16" s="1" t="s">
        <v>367</v>
      </c>
      <c r="W16" s="1" t="s">
        <v>349</v>
      </c>
      <c r="X16" s="1" t="s">
        <v>284</v>
      </c>
      <c r="Y16" s="1" t="s">
        <v>375</v>
      </c>
      <c r="Z16" s="1" t="s">
        <v>379</v>
      </c>
      <c r="AA16" s="1" t="s">
        <v>435</v>
      </c>
      <c r="AB16" s="1" t="s">
        <v>436</v>
      </c>
      <c r="AC16" s="1" t="s">
        <v>372</v>
      </c>
      <c r="AD16" s="1" t="s">
        <v>296</v>
      </c>
      <c r="AE16" s="1" t="s">
        <v>439</v>
      </c>
      <c r="AF16" s="1"/>
      <c r="AG16" s="1"/>
      <c r="AH16" s="1"/>
      <c r="AI16" s="1"/>
      <c r="AJ16" s="1"/>
    </row>
    <row r="17">
      <c r="A17" s="7">
        <v>15.0</v>
      </c>
      <c r="B17" s="1" t="s">
        <v>18</v>
      </c>
      <c r="C17" s="1" t="s">
        <v>416</v>
      </c>
      <c r="D17" s="7">
        <v>26.0</v>
      </c>
      <c r="E17" s="1" t="s">
        <v>404</v>
      </c>
      <c r="F17" s="1" t="s">
        <v>285</v>
      </c>
      <c r="G17" s="1" t="s">
        <v>405</v>
      </c>
      <c r="H17" s="1" t="s">
        <v>445</v>
      </c>
      <c r="I17" s="1" t="s">
        <v>326</v>
      </c>
      <c r="J17" s="1" t="s">
        <v>425</v>
      </c>
      <c r="K17" s="1" t="s">
        <v>311</v>
      </c>
      <c r="L17" s="1" t="s">
        <v>412</v>
      </c>
      <c r="M17" s="1" t="s">
        <v>426</v>
      </c>
      <c r="N17" s="1" t="s">
        <v>316</v>
      </c>
      <c r="O17" s="1" t="s">
        <v>324</v>
      </c>
      <c r="P17" s="1" t="s">
        <v>427</v>
      </c>
      <c r="Q17" s="1" t="s">
        <v>448</v>
      </c>
      <c r="R17" s="1" t="s">
        <v>314</v>
      </c>
      <c r="S17" s="1" t="s">
        <v>267</v>
      </c>
      <c r="T17" s="1" t="s">
        <v>450</v>
      </c>
      <c r="U17" s="1" t="s">
        <v>429</v>
      </c>
      <c r="V17" s="1" t="s">
        <v>333</v>
      </c>
      <c r="W17" s="1" t="s">
        <v>367</v>
      </c>
      <c r="X17" s="1" t="s">
        <v>349</v>
      </c>
      <c r="Y17" s="1" t="s">
        <v>453</v>
      </c>
      <c r="Z17" s="1" t="s">
        <v>284</v>
      </c>
      <c r="AA17" s="1" t="s">
        <v>375</v>
      </c>
      <c r="AB17" s="1" t="s">
        <v>455</v>
      </c>
      <c r="AC17" s="1" t="s">
        <v>435</v>
      </c>
      <c r="AD17" s="1" t="s">
        <v>296</v>
      </c>
      <c r="AE17" s="1"/>
      <c r="AF17" s="1"/>
      <c r="AG17" s="1"/>
      <c r="AH17" s="1"/>
      <c r="AI17" s="1"/>
      <c r="AJ17" s="1"/>
    </row>
    <row r="18">
      <c r="A18" s="7">
        <v>16.0</v>
      </c>
      <c r="B18" s="1" t="s">
        <v>18</v>
      </c>
      <c r="C18" s="1" t="s">
        <v>431</v>
      </c>
      <c r="D18" s="7">
        <v>32.0</v>
      </c>
      <c r="E18" s="1" t="s">
        <v>461</v>
      </c>
      <c r="F18" s="1" t="s">
        <v>462</v>
      </c>
      <c r="G18" s="1" t="s">
        <v>404</v>
      </c>
      <c r="H18" s="1" t="s">
        <v>464</v>
      </c>
      <c r="I18" s="1" t="s">
        <v>466</v>
      </c>
      <c r="J18" s="1" t="s">
        <v>285</v>
      </c>
      <c r="K18" s="1" t="s">
        <v>469</v>
      </c>
      <c r="L18" s="1" t="s">
        <v>445</v>
      </c>
      <c r="M18" s="1" t="s">
        <v>425</v>
      </c>
      <c r="N18" s="1" t="s">
        <v>311</v>
      </c>
      <c r="O18" s="1" t="s">
        <v>412</v>
      </c>
      <c r="P18" s="1" t="s">
        <v>472</v>
      </c>
      <c r="Q18" s="1" t="s">
        <v>426</v>
      </c>
      <c r="R18" s="1" t="s">
        <v>316</v>
      </c>
      <c r="S18" s="1" t="s">
        <v>324</v>
      </c>
      <c r="T18" s="1" t="s">
        <v>476</v>
      </c>
      <c r="U18" s="1" t="s">
        <v>427</v>
      </c>
      <c r="V18" s="1" t="s">
        <v>477</v>
      </c>
      <c r="W18" s="1" t="s">
        <v>478</v>
      </c>
      <c r="X18" s="1" t="s">
        <v>314</v>
      </c>
      <c r="Y18" s="1" t="s">
        <v>450</v>
      </c>
      <c r="Z18" s="1" t="s">
        <v>480</v>
      </c>
      <c r="AA18" s="1" t="s">
        <v>367</v>
      </c>
      <c r="AB18" s="1" t="s">
        <v>222</v>
      </c>
      <c r="AC18" s="1" t="s">
        <v>453</v>
      </c>
      <c r="AD18" s="1" t="s">
        <v>284</v>
      </c>
      <c r="AE18" s="1" t="s">
        <v>482</v>
      </c>
      <c r="AF18" s="1" t="s">
        <v>375</v>
      </c>
      <c r="AG18" s="1" t="s">
        <v>455</v>
      </c>
      <c r="AH18" s="1" t="s">
        <v>296</v>
      </c>
      <c r="AI18" s="1" t="s">
        <v>439</v>
      </c>
      <c r="AJ18" s="1" t="s">
        <v>485</v>
      </c>
    </row>
    <row r="19">
      <c r="A19" s="7">
        <v>17.0</v>
      </c>
      <c r="B19" s="1" t="s">
        <v>18</v>
      </c>
      <c r="C19" s="1" t="s">
        <v>449</v>
      </c>
      <c r="D19" s="7">
        <v>27.0</v>
      </c>
      <c r="E19" s="1" t="s">
        <v>461</v>
      </c>
      <c r="F19" s="1" t="s">
        <v>404</v>
      </c>
      <c r="G19" s="1" t="s">
        <v>464</v>
      </c>
      <c r="H19" s="1" t="s">
        <v>466</v>
      </c>
      <c r="I19" s="1" t="s">
        <v>285</v>
      </c>
      <c r="J19" s="1" t="s">
        <v>326</v>
      </c>
      <c r="K19" s="1" t="s">
        <v>425</v>
      </c>
      <c r="L19" s="1" t="s">
        <v>311</v>
      </c>
      <c r="M19" s="1" t="s">
        <v>412</v>
      </c>
      <c r="N19" s="1" t="s">
        <v>426</v>
      </c>
      <c r="O19" s="1" t="s">
        <v>488</v>
      </c>
      <c r="P19" s="1" t="s">
        <v>476</v>
      </c>
      <c r="Q19" s="1" t="s">
        <v>427</v>
      </c>
      <c r="R19" s="1" t="s">
        <v>489</v>
      </c>
      <c r="S19" s="1" t="s">
        <v>477</v>
      </c>
      <c r="T19" s="1" t="s">
        <v>491</v>
      </c>
      <c r="U19" s="1" t="s">
        <v>493</v>
      </c>
      <c r="V19" s="1" t="s">
        <v>480</v>
      </c>
      <c r="W19" s="1" t="s">
        <v>367</v>
      </c>
      <c r="X19" s="1" t="s">
        <v>284</v>
      </c>
      <c r="Y19" s="1" t="s">
        <v>455</v>
      </c>
      <c r="Z19" s="1" t="s">
        <v>496</v>
      </c>
      <c r="AA19" s="1" t="s">
        <v>435</v>
      </c>
      <c r="AB19" s="1" t="s">
        <v>492</v>
      </c>
      <c r="AC19" s="1" t="s">
        <v>499</v>
      </c>
      <c r="AD19" s="1" t="s">
        <v>500</v>
      </c>
      <c r="AE19" s="1" t="s">
        <v>439</v>
      </c>
      <c r="AF19" s="1"/>
      <c r="AG19" s="1"/>
      <c r="AH19" s="1"/>
      <c r="AI19" s="1"/>
      <c r="AJ19" s="1"/>
    </row>
    <row r="20">
      <c r="A20" s="7">
        <v>18.0</v>
      </c>
      <c r="B20" s="1" t="s">
        <v>18</v>
      </c>
      <c r="C20" s="1" t="s">
        <v>475</v>
      </c>
      <c r="D20" s="7">
        <v>30.0</v>
      </c>
      <c r="E20" s="1" t="s">
        <v>461</v>
      </c>
      <c r="F20" s="1" t="s">
        <v>462</v>
      </c>
      <c r="G20" s="1" t="s">
        <v>466</v>
      </c>
      <c r="H20" s="1" t="s">
        <v>504</v>
      </c>
      <c r="I20" s="1" t="s">
        <v>285</v>
      </c>
      <c r="J20" s="1" t="s">
        <v>326</v>
      </c>
      <c r="K20" s="1" t="s">
        <v>425</v>
      </c>
      <c r="L20" s="1" t="s">
        <v>311</v>
      </c>
      <c r="M20" s="1" t="s">
        <v>412</v>
      </c>
      <c r="N20" s="1" t="s">
        <v>426</v>
      </c>
      <c r="O20" s="1" t="s">
        <v>488</v>
      </c>
      <c r="P20" s="1" t="s">
        <v>508</v>
      </c>
      <c r="Q20" s="1" t="s">
        <v>476</v>
      </c>
      <c r="R20" s="1" t="s">
        <v>427</v>
      </c>
      <c r="S20" s="1" t="s">
        <v>489</v>
      </c>
      <c r="T20" s="1" t="s">
        <v>477</v>
      </c>
      <c r="U20" s="1" t="s">
        <v>448</v>
      </c>
      <c r="V20" s="1" t="s">
        <v>491</v>
      </c>
      <c r="W20" s="1" t="s">
        <v>367</v>
      </c>
      <c r="X20" s="1" t="s">
        <v>222</v>
      </c>
      <c r="Y20" s="1" t="s">
        <v>513</v>
      </c>
      <c r="Z20" s="1" t="s">
        <v>514</v>
      </c>
      <c r="AA20" s="1" t="s">
        <v>455</v>
      </c>
      <c r="AB20" s="1" t="s">
        <v>496</v>
      </c>
      <c r="AC20" s="1" t="s">
        <v>435</v>
      </c>
      <c r="AD20" s="1" t="s">
        <v>492</v>
      </c>
      <c r="AE20" s="1" t="s">
        <v>519</v>
      </c>
      <c r="AF20" s="1" t="s">
        <v>500</v>
      </c>
      <c r="AG20" s="1" t="s">
        <v>520</v>
      </c>
      <c r="AH20" s="1" t="s">
        <v>439</v>
      </c>
      <c r="AI20" s="1"/>
      <c r="AJ20" s="1"/>
    </row>
    <row r="21">
      <c r="A21" s="7">
        <v>19.0</v>
      </c>
      <c r="B21" s="1" t="s">
        <v>18</v>
      </c>
      <c r="C21" s="1" t="s">
        <v>486</v>
      </c>
      <c r="D21" s="7">
        <v>28.0</v>
      </c>
      <c r="E21" s="1" t="s">
        <v>461</v>
      </c>
      <c r="F21" s="1" t="s">
        <v>525</v>
      </c>
      <c r="G21" s="1" t="s">
        <v>466</v>
      </c>
      <c r="H21" s="1" t="s">
        <v>504</v>
      </c>
      <c r="I21" s="1" t="s">
        <v>529</v>
      </c>
      <c r="J21" s="1" t="s">
        <v>285</v>
      </c>
      <c r="K21" s="1" t="s">
        <v>326</v>
      </c>
      <c r="L21" s="1" t="s">
        <v>425</v>
      </c>
      <c r="M21" s="1" t="s">
        <v>311</v>
      </c>
      <c r="N21" s="1" t="s">
        <v>488</v>
      </c>
      <c r="O21" s="1" t="s">
        <v>508</v>
      </c>
      <c r="P21" s="1" t="s">
        <v>476</v>
      </c>
      <c r="Q21" s="1" t="s">
        <v>427</v>
      </c>
      <c r="R21" s="1" t="s">
        <v>536</v>
      </c>
      <c r="S21" s="1" t="s">
        <v>489</v>
      </c>
      <c r="T21" s="1" t="s">
        <v>477</v>
      </c>
      <c r="U21" s="1" t="s">
        <v>448</v>
      </c>
      <c r="V21" s="1" t="s">
        <v>491</v>
      </c>
      <c r="W21" s="1" t="s">
        <v>367</v>
      </c>
      <c r="X21" s="1" t="s">
        <v>513</v>
      </c>
      <c r="Y21" s="1" t="s">
        <v>455</v>
      </c>
      <c r="Z21" s="1" t="s">
        <v>496</v>
      </c>
      <c r="AA21" s="1" t="s">
        <v>435</v>
      </c>
      <c r="AB21" s="1" t="s">
        <v>492</v>
      </c>
      <c r="AC21" s="1" t="s">
        <v>542</v>
      </c>
      <c r="AD21" s="1" t="s">
        <v>275</v>
      </c>
      <c r="AE21" s="1" t="s">
        <v>500</v>
      </c>
      <c r="AF21" s="1" t="s">
        <v>439</v>
      </c>
      <c r="AG21" s="1"/>
      <c r="AH21" s="1"/>
      <c r="AI21" s="1"/>
      <c r="AJ21" s="1"/>
    </row>
    <row r="22">
      <c r="A22" s="7">
        <v>20.0</v>
      </c>
      <c r="B22" s="1" t="s">
        <v>18</v>
      </c>
      <c r="C22" s="1" t="s">
        <v>503</v>
      </c>
      <c r="D22" s="7">
        <v>27.0</v>
      </c>
      <c r="E22" s="1" t="s">
        <v>461</v>
      </c>
      <c r="F22" s="1" t="s">
        <v>462</v>
      </c>
      <c r="G22" s="1" t="s">
        <v>525</v>
      </c>
      <c r="H22" s="1" t="s">
        <v>466</v>
      </c>
      <c r="I22" s="1" t="s">
        <v>529</v>
      </c>
      <c r="J22" s="1" t="s">
        <v>547</v>
      </c>
      <c r="K22" s="1" t="s">
        <v>373</v>
      </c>
      <c r="L22" s="1" t="s">
        <v>425</v>
      </c>
      <c r="M22" s="1" t="s">
        <v>311</v>
      </c>
      <c r="N22" s="1" t="s">
        <v>412</v>
      </c>
      <c r="O22" s="1" t="s">
        <v>476</v>
      </c>
      <c r="P22" s="1" t="s">
        <v>550</v>
      </c>
      <c r="Q22" s="1" t="s">
        <v>427</v>
      </c>
      <c r="R22" s="1" t="s">
        <v>554</v>
      </c>
      <c r="S22" s="1" t="s">
        <v>489</v>
      </c>
      <c r="T22" s="1" t="s">
        <v>556</v>
      </c>
      <c r="U22" s="1" t="s">
        <v>491</v>
      </c>
      <c r="V22" s="1" t="s">
        <v>493</v>
      </c>
      <c r="W22" s="1" t="s">
        <v>513</v>
      </c>
      <c r="X22" s="1" t="s">
        <v>379</v>
      </c>
      <c r="Y22" s="1" t="s">
        <v>496</v>
      </c>
      <c r="Z22" s="1" t="s">
        <v>435</v>
      </c>
      <c r="AA22" s="1" t="s">
        <v>492</v>
      </c>
      <c r="AB22" s="1" t="s">
        <v>519</v>
      </c>
      <c r="AC22" s="1" t="s">
        <v>275</v>
      </c>
      <c r="AD22" s="1" t="s">
        <v>500</v>
      </c>
      <c r="AE22" s="1" t="s">
        <v>439</v>
      </c>
      <c r="AF22" s="1"/>
      <c r="AG22" s="1"/>
      <c r="AH22" s="1"/>
      <c r="AI22" s="1"/>
      <c r="AJ22" s="1"/>
    </row>
    <row r="23">
      <c r="A23" s="7">
        <v>21.0</v>
      </c>
      <c r="B23" s="1" t="s">
        <v>18</v>
      </c>
      <c r="C23" s="1" t="s">
        <v>522</v>
      </c>
      <c r="D23" s="7">
        <v>25.0</v>
      </c>
      <c r="E23" s="1" t="s">
        <v>466</v>
      </c>
      <c r="F23" s="1" t="s">
        <v>461</v>
      </c>
      <c r="G23" s="1" t="s">
        <v>525</v>
      </c>
      <c r="H23" s="1" t="s">
        <v>547</v>
      </c>
      <c r="I23" s="1" t="s">
        <v>373</v>
      </c>
      <c r="J23" s="1" t="s">
        <v>562</v>
      </c>
      <c r="K23" s="1" t="s">
        <v>311</v>
      </c>
      <c r="L23" s="1" t="s">
        <v>412</v>
      </c>
      <c r="M23" s="1" t="s">
        <v>476</v>
      </c>
      <c r="N23" s="1" t="s">
        <v>427</v>
      </c>
      <c r="O23" s="1" t="s">
        <v>554</v>
      </c>
      <c r="P23" s="1" t="s">
        <v>489</v>
      </c>
      <c r="Q23" s="1" t="s">
        <v>556</v>
      </c>
      <c r="R23" s="1" t="s">
        <v>478</v>
      </c>
      <c r="S23" s="1" t="s">
        <v>565</v>
      </c>
      <c r="T23" s="1" t="s">
        <v>491</v>
      </c>
      <c r="U23" s="1" t="s">
        <v>493</v>
      </c>
      <c r="V23" s="1" t="s">
        <v>566</v>
      </c>
      <c r="W23" s="1" t="s">
        <v>513</v>
      </c>
      <c r="X23" s="1" t="s">
        <v>379</v>
      </c>
      <c r="Y23" s="1" t="s">
        <v>496</v>
      </c>
      <c r="Z23" s="1" t="s">
        <v>492</v>
      </c>
      <c r="AA23" s="1" t="s">
        <v>473</v>
      </c>
      <c r="AB23" s="1" t="s">
        <v>275</v>
      </c>
      <c r="AC23" s="1" t="s">
        <v>500</v>
      </c>
      <c r="AD23" s="1"/>
      <c r="AE23" s="1"/>
      <c r="AF23" s="1"/>
      <c r="AG23" s="1"/>
      <c r="AH23" s="1"/>
      <c r="AI23" s="1"/>
      <c r="AJ23" s="1"/>
    </row>
    <row r="24">
      <c r="A24" s="7">
        <v>22.0</v>
      </c>
      <c r="B24" s="1" t="s">
        <v>18</v>
      </c>
      <c r="C24" s="1" t="s">
        <v>545</v>
      </c>
      <c r="D24" s="7">
        <v>27.0</v>
      </c>
      <c r="E24" s="1" t="s">
        <v>461</v>
      </c>
      <c r="F24" s="1" t="s">
        <v>525</v>
      </c>
      <c r="G24" s="1" t="s">
        <v>466</v>
      </c>
      <c r="H24" s="1" t="s">
        <v>573</v>
      </c>
      <c r="I24" s="1" t="s">
        <v>547</v>
      </c>
      <c r="J24" s="1" t="s">
        <v>373</v>
      </c>
      <c r="K24" s="1" t="s">
        <v>454</v>
      </c>
      <c r="L24" s="1" t="s">
        <v>575</v>
      </c>
      <c r="M24" s="1" t="s">
        <v>476</v>
      </c>
      <c r="N24" s="1" t="s">
        <v>427</v>
      </c>
      <c r="O24" s="1" t="s">
        <v>556</v>
      </c>
      <c r="P24" s="1" t="s">
        <v>478</v>
      </c>
      <c r="Q24" s="1" t="s">
        <v>578</v>
      </c>
      <c r="R24" s="1" t="s">
        <v>580</v>
      </c>
      <c r="S24" s="1" t="s">
        <v>581</v>
      </c>
      <c r="T24" s="1" t="s">
        <v>565</v>
      </c>
      <c r="U24" s="1" t="s">
        <v>491</v>
      </c>
      <c r="V24" s="1" t="s">
        <v>493</v>
      </c>
      <c r="W24" s="1" t="s">
        <v>584</v>
      </c>
      <c r="X24" s="1" t="s">
        <v>586</v>
      </c>
      <c r="Y24" s="1" t="s">
        <v>588</v>
      </c>
      <c r="Z24" s="1" t="s">
        <v>514</v>
      </c>
      <c r="AA24" s="1" t="s">
        <v>379</v>
      </c>
      <c r="AB24" s="1" t="s">
        <v>496</v>
      </c>
      <c r="AC24" s="1" t="s">
        <v>589</v>
      </c>
      <c r="AD24" s="1" t="s">
        <v>275</v>
      </c>
      <c r="AE24" s="1" t="s">
        <v>500</v>
      </c>
      <c r="AF24" s="1"/>
      <c r="AG24" s="1"/>
      <c r="AH24" s="1"/>
      <c r="AI24" s="1"/>
      <c r="AJ24" s="1"/>
    </row>
    <row r="25">
      <c r="A25" s="7">
        <v>23.0</v>
      </c>
      <c r="B25" s="1" t="s">
        <v>18</v>
      </c>
      <c r="C25" s="1" t="s">
        <v>559</v>
      </c>
      <c r="D25" s="7">
        <v>25.0</v>
      </c>
      <c r="E25" s="1" t="s">
        <v>594</v>
      </c>
      <c r="F25" s="1" t="s">
        <v>461</v>
      </c>
      <c r="G25" s="1" t="s">
        <v>525</v>
      </c>
      <c r="H25" s="1" t="s">
        <v>573</v>
      </c>
      <c r="I25" s="1" t="s">
        <v>547</v>
      </c>
      <c r="J25" s="1" t="s">
        <v>373</v>
      </c>
      <c r="K25" s="1" t="s">
        <v>454</v>
      </c>
      <c r="L25" s="1" t="s">
        <v>596</v>
      </c>
      <c r="M25" s="1" t="s">
        <v>575</v>
      </c>
      <c r="N25" s="1" t="s">
        <v>554</v>
      </c>
      <c r="O25" s="1" t="s">
        <v>478</v>
      </c>
      <c r="P25" s="1" t="s">
        <v>578</v>
      </c>
      <c r="Q25" s="1" t="s">
        <v>581</v>
      </c>
      <c r="R25" s="1" t="s">
        <v>565</v>
      </c>
      <c r="S25" s="1" t="s">
        <v>491</v>
      </c>
      <c r="T25" s="1" t="s">
        <v>493</v>
      </c>
      <c r="U25" s="1" t="s">
        <v>584</v>
      </c>
      <c r="V25" s="1" t="s">
        <v>514</v>
      </c>
      <c r="W25" s="1" t="s">
        <v>379</v>
      </c>
      <c r="X25" s="1" t="s">
        <v>496</v>
      </c>
      <c r="Y25" s="1" t="s">
        <v>492</v>
      </c>
      <c r="Z25" s="1" t="s">
        <v>473</v>
      </c>
      <c r="AA25" s="1" t="s">
        <v>589</v>
      </c>
      <c r="AB25" s="1" t="s">
        <v>603</v>
      </c>
      <c r="AC25" s="1" t="s">
        <v>500</v>
      </c>
      <c r="AD25" s="1"/>
      <c r="AE25" s="1"/>
      <c r="AF25" s="1"/>
      <c r="AG25" s="1"/>
      <c r="AH25" s="1"/>
      <c r="AI25" s="1"/>
      <c r="AJ25" s="1"/>
    </row>
    <row r="26">
      <c r="A26" s="7">
        <v>24.0</v>
      </c>
      <c r="B26" s="1" t="s">
        <v>18</v>
      </c>
      <c r="C26" s="1" t="s">
        <v>570</v>
      </c>
      <c r="D26" s="7">
        <v>22.0</v>
      </c>
      <c r="E26" s="1" t="s">
        <v>525</v>
      </c>
      <c r="F26" s="1" t="s">
        <v>573</v>
      </c>
      <c r="G26" s="1" t="s">
        <v>547</v>
      </c>
      <c r="H26" s="1" t="s">
        <v>454</v>
      </c>
      <c r="I26" s="1" t="s">
        <v>605</v>
      </c>
      <c r="J26" s="1" t="s">
        <v>606</v>
      </c>
      <c r="K26" s="1" t="s">
        <v>596</v>
      </c>
      <c r="L26" s="1" t="s">
        <v>554</v>
      </c>
      <c r="M26" s="1" t="s">
        <v>478</v>
      </c>
      <c r="N26" s="1" t="s">
        <v>578</v>
      </c>
      <c r="O26" s="1" t="s">
        <v>581</v>
      </c>
      <c r="P26" s="1" t="s">
        <v>565</v>
      </c>
      <c r="Q26" s="1" t="s">
        <v>491</v>
      </c>
      <c r="R26" s="1" t="s">
        <v>493</v>
      </c>
      <c r="S26" s="1" t="s">
        <v>584</v>
      </c>
      <c r="T26" s="1" t="s">
        <v>514</v>
      </c>
      <c r="U26" s="1" t="s">
        <v>607</v>
      </c>
      <c r="V26" s="1" t="s">
        <v>608</v>
      </c>
      <c r="W26" s="1" t="s">
        <v>473</v>
      </c>
      <c r="X26" s="1" t="s">
        <v>589</v>
      </c>
      <c r="Y26" s="1" t="s">
        <v>603</v>
      </c>
      <c r="Z26" s="1" t="s">
        <v>609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</row>
    <row r="27">
      <c r="A27" s="7">
        <v>25.0</v>
      </c>
      <c r="B27" s="1" t="s">
        <v>18</v>
      </c>
      <c r="C27" s="1" t="s">
        <v>590</v>
      </c>
      <c r="D27" s="7">
        <v>28.0</v>
      </c>
      <c r="E27" s="1" t="s">
        <v>611</v>
      </c>
      <c r="F27" s="1" t="s">
        <v>525</v>
      </c>
      <c r="G27" s="1" t="s">
        <v>505</v>
      </c>
      <c r="H27" s="1" t="s">
        <v>612</v>
      </c>
      <c r="I27" s="1" t="s">
        <v>614</v>
      </c>
      <c r="J27" s="1" t="s">
        <v>547</v>
      </c>
      <c r="K27" s="1" t="s">
        <v>616</v>
      </c>
      <c r="L27" s="1" t="s">
        <v>618</v>
      </c>
      <c r="M27" s="1" t="s">
        <v>454</v>
      </c>
      <c r="N27" s="1" t="s">
        <v>605</v>
      </c>
      <c r="O27" s="1" t="s">
        <v>594</v>
      </c>
      <c r="P27" s="1" t="s">
        <v>606</v>
      </c>
      <c r="Q27" s="1" t="s">
        <v>596</v>
      </c>
      <c r="R27" s="1" t="s">
        <v>554</v>
      </c>
      <c r="S27" s="1" t="s">
        <v>478</v>
      </c>
      <c r="T27" s="1" t="s">
        <v>578</v>
      </c>
      <c r="U27" s="1" t="s">
        <v>622</v>
      </c>
      <c r="V27" s="1" t="s">
        <v>581</v>
      </c>
      <c r="W27" s="1" t="s">
        <v>565</v>
      </c>
      <c r="X27" s="1" t="s">
        <v>584</v>
      </c>
      <c r="Y27" s="1" t="s">
        <v>625</v>
      </c>
      <c r="Z27" s="1" t="s">
        <v>514</v>
      </c>
      <c r="AA27" s="1" t="s">
        <v>607</v>
      </c>
      <c r="AB27" s="1" t="s">
        <v>608</v>
      </c>
      <c r="AC27" s="1" t="s">
        <v>473</v>
      </c>
      <c r="AD27" s="1" t="s">
        <v>589</v>
      </c>
      <c r="AE27" s="1" t="s">
        <v>603</v>
      </c>
      <c r="AF27" s="1" t="s">
        <v>627</v>
      </c>
      <c r="AG27" s="1"/>
      <c r="AH27" s="1"/>
      <c r="AI27" s="1"/>
      <c r="AJ27" s="1"/>
    </row>
    <row r="28">
      <c r="A28" s="1" t="s">
        <v>0</v>
      </c>
      <c r="B28" s="1" t="s">
        <v>3</v>
      </c>
      <c r="C28" s="1" t="s">
        <v>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</row>
    <row r="29">
      <c r="A29" s="1" t="s">
        <v>15</v>
      </c>
      <c r="B29" s="1" t="s">
        <v>16</v>
      </c>
      <c r="C29" s="1" t="s">
        <v>17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>
      <c r="A30" s="7">
        <v>26.0</v>
      </c>
      <c r="B30" s="1" t="s">
        <v>18</v>
      </c>
      <c r="C30" s="1" t="s">
        <v>617</v>
      </c>
      <c r="D30" s="7">
        <v>25.0</v>
      </c>
      <c r="E30" s="1" t="s">
        <v>611</v>
      </c>
      <c r="F30" s="1" t="s">
        <v>645</v>
      </c>
      <c r="G30" s="1" t="s">
        <v>505</v>
      </c>
      <c r="H30" s="1" t="s">
        <v>614</v>
      </c>
      <c r="I30" s="1" t="s">
        <v>618</v>
      </c>
      <c r="J30" s="1" t="s">
        <v>454</v>
      </c>
      <c r="K30" s="1" t="s">
        <v>648</v>
      </c>
      <c r="L30" s="1" t="s">
        <v>605</v>
      </c>
      <c r="M30" s="1" t="s">
        <v>606</v>
      </c>
      <c r="N30" s="1" t="s">
        <v>596</v>
      </c>
      <c r="O30" s="1" t="s">
        <v>652</v>
      </c>
      <c r="P30" s="1" t="s">
        <v>478</v>
      </c>
      <c r="Q30" s="1" t="s">
        <v>622</v>
      </c>
      <c r="R30" s="1" t="s">
        <v>581</v>
      </c>
      <c r="S30" s="1" t="s">
        <v>653</v>
      </c>
      <c r="T30" s="1" t="s">
        <v>565</v>
      </c>
      <c r="U30" s="1" t="s">
        <v>584</v>
      </c>
      <c r="V30" s="1" t="s">
        <v>514</v>
      </c>
      <c r="W30" s="1" t="s">
        <v>607</v>
      </c>
      <c r="X30" s="1" t="s">
        <v>608</v>
      </c>
      <c r="Y30" s="1" t="s">
        <v>473</v>
      </c>
      <c r="Z30" s="1" t="s">
        <v>589</v>
      </c>
      <c r="AA30" s="1" t="s">
        <v>603</v>
      </c>
      <c r="AB30" s="1" t="s">
        <v>74</v>
      </c>
      <c r="AC30" s="1" t="s">
        <v>627</v>
      </c>
      <c r="AD30" s="1"/>
      <c r="AE30" s="1"/>
      <c r="AF30" s="1"/>
      <c r="AG30" s="1"/>
      <c r="AH30" s="1"/>
      <c r="AI30" s="1"/>
      <c r="AJ30" s="1"/>
    </row>
    <row r="31">
      <c r="A31" s="7">
        <v>27.0</v>
      </c>
      <c r="B31" s="1" t="s">
        <v>18</v>
      </c>
      <c r="C31" s="1" t="s">
        <v>630</v>
      </c>
      <c r="D31" s="7">
        <v>26.0</v>
      </c>
      <c r="E31" s="1" t="s">
        <v>645</v>
      </c>
      <c r="F31" s="1" t="s">
        <v>614</v>
      </c>
      <c r="G31" s="1" t="s">
        <v>659</v>
      </c>
      <c r="H31" s="1" t="s">
        <v>618</v>
      </c>
      <c r="I31" s="1" t="s">
        <v>454</v>
      </c>
      <c r="J31" s="1" t="s">
        <v>605</v>
      </c>
      <c r="K31" s="1" t="s">
        <v>606</v>
      </c>
      <c r="L31" s="1" t="s">
        <v>661</v>
      </c>
      <c r="M31" s="1" t="s">
        <v>596</v>
      </c>
      <c r="N31" s="1" t="s">
        <v>662</v>
      </c>
      <c r="O31" s="1" t="s">
        <v>652</v>
      </c>
      <c r="P31" s="1" t="s">
        <v>663</v>
      </c>
      <c r="Q31" s="1" t="s">
        <v>478</v>
      </c>
      <c r="R31" s="1" t="s">
        <v>664</v>
      </c>
      <c r="S31" s="1" t="s">
        <v>665</v>
      </c>
      <c r="T31" s="1" t="s">
        <v>622</v>
      </c>
      <c r="U31" s="1" t="s">
        <v>666</v>
      </c>
      <c r="V31" s="1" t="s">
        <v>581</v>
      </c>
      <c r="W31" s="1" t="s">
        <v>653</v>
      </c>
      <c r="X31" s="1" t="s">
        <v>565</v>
      </c>
      <c r="Y31" s="1" t="s">
        <v>584</v>
      </c>
      <c r="Z31" s="1" t="s">
        <v>607</v>
      </c>
      <c r="AA31" s="1" t="s">
        <v>608</v>
      </c>
      <c r="AB31" s="1" t="s">
        <v>589</v>
      </c>
      <c r="AC31" s="1" t="s">
        <v>603</v>
      </c>
      <c r="AD31" s="1" t="s">
        <v>74</v>
      </c>
      <c r="AE31" s="1"/>
      <c r="AF31" s="1"/>
      <c r="AG31" s="1"/>
      <c r="AH31" s="1"/>
      <c r="AI31" s="1"/>
      <c r="AJ31" s="1"/>
    </row>
    <row r="32">
      <c r="A32" s="7">
        <v>28.0</v>
      </c>
      <c r="B32" s="1" t="s">
        <v>18</v>
      </c>
      <c r="C32" s="1" t="s">
        <v>640</v>
      </c>
      <c r="D32" s="7">
        <v>30.0</v>
      </c>
      <c r="E32" s="1" t="s">
        <v>668</v>
      </c>
      <c r="F32" s="1" t="s">
        <v>669</v>
      </c>
      <c r="G32" s="1" t="s">
        <v>670</v>
      </c>
      <c r="H32" s="1" t="s">
        <v>671</v>
      </c>
      <c r="I32" s="1" t="s">
        <v>672</v>
      </c>
      <c r="J32" s="1" t="s">
        <v>673</v>
      </c>
      <c r="K32" s="1" t="s">
        <v>645</v>
      </c>
      <c r="L32" s="1" t="s">
        <v>674</v>
      </c>
      <c r="M32" s="1" t="s">
        <v>659</v>
      </c>
      <c r="N32" s="1" t="s">
        <v>618</v>
      </c>
      <c r="O32" s="1" t="s">
        <v>675</v>
      </c>
      <c r="P32" s="1" t="s">
        <v>676</v>
      </c>
      <c r="Q32" s="1" t="s">
        <v>678</v>
      </c>
      <c r="R32" s="1" t="s">
        <v>606</v>
      </c>
      <c r="S32" s="1" t="s">
        <v>661</v>
      </c>
      <c r="T32" s="1" t="s">
        <v>596</v>
      </c>
      <c r="U32" s="1" t="s">
        <v>662</v>
      </c>
      <c r="V32" s="1" t="s">
        <v>679</v>
      </c>
      <c r="W32" s="1" t="s">
        <v>652</v>
      </c>
      <c r="X32" s="1" t="s">
        <v>663</v>
      </c>
      <c r="Y32" s="1" t="s">
        <v>478</v>
      </c>
      <c r="Z32" s="1" t="s">
        <v>664</v>
      </c>
      <c r="AA32" s="1" t="s">
        <v>622</v>
      </c>
      <c r="AB32" s="1" t="s">
        <v>581</v>
      </c>
      <c r="AC32" s="1" t="s">
        <v>565</v>
      </c>
      <c r="AD32" s="1" t="s">
        <v>653</v>
      </c>
      <c r="AE32" s="1" t="s">
        <v>607</v>
      </c>
      <c r="AF32" s="1" t="s">
        <v>608</v>
      </c>
      <c r="AG32" s="1" t="s">
        <v>589</v>
      </c>
      <c r="AH32" s="1" t="s">
        <v>74</v>
      </c>
      <c r="AI32" s="1"/>
      <c r="AJ32" s="1"/>
    </row>
    <row r="33">
      <c r="A33" s="7">
        <v>29.0</v>
      </c>
      <c r="B33" s="1" t="s">
        <v>18</v>
      </c>
      <c r="C33" s="1" t="s">
        <v>654</v>
      </c>
      <c r="D33" s="7">
        <v>26.0</v>
      </c>
      <c r="E33" s="1" t="s">
        <v>682</v>
      </c>
      <c r="F33" s="1" t="s">
        <v>645</v>
      </c>
      <c r="G33" s="1" t="s">
        <v>618</v>
      </c>
      <c r="H33" s="1" t="s">
        <v>684</v>
      </c>
      <c r="I33" s="1" t="s">
        <v>675</v>
      </c>
      <c r="J33" s="1" t="s">
        <v>676</v>
      </c>
      <c r="K33" s="1" t="s">
        <v>606</v>
      </c>
      <c r="L33" s="1" t="s">
        <v>661</v>
      </c>
      <c r="M33" s="1" t="s">
        <v>596</v>
      </c>
      <c r="N33" s="1" t="s">
        <v>679</v>
      </c>
      <c r="O33" s="1" t="s">
        <v>652</v>
      </c>
      <c r="P33" s="1" t="s">
        <v>685</v>
      </c>
      <c r="Q33" s="1" t="s">
        <v>668</v>
      </c>
      <c r="R33" s="1" t="s">
        <v>663</v>
      </c>
      <c r="S33" s="1" t="s">
        <v>686</v>
      </c>
      <c r="T33" s="1" t="s">
        <v>565</v>
      </c>
      <c r="U33" s="1" t="s">
        <v>653</v>
      </c>
      <c r="V33" s="1" t="s">
        <v>687</v>
      </c>
      <c r="W33" s="1" t="s">
        <v>688</v>
      </c>
      <c r="X33" s="1" t="s">
        <v>523</v>
      </c>
      <c r="Y33" s="1" t="s">
        <v>607</v>
      </c>
      <c r="Z33" s="1" t="s">
        <v>689</v>
      </c>
      <c r="AA33" s="1" t="s">
        <v>608</v>
      </c>
      <c r="AB33" s="1" t="s">
        <v>669</v>
      </c>
      <c r="AC33" s="1" t="s">
        <v>589</v>
      </c>
      <c r="AD33" s="1" t="s">
        <v>74</v>
      </c>
      <c r="AE33" s="1"/>
      <c r="AF33" s="1"/>
      <c r="AG33" s="1"/>
      <c r="AH33" s="1"/>
      <c r="AI33" s="1"/>
      <c r="AJ33" s="1"/>
    </row>
    <row r="34">
      <c r="A34" s="7">
        <v>30.0</v>
      </c>
      <c r="B34" s="1" t="s">
        <v>18</v>
      </c>
      <c r="C34" s="1" t="s">
        <v>690</v>
      </c>
      <c r="D34" s="7">
        <v>26.0</v>
      </c>
      <c r="E34" s="1" t="s">
        <v>662</v>
      </c>
      <c r="F34" s="1" t="s">
        <v>691</v>
      </c>
      <c r="G34" s="1" t="s">
        <v>682</v>
      </c>
      <c r="H34" s="1" t="s">
        <v>692</v>
      </c>
      <c r="I34" s="1" t="s">
        <v>693</v>
      </c>
      <c r="J34" s="1" t="s">
        <v>645</v>
      </c>
      <c r="K34" s="1" t="s">
        <v>618</v>
      </c>
      <c r="L34" s="1" t="s">
        <v>694</v>
      </c>
      <c r="M34" s="1" t="s">
        <v>695</v>
      </c>
      <c r="N34" s="1" t="s">
        <v>684</v>
      </c>
      <c r="O34" s="1" t="s">
        <v>675</v>
      </c>
      <c r="P34" s="1" t="s">
        <v>676</v>
      </c>
      <c r="Q34" s="1" t="s">
        <v>606</v>
      </c>
      <c r="R34" s="1" t="s">
        <v>596</v>
      </c>
      <c r="S34" s="1" t="s">
        <v>679</v>
      </c>
      <c r="T34" s="1" t="s">
        <v>652</v>
      </c>
      <c r="U34" s="1" t="s">
        <v>668</v>
      </c>
      <c r="V34" s="1" t="s">
        <v>663</v>
      </c>
      <c r="W34" s="1" t="s">
        <v>653</v>
      </c>
      <c r="X34" s="1" t="s">
        <v>687</v>
      </c>
      <c r="Y34" s="1" t="s">
        <v>523</v>
      </c>
      <c r="Z34" s="1" t="s">
        <v>607</v>
      </c>
      <c r="AA34" s="1" t="s">
        <v>689</v>
      </c>
      <c r="AB34" s="1" t="s">
        <v>669</v>
      </c>
      <c r="AC34" s="1" t="s">
        <v>589</v>
      </c>
      <c r="AD34" s="1" t="s">
        <v>74</v>
      </c>
      <c r="AE34" s="1"/>
      <c r="AF34" s="1"/>
      <c r="AG34" s="1"/>
      <c r="AH34" s="1"/>
      <c r="AI34" s="1"/>
      <c r="AJ34" s="1"/>
    </row>
    <row r="35">
      <c r="A35" s="7">
        <v>31.0</v>
      </c>
      <c r="B35" s="1" t="s">
        <v>18</v>
      </c>
      <c r="C35" s="1" t="s">
        <v>699</v>
      </c>
      <c r="D35" s="7">
        <v>28.0</v>
      </c>
      <c r="E35" s="1" t="s">
        <v>700</v>
      </c>
      <c r="F35" s="1" t="s">
        <v>691</v>
      </c>
      <c r="G35" s="1" t="s">
        <v>701</v>
      </c>
      <c r="H35" s="1" t="s">
        <v>703</v>
      </c>
      <c r="I35" s="1" t="s">
        <v>704</v>
      </c>
      <c r="J35" s="1" t="s">
        <v>705</v>
      </c>
      <c r="K35" s="1" t="s">
        <v>721</v>
      </c>
      <c r="L35" s="1" t="s">
        <v>523</v>
      </c>
      <c r="M35" s="1" t="s">
        <v>722</v>
      </c>
      <c r="N35" s="1" t="s">
        <v>618</v>
      </c>
      <c r="O35" s="1" t="s">
        <v>694</v>
      </c>
      <c r="P35" s="1" t="s">
        <v>695</v>
      </c>
      <c r="Q35" s="1" t="s">
        <v>675</v>
      </c>
      <c r="R35" s="1" t="s">
        <v>606</v>
      </c>
      <c r="S35" s="1" t="s">
        <v>596</v>
      </c>
      <c r="T35" s="1" t="s">
        <v>624</v>
      </c>
      <c r="U35" s="1" t="s">
        <v>652</v>
      </c>
      <c r="V35" s="1" t="s">
        <v>668</v>
      </c>
      <c r="W35" s="1" t="s">
        <v>692</v>
      </c>
      <c r="X35" s="1" t="s">
        <v>728</v>
      </c>
      <c r="Y35" s="1" t="s">
        <v>729</v>
      </c>
      <c r="Z35" s="1" t="s">
        <v>666</v>
      </c>
      <c r="AA35" s="1" t="s">
        <v>731</v>
      </c>
      <c r="AB35" s="1" t="s">
        <v>687</v>
      </c>
      <c r="AC35" s="1" t="s">
        <v>607</v>
      </c>
      <c r="AD35" s="1" t="s">
        <v>689</v>
      </c>
      <c r="AE35" s="1" t="s">
        <v>589</v>
      </c>
      <c r="AF35" s="1" t="s">
        <v>74</v>
      </c>
      <c r="AG35" s="1"/>
      <c r="AH35" s="1"/>
      <c r="AI35" s="1"/>
      <c r="AJ35" s="1"/>
    </row>
    <row r="36">
      <c r="A36" s="7">
        <v>32.0</v>
      </c>
      <c r="B36" s="1" t="s">
        <v>18</v>
      </c>
      <c r="C36" s="1" t="s">
        <v>735</v>
      </c>
      <c r="D36" s="7">
        <v>25.0</v>
      </c>
      <c r="E36" s="1" t="s">
        <v>668</v>
      </c>
      <c r="F36" s="1" t="s">
        <v>736</v>
      </c>
      <c r="G36" s="1" t="s">
        <v>722</v>
      </c>
      <c r="H36" s="1" t="s">
        <v>618</v>
      </c>
      <c r="I36" s="1" t="s">
        <v>694</v>
      </c>
      <c r="J36" s="1" t="s">
        <v>695</v>
      </c>
      <c r="K36" s="1" t="s">
        <v>675</v>
      </c>
      <c r="L36" s="1" t="s">
        <v>700</v>
      </c>
      <c r="M36" s="1" t="s">
        <v>606</v>
      </c>
      <c r="N36" s="1" t="s">
        <v>624</v>
      </c>
      <c r="O36" s="1" t="s">
        <v>691</v>
      </c>
      <c r="P36" s="1" t="s">
        <v>652</v>
      </c>
      <c r="Q36" s="1" t="s">
        <v>705</v>
      </c>
      <c r="R36" s="1" t="s">
        <v>692</v>
      </c>
      <c r="S36" s="1" t="s">
        <v>701</v>
      </c>
      <c r="T36" s="1" t="s">
        <v>704</v>
      </c>
      <c r="U36" s="1" t="s">
        <v>721</v>
      </c>
      <c r="V36" s="1" t="s">
        <v>729</v>
      </c>
      <c r="W36" s="1" t="s">
        <v>731</v>
      </c>
      <c r="X36" s="1" t="s">
        <v>740</v>
      </c>
      <c r="Y36" s="1" t="s">
        <v>607</v>
      </c>
      <c r="Z36" s="1" t="s">
        <v>689</v>
      </c>
      <c r="AA36" s="1" t="s">
        <v>589</v>
      </c>
      <c r="AB36" s="1" t="s">
        <v>74</v>
      </c>
      <c r="AC36" s="1" t="s">
        <v>745</v>
      </c>
      <c r="AD36" s="1"/>
      <c r="AE36" s="1"/>
      <c r="AF36" s="1"/>
      <c r="AG36" s="1"/>
      <c r="AH36" s="1"/>
      <c r="AI36" s="1"/>
      <c r="AJ36" s="1"/>
    </row>
    <row r="37">
      <c r="A37" s="7">
        <v>33.0</v>
      </c>
      <c r="B37" s="1" t="s">
        <v>18</v>
      </c>
      <c r="C37" s="1" t="s">
        <v>748</v>
      </c>
      <c r="D37" s="7">
        <v>30.0</v>
      </c>
      <c r="E37" s="1" t="s">
        <v>751</v>
      </c>
      <c r="F37" s="1" t="s">
        <v>722</v>
      </c>
      <c r="G37" s="1" t="s">
        <v>703</v>
      </c>
      <c r="H37" s="1" t="s">
        <v>618</v>
      </c>
      <c r="I37" s="1" t="s">
        <v>752</v>
      </c>
      <c r="J37" s="1" t="s">
        <v>695</v>
      </c>
      <c r="K37" s="1" t="s">
        <v>675</v>
      </c>
      <c r="L37" s="1" t="s">
        <v>606</v>
      </c>
      <c r="M37" s="1" t="s">
        <v>624</v>
      </c>
      <c r="N37" s="1" t="s">
        <v>691</v>
      </c>
      <c r="O37" s="1" t="s">
        <v>736</v>
      </c>
      <c r="P37" s="1" t="s">
        <v>652</v>
      </c>
      <c r="Q37" s="1" t="s">
        <v>705</v>
      </c>
      <c r="R37" s="1" t="s">
        <v>668</v>
      </c>
      <c r="S37" s="1" t="s">
        <v>701</v>
      </c>
      <c r="T37" s="1" t="s">
        <v>756</v>
      </c>
      <c r="U37" s="1" t="s">
        <v>704</v>
      </c>
      <c r="V37" s="1" t="s">
        <v>721</v>
      </c>
      <c r="W37" s="1" t="s">
        <v>729</v>
      </c>
      <c r="X37" s="1" t="s">
        <v>731</v>
      </c>
      <c r="Y37" s="1" t="s">
        <v>740</v>
      </c>
      <c r="Z37" s="1" t="s">
        <v>760</v>
      </c>
      <c r="AA37" s="1" t="s">
        <v>761</v>
      </c>
      <c r="AB37" s="1" t="s">
        <v>762</v>
      </c>
      <c r="AC37" s="1" t="s">
        <v>764</v>
      </c>
      <c r="AD37" s="1" t="s">
        <v>765</v>
      </c>
      <c r="AE37" s="1" t="s">
        <v>607</v>
      </c>
      <c r="AF37" s="1" t="s">
        <v>689</v>
      </c>
      <c r="AG37" s="1" t="s">
        <v>74</v>
      </c>
      <c r="AH37" s="1" t="s">
        <v>745</v>
      </c>
      <c r="AI37" s="1"/>
      <c r="AJ37" s="1"/>
    </row>
    <row r="38">
      <c r="A38" s="7">
        <v>34.0</v>
      </c>
      <c r="B38" s="1" t="s">
        <v>18</v>
      </c>
      <c r="C38" s="1" t="s">
        <v>767</v>
      </c>
      <c r="D38" s="7">
        <v>23.0</v>
      </c>
      <c r="E38" s="1" t="s">
        <v>769</v>
      </c>
      <c r="F38" s="1" t="s">
        <v>705</v>
      </c>
      <c r="G38" s="1" t="s">
        <v>770</v>
      </c>
      <c r="H38" s="1" t="s">
        <v>751</v>
      </c>
      <c r="I38" s="1" t="s">
        <v>703</v>
      </c>
      <c r="J38" s="1" t="s">
        <v>618</v>
      </c>
      <c r="K38" s="1" t="s">
        <v>695</v>
      </c>
      <c r="L38" s="1" t="s">
        <v>675</v>
      </c>
      <c r="M38" s="1" t="s">
        <v>606</v>
      </c>
      <c r="N38" s="1" t="s">
        <v>624</v>
      </c>
      <c r="O38" s="1" t="s">
        <v>736</v>
      </c>
      <c r="P38" s="1" t="s">
        <v>652</v>
      </c>
      <c r="Q38" s="1" t="s">
        <v>701</v>
      </c>
      <c r="R38" s="1" t="s">
        <v>756</v>
      </c>
      <c r="S38" s="1" t="s">
        <v>729</v>
      </c>
      <c r="T38" s="1" t="s">
        <v>731</v>
      </c>
      <c r="U38" s="1" t="s">
        <v>782</v>
      </c>
      <c r="V38" s="1" t="s">
        <v>762</v>
      </c>
      <c r="W38" s="1" t="s">
        <v>765</v>
      </c>
      <c r="X38" s="1" t="s">
        <v>607</v>
      </c>
      <c r="Y38" s="1" t="s">
        <v>689</v>
      </c>
      <c r="Z38" s="1" t="s">
        <v>74</v>
      </c>
      <c r="AA38" s="1" t="s">
        <v>745</v>
      </c>
      <c r="AB38" s="1"/>
      <c r="AC38" s="1"/>
      <c r="AD38" s="1"/>
      <c r="AE38" s="1"/>
      <c r="AF38" s="1"/>
      <c r="AG38" s="1"/>
      <c r="AH38" s="1"/>
      <c r="AI38" s="1"/>
      <c r="AJ38" s="1"/>
    </row>
    <row r="39">
      <c r="A39" s="7">
        <v>35.0</v>
      </c>
      <c r="B39" s="1" t="s">
        <v>18</v>
      </c>
      <c r="C39" s="1" t="s">
        <v>788</v>
      </c>
      <c r="D39" s="7">
        <v>29.0</v>
      </c>
      <c r="E39" s="1" t="s">
        <v>789</v>
      </c>
      <c r="F39" s="1" t="s">
        <v>751</v>
      </c>
      <c r="G39" s="1" t="s">
        <v>703</v>
      </c>
      <c r="H39" s="1" t="s">
        <v>618</v>
      </c>
      <c r="I39" s="1" t="s">
        <v>695</v>
      </c>
      <c r="J39" s="1" t="s">
        <v>675</v>
      </c>
      <c r="K39" s="1" t="s">
        <v>794</v>
      </c>
      <c r="L39" s="1" t="s">
        <v>606</v>
      </c>
      <c r="M39" s="1" t="s">
        <v>624</v>
      </c>
      <c r="N39" s="1" t="s">
        <v>798</v>
      </c>
      <c r="O39" s="1" t="s">
        <v>691</v>
      </c>
      <c r="P39" s="1" t="s">
        <v>652</v>
      </c>
      <c r="Q39" s="1" t="s">
        <v>705</v>
      </c>
      <c r="R39" s="1" t="s">
        <v>692</v>
      </c>
      <c r="S39" s="1" t="s">
        <v>701</v>
      </c>
      <c r="T39" s="1" t="s">
        <v>756</v>
      </c>
      <c r="U39" s="1" t="s">
        <v>769</v>
      </c>
      <c r="V39" s="1" t="s">
        <v>800</v>
      </c>
      <c r="W39" s="1" t="s">
        <v>729</v>
      </c>
      <c r="X39" s="1" t="s">
        <v>731</v>
      </c>
      <c r="Y39" s="1" t="s">
        <v>770</v>
      </c>
      <c r="Z39" s="1" t="s">
        <v>782</v>
      </c>
      <c r="AA39" s="1" t="s">
        <v>761</v>
      </c>
      <c r="AB39" s="1" t="s">
        <v>762</v>
      </c>
      <c r="AC39" s="1" t="s">
        <v>765</v>
      </c>
      <c r="AD39" s="1" t="s">
        <v>607</v>
      </c>
      <c r="AE39" s="1" t="s">
        <v>689</v>
      </c>
      <c r="AF39" s="1" t="s">
        <v>74</v>
      </c>
      <c r="AG39" s="1" t="s">
        <v>745</v>
      </c>
      <c r="AH39" s="1"/>
      <c r="AI39" s="1"/>
      <c r="AJ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9.0"/>
    <col customWidth="1" min="3" max="3" width="5.13"/>
    <col customWidth="1" min="4" max="5" width="5.63"/>
    <col customWidth="1" min="6" max="6" width="3.75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11" t="s">
        <v>1</v>
      </c>
      <c r="R1" s="11" t="s">
        <v>71</v>
      </c>
    </row>
    <row r="2">
      <c r="A2" s="1" t="s">
        <v>74</v>
      </c>
      <c r="B2" s="1" t="s">
        <v>75</v>
      </c>
      <c r="C2" s="7">
        <v>285.0</v>
      </c>
      <c r="D2" s="7">
        <v>25076.0</v>
      </c>
      <c r="E2" s="7">
        <v>13.0</v>
      </c>
      <c r="F2" s="7">
        <v>9.0</v>
      </c>
      <c r="G2" s="12" t="str">
        <f t="shared" ref="G2:G452" si="1">iferror(vlookup(A2,$Q$1:$R$249,2,FALSE),"-")</f>
        <v>England</v>
      </c>
      <c r="H2" s="12" t="str">
        <f t="shared" ref="H2:H452" si="2">MID(J2,30,8)</f>
        <v>26b5e727</v>
      </c>
      <c r="I2" s="13" t="s">
        <v>156</v>
      </c>
      <c r="J2" s="14" t="s">
        <v>233</v>
      </c>
      <c r="K2" s="15" t="s">
        <v>75</v>
      </c>
      <c r="L2" s="16">
        <v>285.0</v>
      </c>
      <c r="M2" s="16">
        <v>25076.0</v>
      </c>
      <c r="N2" s="16">
        <v>13.0</v>
      </c>
      <c r="O2" s="16">
        <v>9.0</v>
      </c>
      <c r="Q2" s="11" t="s">
        <v>23</v>
      </c>
      <c r="R2" s="11" t="s">
        <v>272</v>
      </c>
    </row>
    <row r="3">
      <c r="A3" s="1" t="s">
        <v>275</v>
      </c>
      <c r="B3" s="1" t="s">
        <v>276</v>
      </c>
      <c r="C3" s="7">
        <v>125.0</v>
      </c>
      <c r="D3" s="7">
        <v>9400.0</v>
      </c>
      <c r="E3" s="7">
        <v>54.0</v>
      </c>
      <c r="F3" s="7">
        <v>18.0</v>
      </c>
      <c r="G3" s="12" t="str">
        <f t="shared" si="1"/>
        <v>Togo</v>
      </c>
      <c r="H3" s="12" t="str">
        <f t="shared" si="2"/>
        <v>936d9e3e</v>
      </c>
      <c r="I3" s="13" t="s">
        <v>292</v>
      </c>
      <c r="J3" s="14" t="s">
        <v>320</v>
      </c>
      <c r="K3" s="15" t="s">
        <v>276</v>
      </c>
      <c r="L3" s="16">
        <v>125.0</v>
      </c>
      <c r="M3" s="16">
        <v>9400.0</v>
      </c>
      <c r="N3" s="16">
        <v>54.0</v>
      </c>
      <c r="O3" s="16">
        <v>18.0</v>
      </c>
      <c r="Q3" s="11" t="s">
        <v>26</v>
      </c>
      <c r="R3" s="11" t="s">
        <v>329</v>
      </c>
    </row>
    <row r="4">
      <c r="A4" s="1" t="s">
        <v>330</v>
      </c>
      <c r="B4" s="1" t="s">
        <v>158</v>
      </c>
      <c r="C4" s="7">
        <v>5.0</v>
      </c>
      <c r="D4" s="7">
        <v>23.0</v>
      </c>
      <c r="E4" s="7">
        <v>0.0</v>
      </c>
      <c r="F4" s="7">
        <v>0.0</v>
      </c>
      <c r="G4" s="12" t="str">
        <f t="shared" si="1"/>
        <v>-</v>
      </c>
      <c r="H4" s="12" t="str">
        <f t="shared" si="2"/>
        <v>1203e2c8</v>
      </c>
      <c r="I4" s="13" t="s">
        <v>341</v>
      </c>
      <c r="J4" s="14" t="s">
        <v>366</v>
      </c>
      <c r="K4" s="15" t="s">
        <v>158</v>
      </c>
      <c r="L4" s="16">
        <v>5.0</v>
      </c>
      <c r="M4" s="16">
        <v>23.0</v>
      </c>
      <c r="N4" s="16">
        <v>0.0</v>
      </c>
      <c r="O4" s="16">
        <v>0.0</v>
      </c>
      <c r="Q4" s="11" t="s">
        <v>29</v>
      </c>
      <c r="R4" s="11" t="s">
        <v>329</v>
      </c>
    </row>
    <row r="5">
      <c r="A5" s="1" t="s">
        <v>372</v>
      </c>
      <c r="B5" s="1" t="s">
        <v>374</v>
      </c>
      <c r="C5" s="7">
        <v>21.0</v>
      </c>
      <c r="D5" s="7">
        <v>1024.0</v>
      </c>
      <c r="E5" s="7">
        <v>5.0</v>
      </c>
      <c r="F5" s="7">
        <v>2.0</v>
      </c>
      <c r="G5" s="12" t="str">
        <f t="shared" si="1"/>
        <v>England</v>
      </c>
      <c r="H5" s="12" t="str">
        <f t="shared" si="2"/>
        <v>d6192210</v>
      </c>
      <c r="I5" s="13" t="s">
        <v>382</v>
      </c>
      <c r="J5" s="14" t="s">
        <v>393</v>
      </c>
      <c r="K5" s="15">
        <v>2014.0</v>
      </c>
      <c r="L5" s="16">
        <v>0.0</v>
      </c>
      <c r="M5" s="17"/>
      <c r="N5" s="17"/>
      <c r="O5" s="17"/>
      <c r="Q5" s="11" t="s">
        <v>31</v>
      </c>
      <c r="R5" s="11" t="s">
        <v>272</v>
      </c>
    </row>
    <row r="6">
      <c r="A6" s="1" t="s">
        <v>407</v>
      </c>
      <c r="B6" s="1" t="s">
        <v>409</v>
      </c>
      <c r="C6" s="7">
        <v>29.0</v>
      </c>
      <c r="D6" s="7">
        <v>2235.0</v>
      </c>
      <c r="E6" s="7">
        <v>1.0</v>
      </c>
      <c r="F6" s="7">
        <v>6.0</v>
      </c>
      <c r="G6" s="12" t="str">
        <f t="shared" si="1"/>
        <v>-</v>
      </c>
      <c r="H6" s="12" t="str">
        <f t="shared" si="2"/>
        <v>e2b384d2</v>
      </c>
      <c r="I6" s="13" t="s">
        <v>415</v>
      </c>
      <c r="J6" s="14" t="s">
        <v>430</v>
      </c>
      <c r="K6" s="15" t="s">
        <v>374</v>
      </c>
      <c r="L6" s="16">
        <v>21.0</v>
      </c>
      <c r="M6" s="16">
        <v>1024.0</v>
      </c>
      <c r="N6" s="16">
        <v>5.0</v>
      </c>
      <c r="O6" s="16">
        <v>2.0</v>
      </c>
      <c r="Q6" s="11" t="s">
        <v>33</v>
      </c>
      <c r="R6" s="11" t="s">
        <v>437</v>
      </c>
    </row>
    <row r="7">
      <c r="A7" s="1" t="s">
        <v>240</v>
      </c>
      <c r="B7" s="7">
        <v>2020.0</v>
      </c>
      <c r="C7" s="7">
        <v>6.0</v>
      </c>
      <c r="D7" s="7">
        <v>466.0</v>
      </c>
      <c r="E7" s="7">
        <v>0.0</v>
      </c>
      <c r="F7" s="7">
        <v>0.0</v>
      </c>
      <c r="G7" s="12" t="str">
        <f t="shared" si="1"/>
        <v>Iceland</v>
      </c>
      <c r="H7" s="12" t="str">
        <f t="shared" si="2"/>
        <v>03f4f988</v>
      </c>
      <c r="I7" s="13" t="s">
        <v>444</v>
      </c>
      <c r="J7" s="14" t="s">
        <v>465</v>
      </c>
      <c r="K7" s="15">
        <v>2018.0</v>
      </c>
      <c r="L7" s="16">
        <v>0.0</v>
      </c>
      <c r="M7" s="17"/>
      <c r="N7" s="17"/>
      <c r="O7" s="17"/>
      <c r="Q7" s="11" t="s">
        <v>35</v>
      </c>
      <c r="R7" s="11" t="s">
        <v>471</v>
      </c>
    </row>
    <row r="8">
      <c r="A8" s="1" t="s">
        <v>473</v>
      </c>
      <c r="B8" s="1" t="s">
        <v>474</v>
      </c>
      <c r="C8" s="7">
        <v>31.0</v>
      </c>
      <c r="D8" s="7">
        <v>764.0</v>
      </c>
      <c r="E8" s="7">
        <v>1.0</v>
      </c>
      <c r="F8" s="7">
        <v>1.0</v>
      </c>
      <c r="G8" s="12" t="str">
        <f t="shared" si="1"/>
        <v>France</v>
      </c>
      <c r="H8" s="12" t="str">
        <f t="shared" si="2"/>
        <v>ce048fb8</v>
      </c>
      <c r="I8" s="13" t="s">
        <v>481</v>
      </c>
      <c r="J8" s="14" t="s">
        <v>487</v>
      </c>
      <c r="K8" s="15" t="s">
        <v>409</v>
      </c>
      <c r="L8" s="16">
        <v>29.0</v>
      </c>
      <c r="M8" s="16">
        <v>2235.0</v>
      </c>
      <c r="N8" s="16">
        <v>1.0</v>
      </c>
      <c r="O8" s="16">
        <v>6.0</v>
      </c>
      <c r="Q8" s="11" t="s">
        <v>38</v>
      </c>
      <c r="R8" s="11" t="s">
        <v>272</v>
      </c>
    </row>
    <row r="9">
      <c r="A9" s="1" t="s">
        <v>492</v>
      </c>
      <c r="B9" s="1" t="s">
        <v>494</v>
      </c>
      <c r="C9" s="7">
        <v>141.0</v>
      </c>
      <c r="D9" s="7">
        <v>12608.0</v>
      </c>
      <c r="E9" s="7">
        <v>0.0</v>
      </c>
      <c r="F9" s="7">
        <v>2.0</v>
      </c>
      <c r="G9" s="12" t="str">
        <f t="shared" si="1"/>
        <v>Spain</v>
      </c>
      <c r="H9" s="12" t="str">
        <f t="shared" si="2"/>
        <v>8fa8f8d2</v>
      </c>
      <c r="I9" s="13" t="s">
        <v>501</v>
      </c>
      <c r="J9" s="14" t="s">
        <v>517</v>
      </c>
      <c r="K9" s="15">
        <v>2020.0</v>
      </c>
      <c r="L9" s="16">
        <v>6.0</v>
      </c>
      <c r="M9" s="16">
        <v>466.0</v>
      </c>
      <c r="N9" s="16">
        <v>0.0</v>
      </c>
      <c r="O9" s="16">
        <v>0.0</v>
      </c>
      <c r="Q9" s="11" t="s">
        <v>41</v>
      </c>
      <c r="R9" s="11" t="s">
        <v>521</v>
      </c>
    </row>
    <row r="10">
      <c r="A10" s="1" t="s">
        <v>523</v>
      </c>
      <c r="B10" s="1" t="s">
        <v>524</v>
      </c>
      <c r="C10" s="7">
        <v>72.0</v>
      </c>
      <c r="D10" s="7">
        <v>4948.0</v>
      </c>
      <c r="E10" s="7">
        <v>24.0</v>
      </c>
      <c r="F10" s="7">
        <v>12.0</v>
      </c>
      <c r="G10" s="12" t="str">
        <f t="shared" si="1"/>
        <v>France</v>
      </c>
      <c r="H10" s="12" t="str">
        <f t="shared" si="2"/>
        <v>68ef3d96</v>
      </c>
      <c r="I10" s="13" t="s">
        <v>532</v>
      </c>
      <c r="J10" s="14" t="s">
        <v>549</v>
      </c>
      <c r="K10" s="15" t="s">
        <v>474</v>
      </c>
      <c r="L10" s="16">
        <v>31.0</v>
      </c>
      <c r="M10" s="16">
        <v>764.0</v>
      </c>
      <c r="N10" s="16">
        <v>1.0</v>
      </c>
      <c r="O10" s="16">
        <v>1.0</v>
      </c>
      <c r="Q10" s="11" t="s">
        <v>43</v>
      </c>
      <c r="R10" s="11" t="s">
        <v>552</v>
      </c>
    </row>
    <row r="11">
      <c r="A11" s="1" t="s">
        <v>555</v>
      </c>
      <c r="B11" s="7">
        <v>2012.0</v>
      </c>
      <c r="C11" s="7">
        <v>1.0</v>
      </c>
      <c r="D11" s="7">
        <v>7.0</v>
      </c>
      <c r="E11" s="7">
        <v>0.0</v>
      </c>
      <c r="F11" s="7">
        <v>0.0</v>
      </c>
      <c r="G11" s="12" t="str">
        <f t="shared" si="1"/>
        <v>-</v>
      </c>
      <c r="H11" s="12" t="str">
        <f t="shared" si="2"/>
        <v>9f6b2f8c</v>
      </c>
      <c r="I11" s="13" t="s">
        <v>558</v>
      </c>
      <c r="J11" s="14" t="s">
        <v>569</v>
      </c>
      <c r="K11" s="15" t="s">
        <v>494</v>
      </c>
      <c r="L11" s="16">
        <v>141.0</v>
      </c>
      <c r="M11" s="16">
        <v>12608.0</v>
      </c>
      <c r="N11" s="16">
        <v>0.0</v>
      </c>
      <c r="O11" s="16">
        <v>2.0</v>
      </c>
      <c r="Q11" s="11" t="s">
        <v>45</v>
      </c>
      <c r="R11" s="11" t="s">
        <v>272</v>
      </c>
    </row>
    <row r="12">
      <c r="A12" s="1" t="s">
        <v>571</v>
      </c>
      <c r="B12" s="1" t="s">
        <v>572</v>
      </c>
      <c r="C12" s="7">
        <v>32.0</v>
      </c>
      <c r="D12" s="7">
        <v>2150.0</v>
      </c>
      <c r="E12" s="7">
        <v>8.0</v>
      </c>
      <c r="F12" s="7">
        <v>1.0</v>
      </c>
      <c r="G12" s="12" t="str">
        <f t="shared" si="1"/>
        <v>-</v>
      </c>
      <c r="H12" s="12" t="str">
        <f t="shared" si="2"/>
        <v>931ed5e9</v>
      </c>
      <c r="I12" s="13" t="s">
        <v>576</v>
      </c>
      <c r="J12" s="14" t="s">
        <v>595</v>
      </c>
      <c r="K12" s="15" t="s">
        <v>524</v>
      </c>
      <c r="L12" s="16">
        <v>72.0</v>
      </c>
      <c r="M12" s="16">
        <v>4948.0</v>
      </c>
      <c r="N12" s="16">
        <v>24.0</v>
      </c>
      <c r="O12" s="16">
        <v>12.0</v>
      </c>
      <c r="Q12" s="11" t="s">
        <v>47</v>
      </c>
      <c r="R12" s="11" t="s">
        <v>272</v>
      </c>
    </row>
    <row r="13">
      <c r="A13" s="1" t="s">
        <v>573</v>
      </c>
      <c r="B13" s="1" t="s">
        <v>600</v>
      </c>
      <c r="C13" s="7">
        <v>89.0</v>
      </c>
      <c r="D13" s="7">
        <v>5827.0</v>
      </c>
      <c r="E13" s="7">
        <v>17.0</v>
      </c>
      <c r="F13" s="7">
        <v>25.0</v>
      </c>
      <c r="G13" s="12" t="str">
        <f t="shared" si="1"/>
        <v>Spain</v>
      </c>
      <c r="H13" s="12" t="str">
        <f t="shared" si="2"/>
        <v>41a1a2c8</v>
      </c>
      <c r="I13" s="13" t="s">
        <v>604</v>
      </c>
      <c r="J13" s="14" t="s">
        <v>610</v>
      </c>
      <c r="K13" s="15">
        <v>2012.0</v>
      </c>
      <c r="L13" s="16">
        <v>1.0</v>
      </c>
      <c r="M13" s="16">
        <v>7.0</v>
      </c>
      <c r="N13" s="16">
        <v>0.0</v>
      </c>
      <c r="O13" s="16">
        <v>0.0</v>
      </c>
      <c r="Q13" s="11" t="s">
        <v>50</v>
      </c>
      <c r="R13" s="11" t="s">
        <v>613</v>
      </c>
    </row>
    <row r="14">
      <c r="A14" s="1" t="s">
        <v>615</v>
      </c>
      <c r="B14" s="7">
        <v>2018.0</v>
      </c>
      <c r="C14" s="7">
        <v>6.0</v>
      </c>
      <c r="D14" s="7">
        <v>256.0</v>
      </c>
      <c r="E14" s="7">
        <v>1.0</v>
      </c>
      <c r="F14" s="7">
        <v>0.0</v>
      </c>
      <c r="G14" s="12" t="str">
        <f t="shared" si="1"/>
        <v>-</v>
      </c>
      <c r="H14" s="12" t="str">
        <f t="shared" si="2"/>
        <v>2d14071d</v>
      </c>
      <c r="I14" s="13" t="s">
        <v>623</v>
      </c>
      <c r="J14" s="14" t="s">
        <v>633</v>
      </c>
      <c r="K14" s="15" t="s">
        <v>572</v>
      </c>
      <c r="L14" s="16">
        <v>34.0</v>
      </c>
      <c r="M14" s="16">
        <v>2330.0</v>
      </c>
      <c r="N14" s="16">
        <v>9.0</v>
      </c>
      <c r="O14" s="16">
        <v>1.0</v>
      </c>
      <c r="Q14" s="11" t="s">
        <v>52</v>
      </c>
      <c r="R14" s="11" t="s">
        <v>272</v>
      </c>
    </row>
    <row r="15">
      <c r="A15" s="1" t="s">
        <v>100</v>
      </c>
      <c r="B15" s="1" t="s">
        <v>76</v>
      </c>
      <c r="C15" s="7">
        <v>13.0</v>
      </c>
      <c r="D15" s="7">
        <v>1166.0</v>
      </c>
      <c r="E15" s="7">
        <v>0.0</v>
      </c>
      <c r="F15" s="7">
        <v>0.0</v>
      </c>
      <c r="G15" s="12" t="str">
        <f t="shared" si="1"/>
        <v>Spain</v>
      </c>
      <c r="H15" s="12" t="str">
        <f t="shared" si="2"/>
        <v>19058f02</v>
      </c>
      <c r="I15" s="13" t="s">
        <v>639</v>
      </c>
      <c r="J15" s="14" t="s">
        <v>658</v>
      </c>
      <c r="K15" s="15" t="s">
        <v>600</v>
      </c>
      <c r="L15" s="16">
        <v>89.0</v>
      </c>
      <c r="M15" s="16">
        <v>5827.0</v>
      </c>
      <c r="N15" s="16">
        <v>17.0</v>
      </c>
      <c r="O15" s="16">
        <v>25.0</v>
      </c>
      <c r="Q15" s="11" t="s">
        <v>54</v>
      </c>
      <c r="R15" s="11" t="s">
        <v>272</v>
      </c>
    </row>
    <row r="16">
      <c r="A16" s="1" t="s">
        <v>455</v>
      </c>
      <c r="B16" s="1" t="s">
        <v>660</v>
      </c>
      <c r="C16" s="7">
        <v>123.0</v>
      </c>
      <c r="D16" s="7">
        <v>7285.0</v>
      </c>
      <c r="E16" s="7">
        <v>27.0</v>
      </c>
      <c r="F16" s="7">
        <v>26.0</v>
      </c>
      <c r="G16" s="12" t="str">
        <f t="shared" si="1"/>
        <v>Russia</v>
      </c>
      <c r="H16" s="12" t="str">
        <f t="shared" si="2"/>
        <v>e4e3c571</v>
      </c>
      <c r="I16" s="13" t="s">
        <v>667</v>
      </c>
      <c r="J16" s="14" t="s">
        <v>677</v>
      </c>
      <c r="K16" s="15">
        <v>2018.0</v>
      </c>
      <c r="L16" s="16">
        <v>6.0</v>
      </c>
      <c r="M16" s="16">
        <v>256.0</v>
      </c>
      <c r="N16" s="16">
        <v>1.0</v>
      </c>
      <c r="O16" s="16">
        <v>0.0</v>
      </c>
      <c r="Q16" s="11" t="s">
        <v>56</v>
      </c>
      <c r="R16" s="11" t="s">
        <v>680</v>
      </c>
    </row>
    <row r="17">
      <c r="A17" s="1" t="s">
        <v>375</v>
      </c>
      <c r="B17" s="1" t="s">
        <v>681</v>
      </c>
      <c r="C17" s="7">
        <v>137.0</v>
      </c>
      <c r="D17" s="7">
        <v>10495.0</v>
      </c>
      <c r="E17" s="7">
        <v>15.0</v>
      </c>
      <c r="F17" s="7">
        <v>7.0</v>
      </c>
      <c r="G17" s="12" t="str">
        <f t="shared" si="1"/>
        <v>Spain</v>
      </c>
      <c r="H17" s="12" t="str">
        <f t="shared" si="2"/>
        <v>28d596a0</v>
      </c>
      <c r="I17" s="13" t="s">
        <v>683</v>
      </c>
      <c r="J17" s="14" t="s">
        <v>696</v>
      </c>
      <c r="K17" s="15" t="s">
        <v>76</v>
      </c>
      <c r="L17" s="16">
        <v>13.0</v>
      </c>
      <c r="M17" s="16">
        <v>1166.0</v>
      </c>
      <c r="N17" s="16">
        <v>0.0</v>
      </c>
      <c r="O17" s="16">
        <v>0.0</v>
      </c>
      <c r="Q17" s="11" t="s">
        <v>59</v>
      </c>
      <c r="R17" s="11" t="s">
        <v>697</v>
      </c>
    </row>
    <row r="18">
      <c r="A18" s="1" t="s">
        <v>210</v>
      </c>
      <c r="B18" s="1" t="s">
        <v>698</v>
      </c>
      <c r="C18" s="7">
        <v>163.0</v>
      </c>
      <c r="D18" s="7">
        <v>12880.0</v>
      </c>
      <c r="E18" s="7">
        <v>92.0</v>
      </c>
      <c r="F18" s="7">
        <v>20.0</v>
      </c>
      <c r="G18" s="12" t="str">
        <f t="shared" si="1"/>
        <v>Gabon</v>
      </c>
      <c r="H18" s="12" t="str">
        <f t="shared" si="2"/>
        <v>8fd1ea1f</v>
      </c>
      <c r="I18" s="13" t="s">
        <v>702</v>
      </c>
      <c r="J18" s="14" t="s">
        <v>706</v>
      </c>
      <c r="K18" s="15" t="s">
        <v>660</v>
      </c>
      <c r="L18" s="16">
        <v>123.0</v>
      </c>
      <c r="M18" s="16">
        <v>7285.0</v>
      </c>
      <c r="N18" s="16">
        <v>27.0</v>
      </c>
      <c r="O18" s="16">
        <v>26.0</v>
      </c>
      <c r="Q18" s="11" t="s">
        <v>61</v>
      </c>
      <c r="R18" s="11" t="s">
        <v>613</v>
      </c>
    </row>
    <row r="19">
      <c r="A19" s="1" t="s">
        <v>707</v>
      </c>
      <c r="B19" s="1" t="s">
        <v>708</v>
      </c>
      <c r="C19" s="7">
        <v>31.0</v>
      </c>
      <c r="D19" s="7">
        <v>2617.0</v>
      </c>
      <c r="E19" s="7">
        <v>2.0</v>
      </c>
      <c r="F19" s="7">
        <v>0.0</v>
      </c>
      <c r="G19" s="12" t="str">
        <f t="shared" si="1"/>
        <v>-</v>
      </c>
      <c r="H19" s="12" t="str">
        <f t="shared" si="2"/>
        <v>d934d1e6</v>
      </c>
      <c r="I19" s="13" t="s">
        <v>709</v>
      </c>
      <c r="J19" s="14" t="s">
        <v>710</v>
      </c>
      <c r="K19" s="15" t="s">
        <v>681</v>
      </c>
      <c r="L19" s="16">
        <v>137.0</v>
      </c>
      <c r="M19" s="16">
        <v>10495.0</v>
      </c>
      <c r="N19" s="16">
        <v>15.0</v>
      </c>
      <c r="O19" s="16">
        <v>7.0</v>
      </c>
      <c r="Q19" s="11" t="s">
        <v>63</v>
      </c>
      <c r="R19" s="11" t="s">
        <v>329</v>
      </c>
    </row>
    <row r="20">
      <c r="A20" s="1" t="s">
        <v>711</v>
      </c>
      <c r="B20" s="1" t="s">
        <v>712</v>
      </c>
      <c r="C20" s="7">
        <v>34.0</v>
      </c>
      <c r="D20" s="7">
        <v>2538.0</v>
      </c>
      <c r="E20" s="7">
        <v>4.0</v>
      </c>
      <c r="F20" s="7">
        <v>3.0</v>
      </c>
      <c r="G20" s="12" t="str">
        <f t="shared" si="1"/>
        <v>-</v>
      </c>
      <c r="H20" s="12" t="str">
        <f t="shared" si="2"/>
        <v>d5dd5f1f</v>
      </c>
      <c r="I20" s="13" t="s">
        <v>713</v>
      </c>
      <c r="J20" s="14" t="s">
        <v>714</v>
      </c>
      <c r="K20" s="15" t="s">
        <v>698</v>
      </c>
      <c r="L20" s="16">
        <v>163.0</v>
      </c>
      <c r="M20" s="16">
        <v>12880.0</v>
      </c>
      <c r="N20" s="16">
        <v>92.0</v>
      </c>
      <c r="O20" s="16">
        <v>20.0</v>
      </c>
      <c r="Q20" s="11" t="s">
        <v>66</v>
      </c>
      <c r="R20" s="11" t="s">
        <v>715</v>
      </c>
    </row>
    <row r="21">
      <c r="A21" s="1" t="s">
        <v>716</v>
      </c>
      <c r="B21" s="7">
        <v>2018.0</v>
      </c>
      <c r="C21" s="7">
        <v>3.0</v>
      </c>
      <c r="D21" s="7">
        <v>102.0</v>
      </c>
      <c r="E21" s="7">
        <v>0.0</v>
      </c>
      <c r="F21" s="7">
        <v>0.0</v>
      </c>
      <c r="G21" s="12" t="str">
        <f t="shared" si="1"/>
        <v>-</v>
      </c>
      <c r="H21" s="12" t="str">
        <f t="shared" si="2"/>
        <v>7a0ae4f0</v>
      </c>
      <c r="I21" s="13" t="s">
        <v>717</v>
      </c>
      <c r="J21" s="14" t="s">
        <v>718</v>
      </c>
      <c r="K21" s="15" t="s">
        <v>708</v>
      </c>
      <c r="L21" s="16">
        <v>31.0</v>
      </c>
      <c r="M21" s="16">
        <v>2617.0</v>
      </c>
      <c r="N21" s="16">
        <v>2.0</v>
      </c>
      <c r="O21" s="16">
        <v>0.0</v>
      </c>
      <c r="Q21" s="11" t="s">
        <v>68</v>
      </c>
      <c r="R21" s="11" t="s">
        <v>329</v>
      </c>
    </row>
    <row r="22">
      <c r="A22" s="1" t="s">
        <v>719</v>
      </c>
      <c r="B22" s="7">
        <v>2025.0</v>
      </c>
      <c r="C22" s="7">
        <v>11.0</v>
      </c>
      <c r="D22" s="7">
        <v>569.0</v>
      </c>
      <c r="E22" s="7">
        <v>1.0</v>
      </c>
      <c r="F22" s="7">
        <v>0.0</v>
      </c>
      <c r="G22" s="12" t="str">
        <f t="shared" si="1"/>
        <v>-</v>
      </c>
      <c r="H22" s="12" t="str">
        <f t="shared" si="2"/>
        <v>660e71be</v>
      </c>
      <c r="I22" s="13" t="s">
        <v>720</v>
      </c>
      <c r="J22" s="14" t="s">
        <v>724</v>
      </c>
      <c r="K22" s="15" t="s">
        <v>712</v>
      </c>
      <c r="L22" s="16">
        <v>34.0</v>
      </c>
      <c r="M22" s="16">
        <v>2538.0</v>
      </c>
      <c r="N22" s="16">
        <v>4.0</v>
      </c>
      <c r="O22" s="16">
        <v>3.0</v>
      </c>
      <c r="Q22" s="11" t="s">
        <v>78</v>
      </c>
      <c r="R22" s="11" t="s">
        <v>272</v>
      </c>
    </row>
    <row r="23">
      <c r="A23" s="1" t="s">
        <v>201</v>
      </c>
      <c r="B23" s="1" t="s">
        <v>698</v>
      </c>
      <c r="C23" s="7">
        <v>66.0</v>
      </c>
      <c r="D23" s="7">
        <v>4190.0</v>
      </c>
      <c r="E23" s="7">
        <v>36.0</v>
      </c>
      <c r="F23" s="7">
        <v>8.0</v>
      </c>
      <c r="G23" s="12" t="str">
        <f t="shared" si="1"/>
        <v>United States</v>
      </c>
      <c r="H23" s="12" t="str">
        <f t="shared" si="2"/>
        <v>ed407647</v>
      </c>
      <c r="I23" s="13" t="s">
        <v>734</v>
      </c>
      <c r="J23" s="14" t="s">
        <v>744</v>
      </c>
      <c r="K23" s="15">
        <v>2018.0</v>
      </c>
      <c r="L23" s="16">
        <v>3.0</v>
      </c>
      <c r="M23" s="16">
        <v>102.0</v>
      </c>
      <c r="N23" s="16">
        <v>0.0</v>
      </c>
      <c r="O23" s="16">
        <v>0.0</v>
      </c>
      <c r="Q23" s="11" t="s">
        <v>79</v>
      </c>
      <c r="R23" s="11" t="s">
        <v>272</v>
      </c>
    </row>
    <row r="24">
      <c r="A24" s="1" t="s">
        <v>747</v>
      </c>
      <c r="B24" s="1" t="s">
        <v>750</v>
      </c>
      <c r="C24" s="7">
        <v>21.0</v>
      </c>
      <c r="D24" s="7">
        <v>1271.0</v>
      </c>
      <c r="E24" s="7">
        <v>3.0</v>
      </c>
      <c r="F24" s="7">
        <v>1.0</v>
      </c>
      <c r="G24" s="12" t="str">
        <f t="shared" si="1"/>
        <v>-</v>
      </c>
      <c r="H24" s="12" t="str">
        <f t="shared" si="2"/>
        <v>f75edb43</v>
      </c>
      <c r="I24" s="13" t="s">
        <v>753</v>
      </c>
      <c r="J24" s="14" t="s">
        <v>766</v>
      </c>
      <c r="K24" s="15">
        <v>2025.0</v>
      </c>
      <c r="L24" s="16">
        <v>11.0</v>
      </c>
      <c r="M24" s="16">
        <v>569.0</v>
      </c>
      <c r="N24" s="16">
        <v>1.0</v>
      </c>
      <c r="O24" s="16">
        <v>0.0</v>
      </c>
      <c r="Q24" s="11" t="s">
        <v>83</v>
      </c>
      <c r="R24" s="11" t="s">
        <v>778</v>
      </c>
    </row>
    <row r="25">
      <c r="A25" s="1" t="s">
        <v>566</v>
      </c>
      <c r="B25" s="7">
        <v>2006.0</v>
      </c>
      <c r="C25" s="7">
        <v>28.0</v>
      </c>
      <c r="D25" s="7">
        <v>1242.0</v>
      </c>
      <c r="E25" s="7">
        <v>4.0</v>
      </c>
      <c r="F25" s="7">
        <v>2.0</v>
      </c>
      <c r="G25" s="12" t="str">
        <f t="shared" si="1"/>
        <v>Brazil</v>
      </c>
      <c r="H25" s="12" t="str">
        <f t="shared" si="2"/>
        <v>31822f8c</v>
      </c>
      <c r="I25" s="13" t="s">
        <v>786</v>
      </c>
      <c r="J25" s="14" t="s">
        <v>799</v>
      </c>
      <c r="K25" s="15" t="s">
        <v>698</v>
      </c>
      <c r="L25" s="16">
        <v>66.0</v>
      </c>
      <c r="M25" s="16">
        <v>4190.0</v>
      </c>
      <c r="N25" s="16">
        <v>36.0</v>
      </c>
      <c r="O25" s="16">
        <v>8.0</v>
      </c>
      <c r="Q25" s="11" t="s">
        <v>86</v>
      </c>
      <c r="R25" s="11" t="s">
        <v>613</v>
      </c>
    </row>
    <row r="26">
      <c r="A26" s="1" t="s">
        <v>673</v>
      </c>
      <c r="B26" s="7">
        <v>1999.0</v>
      </c>
      <c r="C26" s="7">
        <v>2.0</v>
      </c>
      <c r="D26" s="7">
        <v>10.0</v>
      </c>
      <c r="E26" s="7">
        <v>0.0</v>
      </c>
      <c r="F26" s="7">
        <v>0.0</v>
      </c>
      <c r="G26" s="12" t="str">
        <f t="shared" si="1"/>
        <v>Republic of Ireland</v>
      </c>
      <c r="H26" s="12" t="str">
        <f t="shared" si="2"/>
        <v>9b67eca8</v>
      </c>
      <c r="I26" s="13" t="s">
        <v>805</v>
      </c>
      <c r="J26" s="14" t="s">
        <v>806</v>
      </c>
      <c r="K26" s="15" t="s">
        <v>750</v>
      </c>
      <c r="L26" s="16">
        <v>21.0</v>
      </c>
      <c r="M26" s="16">
        <v>1271.0</v>
      </c>
      <c r="N26" s="16">
        <v>3.0</v>
      </c>
      <c r="O26" s="16">
        <v>1.0</v>
      </c>
      <c r="Q26" s="11" t="s">
        <v>93</v>
      </c>
      <c r="R26" s="11" t="s">
        <v>807</v>
      </c>
    </row>
    <row r="27">
      <c r="A27" s="1" t="s">
        <v>808</v>
      </c>
      <c r="B27" s="7">
        <v>2009.0</v>
      </c>
      <c r="C27" s="7">
        <v>1.0</v>
      </c>
      <c r="D27" s="7">
        <v>90.0</v>
      </c>
      <c r="E27" s="7">
        <v>0.0</v>
      </c>
      <c r="F27" s="7">
        <v>0.0</v>
      </c>
      <c r="G27" s="12" t="str">
        <f t="shared" si="1"/>
        <v>-</v>
      </c>
      <c r="H27" s="12" t="str">
        <f t="shared" si="2"/>
        <v>44557475</v>
      </c>
      <c r="I27" s="13" t="s">
        <v>809</v>
      </c>
      <c r="J27" s="14" t="s">
        <v>811</v>
      </c>
      <c r="K27" s="15">
        <v>2006.0</v>
      </c>
      <c r="L27" s="16">
        <v>28.0</v>
      </c>
      <c r="M27" s="16">
        <v>1242.0</v>
      </c>
      <c r="N27" s="16">
        <v>4.0</v>
      </c>
      <c r="O27" s="16">
        <v>2.0</v>
      </c>
      <c r="Q27" s="11" t="s">
        <v>98</v>
      </c>
      <c r="R27" s="11" t="s">
        <v>613</v>
      </c>
    </row>
    <row r="28">
      <c r="A28" s="1" t="s">
        <v>760</v>
      </c>
      <c r="B28" s="7">
        <v>1994.0</v>
      </c>
      <c r="C28" s="7">
        <v>11.0</v>
      </c>
      <c r="D28" s="7">
        <v>990.0</v>
      </c>
      <c r="E28" s="7">
        <v>0.0</v>
      </c>
      <c r="F28" s="7">
        <v>0.0</v>
      </c>
      <c r="G28" s="12" t="str">
        <f t="shared" si="1"/>
        <v>England</v>
      </c>
      <c r="H28" s="12" t="str">
        <f t="shared" si="2"/>
        <v>581d9b8f</v>
      </c>
      <c r="I28" s="13" t="s">
        <v>812</v>
      </c>
      <c r="J28" s="14" t="s">
        <v>815</v>
      </c>
      <c r="K28" s="15">
        <v>1999.0</v>
      </c>
      <c r="L28" s="16">
        <v>2.0</v>
      </c>
      <c r="M28" s="16">
        <v>10.0</v>
      </c>
      <c r="N28" s="16">
        <v>0.0</v>
      </c>
      <c r="O28" s="16">
        <v>0.0</v>
      </c>
      <c r="Q28" s="11" t="s">
        <v>100</v>
      </c>
      <c r="R28" s="11" t="s">
        <v>329</v>
      </c>
    </row>
    <row r="29">
      <c r="A29" s="1" t="s">
        <v>817</v>
      </c>
      <c r="B29" s="7">
        <v>2026.0</v>
      </c>
      <c r="C29" s="7">
        <v>2.0</v>
      </c>
      <c r="D29" s="7">
        <v>177.0</v>
      </c>
      <c r="E29" s="7">
        <v>0.0</v>
      </c>
      <c r="F29" s="7">
        <v>0.0</v>
      </c>
      <c r="G29" s="12" t="str">
        <f t="shared" si="1"/>
        <v>-</v>
      </c>
      <c r="H29" s="12" t="str">
        <f t="shared" si="2"/>
        <v>18e96f64</v>
      </c>
      <c r="I29" s="13" t="s">
        <v>818</v>
      </c>
      <c r="J29" s="14" t="s">
        <v>820</v>
      </c>
      <c r="K29" s="15">
        <v>2009.0</v>
      </c>
      <c r="L29" s="16">
        <v>1.0</v>
      </c>
      <c r="M29" s="16">
        <v>90.0</v>
      </c>
      <c r="N29" s="16">
        <v>0.0</v>
      </c>
      <c r="O29" s="16">
        <v>0.0</v>
      </c>
      <c r="Q29" s="11" t="s">
        <v>102</v>
      </c>
      <c r="R29" s="11" t="s">
        <v>822</v>
      </c>
    </row>
    <row r="30">
      <c r="A30" s="1" t="s">
        <v>823</v>
      </c>
      <c r="B30" s="1"/>
      <c r="C30" s="1"/>
      <c r="D30" s="1"/>
      <c r="E30" s="1"/>
      <c r="F30" s="1"/>
      <c r="G30" s="12" t="str">
        <f t="shared" si="1"/>
        <v>-</v>
      </c>
      <c r="H30" s="12" t="str">
        <f t="shared" si="2"/>
        <v>a2fa71a3</v>
      </c>
      <c r="I30" s="13" t="s">
        <v>825</v>
      </c>
      <c r="J30" s="14" t="s">
        <v>827</v>
      </c>
      <c r="K30" s="15">
        <v>1994.0</v>
      </c>
      <c r="L30" s="16">
        <v>11.0</v>
      </c>
      <c r="M30" s="16">
        <v>990.0</v>
      </c>
      <c r="N30" s="16">
        <v>0.0</v>
      </c>
      <c r="O30" s="16">
        <v>0.0</v>
      </c>
      <c r="Q30" s="11" t="s">
        <v>111</v>
      </c>
      <c r="R30" s="11" t="s">
        <v>828</v>
      </c>
    </row>
    <row r="31">
      <c r="A31" s="1" t="s">
        <v>1</v>
      </c>
      <c r="B31" s="1" t="s">
        <v>6</v>
      </c>
      <c r="C31" s="1" t="s">
        <v>8</v>
      </c>
      <c r="D31" s="1" t="s">
        <v>10</v>
      </c>
      <c r="E31" s="1" t="s">
        <v>11</v>
      </c>
      <c r="F31" s="1" t="s">
        <v>12</v>
      </c>
      <c r="G31" s="12" t="str">
        <f t="shared" si="1"/>
        <v>Footballing nationality</v>
      </c>
      <c r="H31" s="12" t="str">
        <f t="shared" si="2"/>
        <v>2a2d32f9</v>
      </c>
      <c r="I31" s="13" t="s">
        <v>830</v>
      </c>
      <c r="J31" s="14" t="s">
        <v>833</v>
      </c>
      <c r="K31" s="15">
        <v>2026.0</v>
      </c>
      <c r="L31" s="16">
        <v>7.0</v>
      </c>
      <c r="M31" s="16">
        <v>593.0</v>
      </c>
      <c r="N31" s="16">
        <v>0.0</v>
      </c>
      <c r="O31" s="16">
        <v>0.0</v>
      </c>
      <c r="Q31" s="11" t="s">
        <v>114</v>
      </c>
      <c r="R31" s="11" t="s">
        <v>834</v>
      </c>
    </row>
    <row r="32">
      <c r="A32" s="1" t="s">
        <v>835</v>
      </c>
      <c r="B32" s="7">
        <v>2026.0</v>
      </c>
      <c r="C32" s="7">
        <v>2.0</v>
      </c>
      <c r="D32" s="7">
        <v>136.0</v>
      </c>
      <c r="E32" s="7">
        <v>1.0</v>
      </c>
      <c r="F32" s="7">
        <v>0.0</v>
      </c>
      <c r="G32" s="12" t="str">
        <f t="shared" si="1"/>
        <v>-</v>
      </c>
      <c r="H32" s="12" t="str">
        <f t="shared" si="2"/>
        <v/>
      </c>
      <c r="I32" s="19"/>
      <c r="J32" s="20"/>
      <c r="K32" s="21" t="s">
        <v>823</v>
      </c>
      <c r="L32" s="22"/>
      <c r="M32" s="22"/>
      <c r="N32" s="22"/>
      <c r="O32" s="22"/>
      <c r="Q32" s="11" t="s">
        <v>115</v>
      </c>
      <c r="R32" s="11" t="s">
        <v>272</v>
      </c>
    </row>
    <row r="33">
      <c r="A33" s="1" t="s">
        <v>839</v>
      </c>
      <c r="B33" s="1" t="s">
        <v>712</v>
      </c>
      <c r="C33" s="7">
        <v>59.0</v>
      </c>
      <c r="D33" s="7">
        <v>3825.0</v>
      </c>
      <c r="E33" s="7">
        <v>4.0</v>
      </c>
      <c r="F33" s="7">
        <v>0.0</v>
      </c>
      <c r="G33" s="12" t="str">
        <f t="shared" si="1"/>
        <v>-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117</v>
      </c>
      <c r="R33" s="11" t="s">
        <v>841</v>
      </c>
    </row>
    <row r="34">
      <c r="A34" s="1" t="s">
        <v>230</v>
      </c>
      <c r="B34" s="1" t="s">
        <v>842</v>
      </c>
      <c r="C34" s="7">
        <v>240.0</v>
      </c>
      <c r="D34" s="7">
        <v>19877.0</v>
      </c>
      <c r="E34" s="7">
        <v>9.0</v>
      </c>
      <c r="F34" s="7">
        <v>29.0</v>
      </c>
      <c r="G34" s="12" t="str">
        <f t="shared" si="1"/>
        <v>Spain</v>
      </c>
      <c r="H34" s="12" t="str">
        <f t="shared" si="2"/>
        <v>4aa0fbfd</v>
      </c>
      <c r="I34" s="13" t="s">
        <v>845</v>
      </c>
      <c r="J34" s="14" t="s">
        <v>847</v>
      </c>
      <c r="K34" s="15">
        <v>2026.0</v>
      </c>
      <c r="L34" s="16">
        <v>8.0</v>
      </c>
      <c r="M34" s="16">
        <v>538.0</v>
      </c>
      <c r="N34" s="16">
        <v>2.0</v>
      </c>
      <c r="O34" s="16">
        <v>0.0</v>
      </c>
      <c r="Q34" s="11" t="s">
        <v>120</v>
      </c>
      <c r="R34" s="11" t="s">
        <v>849</v>
      </c>
    </row>
    <row r="35">
      <c r="A35" s="1" t="s">
        <v>485</v>
      </c>
      <c r="B35" s="7">
        <v>2011.0</v>
      </c>
      <c r="C35" s="7">
        <v>22.0</v>
      </c>
      <c r="D35" s="7">
        <v>1100.0</v>
      </c>
      <c r="E35" s="7">
        <v>5.0</v>
      </c>
      <c r="F35" s="7">
        <v>1.0</v>
      </c>
      <c r="G35" s="12" t="str">
        <f t="shared" si="1"/>
        <v>Israel</v>
      </c>
      <c r="H35" s="12" t="str">
        <f t="shared" si="2"/>
        <v>bd8b51ce</v>
      </c>
      <c r="I35" s="13" t="s">
        <v>851</v>
      </c>
      <c r="J35" s="14" t="s">
        <v>854</v>
      </c>
      <c r="K35" s="15" t="s">
        <v>712</v>
      </c>
      <c r="L35" s="16">
        <v>59.0</v>
      </c>
      <c r="M35" s="16">
        <v>3825.0</v>
      </c>
      <c r="N35" s="16">
        <v>4.0</v>
      </c>
      <c r="O35" s="16">
        <v>0.0</v>
      </c>
      <c r="Q35" s="11" t="s">
        <v>122</v>
      </c>
      <c r="R35" s="11" t="s">
        <v>272</v>
      </c>
    </row>
    <row r="36">
      <c r="A36" s="1" t="s">
        <v>439</v>
      </c>
      <c r="B36" s="1" t="s">
        <v>855</v>
      </c>
      <c r="C36" s="7">
        <v>136.0</v>
      </c>
      <c r="D36" s="7">
        <v>6004.0</v>
      </c>
      <c r="E36" s="7">
        <v>32.0</v>
      </c>
      <c r="F36" s="7">
        <v>13.0</v>
      </c>
      <c r="G36" s="12" t="str">
        <f t="shared" si="1"/>
        <v>Denmark</v>
      </c>
      <c r="H36" s="12" t="str">
        <f t="shared" si="2"/>
        <v>f874dd44</v>
      </c>
      <c r="I36" s="13" t="s">
        <v>857</v>
      </c>
      <c r="J36" s="14" t="s">
        <v>860</v>
      </c>
      <c r="K36" s="15" t="s">
        <v>842</v>
      </c>
      <c r="L36" s="16">
        <v>240.0</v>
      </c>
      <c r="M36" s="16">
        <v>19877.0</v>
      </c>
      <c r="N36" s="16">
        <v>9.0</v>
      </c>
      <c r="O36" s="16">
        <v>29.0</v>
      </c>
      <c r="Q36" s="11" t="s">
        <v>124</v>
      </c>
      <c r="R36" s="11" t="s">
        <v>861</v>
      </c>
    </row>
    <row r="37">
      <c r="A37" s="1" t="s">
        <v>862</v>
      </c>
      <c r="B37" s="1" t="s">
        <v>343</v>
      </c>
      <c r="C37" s="7">
        <v>13.0</v>
      </c>
      <c r="D37" s="7">
        <v>1065.0</v>
      </c>
      <c r="E37" s="7">
        <v>0.0</v>
      </c>
      <c r="F37" s="7">
        <v>1.0</v>
      </c>
      <c r="G37" s="12" t="str">
        <f t="shared" si="1"/>
        <v>-</v>
      </c>
      <c r="H37" s="12" t="str">
        <f t="shared" si="2"/>
        <v>8414bb13</v>
      </c>
      <c r="I37" s="13" t="s">
        <v>864</v>
      </c>
      <c r="J37" s="14" t="s">
        <v>866</v>
      </c>
      <c r="K37" s="15">
        <v>2011.0</v>
      </c>
      <c r="L37" s="16">
        <v>22.0</v>
      </c>
      <c r="M37" s="16">
        <v>1100.0</v>
      </c>
      <c r="N37" s="16">
        <v>5.0</v>
      </c>
      <c r="O37" s="16">
        <v>1.0</v>
      </c>
      <c r="Q37" s="11" t="s">
        <v>125</v>
      </c>
      <c r="R37" s="11" t="s">
        <v>272</v>
      </c>
    </row>
    <row r="38">
      <c r="A38" s="1" t="s">
        <v>609</v>
      </c>
      <c r="B38" s="7">
        <v>2003.0</v>
      </c>
      <c r="C38" s="7">
        <v>1.0</v>
      </c>
      <c r="D38" s="7">
        <v>61.0</v>
      </c>
      <c r="E38" s="7">
        <v>0.0</v>
      </c>
      <c r="F38" s="7">
        <v>0.0</v>
      </c>
      <c r="G38" s="12" t="str">
        <f t="shared" si="1"/>
        <v>England</v>
      </c>
      <c r="H38" s="12" t="str">
        <f t="shared" si="2"/>
        <v>9f9c57f0</v>
      </c>
      <c r="I38" s="13" t="s">
        <v>867</v>
      </c>
      <c r="J38" s="14" t="s">
        <v>870</v>
      </c>
      <c r="K38" s="15" t="s">
        <v>855</v>
      </c>
      <c r="L38" s="16">
        <v>136.0</v>
      </c>
      <c r="M38" s="16">
        <v>6004.0</v>
      </c>
      <c r="N38" s="16">
        <v>32.0</v>
      </c>
      <c r="O38" s="16">
        <v>13.0</v>
      </c>
      <c r="Q38" s="11" t="s">
        <v>126</v>
      </c>
      <c r="R38" s="11" t="s">
        <v>471</v>
      </c>
    </row>
    <row r="39">
      <c r="A39" s="1" t="s">
        <v>589</v>
      </c>
      <c r="B39" s="1" t="s">
        <v>871</v>
      </c>
      <c r="C39" s="7">
        <v>363.0</v>
      </c>
      <c r="D39" s="7">
        <v>25364.0</v>
      </c>
      <c r="E39" s="7">
        <v>98.0</v>
      </c>
      <c r="F39" s="7">
        <v>100.0</v>
      </c>
      <c r="G39" s="12" t="str">
        <f t="shared" si="1"/>
        <v>Netherlands</v>
      </c>
      <c r="H39" s="12" t="str">
        <f t="shared" si="2"/>
        <v>db092d3b</v>
      </c>
      <c r="I39" s="13" t="s">
        <v>873</v>
      </c>
      <c r="J39" s="14" t="s">
        <v>875</v>
      </c>
      <c r="K39" s="15" t="s">
        <v>343</v>
      </c>
      <c r="L39" s="16">
        <v>13.0</v>
      </c>
      <c r="M39" s="16">
        <v>1065.0</v>
      </c>
      <c r="N39" s="16">
        <v>0.0</v>
      </c>
      <c r="O39" s="16">
        <v>1.0</v>
      </c>
      <c r="Q39" s="11" t="s">
        <v>136</v>
      </c>
      <c r="R39" s="11" t="s">
        <v>272</v>
      </c>
    </row>
    <row r="40">
      <c r="A40" s="1" t="s">
        <v>876</v>
      </c>
      <c r="B40" s="1" t="s">
        <v>877</v>
      </c>
      <c r="C40" s="7">
        <v>15.0</v>
      </c>
      <c r="D40" s="7">
        <v>1201.0</v>
      </c>
      <c r="E40" s="7">
        <v>1.0</v>
      </c>
      <c r="F40" s="7">
        <v>0.0</v>
      </c>
      <c r="G40" s="12" t="str">
        <f t="shared" si="1"/>
        <v>-</v>
      </c>
      <c r="H40" s="12" t="str">
        <f t="shared" si="2"/>
        <v>a00fbcec</v>
      </c>
      <c r="I40" s="13" t="s">
        <v>878</v>
      </c>
      <c r="J40" s="14" t="s">
        <v>880</v>
      </c>
      <c r="K40" s="15">
        <v>2003.0</v>
      </c>
      <c r="L40" s="16">
        <v>1.0</v>
      </c>
      <c r="M40" s="16">
        <v>61.0</v>
      </c>
      <c r="N40" s="16">
        <v>0.0</v>
      </c>
      <c r="O40" s="16">
        <v>0.0</v>
      </c>
      <c r="Q40" s="11" t="s">
        <v>137</v>
      </c>
      <c r="R40" s="11" t="s">
        <v>272</v>
      </c>
    </row>
    <row r="41">
      <c r="A41" s="1" t="s">
        <v>882</v>
      </c>
      <c r="B41" s="7">
        <v>2021.0</v>
      </c>
      <c r="C41" s="7">
        <v>21.0</v>
      </c>
      <c r="D41" s="7">
        <v>1772.0</v>
      </c>
      <c r="E41" s="7">
        <v>10.0</v>
      </c>
      <c r="F41" s="7">
        <v>4.0</v>
      </c>
      <c r="G41" s="12" t="str">
        <f t="shared" si="1"/>
        <v>-</v>
      </c>
      <c r="H41" s="12" t="str">
        <f t="shared" si="2"/>
        <v>d8703fda</v>
      </c>
      <c r="I41" s="13" t="s">
        <v>884</v>
      </c>
      <c r="J41" s="14" t="s">
        <v>886</v>
      </c>
      <c r="K41" s="15" t="s">
        <v>871</v>
      </c>
      <c r="L41" s="16">
        <v>363.0</v>
      </c>
      <c r="M41" s="16">
        <v>25364.0</v>
      </c>
      <c r="N41" s="16">
        <v>98.0</v>
      </c>
      <c r="O41" s="16">
        <v>100.0</v>
      </c>
      <c r="Q41" s="11" t="s">
        <v>142</v>
      </c>
      <c r="R41" s="11" t="s">
        <v>888</v>
      </c>
    </row>
    <row r="42">
      <c r="A42" s="1" t="s">
        <v>542</v>
      </c>
      <c r="B42" s="7">
        <v>2008.0</v>
      </c>
      <c r="C42" s="7">
        <v>1.0</v>
      </c>
      <c r="D42" s="7">
        <v>27.0</v>
      </c>
      <c r="E42" s="7">
        <v>0.0</v>
      </c>
      <c r="F42" s="7">
        <v>0.0</v>
      </c>
      <c r="G42" s="12" t="str">
        <f t="shared" si="1"/>
        <v>France</v>
      </c>
      <c r="H42" s="12" t="str">
        <f t="shared" si="2"/>
        <v>8e0ec853</v>
      </c>
      <c r="I42" s="13" t="s">
        <v>891</v>
      </c>
      <c r="J42" s="14" t="s">
        <v>893</v>
      </c>
      <c r="K42" s="15" t="s">
        <v>877</v>
      </c>
      <c r="L42" s="16">
        <v>15.0</v>
      </c>
      <c r="M42" s="16">
        <v>1201.0</v>
      </c>
      <c r="N42" s="16">
        <v>1.0</v>
      </c>
      <c r="O42" s="16">
        <v>0.0</v>
      </c>
      <c r="Q42" s="11" t="s">
        <v>144</v>
      </c>
      <c r="R42" s="11" t="s">
        <v>272</v>
      </c>
    </row>
    <row r="43">
      <c r="A43" s="1" t="s">
        <v>895</v>
      </c>
      <c r="B43" s="7">
        <v>1998.0</v>
      </c>
      <c r="C43" s="7">
        <v>1.0</v>
      </c>
      <c r="D43" s="7">
        <v>12.0</v>
      </c>
      <c r="E43" s="7">
        <v>0.0</v>
      </c>
      <c r="F43" s="1"/>
      <c r="G43" s="12" t="str">
        <f t="shared" si="1"/>
        <v>-</v>
      </c>
      <c r="H43" s="12" t="str">
        <f t="shared" si="2"/>
        <v>a1d95db3</v>
      </c>
      <c r="I43" s="13" t="s">
        <v>898</v>
      </c>
      <c r="J43" s="14" t="s">
        <v>900</v>
      </c>
      <c r="K43" s="15">
        <v>2021.0</v>
      </c>
      <c r="L43" s="16">
        <v>21.0</v>
      </c>
      <c r="M43" s="16">
        <v>1772.0</v>
      </c>
      <c r="N43" s="16">
        <v>10.0</v>
      </c>
      <c r="O43" s="16">
        <v>4.0</v>
      </c>
      <c r="Q43" s="11" t="s">
        <v>148</v>
      </c>
      <c r="R43" s="11" t="s">
        <v>888</v>
      </c>
    </row>
    <row r="44">
      <c r="A44" s="1" t="s">
        <v>670</v>
      </c>
      <c r="B44" s="7">
        <v>1999.0</v>
      </c>
      <c r="C44" s="7">
        <v>1.0</v>
      </c>
      <c r="D44" s="7">
        <v>5.0</v>
      </c>
      <c r="E44" s="7">
        <v>0.0</v>
      </c>
      <c r="F44" s="7">
        <v>0.0</v>
      </c>
      <c r="G44" s="12" t="str">
        <f t="shared" si="1"/>
        <v>Scotland</v>
      </c>
      <c r="H44" s="12" t="str">
        <f t="shared" si="2"/>
        <v>8d06b0a4</v>
      </c>
      <c r="I44" s="13" t="s">
        <v>903</v>
      </c>
      <c r="J44" s="14" t="s">
        <v>905</v>
      </c>
      <c r="K44" s="15">
        <v>2008.0</v>
      </c>
      <c r="L44" s="16">
        <v>1.0</v>
      </c>
      <c r="M44" s="16">
        <v>27.0</v>
      </c>
      <c r="N44" s="16">
        <v>0.0</v>
      </c>
      <c r="O44" s="16">
        <v>0.0</v>
      </c>
      <c r="Q44" s="11" t="s">
        <v>150</v>
      </c>
      <c r="R44" s="11" t="s">
        <v>850</v>
      </c>
    </row>
    <row r="45">
      <c r="A45" s="1" t="s">
        <v>906</v>
      </c>
      <c r="B45" s="1" t="s">
        <v>907</v>
      </c>
      <c r="C45" s="7">
        <v>126.0</v>
      </c>
      <c r="D45" s="7">
        <v>6335.0</v>
      </c>
      <c r="E45" s="7">
        <v>44.0</v>
      </c>
      <c r="F45" s="7">
        <v>14.0</v>
      </c>
      <c r="G45" s="12" t="str">
        <f t="shared" si="1"/>
        <v>-</v>
      </c>
      <c r="H45" s="12" t="str">
        <f t="shared" si="2"/>
        <v>798a8010</v>
      </c>
      <c r="I45" s="13" t="s">
        <v>909</v>
      </c>
      <c r="J45" s="14" t="s">
        <v>912</v>
      </c>
      <c r="K45" s="15">
        <v>1998.0</v>
      </c>
      <c r="L45" s="16">
        <v>1.0</v>
      </c>
      <c r="M45" s="16">
        <v>12.0</v>
      </c>
      <c r="N45" s="16">
        <v>0.0</v>
      </c>
      <c r="O45" s="17"/>
      <c r="Q45" s="11" t="s">
        <v>163</v>
      </c>
      <c r="R45" s="11" t="s">
        <v>272</v>
      </c>
    </row>
    <row r="46">
      <c r="A46" s="1" t="s">
        <v>669</v>
      </c>
      <c r="B46" s="1" t="s">
        <v>913</v>
      </c>
      <c r="C46" s="7">
        <v>29.0</v>
      </c>
      <c r="D46" s="7">
        <v>956.0</v>
      </c>
      <c r="E46" s="7">
        <v>2.0</v>
      </c>
      <c r="F46" s="7">
        <v>0.0</v>
      </c>
      <c r="G46" s="12" t="str">
        <f t="shared" si="1"/>
        <v>Portugal</v>
      </c>
      <c r="H46" s="12" t="str">
        <f t="shared" si="2"/>
        <v>e2e330d1</v>
      </c>
      <c r="I46" s="13" t="s">
        <v>915</v>
      </c>
      <c r="J46" s="14" t="s">
        <v>917</v>
      </c>
      <c r="K46" s="15">
        <v>1999.0</v>
      </c>
      <c r="L46" s="16">
        <v>1.0</v>
      </c>
      <c r="M46" s="16">
        <v>5.0</v>
      </c>
      <c r="N46" s="16">
        <v>0.0</v>
      </c>
      <c r="O46" s="16">
        <v>0.0</v>
      </c>
      <c r="Q46" s="11" t="s">
        <v>183</v>
      </c>
      <c r="R46" s="11" t="s">
        <v>918</v>
      </c>
    </row>
    <row r="47">
      <c r="A47" s="1" t="s">
        <v>919</v>
      </c>
      <c r="B47" s="7">
        <v>2016.0</v>
      </c>
      <c r="C47" s="7">
        <v>6.0</v>
      </c>
      <c r="D47" s="7">
        <v>523.0</v>
      </c>
      <c r="E47" s="7">
        <v>0.0</v>
      </c>
      <c r="F47" s="7">
        <v>0.0</v>
      </c>
      <c r="G47" s="12" t="str">
        <f t="shared" si="1"/>
        <v>-</v>
      </c>
      <c r="H47" s="12" t="str">
        <f t="shared" si="2"/>
        <v>c6b9e97f</v>
      </c>
      <c r="I47" s="13" t="s">
        <v>920</v>
      </c>
      <c r="J47" s="14" t="s">
        <v>925</v>
      </c>
      <c r="K47" s="15" t="s">
        <v>907</v>
      </c>
      <c r="L47" s="16">
        <v>132.0</v>
      </c>
      <c r="M47" s="16">
        <v>6581.0</v>
      </c>
      <c r="N47" s="16">
        <v>44.0</v>
      </c>
      <c r="O47" s="16">
        <v>14.0</v>
      </c>
      <c r="Q47" s="11" t="s">
        <v>185</v>
      </c>
      <c r="R47" s="11" t="s">
        <v>613</v>
      </c>
    </row>
    <row r="48">
      <c r="A48" s="1" t="s">
        <v>926</v>
      </c>
      <c r="B48" s="1" t="s">
        <v>927</v>
      </c>
      <c r="C48" s="7">
        <v>49.0</v>
      </c>
      <c r="D48" s="7">
        <v>3948.0</v>
      </c>
      <c r="E48" s="7">
        <v>0.0</v>
      </c>
      <c r="F48" s="7">
        <v>6.0</v>
      </c>
      <c r="G48" s="12" t="str">
        <f t="shared" si="1"/>
        <v>-</v>
      </c>
      <c r="H48" s="12" t="str">
        <f t="shared" si="2"/>
        <v>59ab6332</v>
      </c>
      <c r="I48" s="13" t="s">
        <v>928</v>
      </c>
      <c r="J48" s="14" t="s">
        <v>931</v>
      </c>
      <c r="K48" s="15" t="s">
        <v>913</v>
      </c>
      <c r="L48" s="16">
        <v>29.0</v>
      </c>
      <c r="M48" s="16">
        <v>956.0</v>
      </c>
      <c r="N48" s="16">
        <v>2.0</v>
      </c>
      <c r="O48" s="16">
        <v>0.0</v>
      </c>
      <c r="Q48" s="11" t="s">
        <v>188</v>
      </c>
      <c r="R48" s="11" t="s">
        <v>807</v>
      </c>
    </row>
    <row r="49">
      <c r="A49" s="1" t="s">
        <v>932</v>
      </c>
      <c r="B49" s="1" t="s">
        <v>76</v>
      </c>
      <c r="C49" s="7">
        <v>11.0</v>
      </c>
      <c r="D49" s="7">
        <v>990.0</v>
      </c>
      <c r="E49" s="7">
        <v>0.0</v>
      </c>
      <c r="F49" s="7">
        <v>0.0</v>
      </c>
      <c r="G49" s="12" t="str">
        <f t="shared" si="1"/>
        <v>-</v>
      </c>
      <c r="H49" s="12" t="str">
        <f t="shared" si="2"/>
        <v>3986000d</v>
      </c>
      <c r="I49" s="13" t="s">
        <v>934</v>
      </c>
      <c r="J49" s="14" t="s">
        <v>936</v>
      </c>
      <c r="K49" s="15">
        <v>2016.0</v>
      </c>
      <c r="L49" s="16">
        <v>6.0</v>
      </c>
      <c r="M49" s="16">
        <v>523.0</v>
      </c>
      <c r="N49" s="16">
        <v>0.0</v>
      </c>
      <c r="O49" s="16">
        <v>0.0</v>
      </c>
      <c r="Q49" s="11" t="s">
        <v>196</v>
      </c>
      <c r="R49" s="11" t="s">
        <v>937</v>
      </c>
    </row>
    <row r="50">
      <c r="A50" s="1" t="s">
        <v>689</v>
      </c>
      <c r="B50" s="1" t="s">
        <v>938</v>
      </c>
      <c r="C50" s="7">
        <v>183.0</v>
      </c>
      <c r="D50" s="7">
        <v>15284.0</v>
      </c>
      <c r="E50" s="7">
        <v>2.0</v>
      </c>
      <c r="F50" s="7">
        <v>6.0</v>
      </c>
      <c r="G50" s="12" t="str">
        <f t="shared" si="1"/>
        <v>England</v>
      </c>
      <c r="H50" s="12" t="str">
        <f t="shared" si="2"/>
        <v>c260bdd6</v>
      </c>
      <c r="I50" s="13" t="s">
        <v>939</v>
      </c>
      <c r="J50" s="14" t="s">
        <v>943</v>
      </c>
      <c r="K50" s="15" t="s">
        <v>927</v>
      </c>
      <c r="L50" s="16">
        <v>49.0</v>
      </c>
      <c r="M50" s="16">
        <v>3948.0</v>
      </c>
      <c r="N50" s="16">
        <v>0.0</v>
      </c>
      <c r="O50" s="16">
        <v>6.0</v>
      </c>
      <c r="Q50" s="11" t="s">
        <v>197</v>
      </c>
      <c r="R50" s="11" t="s">
        <v>272</v>
      </c>
    </row>
    <row r="51">
      <c r="A51" s="1" t="s">
        <v>944</v>
      </c>
      <c r="B51" s="7">
        <v>2021.0</v>
      </c>
      <c r="C51" s="7">
        <v>7.0</v>
      </c>
      <c r="D51" s="7">
        <v>262.0</v>
      </c>
      <c r="E51" s="7">
        <v>0.0</v>
      </c>
      <c r="F51" s="7">
        <v>0.0</v>
      </c>
      <c r="G51" s="12" t="str">
        <f t="shared" si="1"/>
        <v>-</v>
      </c>
      <c r="H51" s="12" t="str">
        <f t="shared" si="2"/>
        <v>37469b31</v>
      </c>
      <c r="I51" s="13" t="s">
        <v>945</v>
      </c>
      <c r="J51" s="14" t="s">
        <v>948</v>
      </c>
      <c r="K51" s="15" t="s">
        <v>76</v>
      </c>
      <c r="L51" s="16">
        <v>14.0</v>
      </c>
      <c r="M51" s="16">
        <v>1260.0</v>
      </c>
      <c r="N51" s="16">
        <v>0.0</v>
      </c>
      <c r="O51" s="16">
        <v>0.0</v>
      </c>
      <c r="Q51" s="11" t="s">
        <v>199</v>
      </c>
      <c r="R51" s="11" t="s">
        <v>680</v>
      </c>
    </row>
    <row r="52">
      <c r="A52" s="1" t="s">
        <v>611</v>
      </c>
      <c r="B52" s="1" t="s">
        <v>617</v>
      </c>
      <c r="C52" s="7">
        <v>52.0</v>
      </c>
      <c r="D52" s="7">
        <v>3004.0</v>
      </c>
      <c r="E52" s="7">
        <v>2.0</v>
      </c>
      <c r="F52" s="7">
        <v>6.0</v>
      </c>
      <c r="G52" s="12" t="str">
        <f t="shared" si="1"/>
        <v>Netherlands</v>
      </c>
      <c r="H52" s="12" t="str">
        <f t="shared" si="2"/>
        <v>a6a9dbe0</v>
      </c>
      <c r="I52" s="13" t="s">
        <v>950</v>
      </c>
      <c r="J52" s="14" t="s">
        <v>952</v>
      </c>
      <c r="K52" s="15">
        <v>2023.0</v>
      </c>
      <c r="L52" s="16">
        <v>0.0</v>
      </c>
      <c r="M52" s="17"/>
      <c r="N52" s="17"/>
      <c r="O52" s="17"/>
      <c r="Q52" s="11" t="s">
        <v>200</v>
      </c>
      <c r="R52" s="11" t="s">
        <v>954</v>
      </c>
    </row>
    <row r="53">
      <c r="A53" s="1" t="s">
        <v>955</v>
      </c>
      <c r="B53" s="1" t="s">
        <v>956</v>
      </c>
      <c r="C53" s="7">
        <v>26.0</v>
      </c>
      <c r="D53" s="7">
        <v>2033.0</v>
      </c>
      <c r="E53" s="7">
        <v>5.0</v>
      </c>
      <c r="F53" s="7">
        <v>2.0</v>
      </c>
      <c r="G53" s="12" t="str">
        <f t="shared" si="1"/>
        <v>-</v>
      </c>
      <c r="H53" s="12" t="str">
        <f t="shared" si="2"/>
        <v>42e0fd3a</v>
      </c>
      <c r="I53" s="13" t="s">
        <v>958</v>
      </c>
      <c r="J53" s="14" t="s">
        <v>959</v>
      </c>
      <c r="K53" s="15" t="s">
        <v>938</v>
      </c>
      <c r="L53" s="16">
        <v>183.0</v>
      </c>
      <c r="M53" s="16">
        <v>15284.0</v>
      </c>
      <c r="N53" s="16">
        <v>2.0</v>
      </c>
      <c r="O53" s="16">
        <v>6.0</v>
      </c>
      <c r="Q53" s="11" t="s">
        <v>201</v>
      </c>
      <c r="R53" s="11" t="s">
        <v>961</v>
      </c>
    </row>
    <row r="54">
      <c r="A54" s="1" t="s">
        <v>125</v>
      </c>
      <c r="B54" s="1" t="s">
        <v>962</v>
      </c>
      <c r="C54" s="7">
        <v>53.0</v>
      </c>
      <c r="D54" s="7">
        <v>3236.0</v>
      </c>
      <c r="E54" s="7">
        <v>14.0</v>
      </c>
      <c r="F54" s="7">
        <v>9.0</v>
      </c>
      <c r="G54" s="12" t="str">
        <f t="shared" si="1"/>
        <v>England</v>
      </c>
      <c r="H54" s="12" t="str">
        <f t="shared" si="2"/>
        <v>800ce204</v>
      </c>
      <c r="I54" s="13" t="s">
        <v>964</v>
      </c>
      <c r="J54" s="14" t="s">
        <v>966</v>
      </c>
      <c r="K54" s="15">
        <v>2021.0</v>
      </c>
      <c r="L54" s="16">
        <v>7.0</v>
      </c>
      <c r="M54" s="16">
        <v>262.0</v>
      </c>
      <c r="N54" s="16">
        <v>0.0</v>
      </c>
      <c r="O54" s="16">
        <v>0.0</v>
      </c>
      <c r="Q54" s="11" t="s">
        <v>202</v>
      </c>
      <c r="R54" s="11" t="s">
        <v>329</v>
      </c>
    </row>
    <row r="55">
      <c r="A55" s="1" t="s">
        <v>688</v>
      </c>
      <c r="B55" s="7">
        <v>1998.0</v>
      </c>
      <c r="C55" s="7">
        <v>1.0</v>
      </c>
      <c r="D55" s="7">
        <v>16.0</v>
      </c>
      <c r="E55" s="7">
        <v>0.0</v>
      </c>
      <c r="F55" s="7">
        <v>0.0</v>
      </c>
      <c r="G55" s="12" t="str">
        <f t="shared" si="1"/>
        <v>Paraguay</v>
      </c>
      <c r="H55" s="12" t="str">
        <f t="shared" si="2"/>
        <v>7e4e7dea</v>
      </c>
      <c r="I55" s="13" t="s">
        <v>968</v>
      </c>
      <c r="J55" s="14" t="s">
        <v>970</v>
      </c>
      <c r="K55" s="15" t="s">
        <v>617</v>
      </c>
      <c r="L55" s="16">
        <v>52.0</v>
      </c>
      <c r="M55" s="16">
        <v>3004.0</v>
      </c>
      <c r="N55" s="16">
        <v>2.0</v>
      </c>
      <c r="O55" s="16">
        <v>6.0</v>
      </c>
      <c r="Q55" s="11" t="s">
        <v>159</v>
      </c>
      <c r="R55" s="11" t="s">
        <v>272</v>
      </c>
    </row>
    <row r="56">
      <c r="A56" s="1" t="s">
        <v>35</v>
      </c>
      <c r="B56" s="1" t="s">
        <v>572</v>
      </c>
      <c r="C56" s="7">
        <v>70.0</v>
      </c>
      <c r="D56" s="7">
        <v>4136.0</v>
      </c>
      <c r="E56" s="7">
        <v>5.0</v>
      </c>
      <c r="F56" s="7">
        <v>7.0</v>
      </c>
      <c r="G56" s="12" t="str">
        <f t="shared" si="1"/>
        <v>Italy</v>
      </c>
      <c r="H56" s="12" t="str">
        <f t="shared" si="2"/>
        <v>2003bf6f</v>
      </c>
      <c r="I56" s="13" t="s">
        <v>972</v>
      </c>
      <c r="J56" s="14" t="s">
        <v>974</v>
      </c>
      <c r="K56" s="15" t="s">
        <v>956</v>
      </c>
      <c r="L56" s="16">
        <v>26.0</v>
      </c>
      <c r="M56" s="16">
        <v>2033.0</v>
      </c>
      <c r="N56" s="16">
        <v>5.0</v>
      </c>
      <c r="O56" s="16">
        <v>2.0</v>
      </c>
      <c r="Q56" s="11" t="s">
        <v>206</v>
      </c>
      <c r="R56" s="11" t="s">
        <v>778</v>
      </c>
    </row>
    <row r="57">
      <c r="A57" s="1" t="s">
        <v>975</v>
      </c>
      <c r="B57" s="1" t="s">
        <v>572</v>
      </c>
      <c r="C57" s="7">
        <v>68.0</v>
      </c>
      <c r="D57" s="7">
        <v>5525.0</v>
      </c>
      <c r="E57" s="7">
        <v>22.0</v>
      </c>
      <c r="F57" s="7">
        <v>11.0</v>
      </c>
      <c r="G57" s="12" t="str">
        <f t="shared" si="1"/>
        <v>-</v>
      </c>
      <c r="H57" s="12" t="str">
        <f t="shared" si="2"/>
        <v>3a686640</v>
      </c>
      <c r="I57" s="13" t="s">
        <v>977</v>
      </c>
      <c r="J57" s="14" t="s">
        <v>979</v>
      </c>
      <c r="K57" s="15" t="s">
        <v>962</v>
      </c>
      <c r="L57" s="16">
        <v>53.0</v>
      </c>
      <c r="M57" s="16">
        <v>3236.0</v>
      </c>
      <c r="N57" s="16">
        <v>14.0</v>
      </c>
      <c r="O57" s="16">
        <v>9.0</v>
      </c>
      <c r="Q57" s="11" t="s">
        <v>207</v>
      </c>
      <c r="R57" s="11" t="s">
        <v>888</v>
      </c>
    </row>
    <row r="58">
      <c r="A58" s="1" t="s">
        <v>392</v>
      </c>
      <c r="B58" s="1" t="s">
        <v>370</v>
      </c>
      <c r="C58" s="7">
        <v>39.0</v>
      </c>
      <c r="D58" s="7">
        <v>1915.0</v>
      </c>
      <c r="E58" s="7">
        <v>4.0</v>
      </c>
      <c r="F58" s="7">
        <v>5.0</v>
      </c>
      <c r="G58" s="12" t="str">
        <f t="shared" si="1"/>
        <v>Costa Rica</v>
      </c>
      <c r="H58" s="12" t="str">
        <f t="shared" si="2"/>
        <v>7233f435</v>
      </c>
      <c r="I58" s="13" t="s">
        <v>980</v>
      </c>
      <c r="J58" s="14" t="s">
        <v>983</v>
      </c>
      <c r="K58" s="15">
        <v>1998.0</v>
      </c>
      <c r="L58" s="16">
        <v>1.0</v>
      </c>
      <c r="M58" s="16">
        <v>16.0</v>
      </c>
      <c r="N58" s="16">
        <v>0.0</v>
      </c>
      <c r="O58" s="16">
        <v>0.0</v>
      </c>
      <c r="Q58" s="11" t="s">
        <v>210</v>
      </c>
      <c r="R58" s="11" t="s">
        <v>984</v>
      </c>
    </row>
    <row r="59">
      <c r="A59" s="1" t="s">
        <v>762</v>
      </c>
      <c r="B59" s="1" t="s">
        <v>985</v>
      </c>
      <c r="C59" s="7">
        <v>101.0</v>
      </c>
      <c r="D59" s="7">
        <v>7818.0</v>
      </c>
      <c r="E59" s="7">
        <v>23.0</v>
      </c>
      <c r="F59" s="7">
        <v>12.0</v>
      </c>
      <c r="G59" s="12" t="str">
        <f t="shared" si="1"/>
        <v>England</v>
      </c>
      <c r="H59" s="12" t="str">
        <f t="shared" si="2"/>
        <v>aded8e6f</v>
      </c>
      <c r="I59" s="13" t="s">
        <v>988</v>
      </c>
      <c r="J59" s="14" t="s">
        <v>990</v>
      </c>
      <c r="K59" s="15" t="s">
        <v>572</v>
      </c>
      <c r="L59" s="16">
        <v>73.0</v>
      </c>
      <c r="M59" s="16">
        <v>4397.0</v>
      </c>
      <c r="N59" s="16">
        <v>6.0</v>
      </c>
      <c r="O59" s="16">
        <v>7.0</v>
      </c>
      <c r="Q59" s="11" t="s">
        <v>223</v>
      </c>
      <c r="R59" s="11" t="s">
        <v>329</v>
      </c>
    </row>
    <row r="60">
      <c r="A60" s="1" t="s">
        <v>514</v>
      </c>
      <c r="B60" s="1" t="s">
        <v>991</v>
      </c>
      <c r="C60" s="7">
        <v>187.0</v>
      </c>
      <c r="D60" s="7">
        <v>16435.0</v>
      </c>
      <c r="E60" s="7">
        <v>10.0</v>
      </c>
      <c r="F60" s="7">
        <v>5.0</v>
      </c>
      <c r="G60" s="12" t="str">
        <f t="shared" si="1"/>
        <v>England</v>
      </c>
      <c r="H60" s="12" t="str">
        <f t="shared" si="2"/>
        <v>59da315a</v>
      </c>
      <c r="I60" s="13" t="s">
        <v>993</v>
      </c>
      <c r="J60" s="14" t="s">
        <v>996</v>
      </c>
      <c r="K60" s="15" t="s">
        <v>572</v>
      </c>
      <c r="L60" s="16">
        <v>73.0</v>
      </c>
      <c r="M60" s="16">
        <v>5809.0</v>
      </c>
      <c r="N60" s="16">
        <v>23.0</v>
      </c>
      <c r="O60" s="16">
        <v>11.0</v>
      </c>
      <c r="Q60" s="11" t="s">
        <v>230</v>
      </c>
      <c r="R60" s="11" t="s">
        <v>329</v>
      </c>
    </row>
    <row r="61">
      <c r="A61" s="1" t="s">
        <v>823</v>
      </c>
      <c r="B61" s="1"/>
      <c r="C61" s="1"/>
      <c r="D61" s="1"/>
      <c r="E61" s="1"/>
      <c r="F61" s="1"/>
      <c r="G61" s="12" t="str">
        <f t="shared" si="1"/>
        <v>-</v>
      </c>
      <c r="H61" s="12" t="str">
        <f t="shared" si="2"/>
        <v>895ff3ca</v>
      </c>
      <c r="I61" s="13" t="s">
        <v>997</v>
      </c>
      <c r="J61" s="14" t="s">
        <v>998</v>
      </c>
      <c r="K61" s="15" t="s">
        <v>370</v>
      </c>
      <c r="L61" s="16">
        <v>39.0</v>
      </c>
      <c r="M61" s="16">
        <v>1915.0</v>
      </c>
      <c r="N61" s="16">
        <v>4.0</v>
      </c>
      <c r="O61" s="16">
        <v>5.0</v>
      </c>
      <c r="Q61" s="11" t="s">
        <v>236</v>
      </c>
      <c r="R61" s="11" t="s">
        <v>613</v>
      </c>
    </row>
    <row r="62">
      <c r="A62" s="1" t="s">
        <v>1</v>
      </c>
      <c r="B62" s="1" t="s">
        <v>6</v>
      </c>
      <c r="C62" s="1" t="s">
        <v>8</v>
      </c>
      <c r="D62" s="1" t="s">
        <v>10</v>
      </c>
      <c r="E62" s="1" t="s">
        <v>11</v>
      </c>
      <c r="F62" s="1" t="s">
        <v>12</v>
      </c>
      <c r="G62" s="12" t="str">
        <f t="shared" si="1"/>
        <v>Footballing nationality</v>
      </c>
      <c r="H62" s="12" t="str">
        <f t="shared" si="2"/>
        <v>b209e651</v>
      </c>
      <c r="I62" s="13" t="s">
        <v>1002</v>
      </c>
      <c r="J62" s="14" t="s">
        <v>1003</v>
      </c>
      <c r="K62" s="15" t="s">
        <v>985</v>
      </c>
      <c r="L62" s="16">
        <v>101.0</v>
      </c>
      <c r="M62" s="16">
        <v>7818.0</v>
      </c>
      <c r="N62" s="16">
        <v>23.0</v>
      </c>
      <c r="O62" s="16">
        <v>12.0</v>
      </c>
      <c r="Q62" s="11" t="s">
        <v>239</v>
      </c>
      <c r="R62" s="11" t="s">
        <v>272</v>
      </c>
    </row>
    <row r="63">
      <c r="A63" s="1" t="s">
        <v>1004</v>
      </c>
      <c r="B63" s="1" t="s">
        <v>277</v>
      </c>
      <c r="C63" s="7">
        <v>30.0</v>
      </c>
      <c r="D63" s="7">
        <v>1643.0</v>
      </c>
      <c r="E63" s="7">
        <v>6.0</v>
      </c>
      <c r="F63" s="7">
        <v>4.0</v>
      </c>
      <c r="G63" s="12" t="str">
        <f t="shared" si="1"/>
        <v>-</v>
      </c>
      <c r="H63" s="12" t="str">
        <f t="shared" si="2"/>
        <v>3e3b2fbd</v>
      </c>
      <c r="I63" s="13" t="s">
        <v>1005</v>
      </c>
      <c r="J63" s="14" t="s">
        <v>1006</v>
      </c>
      <c r="K63" s="15" t="s">
        <v>991</v>
      </c>
      <c r="L63" s="16">
        <v>187.0</v>
      </c>
      <c r="M63" s="16">
        <v>16435.0</v>
      </c>
      <c r="N63" s="16">
        <v>10.0</v>
      </c>
      <c r="O63" s="16">
        <v>5.0</v>
      </c>
      <c r="Q63" s="11" t="s">
        <v>240</v>
      </c>
      <c r="R63" s="11" t="s">
        <v>1000</v>
      </c>
    </row>
    <row r="64">
      <c r="A64" s="1" t="s">
        <v>761</v>
      </c>
      <c r="B64" s="1" t="s">
        <v>923</v>
      </c>
      <c r="C64" s="7">
        <v>19.0</v>
      </c>
      <c r="D64" s="7">
        <v>1158.0</v>
      </c>
      <c r="E64" s="7">
        <v>2.0</v>
      </c>
      <c r="F64" s="7">
        <v>0.0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823</v>
      </c>
      <c r="L64" s="22"/>
      <c r="M64" s="22"/>
      <c r="N64" s="22"/>
      <c r="O64" s="22"/>
      <c r="Q64" s="11" t="s">
        <v>241</v>
      </c>
      <c r="R64" s="11" t="s">
        <v>1007</v>
      </c>
    </row>
    <row r="65">
      <c r="A65" s="1" t="s">
        <v>1008</v>
      </c>
      <c r="B65" s="1" t="s">
        <v>1009</v>
      </c>
      <c r="C65" s="7">
        <v>134.0</v>
      </c>
      <c r="D65" s="7">
        <v>9809.0</v>
      </c>
      <c r="E65" s="7">
        <v>4.0</v>
      </c>
      <c r="F65" s="7">
        <v>15.0</v>
      </c>
      <c r="G65" s="12" t="str">
        <f t="shared" si="1"/>
        <v>-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243</v>
      </c>
      <c r="R65" s="11" t="s">
        <v>613</v>
      </c>
    </row>
    <row r="66">
      <c r="A66" s="1" t="s">
        <v>349</v>
      </c>
      <c r="B66" s="1" t="s">
        <v>1011</v>
      </c>
      <c r="C66" s="7">
        <v>164.0</v>
      </c>
      <c r="D66" s="7">
        <v>13557.0</v>
      </c>
      <c r="E66" s="7">
        <v>25.0</v>
      </c>
      <c r="F66" s="7">
        <v>41.0</v>
      </c>
      <c r="G66" s="12" t="str">
        <f t="shared" si="1"/>
        <v>Spain</v>
      </c>
      <c r="H66" s="12" t="str">
        <f t="shared" si="2"/>
        <v>5d6d3dbb</v>
      </c>
      <c r="I66" s="13" t="s">
        <v>1012</v>
      </c>
      <c r="J66" s="14" t="s">
        <v>1014</v>
      </c>
      <c r="K66" s="15" t="s">
        <v>277</v>
      </c>
      <c r="L66" s="16">
        <v>30.0</v>
      </c>
      <c r="M66" s="16">
        <v>1643.0</v>
      </c>
      <c r="N66" s="16">
        <v>6.0</v>
      </c>
      <c r="O66" s="16">
        <v>4.0</v>
      </c>
      <c r="Q66" s="11" t="s">
        <v>245</v>
      </c>
      <c r="R66" s="11" t="s">
        <v>680</v>
      </c>
    </row>
    <row r="67">
      <c r="A67" s="1" t="s">
        <v>223</v>
      </c>
      <c r="B67" s="1" t="s">
        <v>215</v>
      </c>
      <c r="C67" s="7">
        <v>77.0</v>
      </c>
      <c r="D67" s="7">
        <v>4741.0</v>
      </c>
      <c r="E67" s="7">
        <v>2.0</v>
      </c>
      <c r="F67" s="7">
        <v>5.0</v>
      </c>
      <c r="G67" s="12" t="str">
        <f t="shared" si="1"/>
        <v>Spain</v>
      </c>
      <c r="H67" s="12" t="str">
        <f t="shared" si="2"/>
        <v>39bbad32</v>
      </c>
      <c r="I67" s="13" t="s">
        <v>1016</v>
      </c>
      <c r="J67" s="14" t="s">
        <v>1018</v>
      </c>
      <c r="K67" s="15" t="s">
        <v>923</v>
      </c>
      <c r="L67" s="16">
        <v>19.0</v>
      </c>
      <c r="M67" s="16">
        <v>1158.0</v>
      </c>
      <c r="N67" s="16">
        <v>2.0</v>
      </c>
      <c r="O67" s="16">
        <v>0.0</v>
      </c>
      <c r="Q67" s="11" t="s">
        <v>254</v>
      </c>
      <c r="R67" s="11" t="s">
        <v>1019</v>
      </c>
    </row>
    <row r="68">
      <c r="A68" s="1" t="s">
        <v>480</v>
      </c>
      <c r="B68" s="1" t="s">
        <v>1020</v>
      </c>
      <c r="C68" s="7">
        <v>51.0</v>
      </c>
      <c r="D68" s="7">
        <v>2613.0</v>
      </c>
      <c r="E68" s="7">
        <v>11.0</v>
      </c>
      <c r="F68" s="7">
        <v>5.0</v>
      </c>
      <c r="G68" s="12" t="str">
        <f t="shared" si="1"/>
        <v>Morocco</v>
      </c>
      <c r="H68" s="12" t="str">
        <f t="shared" si="2"/>
        <v>9ef5bf48</v>
      </c>
      <c r="I68" s="13" t="s">
        <v>1021</v>
      </c>
      <c r="J68" s="14" t="s">
        <v>1025</v>
      </c>
      <c r="K68" s="15" t="s">
        <v>1009</v>
      </c>
      <c r="L68" s="16">
        <v>137.0</v>
      </c>
      <c r="M68" s="16">
        <v>10079.0</v>
      </c>
      <c r="N68" s="16">
        <v>4.0</v>
      </c>
      <c r="O68" s="16">
        <v>15.0</v>
      </c>
      <c r="Q68" s="11" t="s">
        <v>257</v>
      </c>
      <c r="R68" s="11" t="s">
        <v>680</v>
      </c>
    </row>
    <row r="69">
      <c r="A69" s="1" t="s">
        <v>159</v>
      </c>
      <c r="B69" s="1" t="s">
        <v>842</v>
      </c>
      <c r="C69" s="7">
        <v>123.0</v>
      </c>
      <c r="D69" s="7">
        <v>8334.0</v>
      </c>
      <c r="E69" s="7">
        <v>6.0</v>
      </c>
      <c r="F69" s="7">
        <v>8.0</v>
      </c>
      <c r="G69" s="12" t="str">
        <f t="shared" si="1"/>
        <v>England</v>
      </c>
      <c r="H69" s="12" t="str">
        <f t="shared" si="2"/>
        <v>e2e9c250</v>
      </c>
      <c r="I69" s="13" t="s">
        <v>1027</v>
      </c>
      <c r="J69" s="14" t="s">
        <v>1029</v>
      </c>
      <c r="K69" s="15" t="s">
        <v>1011</v>
      </c>
      <c r="L69" s="16">
        <v>164.0</v>
      </c>
      <c r="M69" s="16">
        <v>13557.0</v>
      </c>
      <c r="N69" s="16">
        <v>25.0</v>
      </c>
      <c r="O69" s="16">
        <v>41.0</v>
      </c>
      <c r="Q69" s="11" t="s">
        <v>261</v>
      </c>
      <c r="R69" s="11" t="s">
        <v>1030</v>
      </c>
    </row>
    <row r="70">
      <c r="A70" s="1" t="s">
        <v>472</v>
      </c>
      <c r="B70" s="7">
        <v>2011.0</v>
      </c>
      <c r="C70" s="7">
        <v>3.0</v>
      </c>
      <c r="D70" s="7">
        <v>76.0</v>
      </c>
      <c r="E70" s="7">
        <v>0.0</v>
      </c>
      <c r="F70" s="7">
        <v>0.0</v>
      </c>
      <c r="G70" s="12" t="str">
        <f t="shared" si="1"/>
        <v>South Korea</v>
      </c>
      <c r="H70" s="12" t="str">
        <f t="shared" si="2"/>
        <v>c0617e2b</v>
      </c>
      <c r="I70" s="13" t="s">
        <v>1032</v>
      </c>
      <c r="J70" s="14" t="s">
        <v>1034</v>
      </c>
      <c r="K70" s="15" t="s">
        <v>215</v>
      </c>
      <c r="L70" s="16">
        <v>77.0</v>
      </c>
      <c r="M70" s="16">
        <v>4741.0</v>
      </c>
      <c r="N70" s="16">
        <v>2.0</v>
      </c>
      <c r="O70" s="16">
        <v>5.0</v>
      </c>
      <c r="Q70" s="11" t="s">
        <v>263</v>
      </c>
      <c r="R70" s="11" t="s">
        <v>437</v>
      </c>
    </row>
    <row r="71">
      <c r="A71" s="1" t="s">
        <v>740</v>
      </c>
      <c r="B71" s="1" t="s">
        <v>748</v>
      </c>
      <c r="C71" s="7">
        <v>7.0</v>
      </c>
      <c r="D71" s="7">
        <v>375.0</v>
      </c>
      <c r="E71" s="7">
        <v>0.0</v>
      </c>
      <c r="F71" s="7">
        <v>0.0</v>
      </c>
      <c r="G71" s="12" t="str">
        <f t="shared" si="1"/>
        <v>England</v>
      </c>
      <c r="H71" s="12" t="str">
        <f t="shared" si="2"/>
        <v>1fa80966</v>
      </c>
      <c r="I71" s="13" t="s">
        <v>1036</v>
      </c>
      <c r="J71" s="14" t="s">
        <v>1038</v>
      </c>
      <c r="K71" s="15">
        <v>2026.0</v>
      </c>
      <c r="L71" s="16">
        <v>4.0</v>
      </c>
      <c r="M71" s="16">
        <v>59.0</v>
      </c>
      <c r="N71" s="16">
        <v>0.0</v>
      </c>
      <c r="O71" s="16">
        <v>0.0</v>
      </c>
      <c r="Q71" s="11" t="s">
        <v>267</v>
      </c>
      <c r="R71" s="11" t="s">
        <v>329</v>
      </c>
    </row>
    <row r="72">
      <c r="A72" s="1" t="s">
        <v>1039</v>
      </c>
      <c r="B72" s="1" t="s">
        <v>572</v>
      </c>
      <c r="C72" s="7">
        <v>27.0</v>
      </c>
      <c r="D72" s="7">
        <v>1801.0</v>
      </c>
      <c r="E72" s="7">
        <v>0.0</v>
      </c>
      <c r="F72" s="7">
        <v>0.0</v>
      </c>
      <c r="G72" s="12" t="str">
        <f t="shared" si="1"/>
        <v>-</v>
      </c>
      <c r="H72" s="12" t="str">
        <f t="shared" si="2"/>
        <v>790ca5f3</v>
      </c>
      <c r="I72" s="13" t="s">
        <v>1040</v>
      </c>
      <c r="J72" s="14" t="s">
        <v>1042</v>
      </c>
      <c r="K72" s="15" t="s">
        <v>1020</v>
      </c>
      <c r="L72" s="16">
        <v>51.0</v>
      </c>
      <c r="M72" s="16">
        <v>2613.0</v>
      </c>
      <c r="N72" s="16">
        <v>11.0</v>
      </c>
      <c r="O72" s="16">
        <v>5.0</v>
      </c>
      <c r="Q72" s="11" t="s">
        <v>270</v>
      </c>
      <c r="R72" s="11" t="s">
        <v>778</v>
      </c>
    </row>
    <row r="73">
      <c r="A73" s="1" t="s">
        <v>491</v>
      </c>
      <c r="B73" s="1" t="s">
        <v>1044</v>
      </c>
      <c r="C73" s="7">
        <v>228.0</v>
      </c>
      <c r="D73" s="7">
        <v>18668.0</v>
      </c>
      <c r="E73" s="7">
        <v>1.0</v>
      </c>
      <c r="F73" s="7">
        <v>10.0</v>
      </c>
      <c r="G73" s="12" t="str">
        <f t="shared" si="1"/>
        <v>France</v>
      </c>
      <c r="H73" s="12" t="str">
        <f t="shared" si="2"/>
        <v>dc6f5bdd</v>
      </c>
      <c r="I73" s="13" t="s">
        <v>1046</v>
      </c>
      <c r="J73" s="14" t="s">
        <v>1048</v>
      </c>
      <c r="K73" s="15" t="s">
        <v>842</v>
      </c>
      <c r="L73" s="16">
        <v>123.0</v>
      </c>
      <c r="M73" s="16">
        <v>8334.0</v>
      </c>
      <c r="N73" s="16">
        <v>6.0</v>
      </c>
      <c r="O73" s="16">
        <v>8.0</v>
      </c>
      <c r="Q73" s="11" t="s">
        <v>99</v>
      </c>
      <c r="R73" s="11" t="s">
        <v>883</v>
      </c>
    </row>
    <row r="74">
      <c r="A74" s="1" t="s">
        <v>1050</v>
      </c>
      <c r="B74" s="1" t="s">
        <v>1051</v>
      </c>
      <c r="C74" s="7">
        <v>38.0</v>
      </c>
      <c r="D74" s="7">
        <v>2006.0</v>
      </c>
      <c r="E74" s="7">
        <v>1.0</v>
      </c>
      <c r="F74" s="7">
        <v>1.0</v>
      </c>
      <c r="G74" s="12" t="str">
        <f t="shared" si="1"/>
        <v>-</v>
      </c>
      <c r="H74" s="12" t="str">
        <f t="shared" si="2"/>
        <v>d9fa272a</v>
      </c>
      <c r="I74" s="13" t="s">
        <v>1053</v>
      </c>
      <c r="J74" s="14" t="s">
        <v>1069</v>
      </c>
      <c r="K74" s="15">
        <v>2011.0</v>
      </c>
      <c r="L74" s="16">
        <v>3.0</v>
      </c>
      <c r="M74" s="16">
        <v>76.0</v>
      </c>
      <c r="N74" s="16">
        <v>0.0</v>
      </c>
      <c r="O74" s="16">
        <v>0.0</v>
      </c>
      <c r="Q74" s="11" t="s">
        <v>283</v>
      </c>
      <c r="R74" s="11" t="s">
        <v>437</v>
      </c>
    </row>
    <row r="75">
      <c r="A75" s="1" t="s">
        <v>581</v>
      </c>
      <c r="B75" s="1" t="s">
        <v>1079</v>
      </c>
      <c r="C75" s="7">
        <v>201.0</v>
      </c>
      <c r="D75" s="7">
        <v>16916.0</v>
      </c>
      <c r="E75" s="7">
        <v>9.0</v>
      </c>
      <c r="F75" s="7">
        <v>16.0</v>
      </c>
      <c r="G75" s="12" t="str">
        <f t="shared" si="1"/>
        <v>England</v>
      </c>
      <c r="H75" s="12" t="str">
        <f t="shared" si="2"/>
        <v>1e5959dc</v>
      </c>
      <c r="I75" s="13" t="s">
        <v>1081</v>
      </c>
      <c r="J75" s="14" t="s">
        <v>1093</v>
      </c>
      <c r="K75" s="15" t="s">
        <v>748</v>
      </c>
      <c r="L75" s="16">
        <v>7.0</v>
      </c>
      <c r="M75" s="16">
        <v>375.0</v>
      </c>
      <c r="N75" s="16">
        <v>0.0</v>
      </c>
      <c r="O75" s="16">
        <v>0.0</v>
      </c>
      <c r="Q75" s="11" t="s">
        <v>284</v>
      </c>
      <c r="R75" s="11" t="s">
        <v>778</v>
      </c>
    </row>
    <row r="76">
      <c r="A76" s="1" t="s">
        <v>1098</v>
      </c>
      <c r="B76" s="7">
        <v>2017.0</v>
      </c>
      <c r="C76" s="7">
        <v>2.0</v>
      </c>
      <c r="D76" s="7">
        <v>18.0</v>
      </c>
      <c r="E76" s="7">
        <v>0.0</v>
      </c>
      <c r="F76" s="7">
        <v>0.0</v>
      </c>
      <c r="G76" s="12" t="str">
        <f t="shared" si="1"/>
        <v>-</v>
      </c>
      <c r="H76" s="12" t="str">
        <f t="shared" si="2"/>
        <v>f9657b1b</v>
      </c>
      <c r="I76" s="13" t="s">
        <v>1102</v>
      </c>
      <c r="J76" s="14" t="s">
        <v>1111</v>
      </c>
      <c r="K76" s="15" t="s">
        <v>572</v>
      </c>
      <c r="L76" s="16">
        <v>29.0</v>
      </c>
      <c r="M76" s="16">
        <v>1981.0</v>
      </c>
      <c r="N76" s="16">
        <v>0.0</v>
      </c>
      <c r="O76" s="16">
        <v>0.0</v>
      </c>
      <c r="Q76" s="11" t="s">
        <v>285</v>
      </c>
      <c r="R76" s="11" t="s">
        <v>1115</v>
      </c>
    </row>
    <row r="77">
      <c r="A77" s="1" t="s">
        <v>1116</v>
      </c>
      <c r="B77" s="1" t="s">
        <v>1118</v>
      </c>
      <c r="C77" s="7">
        <v>53.0</v>
      </c>
      <c r="D77" s="7">
        <v>2526.0</v>
      </c>
      <c r="E77" s="7">
        <v>0.0</v>
      </c>
      <c r="F77" s="7">
        <v>5.0</v>
      </c>
      <c r="G77" s="12" t="str">
        <f t="shared" si="1"/>
        <v>-</v>
      </c>
      <c r="H77" s="12" t="str">
        <f t="shared" si="2"/>
        <v>450ad405</v>
      </c>
      <c r="I77" s="13" t="s">
        <v>1123</v>
      </c>
      <c r="J77" s="14" t="s">
        <v>1136</v>
      </c>
      <c r="K77" s="15" t="s">
        <v>1044</v>
      </c>
      <c r="L77" s="16">
        <v>228.0</v>
      </c>
      <c r="M77" s="16">
        <v>18668.0</v>
      </c>
      <c r="N77" s="16">
        <v>1.0</v>
      </c>
      <c r="O77" s="16">
        <v>10.0</v>
      </c>
      <c r="Q77" s="11" t="s">
        <v>291</v>
      </c>
      <c r="R77" s="11" t="s">
        <v>272</v>
      </c>
    </row>
    <row r="78">
      <c r="A78" s="1" t="s">
        <v>1143</v>
      </c>
      <c r="B78" s="1" t="s">
        <v>1051</v>
      </c>
      <c r="C78" s="7">
        <v>11.0</v>
      </c>
      <c r="D78" s="7">
        <v>850.0</v>
      </c>
      <c r="E78" s="7">
        <v>1.0</v>
      </c>
      <c r="F78" s="7">
        <v>0.0</v>
      </c>
      <c r="G78" s="12" t="str">
        <f t="shared" si="1"/>
        <v>-</v>
      </c>
      <c r="H78" s="12" t="str">
        <f t="shared" si="2"/>
        <v>1efbd058</v>
      </c>
      <c r="I78" s="13" t="s">
        <v>1146</v>
      </c>
      <c r="J78" s="14" t="s">
        <v>1159</v>
      </c>
      <c r="K78" s="15" t="s">
        <v>1051</v>
      </c>
      <c r="L78" s="16">
        <v>38.0</v>
      </c>
      <c r="M78" s="16">
        <v>2006.0</v>
      </c>
      <c r="N78" s="16">
        <v>1.0</v>
      </c>
      <c r="O78" s="16">
        <v>1.0</v>
      </c>
      <c r="Q78" s="11" t="s">
        <v>295</v>
      </c>
      <c r="R78" s="11" t="s">
        <v>918</v>
      </c>
    </row>
    <row r="79">
      <c r="A79" s="1" t="s">
        <v>314</v>
      </c>
      <c r="B79" s="1" t="s">
        <v>1165</v>
      </c>
      <c r="C79" s="7">
        <v>147.0</v>
      </c>
      <c r="D79" s="7">
        <v>8936.0</v>
      </c>
      <c r="E79" s="7">
        <v>0.0</v>
      </c>
      <c r="F79" s="7">
        <v>2.0</v>
      </c>
      <c r="G79" s="12" t="str">
        <f t="shared" si="1"/>
        <v>France</v>
      </c>
      <c r="H79" s="12" t="str">
        <f t="shared" si="2"/>
        <v>be091289</v>
      </c>
      <c r="I79" s="13" t="s">
        <v>1170</v>
      </c>
      <c r="J79" s="14" t="s">
        <v>1181</v>
      </c>
      <c r="K79" s="15" t="s">
        <v>1079</v>
      </c>
      <c r="L79" s="16">
        <v>201.0</v>
      </c>
      <c r="M79" s="16">
        <v>16916.0</v>
      </c>
      <c r="N79" s="16">
        <v>9.0</v>
      </c>
      <c r="O79" s="16">
        <v>16.0</v>
      </c>
      <c r="Q79" s="11" t="s">
        <v>296</v>
      </c>
      <c r="R79" s="11" t="s">
        <v>272</v>
      </c>
    </row>
    <row r="80">
      <c r="A80" s="1" t="s">
        <v>1187</v>
      </c>
      <c r="B80" s="1" t="s">
        <v>1188</v>
      </c>
      <c r="C80" s="7">
        <v>44.0</v>
      </c>
      <c r="D80" s="7">
        <v>3446.0</v>
      </c>
      <c r="E80" s="7">
        <v>9.0</v>
      </c>
      <c r="F80" s="7">
        <v>3.0</v>
      </c>
      <c r="G80" s="12" t="str">
        <f t="shared" si="1"/>
        <v>-</v>
      </c>
      <c r="H80" s="12" t="str">
        <f t="shared" si="2"/>
        <v>30f46e9b</v>
      </c>
      <c r="I80" s="13" t="s">
        <v>1191</v>
      </c>
      <c r="J80" s="14" t="s">
        <v>1199</v>
      </c>
      <c r="K80" s="15">
        <v>2017.0</v>
      </c>
      <c r="L80" s="16">
        <v>2.0</v>
      </c>
      <c r="M80" s="16">
        <v>18.0</v>
      </c>
      <c r="N80" s="16">
        <v>0.0</v>
      </c>
      <c r="O80" s="16">
        <v>0.0</v>
      </c>
      <c r="Q80" s="11" t="s">
        <v>299</v>
      </c>
      <c r="R80" s="11" t="s">
        <v>1201</v>
      </c>
    </row>
    <row r="81">
      <c r="A81" s="1" t="s">
        <v>1203</v>
      </c>
      <c r="B81" s="1" t="s">
        <v>750</v>
      </c>
      <c r="C81" s="7">
        <v>42.0</v>
      </c>
      <c r="D81" s="7">
        <v>3363.0</v>
      </c>
      <c r="E81" s="7">
        <v>14.0</v>
      </c>
      <c r="F81" s="7">
        <v>9.0</v>
      </c>
      <c r="G81" s="12" t="str">
        <f t="shared" si="1"/>
        <v>-</v>
      </c>
      <c r="H81" s="12" t="str">
        <f t="shared" si="2"/>
        <v>37b0f944</v>
      </c>
      <c r="I81" s="13" t="s">
        <v>1206</v>
      </c>
      <c r="J81" s="14" t="s">
        <v>1211</v>
      </c>
      <c r="K81" s="15" t="s">
        <v>1118</v>
      </c>
      <c r="L81" s="16">
        <v>58.0</v>
      </c>
      <c r="M81" s="16">
        <v>2976.0</v>
      </c>
      <c r="N81" s="16">
        <v>0.0</v>
      </c>
      <c r="O81" s="16">
        <v>5.0</v>
      </c>
      <c r="Q81" s="11" t="s">
        <v>300</v>
      </c>
      <c r="R81" s="11" t="s">
        <v>1216</v>
      </c>
    </row>
    <row r="82">
      <c r="A82" s="1" t="s">
        <v>1218</v>
      </c>
      <c r="B82" s="7">
        <v>2009.0</v>
      </c>
      <c r="C82" s="7">
        <v>1.0</v>
      </c>
      <c r="D82" s="7">
        <v>90.0</v>
      </c>
      <c r="E82" s="7">
        <v>0.0</v>
      </c>
      <c r="F82" s="7">
        <v>0.0</v>
      </c>
      <c r="G82" s="12" t="str">
        <f t="shared" si="1"/>
        <v>-</v>
      </c>
      <c r="H82" s="12" t="str">
        <f t="shared" si="2"/>
        <v>ab30afe6</v>
      </c>
      <c r="I82" s="13" t="s">
        <v>1219</v>
      </c>
      <c r="J82" s="14" t="s">
        <v>1241</v>
      </c>
      <c r="K82" s="15" t="s">
        <v>1051</v>
      </c>
      <c r="L82" s="16">
        <v>11.0</v>
      </c>
      <c r="M82" s="16">
        <v>850.0</v>
      </c>
      <c r="N82" s="16">
        <v>1.0</v>
      </c>
      <c r="O82" s="16">
        <v>0.0</v>
      </c>
      <c r="Q82" s="11" t="s">
        <v>305</v>
      </c>
      <c r="R82" s="11" t="s">
        <v>329</v>
      </c>
    </row>
    <row r="83">
      <c r="A83" s="1" t="s">
        <v>578</v>
      </c>
      <c r="B83" s="1" t="s">
        <v>1251</v>
      </c>
      <c r="C83" s="7">
        <v>83.0</v>
      </c>
      <c r="D83" s="7">
        <v>6139.0</v>
      </c>
      <c r="E83" s="7">
        <v>3.0</v>
      </c>
      <c r="F83" s="7">
        <v>0.0</v>
      </c>
      <c r="G83" s="12" t="str">
        <f t="shared" si="1"/>
        <v>France</v>
      </c>
      <c r="H83" s="12" t="str">
        <f t="shared" si="2"/>
        <v>a6951bf8</v>
      </c>
      <c r="I83" s="13" t="s">
        <v>1268</v>
      </c>
      <c r="J83" s="14" t="s">
        <v>1302</v>
      </c>
      <c r="K83" s="15" t="s">
        <v>1165</v>
      </c>
      <c r="L83" s="16">
        <v>147.0</v>
      </c>
      <c r="M83" s="16">
        <v>8936.0</v>
      </c>
      <c r="N83" s="16">
        <v>0.0</v>
      </c>
      <c r="O83" s="16">
        <v>2.0</v>
      </c>
      <c r="Q83" s="11" t="s">
        <v>311</v>
      </c>
      <c r="R83" s="11" t="s">
        <v>272</v>
      </c>
    </row>
    <row r="84">
      <c r="A84" s="1" t="s">
        <v>1307</v>
      </c>
      <c r="B84" s="1" t="s">
        <v>708</v>
      </c>
      <c r="C84" s="7">
        <v>30.0</v>
      </c>
      <c r="D84" s="7">
        <v>1793.0</v>
      </c>
      <c r="E84" s="7">
        <v>3.0</v>
      </c>
      <c r="F84" s="7">
        <v>2.0</v>
      </c>
      <c r="G84" s="12" t="str">
        <f t="shared" si="1"/>
        <v>-</v>
      </c>
      <c r="H84" s="12" t="str">
        <f t="shared" si="2"/>
        <v>0d901d79</v>
      </c>
      <c r="I84" s="13" t="s">
        <v>1315</v>
      </c>
      <c r="J84" s="14" t="s">
        <v>1346</v>
      </c>
      <c r="K84" s="15" t="s">
        <v>1188</v>
      </c>
      <c r="L84" s="16">
        <v>44.0</v>
      </c>
      <c r="M84" s="16">
        <v>3446.0</v>
      </c>
      <c r="N84" s="16">
        <v>9.0</v>
      </c>
      <c r="O84" s="16">
        <v>3.0</v>
      </c>
      <c r="Q84" s="11" t="s">
        <v>314</v>
      </c>
      <c r="R84" s="11" t="s">
        <v>778</v>
      </c>
    </row>
    <row r="85">
      <c r="A85" s="1" t="s">
        <v>1354</v>
      </c>
      <c r="B85" s="1" t="s">
        <v>158</v>
      </c>
      <c r="C85" s="7">
        <v>8.0</v>
      </c>
      <c r="D85" s="7">
        <v>720.0</v>
      </c>
      <c r="E85" s="7">
        <v>0.0</v>
      </c>
      <c r="F85" s="7">
        <v>0.0</v>
      </c>
      <c r="G85" s="12" t="str">
        <f t="shared" si="1"/>
        <v>-</v>
      </c>
      <c r="H85" s="12" t="str">
        <f t="shared" si="2"/>
        <v>04eb7d82</v>
      </c>
      <c r="I85" s="13" t="s">
        <v>1367</v>
      </c>
      <c r="J85" s="14" t="s">
        <v>1395</v>
      </c>
      <c r="K85" s="15" t="s">
        <v>750</v>
      </c>
      <c r="L85" s="16">
        <v>42.0</v>
      </c>
      <c r="M85" s="16">
        <v>3363.0</v>
      </c>
      <c r="N85" s="16">
        <v>14.0</v>
      </c>
      <c r="O85" s="16">
        <v>9.0</v>
      </c>
      <c r="Q85" s="11" t="s">
        <v>316</v>
      </c>
      <c r="R85" s="11" t="s">
        <v>272</v>
      </c>
    </row>
    <row r="86">
      <c r="A86" s="1" t="s">
        <v>665</v>
      </c>
      <c r="B86" s="7">
        <v>2000.0</v>
      </c>
      <c r="C86" s="7">
        <v>2.0</v>
      </c>
      <c r="D86" s="7">
        <v>37.0</v>
      </c>
      <c r="E86" s="7">
        <v>0.0</v>
      </c>
      <c r="F86" s="7">
        <v>0.0</v>
      </c>
      <c r="G86" s="12" t="str">
        <f t="shared" si="1"/>
        <v>Lithuania</v>
      </c>
      <c r="H86" s="12" t="str">
        <f t="shared" si="2"/>
        <v>7c96b395</v>
      </c>
      <c r="I86" s="13" t="s">
        <v>1403</v>
      </c>
      <c r="J86" s="14" t="s">
        <v>1412</v>
      </c>
      <c r="K86" s="15">
        <v>2009.0</v>
      </c>
      <c r="L86" s="16">
        <v>1.0</v>
      </c>
      <c r="M86" s="16">
        <v>90.0</v>
      </c>
      <c r="N86" s="16">
        <v>0.0</v>
      </c>
      <c r="O86" s="16">
        <v>0.0</v>
      </c>
      <c r="Q86" s="11" t="s">
        <v>319</v>
      </c>
      <c r="R86" s="11" t="s">
        <v>1234</v>
      </c>
    </row>
    <row r="87">
      <c r="A87" s="1" t="s">
        <v>1422</v>
      </c>
      <c r="B87" s="1" t="s">
        <v>307</v>
      </c>
      <c r="C87" s="7">
        <v>30.0</v>
      </c>
      <c r="D87" s="7">
        <v>2024.0</v>
      </c>
      <c r="E87" s="7">
        <v>1.0</v>
      </c>
      <c r="F87" s="7">
        <v>5.0</v>
      </c>
      <c r="G87" s="12" t="str">
        <f t="shared" si="1"/>
        <v>-</v>
      </c>
      <c r="H87" s="12" t="str">
        <f t="shared" si="2"/>
        <v>47f8fc96</v>
      </c>
      <c r="I87" s="13" t="s">
        <v>1428</v>
      </c>
      <c r="J87" s="14" t="s">
        <v>1441</v>
      </c>
      <c r="K87" s="15">
        <v>2021.0</v>
      </c>
      <c r="L87" s="16">
        <v>0.0</v>
      </c>
      <c r="M87" s="17"/>
      <c r="N87" s="17"/>
      <c r="O87" s="17"/>
      <c r="Q87" s="11" t="s">
        <v>324</v>
      </c>
      <c r="R87" s="11" t="s">
        <v>680</v>
      </c>
    </row>
    <row r="88">
      <c r="A88" s="1" t="s">
        <v>756</v>
      </c>
      <c r="B88" s="1" t="s">
        <v>985</v>
      </c>
      <c r="C88" s="7">
        <v>35.0</v>
      </c>
      <c r="D88" s="7">
        <v>2807.0</v>
      </c>
      <c r="E88" s="7">
        <v>1.0</v>
      </c>
      <c r="F88" s="7">
        <v>1.0</v>
      </c>
      <c r="G88" s="12" t="str">
        <f t="shared" si="1"/>
        <v>England</v>
      </c>
      <c r="H88" s="12" t="str">
        <f t="shared" si="2"/>
        <v>96d186cf</v>
      </c>
      <c r="I88" s="13" t="s">
        <v>1454</v>
      </c>
      <c r="J88" s="14" t="s">
        <v>1455</v>
      </c>
      <c r="K88" s="15" t="s">
        <v>1251</v>
      </c>
      <c r="L88" s="16">
        <v>83.0</v>
      </c>
      <c r="M88" s="16">
        <v>6140.0</v>
      </c>
      <c r="N88" s="16">
        <v>3.0</v>
      </c>
      <c r="O88" s="16">
        <v>0.0</v>
      </c>
      <c r="Q88" s="11" t="s">
        <v>326</v>
      </c>
      <c r="R88" s="11" t="s">
        <v>272</v>
      </c>
    </row>
    <row r="89">
      <c r="A89" s="1" t="s">
        <v>360</v>
      </c>
      <c r="B89" s="1" t="s">
        <v>1457</v>
      </c>
      <c r="C89" s="7">
        <v>31.0</v>
      </c>
      <c r="D89" s="7">
        <v>2471.0</v>
      </c>
      <c r="E89" s="7">
        <v>4.0</v>
      </c>
      <c r="F89" s="7">
        <v>1.0</v>
      </c>
      <c r="G89" s="12" t="str">
        <f t="shared" si="1"/>
        <v>France</v>
      </c>
      <c r="H89" s="12" t="str">
        <f t="shared" si="2"/>
        <v>701942fd</v>
      </c>
      <c r="I89" s="13" t="s">
        <v>1459</v>
      </c>
      <c r="J89" s="14" t="s">
        <v>1462</v>
      </c>
      <c r="K89" s="15" t="s">
        <v>708</v>
      </c>
      <c r="L89" s="16">
        <v>30.0</v>
      </c>
      <c r="M89" s="16">
        <v>1793.0</v>
      </c>
      <c r="N89" s="16">
        <v>3.0</v>
      </c>
      <c r="O89" s="16">
        <v>2.0</v>
      </c>
      <c r="Q89" s="11" t="s">
        <v>333</v>
      </c>
      <c r="R89" s="11" t="s">
        <v>778</v>
      </c>
    </row>
    <row r="90">
      <c r="A90" s="1" t="s">
        <v>823</v>
      </c>
      <c r="B90" s="1"/>
      <c r="C90" s="1"/>
      <c r="D90" s="1"/>
      <c r="E90" s="1"/>
      <c r="F90" s="1"/>
      <c r="G90" s="12" t="str">
        <f t="shared" si="1"/>
        <v>-</v>
      </c>
      <c r="H90" s="12" t="str">
        <f t="shared" si="2"/>
        <v>b14d2016</v>
      </c>
      <c r="I90" s="13" t="s">
        <v>1464</v>
      </c>
      <c r="J90" s="14" t="s">
        <v>1466</v>
      </c>
      <c r="K90" s="15" t="s">
        <v>158</v>
      </c>
      <c r="L90" s="16">
        <v>8.0</v>
      </c>
      <c r="M90" s="16">
        <v>720.0</v>
      </c>
      <c r="N90" s="16">
        <v>0.0</v>
      </c>
      <c r="O90" s="16">
        <v>0.0</v>
      </c>
      <c r="Q90" s="11" t="s">
        <v>337</v>
      </c>
      <c r="R90" s="11" t="s">
        <v>1468</v>
      </c>
    </row>
    <row r="91">
      <c r="A91" s="1" t="s">
        <v>1</v>
      </c>
      <c r="B91" s="1" t="s">
        <v>6</v>
      </c>
      <c r="C91" s="1" t="s">
        <v>8</v>
      </c>
      <c r="D91" s="1" t="s">
        <v>10</v>
      </c>
      <c r="E91" s="1" t="s">
        <v>11</v>
      </c>
      <c r="F91" s="1" t="s">
        <v>12</v>
      </c>
      <c r="G91" s="12" t="str">
        <f t="shared" si="1"/>
        <v>Footballing nationality</v>
      </c>
      <c r="H91" s="12" t="str">
        <f t="shared" si="2"/>
        <v>59214914</v>
      </c>
      <c r="I91" s="13" t="s">
        <v>1471</v>
      </c>
      <c r="J91" s="14" t="s">
        <v>1473</v>
      </c>
      <c r="K91" s="15">
        <v>2026.0</v>
      </c>
      <c r="L91" s="16">
        <v>0.0</v>
      </c>
      <c r="M91" s="17"/>
      <c r="N91" s="17"/>
      <c r="O91" s="17"/>
      <c r="Q91" s="11" t="s">
        <v>347</v>
      </c>
      <c r="R91" s="11" t="s">
        <v>329</v>
      </c>
    </row>
    <row r="92">
      <c r="A92" s="1" t="s">
        <v>1474</v>
      </c>
      <c r="B92" s="7">
        <v>2020.0</v>
      </c>
      <c r="C92" s="7">
        <v>1.0</v>
      </c>
      <c r="D92" s="7">
        <v>1.0</v>
      </c>
      <c r="E92" s="7">
        <v>0.0</v>
      </c>
      <c r="F92" s="7">
        <v>0.0</v>
      </c>
      <c r="G92" s="12" t="str">
        <f t="shared" si="1"/>
        <v>-</v>
      </c>
      <c r="H92" s="12" t="str">
        <f t="shared" si="2"/>
        <v>974a22ea</v>
      </c>
      <c r="I92" s="13" t="s">
        <v>1476</v>
      </c>
      <c r="J92" s="14" t="s">
        <v>1479</v>
      </c>
      <c r="K92" s="15">
        <v>2000.0</v>
      </c>
      <c r="L92" s="16">
        <v>2.0</v>
      </c>
      <c r="M92" s="16">
        <v>37.0</v>
      </c>
      <c r="N92" s="16">
        <v>0.0</v>
      </c>
      <c r="O92" s="16">
        <v>0.0</v>
      </c>
      <c r="Q92" s="11" t="s">
        <v>349</v>
      </c>
      <c r="R92" s="11" t="s">
        <v>329</v>
      </c>
    </row>
    <row r="93">
      <c r="A93" s="1" t="s">
        <v>489</v>
      </c>
      <c r="B93" s="1" t="s">
        <v>1480</v>
      </c>
      <c r="C93" s="7">
        <v>120.0</v>
      </c>
      <c r="D93" s="7">
        <v>8118.0</v>
      </c>
      <c r="E93" s="7">
        <v>8.0</v>
      </c>
      <c r="F93" s="7">
        <v>10.0</v>
      </c>
      <c r="G93" s="12" t="str">
        <f t="shared" si="1"/>
        <v>Brazil</v>
      </c>
      <c r="H93" s="12" t="str">
        <f t="shared" si="2"/>
        <v>60344e4f</v>
      </c>
      <c r="I93" s="13" t="s">
        <v>1482</v>
      </c>
      <c r="J93" s="14" t="s">
        <v>1484</v>
      </c>
      <c r="K93" s="15" t="s">
        <v>307</v>
      </c>
      <c r="L93" s="16">
        <v>30.0</v>
      </c>
      <c r="M93" s="16">
        <v>2024.0</v>
      </c>
      <c r="N93" s="16">
        <v>1.0</v>
      </c>
      <c r="O93" s="16">
        <v>5.0</v>
      </c>
      <c r="Q93" s="11" t="s">
        <v>360</v>
      </c>
      <c r="R93" s="11" t="s">
        <v>778</v>
      </c>
    </row>
    <row r="94">
      <c r="A94" s="1" t="s">
        <v>427</v>
      </c>
      <c r="B94" s="1" t="s">
        <v>1485</v>
      </c>
      <c r="C94" s="7">
        <v>151.0</v>
      </c>
      <c r="D94" s="7">
        <v>9601.0</v>
      </c>
      <c r="E94" s="7">
        <v>18.0</v>
      </c>
      <c r="F94" s="7">
        <v>12.0</v>
      </c>
      <c r="G94" s="12" t="str">
        <f t="shared" si="1"/>
        <v>France</v>
      </c>
      <c r="H94" s="12" t="str">
        <f t="shared" si="2"/>
        <v>002c1acb</v>
      </c>
      <c r="I94" s="13" t="s">
        <v>1486</v>
      </c>
      <c r="J94" s="14" t="s">
        <v>1487</v>
      </c>
      <c r="K94" s="15" t="s">
        <v>985</v>
      </c>
      <c r="L94" s="16">
        <v>35.0</v>
      </c>
      <c r="M94" s="16">
        <v>2807.0</v>
      </c>
      <c r="N94" s="16">
        <v>1.0</v>
      </c>
      <c r="O94" s="16">
        <v>1.0</v>
      </c>
      <c r="Q94" s="11" t="s">
        <v>367</v>
      </c>
      <c r="R94" s="11" t="s">
        <v>272</v>
      </c>
    </row>
    <row r="95">
      <c r="A95" s="1" t="s">
        <v>550</v>
      </c>
      <c r="B95" s="7">
        <v>2007.0</v>
      </c>
      <c r="C95" s="7">
        <v>10.0</v>
      </c>
      <c r="D95" s="7">
        <v>482.0</v>
      </c>
      <c r="E95" s="7">
        <v>0.0</v>
      </c>
      <c r="F95" s="7">
        <v>0.0</v>
      </c>
      <c r="G95" s="12" t="str">
        <f t="shared" si="1"/>
        <v>France</v>
      </c>
      <c r="H95" s="12" t="str">
        <f t="shared" si="2"/>
        <v>d50be789</v>
      </c>
      <c r="I95" s="13" t="s">
        <v>1488</v>
      </c>
      <c r="J95" s="14" t="s">
        <v>1490</v>
      </c>
      <c r="K95" s="15">
        <v>2018.0</v>
      </c>
      <c r="L95" s="16">
        <v>0.0</v>
      </c>
      <c r="M95" s="17"/>
      <c r="N95" s="17"/>
      <c r="O95" s="17"/>
      <c r="Q95" s="11" t="s">
        <v>369</v>
      </c>
      <c r="R95" s="11" t="s">
        <v>613</v>
      </c>
    </row>
    <row r="96">
      <c r="A96" s="1" t="s">
        <v>685</v>
      </c>
      <c r="B96" s="7">
        <v>1998.0</v>
      </c>
      <c r="C96" s="7">
        <v>12.0</v>
      </c>
      <c r="D96" s="7">
        <v>313.0</v>
      </c>
      <c r="E96" s="7">
        <v>0.0</v>
      </c>
      <c r="F96" s="7">
        <v>0.0</v>
      </c>
      <c r="G96" s="12" t="str">
        <f t="shared" si="1"/>
        <v>Guinea</v>
      </c>
      <c r="H96" s="12" t="str">
        <f t="shared" si="2"/>
        <v/>
      </c>
      <c r="I96" s="19"/>
      <c r="J96" s="20"/>
      <c r="K96" s="21" t="s">
        <v>823</v>
      </c>
      <c r="L96" s="22"/>
      <c r="M96" s="22"/>
      <c r="N96" s="22"/>
      <c r="O96" s="22"/>
      <c r="Q96" s="11" t="s">
        <v>375</v>
      </c>
      <c r="R96" s="11" t="s">
        <v>329</v>
      </c>
    </row>
    <row r="97">
      <c r="A97" s="1" t="s">
        <v>705</v>
      </c>
      <c r="B97" s="1" t="s">
        <v>1492</v>
      </c>
      <c r="C97" s="7">
        <v>21.0</v>
      </c>
      <c r="D97" s="7">
        <v>881.0</v>
      </c>
      <c r="E97" s="7">
        <v>3.0</v>
      </c>
      <c r="F97" s="7">
        <v>2.0</v>
      </c>
      <c r="G97" s="12" t="str">
        <f t="shared" si="1"/>
        <v>Scotland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379</v>
      </c>
      <c r="R97" s="11" t="s">
        <v>778</v>
      </c>
    </row>
    <row r="98">
      <c r="A98" s="1" t="s">
        <v>1493</v>
      </c>
      <c r="B98" s="1" t="s">
        <v>76</v>
      </c>
      <c r="C98" s="7">
        <v>8.0</v>
      </c>
      <c r="D98" s="7">
        <v>342.0</v>
      </c>
      <c r="E98" s="7">
        <v>0.0</v>
      </c>
      <c r="F98" s="7">
        <v>0.0</v>
      </c>
      <c r="G98" s="12" t="str">
        <f t="shared" si="1"/>
        <v>-</v>
      </c>
      <c r="H98" s="12" t="str">
        <f t="shared" si="2"/>
        <v>1144cf07</v>
      </c>
      <c r="I98" s="13" t="s">
        <v>1494</v>
      </c>
      <c r="J98" s="14" t="s">
        <v>1497</v>
      </c>
      <c r="K98" s="15">
        <v>2026.0</v>
      </c>
      <c r="L98" s="16">
        <v>1.0</v>
      </c>
      <c r="M98" s="16">
        <v>5.0</v>
      </c>
      <c r="N98" s="16">
        <v>0.0</v>
      </c>
      <c r="O98" s="16">
        <v>0.0</v>
      </c>
      <c r="Q98" s="11" t="s">
        <v>392</v>
      </c>
      <c r="R98" s="11" t="s">
        <v>1498</v>
      </c>
    </row>
    <row r="99">
      <c r="A99" s="1" t="s">
        <v>652</v>
      </c>
      <c r="B99" s="1" t="s">
        <v>75</v>
      </c>
      <c r="C99" s="7">
        <v>343.0</v>
      </c>
      <c r="D99" s="7">
        <v>29186.0</v>
      </c>
      <c r="E99" s="7">
        <v>12.0</v>
      </c>
      <c r="F99" s="7">
        <v>19.0</v>
      </c>
      <c r="G99" s="12" t="str">
        <f t="shared" si="1"/>
        <v>England</v>
      </c>
      <c r="H99" s="12" t="str">
        <f t="shared" si="2"/>
        <v>92232aad</v>
      </c>
      <c r="I99" s="13" t="s">
        <v>1499</v>
      </c>
      <c r="J99" s="14" t="s">
        <v>1501</v>
      </c>
      <c r="K99" s="15" t="s">
        <v>1457</v>
      </c>
      <c r="L99" s="16">
        <v>31.0</v>
      </c>
      <c r="M99" s="16">
        <v>2471.0</v>
      </c>
      <c r="N99" s="16">
        <v>4.0</v>
      </c>
      <c r="O99" s="16">
        <v>1.0</v>
      </c>
      <c r="Q99" s="11" t="s">
        <v>404</v>
      </c>
      <c r="R99" s="11" t="s">
        <v>828</v>
      </c>
    </row>
    <row r="100">
      <c r="A100" s="1" t="s">
        <v>476</v>
      </c>
      <c r="B100" s="1" t="s">
        <v>1502</v>
      </c>
      <c r="C100" s="7">
        <v>105.0</v>
      </c>
      <c r="D100" s="7">
        <v>7776.0</v>
      </c>
      <c r="E100" s="7">
        <v>1.0</v>
      </c>
      <c r="F100" s="7">
        <v>1.0</v>
      </c>
      <c r="G100" s="12" t="str">
        <f t="shared" si="1"/>
        <v>Switzerland</v>
      </c>
      <c r="H100" s="12" t="str">
        <f t="shared" si="2"/>
        <v>27356e72</v>
      </c>
      <c r="I100" s="13" t="s">
        <v>1503</v>
      </c>
      <c r="J100" s="14" t="s">
        <v>1505</v>
      </c>
      <c r="K100" s="15">
        <v>2020.0</v>
      </c>
      <c r="L100" s="16">
        <v>1.0</v>
      </c>
      <c r="M100" s="16">
        <v>1.0</v>
      </c>
      <c r="N100" s="16">
        <v>0.0</v>
      </c>
      <c r="O100" s="16">
        <v>0.0</v>
      </c>
      <c r="Q100" s="11" t="s">
        <v>405</v>
      </c>
      <c r="R100" s="11" t="s">
        <v>680</v>
      </c>
    </row>
    <row r="101">
      <c r="A101" s="1" t="s">
        <v>1507</v>
      </c>
      <c r="B101" s="1" t="s">
        <v>106</v>
      </c>
      <c r="C101" s="7">
        <v>45.0</v>
      </c>
      <c r="D101" s="7">
        <v>4050.0</v>
      </c>
      <c r="E101" s="7">
        <v>0.0</v>
      </c>
      <c r="F101" s="7">
        <v>0.0</v>
      </c>
      <c r="G101" s="12" t="str">
        <f t="shared" si="1"/>
        <v>-</v>
      </c>
      <c r="H101" s="12" t="str">
        <f t="shared" si="2"/>
        <v>2f07dee0</v>
      </c>
      <c r="I101" s="13" t="s">
        <v>1508</v>
      </c>
      <c r="J101" s="14" t="s">
        <v>1510</v>
      </c>
      <c r="K101" s="15" t="s">
        <v>1480</v>
      </c>
      <c r="L101" s="16">
        <v>120.0</v>
      </c>
      <c r="M101" s="16">
        <v>8118.0</v>
      </c>
      <c r="N101" s="16">
        <v>8.0</v>
      </c>
      <c r="O101" s="16">
        <v>10.0</v>
      </c>
      <c r="Q101" s="11" t="s">
        <v>406</v>
      </c>
      <c r="R101" s="11" t="s">
        <v>778</v>
      </c>
    </row>
    <row r="102">
      <c r="A102" s="1" t="s">
        <v>1511</v>
      </c>
      <c r="B102" s="1" t="s">
        <v>1513</v>
      </c>
      <c r="C102" s="7">
        <v>86.0</v>
      </c>
      <c r="D102" s="7">
        <v>6656.0</v>
      </c>
      <c r="E102" s="7">
        <v>28.0</v>
      </c>
      <c r="F102" s="7">
        <v>17.0</v>
      </c>
      <c r="G102" s="12" t="str">
        <f t="shared" si="1"/>
        <v>-</v>
      </c>
      <c r="H102" s="12" t="str">
        <f t="shared" si="2"/>
        <v>8c8b5071</v>
      </c>
      <c r="I102" s="13" t="s">
        <v>1514</v>
      </c>
      <c r="J102" s="14" t="s">
        <v>1518</v>
      </c>
      <c r="K102" s="15" t="s">
        <v>1485</v>
      </c>
      <c r="L102" s="16">
        <v>151.0</v>
      </c>
      <c r="M102" s="16">
        <v>9601.0</v>
      </c>
      <c r="N102" s="16">
        <v>18.0</v>
      </c>
      <c r="O102" s="16">
        <v>12.0</v>
      </c>
      <c r="Q102" s="11" t="s">
        <v>412</v>
      </c>
      <c r="R102" s="11" t="s">
        <v>1201</v>
      </c>
    </row>
    <row r="103">
      <c r="A103" s="1" t="s">
        <v>78</v>
      </c>
      <c r="B103" s="1" t="s">
        <v>572</v>
      </c>
      <c r="C103" s="7">
        <v>20.0</v>
      </c>
      <c r="D103" s="7">
        <v>933.0</v>
      </c>
      <c r="E103" s="7">
        <v>5.0</v>
      </c>
      <c r="F103" s="7">
        <v>1.0</v>
      </c>
      <c r="G103" s="12" t="str">
        <f t="shared" si="1"/>
        <v>England</v>
      </c>
      <c r="H103" s="12" t="str">
        <f t="shared" si="2"/>
        <v>79584585</v>
      </c>
      <c r="I103" s="13" t="s">
        <v>1520</v>
      </c>
      <c r="J103" s="14" t="s">
        <v>1523</v>
      </c>
      <c r="K103" s="15">
        <v>2007.0</v>
      </c>
      <c r="L103" s="16">
        <v>10.0</v>
      </c>
      <c r="M103" s="16">
        <v>482.0</v>
      </c>
      <c r="N103" s="16">
        <v>0.0</v>
      </c>
      <c r="O103" s="16">
        <v>0.0</v>
      </c>
      <c r="Q103" s="11" t="s">
        <v>372</v>
      </c>
      <c r="R103" s="11" t="s">
        <v>272</v>
      </c>
    </row>
    <row r="104">
      <c r="A104" s="1" t="s">
        <v>1524</v>
      </c>
      <c r="B104" s="1" t="s">
        <v>307</v>
      </c>
      <c r="C104" s="7">
        <v>33.0</v>
      </c>
      <c r="D104" s="7">
        <v>2293.0</v>
      </c>
      <c r="E104" s="7">
        <v>6.0</v>
      </c>
      <c r="F104" s="7">
        <v>2.0</v>
      </c>
      <c r="G104" s="12" t="str">
        <f t="shared" si="1"/>
        <v>-</v>
      </c>
      <c r="H104" s="12" t="str">
        <f t="shared" si="2"/>
        <v>7bafc1d6</v>
      </c>
      <c r="I104" s="13" t="s">
        <v>1525</v>
      </c>
      <c r="J104" s="14" t="s">
        <v>1528</v>
      </c>
      <c r="K104" s="15">
        <v>1998.0</v>
      </c>
      <c r="L104" s="16">
        <v>12.0</v>
      </c>
      <c r="M104" s="16">
        <v>313.0</v>
      </c>
      <c r="N104" s="16">
        <v>0.0</v>
      </c>
      <c r="O104" s="16">
        <v>0.0</v>
      </c>
      <c r="Q104" s="11" t="s">
        <v>425</v>
      </c>
      <c r="R104" s="11" t="s">
        <v>778</v>
      </c>
    </row>
    <row r="105">
      <c r="A105" s="1" t="s">
        <v>1529</v>
      </c>
      <c r="B105" s="1" t="s">
        <v>1051</v>
      </c>
      <c r="C105" s="7">
        <v>24.0</v>
      </c>
      <c r="D105" s="7">
        <v>950.0</v>
      </c>
      <c r="E105" s="7">
        <v>0.0</v>
      </c>
      <c r="F105" s="7">
        <v>0.0</v>
      </c>
      <c r="G105" s="12" t="str">
        <f t="shared" si="1"/>
        <v>-</v>
      </c>
      <c r="H105" s="12" t="str">
        <f t="shared" si="2"/>
        <v>1ea43e27</v>
      </c>
      <c r="I105" s="13" t="s">
        <v>1530</v>
      </c>
      <c r="J105" s="14" t="s">
        <v>1532</v>
      </c>
      <c r="K105" s="15" t="s">
        <v>1492</v>
      </c>
      <c r="L105" s="16">
        <v>21.0</v>
      </c>
      <c r="M105" s="16">
        <v>852.0</v>
      </c>
      <c r="N105" s="16">
        <v>3.0</v>
      </c>
      <c r="O105" s="16">
        <v>2.0</v>
      </c>
      <c r="Q105" s="11" t="s">
        <v>426</v>
      </c>
      <c r="R105" s="11" t="s">
        <v>807</v>
      </c>
    </row>
    <row r="106">
      <c r="A106" s="1" t="s">
        <v>520</v>
      </c>
      <c r="B106" s="1" t="s">
        <v>475</v>
      </c>
      <c r="C106" s="7">
        <v>5.0</v>
      </c>
      <c r="D106" s="7">
        <v>231.0</v>
      </c>
      <c r="E106" s="7">
        <v>0.0</v>
      </c>
      <c r="F106" s="7">
        <v>0.0</v>
      </c>
      <c r="G106" s="12" t="str">
        <f t="shared" si="1"/>
        <v>England</v>
      </c>
      <c r="H106" s="12" t="str">
        <f t="shared" si="2"/>
        <v>437f821e</v>
      </c>
      <c r="I106" s="13" t="s">
        <v>1534</v>
      </c>
      <c r="J106" s="14" t="s">
        <v>1536</v>
      </c>
      <c r="K106" s="15" t="s">
        <v>76</v>
      </c>
      <c r="L106" s="16">
        <v>9.0</v>
      </c>
      <c r="M106" s="16">
        <v>399.0</v>
      </c>
      <c r="N106" s="16">
        <v>0.0</v>
      </c>
      <c r="O106" s="16">
        <v>0.0</v>
      </c>
      <c r="Q106" s="11" t="s">
        <v>427</v>
      </c>
      <c r="R106" s="11" t="s">
        <v>778</v>
      </c>
    </row>
    <row r="107">
      <c r="A107" s="1" t="s">
        <v>500</v>
      </c>
      <c r="B107" s="1" t="s">
        <v>494</v>
      </c>
      <c r="C107" s="7">
        <v>180.0</v>
      </c>
      <c r="D107" s="7">
        <v>11820.0</v>
      </c>
      <c r="E107" s="7">
        <v>7.0</v>
      </c>
      <c r="F107" s="7">
        <v>16.0</v>
      </c>
      <c r="G107" s="12" t="str">
        <f t="shared" si="1"/>
        <v>Ivory Coast</v>
      </c>
      <c r="H107" s="12" t="str">
        <f t="shared" si="2"/>
        <v>b6ba1615</v>
      </c>
      <c r="I107" s="13" t="s">
        <v>1538</v>
      </c>
      <c r="J107" s="14" t="s">
        <v>1539</v>
      </c>
      <c r="K107" s="15" t="s">
        <v>75</v>
      </c>
      <c r="L107" s="16">
        <v>343.0</v>
      </c>
      <c r="M107" s="16">
        <v>29186.0</v>
      </c>
      <c r="N107" s="16">
        <v>12.0</v>
      </c>
      <c r="O107" s="16">
        <v>19.0</v>
      </c>
      <c r="Q107" s="11" t="s">
        <v>428</v>
      </c>
      <c r="R107" s="11" t="s">
        <v>834</v>
      </c>
    </row>
    <row r="108">
      <c r="A108" s="1" t="s">
        <v>1541</v>
      </c>
      <c r="B108" s="1" t="s">
        <v>962</v>
      </c>
      <c r="C108" s="7">
        <v>46.0</v>
      </c>
      <c r="D108" s="7">
        <v>3377.0</v>
      </c>
      <c r="E108" s="7">
        <v>22.0</v>
      </c>
      <c r="F108" s="7">
        <v>5.0</v>
      </c>
      <c r="G108" s="12" t="str">
        <f t="shared" si="1"/>
        <v>-</v>
      </c>
      <c r="H108" s="12" t="str">
        <f t="shared" si="2"/>
        <v>193e8b13</v>
      </c>
      <c r="I108" s="13" t="s">
        <v>1542</v>
      </c>
      <c r="J108" s="14" t="s">
        <v>1544</v>
      </c>
      <c r="K108" s="15">
        <v>2025.0</v>
      </c>
      <c r="L108" s="16">
        <v>0.0</v>
      </c>
      <c r="M108" s="17"/>
      <c r="N108" s="17"/>
      <c r="O108" s="17"/>
      <c r="Q108" s="11" t="s">
        <v>429</v>
      </c>
      <c r="R108" s="11" t="s">
        <v>680</v>
      </c>
    </row>
    <row r="109">
      <c r="A109" s="1" t="s">
        <v>150</v>
      </c>
      <c r="B109" s="1" t="s">
        <v>1545</v>
      </c>
      <c r="C109" s="7">
        <v>161.0</v>
      </c>
      <c r="D109" s="7">
        <v>9565.0</v>
      </c>
      <c r="E109" s="7">
        <v>6.0</v>
      </c>
      <c r="F109" s="7">
        <v>9.0</v>
      </c>
      <c r="G109" s="12" t="str">
        <f t="shared" si="1"/>
        <v>Egypt</v>
      </c>
      <c r="H109" s="12" t="str">
        <f t="shared" si="2"/>
        <v>b8673e18</v>
      </c>
      <c r="I109" s="13" t="s">
        <v>1546</v>
      </c>
      <c r="J109" s="14" t="s">
        <v>1549</v>
      </c>
      <c r="K109" s="15" t="s">
        <v>1502</v>
      </c>
      <c r="L109" s="16">
        <v>105.0</v>
      </c>
      <c r="M109" s="16">
        <v>7776.0</v>
      </c>
      <c r="N109" s="16">
        <v>1.0</v>
      </c>
      <c r="O109" s="16">
        <v>1.0</v>
      </c>
      <c r="Q109" s="11" t="s">
        <v>435</v>
      </c>
      <c r="R109" s="11" t="s">
        <v>828</v>
      </c>
    </row>
    <row r="110">
      <c r="A110" s="1" t="s">
        <v>499</v>
      </c>
      <c r="B110" s="7">
        <v>2010.0</v>
      </c>
      <c r="C110" s="7">
        <v>2.0</v>
      </c>
      <c r="D110" s="7">
        <v>18.0</v>
      </c>
      <c r="E110" s="7">
        <v>0.0</v>
      </c>
      <c r="F110" s="7">
        <v>0.0</v>
      </c>
      <c r="G110" s="12" t="str">
        <f t="shared" si="1"/>
        <v>England</v>
      </c>
      <c r="H110" s="12" t="str">
        <f t="shared" si="2"/>
        <v>cf661b29</v>
      </c>
      <c r="I110" s="13" t="s">
        <v>1550</v>
      </c>
      <c r="J110" s="14" t="s">
        <v>1552</v>
      </c>
      <c r="K110" s="15">
        <v>2022.0</v>
      </c>
      <c r="L110" s="16">
        <v>0.0</v>
      </c>
      <c r="M110" s="17"/>
      <c r="N110" s="17"/>
      <c r="O110" s="17"/>
      <c r="Q110" s="11" t="s">
        <v>436</v>
      </c>
      <c r="R110" s="11" t="s">
        <v>697</v>
      </c>
    </row>
    <row r="111">
      <c r="A111" s="1" t="s">
        <v>1554</v>
      </c>
      <c r="B111" s="1" t="s">
        <v>1513</v>
      </c>
      <c r="C111" s="7">
        <v>67.0</v>
      </c>
      <c r="D111" s="7">
        <v>4885.0</v>
      </c>
      <c r="E111" s="7">
        <v>8.0</v>
      </c>
      <c r="F111" s="7">
        <v>8.0</v>
      </c>
      <c r="G111" s="12" t="str">
        <f t="shared" si="1"/>
        <v>-</v>
      </c>
      <c r="H111" s="12" t="str">
        <f t="shared" si="2"/>
        <v>20dcbb3f</v>
      </c>
      <c r="I111" s="13" t="s">
        <v>1555</v>
      </c>
      <c r="J111" s="14" t="s">
        <v>1557</v>
      </c>
      <c r="K111" s="15" t="s">
        <v>106</v>
      </c>
      <c r="L111" s="16">
        <v>45.0</v>
      </c>
      <c r="M111" s="16">
        <v>4050.0</v>
      </c>
      <c r="N111" s="16">
        <v>0.0</v>
      </c>
      <c r="O111" s="16">
        <v>0.0</v>
      </c>
      <c r="Q111" s="11" t="s">
        <v>439</v>
      </c>
      <c r="R111" s="11" t="s">
        <v>822</v>
      </c>
    </row>
    <row r="112">
      <c r="A112" s="1" t="s">
        <v>45</v>
      </c>
      <c r="B112" s="1" t="s">
        <v>76</v>
      </c>
      <c r="C112" s="7">
        <v>58.0</v>
      </c>
      <c r="D112" s="7">
        <v>3323.0</v>
      </c>
      <c r="E112" s="7">
        <v>10.0</v>
      </c>
      <c r="F112" s="7">
        <v>6.0</v>
      </c>
      <c r="G112" s="12" t="str">
        <f t="shared" si="1"/>
        <v>England</v>
      </c>
      <c r="H112" s="12" t="str">
        <f t="shared" si="2"/>
        <v>6876815f</v>
      </c>
      <c r="I112" s="13" t="s">
        <v>1559</v>
      </c>
      <c r="J112" s="14" t="s">
        <v>1561</v>
      </c>
      <c r="K112" s="15" t="s">
        <v>1513</v>
      </c>
      <c r="L112" s="16">
        <v>86.0</v>
      </c>
      <c r="M112" s="16">
        <v>6656.0</v>
      </c>
      <c r="N112" s="16">
        <v>28.0</v>
      </c>
      <c r="O112" s="16">
        <v>17.0</v>
      </c>
      <c r="Q112" s="11" t="s">
        <v>445</v>
      </c>
      <c r="R112" s="11" t="s">
        <v>613</v>
      </c>
    </row>
    <row r="113">
      <c r="A113" s="1" t="s">
        <v>435</v>
      </c>
      <c r="B113" s="1" t="s">
        <v>855</v>
      </c>
      <c r="C113" s="7">
        <v>46.0</v>
      </c>
      <c r="D113" s="7">
        <v>3909.0</v>
      </c>
      <c r="E113" s="7">
        <v>0.0</v>
      </c>
      <c r="F113" s="7">
        <v>1.0</v>
      </c>
      <c r="G113" s="12" t="str">
        <f t="shared" si="1"/>
        <v>Poland</v>
      </c>
      <c r="H113" s="12" t="str">
        <f t="shared" si="2"/>
        <v>9008bb70</v>
      </c>
      <c r="I113" s="13" t="s">
        <v>1563</v>
      </c>
      <c r="J113" s="14" t="s">
        <v>1565</v>
      </c>
      <c r="K113" s="15" t="s">
        <v>572</v>
      </c>
      <c r="L113" s="16">
        <v>22.0</v>
      </c>
      <c r="M113" s="16">
        <v>949.0</v>
      </c>
      <c r="N113" s="16">
        <v>5.0</v>
      </c>
      <c r="O113" s="16">
        <v>1.0</v>
      </c>
      <c r="Q113" s="11" t="s">
        <v>448</v>
      </c>
      <c r="R113" s="11" t="s">
        <v>471</v>
      </c>
    </row>
    <row r="114">
      <c r="A114" s="1" t="s">
        <v>1566</v>
      </c>
      <c r="B114" s="7">
        <v>2017.0</v>
      </c>
      <c r="C114" s="7">
        <v>1.0</v>
      </c>
      <c r="D114" s="7">
        <v>11.0</v>
      </c>
      <c r="E114" s="7">
        <v>0.0</v>
      </c>
      <c r="F114" s="7">
        <v>0.0</v>
      </c>
      <c r="G114" s="12" t="str">
        <f t="shared" si="1"/>
        <v>-</v>
      </c>
      <c r="H114" s="12" t="str">
        <f t="shared" si="2"/>
        <v>26d0b5c7</v>
      </c>
      <c r="I114" s="13" t="s">
        <v>1567</v>
      </c>
      <c r="J114" s="14" t="s">
        <v>1569</v>
      </c>
      <c r="K114" s="15" t="s">
        <v>307</v>
      </c>
      <c r="L114" s="16">
        <v>33.0</v>
      </c>
      <c r="M114" s="16">
        <v>2293.0</v>
      </c>
      <c r="N114" s="16">
        <v>6.0</v>
      </c>
      <c r="O114" s="16">
        <v>2.0</v>
      </c>
      <c r="Q114" s="11" t="s">
        <v>450</v>
      </c>
      <c r="R114" s="11" t="s">
        <v>329</v>
      </c>
    </row>
    <row r="115">
      <c r="A115" s="1" t="s">
        <v>1571</v>
      </c>
      <c r="B115" s="1" t="s">
        <v>244</v>
      </c>
      <c r="C115" s="7">
        <v>2.0</v>
      </c>
      <c r="D115" s="7">
        <v>3.0</v>
      </c>
      <c r="E115" s="7">
        <v>0.0</v>
      </c>
      <c r="F115" s="7">
        <v>1.0</v>
      </c>
      <c r="G115" s="12" t="str">
        <f t="shared" si="1"/>
        <v>-</v>
      </c>
      <c r="H115" s="12" t="str">
        <f t="shared" si="2"/>
        <v>cba1d4cd</v>
      </c>
      <c r="I115" s="13" t="s">
        <v>1573</v>
      </c>
      <c r="J115" s="14" t="s">
        <v>1575</v>
      </c>
      <c r="K115" s="15" t="s">
        <v>1051</v>
      </c>
      <c r="L115" s="16">
        <v>24.0</v>
      </c>
      <c r="M115" s="16">
        <v>950.0</v>
      </c>
      <c r="N115" s="16">
        <v>0.0</v>
      </c>
      <c r="O115" s="16">
        <v>0.0</v>
      </c>
      <c r="Q115" s="11" t="s">
        <v>453</v>
      </c>
      <c r="R115" s="11" t="s">
        <v>937</v>
      </c>
    </row>
    <row r="116">
      <c r="A116" s="1" t="s">
        <v>379</v>
      </c>
      <c r="B116" s="1" t="s">
        <v>1577</v>
      </c>
      <c r="C116" s="7">
        <v>216.0</v>
      </c>
      <c r="D116" s="7">
        <v>13954.0</v>
      </c>
      <c r="E116" s="7">
        <v>12.0</v>
      </c>
      <c r="F116" s="7">
        <v>8.0</v>
      </c>
      <c r="G116" s="12" t="str">
        <f t="shared" si="1"/>
        <v>France</v>
      </c>
      <c r="H116" s="12" t="str">
        <f t="shared" si="2"/>
        <v>7f795b7f</v>
      </c>
      <c r="I116" s="13" t="s">
        <v>1578</v>
      </c>
      <c r="J116" s="14" t="s">
        <v>1580</v>
      </c>
      <c r="K116" s="15" t="s">
        <v>158</v>
      </c>
      <c r="L116" s="16">
        <v>0.0</v>
      </c>
      <c r="M116" s="17"/>
      <c r="N116" s="17"/>
      <c r="O116" s="17"/>
      <c r="Q116" s="11" t="s">
        <v>455</v>
      </c>
      <c r="R116" s="11" t="s">
        <v>1582</v>
      </c>
    </row>
    <row r="117">
      <c r="A117" s="1" t="s">
        <v>765</v>
      </c>
      <c r="B117" s="1" t="s">
        <v>923</v>
      </c>
      <c r="C117" s="7">
        <v>16.0</v>
      </c>
      <c r="D117" s="7">
        <v>748.0</v>
      </c>
      <c r="E117" s="7">
        <v>0.0</v>
      </c>
      <c r="F117" s="7">
        <v>1.0</v>
      </c>
      <c r="G117" s="12" t="str">
        <f t="shared" si="1"/>
        <v>England</v>
      </c>
      <c r="H117" s="12" t="str">
        <f t="shared" si="2"/>
        <v>a8c40a73</v>
      </c>
      <c r="I117" s="13" t="s">
        <v>1584</v>
      </c>
      <c r="J117" s="14" t="s">
        <v>1586</v>
      </c>
      <c r="K117" s="15" t="s">
        <v>475</v>
      </c>
      <c r="L117" s="16">
        <v>5.0</v>
      </c>
      <c r="M117" s="16">
        <v>231.0</v>
      </c>
      <c r="N117" s="16">
        <v>0.0</v>
      </c>
      <c r="O117" s="16">
        <v>0.0</v>
      </c>
      <c r="Q117" s="11" t="s">
        <v>461</v>
      </c>
      <c r="R117" s="11" t="s">
        <v>552</v>
      </c>
    </row>
    <row r="118">
      <c r="A118" s="1" t="s">
        <v>1588</v>
      </c>
      <c r="B118" s="1" t="s">
        <v>1589</v>
      </c>
      <c r="C118" s="7">
        <v>14.0</v>
      </c>
      <c r="D118" s="7">
        <v>792.0</v>
      </c>
      <c r="E118" s="7">
        <v>4.0</v>
      </c>
      <c r="F118" s="7">
        <v>1.0</v>
      </c>
      <c r="G118" s="12" t="str">
        <f t="shared" si="1"/>
        <v>-</v>
      </c>
      <c r="H118" s="12" t="str">
        <f t="shared" si="2"/>
        <v>1bfae04c</v>
      </c>
      <c r="I118" s="13" t="s">
        <v>1591</v>
      </c>
      <c r="J118" s="14" t="s">
        <v>1593</v>
      </c>
      <c r="K118" s="15" t="s">
        <v>494</v>
      </c>
      <c r="L118" s="16">
        <v>180.0</v>
      </c>
      <c r="M118" s="16">
        <v>11820.0</v>
      </c>
      <c r="N118" s="16">
        <v>7.0</v>
      </c>
      <c r="O118" s="16">
        <v>16.0</v>
      </c>
      <c r="Q118" s="11" t="s">
        <v>462</v>
      </c>
      <c r="R118" s="11" t="s">
        <v>1594</v>
      </c>
    </row>
    <row r="119">
      <c r="A119" s="1" t="s">
        <v>823</v>
      </c>
      <c r="B119" s="1"/>
      <c r="C119" s="1"/>
      <c r="D119" s="1"/>
      <c r="E119" s="1"/>
      <c r="F119" s="1"/>
      <c r="G119" s="12" t="str">
        <f t="shared" si="1"/>
        <v>-</v>
      </c>
      <c r="H119" s="12" t="str">
        <f t="shared" si="2"/>
        <v>c25b2143</v>
      </c>
      <c r="I119" s="13" t="s">
        <v>1596</v>
      </c>
      <c r="J119" s="14" t="s">
        <v>1598</v>
      </c>
      <c r="K119" s="15" t="s">
        <v>962</v>
      </c>
      <c r="L119" s="16">
        <v>46.0</v>
      </c>
      <c r="M119" s="16">
        <v>3377.0</v>
      </c>
      <c r="N119" s="16">
        <v>22.0</v>
      </c>
      <c r="O119" s="16">
        <v>5.0</v>
      </c>
      <c r="Q119" s="11" t="s">
        <v>464</v>
      </c>
      <c r="R119" s="11" t="s">
        <v>778</v>
      </c>
    </row>
    <row r="120">
      <c r="A120" s="1" t="s">
        <v>1</v>
      </c>
      <c r="B120" s="1" t="s">
        <v>6</v>
      </c>
      <c r="C120" s="1" t="s">
        <v>8</v>
      </c>
      <c r="D120" s="1" t="s">
        <v>10</v>
      </c>
      <c r="E120" s="1" t="s">
        <v>11</v>
      </c>
      <c r="F120" s="1" t="s">
        <v>12</v>
      </c>
      <c r="G120" s="12" t="str">
        <f t="shared" si="1"/>
        <v>Footballing nationality</v>
      </c>
      <c r="H120" s="12" t="str">
        <f t="shared" si="2"/>
        <v>47a34c4f</v>
      </c>
      <c r="I120" s="13" t="s">
        <v>1600</v>
      </c>
      <c r="J120" s="14" t="s">
        <v>1602</v>
      </c>
      <c r="K120" s="15" t="s">
        <v>1545</v>
      </c>
      <c r="L120" s="16">
        <v>161.0</v>
      </c>
      <c r="M120" s="16">
        <v>9565.0</v>
      </c>
      <c r="N120" s="16">
        <v>6.0</v>
      </c>
      <c r="O120" s="16">
        <v>9.0</v>
      </c>
      <c r="Q120" s="11" t="s">
        <v>466</v>
      </c>
      <c r="R120" s="11" t="s">
        <v>1603</v>
      </c>
    </row>
    <row r="121">
      <c r="A121" s="1" t="s">
        <v>1604</v>
      </c>
      <c r="B121" s="1" t="s">
        <v>1009</v>
      </c>
      <c r="C121" s="7">
        <v>156.0</v>
      </c>
      <c r="D121" s="7">
        <v>9970.0</v>
      </c>
      <c r="E121" s="7">
        <v>41.0</v>
      </c>
      <c r="F121" s="7">
        <v>26.0</v>
      </c>
      <c r="G121" s="12" t="str">
        <f t="shared" si="1"/>
        <v>-</v>
      </c>
      <c r="H121" s="12" t="str">
        <f t="shared" si="2"/>
        <v>b5f1c3c8</v>
      </c>
      <c r="I121" s="13" t="s">
        <v>1606</v>
      </c>
      <c r="J121" s="14" t="s">
        <v>1608</v>
      </c>
      <c r="K121" s="15">
        <v>2010.0</v>
      </c>
      <c r="L121" s="16">
        <v>2.0</v>
      </c>
      <c r="M121" s="16">
        <v>18.0</v>
      </c>
      <c r="N121" s="16">
        <v>0.0</v>
      </c>
      <c r="O121" s="16">
        <v>0.0</v>
      </c>
      <c r="Q121" s="11" t="s">
        <v>469</v>
      </c>
      <c r="R121" s="11" t="s">
        <v>1609</v>
      </c>
    </row>
    <row r="122">
      <c r="A122" s="1" t="s">
        <v>1610</v>
      </c>
      <c r="B122" s="1" t="s">
        <v>1118</v>
      </c>
      <c r="C122" s="7">
        <v>75.0</v>
      </c>
      <c r="D122" s="7">
        <v>5996.0</v>
      </c>
      <c r="E122" s="7">
        <v>3.0</v>
      </c>
      <c r="F122" s="7">
        <v>6.0</v>
      </c>
      <c r="G122" s="12" t="str">
        <f t="shared" si="1"/>
        <v>-</v>
      </c>
      <c r="H122" s="12" t="str">
        <f t="shared" si="2"/>
        <v>755ef87c</v>
      </c>
      <c r="I122" s="13" t="s">
        <v>1612</v>
      </c>
      <c r="J122" s="14" t="s">
        <v>1616</v>
      </c>
      <c r="K122" s="15" t="s">
        <v>1513</v>
      </c>
      <c r="L122" s="16">
        <v>67.0</v>
      </c>
      <c r="M122" s="16">
        <v>4885.0</v>
      </c>
      <c r="N122" s="16">
        <v>8.0</v>
      </c>
      <c r="O122" s="16">
        <v>8.0</v>
      </c>
      <c r="Q122" s="11" t="s">
        <v>472</v>
      </c>
      <c r="R122" s="11" t="s">
        <v>1617</v>
      </c>
    </row>
    <row r="123">
      <c r="A123" s="1" t="s">
        <v>482</v>
      </c>
      <c r="B123" s="7">
        <v>2011.0</v>
      </c>
      <c r="C123" s="7">
        <v>9.0</v>
      </c>
      <c r="D123" s="7">
        <v>411.0</v>
      </c>
      <c r="E123" s="7">
        <v>0.0</v>
      </c>
      <c r="F123" s="7">
        <v>0.0</v>
      </c>
      <c r="G123" s="12" t="str">
        <f t="shared" si="1"/>
        <v>Ghana</v>
      </c>
      <c r="H123" s="12" t="str">
        <f t="shared" si="2"/>
        <v>ae4fc6a4</v>
      </c>
      <c r="I123" s="13" t="s">
        <v>1619</v>
      </c>
      <c r="J123" s="14" t="s">
        <v>1621</v>
      </c>
      <c r="K123" s="15" t="s">
        <v>76</v>
      </c>
      <c r="L123" s="16">
        <v>61.0</v>
      </c>
      <c r="M123" s="16">
        <v>3470.0</v>
      </c>
      <c r="N123" s="16">
        <v>11.0</v>
      </c>
      <c r="O123" s="16">
        <v>6.0</v>
      </c>
      <c r="Q123" s="11" t="s">
        <v>476</v>
      </c>
      <c r="R123" s="11" t="s">
        <v>918</v>
      </c>
    </row>
    <row r="124">
      <c r="A124" s="1" t="s">
        <v>496</v>
      </c>
      <c r="B124" s="1" t="s">
        <v>494</v>
      </c>
      <c r="C124" s="7">
        <v>267.0</v>
      </c>
      <c r="D124" s="7">
        <v>21311.0</v>
      </c>
      <c r="E124" s="7">
        <v>48.0</v>
      </c>
      <c r="F124" s="7">
        <v>83.0</v>
      </c>
      <c r="G124" s="12" t="str">
        <f t="shared" si="1"/>
        <v>Spain</v>
      </c>
      <c r="H124" s="12" t="str">
        <f t="shared" si="2"/>
        <v>9328b835</v>
      </c>
      <c r="I124" s="13" t="s">
        <v>1624</v>
      </c>
      <c r="J124" s="14" t="s">
        <v>1627</v>
      </c>
      <c r="K124" s="15" t="s">
        <v>855</v>
      </c>
      <c r="L124" s="16">
        <v>46.0</v>
      </c>
      <c r="M124" s="16">
        <v>3909.0</v>
      </c>
      <c r="N124" s="16">
        <v>0.0</v>
      </c>
      <c r="O124" s="16">
        <v>1.0</v>
      </c>
      <c r="Q124" s="11" t="s">
        <v>477</v>
      </c>
      <c r="R124" s="11" t="s">
        <v>778</v>
      </c>
    </row>
    <row r="125">
      <c r="A125" s="1" t="s">
        <v>513</v>
      </c>
      <c r="B125" s="1" t="s">
        <v>1630</v>
      </c>
      <c r="C125" s="7">
        <v>127.0</v>
      </c>
      <c r="D125" s="7">
        <v>11246.0</v>
      </c>
      <c r="E125" s="7">
        <v>13.0</v>
      </c>
      <c r="F125" s="7">
        <v>1.0</v>
      </c>
      <c r="G125" s="12" t="str">
        <f t="shared" si="1"/>
        <v>France</v>
      </c>
      <c r="H125" s="12" t="str">
        <f t="shared" si="2"/>
        <v>1c116781</v>
      </c>
      <c r="I125" s="13" t="s">
        <v>1631</v>
      </c>
      <c r="J125" s="14" t="s">
        <v>1635</v>
      </c>
      <c r="K125" s="15">
        <v>2017.0</v>
      </c>
      <c r="L125" s="16">
        <v>1.0</v>
      </c>
      <c r="M125" s="16">
        <v>11.0</v>
      </c>
      <c r="N125" s="16">
        <v>0.0</v>
      </c>
      <c r="O125" s="16">
        <v>0.0</v>
      </c>
      <c r="Q125" s="11" t="s">
        <v>478</v>
      </c>
      <c r="R125" s="11" t="s">
        <v>778</v>
      </c>
    </row>
    <row r="126">
      <c r="A126" s="1" t="s">
        <v>1637</v>
      </c>
      <c r="B126" s="7">
        <v>2022.0</v>
      </c>
      <c r="C126" s="7">
        <v>11.0</v>
      </c>
      <c r="D126" s="7">
        <v>204.0</v>
      </c>
      <c r="E126" s="7">
        <v>0.0</v>
      </c>
      <c r="F126" s="7">
        <v>0.0</v>
      </c>
      <c r="G126" s="12" t="str">
        <f t="shared" si="1"/>
        <v>-</v>
      </c>
      <c r="H126" s="12" t="str">
        <f t="shared" si="2"/>
        <v>a07a7a88</v>
      </c>
      <c r="I126" s="13" t="s">
        <v>1639</v>
      </c>
      <c r="J126" s="14" t="s">
        <v>1642</v>
      </c>
      <c r="K126" s="15" t="s">
        <v>244</v>
      </c>
      <c r="L126" s="16">
        <v>2.0</v>
      </c>
      <c r="M126" s="16">
        <v>3.0</v>
      </c>
      <c r="N126" s="16">
        <v>0.0</v>
      </c>
      <c r="O126" s="16">
        <v>1.0</v>
      </c>
      <c r="Q126" s="11" t="s">
        <v>480</v>
      </c>
      <c r="R126" s="11" t="s">
        <v>1643</v>
      </c>
    </row>
    <row r="127">
      <c r="A127" s="1" t="s">
        <v>687</v>
      </c>
      <c r="B127" s="1" t="s">
        <v>524</v>
      </c>
      <c r="C127" s="7">
        <v>36.0</v>
      </c>
      <c r="D127" s="7">
        <v>1890.0</v>
      </c>
      <c r="E127" s="7">
        <v>0.0</v>
      </c>
      <c r="F127" s="7">
        <v>3.0</v>
      </c>
      <c r="G127" s="12" t="str">
        <f t="shared" si="1"/>
        <v>France</v>
      </c>
      <c r="H127" s="12" t="str">
        <f t="shared" si="2"/>
        <v>148d4105</v>
      </c>
      <c r="I127" s="13" t="s">
        <v>1645</v>
      </c>
      <c r="J127" s="14" t="s">
        <v>1648</v>
      </c>
      <c r="K127" s="15" t="s">
        <v>1577</v>
      </c>
      <c r="L127" s="16">
        <v>216.0</v>
      </c>
      <c r="M127" s="16">
        <v>13956.0</v>
      </c>
      <c r="N127" s="16">
        <v>12.0</v>
      </c>
      <c r="O127" s="16">
        <v>8.0</v>
      </c>
      <c r="Q127" s="11" t="s">
        <v>222</v>
      </c>
      <c r="R127" s="11" t="s">
        <v>272</v>
      </c>
    </row>
    <row r="128">
      <c r="A128" s="1" t="s">
        <v>625</v>
      </c>
      <c r="B128" s="7">
        <v>2002.0</v>
      </c>
      <c r="C128" s="7">
        <v>1.0</v>
      </c>
      <c r="D128" s="7">
        <v>90.0</v>
      </c>
      <c r="E128" s="7">
        <v>0.0</v>
      </c>
      <c r="F128" s="7">
        <v>0.0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823</v>
      </c>
      <c r="L128" s="22"/>
      <c r="M128" s="22"/>
      <c r="N128" s="22"/>
      <c r="O128" s="22"/>
      <c r="Q128" s="11" t="s">
        <v>482</v>
      </c>
      <c r="R128" s="11" t="s">
        <v>861</v>
      </c>
    </row>
    <row r="129">
      <c r="A129" s="1" t="s">
        <v>603</v>
      </c>
      <c r="B129" s="1" t="s">
        <v>1653</v>
      </c>
      <c r="C129" s="7">
        <v>100.0</v>
      </c>
      <c r="D129" s="7">
        <v>5101.0</v>
      </c>
      <c r="E129" s="7">
        <v>10.0</v>
      </c>
      <c r="F129" s="7">
        <v>4.0</v>
      </c>
      <c r="G129" s="12" t="str">
        <f t="shared" si="1"/>
        <v>Brazil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485</v>
      </c>
      <c r="R129" s="11" t="s">
        <v>1655</v>
      </c>
    </row>
    <row r="130">
      <c r="A130" s="1" t="s">
        <v>453</v>
      </c>
      <c r="B130" s="1" t="s">
        <v>431</v>
      </c>
      <c r="C130" s="7">
        <v>57.0</v>
      </c>
      <c r="D130" s="7">
        <v>3399.0</v>
      </c>
      <c r="E130" s="7">
        <v>11.0</v>
      </c>
      <c r="F130" s="7">
        <v>11.0</v>
      </c>
      <c r="G130" s="12" t="str">
        <f t="shared" si="1"/>
        <v>Ivory Coast</v>
      </c>
      <c r="H130" s="12" t="str">
        <f t="shared" si="2"/>
        <v>3478d720</v>
      </c>
      <c r="I130" s="13" t="s">
        <v>1658</v>
      </c>
      <c r="J130" s="14" t="s">
        <v>1662</v>
      </c>
      <c r="K130" s="15" t="s">
        <v>923</v>
      </c>
      <c r="L130" s="16">
        <v>16.0</v>
      </c>
      <c r="M130" s="16">
        <v>748.0</v>
      </c>
      <c r="N130" s="16">
        <v>0.0</v>
      </c>
      <c r="O130" s="16">
        <v>1.0</v>
      </c>
      <c r="Q130" s="11" t="s">
        <v>488</v>
      </c>
      <c r="R130" s="11" t="s">
        <v>1663</v>
      </c>
    </row>
    <row r="131">
      <c r="A131" s="1" t="s">
        <v>367</v>
      </c>
      <c r="B131" s="1" t="s">
        <v>1664</v>
      </c>
      <c r="C131" s="7">
        <v>194.0</v>
      </c>
      <c r="D131" s="7">
        <v>13615.0</v>
      </c>
      <c r="E131" s="7">
        <v>3.0</v>
      </c>
      <c r="F131" s="7">
        <v>16.0</v>
      </c>
      <c r="G131" s="12" t="str">
        <f t="shared" si="1"/>
        <v>England</v>
      </c>
      <c r="H131" s="12" t="str">
        <f t="shared" si="2"/>
        <v>937b36b1</v>
      </c>
      <c r="I131" s="13" t="s">
        <v>1666</v>
      </c>
      <c r="J131" s="14" t="s">
        <v>1670</v>
      </c>
      <c r="K131" s="15" t="s">
        <v>1589</v>
      </c>
      <c r="L131" s="16">
        <v>14.0</v>
      </c>
      <c r="M131" s="16">
        <v>792.0</v>
      </c>
      <c r="N131" s="16">
        <v>4.0</v>
      </c>
      <c r="O131" s="16">
        <v>1.0</v>
      </c>
      <c r="Q131" s="11" t="s">
        <v>489</v>
      </c>
      <c r="R131" s="11" t="s">
        <v>613</v>
      </c>
    </row>
    <row r="132">
      <c r="A132" s="1" t="s">
        <v>586</v>
      </c>
      <c r="B132" s="7">
        <v>2005.0</v>
      </c>
      <c r="C132" s="7">
        <v>3.0</v>
      </c>
      <c r="D132" s="7">
        <v>117.0</v>
      </c>
      <c r="E132" s="7">
        <v>0.0</v>
      </c>
      <c r="F132" s="7">
        <v>0.0</v>
      </c>
      <c r="G132" s="12" t="str">
        <f t="shared" si="1"/>
        <v>England</v>
      </c>
      <c r="H132" s="12" t="str">
        <f t="shared" si="2"/>
        <v>019544ff</v>
      </c>
      <c r="I132" s="13" t="s">
        <v>1673</v>
      </c>
      <c r="J132" s="14" t="s">
        <v>1677</v>
      </c>
      <c r="K132" s="15" t="s">
        <v>1009</v>
      </c>
      <c r="L132" s="16">
        <v>162.0</v>
      </c>
      <c r="M132" s="16">
        <v>10131.0</v>
      </c>
      <c r="N132" s="16">
        <v>41.0</v>
      </c>
      <c r="O132" s="16">
        <v>26.0</v>
      </c>
      <c r="Q132" s="11" t="s">
        <v>491</v>
      </c>
      <c r="R132" s="11" t="s">
        <v>778</v>
      </c>
    </row>
    <row r="133">
      <c r="A133" s="1" t="s">
        <v>1679</v>
      </c>
      <c r="B133" s="1" t="s">
        <v>277</v>
      </c>
      <c r="C133" s="7">
        <v>30.0</v>
      </c>
      <c r="D133" s="7">
        <v>2266.0</v>
      </c>
      <c r="E133" s="7">
        <v>6.0</v>
      </c>
      <c r="F133" s="7">
        <v>2.0</v>
      </c>
      <c r="G133" s="12" t="str">
        <f t="shared" si="1"/>
        <v>-</v>
      </c>
      <c r="H133" s="12" t="str">
        <f t="shared" si="2"/>
        <v>2eb9f54a</v>
      </c>
      <c r="I133" s="13" t="s">
        <v>1681</v>
      </c>
      <c r="J133" s="14" t="s">
        <v>1687</v>
      </c>
      <c r="K133" s="15" t="s">
        <v>1118</v>
      </c>
      <c r="L133" s="16">
        <v>80.0</v>
      </c>
      <c r="M133" s="16">
        <v>6337.0</v>
      </c>
      <c r="N133" s="16">
        <v>3.0</v>
      </c>
      <c r="O133" s="16">
        <v>7.0</v>
      </c>
      <c r="Q133" s="11" t="s">
        <v>493</v>
      </c>
      <c r="R133" s="11" t="s">
        <v>680</v>
      </c>
    </row>
    <row r="134">
      <c r="A134" s="1" t="s">
        <v>333</v>
      </c>
      <c r="B134" s="1" t="s">
        <v>1689</v>
      </c>
      <c r="C134" s="7">
        <v>237.0</v>
      </c>
      <c r="D134" s="7">
        <v>15098.0</v>
      </c>
      <c r="E134" s="7">
        <v>96.0</v>
      </c>
      <c r="F134" s="7">
        <v>34.0</v>
      </c>
      <c r="G134" s="12" t="str">
        <f t="shared" si="1"/>
        <v>France</v>
      </c>
      <c r="H134" s="12" t="str">
        <f t="shared" si="2"/>
        <v>524617b5</v>
      </c>
      <c r="I134" s="13" t="s">
        <v>1690</v>
      </c>
      <c r="J134" s="14" t="s">
        <v>1695</v>
      </c>
      <c r="K134" s="15">
        <v>2011.0</v>
      </c>
      <c r="L134" s="16">
        <v>9.0</v>
      </c>
      <c r="M134" s="16">
        <v>411.0</v>
      </c>
      <c r="N134" s="16">
        <v>0.0</v>
      </c>
      <c r="O134" s="16">
        <v>0.0</v>
      </c>
      <c r="Q134" s="11" t="s">
        <v>496</v>
      </c>
      <c r="R134" s="11" t="s">
        <v>329</v>
      </c>
    </row>
    <row r="135">
      <c r="A135" s="1" t="s">
        <v>429</v>
      </c>
      <c r="B135" s="1" t="s">
        <v>416</v>
      </c>
      <c r="C135" s="7">
        <v>12.0</v>
      </c>
      <c r="D135" s="7">
        <v>430.0</v>
      </c>
      <c r="E135" s="7">
        <v>1.0</v>
      </c>
      <c r="F135" s="7">
        <v>0.0</v>
      </c>
      <c r="G135" s="12" t="str">
        <f t="shared" si="1"/>
        <v>Germany</v>
      </c>
      <c r="H135" s="12" t="str">
        <f t="shared" si="2"/>
        <v>33508c78</v>
      </c>
      <c r="I135" s="13" t="s">
        <v>1698</v>
      </c>
      <c r="J135" s="14" t="s">
        <v>1700</v>
      </c>
      <c r="K135" s="15" t="s">
        <v>494</v>
      </c>
      <c r="L135" s="16">
        <v>267.0</v>
      </c>
      <c r="M135" s="16">
        <v>21311.0</v>
      </c>
      <c r="N135" s="16">
        <v>48.0</v>
      </c>
      <c r="O135" s="16">
        <v>83.0</v>
      </c>
      <c r="Q135" s="11" t="s">
        <v>492</v>
      </c>
      <c r="R135" s="11" t="s">
        <v>329</v>
      </c>
    </row>
    <row r="136">
      <c r="A136" s="1" t="s">
        <v>1702</v>
      </c>
      <c r="B136" s="1" t="s">
        <v>1572</v>
      </c>
      <c r="C136" s="7">
        <v>3.0</v>
      </c>
      <c r="D136" s="7">
        <v>10.0</v>
      </c>
      <c r="E136" s="7">
        <v>0.0</v>
      </c>
      <c r="F136" s="7">
        <v>0.0</v>
      </c>
      <c r="G136" s="12" t="str">
        <f t="shared" si="1"/>
        <v>-</v>
      </c>
      <c r="H136" s="12" t="str">
        <f t="shared" si="2"/>
        <v>286fb7e0</v>
      </c>
      <c r="I136" s="13" t="s">
        <v>1705</v>
      </c>
      <c r="J136" s="14" t="s">
        <v>1709</v>
      </c>
      <c r="K136" s="15" t="s">
        <v>1630</v>
      </c>
      <c r="L136" s="16">
        <v>127.0</v>
      </c>
      <c r="M136" s="16">
        <v>11246.0</v>
      </c>
      <c r="N136" s="16">
        <v>13.0</v>
      </c>
      <c r="O136" s="16">
        <v>1.0</v>
      </c>
      <c r="Q136" s="11" t="s">
        <v>499</v>
      </c>
      <c r="R136" s="11" t="s">
        <v>272</v>
      </c>
    </row>
    <row r="137">
      <c r="A137" s="1" t="s">
        <v>1712</v>
      </c>
      <c r="B137" s="1" t="s">
        <v>1589</v>
      </c>
      <c r="C137" s="7">
        <v>2.0</v>
      </c>
      <c r="D137" s="7">
        <v>11.0</v>
      </c>
      <c r="E137" s="7">
        <v>0.0</v>
      </c>
      <c r="F137" s="7">
        <v>0.0</v>
      </c>
      <c r="G137" s="12" t="str">
        <f t="shared" si="1"/>
        <v>-</v>
      </c>
      <c r="H137" s="12" t="str">
        <f t="shared" si="2"/>
        <v>b35517bf</v>
      </c>
      <c r="I137" s="13" t="s">
        <v>1714</v>
      </c>
      <c r="J137" s="14" t="s">
        <v>1717</v>
      </c>
      <c r="K137" s="15">
        <v>2022.0</v>
      </c>
      <c r="L137" s="16">
        <v>11.0</v>
      </c>
      <c r="M137" s="16">
        <v>204.0</v>
      </c>
      <c r="N137" s="16">
        <v>0.0</v>
      </c>
      <c r="O137" s="16">
        <v>0.0</v>
      </c>
      <c r="Q137" s="11" t="s">
        <v>500</v>
      </c>
      <c r="R137" s="11" t="s">
        <v>937</v>
      </c>
    </row>
    <row r="138">
      <c r="A138" s="1" t="s">
        <v>1719</v>
      </c>
      <c r="B138" s="1" t="s">
        <v>1572</v>
      </c>
      <c r="C138" s="7">
        <v>37.0</v>
      </c>
      <c r="D138" s="7">
        <v>2626.0</v>
      </c>
      <c r="E138" s="7">
        <v>3.0</v>
      </c>
      <c r="F138" s="7">
        <v>5.0</v>
      </c>
      <c r="G138" s="12" t="str">
        <f t="shared" si="1"/>
        <v>-</v>
      </c>
      <c r="H138" s="12" t="str">
        <f t="shared" si="2"/>
        <v>e603c6a9</v>
      </c>
      <c r="I138" s="13" t="s">
        <v>1722</v>
      </c>
      <c r="J138" s="14" t="s">
        <v>1726</v>
      </c>
      <c r="K138" s="15" t="s">
        <v>524</v>
      </c>
      <c r="L138" s="16">
        <v>36.0</v>
      </c>
      <c r="M138" s="16">
        <v>1890.0</v>
      </c>
      <c r="N138" s="16">
        <v>0.0</v>
      </c>
      <c r="O138" s="16">
        <v>3.0</v>
      </c>
      <c r="Q138" s="11" t="s">
        <v>504</v>
      </c>
      <c r="R138" s="11" t="s">
        <v>778</v>
      </c>
    </row>
    <row r="139">
      <c r="A139" s="1" t="s">
        <v>1727</v>
      </c>
      <c r="B139" s="1" t="s">
        <v>244</v>
      </c>
      <c r="C139" s="7">
        <v>2.0</v>
      </c>
      <c r="D139" s="7">
        <v>12.0</v>
      </c>
      <c r="E139" s="7">
        <v>0.0</v>
      </c>
      <c r="F139" s="7">
        <v>0.0</v>
      </c>
      <c r="G139" s="12" t="str">
        <f t="shared" si="1"/>
        <v>-</v>
      </c>
      <c r="H139" s="12" t="str">
        <f t="shared" si="2"/>
        <v>44052b61</v>
      </c>
      <c r="I139" s="13" t="s">
        <v>1729</v>
      </c>
      <c r="J139" s="14" t="s">
        <v>1731</v>
      </c>
      <c r="K139" s="15">
        <v>2020.0</v>
      </c>
      <c r="L139" s="16">
        <v>0.0</v>
      </c>
      <c r="M139" s="17"/>
      <c r="N139" s="17"/>
      <c r="O139" s="17"/>
      <c r="Q139" s="11" t="s">
        <v>508</v>
      </c>
      <c r="R139" s="11" t="s">
        <v>329</v>
      </c>
    </row>
    <row r="140">
      <c r="A140" s="1" t="s">
        <v>672</v>
      </c>
      <c r="B140" s="7">
        <v>1999.0</v>
      </c>
      <c r="C140" s="7">
        <v>1.0</v>
      </c>
      <c r="D140" s="7">
        <v>20.0</v>
      </c>
      <c r="E140" s="7">
        <v>0.0</v>
      </c>
      <c r="F140" s="7">
        <v>0.0</v>
      </c>
      <c r="G140" s="12" t="str">
        <f t="shared" si="1"/>
        <v>England</v>
      </c>
      <c r="H140" s="12" t="str">
        <f t="shared" si="2"/>
        <v>bacfeec7</v>
      </c>
      <c r="I140" s="13" t="s">
        <v>1735</v>
      </c>
      <c r="J140" s="14" t="s">
        <v>1738</v>
      </c>
      <c r="K140" s="15">
        <v>2002.0</v>
      </c>
      <c r="L140" s="16">
        <v>1.0</v>
      </c>
      <c r="M140" s="16">
        <v>90.0</v>
      </c>
      <c r="N140" s="16">
        <v>0.0</v>
      </c>
      <c r="O140" s="16">
        <v>0.0</v>
      </c>
      <c r="Q140" s="11" t="s">
        <v>513</v>
      </c>
      <c r="R140" s="11" t="s">
        <v>778</v>
      </c>
    </row>
    <row r="141">
      <c r="A141" s="1" t="s">
        <v>653</v>
      </c>
      <c r="B141" s="1" t="s">
        <v>1741</v>
      </c>
      <c r="C141" s="7">
        <v>142.0</v>
      </c>
      <c r="D141" s="7">
        <v>9849.0</v>
      </c>
      <c r="E141" s="7">
        <v>5.0</v>
      </c>
      <c r="F141" s="7">
        <v>3.0</v>
      </c>
      <c r="G141" s="12" t="str">
        <f t="shared" si="1"/>
        <v>France</v>
      </c>
      <c r="H141" s="12" t="str">
        <f t="shared" si="2"/>
        <v>0471f2a2</v>
      </c>
      <c r="I141" s="13" t="s">
        <v>1744</v>
      </c>
      <c r="J141" s="14" t="s">
        <v>1747</v>
      </c>
      <c r="K141" s="15" t="s">
        <v>1653</v>
      </c>
      <c r="L141" s="16">
        <v>100.0</v>
      </c>
      <c r="M141" s="16">
        <v>5101.0</v>
      </c>
      <c r="N141" s="16">
        <v>10.0</v>
      </c>
      <c r="O141" s="16">
        <v>4.0</v>
      </c>
      <c r="Q141" s="11" t="s">
        <v>514</v>
      </c>
      <c r="R141" s="11" t="s">
        <v>272</v>
      </c>
    </row>
    <row r="142">
      <c r="A142" s="1" t="s">
        <v>686</v>
      </c>
      <c r="B142" s="7">
        <v>1998.0</v>
      </c>
      <c r="C142" s="7">
        <v>2.0</v>
      </c>
      <c r="D142" s="7">
        <v>180.0</v>
      </c>
      <c r="E142" s="7">
        <v>0.0</v>
      </c>
      <c r="F142" s="7">
        <v>0.0</v>
      </c>
      <c r="G142" s="12" t="str">
        <f t="shared" si="1"/>
        <v>England</v>
      </c>
      <c r="H142" s="12" t="str">
        <f t="shared" si="2"/>
        <v>e468c053</v>
      </c>
      <c r="I142" s="13" t="s">
        <v>1750</v>
      </c>
      <c r="J142" s="14" t="s">
        <v>1753</v>
      </c>
      <c r="K142" s="15" t="s">
        <v>431</v>
      </c>
      <c r="L142" s="16">
        <v>57.0</v>
      </c>
      <c r="M142" s="16">
        <v>3399.0</v>
      </c>
      <c r="N142" s="16">
        <v>11.0</v>
      </c>
      <c r="O142" s="16">
        <v>11.0</v>
      </c>
      <c r="Q142" s="11" t="s">
        <v>519</v>
      </c>
      <c r="R142" s="11" t="s">
        <v>1023</v>
      </c>
    </row>
    <row r="143">
      <c r="A143" s="1" t="s">
        <v>789</v>
      </c>
      <c r="B143" s="1" t="s">
        <v>1755</v>
      </c>
      <c r="C143" s="7">
        <v>5.0</v>
      </c>
      <c r="D143" s="7">
        <v>82.0</v>
      </c>
      <c r="E143" s="7">
        <v>0.0</v>
      </c>
      <c r="F143" s="7">
        <v>0.0</v>
      </c>
      <c r="G143" s="12" t="str">
        <f t="shared" si="1"/>
        <v>England</v>
      </c>
      <c r="H143" s="12" t="str">
        <f t="shared" si="2"/>
        <v>46ee5234</v>
      </c>
      <c r="I143" s="13" t="s">
        <v>1757</v>
      </c>
      <c r="J143" s="14" t="s">
        <v>1762</v>
      </c>
      <c r="K143" s="15" t="s">
        <v>1664</v>
      </c>
      <c r="L143" s="16">
        <v>194.0</v>
      </c>
      <c r="M143" s="16">
        <v>13615.0</v>
      </c>
      <c r="N143" s="16">
        <v>3.0</v>
      </c>
      <c r="O143" s="16">
        <v>16.0</v>
      </c>
      <c r="Q143" s="11" t="s">
        <v>520</v>
      </c>
      <c r="R143" s="11" t="s">
        <v>272</v>
      </c>
    </row>
    <row r="144">
      <c r="A144" s="1" t="s">
        <v>270</v>
      </c>
      <c r="B144" s="1" t="s">
        <v>244</v>
      </c>
      <c r="C144" s="7">
        <v>82.0</v>
      </c>
      <c r="D144" s="7">
        <v>5463.0</v>
      </c>
      <c r="E144" s="7">
        <v>1.0</v>
      </c>
      <c r="F144" s="7">
        <v>4.0</v>
      </c>
      <c r="G144" s="12" t="str">
        <f t="shared" si="1"/>
        <v>France</v>
      </c>
      <c r="H144" s="12" t="str">
        <f t="shared" si="2"/>
        <v>0ed9b25b</v>
      </c>
      <c r="I144" s="13" t="s">
        <v>1764</v>
      </c>
      <c r="J144" s="14" t="s">
        <v>1766</v>
      </c>
      <c r="K144" s="15">
        <v>2017.0</v>
      </c>
      <c r="L144" s="16">
        <v>0.0</v>
      </c>
      <c r="M144" s="17"/>
      <c r="N144" s="17"/>
      <c r="O144" s="17"/>
      <c r="Q144" s="11" t="s">
        <v>525</v>
      </c>
      <c r="R144" s="11" t="s">
        <v>937</v>
      </c>
    </row>
    <row r="145">
      <c r="A145" s="1" t="s">
        <v>61</v>
      </c>
      <c r="B145" s="7">
        <v>2026.0</v>
      </c>
      <c r="C145" s="7">
        <v>5.0</v>
      </c>
      <c r="D145" s="7">
        <v>198.0</v>
      </c>
      <c r="E145" s="7">
        <v>1.0</v>
      </c>
      <c r="F145" s="7">
        <v>0.0</v>
      </c>
      <c r="G145" s="12" t="str">
        <f t="shared" si="1"/>
        <v>Brazil</v>
      </c>
      <c r="H145" s="12" t="str">
        <f t="shared" si="2"/>
        <v>5e6b7e33</v>
      </c>
      <c r="I145" s="13" t="s">
        <v>1769</v>
      </c>
      <c r="J145" s="14" t="s">
        <v>1774</v>
      </c>
      <c r="K145" s="15">
        <v>2005.0</v>
      </c>
      <c r="L145" s="16">
        <v>3.0</v>
      </c>
      <c r="M145" s="16">
        <v>117.0</v>
      </c>
      <c r="N145" s="16">
        <v>0.0</v>
      </c>
      <c r="O145" s="16">
        <v>0.0</v>
      </c>
      <c r="Q145" s="11" t="s">
        <v>529</v>
      </c>
      <c r="R145" s="11" t="s">
        <v>272</v>
      </c>
    </row>
    <row r="146">
      <c r="A146" s="1" t="s">
        <v>1777</v>
      </c>
      <c r="B146" s="1" t="s">
        <v>215</v>
      </c>
      <c r="C146" s="7">
        <v>16.0</v>
      </c>
      <c r="D146" s="7">
        <v>671.0</v>
      </c>
      <c r="E146" s="7">
        <v>0.0</v>
      </c>
      <c r="F146" s="7">
        <v>0.0</v>
      </c>
      <c r="G146" s="12" t="str">
        <f t="shared" si="1"/>
        <v>-</v>
      </c>
      <c r="H146" s="12" t="str">
        <f t="shared" si="2"/>
        <v>bf721ea0</v>
      </c>
      <c r="I146" s="13" t="s">
        <v>1779</v>
      </c>
      <c r="J146" s="14" t="s">
        <v>1782</v>
      </c>
      <c r="K146" s="15" t="s">
        <v>277</v>
      </c>
      <c r="L146" s="16">
        <v>30.0</v>
      </c>
      <c r="M146" s="16">
        <v>2266.0</v>
      </c>
      <c r="N146" s="16">
        <v>6.0</v>
      </c>
      <c r="O146" s="16">
        <v>2.0</v>
      </c>
      <c r="Q146" s="11" t="s">
        <v>536</v>
      </c>
      <c r="R146" s="11" t="s">
        <v>272</v>
      </c>
    </row>
    <row r="147">
      <c r="A147" s="1" t="s">
        <v>59</v>
      </c>
      <c r="B147" s="1" t="s">
        <v>76</v>
      </c>
      <c r="C147" s="7">
        <v>59.0</v>
      </c>
      <c r="D147" s="7">
        <v>3659.0</v>
      </c>
      <c r="E147" s="7">
        <v>21.0</v>
      </c>
      <c r="F147" s="7">
        <v>3.0</v>
      </c>
      <c r="G147" s="12" t="str">
        <f t="shared" si="1"/>
        <v>Sweden</v>
      </c>
      <c r="H147" s="12" t="str">
        <f t="shared" si="2"/>
        <v>16ceb862</v>
      </c>
      <c r="I147" s="13" t="s">
        <v>1785</v>
      </c>
      <c r="J147" s="14" t="s">
        <v>1788</v>
      </c>
      <c r="K147" s="15" t="s">
        <v>1689</v>
      </c>
      <c r="L147" s="16">
        <v>237.0</v>
      </c>
      <c r="M147" s="16">
        <v>15098.0</v>
      </c>
      <c r="N147" s="16">
        <v>96.0</v>
      </c>
      <c r="O147" s="16">
        <v>34.0</v>
      </c>
      <c r="Q147" s="11" t="s">
        <v>542</v>
      </c>
      <c r="R147" s="11" t="s">
        <v>778</v>
      </c>
    </row>
    <row r="148">
      <c r="A148" s="1" t="s">
        <v>823</v>
      </c>
      <c r="B148" s="1"/>
      <c r="C148" s="1"/>
      <c r="D148" s="1"/>
      <c r="E148" s="1"/>
      <c r="F148" s="1"/>
      <c r="G148" s="12" t="str">
        <f t="shared" si="1"/>
        <v>-</v>
      </c>
      <c r="H148" s="12" t="str">
        <f t="shared" si="2"/>
        <v>88e357ef</v>
      </c>
      <c r="I148" s="13" t="s">
        <v>1791</v>
      </c>
      <c r="J148" s="14" t="s">
        <v>1794</v>
      </c>
      <c r="K148" s="15" t="s">
        <v>416</v>
      </c>
      <c r="L148" s="16">
        <v>12.0</v>
      </c>
      <c r="M148" s="16">
        <v>430.0</v>
      </c>
      <c r="N148" s="16">
        <v>1.0</v>
      </c>
      <c r="O148" s="16">
        <v>0.0</v>
      </c>
      <c r="Q148" s="11" t="s">
        <v>275</v>
      </c>
      <c r="R148" s="11" t="s">
        <v>1797</v>
      </c>
    </row>
    <row r="149">
      <c r="A149" s="1" t="s">
        <v>1</v>
      </c>
      <c r="B149" s="1" t="s">
        <v>6</v>
      </c>
      <c r="C149" s="1" t="s">
        <v>8</v>
      </c>
      <c r="D149" s="1" t="s">
        <v>10</v>
      </c>
      <c r="E149" s="1" t="s">
        <v>11</v>
      </c>
      <c r="F149" s="1" t="s">
        <v>12</v>
      </c>
      <c r="G149" s="12" t="str">
        <f t="shared" si="1"/>
        <v>Footballing nationality</v>
      </c>
      <c r="H149" s="12" t="str">
        <f t="shared" si="2"/>
        <v>36d3689e</v>
      </c>
      <c r="I149" s="13" t="s">
        <v>1801</v>
      </c>
      <c r="J149" s="14" t="s">
        <v>1803</v>
      </c>
      <c r="K149" s="15" t="s">
        <v>1572</v>
      </c>
      <c r="L149" s="16">
        <v>3.0</v>
      </c>
      <c r="M149" s="16">
        <v>10.0</v>
      </c>
      <c r="N149" s="16">
        <v>0.0</v>
      </c>
      <c r="O149" s="16">
        <v>0.0</v>
      </c>
      <c r="Q149" s="11" t="s">
        <v>547</v>
      </c>
      <c r="R149" s="11" t="s">
        <v>613</v>
      </c>
    </row>
    <row r="150">
      <c r="A150" s="1" t="s">
        <v>728</v>
      </c>
      <c r="B150" s="7">
        <v>1996.0</v>
      </c>
      <c r="C150" s="7">
        <v>1.0</v>
      </c>
      <c r="D150" s="7">
        <v>90.0</v>
      </c>
      <c r="E150" s="7">
        <v>0.0</v>
      </c>
      <c r="F150" s="7">
        <v>0.0</v>
      </c>
      <c r="G150" s="12" t="str">
        <f t="shared" si="1"/>
        <v>England</v>
      </c>
      <c r="H150" s="12" t="str">
        <f t="shared" si="2"/>
        <v>ba0058a5</v>
      </c>
      <c r="I150" s="13" t="s">
        <v>1808</v>
      </c>
      <c r="J150" s="14" t="s">
        <v>1811</v>
      </c>
      <c r="K150" s="15" t="s">
        <v>1589</v>
      </c>
      <c r="L150" s="16">
        <v>2.0</v>
      </c>
      <c r="M150" s="16">
        <v>11.0</v>
      </c>
      <c r="N150" s="16">
        <v>0.0</v>
      </c>
      <c r="O150" s="16">
        <v>0.0</v>
      </c>
      <c r="Q150" s="11" t="s">
        <v>373</v>
      </c>
      <c r="R150" s="11" t="s">
        <v>918</v>
      </c>
    </row>
    <row r="151">
      <c r="A151" s="1" t="s">
        <v>721</v>
      </c>
      <c r="B151" s="1" t="s">
        <v>1686</v>
      </c>
      <c r="C151" s="7">
        <v>55.0</v>
      </c>
      <c r="D151" s="7">
        <v>3949.0</v>
      </c>
      <c r="E151" s="7">
        <v>14.0</v>
      </c>
      <c r="F151" s="7">
        <v>4.0</v>
      </c>
      <c r="G151" s="12" t="str">
        <f t="shared" si="1"/>
        <v>Wales</v>
      </c>
      <c r="H151" s="12" t="str">
        <f t="shared" si="2"/>
        <v>4571f93e</v>
      </c>
      <c r="I151" s="13" t="s">
        <v>1815</v>
      </c>
      <c r="J151" s="14" t="s">
        <v>1819</v>
      </c>
      <c r="K151" s="15" t="s">
        <v>1572</v>
      </c>
      <c r="L151" s="16">
        <v>37.0</v>
      </c>
      <c r="M151" s="16">
        <v>2626.0</v>
      </c>
      <c r="N151" s="16">
        <v>3.0</v>
      </c>
      <c r="O151" s="16">
        <v>5.0</v>
      </c>
      <c r="Q151" s="11" t="s">
        <v>550</v>
      </c>
      <c r="R151" s="11" t="s">
        <v>778</v>
      </c>
    </row>
    <row r="152">
      <c r="A152" s="1" t="s">
        <v>1821</v>
      </c>
      <c r="B152" s="7">
        <v>2025.0</v>
      </c>
      <c r="C152" s="7">
        <v>2.0</v>
      </c>
      <c r="D152" s="7">
        <v>11.0</v>
      </c>
      <c r="E152" s="7">
        <v>0.0</v>
      </c>
      <c r="F152" s="7">
        <v>0.0</v>
      </c>
      <c r="G152" s="12" t="str">
        <f t="shared" si="1"/>
        <v>-</v>
      </c>
      <c r="H152" s="12" t="str">
        <f t="shared" si="2"/>
        <v>fc1149cc</v>
      </c>
      <c r="I152" s="13" t="s">
        <v>1824</v>
      </c>
      <c r="J152" s="14" t="s">
        <v>1827</v>
      </c>
      <c r="K152" s="15" t="s">
        <v>244</v>
      </c>
      <c r="L152" s="16">
        <v>2.0</v>
      </c>
      <c r="M152" s="16">
        <v>12.0</v>
      </c>
      <c r="N152" s="16">
        <v>0.0</v>
      </c>
      <c r="O152" s="16">
        <v>0.0</v>
      </c>
      <c r="Q152" s="11" t="s">
        <v>554</v>
      </c>
      <c r="R152" s="11" t="s">
        <v>272</v>
      </c>
    </row>
    <row r="153">
      <c r="A153" s="1" t="s">
        <v>56</v>
      </c>
      <c r="B153" s="1" t="s">
        <v>1118</v>
      </c>
      <c r="C153" s="7">
        <v>117.0</v>
      </c>
      <c r="D153" s="7">
        <v>8134.0</v>
      </c>
      <c r="E153" s="7">
        <v>39.0</v>
      </c>
      <c r="F153" s="7">
        <v>16.0</v>
      </c>
      <c r="G153" s="12" t="str">
        <f t="shared" si="1"/>
        <v>Germany</v>
      </c>
      <c r="H153" s="12" t="str">
        <f t="shared" si="2"/>
        <v>8b545182</v>
      </c>
      <c r="I153" s="13" t="s">
        <v>1828</v>
      </c>
      <c r="J153" s="14" t="s">
        <v>1833</v>
      </c>
      <c r="K153" s="15">
        <v>1999.0</v>
      </c>
      <c r="L153" s="16">
        <v>1.0</v>
      </c>
      <c r="M153" s="16">
        <v>20.0</v>
      </c>
      <c r="N153" s="16">
        <v>0.0</v>
      </c>
      <c r="O153" s="16">
        <v>0.0</v>
      </c>
      <c r="Q153" s="11" t="s">
        <v>556</v>
      </c>
      <c r="R153" s="11" t="s">
        <v>1834</v>
      </c>
    </row>
    <row r="154">
      <c r="A154" s="1" t="s">
        <v>1835</v>
      </c>
      <c r="B154" s="7">
        <v>2014.0</v>
      </c>
      <c r="C154" s="7">
        <v>1.0</v>
      </c>
      <c r="D154" s="7">
        <v>90.0</v>
      </c>
      <c r="E154" s="7">
        <v>0.0</v>
      </c>
      <c r="F154" s="7">
        <v>0.0</v>
      </c>
      <c r="G154" s="12" t="str">
        <f t="shared" si="1"/>
        <v>-</v>
      </c>
      <c r="H154" s="12" t="str">
        <f t="shared" si="2"/>
        <v>4eae5f8d</v>
      </c>
      <c r="I154" s="13" t="s">
        <v>1837</v>
      </c>
      <c r="J154" s="14" t="s">
        <v>1840</v>
      </c>
      <c r="K154" s="15" t="s">
        <v>1741</v>
      </c>
      <c r="L154" s="16">
        <v>142.0</v>
      </c>
      <c r="M154" s="16">
        <v>9849.0</v>
      </c>
      <c r="N154" s="16">
        <v>5.0</v>
      </c>
      <c r="O154" s="16">
        <v>3.0</v>
      </c>
      <c r="Q154" s="11" t="s">
        <v>562</v>
      </c>
      <c r="R154" s="11" t="s">
        <v>1842</v>
      </c>
    </row>
    <row r="155">
      <c r="A155" s="1" t="s">
        <v>1843</v>
      </c>
      <c r="B155" s="7">
        <v>2018.0</v>
      </c>
      <c r="C155" s="7">
        <v>2.0</v>
      </c>
      <c r="D155" s="7">
        <v>23.0</v>
      </c>
      <c r="E155" s="7">
        <v>0.0</v>
      </c>
      <c r="F155" s="7">
        <v>0.0</v>
      </c>
      <c r="G155" s="12" t="str">
        <f t="shared" si="1"/>
        <v>-</v>
      </c>
      <c r="H155" s="12" t="str">
        <f t="shared" si="2"/>
        <v>767f1b7a</v>
      </c>
      <c r="I155" s="13" t="s">
        <v>1845</v>
      </c>
      <c r="J155" s="14" t="s">
        <v>1849</v>
      </c>
      <c r="K155" s="15">
        <v>1998.0</v>
      </c>
      <c r="L155" s="16">
        <v>2.0</v>
      </c>
      <c r="M155" s="16">
        <v>180.0</v>
      </c>
      <c r="N155" s="16">
        <v>0.0</v>
      </c>
      <c r="O155" s="16">
        <v>0.0</v>
      </c>
      <c r="Q155" s="11" t="s">
        <v>565</v>
      </c>
      <c r="R155" s="11" t="s">
        <v>697</v>
      </c>
    </row>
    <row r="156">
      <c r="A156" s="1" t="s">
        <v>769</v>
      </c>
      <c r="B156" s="1" t="s">
        <v>788</v>
      </c>
      <c r="C156" s="7">
        <v>6.0</v>
      </c>
      <c r="D156" s="7">
        <v>374.0</v>
      </c>
      <c r="E156" s="7">
        <v>0.0</v>
      </c>
      <c r="F156" s="7">
        <v>0.0</v>
      </c>
      <c r="G156" s="12" t="str">
        <f t="shared" si="1"/>
        <v>England</v>
      </c>
      <c r="H156" s="12" t="str">
        <f t="shared" si="2"/>
        <v>a8b9d723</v>
      </c>
      <c r="I156" s="13" t="s">
        <v>1852</v>
      </c>
      <c r="J156" s="14" t="s">
        <v>1856</v>
      </c>
      <c r="K156" s="15" t="s">
        <v>1755</v>
      </c>
      <c r="L156" s="16">
        <v>5.0</v>
      </c>
      <c r="M156" s="16">
        <v>82.0</v>
      </c>
      <c r="N156" s="16">
        <v>0.0</v>
      </c>
      <c r="O156" s="16">
        <v>0.0</v>
      </c>
      <c r="Q156" s="11" t="s">
        <v>566</v>
      </c>
      <c r="R156" s="11" t="s">
        <v>613</v>
      </c>
    </row>
    <row r="157">
      <c r="A157" s="1" t="s">
        <v>1857</v>
      </c>
      <c r="B157" s="7">
        <v>2021.0</v>
      </c>
      <c r="C157" s="7">
        <v>13.0</v>
      </c>
      <c r="D157" s="7">
        <v>464.0</v>
      </c>
      <c r="E157" s="7">
        <v>3.0</v>
      </c>
      <c r="F157" s="7">
        <v>3.0</v>
      </c>
      <c r="G157" s="12" t="str">
        <f t="shared" si="1"/>
        <v>-</v>
      </c>
      <c r="H157" s="12" t="str">
        <f t="shared" si="2"/>
        <v>5ea8ef20</v>
      </c>
      <c r="I157" s="13" t="s">
        <v>1859</v>
      </c>
      <c r="J157" s="14" t="s">
        <v>1862</v>
      </c>
      <c r="K157" s="15" t="s">
        <v>244</v>
      </c>
      <c r="L157" s="16">
        <v>82.0</v>
      </c>
      <c r="M157" s="16">
        <v>5463.0</v>
      </c>
      <c r="N157" s="16">
        <v>1.0</v>
      </c>
      <c r="O157" s="16">
        <v>4.0</v>
      </c>
      <c r="Q157" s="11" t="s">
        <v>473</v>
      </c>
      <c r="R157" s="11" t="s">
        <v>778</v>
      </c>
    </row>
    <row r="158">
      <c r="A158" s="1" t="s">
        <v>1865</v>
      </c>
      <c r="B158" s="1" t="s">
        <v>131</v>
      </c>
      <c r="C158" s="7">
        <v>22.0</v>
      </c>
      <c r="D158" s="7">
        <v>1727.0</v>
      </c>
      <c r="E158" s="7">
        <v>0.0</v>
      </c>
      <c r="F158" s="7">
        <v>0.0</v>
      </c>
      <c r="G158" s="12" t="str">
        <f t="shared" si="1"/>
        <v>-</v>
      </c>
      <c r="H158" s="12" t="str">
        <f t="shared" si="2"/>
        <v>82518f62</v>
      </c>
      <c r="I158" s="13" t="s">
        <v>1868</v>
      </c>
      <c r="J158" s="14" t="s">
        <v>1871</v>
      </c>
      <c r="K158" s="15">
        <v>2026.0</v>
      </c>
      <c r="L158" s="16">
        <v>9.0</v>
      </c>
      <c r="M158" s="16">
        <v>440.0</v>
      </c>
      <c r="N158" s="16">
        <v>2.0</v>
      </c>
      <c r="O158" s="16">
        <v>0.0</v>
      </c>
      <c r="Q158" s="11" t="s">
        <v>573</v>
      </c>
      <c r="R158" s="11" t="s">
        <v>329</v>
      </c>
    </row>
    <row r="159">
      <c r="A159" s="1" t="s">
        <v>704</v>
      </c>
      <c r="B159" s="1" t="s">
        <v>1686</v>
      </c>
      <c r="C159" s="7">
        <v>41.0</v>
      </c>
      <c r="D159" s="7">
        <v>2546.0</v>
      </c>
      <c r="E159" s="7">
        <v>1.0</v>
      </c>
      <c r="F159" s="7">
        <v>5.0</v>
      </c>
      <c r="G159" s="12" t="str">
        <f t="shared" si="1"/>
        <v>Netherlands</v>
      </c>
      <c r="H159" s="12" t="str">
        <f t="shared" si="2"/>
        <v>10e421a3</v>
      </c>
      <c r="I159" s="13" t="s">
        <v>1874</v>
      </c>
      <c r="J159" s="14" t="s">
        <v>1877</v>
      </c>
      <c r="K159" s="15" t="s">
        <v>215</v>
      </c>
      <c r="L159" s="16">
        <v>16.0</v>
      </c>
      <c r="M159" s="16">
        <v>671.0</v>
      </c>
      <c r="N159" s="16">
        <v>0.0</v>
      </c>
      <c r="O159" s="16">
        <v>0.0</v>
      </c>
      <c r="Q159" s="11" t="s">
        <v>454</v>
      </c>
      <c r="R159" s="11" t="s">
        <v>778</v>
      </c>
    </row>
    <row r="160">
      <c r="A160" s="1" t="s">
        <v>1879</v>
      </c>
      <c r="B160" s="7">
        <v>2021.0</v>
      </c>
      <c r="C160" s="7">
        <v>1.0</v>
      </c>
      <c r="D160" s="7">
        <v>13.0</v>
      </c>
      <c r="E160" s="7">
        <v>0.0</v>
      </c>
      <c r="F160" s="7">
        <v>0.0</v>
      </c>
      <c r="G160" s="12" t="str">
        <f t="shared" si="1"/>
        <v>-</v>
      </c>
      <c r="H160" s="12" t="str">
        <f t="shared" si="2"/>
        <v/>
      </c>
      <c r="I160" s="19"/>
      <c r="J160" s="20"/>
      <c r="K160" s="21" t="s">
        <v>823</v>
      </c>
      <c r="L160" s="22"/>
      <c r="M160" s="22"/>
      <c r="N160" s="22"/>
      <c r="O160" s="22"/>
      <c r="Q160" s="11" t="s">
        <v>575</v>
      </c>
      <c r="R160" s="11" t="s">
        <v>861</v>
      </c>
    </row>
    <row r="161">
      <c r="A161" s="1" t="s">
        <v>1882</v>
      </c>
      <c r="B161" s="7">
        <v>2017.0</v>
      </c>
      <c r="C161" s="7">
        <v>3.0</v>
      </c>
      <c r="D161" s="7">
        <v>270.0</v>
      </c>
      <c r="E161" s="7">
        <v>0.0</v>
      </c>
      <c r="F161" s="7">
        <v>0.0</v>
      </c>
      <c r="G161" s="12" t="str">
        <f t="shared" si="1"/>
        <v>-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578</v>
      </c>
      <c r="R161" s="11" t="s">
        <v>778</v>
      </c>
    </row>
    <row r="162">
      <c r="A162" s="1" t="s">
        <v>478</v>
      </c>
      <c r="B162" s="1" t="s">
        <v>1887</v>
      </c>
      <c r="C162" s="7">
        <v>339.0</v>
      </c>
      <c r="D162" s="7">
        <v>27839.0</v>
      </c>
      <c r="E162" s="7">
        <v>217.0</v>
      </c>
      <c r="F162" s="7">
        <v>88.0</v>
      </c>
      <c r="G162" s="12" t="str">
        <f t="shared" si="1"/>
        <v>France</v>
      </c>
      <c r="H162" s="12" t="str">
        <f t="shared" si="2"/>
        <v>4d5a9185</v>
      </c>
      <c r="I162" s="13" t="s">
        <v>1889</v>
      </c>
      <c r="J162" s="14" t="s">
        <v>1893</v>
      </c>
      <c r="K162" s="15" t="s">
        <v>76</v>
      </c>
      <c r="L162" s="16">
        <v>63.0</v>
      </c>
      <c r="M162" s="16">
        <v>3794.0</v>
      </c>
      <c r="N162" s="16">
        <v>21.0</v>
      </c>
      <c r="O162" s="16">
        <v>3.0</v>
      </c>
      <c r="Q162" s="11" t="s">
        <v>580</v>
      </c>
      <c r="R162" s="11" t="s">
        <v>471</v>
      </c>
    </row>
    <row r="163">
      <c r="A163" s="1" t="s">
        <v>1894</v>
      </c>
      <c r="B163" s="1" t="s">
        <v>962</v>
      </c>
      <c r="C163" s="7">
        <v>52.0</v>
      </c>
      <c r="D163" s="7">
        <v>3962.0</v>
      </c>
      <c r="E163" s="7">
        <v>3.0</v>
      </c>
      <c r="F163" s="7">
        <v>7.0</v>
      </c>
      <c r="G163" s="12" t="str">
        <f t="shared" si="1"/>
        <v>-</v>
      </c>
      <c r="H163" s="12" t="str">
        <f t="shared" si="2"/>
        <v>2feb2834</v>
      </c>
      <c r="I163" s="13" t="s">
        <v>1897</v>
      </c>
      <c r="J163" s="14" t="s">
        <v>1900</v>
      </c>
      <c r="K163" s="15" t="s">
        <v>1572</v>
      </c>
      <c r="L163" s="16">
        <v>0.0</v>
      </c>
      <c r="M163" s="17"/>
      <c r="N163" s="17"/>
      <c r="O163" s="17"/>
      <c r="Q163" s="11" t="s">
        <v>581</v>
      </c>
      <c r="R163" s="11" t="s">
        <v>272</v>
      </c>
    </row>
    <row r="164">
      <c r="A164" s="1" t="s">
        <v>701</v>
      </c>
      <c r="B164" s="1" t="s">
        <v>1901</v>
      </c>
      <c r="C164" s="7">
        <v>61.0</v>
      </c>
      <c r="D164" s="7">
        <v>4299.0</v>
      </c>
      <c r="E164" s="7">
        <v>1.0</v>
      </c>
      <c r="F164" s="7">
        <v>6.0</v>
      </c>
      <c r="G164" s="12" t="str">
        <f t="shared" si="1"/>
        <v>England</v>
      </c>
      <c r="H164" s="12" t="str">
        <f t="shared" si="2"/>
        <v>f2b5049d</v>
      </c>
      <c r="I164" s="13" t="s">
        <v>1903</v>
      </c>
      <c r="J164" s="14" t="s">
        <v>1906</v>
      </c>
      <c r="K164" s="15">
        <v>1996.0</v>
      </c>
      <c r="L164" s="16">
        <v>1.0</v>
      </c>
      <c r="M164" s="16">
        <v>90.0</v>
      </c>
      <c r="N164" s="16">
        <v>0.0</v>
      </c>
      <c r="O164" s="16">
        <v>0.0</v>
      </c>
      <c r="Q164" s="11" t="s">
        <v>584</v>
      </c>
      <c r="R164" s="11" t="s">
        <v>1603</v>
      </c>
    </row>
    <row r="165">
      <c r="A165" s="1" t="s">
        <v>1909</v>
      </c>
      <c r="B165" s="1" t="s">
        <v>890</v>
      </c>
      <c r="C165" s="7">
        <v>4.0</v>
      </c>
      <c r="D165" s="7">
        <v>360.0</v>
      </c>
      <c r="E165" s="7">
        <v>0.0</v>
      </c>
      <c r="F165" s="7">
        <v>0.0</v>
      </c>
      <c r="G165" s="12" t="str">
        <f t="shared" si="1"/>
        <v>-</v>
      </c>
      <c r="H165" s="12" t="str">
        <f t="shared" si="2"/>
        <v>b048753e</v>
      </c>
      <c r="I165" s="13" t="s">
        <v>1912</v>
      </c>
      <c r="J165" s="14" t="s">
        <v>1915</v>
      </c>
      <c r="K165" s="15">
        <v>2018.0</v>
      </c>
      <c r="L165" s="16">
        <v>0.0</v>
      </c>
      <c r="M165" s="17"/>
      <c r="N165" s="17"/>
      <c r="O165" s="17"/>
      <c r="Q165" s="11" t="s">
        <v>586</v>
      </c>
      <c r="R165" s="11" t="s">
        <v>272</v>
      </c>
    </row>
    <row r="166">
      <c r="A166" s="1" t="s">
        <v>41</v>
      </c>
      <c r="B166" s="1" t="s">
        <v>76</v>
      </c>
      <c r="C166" s="7">
        <v>43.0</v>
      </c>
      <c r="D166" s="7">
        <v>2915.0</v>
      </c>
      <c r="E166" s="7">
        <v>1.0</v>
      </c>
      <c r="F166" s="7">
        <v>2.0</v>
      </c>
      <c r="G166" s="12" t="str">
        <f t="shared" si="1"/>
        <v>Ecuador</v>
      </c>
      <c r="H166" s="12" t="str">
        <f t="shared" si="2"/>
        <v>10d28fb8</v>
      </c>
      <c r="I166" s="13" t="s">
        <v>1920</v>
      </c>
      <c r="J166" s="14" t="s">
        <v>1923</v>
      </c>
      <c r="K166" s="15" t="s">
        <v>1686</v>
      </c>
      <c r="L166" s="16">
        <v>55.0</v>
      </c>
      <c r="M166" s="16">
        <v>3905.0</v>
      </c>
      <c r="N166" s="16">
        <v>14.0</v>
      </c>
      <c r="O166" s="16">
        <v>4.0</v>
      </c>
      <c r="Q166" s="11" t="s">
        <v>588</v>
      </c>
      <c r="R166" s="11" t="s">
        <v>697</v>
      </c>
    </row>
    <row r="167">
      <c r="A167" s="1" t="s">
        <v>1926</v>
      </c>
      <c r="B167" s="1" t="s">
        <v>1927</v>
      </c>
      <c r="C167" s="7">
        <v>26.0</v>
      </c>
      <c r="D167" s="7">
        <v>1132.0</v>
      </c>
      <c r="E167" s="7">
        <v>0.0</v>
      </c>
      <c r="F167" s="7">
        <v>3.0</v>
      </c>
      <c r="G167" s="12" t="str">
        <f t="shared" si="1"/>
        <v>-</v>
      </c>
      <c r="H167" s="12" t="str">
        <f t="shared" si="2"/>
        <v>99e58ff3</v>
      </c>
      <c r="I167" s="13" t="s">
        <v>1928</v>
      </c>
      <c r="J167" s="14" t="s">
        <v>1932</v>
      </c>
      <c r="K167" s="15">
        <v>2025.0</v>
      </c>
      <c r="L167" s="16">
        <v>2.0</v>
      </c>
      <c r="M167" s="16">
        <v>11.0</v>
      </c>
      <c r="N167" s="16">
        <v>0.0</v>
      </c>
      <c r="O167" s="16">
        <v>0.0</v>
      </c>
      <c r="Q167" s="11" t="s">
        <v>589</v>
      </c>
      <c r="R167" s="11" t="s">
        <v>552</v>
      </c>
    </row>
    <row r="168">
      <c r="A168" s="1" t="s">
        <v>556</v>
      </c>
      <c r="B168" s="1" t="s">
        <v>1100</v>
      </c>
      <c r="C168" s="7">
        <v>114.0</v>
      </c>
      <c r="D168" s="7">
        <v>8275.0</v>
      </c>
      <c r="E168" s="7">
        <v>9.0</v>
      </c>
      <c r="F168" s="7">
        <v>15.0</v>
      </c>
      <c r="G168" s="12" t="str">
        <f t="shared" si="1"/>
        <v>Belarus</v>
      </c>
      <c r="H168" s="12" t="str">
        <f t="shared" si="2"/>
        <v>43043a71</v>
      </c>
      <c r="I168" s="13" t="s">
        <v>1934</v>
      </c>
      <c r="J168" s="14" t="s">
        <v>1939</v>
      </c>
      <c r="K168" s="15" t="s">
        <v>572</v>
      </c>
      <c r="L168" s="16">
        <v>6.0</v>
      </c>
      <c r="M168" s="16">
        <v>244.0</v>
      </c>
      <c r="N168" s="16">
        <v>0.0</v>
      </c>
      <c r="O168" s="16">
        <v>0.0</v>
      </c>
      <c r="Q168" s="11" t="s">
        <v>594</v>
      </c>
      <c r="R168" s="11" t="s">
        <v>272</v>
      </c>
    </row>
    <row r="169">
      <c r="A169" s="1" t="s">
        <v>163</v>
      </c>
      <c r="B169" s="1" t="s">
        <v>1940</v>
      </c>
      <c r="C169" s="7">
        <v>172.0</v>
      </c>
      <c r="D169" s="7">
        <v>13088.0</v>
      </c>
      <c r="E169" s="7">
        <v>6.0</v>
      </c>
      <c r="F169" s="7">
        <v>2.0</v>
      </c>
      <c r="G169" s="12" t="str">
        <f t="shared" si="1"/>
        <v>England</v>
      </c>
      <c r="H169" s="12" t="str">
        <f t="shared" si="2"/>
        <v>fed7cb61</v>
      </c>
      <c r="I169" s="13" t="s">
        <v>1941</v>
      </c>
      <c r="J169" s="14" t="s">
        <v>1947</v>
      </c>
      <c r="K169" s="15" t="s">
        <v>1118</v>
      </c>
      <c r="L169" s="16">
        <v>121.0</v>
      </c>
      <c r="M169" s="16">
        <v>8377.0</v>
      </c>
      <c r="N169" s="16">
        <v>39.0</v>
      </c>
      <c r="O169" s="16">
        <v>17.0</v>
      </c>
      <c r="Q169" s="11" t="s">
        <v>596</v>
      </c>
      <c r="R169" s="11" t="s">
        <v>778</v>
      </c>
    </row>
    <row r="170">
      <c r="A170" s="1" t="s">
        <v>1948</v>
      </c>
      <c r="B170" s="1" t="s">
        <v>76</v>
      </c>
      <c r="C170" s="7">
        <v>16.0</v>
      </c>
      <c r="D170" s="7">
        <v>638.0</v>
      </c>
      <c r="E170" s="7">
        <v>2.0</v>
      </c>
      <c r="F170" s="7">
        <v>5.0</v>
      </c>
      <c r="G170" s="12" t="str">
        <f t="shared" si="1"/>
        <v>-</v>
      </c>
      <c r="H170" s="12" t="str">
        <f t="shared" si="2"/>
        <v>c951a6df</v>
      </c>
      <c r="I170" s="13" t="s">
        <v>1949</v>
      </c>
      <c r="J170" s="14" t="s">
        <v>1954</v>
      </c>
      <c r="K170" s="15">
        <v>2014.0</v>
      </c>
      <c r="L170" s="16">
        <v>1.0</v>
      </c>
      <c r="M170" s="16">
        <v>90.0</v>
      </c>
      <c r="N170" s="16">
        <v>0.0</v>
      </c>
      <c r="O170" s="16">
        <v>0.0</v>
      </c>
      <c r="Q170" s="11" t="s">
        <v>603</v>
      </c>
      <c r="R170" s="11" t="s">
        <v>613</v>
      </c>
    </row>
    <row r="171">
      <c r="A171" s="1" t="s">
        <v>1955</v>
      </c>
      <c r="B171" s="7">
        <v>2021.0</v>
      </c>
      <c r="C171" s="7">
        <v>1.0</v>
      </c>
      <c r="D171" s="7">
        <v>5.0</v>
      </c>
      <c r="E171" s="7">
        <v>0.0</v>
      </c>
      <c r="F171" s="7">
        <v>0.0</v>
      </c>
      <c r="G171" s="12" t="str">
        <f t="shared" si="1"/>
        <v>-</v>
      </c>
      <c r="H171" s="12" t="str">
        <f t="shared" si="2"/>
        <v>ccaf2066</v>
      </c>
      <c r="I171" s="13" t="s">
        <v>1956</v>
      </c>
      <c r="J171" s="14" t="s">
        <v>1962</v>
      </c>
      <c r="K171" s="15">
        <v>2018.0</v>
      </c>
      <c r="L171" s="16">
        <v>2.0</v>
      </c>
      <c r="M171" s="16">
        <v>23.0</v>
      </c>
      <c r="N171" s="16">
        <v>0.0</v>
      </c>
      <c r="O171" s="16">
        <v>0.0</v>
      </c>
      <c r="Q171" s="11" t="s">
        <v>605</v>
      </c>
      <c r="R171" s="11" t="s">
        <v>778</v>
      </c>
    </row>
    <row r="172">
      <c r="A172" s="1" t="s">
        <v>536</v>
      </c>
      <c r="B172" s="7">
        <v>2008.0</v>
      </c>
      <c r="C172" s="7">
        <v>1.0</v>
      </c>
      <c r="D172" s="7">
        <v>59.0</v>
      </c>
      <c r="E172" s="7">
        <v>0.0</v>
      </c>
      <c r="F172" s="7">
        <v>0.0</v>
      </c>
      <c r="G172" s="12" t="str">
        <f t="shared" si="1"/>
        <v>England</v>
      </c>
      <c r="H172" s="12" t="str">
        <f t="shared" si="2"/>
        <v>c92fc398</v>
      </c>
      <c r="I172" s="13" t="s">
        <v>1963</v>
      </c>
      <c r="J172" s="14" t="s">
        <v>1967</v>
      </c>
      <c r="K172" s="15">
        <v>2021.0</v>
      </c>
      <c r="L172" s="16">
        <v>0.0</v>
      </c>
      <c r="M172" s="17"/>
      <c r="N172" s="17"/>
      <c r="O172" s="17"/>
      <c r="Q172" s="11" t="s">
        <v>606</v>
      </c>
      <c r="R172" s="11" t="s">
        <v>272</v>
      </c>
    </row>
    <row r="173">
      <c r="A173" s="1" t="s">
        <v>554</v>
      </c>
      <c r="B173" s="1" t="s">
        <v>1969</v>
      </c>
      <c r="C173" s="7">
        <v>41.0</v>
      </c>
      <c r="D173" s="7">
        <v>2544.0</v>
      </c>
      <c r="E173" s="7">
        <v>1.0</v>
      </c>
      <c r="F173" s="7">
        <v>0.0</v>
      </c>
      <c r="G173" s="12" t="str">
        <f t="shared" si="1"/>
        <v>England</v>
      </c>
      <c r="H173" s="12" t="str">
        <f t="shared" si="2"/>
        <v>cffb4fa2</v>
      </c>
      <c r="I173" s="13" t="s">
        <v>1970</v>
      </c>
      <c r="J173" s="14" t="s">
        <v>1973</v>
      </c>
      <c r="K173" s="15" t="s">
        <v>788</v>
      </c>
      <c r="L173" s="16">
        <v>6.0</v>
      </c>
      <c r="M173" s="16">
        <v>374.0</v>
      </c>
      <c r="N173" s="16">
        <v>0.0</v>
      </c>
      <c r="O173" s="16">
        <v>0.0</v>
      </c>
      <c r="Q173" s="11" t="s">
        <v>607</v>
      </c>
      <c r="R173" s="11" t="s">
        <v>272</v>
      </c>
    </row>
    <row r="174">
      <c r="A174" s="1" t="s">
        <v>1975</v>
      </c>
      <c r="B174" s="1" t="s">
        <v>1457</v>
      </c>
      <c r="C174" s="7">
        <v>5.0</v>
      </c>
      <c r="D174" s="7">
        <v>450.0</v>
      </c>
      <c r="E174" s="7">
        <v>0.0</v>
      </c>
      <c r="F174" s="7">
        <v>0.0</v>
      </c>
      <c r="G174" s="12" t="str">
        <f t="shared" si="1"/>
        <v>-</v>
      </c>
      <c r="H174" s="12" t="str">
        <f t="shared" si="2"/>
        <v>59ef6268</v>
      </c>
      <c r="I174" s="13" t="s">
        <v>1977</v>
      </c>
      <c r="J174" s="14" t="s">
        <v>1981</v>
      </c>
      <c r="K174" s="15">
        <v>2021.0</v>
      </c>
      <c r="L174" s="16">
        <v>13.0</v>
      </c>
      <c r="M174" s="16">
        <v>464.0</v>
      </c>
      <c r="N174" s="16">
        <v>3.0</v>
      </c>
      <c r="O174" s="16">
        <v>3.0</v>
      </c>
      <c r="Q174" s="11" t="s">
        <v>608</v>
      </c>
      <c r="R174" s="11" t="s">
        <v>1216</v>
      </c>
    </row>
    <row r="175">
      <c r="A175" s="1" t="s">
        <v>668</v>
      </c>
      <c r="B175" s="1" t="s">
        <v>1984</v>
      </c>
      <c r="C175" s="7">
        <v>54.0</v>
      </c>
      <c r="D175" s="7">
        <v>2718.0</v>
      </c>
      <c r="E175" s="7">
        <v>5.0</v>
      </c>
      <c r="F175" s="7">
        <v>4.0</v>
      </c>
      <c r="G175" s="12" t="str">
        <f t="shared" si="1"/>
        <v>Scotland</v>
      </c>
      <c r="H175" s="12" t="str">
        <f t="shared" si="2"/>
        <v>64e17fab</v>
      </c>
      <c r="I175" s="13" t="s">
        <v>1985</v>
      </c>
      <c r="J175" s="14" t="s">
        <v>1988</v>
      </c>
      <c r="K175" s="15" t="s">
        <v>131</v>
      </c>
      <c r="L175" s="16">
        <v>22.0</v>
      </c>
      <c r="M175" s="16">
        <v>1727.0</v>
      </c>
      <c r="N175" s="16">
        <v>0.0</v>
      </c>
      <c r="O175" s="16">
        <v>0.0</v>
      </c>
      <c r="Q175" s="11" t="s">
        <v>609</v>
      </c>
      <c r="R175" s="11" t="s">
        <v>272</v>
      </c>
    </row>
    <row r="176">
      <c r="A176" s="1" t="s">
        <v>1990</v>
      </c>
      <c r="B176" s="7">
        <v>2017.0</v>
      </c>
      <c r="C176" s="7">
        <v>2.0</v>
      </c>
      <c r="D176" s="7">
        <v>39.0</v>
      </c>
      <c r="E176" s="7">
        <v>0.0</v>
      </c>
      <c r="F176" s="7">
        <v>0.0</v>
      </c>
      <c r="G176" s="12" t="str">
        <f t="shared" si="1"/>
        <v>-</v>
      </c>
      <c r="H176" s="12" t="str">
        <f t="shared" si="2"/>
        <v>9cd12958</v>
      </c>
      <c r="I176" s="13" t="s">
        <v>1991</v>
      </c>
      <c r="J176" s="14" t="s">
        <v>1995</v>
      </c>
      <c r="K176" s="15" t="s">
        <v>1686</v>
      </c>
      <c r="L176" s="16">
        <v>41.0</v>
      </c>
      <c r="M176" s="16">
        <v>2546.0</v>
      </c>
      <c r="N176" s="16">
        <v>1.0</v>
      </c>
      <c r="O176" s="16">
        <v>5.0</v>
      </c>
      <c r="Q176" s="11" t="s">
        <v>611</v>
      </c>
      <c r="R176" s="11" t="s">
        <v>552</v>
      </c>
    </row>
    <row r="177">
      <c r="A177" s="1" t="s">
        <v>1998</v>
      </c>
      <c r="B177" s="1" t="s">
        <v>1572</v>
      </c>
      <c r="C177" s="7">
        <v>29.0</v>
      </c>
      <c r="D177" s="7">
        <v>655.0</v>
      </c>
      <c r="E177" s="7">
        <v>5.0</v>
      </c>
      <c r="F177" s="7">
        <v>0.0</v>
      </c>
      <c r="G177" s="12" t="str">
        <f t="shared" si="1"/>
        <v>-</v>
      </c>
      <c r="H177" s="12" t="str">
        <f t="shared" si="2"/>
        <v>aa993efa</v>
      </c>
      <c r="I177" s="13" t="s">
        <v>1999</v>
      </c>
      <c r="J177" s="14" t="s">
        <v>2003</v>
      </c>
      <c r="K177" s="15">
        <v>2021.0</v>
      </c>
      <c r="L177" s="16">
        <v>1.0</v>
      </c>
      <c r="M177" s="16">
        <v>13.0</v>
      </c>
      <c r="N177" s="16">
        <v>0.0</v>
      </c>
      <c r="O177" s="16">
        <v>0.0</v>
      </c>
      <c r="Q177" s="11" t="s">
        <v>505</v>
      </c>
      <c r="R177" s="11" t="s">
        <v>272</v>
      </c>
    </row>
    <row r="178">
      <c r="A178" s="1" t="s">
        <v>823</v>
      </c>
      <c r="B178" s="1"/>
      <c r="C178" s="1"/>
      <c r="D178" s="1"/>
      <c r="E178" s="1"/>
      <c r="F178" s="1"/>
      <c r="G178" s="12" t="str">
        <f t="shared" si="1"/>
        <v>-</v>
      </c>
      <c r="H178" s="12" t="str">
        <f t="shared" si="2"/>
        <v>07c13045</v>
      </c>
      <c r="I178" s="13" t="s">
        <v>2007</v>
      </c>
      <c r="J178" s="14" t="s">
        <v>2011</v>
      </c>
      <c r="K178" s="15">
        <v>2017.0</v>
      </c>
      <c r="L178" s="16">
        <v>3.0</v>
      </c>
      <c r="M178" s="16">
        <v>270.0</v>
      </c>
      <c r="N178" s="16">
        <v>0.0</v>
      </c>
      <c r="O178" s="16">
        <v>0.0</v>
      </c>
      <c r="Q178" s="11" t="s">
        <v>612</v>
      </c>
      <c r="R178" s="11" t="s">
        <v>437</v>
      </c>
    </row>
    <row r="179">
      <c r="A179" s="1" t="s">
        <v>1</v>
      </c>
      <c r="B179" s="1" t="s">
        <v>6</v>
      </c>
      <c r="C179" s="1" t="s">
        <v>8</v>
      </c>
      <c r="D179" s="1" t="s">
        <v>10</v>
      </c>
      <c r="E179" s="1" t="s">
        <v>11</v>
      </c>
      <c r="F179" s="1" t="s">
        <v>12</v>
      </c>
      <c r="G179" s="12" t="str">
        <f t="shared" si="1"/>
        <v>Footballing nationality</v>
      </c>
      <c r="H179" s="12" t="str">
        <f t="shared" si="2"/>
        <v>c0c5ee74</v>
      </c>
      <c r="I179" s="13" t="s">
        <v>2014</v>
      </c>
      <c r="J179" s="14" t="s">
        <v>2017</v>
      </c>
      <c r="K179" s="15" t="s">
        <v>1887</v>
      </c>
      <c r="L179" s="16">
        <v>339.0</v>
      </c>
      <c r="M179" s="16">
        <v>27839.0</v>
      </c>
      <c r="N179" s="16">
        <v>217.0</v>
      </c>
      <c r="O179" s="16">
        <v>88.0</v>
      </c>
      <c r="Q179" s="11" t="s">
        <v>614</v>
      </c>
      <c r="R179" s="11" t="s">
        <v>2018</v>
      </c>
    </row>
    <row r="180">
      <c r="A180" s="1" t="s">
        <v>2020</v>
      </c>
      <c r="B180" s="1" t="s">
        <v>194</v>
      </c>
      <c r="C180" s="7">
        <v>18.0</v>
      </c>
      <c r="D180" s="7">
        <v>1170.0</v>
      </c>
      <c r="E180" s="7">
        <v>6.0</v>
      </c>
      <c r="F180" s="7">
        <v>4.0</v>
      </c>
      <c r="G180" s="12" t="str">
        <f t="shared" si="1"/>
        <v>-</v>
      </c>
      <c r="H180" s="12" t="str">
        <f t="shared" si="2"/>
        <v>e93d8ed1</v>
      </c>
      <c r="I180" s="13" t="s">
        <v>2022</v>
      </c>
      <c r="J180" s="14" t="s">
        <v>2025</v>
      </c>
      <c r="K180" s="15" t="s">
        <v>962</v>
      </c>
      <c r="L180" s="16">
        <v>52.0</v>
      </c>
      <c r="M180" s="16">
        <v>3962.0</v>
      </c>
      <c r="N180" s="16">
        <v>3.0</v>
      </c>
      <c r="O180" s="16">
        <v>7.0</v>
      </c>
      <c r="Q180" s="11" t="s">
        <v>616</v>
      </c>
      <c r="R180" s="11" t="s">
        <v>697</v>
      </c>
    </row>
    <row r="181">
      <c r="A181" s="1" t="s">
        <v>2027</v>
      </c>
      <c r="B181" s="1" t="s">
        <v>750</v>
      </c>
      <c r="C181" s="7">
        <v>18.0</v>
      </c>
      <c r="D181" s="7">
        <v>1139.0</v>
      </c>
      <c r="E181" s="7">
        <v>1.0</v>
      </c>
      <c r="F181" s="7">
        <v>3.0</v>
      </c>
      <c r="G181" s="12" t="str">
        <f t="shared" si="1"/>
        <v>-</v>
      </c>
      <c r="H181" s="12" t="str">
        <f t="shared" si="2"/>
        <v>c3861872</v>
      </c>
      <c r="I181" s="13" t="s">
        <v>2028</v>
      </c>
      <c r="J181" s="14" t="s">
        <v>2031</v>
      </c>
      <c r="K181" s="15" t="s">
        <v>1901</v>
      </c>
      <c r="L181" s="16">
        <v>61.0</v>
      </c>
      <c r="M181" s="16">
        <v>3938.0</v>
      </c>
      <c r="N181" s="16">
        <v>1.0</v>
      </c>
      <c r="O181" s="16">
        <v>6.0</v>
      </c>
      <c r="Q181" s="11" t="s">
        <v>618</v>
      </c>
      <c r="R181" s="11" t="s">
        <v>272</v>
      </c>
    </row>
    <row r="182">
      <c r="A182" s="1" t="s">
        <v>2034</v>
      </c>
      <c r="B182" s="1" t="s">
        <v>572</v>
      </c>
      <c r="C182" s="7">
        <v>24.0</v>
      </c>
      <c r="D182" s="7">
        <v>1642.0</v>
      </c>
      <c r="E182" s="7">
        <v>0.0</v>
      </c>
      <c r="F182" s="7">
        <v>2.0</v>
      </c>
      <c r="G182" s="12" t="str">
        <f t="shared" si="1"/>
        <v>-</v>
      </c>
      <c r="H182" s="12" t="str">
        <f t="shared" si="2"/>
        <v>df5c6206</v>
      </c>
      <c r="I182" s="13" t="s">
        <v>2035</v>
      </c>
      <c r="J182" s="14" t="s">
        <v>2039</v>
      </c>
      <c r="K182" s="15" t="s">
        <v>890</v>
      </c>
      <c r="L182" s="16">
        <v>4.0</v>
      </c>
      <c r="M182" s="16">
        <v>360.0</v>
      </c>
      <c r="N182" s="16">
        <v>0.0</v>
      </c>
      <c r="O182" s="16">
        <v>0.0</v>
      </c>
      <c r="Q182" s="11" t="s">
        <v>622</v>
      </c>
      <c r="R182" s="11" t="s">
        <v>841</v>
      </c>
    </row>
    <row r="183">
      <c r="A183" s="1" t="s">
        <v>2041</v>
      </c>
      <c r="B183" s="1" t="s">
        <v>131</v>
      </c>
      <c r="C183" s="7">
        <v>15.0</v>
      </c>
      <c r="D183" s="7">
        <v>961.0</v>
      </c>
      <c r="E183" s="7">
        <v>1.0</v>
      </c>
      <c r="F183" s="7">
        <v>0.0</v>
      </c>
      <c r="G183" s="12" t="str">
        <f t="shared" si="1"/>
        <v>-</v>
      </c>
      <c r="H183" s="12" t="str">
        <f t="shared" si="2"/>
        <v>0c7a48f8</v>
      </c>
      <c r="I183" s="13" t="s">
        <v>2042</v>
      </c>
      <c r="J183" s="14" t="s">
        <v>2046</v>
      </c>
      <c r="K183" s="15" t="s">
        <v>76</v>
      </c>
      <c r="L183" s="16">
        <v>44.0</v>
      </c>
      <c r="M183" s="16">
        <v>2924.0</v>
      </c>
      <c r="N183" s="16">
        <v>1.0</v>
      </c>
      <c r="O183" s="16">
        <v>2.0</v>
      </c>
      <c r="Q183" s="11" t="s">
        <v>625</v>
      </c>
      <c r="R183" s="11" t="s">
        <v>272</v>
      </c>
    </row>
    <row r="184">
      <c r="A184" s="1" t="s">
        <v>2048</v>
      </c>
      <c r="B184" s="1" t="s">
        <v>277</v>
      </c>
      <c r="C184" s="7">
        <v>25.0</v>
      </c>
      <c r="D184" s="7">
        <v>2159.0</v>
      </c>
      <c r="E184" s="7">
        <v>0.0</v>
      </c>
      <c r="F184" s="7">
        <v>0.0</v>
      </c>
      <c r="G184" s="12" t="str">
        <f t="shared" si="1"/>
        <v>-</v>
      </c>
      <c r="H184" s="12" t="str">
        <f t="shared" si="2"/>
        <v>a760a666</v>
      </c>
      <c r="I184" s="13" t="s">
        <v>2051</v>
      </c>
      <c r="J184" s="14" t="s">
        <v>2053</v>
      </c>
      <c r="K184" s="15" t="s">
        <v>1927</v>
      </c>
      <c r="L184" s="16">
        <v>27.0</v>
      </c>
      <c r="M184" s="16">
        <v>1222.0</v>
      </c>
      <c r="N184" s="16">
        <v>0.0</v>
      </c>
      <c r="O184" s="16">
        <v>3.0</v>
      </c>
      <c r="Q184" s="11" t="s">
        <v>627</v>
      </c>
      <c r="R184" s="11" t="s">
        <v>272</v>
      </c>
    </row>
    <row r="185">
      <c r="A185" s="1" t="s">
        <v>2054</v>
      </c>
      <c r="B185" s="7">
        <v>2001.0</v>
      </c>
      <c r="C185" s="7">
        <v>2.0</v>
      </c>
      <c r="D185" s="7">
        <v>22.0</v>
      </c>
      <c r="E185" s="7">
        <v>0.0</v>
      </c>
      <c r="F185" s="7">
        <v>0.0</v>
      </c>
      <c r="G185" s="12" t="str">
        <f t="shared" si="1"/>
        <v>-</v>
      </c>
      <c r="H185" s="12" t="str">
        <f t="shared" si="2"/>
        <v>35cf43aa</v>
      </c>
      <c r="I185" s="13" t="s">
        <v>2056</v>
      </c>
      <c r="J185" s="14" t="s">
        <v>2060</v>
      </c>
      <c r="K185" s="15" t="s">
        <v>1100</v>
      </c>
      <c r="L185" s="16">
        <v>114.0</v>
      </c>
      <c r="M185" s="16">
        <v>8275.0</v>
      </c>
      <c r="N185" s="16">
        <v>9.0</v>
      </c>
      <c r="O185" s="16">
        <v>15.0</v>
      </c>
      <c r="Q185" s="11" t="s">
        <v>645</v>
      </c>
      <c r="R185" s="11" t="s">
        <v>272</v>
      </c>
    </row>
    <row r="186">
      <c r="A186" s="1" t="s">
        <v>2061</v>
      </c>
      <c r="B186" s="1" t="s">
        <v>173</v>
      </c>
      <c r="C186" s="7">
        <v>20.0</v>
      </c>
      <c r="D186" s="7">
        <v>720.0</v>
      </c>
      <c r="E186" s="7">
        <v>2.0</v>
      </c>
      <c r="F186" s="7">
        <v>2.0</v>
      </c>
      <c r="G186" s="12" t="str">
        <f t="shared" si="1"/>
        <v>-</v>
      </c>
      <c r="H186" s="12" t="str">
        <f t="shared" si="2"/>
        <v>d79a8c87</v>
      </c>
      <c r="I186" s="13" t="s">
        <v>2064</v>
      </c>
      <c r="J186" s="14" t="s">
        <v>2067</v>
      </c>
      <c r="K186" s="15" t="s">
        <v>1940</v>
      </c>
      <c r="L186" s="16">
        <v>172.0</v>
      </c>
      <c r="M186" s="16">
        <v>13088.0</v>
      </c>
      <c r="N186" s="16">
        <v>6.0</v>
      </c>
      <c r="O186" s="16">
        <v>2.0</v>
      </c>
      <c r="Q186" s="11" t="s">
        <v>648</v>
      </c>
      <c r="R186" s="11" t="s">
        <v>272</v>
      </c>
    </row>
    <row r="187">
      <c r="A187" s="1" t="s">
        <v>300</v>
      </c>
      <c r="B187" s="1" t="s">
        <v>2068</v>
      </c>
      <c r="C187" s="7">
        <v>150.0</v>
      </c>
      <c r="D187" s="7">
        <v>8905.0</v>
      </c>
      <c r="E187" s="7">
        <v>15.0</v>
      </c>
      <c r="F187" s="7">
        <v>22.0</v>
      </c>
      <c r="G187" s="12" t="str">
        <f t="shared" si="1"/>
        <v>Nigeria</v>
      </c>
      <c r="H187" s="12" t="str">
        <f t="shared" si="2"/>
        <v>734d4960</v>
      </c>
      <c r="I187" s="13" t="s">
        <v>2069</v>
      </c>
      <c r="J187" s="14" t="s">
        <v>2074</v>
      </c>
      <c r="K187" s="15" t="s">
        <v>76</v>
      </c>
      <c r="L187" s="16">
        <v>21.0</v>
      </c>
      <c r="M187" s="16">
        <v>870.0</v>
      </c>
      <c r="N187" s="16">
        <v>3.0</v>
      </c>
      <c r="O187" s="16">
        <v>5.0</v>
      </c>
      <c r="Q187" s="11" t="s">
        <v>652</v>
      </c>
      <c r="R187" s="11" t="s">
        <v>272</v>
      </c>
    </row>
    <row r="188">
      <c r="A188" s="1" t="s">
        <v>2076</v>
      </c>
      <c r="B188" s="1" t="s">
        <v>890</v>
      </c>
      <c r="C188" s="7">
        <v>32.0</v>
      </c>
      <c r="D188" s="7">
        <v>2803.0</v>
      </c>
      <c r="E188" s="7">
        <v>0.0</v>
      </c>
      <c r="F188" s="7">
        <v>0.0</v>
      </c>
      <c r="G188" s="12" t="str">
        <f t="shared" si="1"/>
        <v>-</v>
      </c>
      <c r="H188" s="12" t="str">
        <f t="shared" si="2"/>
        <v>36d61f59</v>
      </c>
      <c r="I188" s="13" t="s">
        <v>2077</v>
      </c>
      <c r="J188" s="14" t="s">
        <v>2082</v>
      </c>
      <c r="K188" s="15">
        <v>2021.0</v>
      </c>
      <c r="L188" s="16">
        <v>1.0</v>
      </c>
      <c r="M188" s="16">
        <v>5.0</v>
      </c>
      <c r="N188" s="16">
        <v>0.0</v>
      </c>
      <c r="O188" s="16">
        <v>0.0</v>
      </c>
      <c r="Q188" s="11" t="s">
        <v>653</v>
      </c>
      <c r="R188" s="11" t="s">
        <v>778</v>
      </c>
    </row>
    <row r="189">
      <c r="A189" s="1" t="s">
        <v>2084</v>
      </c>
      <c r="B189" s="7">
        <v>2017.0</v>
      </c>
      <c r="C189" s="7">
        <v>5.0</v>
      </c>
      <c r="D189" s="7">
        <v>89.0</v>
      </c>
      <c r="E189" s="7">
        <v>0.0</v>
      </c>
      <c r="F189" s="7">
        <v>0.0</v>
      </c>
      <c r="G189" s="12" t="str">
        <f t="shared" si="1"/>
        <v>-</v>
      </c>
      <c r="H189" s="12" t="str">
        <f t="shared" si="2"/>
        <v>e5fa95f7</v>
      </c>
      <c r="I189" s="13" t="s">
        <v>2085</v>
      </c>
      <c r="J189" s="14" t="s">
        <v>2089</v>
      </c>
      <c r="K189" s="15">
        <v>2008.0</v>
      </c>
      <c r="L189" s="16">
        <v>1.0</v>
      </c>
      <c r="M189" s="16">
        <v>59.0</v>
      </c>
      <c r="N189" s="16">
        <v>0.0</v>
      </c>
      <c r="O189" s="16">
        <v>0.0</v>
      </c>
      <c r="Q189" s="11" t="s">
        <v>74</v>
      </c>
      <c r="R189" s="11" t="s">
        <v>272</v>
      </c>
    </row>
    <row r="190">
      <c r="A190" s="1" t="s">
        <v>2090</v>
      </c>
      <c r="B190" s="1" t="s">
        <v>277</v>
      </c>
      <c r="C190" s="7">
        <v>43.0</v>
      </c>
      <c r="D190" s="7">
        <v>3689.0</v>
      </c>
      <c r="E190" s="7">
        <v>6.0</v>
      </c>
      <c r="F190" s="7">
        <v>3.0</v>
      </c>
      <c r="G190" s="12" t="str">
        <f t="shared" si="1"/>
        <v>-</v>
      </c>
      <c r="H190" s="12" t="str">
        <f t="shared" si="2"/>
        <v>b57b7582</v>
      </c>
      <c r="I190" s="13" t="s">
        <v>2093</v>
      </c>
      <c r="J190" s="14" t="s">
        <v>2096</v>
      </c>
      <c r="K190" s="15" t="s">
        <v>1969</v>
      </c>
      <c r="L190" s="16">
        <v>41.0</v>
      </c>
      <c r="M190" s="16">
        <v>2544.0</v>
      </c>
      <c r="N190" s="16">
        <v>1.0</v>
      </c>
      <c r="O190" s="16">
        <v>0.0</v>
      </c>
      <c r="Q190" s="11" t="s">
        <v>659</v>
      </c>
      <c r="R190" s="11" t="s">
        <v>272</v>
      </c>
    </row>
    <row r="191">
      <c r="A191" s="1" t="s">
        <v>627</v>
      </c>
      <c r="B191" s="1" t="s">
        <v>617</v>
      </c>
      <c r="C191" s="7">
        <v>29.0</v>
      </c>
      <c r="D191" s="7">
        <v>735.0</v>
      </c>
      <c r="E191" s="7">
        <v>4.0</v>
      </c>
      <c r="F191" s="7">
        <v>1.0</v>
      </c>
      <c r="G191" s="12" t="str">
        <f t="shared" si="1"/>
        <v>England</v>
      </c>
      <c r="H191" s="12" t="str">
        <f t="shared" si="2"/>
        <v>849d6f5b</v>
      </c>
      <c r="I191" s="13" t="s">
        <v>2100</v>
      </c>
      <c r="J191" s="14" t="s">
        <v>2103</v>
      </c>
      <c r="K191" s="15" t="s">
        <v>1457</v>
      </c>
      <c r="L191" s="16">
        <v>5.0</v>
      </c>
      <c r="M191" s="16">
        <v>450.0</v>
      </c>
      <c r="N191" s="16">
        <v>0.0</v>
      </c>
      <c r="O191" s="16">
        <v>0.0</v>
      </c>
      <c r="Q191" s="11" t="s">
        <v>661</v>
      </c>
      <c r="R191" s="11" t="s">
        <v>883</v>
      </c>
    </row>
    <row r="192">
      <c r="A192" s="1" t="s">
        <v>296</v>
      </c>
      <c r="B192" s="1" t="s">
        <v>2104</v>
      </c>
      <c r="C192" s="7">
        <v>66.0</v>
      </c>
      <c r="D192" s="7">
        <v>4833.0</v>
      </c>
      <c r="E192" s="7">
        <v>3.0</v>
      </c>
      <c r="F192" s="7">
        <v>5.0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823</v>
      </c>
      <c r="L192" s="22"/>
      <c r="M192" s="22"/>
      <c r="N192" s="22"/>
      <c r="O192" s="22"/>
      <c r="Q192" s="11" t="s">
        <v>662</v>
      </c>
      <c r="R192" s="11" t="s">
        <v>272</v>
      </c>
    </row>
    <row r="193">
      <c r="A193" s="1" t="s">
        <v>745</v>
      </c>
      <c r="B193" s="1" t="s">
        <v>2107</v>
      </c>
      <c r="C193" s="7">
        <v>98.0</v>
      </c>
      <c r="D193" s="7">
        <v>7961.0</v>
      </c>
      <c r="E193" s="7">
        <v>1.0</v>
      </c>
      <c r="F193" s="7">
        <v>5.0</v>
      </c>
      <c r="G193" s="12" t="str">
        <f t="shared" si="1"/>
        <v>Denmark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663</v>
      </c>
      <c r="R193" s="11" t="s">
        <v>272</v>
      </c>
    </row>
    <row r="194">
      <c r="A194" s="1" t="s">
        <v>98</v>
      </c>
      <c r="B194" s="1" t="s">
        <v>1864</v>
      </c>
      <c r="C194" s="7">
        <v>123.0</v>
      </c>
      <c r="D194" s="7">
        <v>6450.0</v>
      </c>
      <c r="E194" s="7">
        <v>32.0</v>
      </c>
      <c r="F194" s="7">
        <v>18.0</v>
      </c>
      <c r="G194" s="12" t="str">
        <f t="shared" si="1"/>
        <v>Brazil</v>
      </c>
      <c r="H194" s="12" t="str">
        <f t="shared" si="2"/>
        <v>fe278764</v>
      </c>
      <c r="I194" s="13" t="s">
        <v>2110</v>
      </c>
      <c r="J194" s="14" t="s">
        <v>2115</v>
      </c>
      <c r="K194" s="15" t="s">
        <v>1984</v>
      </c>
      <c r="L194" s="16">
        <v>54.0</v>
      </c>
      <c r="M194" s="16">
        <v>2718.0</v>
      </c>
      <c r="N194" s="16">
        <v>5.0</v>
      </c>
      <c r="O194" s="16">
        <v>4.0</v>
      </c>
      <c r="Q194" s="11" t="s">
        <v>664</v>
      </c>
      <c r="R194" s="11" t="s">
        <v>680</v>
      </c>
    </row>
    <row r="195">
      <c r="A195" s="1" t="s">
        <v>2116</v>
      </c>
      <c r="B195" s="1" t="s">
        <v>1513</v>
      </c>
      <c r="C195" s="7">
        <v>37.0</v>
      </c>
      <c r="D195" s="7">
        <v>2705.0</v>
      </c>
      <c r="E195" s="7">
        <v>15.0</v>
      </c>
      <c r="F195" s="7">
        <v>4.0</v>
      </c>
      <c r="G195" s="12" t="str">
        <f t="shared" si="1"/>
        <v>-</v>
      </c>
      <c r="H195" s="12" t="str">
        <f t="shared" si="2"/>
        <v>341633fc</v>
      </c>
      <c r="I195" s="13" t="s">
        <v>2119</v>
      </c>
      <c r="J195" s="14" t="s">
        <v>2122</v>
      </c>
      <c r="K195" s="15">
        <v>2017.0</v>
      </c>
      <c r="L195" s="16">
        <v>2.0</v>
      </c>
      <c r="M195" s="16">
        <v>39.0</v>
      </c>
      <c r="N195" s="16">
        <v>0.0</v>
      </c>
      <c r="O195" s="16">
        <v>0.0</v>
      </c>
      <c r="Q195" s="11" t="s">
        <v>665</v>
      </c>
      <c r="R195" s="11" t="s">
        <v>2125</v>
      </c>
    </row>
    <row r="196">
      <c r="A196" s="1" t="s">
        <v>126</v>
      </c>
      <c r="B196" s="1" t="s">
        <v>1572</v>
      </c>
      <c r="C196" s="7">
        <v>79.0</v>
      </c>
      <c r="D196" s="7">
        <v>4123.0</v>
      </c>
      <c r="E196" s="7">
        <v>2.0</v>
      </c>
      <c r="F196" s="7">
        <v>3.0</v>
      </c>
      <c r="G196" s="12" t="str">
        <f t="shared" si="1"/>
        <v>Italy</v>
      </c>
      <c r="H196" s="12" t="str">
        <f t="shared" si="2"/>
        <v>2d28fd4d</v>
      </c>
      <c r="I196" s="13" t="s">
        <v>2128</v>
      </c>
      <c r="J196" s="14" t="s">
        <v>2131</v>
      </c>
      <c r="K196" s="15" t="s">
        <v>1572</v>
      </c>
      <c r="L196" s="16">
        <v>29.0</v>
      </c>
      <c r="M196" s="16">
        <v>655.0</v>
      </c>
      <c r="N196" s="16">
        <v>5.0</v>
      </c>
      <c r="O196" s="16">
        <v>0.0</v>
      </c>
      <c r="Q196" s="11" t="s">
        <v>666</v>
      </c>
      <c r="R196" s="11" t="s">
        <v>272</v>
      </c>
    </row>
    <row r="197">
      <c r="A197" s="1" t="s">
        <v>2132</v>
      </c>
      <c r="B197" s="1" t="s">
        <v>572</v>
      </c>
      <c r="C197" s="7">
        <v>16.0</v>
      </c>
      <c r="D197" s="7">
        <v>1079.0</v>
      </c>
      <c r="E197" s="7">
        <v>1.0</v>
      </c>
      <c r="F197" s="7">
        <v>1.0</v>
      </c>
      <c r="G197" s="12" t="str">
        <f t="shared" si="1"/>
        <v>-</v>
      </c>
      <c r="H197" s="12" t="str">
        <f t="shared" si="2"/>
        <v>bd9553e6</v>
      </c>
      <c r="I197" s="13" t="s">
        <v>2135</v>
      </c>
      <c r="J197" s="14" t="s">
        <v>2138</v>
      </c>
      <c r="K197" s="15" t="s">
        <v>194</v>
      </c>
      <c r="L197" s="16">
        <v>18.0</v>
      </c>
      <c r="M197" s="16">
        <v>1170.0</v>
      </c>
      <c r="N197" s="16">
        <v>6.0</v>
      </c>
      <c r="O197" s="16">
        <v>4.0</v>
      </c>
      <c r="Q197" s="11" t="s">
        <v>668</v>
      </c>
      <c r="R197" s="11" t="s">
        <v>849</v>
      </c>
    </row>
    <row r="198">
      <c r="A198" s="1" t="s">
        <v>2139</v>
      </c>
      <c r="B198" s="1" t="s">
        <v>1051</v>
      </c>
      <c r="C198" s="7">
        <v>26.0</v>
      </c>
      <c r="D198" s="7">
        <v>1792.0</v>
      </c>
      <c r="E198" s="7">
        <v>3.0</v>
      </c>
      <c r="F198" s="7">
        <v>4.0</v>
      </c>
      <c r="G198" s="12" t="str">
        <f t="shared" si="1"/>
        <v>-</v>
      </c>
      <c r="H198" s="12" t="str">
        <f t="shared" si="2"/>
        <v>aaab4602</v>
      </c>
      <c r="I198" s="13" t="s">
        <v>2142</v>
      </c>
      <c r="J198" s="14" t="s">
        <v>2146</v>
      </c>
      <c r="K198" s="15" t="s">
        <v>750</v>
      </c>
      <c r="L198" s="16">
        <v>18.0</v>
      </c>
      <c r="M198" s="16">
        <v>1139.0</v>
      </c>
      <c r="N198" s="16">
        <v>1.0</v>
      </c>
      <c r="O198" s="16">
        <v>3.0</v>
      </c>
      <c r="Q198" s="11" t="s">
        <v>669</v>
      </c>
      <c r="R198" s="11" t="s">
        <v>888</v>
      </c>
    </row>
    <row r="199">
      <c r="A199" s="1" t="s">
        <v>2147</v>
      </c>
      <c r="B199" s="1" t="s">
        <v>1864</v>
      </c>
      <c r="C199" s="7">
        <v>17.0</v>
      </c>
      <c r="D199" s="7">
        <v>1086.0</v>
      </c>
      <c r="E199" s="7">
        <v>0.0</v>
      </c>
      <c r="F199" s="7">
        <v>0.0</v>
      </c>
      <c r="G199" s="12" t="str">
        <f t="shared" si="1"/>
        <v>-</v>
      </c>
      <c r="H199" s="12" t="str">
        <f t="shared" si="2"/>
        <v>67fff243</v>
      </c>
      <c r="I199" s="13" t="s">
        <v>2149</v>
      </c>
      <c r="J199" s="14" t="s">
        <v>2152</v>
      </c>
      <c r="K199" s="15" t="s">
        <v>572</v>
      </c>
      <c r="L199" s="16">
        <v>26.0</v>
      </c>
      <c r="M199" s="16">
        <v>1802.0</v>
      </c>
      <c r="N199" s="16">
        <v>0.0</v>
      </c>
      <c r="O199" s="16">
        <v>2.0</v>
      </c>
      <c r="Q199" s="11" t="s">
        <v>670</v>
      </c>
      <c r="R199" s="11" t="s">
        <v>849</v>
      </c>
    </row>
    <row r="200">
      <c r="A200" s="1" t="s">
        <v>2154</v>
      </c>
      <c r="B200" s="1" t="s">
        <v>1682</v>
      </c>
      <c r="C200" s="7">
        <v>4.0</v>
      </c>
      <c r="D200" s="7">
        <v>269.0</v>
      </c>
      <c r="E200" s="7">
        <v>0.0</v>
      </c>
      <c r="F200" s="7">
        <v>0.0</v>
      </c>
      <c r="G200" s="12" t="str">
        <f t="shared" si="1"/>
        <v>-</v>
      </c>
      <c r="H200" s="12" t="str">
        <f t="shared" si="2"/>
        <v>93514385</v>
      </c>
      <c r="I200" s="13" t="s">
        <v>2156</v>
      </c>
      <c r="J200" s="14" t="s">
        <v>2161</v>
      </c>
      <c r="K200" s="15" t="s">
        <v>131</v>
      </c>
      <c r="L200" s="16">
        <v>15.0</v>
      </c>
      <c r="M200" s="16">
        <v>961.0</v>
      </c>
      <c r="N200" s="16">
        <v>1.0</v>
      </c>
      <c r="O200" s="16">
        <v>0.0</v>
      </c>
      <c r="Q200" s="11" t="s">
        <v>671</v>
      </c>
      <c r="R200" s="11" t="s">
        <v>941</v>
      </c>
    </row>
    <row r="201">
      <c r="A201" s="1" t="s">
        <v>608</v>
      </c>
      <c r="B201" s="1" t="s">
        <v>1812</v>
      </c>
      <c r="C201" s="7">
        <v>171.0</v>
      </c>
      <c r="D201" s="7">
        <v>8906.0</v>
      </c>
      <c r="E201" s="7">
        <v>36.0</v>
      </c>
      <c r="F201" s="7">
        <v>25.0</v>
      </c>
      <c r="G201" s="12" t="str">
        <f t="shared" si="1"/>
        <v>Nigeria</v>
      </c>
      <c r="H201" s="12" t="str">
        <f t="shared" si="2"/>
        <v>7a1e9ed4</v>
      </c>
      <c r="I201" s="13" t="s">
        <v>2164</v>
      </c>
      <c r="J201" s="14" t="s">
        <v>2168</v>
      </c>
      <c r="K201" s="15" t="s">
        <v>277</v>
      </c>
      <c r="L201" s="16">
        <v>25.0</v>
      </c>
      <c r="M201" s="16">
        <v>2159.0</v>
      </c>
      <c r="N201" s="16">
        <v>0.0</v>
      </c>
      <c r="O201" s="16">
        <v>0.0</v>
      </c>
      <c r="Q201" s="11" t="s">
        <v>672</v>
      </c>
      <c r="R201" s="11" t="s">
        <v>272</v>
      </c>
    </row>
    <row r="202">
      <c r="A202" s="1" t="s">
        <v>2170</v>
      </c>
      <c r="B202" s="1" t="s">
        <v>1927</v>
      </c>
      <c r="C202" s="7">
        <v>46.0</v>
      </c>
      <c r="D202" s="7">
        <v>2007.0</v>
      </c>
      <c r="E202" s="7">
        <v>10.0</v>
      </c>
      <c r="F202" s="7">
        <v>10.0</v>
      </c>
      <c r="G202" s="12" t="str">
        <f t="shared" si="1"/>
        <v>-</v>
      </c>
      <c r="H202" s="12" t="str">
        <f t="shared" si="2"/>
        <v>ca74b294</v>
      </c>
      <c r="I202" s="13" t="s">
        <v>2172</v>
      </c>
      <c r="J202" s="14" t="s">
        <v>2177</v>
      </c>
      <c r="K202" s="15">
        <v>2001.0</v>
      </c>
      <c r="L202" s="16">
        <v>2.0</v>
      </c>
      <c r="M202" s="16">
        <v>22.0</v>
      </c>
      <c r="N202" s="16">
        <v>0.0</v>
      </c>
      <c r="O202" s="16">
        <v>0.0</v>
      </c>
      <c r="Q202" s="11" t="s">
        <v>673</v>
      </c>
      <c r="R202" s="11" t="s">
        <v>941</v>
      </c>
    </row>
    <row r="203">
      <c r="A203" s="1" t="s">
        <v>2178</v>
      </c>
      <c r="B203" s="7">
        <v>2018.0</v>
      </c>
      <c r="C203" s="7">
        <v>3.0</v>
      </c>
      <c r="D203" s="7">
        <v>3.0</v>
      </c>
      <c r="E203" s="7">
        <v>0.0</v>
      </c>
      <c r="F203" s="7">
        <v>0.0</v>
      </c>
      <c r="G203" s="12" t="str">
        <f t="shared" si="1"/>
        <v>-</v>
      </c>
      <c r="H203" s="12" t="str">
        <f t="shared" si="2"/>
        <v>cda50d6b</v>
      </c>
      <c r="I203" s="13" t="s">
        <v>2179</v>
      </c>
      <c r="J203" s="14" t="s">
        <v>2182</v>
      </c>
      <c r="K203" s="15" t="s">
        <v>173</v>
      </c>
      <c r="L203" s="16">
        <v>20.0</v>
      </c>
      <c r="M203" s="16">
        <v>720.0</v>
      </c>
      <c r="N203" s="16">
        <v>2.0</v>
      </c>
      <c r="O203" s="16">
        <v>2.0</v>
      </c>
      <c r="Q203" s="11" t="s">
        <v>674</v>
      </c>
      <c r="R203" s="11" t="s">
        <v>1023</v>
      </c>
    </row>
    <row r="204">
      <c r="A204" s="1" t="s">
        <v>607</v>
      </c>
      <c r="B204" s="1" t="s">
        <v>2185</v>
      </c>
      <c r="C204" s="7">
        <v>347.0</v>
      </c>
      <c r="D204" s="7">
        <v>28412.0</v>
      </c>
      <c r="E204" s="7">
        <v>7.0</v>
      </c>
      <c r="F204" s="7">
        <v>7.0</v>
      </c>
      <c r="G204" s="12" t="str">
        <f t="shared" si="1"/>
        <v>England</v>
      </c>
      <c r="H204" s="12" t="str">
        <f t="shared" si="2"/>
        <v>6ca5ec4b</v>
      </c>
      <c r="I204" s="13" t="s">
        <v>2186</v>
      </c>
      <c r="J204" s="14" t="s">
        <v>2191</v>
      </c>
      <c r="K204" s="15" t="s">
        <v>2068</v>
      </c>
      <c r="L204" s="16">
        <v>150.0</v>
      </c>
      <c r="M204" s="16">
        <v>8905.0</v>
      </c>
      <c r="N204" s="16">
        <v>15.0</v>
      </c>
      <c r="O204" s="16">
        <v>22.0</v>
      </c>
      <c r="Q204" s="11" t="s">
        <v>675</v>
      </c>
      <c r="R204" s="11" t="s">
        <v>272</v>
      </c>
    </row>
    <row r="205">
      <c r="A205" s="1" t="s">
        <v>2192</v>
      </c>
      <c r="B205" s="1" t="s">
        <v>409</v>
      </c>
      <c r="C205" s="7">
        <v>18.0</v>
      </c>
      <c r="D205" s="7">
        <v>1360.0</v>
      </c>
      <c r="E205" s="7">
        <v>0.0</v>
      </c>
      <c r="F205" s="7">
        <v>2.0</v>
      </c>
      <c r="G205" s="12" t="str">
        <f t="shared" si="1"/>
        <v>-</v>
      </c>
      <c r="H205" s="12" t="str">
        <f t="shared" si="2"/>
        <v>aa81d8f8</v>
      </c>
      <c r="I205" s="13" t="s">
        <v>2193</v>
      </c>
      <c r="J205" s="14" t="s">
        <v>2197</v>
      </c>
      <c r="K205" s="15" t="s">
        <v>890</v>
      </c>
      <c r="L205" s="16">
        <v>32.0</v>
      </c>
      <c r="M205" s="16">
        <v>2803.0</v>
      </c>
      <c r="N205" s="16">
        <v>0.0</v>
      </c>
      <c r="O205" s="16">
        <v>0.0</v>
      </c>
      <c r="Q205" s="11" t="s">
        <v>676</v>
      </c>
      <c r="R205" s="11" t="s">
        <v>778</v>
      </c>
    </row>
    <row r="206">
      <c r="A206" s="1" t="s">
        <v>111</v>
      </c>
      <c r="B206" s="1" t="s">
        <v>1864</v>
      </c>
      <c r="C206" s="7">
        <v>69.0</v>
      </c>
      <c r="D206" s="7">
        <v>4296.0</v>
      </c>
      <c r="E206" s="7">
        <v>3.0</v>
      </c>
      <c r="F206" s="7">
        <v>5.0</v>
      </c>
      <c r="G206" s="12" t="str">
        <f t="shared" si="1"/>
        <v>Poland</v>
      </c>
      <c r="H206" s="12" t="str">
        <f t="shared" si="2"/>
        <v>d6c2ee71</v>
      </c>
      <c r="I206" s="13" t="s">
        <v>2198</v>
      </c>
      <c r="J206" s="14" t="s">
        <v>2202</v>
      </c>
      <c r="K206" s="15">
        <v>2017.0</v>
      </c>
      <c r="L206" s="16">
        <v>5.0</v>
      </c>
      <c r="M206" s="16">
        <v>89.0</v>
      </c>
      <c r="N206" s="16">
        <v>0.0</v>
      </c>
      <c r="O206" s="16">
        <v>0.0</v>
      </c>
      <c r="Q206" s="11" t="s">
        <v>678</v>
      </c>
      <c r="R206" s="11" t="s">
        <v>1115</v>
      </c>
    </row>
    <row r="207">
      <c r="A207" s="1" t="s">
        <v>764</v>
      </c>
      <c r="B207" s="7">
        <v>1994.0</v>
      </c>
      <c r="C207" s="7">
        <v>14.0</v>
      </c>
      <c r="D207" s="7">
        <v>558.0</v>
      </c>
      <c r="E207" s="7">
        <v>3.0</v>
      </c>
      <c r="F207" s="7">
        <v>0.0</v>
      </c>
      <c r="G207" s="12" t="str">
        <f t="shared" si="1"/>
        <v>England</v>
      </c>
      <c r="H207" s="12" t="str">
        <f t="shared" si="2"/>
        <v>800b668b</v>
      </c>
      <c r="I207" s="13" t="s">
        <v>2204</v>
      </c>
      <c r="J207" s="14" t="s">
        <v>2208</v>
      </c>
      <c r="K207" s="15" t="s">
        <v>277</v>
      </c>
      <c r="L207" s="16">
        <v>43.0</v>
      </c>
      <c r="M207" s="16">
        <v>3689.0</v>
      </c>
      <c r="N207" s="16">
        <v>6.0</v>
      </c>
      <c r="O207" s="16">
        <v>3.0</v>
      </c>
      <c r="Q207" s="11" t="s">
        <v>679</v>
      </c>
      <c r="R207" s="11" t="s">
        <v>552</v>
      </c>
    </row>
    <row r="208">
      <c r="A208" s="1" t="s">
        <v>200</v>
      </c>
      <c r="B208" s="1" t="s">
        <v>698</v>
      </c>
      <c r="C208" s="7">
        <v>118.0</v>
      </c>
      <c r="D208" s="7">
        <v>8483.0</v>
      </c>
      <c r="E208" s="7">
        <v>5.0</v>
      </c>
      <c r="F208" s="7">
        <v>13.0</v>
      </c>
      <c r="G208" s="12" t="str">
        <f t="shared" si="1"/>
        <v>Bosnia and Herzegovina</v>
      </c>
      <c r="H208" s="12" t="str">
        <f t="shared" si="2"/>
        <v>21b2c885</v>
      </c>
      <c r="I208" s="13" t="s">
        <v>2211</v>
      </c>
      <c r="J208" s="14" t="s">
        <v>2215</v>
      </c>
      <c r="K208" s="15" t="s">
        <v>617</v>
      </c>
      <c r="L208" s="16">
        <v>29.0</v>
      </c>
      <c r="M208" s="16">
        <v>735.0</v>
      </c>
      <c r="N208" s="16">
        <v>4.0</v>
      </c>
      <c r="O208" s="16">
        <v>1.0</v>
      </c>
      <c r="Q208" s="11" t="s">
        <v>682</v>
      </c>
      <c r="R208" s="11" t="s">
        <v>329</v>
      </c>
    </row>
    <row r="209">
      <c r="A209" s="1" t="s">
        <v>823</v>
      </c>
      <c r="B209" s="1"/>
      <c r="C209" s="1"/>
      <c r="D209" s="1"/>
      <c r="E209" s="1"/>
      <c r="F209" s="1"/>
      <c r="G209" s="12" t="str">
        <f t="shared" si="1"/>
        <v>-</v>
      </c>
      <c r="H209" s="12" t="str">
        <f t="shared" si="2"/>
        <v>874125a3</v>
      </c>
      <c r="I209" s="13" t="s">
        <v>2218</v>
      </c>
      <c r="J209" s="14" t="s">
        <v>2222</v>
      </c>
      <c r="K209" s="15" t="s">
        <v>2104</v>
      </c>
      <c r="L209" s="16">
        <v>66.0</v>
      </c>
      <c r="M209" s="16">
        <v>4833.0</v>
      </c>
      <c r="N209" s="16">
        <v>3.0</v>
      </c>
      <c r="O209" s="16">
        <v>5.0</v>
      </c>
      <c r="Q209" s="11" t="s">
        <v>684</v>
      </c>
      <c r="R209" s="11" t="s">
        <v>2224</v>
      </c>
    </row>
    <row r="210">
      <c r="A210" s="1" t="s">
        <v>1</v>
      </c>
      <c r="B210" s="1" t="s">
        <v>6</v>
      </c>
      <c r="C210" s="1" t="s">
        <v>8</v>
      </c>
      <c r="D210" s="1" t="s">
        <v>10</v>
      </c>
      <c r="E210" s="1" t="s">
        <v>11</v>
      </c>
      <c r="F210" s="1" t="s">
        <v>12</v>
      </c>
      <c r="G210" s="12" t="str">
        <f t="shared" si="1"/>
        <v>Footballing nationality</v>
      </c>
      <c r="H210" s="12" t="str">
        <f t="shared" si="2"/>
        <v>77e1f19b</v>
      </c>
      <c r="I210" s="13" t="s">
        <v>2226</v>
      </c>
      <c r="J210" s="14" t="s">
        <v>2229</v>
      </c>
      <c r="K210" s="15" t="s">
        <v>2107</v>
      </c>
      <c r="L210" s="16">
        <v>98.0</v>
      </c>
      <c r="M210" s="16">
        <v>7961.0</v>
      </c>
      <c r="N210" s="16">
        <v>1.0</v>
      </c>
      <c r="O210" s="16">
        <v>5.0</v>
      </c>
      <c r="Q210" s="11" t="s">
        <v>685</v>
      </c>
      <c r="R210" s="11" t="s">
        <v>2230</v>
      </c>
    </row>
    <row r="211">
      <c r="A211" s="1" t="s">
        <v>54</v>
      </c>
      <c r="B211" s="7">
        <v>2026.0</v>
      </c>
      <c r="C211" s="7">
        <v>5.0</v>
      </c>
      <c r="D211" s="7">
        <v>327.0</v>
      </c>
      <c r="E211" s="7">
        <v>0.0</v>
      </c>
      <c r="F211" s="7">
        <v>0.0</v>
      </c>
      <c r="G211" s="12" t="str">
        <f t="shared" si="1"/>
        <v>England</v>
      </c>
      <c r="H211" s="12" t="str">
        <f t="shared" si="2"/>
        <v>b66315ae</v>
      </c>
      <c r="I211" s="13" t="s">
        <v>2233</v>
      </c>
      <c r="J211" s="14" t="s">
        <v>2235</v>
      </c>
      <c r="K211" s="15" t="s">
        <v>1864</v>
      </c>
      <c r="L211" s="16">
        <v>123.0</v>
      </c>
      <c r="M211" s="16">
        <v>6450.0</v>
      </c>
      <c r="N211" s="16">
        <v>32.0</v>
      </c>
      <c r="O211" s="16">
        <v>18.0</v>
      </c>
      <c r="Q211" s="11" t="s">
        <v>686</v>
      </c>
      <c r="R211" s="11" t="s">
        <v>272</v>
      </c>
    </row>
    <row r="212">
      <c r="A212" s="1" t="s">
        <v>284</v>
      </c>
      <c r="B212" s="1" t="s">
        <v>2237</v>
      </c>
      <c r="C212" s="7">
        <v>328.0</v>
      </c>
      <c r="D212" s="7">
        <v>27539.0</v>
      </c>
      <c r="E212" s="7">
        <v>24.0</v>
      </c>
      <c r="F212" s="7">
        <v>2.0</v>
      </c>
      <c r="G212" s="12" t="str">
        <f t="shared" si="1"/>
        <v>France</v>
      </c>
      <c r="H212" s="12" t="str">
        <f t="shared" si="2"/>
        <v>247e5cfc</v>
      </c>
      <c r="I212" s="13" t="s">
        <v>2240</v>
      </c>
      <c r="J212" s="14" t="s">
        <v>2244</v>
      </c>
      <c r="K212" s="15" t="s">
        <v>1513</v>
      </c>
      <c r="L212" s="16">
        <v>37.0</v>
      </c>
      <c r="M212" s="16">
        <v>2705.0</v>
      </c>
      <c r="N212" s="16">
        <v>15.0</v>
      </c>
      <c r="O212" s="16">
        <v>4.0</v>
      </c>
      <c r="Q212" s="11" t="s">
        <v>687</v>
      </c>
      <c r="R212" s="11" t="s">
        <v>778</v>
      </c>
    </row>
    <row r="213">
      <c r="A213" s="1" t="s">
        <v>2245</v>
      </c>
      <c r="B213" s="1" t="s">
        <v>277</v>
      </c>
      <c r="C213" s="7">
        <v>10.0</v>
      </c>
      <c r="D213" s="7">
        <v>118.0</v>
      </c>
      <c r="E213" s="7">
        <v>0.0</v>
      </c>
      <c r="F213" s="7">
        <v>0.0</v>
      </c>
      <c r="G213" s="12" t="str">
        <f t="shared" si="1"/>
        <v>-</v>
      </c>
      <c r="H213" s="12" t="str">
        <f t="shared" si="2"/>
        <v>45db685d</v>
      </c>
      <c r="I213" s="13" t="s">
        <v>2247</v>
      </c>
      <c r="J213" s="14" t="s">
        <v>2250</v>
      </c>
      <c r="K213" s="15" t="s">
        <v>1572</v>
      </c>
      <c r="L213" s="16">
        <v>79.0</v>
      </c>
      <c r="M213" s="16">
        <v>4123.0</v>
      </c>
      <c r="N213" s="16">
        <v>2.0</v>
      </c>
      <c r="O213" s="16">
        <v>3.0</v>
      </c>
      <c r="Q213" s="11" t="s">
        <v>688</v>
      </c>
      <c r="R213" s="11" t="s">
        <v>2252</v>
      </c>
    </row>
    <row r="214">
      <c r="A214" s="1" t="s">
        <v>436</v>
      </c>
      <c r="B214" s="7">
        <v>2013.0</v>
      </c>
      <c r="C214" s="7">
        <v>3.0</v>
      </c>
      <c r="D214" s="7">
        <v>130.0</v>
      </c>
      <c r="E214" s="7">
        <v>0.0</v>
      </c>
      <c r="F214" s="7">
        <v>0.0</v>
      </c>
      <c r="G214" s="12" t="str">
        <f t="shared" si="1"/>
        <v>Sweden</v>
      </c>
      <c r="H214" s="12" t="str">
        <f t="shared" si="2"/>
        <v>2d8126be</v>
      </c>
      <c r="I214" s="13" t="s">
        <v>2253</v>
      </c>
      <c r="J214" s="14" t="s">
        <v>2257</v>
      </c>
      <c r="K214" s="15" t="s">
        <v>572</v>
      </c>
      <c r="L214" s="16">
        <v>18.0</v>
      </c>
      <c r="M214" s="16">
        <v>1171.0</v>
      </c>
      <c r="N214" s="16">
        <v>1.0</v>
      </c>
      <c r="O214" s="16">
        <v>1.0</v>
      </c>
      <c r="Q214" s="11" t="s">
        <v>523</v>
      </c>
      <c r="R214" s="11" t="s">
        <v>778</v>
      </c>
    </row>
    <row r="215">
      <c r="A215" s="1" t="s">
        <v>2260</v>
      </c>
      <c r="B215" s="1" t="s">
        <v>1572</v>
      </c>
      <c r="C215" s="7">
        <v>18.0</v>
      </c>
      <c r="D215" s="7">
        <v>530.0</v>
      </c>
      <c r="E215" s="7">
        <v>0.0</v>
      </c>
      <c r="F215" s="7">
        <v>0.0</v>
      </c>
      <c r="G215" s="12" t="str">
        <f t="shared" si="1"/>
        <v>-</v>
      </c>
      <c r="H215" s="12" t="str">
        <f t="shared" si="2"/>
        <v>d2de5327</v>
      </c>
      <c r="I215" s="13" t="s">
        <v>2262</v>
      </c>
      <c r="J215" s="14" t="s">
        <v>2265</v>
      </c>
      <c r="K215" s="15">
        <v>1991.0</v>
      </c>
      <c r="L215" s="16">
        <v>0.0</v>
      </c>
      <c r="M215" s="16">
        <v>0.0</v>
      </c>
      <c r="N215" s="16">
        <v>0.0</v>
      </c>
      <c r="O215" s="17"/>
      <c r="Q215" s="11" t="s">
        <v>689</v>
      </c>
      <c r="R215" s="11" t="s">
        <v>272</v>
      </c>
    </row>
    <row r="216">
      <c r="A216" s="1" t="s">
        <v>2267</v>
      </c>
      <c r="B216" s="7">
        <v>2023.0</v>
      </c>
      <c r="C216" s="7">
        <v>19.0</v>
      </c>
      <c r="D216" s="7">
        <v>641.0</v>
      </c>
      <c r="E216" s="7">
        <v>3.0</v>
      </c>
      <c r="F216" s="7">
        <v>2.0</v>
      </c>
      <c r="G216" s="12" t="str">
        <f t="shared" si="1"/>
        <v>-</v>
      </c>
      <c r="H216" s="12" t="str">
        <f t="shared" si="2"/>
        <v>6b15cf32</v>
      </c>
      <c r="I216" s="13" t="s">
        <v>2270</v>
      </c>
      <c r="J216" s="14" t="s">
        <v>2272</v>
      </c>
      <c r="K216" s="15" t="s">
        <v>1051</v>
      </c>
      <c r="L216" s="16">
        <v>26.0</v>
      </c>
      <c r="M216" s="16">
        <v>1792.0</v>
      </c>
      <c r="N216" s="16">
        <v>3.0</v>
      </c>
      <c r="O216" s="16">
        <v>4.0</v>
      </c>
      <c r="Q216" s="11" t="s">
        <v>691</v>
      </c>
      <c r="R216" s="11" t="s">
        <v>272</v>
      </c>
    </row>
    <row r="217">
      <c r="A217" s="1" t="s">
        <v>206</v>
      </c>
      <c r="B217" s="1" t="s">
        <v>698</v>
      </c>
      <c r="C217" s="7">
        <v>206.0</v>
      </c>
      <c r="D217" s="7">
        <v>13189.0</v>
      </c>
      <c r="E217" s="7">
        <v>71.0</v>
      </c>
      <c r="F217" s="7">
        <v>30.0</v>
      </c>
      <c r="G217" s="12" t="str">
        <f t="shared" si="1"/>
        <v>France</v>
      </c>
      <c r="H217" s="12" t="str">
        <f t="shared" si="2"/>
        <v>7be4311f</v>
      </c>
      <c r="I217" s="13" t="s">
        <v>2275</v>
      </c>
      <c r="J217" s="14" t="s">
        <v>2278</v>
      </c>
      <c r="K217" s="15" t="s">
        <v>1864</v>
      </c>
      <c r="L217" s="16">
        <v>17.0</v>
      </c>
      <c r="M217" s="16">
        <v>1086.0</v>
      </c>
      <c r="N217" s="16">
        <v>0.0</v>
      </c>
      <c r="O217" s="16">
        <v>0.0</v>
      </c>
      <c r="Q217" s="11" t="s">
        <v>692</v>
      </c>
      <c r="R217" s="11" t="s">
        <v>272</v>
      </c>
    </row>
    <row r="218">
      <c r="A218" s="1" t="s">
        <v>222</v>
      </c>
      <c r="B218" s="1" t="s">
        <v>1739</v>
      </c>
      <c r="C218" s="7">
        <v>3.0</v>
      </c>
      <c r="D218" s="7">
        <v>42.0</v>
      </c>
      <c r="E218" s="7">
        <v>0.0</v>
      </c>
      <c r="F218" s="7">
        <v>0.0</v>
      </c>
      <c r="G218" s="12" t="str">
        <f t="shared" si="1"/>
        <v>England</v>
      </c>
      <c r="H218" s="12" t="str">
        <f t="shared" si="2"/>
        <v>4da9191b</v>
      </c>
      <c r="I218" s="13" t="s">
        <v>2283</v>
      </c>
      <c r="J218" s="14" t="s">
        <v>2286</v>
      </c>
      <c r="K218" s="15" t="s">
        <v>1682</v>
      </c>
      <c r="L218" s="16">
        <v>4.0</v>
      </c>
      <c r="M218" s="16">
        <v>269.0</v>
      </c>
      <c r="N218" s="16">
        <v>0.0</v>
      </c>
      <c r="O218" s="16">
        <v>0.0</v>
      </c>
      <c r="Q218" s="11" t="s">
        <v>693</v>
      </c>
      <c r="R218" s="11" t="s">
        <v>272</v>
      </c>
    </row>
    <row r="219">
      <c r="A219" s="1" t="s">
        <v>588</v>
      </c>
      <c r="B219" s="7">
        <v>2005.0</v>
      </c>
      <c r="C219" s="7">
        <v>4.0</v>
      </c>
      <c r="D219" s="7">
        <v>298.0</v>
      </c>
      <c r="E219" s="7">
        <v>0.0</v>
      </c>
      <c r="F219" s="7">
        <v>0.0</v>
      </c>
      <c r="G219" s="12" t="str">
        <f t="shared" si="1"/>
        <v>Sweden</v>
      </c>
      <c r="H219" s="12" t="str">
        <f t="shared" si="2"/>
        <v>12578cde</v>
      </c>
      <c r="I219" s="13" t="s">
        <v>2288</v>
      </c>
      <c r="J219" s="14" t="s">
        <v>2292</v>
      </c>
      <c r="K219" s="15" t="s">
        <v>1812</v>
      </c>
      <c r="L219" s="16">
        <v>171.0</v>
      </c>
      <c r="M219" s="16">
        <v>8906.0</v>
      </c>
      <c r="N219" s="16">
        <v>36.0</v>
      </c>
      <c r="O219" s="16">
        <v>25.0</v>
      </c>
      <c r="Q219" s="11" t="s">
        <v>694</v>
      </c>
      <c r="R219" s="11" t="s">
        <v>272</v>
      </c>
    </row>
    <row r="220">
      <c r="A220" s="1" t="s">
        <v>584</v>
      </c>
      <c r="B220" s="1" t="s">
        <v>2293</v>
      </c>
      <c r="C220" s="7">
        <v>212.0</v>
      </c>
      <c r="D220" s="7">
        <v>17775.0</v>
      </c>
      <c r="E220" s="7">
        <v>8.0</v>
      </c>
      <c r="F220" s="7">
        <v>8.0</v>
      </c>
      <c r="G220" s="12" t="str">
        <f t="shared" si="1"/>
        <v>Cameroon</v>
      </c>
      <c r="H220" s="12" t="str">
        <f t="shared" si="2"/>
        <v>9ff67bf9</v>
      </c>
      <c r="I220" s="13" t="s">
        <v>2294</v>
      </c>
      <c r="J220" s="14" t="s">
        <v>2299</v>
      </c>
      <c r="K220" s="15" t="s">
        <v>1927</v>
      </c>
      <c r="L220" s="16">
        <v>49.0</v>
      </c>
      <c r="M220" s="16">
        <v>2127.0</v>
      </c>
      <c r="N220" s="16">
        <v>10.0</v>
      </c>
      <c r="O220" s="16">
        <v>10.0</v>
      </c>
      <c r="Q220" s="11" t="s">
        <v>695</v>
      </c>
      <c r="R220" s="11" t="s">
        <v>272</v>
      </c>
    </row>
    <row r="221">
      <c r="A221" s="1" t="s">
        <v>493</v>
      </c>
      <c r="B221" s="1" t="s">
        <v>1044</v>
      </c>
      <c r="C221" s="7">
        <v>183.0</v>
      </c>
      <c r="D221" s="7">
        <v>16330.0</v>
      </c>
      <c r="E221" s="7">
        <v>0.0</v>
      </c>
      <c r="F221" s="7">
        <v>1.0</v>
      </c>
      <c r="G221" s="12" t="str">
        <f t="shared" si="1"/>
        <v>Germany</v>
      </c>
      <c r="H221" s="12" t="str">
        <f t="shared" si="2"/>
        <v>4fea1010</v>
      </c>
      <c r="I221" s="13" t="s">
        <v>2301</v>
      </c>
      <c r="J221" s="14" t="s">
        <v>2304</v>
      </c>
      <c r="K221" s="15">
        <v>2018.0</v>
      </c>
      <c r="L221" s="16">
        <v>3.0</v>
      </c>
      <c r="M221" s="16">
        <v>3.0</v>
      </c>
      <c r="N221" s="16">
        <v>0.0</v>
      </c>
      <c r="O221" s="16">
        <v>0.0</v>
      </c>
      <c r="Q221" s="11" t="s">
        <v>700</v>
      </c>
      <c r="R221" s="11" t="s">
        <v>272</v>
      </c>
    </row>
    <row r="222">
      <c r="A222" s="1" t="s">
        <v>199</v>
      </c>
      <c r="B222" s="1" t="s">
        <v>1516</v>
      </c>
      <c r="C222" s="7">
        <v>125.0</v>
      </c>
      <c r="D222" s="7">
        <v>11196.0</v>
      </c>
      <c r="E222" s="7">
        <v>0.0</v>
      </c>
      <c r="F222" s="7">
        <v>0.0</v>
      </c>
      <c r="G222" s="12" t="str">
        <f t="shared" si="1"/>
        <v>Germany</v>
      </c>
      <c r="H222" s="12" t="str">
        <f t="shared" si="2"/>
        <v>b844a204</v>
      </c>
      <c r="I222" s="13" t="s">
        <v>2307</v>
      </c>
      <c r="J222" s="14" t="s">
        <v>2312</v>
      </c>
      <c r="K222" s="15" t="s">
        <v>2185</v>
      </c>
      <c r="L222" s="16">
        <v>347.0</v>
      </c>
      <c r="M222" s="16">
        <v>28412.0</v>
      </c>
      <c r="N222" s="16">
        <v>7.0</v>
      </c>
      <c r="O222" s="16">
        <v>7.0</v>
      </c>
      <c r="Q222" s="11" t="s">
        <v>701</v>
      </c>
      <c r="R222" s="11" t="s">
        <v>272</v>
      </c>
    </row>
    <row r="223">
      <c r="A223" s="1" t="s">
        <v>23</v>
      </c>
      <c r="B223" s="1" t="s">
        <v>2313</v>
      </c>
      <c r="C223" s="7">
        <v>102.0</v>
      </c>
      <c r="D223" s="7">
        <v>5959.0</v>
      </c>
      <c r="E223" s="7">
        <v>2.0</v>
      </c>
      <c r="F223" s="7">
        <v>10.0</v>
      </c>
      <c r="G223" s="12" t="str">
        <f t="shared" si="1"/>
        <v>England</v>
      </c>
      <c r="H223" s="12" t="str">
        <f t="shared" si="2"/>
        <v>ace36a62</v>
      </c>
      <c r="I223" s="13" t="s">
        <v>2314</v>
      </c>
      <c r="J223" s="14" t="s">
        <v>2318</v>
      </c>
      <c r="K223" s="15" t="s">
        <v>409</v>
      </c>
      <c r="L223" s="16">
        <v>18.0</v>
      </c>
      <c r="M223" s="16">
        <v>1360.0</v>
      </c>
      <c r="N223" s="16">
        <v>0.0</v>
      </c>
      <c r="O223" s="16">
        <v>2.0</v>
      </c>
      <c r="Q223" s="11" t="s">
        <v>703</v>
      </c>
      <c r="R223" s="11" t="s">
        <v>272</v>
      </c>
    </row>
    <row r="224">
      <c r="A224" s="1" t="s">
        <v>295</v>
      </c>
      <c r="B224" s="7">
        <v>2018.0</v>
      </c>
      <c r="C224" s="7">
        <v>23.0</v>
      </c>
      <c r="D224" s="7">
        <v>1731.0</v>
      </c>
      <c r="E224" s="7">
        <v>1.0</v>
      </c>
      <c r="F224" s="7">
        <v>1.0</v>
      </c>
      <c r="G224" s="12" t="str">
        <f t="shared" si="1"/>
        <v>Switzerland</v>
      </c>
      <c r="H224" s="12" t="str">
        <f t="shared" si="2"/>
        <v/>
      </c>
      <c r="I224" s="19"/>
      <c r="J224" s="20"/>
      <c r="K224" s="21" t="s">
        <v>823</v>
      </c>
      <c r="L224" s="22"/>
      <c r="M224" s="22"/>
      <c r="N224" s="22"/>
      <c r="O224" s="22"/>
      <c r="Q224" s="11" t="s">
        <v>704</v>
      </c>
      <c r="R224" s="11" t="s">
        <v>552</v>
      </c>
    </row>
    <row r="225">
      <c r="A225" s="1" t="s">
        <v>770</v>
      </c>
      <c r="B225" s="1" t="s">
        <v>2323</v>
      </c>
      <c r="C225" s="7">
        <v>36.0</v>
      </c>
      <c r="D225" s="7">
        <v>2151.0</v>
      </c>
      <c r="E225" s="7">
        <v>3.0</v>
      </c>
      <c r="F225" s="7">
        <v>4.0</v>
      </c>
      <c r="G225" s="12" t="str">
        <f t="shared" si="1"/>
        <v>Sweden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705</v>
      </c>
      <c r="R225" s="11" t="s">
        <v>849</v>
      </c>
    </row>
    <row r="226">
      <c r="A226" s="1" t="s">
        <v>731</v>
      </c>
      <c r="B226" s="1" t="s">
        <v>1901</v>
      </c>
      <c r="C226" s="7">
        <v>95.0</v>
      </c>
      <c r="D226" s="7">
        <v>7642.0</v>
      </c>
      <c r="E226" s="7">
        <v>6.0</v>
      </c>
      <c r="F226" s="7">
        <v>3.0</v>
      </c>
      <c r="G226" s="12" t="str">
        <f t="shared" si="1"/>
        <v>England</v>
      </c>
      <c r="H226" s="12" t="str">
        <f t="shared" si="2"/>
        <v>dc3e663e</v>
      </c>
      <c r="I226" s="13" t="s">
        <v>2328</v>
      </c>
      <c r="J226" s="14" t="s">
        <v>2332</v>
      </c>
      <c r="K226" s="15" t="s">
        <v>1864</v>
      </c>
      <c r="L226" s="16">
        <v>69.0</v>
      </c>
      <c r="M226" s="16">
        <v>4296.0</v>
      </c>
      <c r="N226" s="16">
        <v>3.0</v>
      </c>
      <c r="O226" s="16">
        <v>5.0</v>
      </c>
      <c r="Q226" s="11" t="s">
        <v>721</v>
      </c>
      <c r="R226" s="11" t="s">
        <v>1115</v>
      </c>
    </row>
    <row r="227">
      <c r="A227" s="1" t="s">
        <v>2334</v>
      </c>
      <c r="B227" s="1" t="s">
        <v>1927</v>
      </c>
      <c r="C227" s="7">
        <v>179.0</v>
      </c>
      <c r="D227" s="7">
        <v>13876.0</v>
      </c>
      <c r="E227" s="7">
        <v>39.0</v>
      </c>
      <c r="F227" s="7">
        <v>24.0</v>
      </c>
      <c r="G227" s="12" t="str">
        <f t="shared" si="1"/>
        <v>-</v>
      </c>
      <c r="H227" s="12" t="str">
        <f t="shared" si="2"/>
        <v>9abf596d</v>
      </c>
      <c r="I227" s="13" t="s">
        <v>2336</v>
      </c>
      <c r="J227" s="14" t="s">
        <v>2338</v>
      </c>
      <c r="K227" s="15">
        <v>1994.0</v>
      </c>
      <c r="L227" s="16">
        <v>14.0</v>
      </c>
      <c r="M227" s="16">
        <v>558.0</v>
      </c>
      <c r="N227" s="16">
        <v>3.0</v>
      </c>
      <c r="O227" s="16">
        <v>0.0</v>
      </c>
      <c r="Q227" s="11" t="s">
        <v>722</v>
      </c>
      <c r="R227" s="11" t="s">
        <v>272</v>
      </c>
    </row>
    <row r="228">
      <c r="A228" s="1" t="s">
        <v>565</v>
      </c>
      <c r="B228" s="1" t="s">
        <v>1944</v>
      </c>
      <c r="C228" s="7">
        <v>288.0</v>
      </c>
      <c r="D228" s="7">
        <v>20984.0</v>
      </c>
      <c r="E228" s="7">
        <v>60.0</v>
      </c>
      <c r="F228" s="7">
        <v>29.0</v>
      </c>
      <c r="G228" s="12" t="str">
        <f t="shared" si="1"/>
        <v>Sweden</v>
      </c>
      <c r="H228" s="12" t="str">
        <f t="shared" si="2"/>
        <v>3935e52e</v>
      </c>
      <c r="I228" s="13" t="s">
        <v>2340</v>
      </c>
      <c r="J228" s="14" t="s">
        <v>2342</v>
      </c>
      <c r="K228" s="15" t="s">
        <v>698</v>
      </c>
      <c r="L228" s="16">
        <v>118.0</v>
      </c>
      <c r="M228" s="16">
        <v>8483.0</v>
      </c>
      <c r="N228" s="16">
        <v>5.0</v>
      </c>
      <c r="O228" s="16">
        <v>13.0</v>
      </c>
      <c r="Q228" s="11" t="s">
        <v>624</v>
      </c>
      <c r="R228" s="11" t="s">
        <v>272</v>
      </c>
    </row>
    <row r="229">
      <c r="A229" s="1" t="s">
        <v>236</v>
      </c>
      <c r="B229" s="1" t="s">
        <v>215</v>
      </c>
      <c r="C229" s="7">
        <v>73.0</v>
      </c>
      <c r="D229" s="7">
        <v>5950.0</v>
      </c>
      <c r="E229" s="7">
        <v>4.0</v>
      </c>
      <c r="F229" s="7">
        <v>1.0</v>
      </c>
      <c r="G229" s="12" t="str">
        <f t="shared" si="1"/>
        <v>Brazil</v>
      </c>
      <c r="H229" s="12" t="str">
        <f t="shared" si="2"/>
        <v>0313a347</v>
      </c>
      <c r="I229" s="13" t="s">
        <v>2344</v>
      </c>
      <c r="J229" s="14" t="s">
        <v>2347</v>
      </c>
      <c r="K229" s="15">
        <v>2026.0</v>
      </c>
      <c r="L229" s="16">
        <v>9.0</v>
      </c>
      <c r="M229" s="16">
        <v>687.0</v>
      </c>
      <c r="N229" s="16">
        <v>0.0</v>
      </c>
      <c r="O229" s="16">
        <v>0.0</v>
      </c>
      <c r="Q229" s="11" t="s">
        <v>728</v>
      </c>
      <c r="R229" s="11" t="s">
        <v>272</v>
      </c>
    </row>
    <row r="230">
      <c r="A230" s="1" t="s">
        <v>666</v>
      </c>
      <c r="B230" s="1" t="s">
        <v>2348</v>
      </c>
      <c r="C230" s="7">
        <v>19.0</v>
      </c>
      <c r="D230" s="7">
        <v>1710.0</v>
      </c>
      <c r="E230" s="7">
        <v>0.0</v>
      </c>
      <c r="F230" s="7">
        <v>0.0</v>
      </c>
      <c r="G230" s="12" t="str">
        <f t="shared" si="1"/>
        <v>England</v>
      </c>
      <c r="H230" s="12" t="str">
        <f t="shared" si="2"/>
        <v>f5efb153</v>
      </c>
      <c r="I230" s="13" t="s">
        <v>2349</v>
      </c>
      <c r="J230" s="14" t="s">
        <v>2352</v>
      </c>
      <c r="K230" s="15" t="s">
        <v>2237</v>
      </c>
      <c r="L230" s="16">
        <v>328.0</v>
      </c>
      <c r="M230" s="16">
        <v>27539.0</v>
      </c>
      <c r="N230" s="16">
        <v>24.0</v>
      </c>
      <c r="O230" s="16">
        <v>2.0</v>
      </c>
      <c r="Q230" s="11" t="s">
        <v>729</v>
      </c>
      <c r="R230" s="11" t="s">
        <v>814</v>
      </c>
    </row>
    <row r="231">
      <c r="A231" s="1" t="s">
        <v>580</v>
      </c>
      <c r="B231" s="7">
        <v>2005.0</v>
      </c>
      <c r="C231" s="7">
        <v>1.0</v>
      </c>
      <c r="D231" s="7">
        <v>8.0</v>
      </c>
      <c r="E231" s="7">
        <v>0.0</v>
      </c>
      <c r="F231" s="7">
        <v>0.0</v>
      </c>
      <c r="G231" s="12" t="str">
        <f t="shared" si="1"/>
        <v>Italy</v>
      </c>
      <c r="H231" s="12" t="str">
        <f t="shared" si="2"/>
        <v>2cc918c3</v>
      </c>
      <c r="I231" s="13" t="s">
        <v>2354</v>
      </c>
      <c r="J231" s="14" t="s">
        <v>2356</v>
      </c>
      <c r="K231" s="15" t="s">
        <v>277</v>
      </c>
      <c r="L231" s="16">
        <v>10.0</v>
      </c>
      <c r="M231" s="16">
        <v>118.0</v>
      </c>
      <c r="N231" s="16">
        <v>0.0</v>
      </c>
      <c r="O231" s="16">
        <v>0.0</v>
      </c>
      <c r="Q231" s="11" t="s">
        <v>731</v>
      </c>
      <c r="R231" s="11" t="s">
        <v>272</v>
      </c>
    </row>
    <row r="232">
      <c r="A232" s="1" t="s">
        <v>622</v>
      </c>
      <c r="B232" s="1" t="s">
        <v>2169</v>
      </c>
      <c r="C232" s="7">
        <v>96.0</v>
      </c>
      <c r="D232" s="7">
        <v>6971.0</v>
      </c>
      <c r="E232" s="7">
        <v>0.0</v>
      </c>
      <c r="F232" s="7">
        <v>4.0</v>
      </c>
      <c r="G232" s="12" t="str">
        <f t="shared" si="1"/>
        <v>Ukraine</v>
      </c>
      <c r="H232" s="12" t="str">
        <f t="shared" si="2"/>
        <v>c9880157</v>
      </c>
      <c r="I232" s="13" t="s">
        <v>2358</v>
      </c>
      <c r="J232" s="14" t="s">
        <v>2361</v>
      </c>
      <c r="K232" s="15">
        <v>2013.0</v>
      </c>
      <c r="L232" s="16">
        <v>3.0</v>
      </c>
      <c r="M232" s="16">
        <v>130.0</v>
      </c>
      <c r="N232" s="16">
        <v>0.0</v>
      </c>
      <c r="O232" s="16">
        <v>0.0</v>
      </c>
      <c r="Q232" s="11" t="s">
        <v>736</v>
      </c>
      <c r="R232" s="11" t="s">
        <v>941</v>
      </c>
    </row>
    <row r="233">
      <c r="A233" s="1" t="s">
        <v>800</v>
      </c>
      <c r="B233" s="7">
        <v>1992.0</v>
      </c>
      <c r="C233" s="7">
        <v>8.0</v>
      </c>
      <c r="D233" s="7">
        <v>625.0</v>
      </c>
      <c r="E233" s="7">
        <v>0.0</v>
      </c>
      <c r="F233" s="7">
        <v>0.0</v>
      </c>
      <c r="G233" s="12" t="str">
        <f t="shared" si="1"/>
        <v>Norway</v>
      </c>
      <c r="H233" s="12" t="str">
        <f t="shared" si="2"/>
        <v>5b5cd763</v>
      </c>
      <c r="I233" s="13" t="s">
        <v>2364</v>
      </c>
      <c r="J233" s="14" t="s">
        <v>2369</v>
      </c>
      <c r="K233" s="15" t="s">
        <v>1572</v>
      </c>
      <c r="L233" s="16">
        <v>18.0</v>
      </c>
      <c r="M233" s="16">
        <v>530.0</v>
      </c>
      <c r="N233" s="16">
        <v>0.0</v>
      </c>
      <c r="O233" s="16">
        <v>0.0</v>
      </c>
      <c r="Q233" s="11" t="s">
        <v>740</v>
      </c>
      <c r="R233" s="11" t="s">
        <v>272</v>
      </c>
    </row>
    <row r="234">
      <c r="A234" s="1" t="s">
        <v>2370</v>
      </c>
      <c r="B234" s="1" t="s">
        <v>409</v>
      </c>
      <c r="C234" s="7">
        <v>34.0</v>
      </c>
      <c r="D234" s="7">
        <v>2764.0</v>
      </c>
      <c r="E234" s="7">
        <v>2.0</v>
      </c>
      <c r="F234" s="7">
        <v>2.0</v>
      </c>
      <c r="G234" s="12" t="str">
        <f t="shared" si="1"/>
        <v>-</v>
      </c>
      <c r="H234" s="12" t="str">
        <f t="shared" si="2"/>
        <v>2af1a4e8</v>
      </c>
      <c r="I234" s="13" t="s">
        <v>2372</v>
      </c>
      <c r="J234" s="14" t="s">
        <v>2375</v>
      </c>
      <c r="K234" s="15">
        <v>2023.0</v>
      </c>
      <c r="L234" s="16">
        <v>19.0</v>
      </c>
      <c r="M234" s="16">
        <v>641.0</v>
      </c>
      <c r="N234" s="16">
        <v>3.0</v>
      </c>
      <c r="O234" s="16">
        <v>2.0</v>
      </c>
      <c r="Q234" s="11" t="s">
        <v>745</v>
      </c>
      <c r="R234" s="11" t="s">
        <v>822</v>
      </c>
    </row>
    <row r="235">
      <c r="A235" s="1" t="s">
        <v>2376</v>
      </c>
      <c r="B235" s="1" t="s">
        <v>907</v>
      </c>
      <c r="C235" s="7">
        <v>146.0</v>
      </c>
      <c r="D235" s="7">
        <v>8181.0</v>
      </c>
      <c r="E235" s="7">
        <v>38.0</v>
      </c>
      <c r="F235" s="7">
        <v>15.0</v>
      </c>
      <c r="G235" s="12" t="str">
        <f t="shared" si="1"/>
        <v>-</v>
      </c>
      <c r="H235" s="12" t="str">
        <f t="shared" si="2"/>
        <v>9dbb75ca</v>
      </c>
      <c r="I235" s="13" t="s">
        <v>2378</v>
      </c>
      <c r="J235" s="14" t="s">
        <v>2380</v>
      </c>
      <c r="K235" s="15" t="s">
        <v>698</v>
      </c>
      <c r="L235" s="16">
        <v>206.0</v>
      </c>
      <c r="M235" s="16">
        <v>13189.0</v>
      </c>
      <c r="N235" s="16">
        <v>71.0</v>
      </c>
      <c r="O235" s="16">
        <v>30.0</v>
      </c>
      <c r="Q235" s="11" t="s">
        <v>751</v>
      </c>
      <c r="R235" s="11" t="s">
        <v>272</v>
      </c>
    </row>
    <row r="236">
      <c r="A236" s="1" t="s">
        <v>2381</v>
      </c>
      <c r="B236" s="1" t="s">
        <v>215</v>
      </c>
      <c r="C236" s="7">
        <v>3.0</v>
      </c>
      <c r="D236" s="7">
        <v>28.0</v>
      </c>
      <c r="E236" s="7">
        <v>0.0</v>
      </c>
      <c r="F236" s="7">
        <v>0.0</v>
      </c>
      <c r="G236" s="12" t="str">
        <f t="shared" si="1"/>
        <v>-</v>
      </c>
      <c r="H236" s="12" t="str">
        <f t="shared" si="2"/>
        <v>fe8e6fa1</v>
      </c>
      <c r="I236" s="13" t="s">
        <v>2382</v>
      </c>
      <c r="J236" s="14" t="s">
        <v>2384</v>
      </c>
      <c r="K236" s="15" t="s">
        <v>1739</v>
      </c>
      <c r="L236" s="16">
        <v>3.0</v>
      </c>
      <c r="M236" s="16">
        <v>42.0</v>
      </c>
      <c r="N236" s="16">
        <v>0.0</v>
      </c>
      <c r="O236" s="16">
        <v>0.0</v>
      </c>
      <c r="Q236" s="11" t="s">
        <v>752</v>
      </c>
      <c r="R236" s="11" t="s">
        <v>697</v>
      </c>
    </row>
    <row r="237">
      <c r="A237" s="1" t="s">
        <v>2386</v>
      </c>
      <c r="B237" s="1" t="s">
        <v>2387</v>
      </c>
      <c r="C237" s="7">
        <v>24.0</v>
      </c>
      <c r="D237" s="7">
        <v>2190.0</v>
      </c>
      <c r="E237" s="7">
        <v>0.0</v>
      </c>
      <c r="F237" s="7">
        <v>0.0</v>
      </c>
      <c r="G237" s="12" t="str">
        <f t="shared" si="1"/>
        <v>-</v>
      </c>
      <c r="H237" s="12" t="str">
        <f t="shared" si="2"/>
        <v>b26efc36</v>
      </c>
      <c r="I237" s="13" t="s">
        <v>2388</v>
      </c>
      <c r="J237" s="14" t="s">
        <v>2391</v>
      </c>
      <c r="K237" s="15">
        <v>2005.0</v>
      </c>
      <c r="L237" s="16">
        <v>4.0</v>
      </c>
      <c r="M237" s="16">
        <v>298.0</v>
      </c>
      <c r="N237" s="16">
        <v>0.0</v>
      </c>
      <c r="O237" s="16">
        <v>0.0</v>
      </c>
      <c r="Q237" s="11" t="s">
        <v>756</v>
      </c>
      <c r="R237" s="11" t="s">
        <v>272</v>
      </c>
    </row>
    <row r="238">
      <c r="A238" s="1" t="s">
        <v>31</v>
      </c>
      <c r="B238" s="1" t="s">
        <v>76</v>
      </c>
      <c r="C238" s="7">
        <v>48.0</v>
      </c>
      <c r="D238" s="7">
        <v>2424.0</v>
      </c>
      <c r="E238" s="7">
        <v>9.0</v>
      </c>
      <c r="F238" s="7">
        <v>3.0</v>
      </c>
      <c r="G238" s="12" t="str">
        <f t="shared" si="1"/>
        <v>England</v>
      </c>
      <c r="H238" s="12" t="str">
        <f t="shared" si="2"/>
        <v>0c662413</v>
      </c>
      <c r="I238" s="13" t="s">
        <v>2393</v>
      </c>
      <c r="J238" s="14" t="s">
        <v>2397</v>
      </c>
      <c r="K238" s="15" t="s">
        <v>2293</v>
      </c>
      <c r="L238" s="16">
        <v>212.0</v>
      </c>
      <c r="M238" s="16">
        <v>17775.0</v>
      </c>
      <c r="N238" s="16">
        <v>8.0</v>
      </c>
      <c r="O238" s="16">
        <v>8.0</v>
      </c>
      <c r="Q238" s="11" t="s">
        <v>760</v>
      </c>
      <c r="R238" s="11" t="s">
        <v>272</v>
      </c>
    </row>
    <row r="239">
      <c r="A239" s="1" t="s">
        <v>823</v>
      </c>
      <c r="B239" s="1"/>
      <c r="C239" s="1"/>
      <c r="D239" s="1"/>
      <c r="E239" s="1"/>
      <c r="F239" s="1"/>
      <c r="G239" s="12" t="str">
        <f t="shared" si="1"/>
        <v>-</v>
      </c>
      <c r="H239" s="12" t="str">
        <f t="shared" si="2"/>
        <v>d1ca1129</v>
      </c>
      <c r="I239" s="13" t="s">
        <v>2400</v>
      </c>
      <c r="J239" s="14" t="s">
        <v>2402</v>
      </c>
      <c r="K239" s="15" t="s">
        <v>1044</v>
      </c>
      <c r="L239" s="16">
        <v>183.0</v>
      </c>
      <c r="M239" s="16">
        <v>16330.0</v>
      </c>
      <c r="N239" s="16">
        <v>0.0</v>
      </c>
      <c r="O239" s="16">
        <v>1.0</v>
      </c>
      <c r="Q239" s="11" t="s">
        <v>761</v>
      </c>
      <c r="R239" s="11" t="s">
        <v>272</v>
      </c>
    </row>
    <row r="240">
      <c r="A240" s="1" t="s">
        <v>1</v>
      </c>
      <c r="B240" s="1" t="s">
        <v>6</v>
      </c>
      <c r="C240" s="1" t="s">
        <v>8</v>
      </c>
      <c r="D240" s="1" t="s">
        <v>10</v>
      </c>
      <c r="E240" s="1" t="s">
        <v>11</v>
      </c>
      <c r="F240" s="1" t="s">
        <v>12</v>
      </c>
      <c r="G240" s="12" t="str">
        <f t="shared" si="1"/>
        <v>Footballing nationality</v>
      </c>
      <c r="H240" s="12" t="str">
        <f t="shared" si="2"/>
        <v>2628fd2b</v>
      </c>
      <c r="I240" s="13" t="s">
        <v>2405</v>
      </c>
      <c r="J240" s="14" t="s">
        <v>2410</v>
      </c>
      <c r="K240" s="15" t="s">
        <v>1516</v>
      </c>
      <c r="L240" s="16">
        <v>125.0</v>
      </c>
      <c r="M240" s="16">
        <v>11196.0</v>
      </c>
      <c r="N240" s="16">
        <v>0.0</v>
      </c>
      <c r="O240" s="16">
        <v>0.0</v>
      </c>
      <c r="Q240" s="11" t="s">
        <v>762</v>
      </c>
      <c r="R240" s="11" t="s">
        <v>272</v>
      </c>
    </row>
    <row r="241">
      <c r="A241" s="1" t="s">
        <v>50</v>
      </c>
      <c r="B241" s="1" t="s">
        <v>987</v>
      </c>
      <c r="C241" s="7">
        <v>269.0</v>
      </c>
      <c r="D241" s="7">
        <v>22869.0</v>
      </c>
      <c r="E241" s="7">
        <v>24.0</v>
      </c>
      <c r="F241" s="7">
        <v>7.0</v>
      </c>
      <c r="G241" s="12" t="str">
        <f t="shared" si="1"/>
        <v>Brazil</v>
      </c>
      <c r="H241" s="12" t="str">
        <f t="shared" si="2"/>
        <v>5dff6c28</v>
      </c>
      <c r="I241" s="13" t="s">
        <v>2412</v>
      </c>
      <c r="J241" s="14" t="s">
        <v>2416</v>
      </c>
      <c r="K241" s="15" t="s">
        <v>2313</v>
      </c>
      <c r="L241" s="16">
        <v>104.0</v>
      </c>
      <c r="M241" s="16">
        <v>6111.0</v>
      </c>
      <c r="N241" s="16">
        <v>2.0</v>
      </c>
      <c r="O241" s="16">
        <v>10.0</v>
      </c>
      <c r="Q241" s="11" t="s">
        <v>764</v>
      </c>
      <c r="R241" s="11" t="s">
        <v>272</v>
      </c>
    </row>
    <row r="242">
      <c r="A242" s="1" t="s">
        <v>2418</v>
      </c>
      <c r="B242" s="1" t="s">
        <v>215</v>
      </c>
      <c r="C242" s="7">
        <v>27.0</v>
      </c>
      <c r="D242" s="7">
        <v>1367.0</v>
      </c>
      <c r="E242" s="7">
        <v>0.0</v>
      </c>
      <c r="F242" s="7">
        <v>4.0</v>
      </c>
      <c r="G242" s="12" t="str">
        <f t="shared" si="1"/>
        <v>-</v>
      </c>
      <c r="H242" s="12" t="str">
        <f t="shared" si="2"/>
        <v>7bc021c7</v>
      </c>
      <c r="I242" s="13" t="s">
        <v>2419</v>
      </c>
      <c r="J242" s="14" t="s">
        <v>2424</v>
      </c>
      <c r="K242" s="15" t="s">
        <v>131</v>
      </c>
      <c r="L242" s="16">
        <v>0.0</v>
      </c>
      <c r="M242" s="17"/>
      <c r="N242" s="17"/>
      <c r="O242" s="17"/>
      <c r="Q242" s="11" t="s">
        <v>765</v>
      </c>
      <c r="R242" s="11" t="s">
        <v>272</v>
      </c>
    </row>
    <row r="243">
      <c r="A243" s="1" t="s">
        <v>197</v>
      </c>
      <c r="B243" s="1" t="s">
        <v>842</v>
      </c>
      <c r="C243" s="7">
        <v>151.0</v>
      </c>
      <c r="D243" s="7">
        <v>9913.0</v>
      </c>
      <c r="E243" s="7">
        <v>3.0</v>
      </c>
      <c r="F243" s="7">
        <v>11.0</v>
      </c>
      <c r="G243" s="12" t="str">
        <f t="shared" si="1"/>
        <v>England</v>
      </c>
      <c r="H243" s="12" t="str">
        <f t="shared" si="2"/>
        <v>99b1d0e6</v>
      </c>
      <c r="I243" s="13" t="s">
        <v>2426</v>
      </c>
      <c r="J243" s="14" t="s">
        <v>2430</v>
      </c>
      <c r="K243" s="15">
        <v>2018.0</v>
      </c>
      <c r="L243" s="16">
        <v>23.0</v>
      </c>
      <c r="M243" s="16">
        <v>1731.0</v>
      </c>
      <c r="N243" s="16">
        <v>1.0</v>
      </c>
      <c r="O243" s="16">
        <v>1.0</v>
      </c>
      <c r="Q243" s="11" t="s">
        <v>769</v>
      </c>
      <c r="R243" s="11" t="s">
        <v>272</v>
      </c>
    </row>
    <row r="244">
      <c r="A244" s="1" t="s">
        <v>664</v>
      </c>
      <c r="B244" s="1" t="s">
        <v>640</v>
      </c>
      <c r="C244" s="7">
        <v>8.0</v>
      </c>
      <c r="D244" s="7">
        <v>283.0</v>
      </c>
      <c r="E244" s="7">
        <v>1.0</v>
      </c>
      <c r="F244" s="7">
        <v>1.0</v>
      </c>
      <c r="G244" s="12" t="str">
        <f t="shared" si="1"/>
        <v>Germany</v>
      </c>
      <c r="H244" s="12" t="str">
        <f t="shared" si="2"/>
        <v>0fc4a86a</v>
      </c>
      <c r="I244" s="13" t="s">
        <v>2431</v>
      </c>
      <c r="J244" s="14" t="s">
        <v>2437</v>
      </c>
      <c r="K244" s="15">
        <v>2025.0</v>
      </c>
      <c r="L244" s="16">
        <v>0.0</v>
      </c>
      <c r="M244" s="17"/>
      <c r="N244" s="17"/>
      <c r="O244" s="17"/>
      <c r="Q244" s="11" t="s">
        <v>770</v>
      </c>
      <c r="R244" s="11" t="s">
        <v>697</v>
      </c>
    </row>
    <row r="245">
      <c r="A245" s="1" t="s">
        <v>663</v>
      </c>
      <c r="B245" s="1" t="s">
        <v>2438</v>
      </c>
      <c r="C245" s="7">
        <v>47.0</v>
      </c>
      <c r="D245" s="7">
        <v>4184.0</v>
      </c>
      <c r="E245" s="7">
        <v>0.0</v>
      </c>
      <c r="F245" s="7">
        <v>0.0</v>
      </c>
      <c r="G245" s="12" t="str">
        <f t="shared" si="1"/>
        <v>England</v>
      </c>
      <c r="H245" s="12" t="str">
        <f t="shared" si="2"/>
        <v>897b32c0</v>
      </c>
      <c r="I245" s="13" t="s">
        <v>2439</v>
      </c>
      <c r="J245" s="14" t="s">
        <v>2443</v>
      </c>
      <c r="K245" s="15" t="s">
        <v>2323</v>
      </c>
      <c r="L245" s="16">
        <v>36.0</v>
      </c>
      <c r="M245" s="16">
        <v>2151.0</v>
      </c>
      <c r="N245" s="16">
        <v>3.0</v>
      </c>
      <c r="O245" s="16">
        <v>4.0</v>
      </c>
      <c r="Q245" s="11" t="s">
        <v>782</v>
      </c>
      <c r="R245" s="11" t="s">
        <v>272</v>
      </c>
    </row>
    <row r="246">
      <c r="A246" s="1" t="s">
        <v>448</v>
      </c>
      <c r="B246" s="1" t="s">
        <v>660</v>
      </c>
      <c r="C246" s="7">
        <v>23.0</v>
      </c>
      <c r="D246" s="7">
        <v>2045.0</v>
      </c>
      <c r="E246" s="7">
        <v>0.0</v>
      </c>
      <c r="F246" s="7">
        <v>0.0</v>
      </c>
      <c r="G246" s="12" t="str">
        <f t="shared" si="1"/>
        <v>Italy</v>
      </c>
      <c r="H246" s="12" t="str">
        <f t="shared" si="2"/>
        <v>d2acfbec</v>
      </c>
      <c r="I246" s="13" t="s">
        <v>2445</v>
      </c>
      <c r="J246" s="14" t="s">
        <v>2448</v>
      </c>
      <c r="K246" s="15" t="s">
        <v>1901</v>
      </c>
      <c r="L246" s="16">
        <v>95.0</v>
      </c>
      <c r="M246" s="16">
        <v>7642.0</v>
      </c>
      <c r="N246" s="16">
        <v>6.0</v>
      </c>
      <c r="O246" s="16">
        <v>3.0</v>
      </c>
      <c r="Q246" s="11" t="s">
        <v>789</v>
      </c>
      <c r="R246" s="11" t="s">
        <v>272</v>
      </c>
    </row>
    <row r="247">
      <c r="A247" s="1" t="s">
        <v>2450</v>
      </c>
      <c r="B247" s="7">
        <v>2022.0</v>
      </c>
      <c r="C247" s="7">
        <v>1.0</v>
      </c>
      <c r="D247" s="7">
        <v>90.0</v>
      </c>
      <c r="E247" s="7">
        <v>0.0</v>
      </c>
      <c r="F247" s="7">
        <v>0.0</v>
      </c>
      <c r="G247" s="12" t="str">
        <f t="shared" si="1"/>
        <v>-</v>
      </c>
      <c r="H247" s="12" t="str">
        <f t="shared" si="2"/>
        <v>bef86627</v>
      </c>
      <c r="I247" s="13" t="s">
        <v>2452</v>
      </c>
      <c r="J247" s="14" t="s">
        <v>2454</v>
      </c>
      <c r="K247" s="15" t="s">
        <v>1927</v>
      </c>
      <c r="L247" s="16">
        <v>184.0</v>
      </c>
      <c r="M247" s="16">
        <v>14193.0</v>
      </c>
      <c r="N247" s="16">
        <v>39.0</v>
      </c>
      <c r="O247" s="16">
        <v>24.0</v>
      </c>
      <c r="Q247" s="11" t="s">
        <v>794</v>
      </c>
      <c r="R247" s="11" t="s">
        <v>272</v>
      </c>
    </row>
    <row r="248">
      <c r="A248" s="1" t="s">
        <v>2457</v>
      </c>
      <c r="B248" s="1" t="s">
        <v>712</v>
      </c>
      <c r="C248" s="7">
        <v>70.0</v>
      </c>
      <c r="D248" s="7">
        <v>5081.0</v>
      </c>
      <c r="E248" s="7">
        <v>0.0</v>
      </c>
      <c r="F248" s="7">
        <v>8.0</v>
      </c>
      <c r="G248" s="12" t="str">
        <f t="shared" si="1"/>
        <v>-</v>
      </c>
      <c r="H248" s="12" t="str">
        <f t="shared" si="2"/>
        <v>5d9e8825</v>
      </c>
      <c r="I248" s="13" t="s">
        <v>2459</v>
      </c>
      <c r="J248" s="14" t="s">
        <v>2463</v>
      </c>
      <c r="K248" s="15" t="s">
        <v>1944</v>
      </c>
      <c r="L248" s="16">
        <v>288.0</v>
      </c>
      <c r="M248" s="16">
        <v>20984.0</v>
      </c>
      <c r="N248" s="16">
        <v>60.0</v>
      </c>
      <c r="O248" s="16">
        <v>29.0</v>
      </c>
      <c r="Q248" s="11" t="s">
        <v>798</v>
      </c>
      <c r="R248" s="11" t="s">
        <v>941</v>
      </c>
    </row>
    <row r="249">
      <c r="A249" s="1" t="s">
        <v>185</v>
      </c>
      <c r="B249" s="7">
        <v>2022.0</v>
      </c>
      <c r="C249" s="7">
        <v>11.0</v>
      </c>
      <c r="D249" s="7">
        <v>608.0</v>
      </c>
      <c r="E249" s="7">
        <v>5.0</v>
      </c>
      <c r="F249" s="7">
        <v>3.0</v>
      </c>
      <c r="G249" s="12" t="str">
        <f t="shared" si="1"/>
        <v>Brazil</v>
      </c>
      <c r="H249" s="12" t="str">
        <f t="shared" si="2"/>
        <v>c0e27d1a</v>
      </c>
      <c r="I249" s="13" t="s">
        <v>2467</v>
      </c>
      <c r="J249" s="14" t="s">
        <v>2469</v>
      </c>
      <c r="K249" s="15" t="s">
        <v>215</v>
      </c>
      <c r="L249" s="16">
        <v>73.0</v>
      </c>
      <c r="M249" s="16">
        <v>5950.0</v>
      </c>
      <c r="N249" s="16">
        <v>4.0</v>
      </c>
      <c r="O249" s="16">
        <v>1.0</v>
      </c>
      <c r="Q249" s="11" t="s">
        <v>800</v>
      </c>
      <c r="R249" s="11" t="s">
        <v>715</v>
      </c>
    </row>
    <row r="250">
      <c r="A250" s="1" t="s">
        <v>692</v>
      </c>
      <c r="B250" s="1" t="s">
        <v>2471</v>
      </c>
      <c r="C250" s="7">
        <v>24.0</v>
      </c>
      <c r="D250" s="7">
        <v>1779.0</v>
      </c>
      <c r="E250" s="7">
        <v>1.0</v>
      </c>
      <c r="F250" s="7">
        <v>0.0</v>
      </c>
      <c r="G250" s="12" t="str">
        <f t="shared" si="1"/>
        <v>England</v>
      </c>
      <c r="H250" s="12" t="str">
        <f t="shared" si="2"/>
        <v>99095d88</v>
      </c>
      <c r="I250" s="13" t="s">
        <v>2472</v>
      </c>
      <c r="J250" s="14" t="s">
        <v>2475</v>
      </c>
      <c r="K250" s="15" t="s">
        <v>2348</v>
      </c>
      <c r="L250" s="16">
        <v>19.0</v>
      </c>
      <c r="M250" s="16">
        <v>1710.0</v>
      </c>
      <c r="N250" s="16">
        <v>0.0</v>
      </c>
      <c r="O250" s="16">
        <v>0.0</v>
      </c>
    </row>
    <row r="251">
      <c r="A251" s="1" t="s">
        <v>86</v>
      </c>
      <c r="B251" s="1" t="s">
        <v>1886</v>
      </c>
      <c r="C251" s="7">
        <v>278.0</v>
      </c>
      <c r="D251" s="7">
        <v>16631.0</v>
      </c>
      <c r="E251" s="7">
        <v>62.0</v>
      </c>
      <c r="F251" s="7">
        <v>36.0</v>
      </c>
      <c r="G251" s="12" t="str">
        <f t="shared" si="1"/>
        <v>Brazil</v>
      </c>
      <c r="H251" s="12" t="str">
        <f t="shared" si="2"/>
        <v>2ab6b9d1</v>
      </c>
      <c r="I251" s="13" t="s">
        <v>2478</v>
      </c>
      <c r="J251" s="14" t="s">
        <v>2482</v>
      </c>
      <c r="K251" s="15">
        <v>2005.0</v>
      </c>
      <c r="L251" s="16">
        <v>1.0</v>
      </c>
      <c r="M251" s="16">
        <v>8.0</v>
      </c>
      <c r="N251" s="16">
        <v>0.0</v>
      </c>
      <c r="O251" s="16">
        <v>0.0</v>
      </c>
    </row>
    <row r="252">
      <c r="A252" s="1" t="s">
        <v>99</v>
      </c>
      <c r="B252" s="1" t="s">
        <v>2387</v>
      </c>
      <c r="C252" s="7">
        <v>40.0</v>
      </c>
      <c r="D252" s="7">
        <v>3563.0</v>
      </c>
      <c r="E252" s="7">
        <v>0.0</v>
      </c>
      <c r="F252" s="7">
        <v>0.0</v>
      </c>
      <c r="G252" s="12" t="str">
        <f t="shared" si="1"/>
        <v>Argentina</v>
      </c>
      <c r="H252" s="12" t="str">
        <f t="shared" si="2"/>
        <v>d39e96f7</v>
      </c>
      <c r="I252" s="13" t="s">
        <v>2485</v>
      </c>
      <c r="J252" s="14" t="s">
        <v>2487</v>
      </c>
      <c r="K252" s="15" t="s">
        <v>2169</v>
      </c>
      <c r="L252" s="16">
        <v>96.0</v>
      </c>
      <c r="M252" s="16">
        <v>6971.0</v>
      </c>
      <c r="N252" s="16">
        <v>0.0</v>
      </c>
      <c r="O252" s="16">
        <v>4.0</v>
      </c>
    </row>
    <row r="253">
      <c r="A253" s="1" t="s">
        <v>202</v>
      </c>
      <c r="B253" s="1" t="s">
        <v>409</v>
      </c>
      <c r="C253" s="7">
        <v>26.0</v>
      </c>
      <c r="D253" s="7">
        <v>2168.0</v>
      </c>
      <c r="E253" s="7">
        <v>1.0</v>
      </c>
      <c r="F253" s="7">
        <v>0.0</v>
      </c>
      <c r="G253" s="12" t="str">
        <f t="shared" si="1"/>
        <v>Spain</v>
      </c>
      <c r="H253" s="12" t="str">
        <f t="shared" si="2"/>
        <v>0c0f0148</v>
      </c>
      <c r="I253" s="13" t="s">
        <v>2490</v>
      </c>
      <c r="J253" s="14" t="s">
        <v>2494</v>
      </c>
      <c r="K253" s="15">
        <v>1992.0</v>
      </c>
      <c r="L253" s="16">
        <v>8.0</v>
      </c>
      <c r="M253" s="16">
        <v>625.0</v>
      </c>
      <c r="N253" s="16">
        <v>0.0</v>
      </c>
      <c r="O253" s="16">
        <v>0.0</v>
      </c>
    </row>
    <row r="254">
      <c r="A254" s="1" t="s">
        <v>2497</v>
      </c>
      <c r="B254" s="1" t="s">
        <v>824</v>
      </c>
      <c r="C254" s="7">
        <v>12.0</v>
      </c>
      <c r="D254" s="7">
        <v>997.0</v>
      </c>
      <c r="E254" s="7">
        <v>7.0</v>
      </c>
      <c r="F254" s="7">
        <v>2.0</v>
      </c>
      <c r="G254" s="12" t="str">
        <f t="shared" si="1"/>
        <v>-</v>
      </c>
      <c r="H254" s="12" t="str">
        <f t="shared" si="2"/>
        <v>2ec512be</v>
      </c>
      <c r="I254" s="13" t="s">
        <v>2498</v>
      </c>
      <c r="J254" s="14" t="s">
        <v>2501</v>
      </c>
      <c r="K254" s="15" t="s">
        <v>409</v>
      </c>
      <c r="L254" s="16">
        <v>34.0</v>
      </c>
      <c r="M254" s="16">
        <v>2764.0</v>
      </c>
      <c r="N254" s="16">
        <v>2.0</v>
      </c>
      <c r="O254" s="16">
        <v>2.0</v>
      </c>
    </row>
    <row r="255">
      <c r="A255" s="1" t="s">
        <v>283</v>
      </c>
      <c r="B255" s="1" t="s">
        <v>956</v>
      </c>
      <c r="C255" s="7">
        <v>23.0</v>
      </c>
      <c r="D255" s="7">
        <v>1739.0</v>
      </c>
      <c r="E255" s="7">
        <v>0.0</v>
      </c>
      <c r="F255" s="7">
        <v>0.0</v>
      </c>
      <c r="G255" s="12" t="str">
        <f t="shared" si="1"/>
        <v>Greece</v>
      </c>
      <c r="H255" s="12" t="str">
        <f t="shared" si="2"/>
        <v>fb583d6d</v>
      </c>
      <c r="I255" s="13" t="s">
        <v>2505</v>
      </c>
      <c r="J255" s="14" t="s">
        <v>2508</v>
      </c>
      <c r="K255" s="15" t="s">
        <v>907</v>
      </c>
      <c r="L255" s="16">
        <v>148.0</v>
      </c>
      <c r="M255" s="16">
        <v>8274.0</v>
      </c>
      <c r="N255" s="16">
        <v>38.0</v>
      </c>
      <c r="O255" s="16">
        <v>15.0</v>
      </c>
    </row>
    <row r="256">
      <c r="A256" s="1" t="s">
        <v>2510</v>
      </c>
      <c r="B256" s="1" t="s">
        <v>2511</v>
      </c>
      <c r="C256" s="7">
        <v>216.0</v>
      </c>
      <c r="D256" s="7">
        <v>16417.0</v>
      </c>
      <c r="E256" s="7">
        <v>24.0</v>
      </c>
      <c r="F256" s="7">
        <v>50.0</v>
      </c>
      <c r="G256" s="12" t="str">
        <f t="shared" si="1"/>
        <v>-</v>
      </c>
      <c r="H256" s="12" t="str">
        <f t="shared" si="2"/>
        <v/>
      </c>
      <c r="I256" s="19"/>
      <c r="J256" s="20"/>
      <c r="K256" s="21" t="s">
        <v>823</v>
      </c>
      <c r="L256" s="22"/>
      <c r="M256" s="22"/>
      <c r="N256" s="22"/>
      <c r="O256" s="22"/>
    </row>
    <row r="257">
      <c r="A257" s="1" t="s">
        <v>736</v>
      </c>
      <c r="B257" s="1" t="s">
        <v>2214</v>
      </c>
      <c r="C257" s="7">
        <v>38.0</v>
      </c>
      <c r="D257" s="7">
        <v>2800.0</v>
      </c>
      <c r="E257" s="7">
        <v>0.0</v>
      </c>
      <c r="F257" s="7">
        <v>4.0</v>
      </c>
      <c r="G257" s="12" t="str">
        <f t="shared" si="1"/>
        <v>Republic of Ireland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</row>
    <row r="258">
      <c r="A258" s="1" t="s">
        <v>671</v>
      </c>
      <c r="B258" s="7">
        <v>1999.0</v>
      </c>
      <c r="C258" s="7">
        <v>1.0</v>
      </c>
      <c r="D258" s="7">
        <v>24.0</v>
      </c>
      <c r="E258" s="7">
        <v>0.0</v>
      </c>
      <c r="F258" s="7">
        <v>0.0</v>
      </c>
      <c r="G258" s="12" t="str">
        <f t="shared" si="1"/>
        <v>Republic of Ireland</v>
      </c>
      <c r="H258" s="12" t="str">
        <f t="shared" si="2"/>
        <v>e5a62c31</v>
      </c>
      <c r="I258" s="13" t="s">
        <v>2523</v>
      </c>
      <c r="J258" s="14" t="s">
        <v>2527</v>
      </c>
      <c r="K258" s="15" t="s">
        <v>215</v>
      </c>
      <c r="L258" s="16">
        <v>3.0</v>
      </c>
      <c r="M258" s="16">
        <v>28.0</v>
      </c>
      <c r="N258" s="16">
        <v>0.0</v>
      </c>
      <c r="O258" s="16">
        <v>0.0</v>
      </c>
    </row>
    <row r="259">
      <c r="A259" s="1" t="s">
        <v>691</v>
      </c>
      <c r="B259" s="1" t="s">
        <v>2471</v>
      </c>
      <c r="C259" s="7">
        <v>6.0</v>
      </c>
      <c r="D259" s="7">
        <v>243.0</v>
      </c>
      <c r="E259" s="7">
        <v>0.0</v>
      </c>
      <c r="F259" s="7">
        <v>0.0</v>
      </c>
      <c r="G259" s="12" t="str">
        <f t="shared" si="1"/>
        <v>England</v>
      </c>
      <c r="H259" s="12" t="str">
        <f t="shared" si="2"/>
        <v>136e7649</v>
      </c>
      <c r="I259" s="13" t="s">
        <v>2530</v>
      </c>
      <c r="J259" s="14" t="s">
        <v>2534</v>
      </c>
      <c r="K259" s="15" t="s">
        <v>2387</v>
      </c>
      <c r="L259" s="16">
        <v>24.0</v>
      </c>
      <c r="M259" s="16">
        <v>2190.0</v>
      </c>
      <c r="N259" s="16">
        <v>0.0</v>
      </c>
      <c r="O259" s="16">
        <v>0.0</v>
      </c>
    </row>
    <row r="260">
      <c r="A260" s="1" t="s">
        <v>2536</v>
      </c>
      <c r="B260" s="1" t="s">
        <v>307</v>
      </c>
      <c r="C260" s="7">
        <v>20.0</v>
      </c>
      <c r="D260" s="7">
        <v>1111.0</v>
      </c>
      <c r="E260" s="7">
        <v>2.0</v>
      </c>
      <c r="F260" s="7">
        <v>2.0</v>
      </c>
      <c r="G260" s="12" t="str">
        <f t="shared" si="1"/>
        <v>-</v>
      </c>
      <c r="H260" s="12" t="str">
        <f t="shared" si="2"/>
        <v>bf34eebd</v>
      </c>
      <c r="I260" s="13" t="s">
        <v>2537</v>
      </c>
      <c r="J260" s="14" t="s">
        <v>2540</v>
      </c>
      <c r="K260" s="15" t="s">
        <v>76</v>
      </c>
      <c r="L260" s="16">
        <v>51.0</v>
      </c>
      <c r="M260" s="16">
        <v>2623.0</v>
      </c>
      <c r="N260" s="16">
        <v>10.0</v>
      </c>
      <c r="O260" s="16">
        <v>4.0</v>
      </c>
    </row>
    <row r="261">
      <c r="A261" s="1" t="s">
        <v>2541</v>
      </c>
      <c r="B261" s="1" t="s">
        <v>2511</v>
      </c>
      <c r="C261" s="7">
        <v>199.0</v>
      </c>
      <c r="D261" s="7">
        <v>13577.0</v>
      </c>
      <c r="E261" s="7">
        <v>60.0</v>
      </c>
      <c r="F261" s="7">
        <v>62.0</v>
      </c>
      <c r="G261" s="12" t="str">
        <f t="shared" si="1"/>
        <v>-</v>
      </c>
      <c r="H261" s="12" t="str">
        <f t="shared" si="2"/>
        <v>67ac5bb8</v>
      </c>
      <c r="I261" s="13" t="s">
        <v>2545</v>
      </c>
      <c r="J261" s="14" t="s">
        <v>2548</v>
      </c>
      <c r="K261" s="15" t="s">
        <v>987</v>
      </c>
      <c r="L261" s="16">
        <v>273.0</v>
      </c>
      <c r="M261" s="16">
        <v>23229.0</v>
      </c>
      <c r="N261" s="16">
        <v>24.0</v>
      </c>
      <c r="O261" s="16">
        <v>7.0</v>
      </c>
    </row>
    <row r="262">
      <c r="A262" s="1" t="s">
        <v>2549</v>
      </c>
      <c r="B262" s="7">
        <v>2012.0</v>
      </c>
      <c r="C262" s="7">
        <v>1.0</v>
      </c>
      <c r="D262" s="7">
        <v>83.0</v>
      </c>
      <c r="E262" s="7">
        <v>0.0</v>
      </c>
      <c r="F262" s="7">
        <v>0.0</v>
      </c>
      <c r="G262" s="12" t="str">
        <f t="shared" si="1"/>
        <v>-</v>
      </c>
      <c r="H262" s="12" t="str">
        <f t="shared" si="2"/>
        <v>bff94098</v>
      </c>
      <c r="I262" s="13" t="s">
        <v>2552</v>
      </c>
      <c r="J262" s="14" t="s">
        <v>2554</v>
      </c>
      <c r="K262" s="15" t="s">
        <v>215</v>
      </c>
      <c r="L262" s="16">
        <v>27.0</v>
      </c>
      <c r="M262" s="16">
        <v>1367.0</v>
      </c>
      <c r="N262" s="16">
        <v>0.0</v>
      </c>
      <c r="O262" s="16">
        <v>4.0</v>
      </c>
    </row>
    <row r="263">
      <c r="A263" s="1" t="s">
        <v>2555</v>
      </c>
      <c r="B263" s="1" t="s">
        <v>1659</v>
      </c>
      <c r="C263" s="7">
        <v>38.0</v>
      </c>
      <c r="D263" s="7">
        <v>2920.0</v>
      </c>
      <c r="E263" s="7">
        <v>2.0</v>
      </c>
      <c r="F263" s="7">
        <v>0.0</v>
      </c>
      <c r="G263" s="12" t="str">
        <f t="shared" si="1"/>
        <v>-</v>
      </c>
      <c r="H263" s="12" t="str">
        <f t="shared" si="2"/>
        <v>e3a5814e</v>
      </c>
      <c r="I263" s="13" t="s">
        <v>2557</v>
      </c>
      <c r="J263" s="14" t="s">
        <v>2561</v>
      </c>
      <c r="K263" s="15" t="s">
        <v>842</v>
      </c>
      <c r="L263" s="16">
        <v>151.0</v>
      </c>
      <c r="M263" s="16">
        <v>9913.0</v>
      </c>
      <c r="N263" s="16">
        <v>3.0</v>
      </c>
      <c r="O263" s="16">
        <v>11.0</v>
      </c>
    </row>
    <row r="264">
      <c r="A264" s="1" t="s">
        <v>68</v>
      </c>
      <c r="B264" s="1" t="s">
        <v>572</v>
      </c>
      <c r="C264" s="7">
        <v>84.0</v>
      </c>
      <c r="D264" s="7">
        <v>4763.0</v>
      </c>
      <c r="E264" s="7">
        <v>16.0</v>
      </c>
      <c r="F264" s="7">
        <v>8.0</v>
      </c>
      <c r="G264" s="12" t="str">
        <f t="shared" si="1"/>
        <v>Spain</v>
      </c>
      <c r="H264" s="12" t="str">
        <f t="shared" si="2"/>
        <v>1632ca04</v>
      </c>
      <c r="I264" s="13" t="s">
        <v>2564</v>
      </c>
      <c r="J264" s="14" t="s">
        <v>2567</v>
      </c>
      <c r="K264" s="15" t="s">
        <v>640</v>
      </c>
      <c r="L264" s="16">
        <v>8.0</v>
      </c>
      <c r="M264" s="16">
        <v>283.0</v>
      </c>
      <c r="N264" s="16">
        <v>1.0</v>
      </c>
      <c r="O264" s="16">
        <v>1.0</v>
      </c>
    </row>
    <row r="265">
      <c r="A265" s="1" t="s">
        <v>624</v>
      </c>
      <c r="B265" s="1" t="s">
        <v>1901</v>
      </c>
      <c r="C265" s="7">
        <v>166.0</v>
      </c>
      <c r="D265" s="7">
        <v>13820.0</v>
      </c>
      <c r="E265" s="7">
        <v>30.0</v>
      </c>
      <c r="F265" s="7">
        <v>23.0</v>
      </c>
      <c r="G265" s="12" t="str">
        <f t="shared" si="1"/>
        <v>England</v>
      </c>
      <c r="H265" s="12" t="str">
        <f t="shared" si="2"/>
        <v>eb55b1bc</v>
      </c>
      <c r="I265" s="13" t="s">
        <v>2571</v>
      </c>
      <c r="J265" s="14" t="s">
        <v>2573</v>
      </c>
      <c r="K265" s="15" t="s">
        <v>2438</v>
      </c>
      <c r="L265" s="16">
        <v>47.0</v>
      </c>
      <c r="M265" s="16">
        <v>4184.0</v>
      </c>
      <c r="N265" s="16">
        <v>0.0</v>
      </c>
      <c r="O265" s="16">
        <v>0.0</v>
      </c>
    </row>
    <row r="266">
      <c r="A266" s="1" t="s">
        <v>324</v>
      </c>
      <c r="B266" s="1" t="s">
        <v>1165</v>
      </c>
      <c r="C266" s="7">
        <v>206.0</v>
      </c>
      <c r="D266" s="7">
        <v>17904.0</v>
      </c>
      <c r="E266" s="7">
        <v>9.0</v>
      </c>
      <c r="F266" s="7">
        <v>2.0</v>
      </c>
      <c r="G266" s="12" t="str">
        <f t="shared" si="1"/>
        <v>Germany</v>
      </c>
      <c r="H266" s="12" t="str">
        <f t="shared" si="2"/>
        <v>c4173f1a</v>
      </c>
      <c r="I266" s="13" t="s">
        <v>2575</v>
      </c>
      <c r="J266" s="14" t="s">
        <v>2579</v>
      </c>
      <c r="K266" s="15" t="s">
        <v>660</v>
      </c>
      <c r="L266" s="16">
        <v>23.0</v>
      </c>
      <c r="M266" s="16">
        <v>2045.0</v>
      </c>
      <c r="N266" s="16">
        <v>0.0</v>
      </c>
      <c r="O266" s="16">
        <v>0.0</v>
      </c>
    </row>
    <row r="267">
      <c r="A267" s="1" t="s">
        <v>2580</v>
      </c>
      <c r="B267" s="1" t="s">
        <v>2581</v>
      </c>
      <c r="C267" s="7">
        <v>124.0</v>
      </c>
      <c r="D267" s="7">
        <v>9451.0</v>
      </c>
      <c r="E267" s="7">
        <v>94.0</v>
      </c>
      <c r="F267" s="7">
        <v>37.0</v>
      </c>
      <c r="G267" s="12" t="str">
        <f t="shared" si="1"/>
        <v>-</v>
      </c>
      <c r="H267" s="12" t="str">
        <f t="shared" si="2"/>
        <v>c55b0b2e</v>
      </c>
      <c r="I267" s="13" t="s">
        <v>2583</v>
      </c>
      <c r="J267" s="14" t="s">
        <v>2587</v>
      </c>
      <c r="K267" s="15">
        <v>2022.0</v>
      </c>
      <c r="L267" s="16">
        <v>1.0</v>
      </c>
      <c r="M267" s="16">
        <v>90.0</v>
      </c>
      <c r="N267" s="16">
        <v>0.0</v>
      </c>
      <c r="O267" s="16">
        <v>0.0</v>
      </c>
    </row>
    <row r="268">
      <c r="A268" s="1" t="s">
        <v>782</v>
      </c>
      <c r="B268" s="1" t="s">
        <v>2323</v>
      </c>
      <c r="C268" s="7">
        <v>8.0</v>
      </c>
      <c r="D268" s="7">
        <v>665.0</v>
      </c>
      <c r="E268" s="7">
        <v>0.0</v>
      </c>
      <c r="F268" s="7">
        <v>0.0</v>
      </c>
      <c r="G268" s="12" t="str">
        <f t="shared" si="1"/>
        <v>England</v>
      </c>
      <c r="H268" s="12" t="str">
        <f t="shared" si="2"/>
        <v>41d5abd2</v>
      </c>
      <c r="I268" s="13" t="s">
        <v>2588</v>
      </c>
      <c r="J268" s="14" t="s">
        <v>2593</v>
      </c>
      <c r="K268" s="15" t="s">
        <v>712</v>
      </c>
      <c r="L268" s="16">
        <v>70.0</v>
      </c>
      <c r="M268" s="16">
        <v>5081.0</v>
      </c>
      <c r="N268" s="16">
        <v>0.0</v>
      </c>
      <c r="O268" s="16">
        <v>8.0</v>
      </c>
    </row>
    <row r="269">
      <c r="A269" s="1" t="s">
        <v>450</v>
      </c>
      <c r="B269" s="1" t="s">
        <v>431</v>
      </c>
      <c r="C269" s="7">
        <v>6.0</v>
      </c>
      <c r="D269" s="7">
        <v>262.0</v>
      </c>
      <c r="E269" s="7">
        <v>0.0</v>
      </c>
      <c r="F269" s="7">
        <v>0.0</v>
      </c>
      <c r="G269" s="12" t="str">
        <f t="shared" si="1"/>
        <v>Spain</v>
      </c>
      <c r="H269" s="12" t="str">
        <f t="shared" si="2"/>
        <v>59878425</v>
      </c>
      <c r="I269" s="13" t="s">
        <v>2595</v>
      </c>
      <c r="J269" s="14" t="s">
        <v>2602</v>
      </c>
      <c r="K269" s="15">
        <v>2022.0</v>
      </c>
      <c r="L269" s="16">
        <v>11.0</v>
      </c>
      <c r="M269" s="16">
        <v>608.0</v>
      </c>
      <c r="N269" s="16">
        <v>5.0</v>
      </c>
      <c r="O269" s="16">
        <v>3.0</v>
      </c>
    </row>
    <row r="270">
      <c r="A270" s="1" t="s">
        <v>823</v>
      </c>
      <c r="B270" s="1"/>
      <c r="C270" s="1"/>
      <c r="D270" s="1"/>
      <c r="E270" s="1"/>
      <c r="F270" s="1"/>
      <c r="G270" s="12" t="str">
        <f t="shared" si="1"/>
        <v>-</v>
      </c>
      <c r="H270" s="12" t="str">
        <f t="shared" si="2"/>
        <v>85bcb2e5</v>
      </c>
      <c r="I270" s="13" t="s">
        <v>2603</v>
      </c>
      <c r="J270" s="14" t="s">
        <v>2607</v>
      </c>
      <c r="K270" s="15" t="s">
        <v>2471</v>
      </c>
      <c r="L270" s="16">
        <v>24.0</v>
      </c>
      <c r="M270" s="16">
        <v>1779.0</v>
      </c>
      <c r="N270" s="16">
        <v>1.0</v>
      </c>
      <c r="O270" s="16">
        <v>0.0</v>
      </c>
    </row>
    <row r="271">
      <c r="A271" s="1" t="s">
        <v>1</v>
      </c>
      <c r="B271" s="1" t="s">
        <v>6</v>
      </c>
      <c r="C271" s="1" t="s">
        <v>8</v>
      </c>
      <c r="D271" s="1" t="s">
        <v>10</v>
      </c>
      <c r="E271" s="1" t="s">
        <v>11</v>
      </c>
      <c r="F271" s="1" t="s">
        <v>12</v>
      </c>
      <c r="G271" s="12" t="str">
        <f t="shared" si="1"/>
        <v>Footballing nationality</v>
      </c>
      <c r="H271" s="12" t="str">
        <f t="shared" si="2"/>
        <v>48a5a5d6</v>
      </c>
      <c r="I271" s="13" t="s">
        <v>2610</v>
      </c>
      <c r="J271" s="14" t="s">
        <v>2613</v>
      </c>
      <c r="K271" s="15" t="s">
        <v>1886</v>
      </c>
      <c r="L271" s="16">
        <v>278.0</v>
      </c>
      <c r="M271" s="16">
        <v>16631.0</v>
      </c>
      <c r="N271" s="16">
        <v>62.0</v>
      </c>
      <c r="O271" s="16">
        <v>36.0</v>
      </c>
    </row>
    <row r="272">
      <c r="A272" s="1" t="s">
        <v>2615</v>
      </c>
      <c r="B272" s="1" t="s">
        <v>956</v>
      </c>
      <c r="C272" s="7">
        <v>33.0</v>
      </c>
      <c r="D272" s="7">
        <v>2210.0</v>
      </c>
      <c r="E272" s="7">
        <v>3.0</v>
      </c>
      <c r="F272" s="7">
        <v>2.0</v>
      </c>
      <c r="G272" s="12" t="str">
        <f t="shared" si="1"/>
        <v>-</v>
      </c>
      <c r="H272" s="12" t="str">
        <f t="shared" si="2"/>
        <v>7956236f</v>
      </c>
      <c r="I272" s="13" t="s">
        <v>2617</v>
      </c>
      <c r="J272" s="14" t="s">
        <v>2620</v>
      </c>
      <c r="K272" s="15" t="s">
        <v>2387</v>
      </c>
      <c r="L272" s="16">
        <v>40.0</v>
      </c>
      <c r="M272" s="16">
        <v>3563.0</v>
      </c>
      <c r="N272" s="16">
        <v>0.0</v>
      </c>
      <c r="O272" s="16">
        <v>0.0</v>
      </c>
    </row>
    <row r="273">
      <c r="A273" s="1" t="s">
        <v>428</v>
      </c>
      <c r="B273" s="7">
        <v>2013.0</v>
      </c>
      <c r="C273" s="7">
        <v>2.0</v>
      </c>
      <c r="D273" s="7">
        <v>19.0</v>
      </c>
      <c r="E273" s="7">
        <v>0.0</v>
      </c>
      <c r="F273" s="7">
        <v>0.0</v>
      </c>
      <c r="G273" s="12" t="str">
        <f t="shared" si="1"/>
        <v>Japan</v>
      </c>
      <c r="H273" s="12" t="str">
        <f t="shared" si="2"/>
        <v>aa54ec6f</v>
      </c>
      <c r="I273" s="13" t="s">
        <v>2623</v>
      </c>
      <c r="J273" s="14" t="s">
        <v>2625</v>
      </c>
      <c r="K273" s="15" t="s">
        <v>409</v>
      </c>
      <c r="L273" s="16">
        <v>26.0</v>
      </c>
      <c r="M273" s="16">
        <v>2168.0</v>
      </c>
      <c r="N273" s="16">
        <v>1.0</v>
      </c>
      <c r="O273" s="16">
        <v>0.0</v>
      </c>
    </row>
    <row r="274">
      <c r="A274" s="1" t="s">
        <v>261</v>
      </c>
      <c r="B274" s="1" t="s">
        <v>956</v>
      </c>
      <c r="C274" s="7">
        <v>59.0</v>
      </c>
      <c r="D274" s="7">
        <v>3847.0</v>
      </c>
      <c r="E274" s="7">
        <v>9.0</v>
      </c>
      <c r="F274" s="7">
        <v>12.0</v>
      </c>
      <c r="G274" s="12" t="str">
        <f t="shared" si="1"/>
        <v>Armenia</v>
      </c>
      <c r="H274" s="12" t="str">
        <f t="shared" si="2"/>
        <v>30144daa</v>
      </c>
      <c r="I274" s="13" t="s">
        <v>2628</v>
      </c>
      <c r="J274" s="14" t="s">
        <v>2631</v>
      </c>
      <c r="K274" s="15" t="s">
        <v>824</v>
      </c>
      <c r="L274" s="16">
        <v>12.0</v>
      </c>
      <c r="M274" s="16">
        <v>997.0</v>
      </c>
      <c r="N274" s="16">
        <v>7.0</v>
      </c>
      <c r="O274" s="16">
        <v>2.0</v>
      </c>
    </row>
    <row r="275">
      <c r="A275" s="1" t="s">
        <v>2633</v>
      </c>
      <c r="B275" s="1" t="s">
        <v>962</v>
      </c>
      <c r="C275" s="7">
        <v>57.0</v>
      </c>
      <c r="D275" s="7">
        <v>4511.0</v>
      </c>
      <c r="E275" s="7">
        <v>0.0</v>
      </c>
      <c r="F275" s="7">
        <v>0.0</v>
      </c>
      <c r="G275" s="12" t="str">
        <f t="shared" si="1"/>
        <v>-</v>
      </c>
      <c r="H275" s="12" t="str">
        <f t="shared" si="2"/>
        <v>00963611</v>
      </c>
      <c r="I275" s="13" t="s">
        <v>2635</v>
      </c>
      <c r="J275" s="14" t="s">
        <v>2638</v>
      </c>
      <c r="K275" s="15" t="s">
        <v>956</v>
      </c>
      <c r="L275" s="16">
        <v>23.0</v>
      </c>
      <c r="M275" s="16">
        <v>1739.0</v>
      </c>
      <c r="N275" s="16">
        <v>0.0</v>
      </c>
      <c r="O275" s="16">
        <v>0.0</v>
      </c>
    </row>
    <row r="276">
      <c r="A276" s="1" t="s">
        <v>267</v>
      </c>
      <c r="B276" s="1" t="s">
        <v>2597</v>
      </c>
      <c r="C276" s="7">
        <v>240.0</v>
      </c>
      <c r="D276" s="7">
        <v>19190.0</v>
      </c>
      <c r="E276" s="7">
        <v>10.0</v>
      </c>
      <c r="F276" s="7">
        <v>17.0</v>
      </c>
      <c r="G276" s="12" t="str">
        <f t="shared" si="1"/>
        <v>Spain</v>
      </c>
      <c r="H276" s="12" t="str">
        <f t="shared" si="2"/>
        <v>cb3a3ff4</v>
      </c>
      <c r="I276" s="13" t="s">
        <v>2641</v>
      </c>
      <c r="J276" s="14" t="s">
        <v>2645</v>
      </c>
      <c r="K276" s="15" t="s">
        <v>2511</v>
      </c>
      <c r="L276" s="16">
        <v>216.0</v>
      </c>
      <c r="M276" s="16">
        <v>16417.0</v>
      </c>
      <c r="N276" s="16">
        <v>24.0</v>
      </c>
      <c r="O276" s="16">
        <v>50.0</v>
      </c>
    </row>
    <row r="277">
      <c r="A277" s="1" t="s">
        <v>2646</v>
      </c>
      <c r="B277" s="7">
        <v>2017.0</v>
      </c>
      <c r="C277" s="7">
        <v>5.0</v>
      </c>
      <c r="D277" s="7">
        <v>450.0</v>
      </c>
      <c r="E277" s="7">
        <v>0.0</v>
      </c>
      <c r="F277" s="7">
        <v>0.0</v>
      </c>
      <c r="G277" s="12" t="str">
        <f t="shared" si="1"/>
        <v>-</v>
      </c>
      <c r="H277" s="12" t="str">
        <f t="shared" si="2"/>
        <v>a85fecd3</v>
      </c>
      <c r="I277" s="13" t="s">
        <v>2649</v>
      </c>
      <c r="J277" s="14" t="s">
        <v>2653</v>
      </c>
      <c r="K277" s="15" t="s">
        <v>2214</v>
      </c>
      <c r="L277" s="16">
        <v>38.0</v>
      </c>
      <c r="M277" s="16">
        <v>2800.0</v>
      </c>
      <c r="N277" s="16">
        <v>0.0</v>
      </c>
      <c r="O277" s="16">
        <v>4.0</v>
      </c>
    </row>
    <row r="278">
      <c r="A278" s="1" t="s">
        <v>729</v>
      </c>
      <c r="B278" s="1" t="s">
        <v>1492</v>
      </c>
      <c r="C278" s="7">
        <v>60.0</v>
      </c>
      <c r="D278" s="7">
        <v>3532.0</v>
      </c>
      <c r="E278" s="7">
        <v>1.0</v>
      </c>
      <c r="F278" s="7">
        <v>1.0</v>
      </c>
      <c r="G278" s="12" t="str">
        <f t="shared" si="1"/>
        <v>Northern Ireland</v>
      </c>
      <c r="H278" s="12" t="str">
        <f t="shared" si="2"/>
        <v>a2ed9cd0</v>
      </c>
      <c r="I278" s="13" t="s">
        <v>2655</v>
      </c>
      <c r="J278" s="14" t="s">
        <v>2659</v>
      </c>
      <c r="K278" s="15">
        <v>1999.0</v>
      </c>
      <c r="L278" s="16">
        <v>1.0</v>
      </c>
      <c r="M278" s="16">
        <v>24.0</v>
      </c>
      <c r="N278" s="16">
        <v>0.0</v>
      </c>
      <c r="O278" s="16">
        <v>0.0</v>
      </c>
    </row>
    <row r="279">
      <c r="A279" s="1" t="s">
        <v>26</v>
      </c>
      <c r="B279" s="1" t="s">
        <v>76</v>
      </c>
      <c r="C279" s="7">
        <v>38.0</v>
      </c>
      <c r="D279" s="7">
        <v>2263.0</v>
      </c>
      <c r="E279" s="7">
        <v>0.0</v>
      </c>
      <c r="F279" s="7">
        <v>0.0</v>
      </c>
      <c r="G279" s="12" t="str">
        <f t="shared" si="1"/>
        <v>Spain</v>
      </c>
      <c r="H279" s="12" t="str">
        <f t="shared" si="2"/>
        <v>e4be205a</v>
      </c>
      <c r="I279" s="13" t="s">
        <v>2661</v>
      </c>
      <c r="J279" s="14" t="s">
        <v>2664</v>
      </c>
      <c r="K279" s="15" t="s">
        <v>2471</v>
      </c>
      <c r="L279" s="16">
        <v>6.0</v>
      </c>
      <c r="M279" s="16">
        <v>243.0</v>
      </c>
      <c r="N279" s="16">
        <v>0.0</v>
      </c>
      <c r="O279" s="16">
        <v>0.0</v>
      </c>
    </row>
    <row r="280">
      <c r="A280" s="1" t="s">
        <v>245</v>
      </c>
      <c r="B280" s="1" t="s">
        <v>927</v>
      </c>
      <c r="C280" s="7">
        <v>151.0</v>
      </c>
      <c r="D280" s="7">
        <v>12676.0</v>
      </c>
      <c r="E280" s="7">
        <v>9.0</v>
      </c>
      <c r="F280" s="7">
        <v>4.0</v>
      </c>
      <c r="G280" s="12" t="str">
        <f t="shared" si="1"/>
        <v>Germany</v>
      </c>
      <c r="H280" s="12" t="str">
        <f t="shared" si="2"/>
        <v>781b698a</v>
      </c>
      <c r="I280" s="13" t="s">
        <v>2667</v>
      </c>
      <c r="J280" s="14" t="s">
        <v>2671</v>
      </c>
      <c r="K280" s="15" t="s">
        <v>307</v>
      </c>
      <c r="L280" s="16">
        <v>20.0</v>
      </c>
      <c r="M280" s="16">
        <v>1111.0</v>
      </c>
      <c r="N280" s="16">
        <v>2.0</v>
      </c>
      <c r="O280" s="16">
        <v>2.0</v>
      </c>
    </row>
    <row r="281">
      <c r="A281" s="1" t="s">
        <v>682</v>
      </c>
      <c r="B281" s="1" t="s">
        <v>690</v>
      </c>
      <c r="C281" s="7">
        <v>5.0</v>
      </c>
      <c r="D281" s="7">
        <v>186.0</v>
      </c>
      <c r="E281" s="7">
        <v>0.0</v>
      </c>
      <c r="F281" s="7">
        <v>0.0</v>
      </c>
      <c r="G281" s="12" t="str">
        <f t="shared" si="1"/>
        <v>Spain</v>
      </c>
      <c r="H281" s="12" t="str">
        <f t="shared" si="2"/>
        <v>921c8f1d</v>
      </c>
      <c r="I281" s="13" t="s">
        <v>2674</v>
      </c>
      <c r="J281" s="14" t="s">
        <v>2676</v>
      </c>
      <c r="K281" s="15" t="s">
        <v>2511</v>
      </c>
      <c r="L281" s="16">
        <v>199.0</v>
      </c>
      <c r="M281" s="16">
        <v>13577.0</v>
      </c>
      <c r="N281" s="16">
        <v>60.0</v>
      </c>
      <c r="O281" s="16">
        <v>62.0</v>
      </c>
    </row>
    <row r="282">
      <c r="A282" s="1" t="s">
        <v>508</v>
      </c>
      <c r="B282" s="1" t="s">
        <v>486</v>
      </c>
      <c r="C282" s="7">
        <v>7.0</v>
      </c>
      <c r="D282" s="7">
        <v>177.0</v>
      </c>
      <c r="E282" s="7">
        <v>1.0</v>
      </c>
      <c r="F282" s="7">
        <v>0.0</v>
      </c>
      <c r="G282" s="12" t="str">
        <f t="shared" si="1"/>
        <v>Spain</v>
      </c>
      <c r="H282" s="12" t="str">
        <f t="shared" si="2"/>
        <v>6674a036</v>
      </c>
      <c r="I282" s="13" t="s">
        <v>2678</v>
      </c>
      <c r="J282" s="14" t="s">
        <v>2681</v>
      </c>
      <c r="K282" s="15">
        <v>2012.0</v>
      </c>
      <c r="L282" s="16">
        <v>1.0</v>
      </c>
      <c r="M282" s="16">
        <v>83.0</v>
      </c>
      <c r="N282" s="16">
        <v>0.0</v>
      </c>
      <c r="O282" s="16">
        <v>0.0</v>
      </c>
    </row>
    <row r="283">
      <c r="A283" s="1" t="s">
        <v>477</v>
      </c>
      <c r="B283" s="1" t="s">
        <v>1830</v>
      </c>
      <c r="C283" s="7">
        <v>109.0</v>
      </c>
      <c r="D283" s="7">
        <v>8615.0</v>
      </c>
      <c r="E283" s="7">
        <v>23.0</v>
      </c>
      <c r="F283" s="7">
        <v>10.0</v>
      </c>
      <c r="G283" s="12" t="str">
        <f t="shared" si="1"/>
        <v>France</v>
      </c>
      <c r="H283" s="12" t="str">
        <f t="shared" si="2"/>
        <v>692e9958</v>
      </c>
      <c r="I283" s="13" t="s">
        <v>2684</v>
      </c>
      <c r="J283" s="14" t="s">
        <v>2690</v>
      </c>
      <c r="K283" s="15" t="s">
        <v>1659</v>
      </c>
      <c r="L283" s="16">
        <v>38.0</v>
      </c>
      <c r="M283" s="16">
        <v>2920.0</v>
      </c>
      <c r="N283" s="16">
        <v>2.0</v>
      </c>
      <c r="O283" s="16">
        <v>0.0</v>
      </c>
    </row>
    <row r="284">
      <c r="A284" s="1" t="s">
        <v>2692</v>
      </c>
      <c r="B284" s="7">
        <v>2017.0</v>
      </c>
      <c r="C284" s="7">
        <v>2.0</v>
      </c>
      <c r="D284" s="7">
        <v>15.0</v>
      </c>
      <c r="E284" s="7">
        <v>0.0</v>
      </c>
      <c r="F284" s="7">
        <v>0.0</v>
      </c>
      <c r="G284" s="12" t="str">
        <f t="shared" si="1"/>
        <v>-</v>
      </c>
      <c r="H284" s="12" t="str">
        <f t="shared" si="2"/>
        <v>d080ed5e</v>
      </c>
      <c r="I284" s="13" t="s">
        <v>2694</v>
      </c>
      <c r="J284" s="14" t="s">
        <v>2697</v>
      </c>
      <c r="K284" s="15" t="s">
        <v>572</v>
      </c>
      <c r="L284" s="16">
        <v>88.0</v>
      </c>
      <c r="M284" s="16">
        <v>4884.0</v>
      </c>
      <c r="N284" s="16">
        <v>16.0</v>
      </c>
      <c r="O284" s="16">
        <v>8.0</v>
      </c>
    </row>
    <row r="285">
      <c r="A285" s="1" t="s">
        <v>115</v>
      </c>
      <c r="B285" s="1" t="s">
        <v>2699</v>
      </c>
      <c r="C285" s="7">
        <v>127.0</v>
      </c>
      <c r="D285" s="7">
        <v>6749.0</v>
      </c>
      <c r="E285" s="7">
        <v>26.0</v>
      </c>
      <c r="F285" s="7">
        <v>18.0</v>
      </c>
      <c r="G285" s="12" t="str">
        <f t="shared" si="1"/>
        <v>England</v>
      </c>
      <c r="H285" s="12" t="str">
        <f t="shared" si="2"/>
        <v>eba7e6fd</v>
      </c>
      <c r="I285" s="13" t="s">
        <v>2701</v>
      </c>
      <c r="J285" s="14" t="s">
        <v>2703</v>
      </c>
      <c r="K285" s="15" t="s">
        <v>1901</v>
      </c>
      <c r="L285" s="16">
        <v>166.0</v>
      </c>
      <c r="M285" s="16">
        <v>13820.0</v>
      </c>
      <c r="N285" s="16">
        <v>30.0</v>
      </c>
      <c r="O285" s="16">
        <v>23.0</v>
      </c>
    </row>
    <row r="286">
      <c r="A286" s="1" t="s">
        <v>1101</v>
      </c>
      <c r="B286" s="7">
        <v>2024.0</v>
      </c>
      <c r="C286" s="7">
        <v>1.0</v>
      </c>
      <c r="D286" s="7">
        <v>90.0</v>
      </c>
      <c r="E286" s="7">
        <v>0.0</v>
      </c>
      <c r="F286" s="7">
        <v>0.0</v>
      </c>
      <c r="G286" s="12" t="str">
        <f t="shared" si="1"/>
        <v>-</v>
      </c>
      <c r="H286" s="12" t="str">
        <f t="shared" si="2"/>
        <v>5be28712</v>
      </c>
      <c r="I286" s="13" t="s">
        <v>2705</v>
      </c>
      <c r="J286" s="14" t="s">
        <v>2708</v>
      </c>
      <c r="K286" s="15" t="s">
        <v>1165</v>
      </c>
      <c r="L286" s="16">
        <v>206.0</v>
      </c>
      <c r="M286" s="16">
        <v>17904.0</v>
      </c>
      <c r="N286" s="16">
        <v>9.0</v>
      </c>
      <c r="O286" s="16">
        <v>2.0</v>
      </c>
    </row>
    <row r="287">
      <c r="A287" s="1" t="s">
        <v>2710</v>
      </c>
      <c r="B287" s="1" t="s">
        <v>1864</v>
      </c>
      <c r="C287" s="7">
        <v>31.0</v>
      </c>
      <c r="D287" s="7">
        <v>2062.0</v>
      </c>
      <c r="E287" s="7">
        <v>0.0</v>
      </c>
      <c r="F287" s="7">
        <v>1.0</v>
      </c>
      <c r="G287" s="12" t="str">
        <f t="shared" si="1"/>
        <v>-</v>
      </c>
      <c r="H287" s="12" t="str">
        <f t="shared" si="2"/>
        <v>6b625ac2</v>
      </c>
      <c r="I287" s="13" t="s">
        <v>2712</v>
      </c>
      <c r="J287" s="14" t="s">
        <v>2715</v>
      </c>
      <c r="K287" s="15">
        <v>2026.0</v>
      </c>
      <c r="L287" s="16">
        <v>0.0</v>
      </c>
      <c r="M287" s="17"/>
      <c r="N287" s="17"/>
      <c r="O287" s="17"/>
    </row>
    <row r="288">
      <c r="A288" s="1" t="s">
        <v>2716</v>
      </c>
      <c r="B288" s="1" t="s">
        <v>106</v>
      </c>
      <c r="C288" s="7">
        <v>5.0</v>
      </c>
      <c r="D288" s="7">
        <v>186.0</v>
      </c>
      <c r="E288" s="7">
        <v>0.0</v>
      </c>
      <c r="F288" s="7">
        <v>0.0</v>
      </c>
      <c r="G288" s="12" t="str">
        <f t="shared" si="1"/>
        <v>-</v>
      </c>
      <c r="H288" s="12" t="str">
        <f t="shared" si="2"/>
        <v/>
      </c>
      <c r="I288" s="19"/>
      <c r="J288" s="20"/>
      <c r="K288" s="21" t="s">
        <v>823</v>
      </c>
      <c r="L288" s="22"/>
      <c r="M288" s="22"/>
      <c r="N288" s="22"/>
      <c r="O288" s="22"/>
    </row>
    <row r="289">
      <c r="A289" s="1" t="s">
        <v>136</v>
      </c>
      <c r="B289" s="1" t="s">
        <v>2699</v>
      </c>
      <c r="C289" s="7">
        <v>206.0</v>
      </c>
      <c r="D289" s="7">
        <v>9853.0</v>
      </c>
      <c r="E289" s="7">
        <v>65.0</v>
      </c>
      <c r="F289" s="7">
        <v>14.0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</row>
    <row r="290">
      <c r="A290" s="1" t="s">
        <v>2718</v>
      </c>
      <c r="B290" s="1" t="s">
        <v>2719</v>
      </c>
      <c r="C290" s="7">
        <v>104.0</v>
      </c>
      <c r="D290" s="7">
        <v>6683.0</v>
      </c>
      <c r="E290" s="7">
        <v>32.0</v>
      </c>
      <c r="F290" s="7">
        <v>23.0</v>
      </c>
      <c r="G290" s="12" t="str">
        <f t="shared" si="1"/>
        <v>-</v>
      </c>
      <c r="H290" s="12" t="str">
        <f t="shared" si="2"/>
        <v>fa4e4c0a</v>
      </c>
      <c r="I290" s="13" t="s">
        <v>2720</v>
      </c>
      <c r="J290" s="14" t="s">
        <v>2725</v>
      </c>
      <c r="K290" s="15" t="s">
        <v>2581</v>
      </c>
      <c r="L290" s="16">
        <v>124.0</v>
      </c>
      <c r="M290" s="16">
        <v>9451.0</v>
      </c>
      <c r="N290" s="16">
        <v>94.0</v>
      </c>
      <c r="O290" s="16">
        <v>37.0</v>
      </c>
    </row>
    <row r="291">
      <c r="A291" s="1" t="s">
        <v>79</v>
      </c>
      <c r="B291" s="1" t="s">
        <v>2313</v>
      </c>
      <c r="C291" s="7">
        <v>73.0</v>
      </c>
      <c r="D291" s="7">
        <v>3511.0</v>
      </c>
      <c r="E291" s="7">
        <v>20.0</v>
      </c>
      <c r="F291" s="7">
        <v>5.0</v>
      </c>
      <c r="G291" s="12" t="str">
        <f t="shared" si="1"/>
        <v>England</v>
      </c>
      <c r="H291" s="12" t="str">
        <f t="shared" si="2"/>
        <v>ba82c15d</v>
      </c>
      <c r="I291" s="13" t="s">
        <v>2728</v>
      </c>
      <c r="J291" s="14" t="s">
        <v>2731</v>
      </c>
      <c r="K291" s="15" t="s">
        <v>2323</v>
      </c>
      <c r="L291" s="16">
        <v>8.0</v>
      </c>
      <c r="M291" s="16">
        <v>665.0</v>
      </c>
      <c r="N291" s="16">
        <v>0.0</v>
      </c>
      <c r="O291" s="16">
        <v>0.0</v>
      </c>
    </row>
    <row r="292">
      <c r="A292" s="1" t="s">
        <v>102</v>
      </c>
      <c r="B292" s="7">
        <v>2025.0</v>
      </c>
      <c r="C292" s="7">
        <v>20.0</v>
      </c>
      <c r="D292" s="7">
        <v>1046.0</v>
      </c>
      <c r="E292" s="7">
        <v>0.0</v>
      </c>
      <c r="F292" s="7">
        <v>2.0</v>
      </c>
      <c r="G292" s="12" t="str">
        <f t="shared" si="1"/>
        <v>Denmark</v>
      </c>
      <c r="H292" s="12" t="str">
        <f t="shared" si="2"/>
        <v>174f09a6</v>
      </c>
      <c r="I292" s="13" t="s">
        <v>2732</v>
      </c>
      <c r="J292" s="14" t="s">
        <v>2736</v>
      </c>
      <c r="K292" s="15" t="s">
        <v>431</v>
      </c>
      <c r="L292" s="16">
        <v>6.0</v>
      </c>
      <c r="M292" s="16">
        <v>262.0</v>
      </c>
      <c r="N292" s="16">
        <v>0.0</v>
      </c>
      <c r="O292" s="16">
        <v>0.0</v>
      </c>
    </row>
    <row r="293">
      <c r="A293" s="1" t="s">
        <v>2737</v>
      </c>
      <c r="B293" s="7">
        <v>2014.0</v>
      </c>
      <c r="C293" s="7">
        <v>1.0</v>
      </c>
      <c r="D293" s="7">
        <v>13.0</v>
      </c>
      <c r="E293" s="7">
        <v>0.0</v>
      </c>
      <c r="F293" s="7">
        <v>0.0</v>
      </c>
      <c r="G293" s="12" t="str">
        <f t="shared" si="1"/>
        <v>-</v>
      </c>
      <c r="H293" s="12" t="str">
        <f t="shared" si="2"/>
        <v>0bf3e7fe</v>
      </c>
      <c r="I293" s="13" t="s">
        <v>2740</v>
      </c>
      <c r="J293" s="14" t="s">
        <v>2743</v>
      </c>
      <c r="K293" s="15" t="s">
        <v>956</v>
      </c>
      <c r="L293" s="16">
        <v>33.0</v>
      </c>
      <c r="M293" s="16">
        <v>2210.0</v>
      </c>
      <c r="N293" s="16">
        <v>3.0</v>
      </c>
      <c r="O293" s="16">
        <v>2.0</v>
      </c>
    </row>
    <row r="294">
      <c r="A294" s="1" t="s">
        <v>798</v>
      </c>
      <c r="B294" s="1" t="s">
        <v>1755</v>
      </c>
      <c r="C294" s="7">
        <v>12.0</v>
      </c>
      <c r="D294" s="7">
        <v>877.0</v>
      </c>
      <c r="E294" s="7">
        <v>0.0</v>
      </c>
      <c r="F294" s="7">
        <v>0.0</v>
      </c>
      <c r="G294" s="12" t="str">
        <f t="shared" si="1"/>
        <v>Republic of Ireland</v>
      </c>
      <c r="H294" s="12" t="str">
        <f t="shared" si="2"/>
        <v>c4acb36f</v>
      </c>
      <c r="I294" s="13" t="s">
        <v>2746</v>
      </c>
      <c r="J294" s="14" t="s">
        <v>2749</v>
      </c>
      <c r="K294" s="15">
        <v>2013.0</v>
      </c>
      <c r="L294" s="16">
        <v>2.0</v>
      </c>
      <c r="M294" s="16">
        <v>19.0</v>
      </c>
      <c r="N294" s="16">
        <v>0.0</v>
      </c>
      <c r="O294" s="16">
        <v>0.0</v>
      </c>
    </row>
    <row r="295">
      <c r="A295" s="1" t="s">
        <v>2751</v>
      </c>
      <c r="B295" s="1" t="s">
        <v>76</v>
      </c>
      <c r="C295" s="7">
        <v>8.0</v>
      </c>
      <c r="D295" s="7">
        <v>672.0</v>
      </c>
      <c r="E295" s="7">
        <v>2.0</v>
      </c>
      <c r="F295" s="7">
        <v>0.0</v>
      </c>
      <c r="G295" s="12" t="str">
        <f t="shared" si="1"/>
        <v>-</v>
      </c>
      <c r="H295" s="12" t="str">
        <f t="shared" si="2"/>
        <v>dd0daf32</v>
      </c>
      <c r="I295" s="13" t="s">
        <v>2752</v>
      </c>
      <c r="J295" s="14" t="s">
        <v>2756</v>
      </c>
      <c r="K295" s="15" t="s">
        <v>956</v>
      </c>
      <c r="L295" s="16">
        <v>59.0</v>
      </c>
      <c r="M295" s="16">
        <v>3847.0</v>
      </c>
      <c r="N295" s="16">
        <v>9.0</v>
      </c>
      <c r="O295" s="16">
        <v>12.0</v>
      </c>
    </row>
    <row r="296">
      <c r="A296" s="1" t="s">
        <v>2758</v>
      </c>
      <c r="B296" s="7">
        <v>2017.0</v>
      </c>
      <c r="C296" s="7">
        <v>24.0</v>
      </c>
      <c r="D296" s="7">
        <v>1518.0</v>
      </c>
      <c r="E296" s="7">
        <v>3.0</v>
      </c>
      <c r="F296" s="7">
        <v>3.0</v>
      </c>
      <c r="G296" s="12" t="str">
        <f t="shared" si="1"/>
        <v>-</v>
      </c>
      <c r="H296" s="12" t="str">
        <f t="shared" si="2"/>
        <v>7745640e</v>
      </c>
      <c r="I296" s="13" t="s">
        <v>2760</v>
      </c>
      <c r="J296" s="14" t="s">
        <v>2763</v>
      </c>
      <c r="K296" s="15" t="s">
        <v>962</v>
      </c>
      <c r="L296" s="16">
        <v>57.0</v>
      </c>
      <c r="M296" s="16">
        <v>4511.0</v>
      </c>
      <c r="N296" s="16">
        <v>0.0</v>
      </c>
      <c r="O296" s="16">
        <v>0.0</v>
      </c>
    </row>
    <row r="297">
      <c r="A297" s="1" t="s">
        <v>2765</v>
      </c>
      <c r="B297" s="1" t="s">
        <v>409</v>
      </c>
      <c r="C297" s="7">
        <v>24.0</v>
      </c>
      <c r="D297" s="7">
        <v>1860.0</v>
      </c>
      <c r="E297" s="7">
        <v>0.0</v>
      </c>
      <c r="F297" s="7">
        <v>1.0</v>
      </c>
      <c r="G297" s="12" t="str">
        <f t="shared" si="1"/>
        <v>-</v>
      </c>
      <c r="H297" s="12" t="str">
        <f t="shared" si="2"/>
        <v>d4cb83cc</v>
      </c>
      <c r="I297" s="13" t="s">
        <v>2767</v>
      </c>
      <c r="J297" s="14" t="s">
        <v>2768</v>
      </c>
      <c r="K297" s="15" t="s">
        <v>2597</v>
      </c>
      <c r="L297" s="16">
        <v>240.0</v>
      </c>
      <c r="M297" s="16">
        <v>19190.0</v>
      </c>
      <c r="N297" s="16">
        <v>10.0</v>
      </c>
      <c r="O297" s="16">
        <v>17.0</v>
      </c>
    </row>
    <row r="298">
      <c r="A298" s="1" t="s">
        <v>2770</v>
      </c>
      <c r="B298" s="1" t="s">
        <v>1516</v>
      </c>
      <c r="C298" s="7">
        <v>17.0</v>
      </c>
      <c r="D298" s="7">
        <v>1465.0</v>
      </c>
      <c r="E298" s="7">
        <v>0.0</v>
      </c>
      <c r="F298" s="7">
        <v>0.0</v>
      </c>
      <c r="G298" s="12" t="str">
        <f t="shared" si="1"/>
        <v>-</v>
      </c>
      <c r="H298" s="12" t="str">
        <f t="shared" si="2"/>
        <v>271c5edc</v>
      </c>
      <c r="I298" s="13" t="s">
        <v>2771</v>
      </c>
      <c r="J298" s="14" t="s">
        <v>2773</v>
      </c>
      <c r="K298" s="15">
        <v>2017.0</v>
      </c>
      <c r="L298" s="16">
        <v>5.0</v>
      </c>
      <c r="M298" s="16">
        <v>450.0</v>
      </c>
      <c r="N298" s="16">
        <v>0.0</v>
      </c>
      <c r="O298" s="16">
        <v>0.0</v>
      </c>
    </row>
    <row r="299">
      <c r="A299" s="1" t="s">
        <v>2774</v>
      </c>
      <c r="B299" s="1" t="s">
        <v>2719</v>
      </c>
      <c r="C299" s="7">
        <v>40.0</v>
      </c>
      <c r="D299" s="7">
        <v>2597.0</v>
      </c>
      <c r="E299" s="7">
        <v>4.0</v>
      </c>
      <c r="F299" s="7">
        <v>5.0</v>
      </c>
      <c r="G299" s="12" t="str">
        <f t="shared" si="1"/>
        <v>-</v>
      </c>
      <c r="H299" s="12" t="str">
        <f t="shared" si="2"/>
        <v>6d8a536c</v>
      </c>
      <c r="I299" s="13" t="s">
        <v>2775</v>
      </c>
      <c r="J299" s="14" t="s">
        <v>2780</v>
      </c>
      <c r="K299" s="15" t="s">
        <v>1492</v>
      </c>
      <c r="L299" s="16">
        <v>60.0</v>
      </c>
      <c r="M299" s="16">
        <v>3532.0</v>
      </c>
      <c r="N299" s="16">
        <v>1.0</v>
      </c>
      <c r="O299" s="16">
        <v>1.0</v>
      </c>
    </row>
    <row r="300">
      <c r="A300" s="1" t="s">
        <v>2781</v>
      </c>
      <c r="B300" s="1" t="s">
        <v>824</v>
      </c>
      <c r="C300" s="7">
        <v>29.0</v>
      </c>
      <c r="D300" s="7">
        <v>2516.0</v>
      </c>
      <c r="E300" s="7">
        <v>2.0</v>
      </c>
      <c r="F300" s="7">
        <v>3.0</v>
      </c>
      <c r="G300" s="12" t="str">
        <f t="shared" si="1"/>
        <v>-</v>
      </c>
      <c r="H300" s="12" t="str">
        <f t="shared" si="2"/>
        <v>dc1ce4f5</v>
      </c>
      <c r="I300" s="13" t="s">
        <v>2782</v>
      </c>
      <c r="J300" s="14" t="s">
        <v>2786</v>
      </c>
      <c r="K300" s="15" t="s">
        <v>76</v>
      </c>
      <c r="L300" s="16">
        <v>38.0</v>
      </c>
      <c r="M300" s="16">
        <v>2263.0</v>
      </c>
      <c r="N300" s="16">
        <v>0.0</v>
      </c>
      <c r="O300" s="16">
        <v>0.0</v>
      </c>
    </row>
    <row r="301">
      <c r="A301" s="1" t="s">
        <v>319</v>
      </c>
      <c r="B301" s="1" t="s">
        <v>1457</v>
      </c>
      <c r="C301" s="7">
        <v>70.0</v>
      </c>
      <c r="D301" s="7">
        <v>6132.0</v>
      </c>
      <c r="E301" s="7">
        <v>0.0</v>
      </c>
      <c r="F301" s="7">
        <v>0.0</v>
      </c>
      <c r="G301" s="12" t="str">
        <f t="shared" si="1"/>
        <v>Colombia</v>
      </c>
      <c r="H301" s="12" t="str">
        <f t="shared" si="2"/>
        <v>3f2d59fe</v>
      </c>
      <c r="I301" s="13" t="s">
        <v>2787</v>
      </c>
      <c r="J301" s="14" t="s">
        <v>2789</v>
      </c>
      <c r="K301" s="15" t="s">
        <v>927</v>
      </c>
      <c r="L301" s="16">
        <v>151.0</v>
      </c>
      <c r="M301" s="16">
        <v>12676.0</v>
      </c>
      <c r="N301" s="16">
        <v>9.0</v>
      </c>
      <c r="O301" s="16">
        <v>4.0</v>
      </c>
    </row>
    <row r="302">
      <c r="A302" s="1" t="s">
        <v>823</v>
      </c>
      <c r="B302" s="1"/>
      <c r="C302" s="1"/>
      <c r="D302" s="1"/>
      <c r="E302" s="1"/>
      <c r="F302" s="1"/>
      <c r="G302" s="12" t="str">
        <f t="shared" si="1"/>
        <v>-</v>
      </c>
      <c r="H302" s="12" t="str">
        <f t="shared" si="2"/>
        <v>97ba6ba5</v>
      </c>
      <c r="I302" s="13" t="s">
        <v>2791</v>
      </c>
      <c r="J302" s="14" t="s">
        <v>2793</v>
      </c>
      <c r="K302" s="15" t="s">
        <v>690</v>
      </c>
      <c r="L302" s="16">
        <v>5.0</v>
      </c>
      <c r="M302" s="16">
        <v>186.0</v>
      </c>
      <c r="N302" s="16">
        <v>0.0</v>
      </c>
      <c r="O302" s="16">
        <v>0.0</v>
      </c>
    </row>
    <row r="303">
      <c r="A303" s="1" t="s">
        <v>1</v>
      </c>
      <c r="B303" s="1" t="s">
        <v>6</v>
      </c>
      <c r="C303" s="1" t="s">
        <v>8</v>
      </c>
      <c r="D303" s="1" t="s">
        <v>10</v>
      </c>
      <c r="E303" s="1" t="s">
        <v>11</v>
      </c>
      <c r="F303" s="1" t="s">
        <v>12</v>
      </c>
      <c r="G303" s="12" t="str">
        <f t="shared" si="1"/>
        <v>Footballing nationality</v>
      </c>
      <c r="H303" s="12" t="str">
        <f t="shared" si="2"/>
        <v>0e50f929</v>
      </c>
      <c r="I303" s="13" t="s">
        <v>2796</v>
      </c>
      <c r="J303" s="14" t="s">
        <v>2798</v>
      </c>
      <c r="K303" s="15" t="s">
        <v>486</v>
      </c>
      <c r="L303" s="16">
        <v>7.0</v>
      </c>
      <c r="M303" s="16">
        <v>177.0</v>
      </c>
      <c r="N303" s="16">
        <v>1.0</v>
      </c>
      <c r="O303" s="16">
        <v>0.0</v>
      </c>
    </row>
    <row r="304">
      <c r="A304" s="1" t="s">
        <v>2800</v>
      </c>
      <c r="B304" s="1" t="s">
        <v>962</v>
      </c>
      <c r="C304" s="7">
        <v>35.0</v>
      </c>
      <c r="D304" s="7">
        <v>2663.0</v>
      </c>
      <c r="E304" s="7">
        <v>11.0</v>
      </c>
      <c r="F304" s="7">
        <v>6.0</v>
      </c>
      <c r="G304" s="12" t="str">
        <f t="shared" si="1"/>
        <v>-</v>
      </c>
      <c r="H304" s="12" t="str">
        <f t="shared" si="2"/>
        <v>165bed61</v>
      </c>
      <c r="I304" s="13" t="s">
        <v>2801</v>
      </c>
      <c r="J304" s="14" t="s">
        <v>2804</v>
      </c>
      <c r="K304" s="15" t="s">
        <v>1830</v>
      </c>
      <c r="L304" s="16">
        <v>109.0</v>
      </c>
      <c r="M304" s="16">
        <v>8615.0</v>
      </c>
      <c r="N304" s="16">
        <v>23.0</v>
      </c>
      <c r="O304" s="16">
        <v>10.0</v>
      </c>
    </row>
    <row r="305">
      <c r="A305" s="1" t="s">
        <v>679</v>
      </c>
      <c r="B305" s="1" t="s">
        <v>913</v>
      </c>
      <c r="C305" s="7">
        <v>119.0</v>
      </c>
      <c r="D305" s="7">
        <v>9088.0</v>
      </c>
      <c r="E305" s="7">
        <v>31.0</v>
      </c>
      <c r="F305" s="7">
        <v>19.0</v>
      </c>
      <c r="G305" s="12" t="str">
        <f t="shared" si="1"/>
        <v>Netherlands</v>
      </c>
      <c r="H305" s="12" t="str">
        <f t="shared" si="2"/>
        <v>a6cc3fcc</v>
      </c>
      <c r="I305" s="13" t="s">
        <v>2806</v>
      </c>
      <c r="J305" s="14" t="s">
        <v>2809</v>
      </c>
      <c r="K305" s="15">
        <v>2017.0</v>
      </c>
      <c r="L305" s="16">
        <v>2.0</v>
      </c>
      <c r="M305" s="16">
        <v>15.0</v>
      </c>
      <c r="N305" s="16">
        <v>0.0</v>
      </c>
      <c r="O305" s="16">
        <v>0.0</v>
      </c>
    </row>
    <row r="306">
      <c r="A306" s="1" t="s">
        <v>575</v>
      </c>
      <c r="B306" s="1" t="s">
        <v>559</v>
      </c>
      <c r="C306" s="7">
        <v>10.0</v>
      </c>
      <c r="D306" s="7">
        <v>229.0</v>
      </c>
      <c r="E306" s="7">
        <v>0.0</v>
      </c>
      <c r="F306" s="7">
        <v>0.0</v>
      </c>
      <c r="G306" s="12" t="str">
        <f t="shared" si="1"/>
        <v>Ghana</v>
      </c>
      <c r="H306" s="12" t="str">
        <f t="shared" si="2"/>
        <v>c5bdb6e3</v>
      </c>
      <c r="I306" s="13" t="s">
        <v>2812</v>
      </c>
      <c r="J306" s="14" t="s">
        <v>2815</v>
      </c>
      <c r="K306" s="15" t="s">
        <v>2699</v>
      </c>
      <c r="L306" s="16">
        <v>127.0</v>
      </c>
      <c r="M306" s="16">
        <v>6749.0</v>
      </c>
      <c r="N306" s="16">
        <v>26.0</v>
      </c>
      <c r="O306" s="16">
        <v>18.0</v>
      </c>
    </row>
    <row r="307">
      <c r="A307" s="1" t="s">
        <v>316</v>
      </c>
      <c r="B307" s="1" t="s">
        <v>1165</v>
      </c>
      <c r="C307" s="7">
        <v>181.0</v>
      </c>
      <c r="D307" s="7">
        <v>9250.0</v>
      </c>
      <c r="E307" s="7">
        <v>17.0</v>
      </c>
      <c r="F307" s="7">
        <v>23.0</v>
      </c>
      <c r="G307" s="12" t="str">
        <f t="shared" si="1"/>
        <v>England</v>
      </c>
      <c r="H307" s="12" t="str">
        <f t="shared" si="2"/>
        <v>a9dc785c</v>
      </c>
      <c r="I307" s="13" t="s">
        <v>2820</v>
      </c>
      <c r="J307" s="14" t="s">
        <v>2823</v>
      </c>
      <c r="K307" s="15">
        <v>2024.0</v>
      </c>
      <c r="L307" s="16">
        <v>1.0</v>
      </c>
      <c r="M307" s="16">
        <v>90.0</v>
      </c>
      <c r="N307" s="16">
        <v>0.0</v>
      </c>
      <c r="O307" s="16">
        <v>0.0</v>
      </c>
    </row>
    <row r="308">
      <c r="A308" s="1" t="s">
        <v>263</v>
      </c>
      <c r="B308" s="1" t="s">
        <v>2825</v>
      </c>
      <c r="C308" s="7">
        <v>70.0</v>
      </c>
      <c r="D308" s="7">
        <v>5768.0</v>
      </c>
      <c r="E308" s="7">
        <v>6.0</v>
      </c>
      <c r="F308" s="7">
        <v>2.0</v>
      </c>
      <c r="G308" s="12" t="str">
        <f t="shared" si="1"/>
        <v>Greece</v>
      </c>
      <c r="H308" s="12" t="str">
        <f t="shared" si="2"/>
        <v>676cf55d</v>
      </c>
      <c r="I308" s="13" t="s">
        <v>2827</v>
      </c>
      <c r="J308" s="14" t="s">
        <v>2830</v>
      </c>
      <c r="K308" s="15" t="s">
        <v>1864</v>
      </c>
      <c r="L308" s="16">
        <v>31.0</v>
      </c>
      <c r="M308" s="16">
        <v>2062.0</v>
      </c>
      <c r="N308" s="16">
        <v>0.0</v>
      </c>
      <c r="O308" s="16">
        <v>1.0</v>
      </c>
    </row>
    <row r="309">
      <c r="A309" s="1" t="s">
        <v>606</v>
      </c>
      <c r="B309" s="1" t="s">
        <v>2185</v>
      </c>
      <c r="C309" s="7">
        <v>377.0</v>
      </c>
      <c r="D309" s="7">
        <v>27619.0</v>
      </c>
      <c r="E309" s="7">
        <v>26.0</v>
      </c>
      <c r="F309" s="7">
        <v>20.0</v>
      </c>
      <c r="G309" s="12" t="str">
        <f t="shared" si="1"/>
        <v>England</v>
      </c>
      <c r="H309" s="12" t="str">
        <f t="shared" si="2"/>
        <v>3d0e9d13</v>
      </c>
      <c r="I309" s="13" t="s">
        <v>2832</v>
      </c>
      <c r="J309" s="14" t="s">
        <v>2836</v>
      </c>
      <c r="K309" s="15" t="s">
        <v>106</v>
      </c>
      <c r="L309" s="16">
        <v>5.0</v>
      </c>
      <c r="M309" s="16">
        <v>186.0</v>
      </c>
      <c r="N309" s="16">
        <v>0.0</v>
      </c>
      <c r="O309" s="16">
        <v>0.0</v>
      </c>
    </row>
    <row r="310">
      <c r="A310" s="1" t="s">
        <v>2837</v>
      </c>
      <c r="B310" s="7">
        <v>2021.0</v>
      </c>
      <c r="C310" s="7">
        <v>26.0</v>
      </c>
      <c r="D310" s="7">
        <v>942.0</v>
      </c>
      <c r="E310" s="7">
        <v>2.0</v>
      </c>
      <c r="F310" s="7">
        <v>3.0</v>
      </c>
      <c r="G310" s="12" t="str">
        <f t="shared" si="1"/>
        <v>-</v>
      </c>
      <c r="H310" s="12" t="str">
        <f t="shared" si="2"/>
        <v>a53649b7</v>
      </c>
      <c r="I310" s="13" t="s">
        <v>2839</v>
      </c>
      <c r="J310" s="14" t="s">
        <v>2842</v>
      </c>
      <c r="K310" s="15" t="s">
        <v>2699</v>
      </c>
      <c r="L310" s="16">
        <v>206.0</v>
      </c>
      <c r="M310" s="16">
        <v>9853.0</v>
      </c>
      <c r="N310" s="16">
        <v>65.0</v>
      </c>
      <c r="O310" s="16">
        <v>14.0</v>
      </c>
    </row>
    <row r="311">
      <c r="A311" s="1" t="s">
        <v>124</v>
      </c>
      <c r="B311" s="1" t="s">
        <v>962</v>
      </c>
      <c r="C311" s="7">
        <v>167.0</v>
      </c>
      <c r="D311" s="7">
        <v>11731.0</v>
      </c>
      <c r="E311" s="7">
        <v>9.0</v>
      </c>
      <c r="F311" s="7">
        <v>6.0</v>
      </c>
      <c r="G311" s="12" t="str">
        <f t="shared" si="1"/>
        <v>Ghana</v>
      </c>
      <c r="H311" s="12" t="str">
        <f t="shared" si="2"/>
        <v>2225335c</v>
      </c>
      <c r="I311" s="13" t="s">
        <v>2844</v>
      </c>
      <c r="J311" s="14" t="s">
        <v>2847</v>
      </c>
      <c r="K311" s="15" t="s">
        <v>2719</v>
      </c>
      <c r="L311" s="16">
        <v>104.0</v>
      </c>
      <c r="M311" s="16">
        <v>6683.0</v>
      </c>
      <c r="N311" s="16">
        <v>32.0</v>
      </c>
      <c r="O311" s="16">
        <v>23.0</v>
      </c>
    </row>
    <row r="312">
      <c r="A312" s="1" t="s">
        <v>794</v>
      </c>
      <c r="B312" s="1" t="s">
        <v>1755</v>
      </c>
      <c r="C312" s="7">
        <v>9.0</v>
      </c>
      <c r="D312" s="7">
        <v>340.0</v>
      </c>
      <c r="E312" s="7">
        <v>1.0</v>
      </c>
      <c r="F312" s="7">
        <v>0.0</v>
      </c>
      <c r="G312" s="12" t="str">
        <f t="shared" si="1"/>
        <v>England</v>
      </c>
      <c r="H312" s="12" t="str">
        <f t="shared" si="2"/>
        <v>7f94982c</v>
      </c>
      <c r="I312" s="13" t="s">
        <v>2850</v>
      </c>
      <c r="J312" s="14" t="s">
        <v>2854</v>
      </c>
      <c r="K312" s="15" t="s">
        <v>2313</v>
      </c>
      <c r="L312" s="16">
        <v>73.0</v>
      </c>
      <c r="M312" s="16">
        <v>3511.0</v>
      </c>
      <c r="N312" s="16">
        <v>20.0</v>
      </c>
      <c r="O312" s="16">
        <v>5.0</v>
      </c>
    </row>
    <row r="313">
      <c r="A313" s="1" t="s">
        <v>2857</v>
      </c>
      <c r="B313" s="1" t="s">
        <v>194</v>
      </c>
      <c r="C313" s="7">
        <v>21.0</v>
      </c>
      <c r="D313" s="7">
        <v>1492.0</v>
      </c>
      <c r="E313" s="7">
        <v>3.0</v>
      </c>
      <c r="F313" s="7">
        <v>1.0</v>
      </c>
      <c r="G313" s="12" t="str">
        <f t="shared" si="1"/>
        <v>-</v>
      </c>
      <c r="H313" s="12" t="str">
        <f t="shared" si="2"/>
        <v>df0a4c90</v>
      </c>
      <c r="I313" s="13" t="s">
        <v>2858</v>
      </c>
      <c r="J313" s="14" t="s">
        <v>2861</v>
      </c>
      <c r="K313" s="15">
        <v>2025.0</v>
      </c>
      <c r="L313" s="16">
        <v>20.0</v>
      </c>
      <c r="M313" s="16">
        <v>1046.0</v>
      </c>
      <c r="N313" s="16">
        <v>0.0</v>
      </c>
      <c r="O313" s="16">
        <v>2.0</v>
      </c>
    </row>
    <row r="314">
      <c r="A314" s="1" t="s">
        <v>2863</v>
      </c>
      <c r="B314" s="1" t="s">
        <v>698</v>
      </c>
      <c r="C314" s="7">
        <v>22.0</v>
      </c>
      <c r="D314" s="7">
        <v>1251.0</v>
      </c>
      <c r="E314" s="7">
        <v>1.0</v>
      </c>
      <c r="F314" s="7">
        <v>2.0</v>
      </c>
      <c r="G314" s="12" t="str">
        <f t="shared" si="1"/>
        <v>-</v>
      </c>
      <c r="H314" s="12" t="str">
        <f t="shared" si="2"/>
        <v>40050c1f</v>
      </c>
      <c r="I314" s="13" t="s">
        <v>2865</v>
      </c>
      <c r="J314" s="14" t="s">
        <v>2868</v>
      </c>
      <c r="K314" s="15">
        <v>2014.0</v>
      </c>
      <c r="L314" s="16">
        <v>1.0</v>
      </c>
      <c r="M314" s="16">
        <v>13.0</v>
      </c>
      <c r="N314" s="16">
        <v>0.0</v>
      </c>
      <c r="O314" s="16">
        <v>0.0</v>
      </c>
    </row>
    <row r="315">
      <c r="A315" s="1" t="s">
        <v>369</v>
      </c>
      <c r="B315" s="1" t="s">
        <v>1682</v>
      </c>
      <c r="C315" s="7">
        <v>64.0</v>
      </c>
      <c r="D315" s="7">
        <v>5163.0</v>
      </c>
      <c r="E315" s="7">
        <v>1.0</v>
      </c>
      <c r="F315" s="7">
        <v>0.0</v>
      </c>
      <c r="G315" s="12" t="str">
        <f t="shared" si="1"/>
        <v>Brazil</v>
      </c>
      <c r="H315" s="12" t="str">
        <f t="shared" si="2"/>
        <v>9d311ed4</v>
      </c>
      <c r="I315" s="13" t="s">
        <v>2872</v>
      </c>
      <c r="J315" s="14" t="s">
        <v>2876</v>
      </c>
      <c r="K315" s="15" t="s">
        <v>1755</v>
      </c>
      <c r="L315" s="16">
        <v>12.0</v>
      </c>
      <c r="M315" s="16">
        <v>877.0</v>
      </c>
      <c r="N315" s="16">
        <v>0.0</v>
      </c>
      <c r="O315" s="16">
        <v>0.0</v>
      </c>
    </row>
    <row r="316">
      <c r="A316" s="1" t="s">
        <v>2878</v>
      </c>
      <c r="B316" s="1" t="s">
        <v>1864</v>
      </c>
      <c r="C316" s="7">
        <v>68.0</v>
      </c>
      <c r="D316" s="7">
        <v>3985.0</v>
      </c>
      <c r="E316" s="7">
        <v>4.0</v>
      </c>
      <c r="F316" s="7">
        <v>12.0</v>
      </c>
      <c r="G316" s="12" t="str">
        <f t="shared" si="1"/>
        <v>-</v>
      </c>
      <c r="H316" s="12" t="str">
        <f t="shared" si="2"/>
        <v>30cc76b5</v>
      </c>
      <c r="I316" s="13" t="s">
        <v>2879</v>
      </c>
      <c r="J316" s="14" t="s">
        <v>2882</v>
      </c>
      <c r="K316" s="15" t="s">
        <v>76</v>
      </c>
      <c r="L316" s="16">
        <v>10.0</v>
      </c>
      <c r="M316" s="16">
        <v>788.0</v>
      </c>
      <c r="N316" s="16">
        <v>2.0</v>
      </c>
      <c r="O316" s="16">
        <v>0.0</v>
      </c>
    </row>
    <row r="317">
      <c r="A317" s="1" t="s">
        <v>594</v>
      </c>
      <c r="B317" s="1" t="s">
        <v>2853</v>
      </c>
      <c r="C317" s="7">
        <v>15.0</v>
      </c>
      <c r="D317" s="7">
        <v>425.0</v>
      </c>
      <c r="E317" s="7">
        <v>3.0</v>
      </c>
      <c r="F317" s="7">
        <v>1.0</v>
      </c>
      <c r="G317" s="12" t="str">
        <f t="shared" si="1"/>
        <v>England</v>
      </c>
      <c r="H317" s="12" t="str">
        <f t="shared" si="2"/>
        <v>1590d091</v>
      </c>
      <c r="I317" s="13" t="s">
        <v>2886</v>
      </c>
      <c r="J317" s="14" t="s">
        <v>2889</v>
      </c>
      <c r="K317" s="15">
        <v>2017.0</v>
      </c>
      <c r="L317" s="16">
        <v>24.0</v>
      </c>
      <c r="M317" s="16">
        <v>1518.0</v>
      </c>
      <c r="N317" s="16">
        <v>3.0</v>
      </c>
      <c r="O317" s="16">
        <v>3.0</v>
      </c>
    </row>
    <row r="318">
      <c r="A318" s="1" t="s">
        <v>461</v>
      </c>
      <c r="B318" s="1" t="s">
        <v>2891</v>
      </c>
      <c r="C318" s="7">
        <v>239.0</v>
      </c>
      <c r="D318" s="7">
        <v>15973.0</v>
      </c>
      <c r="E318" s="7">
        <v>114.0</v>
      </c>
      <c r="F318" s="7">
        <v>45.0</v>
      </c>
      <c r="G318" s="12" t="str">
        <f t="shared" si="1"/>
        <v>Netherlands</v>
      </c>
      <c r="H318" s="12" t="str">
        <f t="shared" si="2"/>
        <v>bacf9d43</v>
      </c>
      <c r="I318" s="13" t="s">
        <v>2893</v>
      </c>
      <c r="J318" s="14" t="s">
        <v>2895</v>
      </c>
      <c r="K318" s="15" t="s">
        <v>409</v>
      </c>
      <c r="L318" s="16">
        <v>24.0</v>
      </c>
      <c r="M318" s="16">
        <v>1860.0</v>
      </c>
      <c r="N318" s="16">
        <v>0.0</v>
      </c>
      <c r="O318" s="16">
        <v>1.0</v>
      </c>
    </row>
    <row r="319">
      <c r="A319" s="1" t="s">
        <v>676</v>
      </c>
      <c r="B319" s="1" t="s">
        <v>913</v>
      </c>
      <c r="C319" s="7">
        <v>100.0</v>
      </c>
      <c r="D319" s="7">
        <v>8238.0</v>
      </c>
      <c r="E319" s="7">
        <v>9.0</v>
      </c>
      <c r="F319" s="7">
        <v>18.0</v>
      </c>
      <c r="G319" s="12" t="str">
        <f t="shared" si="1"/>
        <v>France</v>
      </c>
      <c r="H319" s="12" t="str">
        <f t="shared" si="2"/>
        <v>75834acc</v>
      </c>
      <c r="I319" s="13" t="s">
        <v>2898</v>
      </c>
      <c r="J319" s="14" t="s">
        <v>2901</v>
      </c>
      <c r="K319" s="15" t="s">
        <v>1516</v>
      </c>
      <c r="L319" s="16">
        <v>17.0</v>
      </c>
      <c r="M319" s="16">
        <v>1465.0</v>
      </c>
      <c r="N319" s="16">
        <v>0.0</v>
      </c>
      <c r="O319" s="16">
        <v>0.0</v>
      </c>
    </row>
    <row r="320">
      <c r="A320" s="1" t="s">
        <v>2902</v>
      </c>
      <c r="B320" s="1" t="s">
        <v>244</v>
      </c>
      <c r="C320" s="7">
        <v>19.0</v>
      </c>
      <c r="D320" s="7">
        <v>1710.0</v>
      </c>
      <c r="E320" s="7">
        <v>0.0</v>
      </c>
      <c r="F320" s="7">
        <v>0.0</v>
      </c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823</v>
      </c>
      <c r="L320" s="22"/>
      <c r="M320" s="22"/>
      <c r="N320" s="22"/>
      <c r="O320" s="22"/>
    </row>
    <row r="321">
      <c r="A321" s="1" t="s">
        <v>454</v>
      </c>
      <c r="B321" s="1" t="s">
        <v>2293</v>
      </c>
      <c r="C321" s="7">
        <v>252.0</v>
      </c>
      <c r="D321" s="7">
        <v>18612.0</v>
      </c>
      <c r="E321" s="7">
        <v>73.0</v>
      </c>
      <c r="F321" s="7">
        <v>49.0</v>
      </c>
      <c r="G321" s="12" t="str">
        <f t="shared" si="1"/>
        <v>France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</row>
    <row r="322">
      <c r="A322" s="1" t="s">
        <v>694</v>
      </c>
      <c r="B322" s="1" t="s">
        <v>2127</v>
      </c>
      <c r="C322" s="7">
        <v>92.0</v>
      </c>
      <c r="D322" s="7">
        <v>6509.0</v>
      </c>
      <c r="E322" s="7">
        <v>13.0</v>
      </c>
      <c r="F322" s="7">
        <v>7.0</v>
      </c>
      <c r="G322" s="12" t="str">
        <f t="shared" si="1"/>
        <v>England</v>
      </c>
      <c r="H322" s="12" t="str">
        <f t="shared" si="2"/>
        <v>3b9a66b8</v>
      </c>
      <c r="I322" s="13" t="s">
        <v>2909</v>
      </c>
      <c r="J322" s="14" t="s">
        <v>2912</v>
      </c>
      <c r="K322" s="15" t="s">
        <v>2719</v>
      </c>
      <c r="L322" s="16">
        <v>40.0</v>
      </c>
      <c r="M322" s="16">
        <v>2597.0</v>
      </c>
      <c r="N322" s="16">
        <v>4.0</v>
      </c>
      <c r="O322" s="16">
        <v>5.0</v>
      </c>
    </row>
    <row r="323">
      <c r="A323" s="1" t="s">
        <v>2913</v>
      </c>
      <c r="B323" s="1" t="s">
        <v>277</v>
      </c>
      <c r="C323" s="7">
        <v>29.0</v>
      </c>
      <c r="D323" s="7">
        <v>2351.0</v>
      </c>
      <c r="E323" s="7">
        <v>2.0</v>
      </c>
      <c r="F323" s="7">
        <v>1.0</v>
      </c>
      <c r="G323" s="12" t="str">
        <f t="shared" si="1"/>
        <v>-</v>
      </c>
      <c r="H323" s="12" t="str">
        <f t="shared" si="2"/>
        <v>0a16eb36</v>
      </c>
      <c r="I323" s="13" t="s">
        <v>2916</v>
      </c>
      <c r="J323" s="14" t="s">
        <v>2917</v>
      </c>
      <c r="K323" s="15" t="s">
        <v>824</v>
      </c>
      <c r="L323" s="16">
        <v>29.0</v>
      </c>
      <c r="M323" s="16">
        <v>2516.0</v>
      </c>
      <c r="N323" s="16">
        <v>2.0</v>
      </c>
      <c r="O323" s="16">
        <v>3.0</v>
      </c>
    </row>
    <row r="324">
      <c r="A324" s="1" t="s">
        <v>405</v>
      </c>
      <c r="B324" s="1" t="s">
        <v>844</v>
      </c>
      <c r="C324" s="7">
        <v>73.0</v>
      </c>
      <c r="D324" s="7">
        <v>4070.0</v>
      </c>
      <c r="E324" s="7">
        <v>27.0</v>
      </c>
      <c r="F324" s="7">
        <v>12.0</v>
      </c>
      <c r="G324" s="12" t="str">
        <f t="shared" si="1"/>
        <v>Germany</v>
      </c>
      <c r="H324" s="12" t="str">
        <f t="shared" si="2"/>
        <v>82b1198a</v>
      </c>
      <c r="I324" s="13" t="s">
        <v>2920</v>
      </c>
      <c r="J324" s="14" t="s">
        <v>2923</v>
      </c>
      <c r="K324" s="15" t="s">
        <v>1457</v>
      </c>
      <c r="L324" s="16">
        <v>70.0</v>
      </c>
      <c r="M324" s="16">
        <v>6132.0</v>
      </c>
      <c r="N324" s="16">
        <v>0.0</v>
      </c>
      <c r="O324" s="16">
        <v>0.0</v>
      </c>
    </row>
    <row r="325">
      <c r="A325" s="1" t="s">
        <v>562</v>
      </c>
      <c r="B325" s="7">
        <v>2006.0</v>
      </c>
      <c r="C325" s="7">
        <v>1.0</v>
      </c>
      <c r="D325" s="7">
        <v>90.0</v>
      </c>
      <c r="E325" s="7">
        <v>0.0</v>
      </c>
      <c r="F325" s="7">
        <v>0.0</v>
      </c>
      <c r="G325" s="12" t="str">
        <f t="shared" si="1"/>
        <v>Estonia</v>
      </c>
      <c r="H325" s="12" t="str">
        <f t="shared" si="2"/>
        <v>b85c3273</v>
      </c>
      <c r="I325" s="13" t="s">
        <v>2925</v>
      </c>
      <c r="J325" s="14" t="s">
        <v>2929</v>
      </c>
      <c r="K325" s="15" t="s">
        <v>962</v>
      </c>
      <c r="L325" s="16">
        <v>35.0</v>
      </c>
      <c r="M325" s="16">
        <v>2663.0</v>
      </c>
      <c r="N325" s="16">
        <v>11.0</v>
      </c>
      <c r="O325" s="16">
        <v>6.0</v>
      </c>
    </row>
    <row r="326">
      <c r="A326" s="1" t="s">
        <v>2930</v>
      </c>
      <c r="B326" s="1" t="s">
        <v>572</v>
      </c>
      <c r="C326" s="7">
        <v>10.0</v>
      </c>
      <c r="D326" s="7">
        <v>900.0</v>
      </c>
      <c r="E326" s="7">
        <v>0.0</v>
      </c>
      <c r="F326" s="7">
        <v>0.0</v>
      </c>
      <c r="G326" s="12" t="str">
        <f t="shared" si="1"/>
        <v>-</v>
      </c>
      <c r="H326" s="12" t="str">
        <f t="shared" si="2"/>
        <v>c9cc6332</v>
      </c>
      <c r="I326" s="13" t="s">
        <v>2932</v>
      </c>
      <c r="J326" s="14" t="s">
        <v>2935</v>
      </c>
      <c r="K326" s="15" t="s">
        <v>913</v>
      </c>
      <c r="L326" s="16">
        <v>119.0</v>
      </c>
      <c r="M326" s="16">
        <v>9088.0</v>
      </c>
      <c r="N326" s="16">
        <v>31.0</v>
      </c>
      <c r="O326" s="16">
        <v>19.0</v>
      </c>
    </row>
    <row r="327">
      <c r="A327" s="1" t="s">
        <v>196</v>
      </c>
      <c r="B327" s="1" t="s">
        <v>2458</v>
      </c>
      <c r="C327" s="7">
        <v>112.0</v>
      </c>
      <c r="D327" s="7">
        <v>6615.0</v>
      </c>
      <c r="E327" s="7">
        <v>27.0</v>
      </c>
      <c r="F327" s="7">
        <v>21.0</v>
      </c>
      <c r="G327" s="12" t="str">
        <f t="shared" si="1"/>
        <v>Ivory Coast</v>
      </c>
      <c r="H327" s="12" t="str">
        <f t="shared" si="2"/>
        <v>a1d1f404</v>
      </c>
      <c r="I327" s="13" t="s">
        <v>2938</v>
      </c>
      <c r="J327" s="14" t="s">
        <v>2940</v>
      </c>
      <c r="K327" s="15" t="s">
        <v>559</v>
      </c>
      <c r="L327" s="16">
        <v>10.0</v>
      </c>
      <c r="M327" s="16">
        <v>229.0</v>
      </c>
      <c r="N327" s="16">
        <v>0.0</v>
      </c>
      <c r="O327" s="16">
        <v>0.0</v>
      </c>
    </row>
    <row r="328">
      <c r="A328" s="1" t="s">
        <v>347</v>
      </c>
      <c r="B328" s="7">
        <v>2016.0</v>
      </c>
      <c r="C328" s="7">
        <v>21.0</v>
      </c>
      <c r="D328" s="7">
        <v>954.0</v>
      </c>
      <c r="E328" s="7">
        <v>7.0</v>
      </c>
      <c r="F328" s="7">
        <v>5.0</v>
      </c>
      <c r="G328" s="12" t="str">
        <f t="shared" si="1"/>
        <v>Spain</v>
      </c>
      <c r="H328" s="12" t="str">
        <f t="shared" si="2"/>
        <v>38c7feef</v>
      </c>
      <c r="I328" s="13" t="s">
        <v>2942</v>
      </c>
      <c r="J328" s="14" t="s">
        <v>2945</v>
      </c>
      <c r="K328" s="15" t="s">
        <v>1165</v>
      </c>
      <c r="L328" s="16">
        <v>181.0</v>
      </c>
      <c r="M328" s="16">
        <v>9250.0</v>
      </c>
      <c r="N328" s="16">
        <v>17.0</v>
      </c>
      <c r="O328" s="16">
        <v>23.0</v>
      </c>
    </row>
    <row r="329">
      <c r="A329" s="1" t="s">
        <v>2946</v>
      </c>
      <c r="B329" s="1" t="s">
        <v>956</v>
      </c>
      <c r="C329" s="7">
        <v>49.0</v>
      </c>
      <c r="D329" s="7">
        <v>3472.0</v>
      </c>
      <c r="E329" s="7">
        <v>5.0</v>
      </c>
      <c r="F329" s="7">
        <v>2.0</v>
      </c>
      <c r="G329" s="12" t="str">
        <f t="shared" si="1"/>
        <v>-</v>
      </c>
      <c r="H329" s="12" t="str">
        <f t="shared" si="2"/>
        <v>b682dcf6</v>
      </c>
      <c r="I329" s="13" t="s">
        <v>2947</v>
      </c>
      <c r="J329" s="14" t="s">
        <v>2950</v>
      </c>
      <c r="K329" s="15" t="s">
        <v>2825</v>
      </c>
      <c r="L329" s="16">
        <v>70.0</v>
      </c>
      <c r="M329" s="16">
        <v>5768.0</v>
      </c>
      <c r="N329" s="16">
        <v>6.0</v>
      </c>
      <c r="O329" s="16">
        <v>2.0</v>
      </c>
    </row>
    <row r="330">
      <c r="A330" s="1" t="s">
        <v>2952</v>
      </c>
      <c r="B330" s="1" t="s">
        <v>173</v>
      </c>
      <c r="C330" s="7">
        <v>29.0</v>
      </c>
      <c r="D330" s="7">
        <v>2202.0</v>
      </c>
      <c r="E330" s="7">
        <v>4.0</v>
      </c>
      <c r="F330" s="7">
        <v>0.0</v>
      </c>
      <c r="G330" s="12" t="str">
        <f t="shared" si="1"/>
        <v>-</v>
      </c>
      <c r="H330" s="12" t="str">
        <f t="shared" si="2"/>
        <v>d567e937</v>
      </c>
      <c r="I330" s="13" t="s">
        <v>2954</v>
      </c>
      <c r="J330" s="14" t="s">
        <v>2957</v>
      </c>
      <c r="K330" s="15" t="s">
        <v>2185</v>
      </c>
      <c r="L330" s="16">
        <v>377.0</v>
      </c>
      <c r="M330" s="16">
        <v>27619.0</v>
      </c>
      <c r="N330" s="16">
        <v>26.0</v>
      </c>
      <c r="O330" s="16">
        <v>20.0</v>
      </c>
    </row>
    <row r="331">
      <c r="A331" s="1" t="s">
        <v>144</v>
      </c>
      <c r="B331" s="1" t="s">
        <v>1773</v>
      </c>
      <c r="C331" s="7">
        <v>89.0</v>
      </c>
      <c r="D331" s="7">
        <v>8040.0</v>
      </c>
      <c r="E331" s="7">
        <v>0.0</v>
      </c>
      <c r="F331" s="7">
        <v>0.0</v>
      </c>
      <c r="G331" s="12" t="str">
        <f t="shared" si="1"/>
        <v>England</v>
      </c>
      <c r="H331" s="12" t="str">
        <f t="shared" si="2"/>
        <v>fa5faf19</v>
      </c>
      <c r="I331" s="13" t="s">
        <v>2959</v>
      </c>
      <c r="J331" s="14" t="s">
        <v>2963</v>
      </c>
      <c r="K331" s="15">
        <v>2021.0</v>
      </c>
      <c r="L331" s="16">
        <v>26.0</v>
      </c>
      <c r="M331" s="16">
        <v>942.0</v>
      </c>
      <c r="N331" s="16">
        <v>2.0</v>
      </c>
      <c r="O331" s="16">
        <v>3.0</v>
      </c>
    </row>
    <row r="332">
      <c r="A332" s="1" t="s">
        <v>823</v>
      </c>
      <c r="B332" s="1"/>
      <c r="C332" s="1"/>
      <c r="D332" s="1"/>
      <c r="E332" s="1"/>
      <c r="F332" s="1"/>
      <c r="G332" s="12" t="str">
        <f t="shared" si="1"/>
        <v>-</v>
      </c>
      <c r="H332" s="12" t="str">
        <f t="shared" si="2"/>
        <v>529f49ab</v>
      </c>
      <c r="I332" s="13" t="s">
        <v>2965</v>
      </c>
      <c r="J332" s="14" t="s">
        <v>2970</v>
      </c>
      <c r="K332" s="15" t="s">
        <v>962</v>
      </c>
      <c r="L332" s="16">
        <v>167.0</v>
      </c>
      <c r="M332" s="16">
        <v>11731.0</v>
      </c>
      <c r="N332" s="16">
        <v>9.0</v>
      </c>
      <c r="O332" s="16">
        <v>6.0</v>
      </c>
    </row>
    <row r="333">
      <c r="A333" s="1" t="s">
        <v>1</v>
      </c>
      <c r="B333" s="1" t="s">
        <v>6</v>
      </c>
      <c r="C333" s="1" t="s">
        <v>8</v>
      </c>
      <c r="D333" s="1" t="s">
        <v>10</v>
      </c>
      <c r="E333" s="1" t="s">
        <v>11</v>
      </c>
      <c r="F333" s="1" t="s">
        <v>12</v>
      </c>
      <c r="G333" s="12" t="str">
        <f t="shared" si="1"/>
        <v>Footballing nationality</v>
      </c>
      <c r="H333" s="12" t="str">
        <f t="shared" si="2"/>
        <v>78be8b16</v>
      </c>
      <c r="I333" s="13" t="s">
        <v>2971</v>
      </c>
      <c r="J333" s="14" t="s">
        <v>2975</v>
      </c>
      <c r="K333" s="15" t="s">
        <v>1755</v>
      </c>
      <c r="L333" s="16">
        <v>9.0</v>
      </c>
      <c r="M333" s="16">
        <v>340.0</v>
      </c>
      <c r="N333" s="16">
        <v>1.0</v>
      </c>
      <c r="O333" s="16">
        <v>0.0</v>
      </c>
    </row>
    <row r="334">
      <c r="A334" s="1" t="s">
        <v>285</v>
      </c>
      <c r="B334" s="1" t="s">
        <v>2978</v>
      </c>
      <c r="C334" s="7">
        <v>338.0</v>
      </c>
      <c r="D334" s="7">
        <v>21717.0</v>
      </c>
      <c r="E334" s="7">
        <v>58.0</v>
      </c>
      <c r="F334" s="7">
        <v>51.0</v>
      </c>
      <c r="G334" s="12" t="str">
        <f t="shared" si="1"/>
        <v>Wales</v>
      </c>
      <c r="H334" s="12" t="str">
        <f t="shared" si="2"/>
        <v>e71aac2c</v>
      </c>
      <c r="I334" s="13" t="s">
        <v>2979</v>
      </c>
      <c r="J334" s="14" t="s">
        <v>2984</v>
      </c>
      <c r="K334" s="15" t="s">
        <v>194</v>
      </c>
      <c r="L334" s="16">
        <v>21.0</v>
      </c>
      <c r="M334" s="16">
        <v>1492.0</v>
      </c>
      <c r="N334" s="16">
        <v>3.0</v>
      </c>
      <c r="O334" s="16">
        <v>1.0</v>
      </c>
    </row>
    <row r="335">
      <c r="A335" s="1" t="s">
        <v>529</v>
      </c>
      <c r="B335" s="1" t="s">
        <v>503</v>
      </c>
      <c r="C335" s="7">
        <v>3.0</v>
      </c>
      <c r="D335" s="7">
        <v>30.0</v>
      </c>
      <c r="E335" s="7">
        <v>0.0</v>
      </c>
      <c r="F335" s="7">
        <v>0.0</v>
      </c>
      <c r="G335" s="12" t="str">
        <f t="shared" si="1"/>
        <v>England</v>
      </c>
      <c r="H335" s="12" t="str">
        <f t="shared" si="2"/>
        <v>5d6376ee</v>
      </c>
      <c r="I335" s="13" t="s">
        <v>2985</v>
      </c>
      <c r="J335" s="14" t="s">
        <v>2990</v>
      </c>
      <c r="K335" s="15" t="s">
        <v>698</v>
      </c>
      <c r="L335" s="16">
        <v>22.0</v>
      </c>
      <c r="M335" s="16">
        <v>1251.0</v>
      </c>
      <c r="N335" s="16">
        <v>1.0</v>
      </c>
      <c r="O335" s="16">
        <v>2.0</v>
      </c>
    </row>
    <row r="336">
      <c r="A336" s="1" t="s">
        <v>693</v>
      </c>
      <c r="B336" s="7">
        <v>1997.0</v>
      </c>
      <c r="C336" s="7">
        <v>1.0</v>
      </c>
      <c r="D336" s="7">
        <v>5.0</v>
      </c>
      <c r="E336" s="7">
        <v>0.0</v>
      </c>
      <c r="F336" s="7">
        <v>0.0</v>
      </c>
      <c r="G336" s="12" t="str">
        <f t="shared" si="1"/>
        <v>England</v>
      </c>
      <c r="H336" s="12" t="str">
        <f t="shared" si="2"/>
        <v>b7ca5c51</v>
      </c>
      <c r="I336" s="13" t="s">
        <v>2991</v>
      </c>
      <c r="J336" s="14" t="s">
        <v>2996</v>
      </c>
      <c r="K336" s="15" t="s">
        <v>1682</v>
      </c>
      <c r="L336" s="16">
        <v>64.0</v>
      </c>
      <c r="M336" s="16">
        <v>5163.0</v>
      </c>
      <c r="N336" s="16">
        <v>1.0</v>
      </c>
      <c r="O336" s="16">
        <v>0.0</v>
      </c>
    </row>
    <row r="337">
      <c r="A337" s="1" t="s">
        <v>2998</v>
      </c>
      <c r="B337" s="1" t="s">
        <v>1118</v>
      </c>
      <c r="C337" s="7">
        <v>10.0</v>
      </c>
      <c r="D337" s="7">
        <v>839.0</v>
      </c>
      <c r="E337" s="7">
        <v>0.0</v>
      </c>
      <c r="F337" s="7">
        <v>0.0</v>
      </c>
      <c r="G337" s="12" t="str">
        <f t="shared" si="1"/>
        <v>-</v>
      </c>
      <c r="H337" s="12" t="str">
        <f t="shared" si="2"/>
        <v>e1f5302b</v>
      </c>
      <c r="I337" s="13" t="s">
        <v>2999</v>
      </c>
      <c r="J337" s="14" t="s">
        <v>3004</v>
      </c>
      <c r="K337" s="15">
        <v>2024.0</v>
      </c>
      <c r="L337" s="16">
        <v>0.0</v>
      </c>
      <c r="M337" s="17"/>
      <c r="N337" s="17"/>
      <c r="O337" s="17"/>
    </row>
    <row r="338">
      <c r="A338" s="1" t="s">
        <v>63</v>
      </c>
      <c r="B338" s="1" t="s">
        <v>1118</v>
      </c>
      <c r="C338" s="7">
        <v>153.0</v>
      </c>
      <c r="D338" s="7">
        <v>13860.0</v>
      </c>
      <c r="E338" s="7">
        <v>0.0</v>
      </c>
      <c r="F338" s="7">
        <v>0.0</v>
      </c>
      <c r="G338" s="12" t="str">
        <f t="shared" si="1"/>
        <v>Spain</v>
      </c>
      <c r="H338" s="12" t="str">
        <f t="shared" si="2"/>
        <v>494e20b5</v>
      </c>
      <c r="I338" s="13" t="s">
        <v>3007</v>
      </c>
      <c r="J338" s="14" t="s">
        <v>3010</v>
      </c>
      <c r="K338" s="15">
        <v>2020.0</v>
      </c>
      <c r="L338" s="16">
        <v>0.0</v>
      </c>
      <c r="M338" s="17"/>
      <c r="N338" s="17"/>
      <c r="O338" s="17"/>
    </row>
    <row r="339">
      <c r="A339" s="1" t="s">
        <v>3011</v>
      </c>
      <c r="B339" s="1" t="s">
        <v>1864</v>
      </c>
      <c r="C339" s="7">
        <v>18.0</v>
      </c>
      <c r="D339" s="7">
        <v>751.0</v>
      </c>
      <c r="E339" s="7">
        <v>0.0</v>
      </c>
      <c r="F339" s="7">
        <v>1.0</v>
      </c>
      <c r="G339" s="12" t="str">
        <f t="shared" si="1"/>
        <v>-</v>
      </c>
      <c r="H339" s="12" t="str">
        <f t="shared" si="2"/>
        <v>dd37aa7f</v>
      </c>
      <c r="I339" s="13" t="s">
        <v>3012</v>
      </c>
      <c r="J339" s="14" t="s">
        <v>3018</v>
      </c>
      <c r="K339" s="15" t="s">
        <v>1864</v>
      </c>
      <c r="L339" s="16">
        <v>68.0</v>
      </c>
      <c r="M339" s="16">
        <v>3985.0</v>
      </c>
      <c r="N339" s="16">
        <v>4.0</v>
      </c>
      <c r="O339" s="16">
        <v>12.0</v>
      </c>
    </row>
    <row r="340">
      <c r="A340" s="1" t="s">
        <v>3020</v>
      </c>
      <c r="B340" s="1" t="s">
        <v>1650</v>
      </c>
      <c r="C340" s="7">
        <v>22.0</v>
      </c>
      <c r="D340" s="7">
        <v>1461.0</v>
      </c>
      <c r="E340" s="7">
        <v>1.0</v>
      </c>
      <c r="F340" s="7">
        <v>3.0</v>
      </c>
      <c r="G340" s="12" t="str">
        <f t="shared" si="1"/>
        <v>-</v>
      </c>
      <c r="H340" s="12" t="str">
        <f t="shared" si="2"/>
        <v>c6043950</v>
      </c>
      <c r="I340" s="13" t="s">
        <v>3021</v>
      </c>
      <c r="J340" s="14" t="s">
        <v>3026</v>
      </c>
      <c r="K340" s="15" t="s">
        <v>2853</v>
      </c>
      <c r="L340" s="16">
        <v>15.0</v>
      </c>
      <c r="M340" s="16">
        <v>425.0</v>
      </c>
      <c r="N340" s="16">
        <v>3.0</v>
      </c>
      <c r="O340" s="16">
        <v>1.0</v>
      </c>
    </row>
    <row r="341">
      <c r="A341" s="1" t="s">
        <v>52</v>
      </c>
      <c r="B341" s="1" t="s">
        <v>1118</v>
      </c>
      <c r="C341" s="7">
        <v>164.0</v>
      </c>
      <c r="D341" s="7">
        <v>13293.0</v>
      </c>
      <c r="E341" s="7">
        <v>21.0</v>
      </c>
      <c r="F341" s="7">
        <v>30.0</v>
      </c>
      <c r="G341" s="12" t="str">
        <f t="shared" si="1"/>
        <v>England</v>
      </c>
      <c r="H341" s="12" t="str">
        <f t="shared" si="2"/>
        <v>3fcab3a8</v>
      </c>
      <c r="I341" s="13" t="s">
        <v>3028</v>
      </c>
      <c r="J341" s="14" t="s">
        <v>3031</v>
      </c>
      <c r="K341" s="15" t="s">
        <v>2891</v>
      </c>
      <c r="L341" s="16">
        <v>239.0</v>
      </c>
      <c r="M341" s="16">
        <v>15973.0</v>
      </c>
      <c r="N341" s="16">
        <v>114.0</v>
      </c>
      <c r="O341" s="16">
        <v>45.0</v>
      </c>
    </row>
    <row r="342">
      <c r="A342" s="1" t="s">
        <v>3033</v>
      </c>
      <c r="B342" s="1" t="s">
        <v>1572</v>
      </c>
      <c r="C342" s="7">
        <v>15.0</v>
      </c>
      <c r="D342" s="7">
        <v>987.0</v>
      </c>
      <c r="E342" s="7">
        <v>2.0</v>
      </c>
      <c r="F342" s="7">
        <v>1.0</v>
      </c>
      <c r="G342" s="12" t="str">
        <f t="shared" si="1"/>
        <v>-</v>
      </c>
      <c r="H342" s="12" t="str">
        <f t="shared" si="2"/>
        <v>291358c4</v>
      </c>
      <c r="I342" s="13" t="s">
        <v>3035</v>
      </c>
      <c r="J342" s="14" t="s">
        <v>3039</v>
      </c>
      <c r="K342" s="15" t="s">
        <v>913</v>
      </c>
      <c r="L342" s="16">
        <v>100.0</v>
      </c>
      <c r="M342" s="16">
        <v>8238.0</v>
      </c>
      <c r="N342" s="16">
        <v>9.0</v>
      </c>
      <c r="O342" s="16">
        <v>18.0</v>
      </c>
    </row>
    <row r="343">
      <c r="A343" s="1" t="s">
        <v>3040</v>
      </c>
      <c r="B343" s="7">
        <v>1991.0</v>
      </c>
      <c r="C343" s="7">
        <v>4.0</v>
      </c>
      <c r="D343" s="7">
        <v>390.0</v>
      </c>
      <c r="E343" s="7">
        <v>0.0</v>
      </c>
      <c r="F343" s="1"/>
      <c r="G343" s="12" t="str">
        <f t="shared" si="1"/>
        <v>-</v>
      </c>
      <c r="H343" s="12" t="str">
        <f t="shared" si="2"/>
        <v>c6876fd6</v>
      </c>
      <c r="I343" s="13" t="s">
        <v>3042</v>
      </c>
      <c r="J343" s="14" t="s">
        <v>3045</v>
      </c>
      <c r="K343" s="15" t="s">
        <v>244</v>
      </c>
      <c r="L343" s="16">
        <v>19.0</v>
      </c>
      <c r="M343" s="16">
        <v>1710.0</v>
      </c>
      <c r="N343" s="16">
        <v>0.0</v>
      </c>
      <c r="O343" s="16">
        <v>0.0</v>
      </c>
    </row>
    <row r="344">
      <c r="A344" s="1" t="s">
        <v>3047</v>
      </c>
      <c r="B344" s="7">
        <v>2026.0</v>
      </c>
      <c r="C344" s="7">
        <v>2.0</v>
      </c>
      <c r="D344" s="7">
        <v>180.0</v>
      </c>
      <c r="E344" s="7">
        <v>0.0</v>
      </c>
      <c r="F344" s="7">
        <v>0.0</v>
      </c>
      <c r="G344" s="12" t="str">
        <f t="shared" si="1"/>
        <v>-</v>
      </c>
      <c r="H344" s="12" t="str">
        <f t="shared" si="2"/>
        <v>59bfafcf</v>
      </c>
      <c r="I344" s="13" t="s">
        <v>3048</v>
      </c>
      <c r="J344" s="14" t="s">
        <v>3051</v>
      </c>
      <c r="K344" s="15" t="s">
        <v>2293</v>
      </c>
      <c r="L344" s="16">
        <v>252.0</v>
      </c>
      <c r="M344" s="16">
        <v>18612.0</v>
      </c>
      <c r="N344" s="16">
        <v>73.0</v>
      </c>
      <c r="O344" s="16">
        <v>49.0</v>
      </c>
    </row>
    <row r="345">
      <c r="A345" s="1" t="s">
        <v>3054</v>
      </c>
      <c r="B345" s="1" t="s">
        <v>1864</v>
      </c>
      <c r="C345" s="7">
        <v>1.0</v>
      </c>
      <c r="D345" s="7">
        <v>45.0</v>
      </c>
      <c r="E345" s="7">
        <v>0.0</v>
      </c>
      <c r="F345" s="7">
        <v>0.0</v>
      </c>
      <c r="G345" s="12" t="str">
        <f t="shared" si="1"/>
        <v>-</v>
      </c>
      <c r="H345" s="12" t="str">
        <f t="shared" si="2"/>
        <v>eded06bf</v>
      </c>
      <c r="I345" s="13" t="s">
        <v>3057</v>
      </c>
      <c r="J345" s="14" t="s">
        <v>3059</v>
      </c>
      <c r="K345" s="15" t="s">
        <v>2127</v>
      </c>
      <c r="L345" s="16">
        <v>92.0</v>
      </c>
      <c r="M345" s="16">
        <v>6474.0</v>
      </c>
      <c r="N345" s="16">
        <v>13.0</v>
      </c>
      <c r="O345" s="16">
        <v>7.0</v>
      </c>
    </row>
    <row r="346">
      <c r="A346" s="1" t="s">
        <v>3061</v>
      </c>
      <c r="B346" s="1" t="s">
        <v>215</v>
      </c>
      <c r="C346" s="7">
        <v>38.0</v>
      </c>
      <c r="D346" s="7">
        <v>2409.0</v>
      </c>
      <c r="E346" s="7">
        <v>10.0</v>
      </c>
      <c r="F346" s="7">
        <v>5.0</v>
      </c>
      <c r="G346" s="12" t="str">
        <f t="shared" si="1"/>
        <v>-</v>
      </c>
      <c r="H346" s="12" t="str">
        <f t="shared" si="2"/>
        <v>2950c47b</v>
      </c>
      <c r="I346" s="13" t="s">
        <v>3064</v>
      </c>
      <c r="J346" s="14" t="s">
        <v>3067</v>
      </c>
      <c r="K346" s="15" t="s">
        <v>277</v>
      </c>
      <c r="L346" s="16">
        <v>29.0</v>
      </c>
      <c r="M346" s="16">
        <v>2351.0</v>
      </c>
      <c r="N346" s="16">
        <v>2.0</v>
      </c>
      <c r="O346" s="16">
        <v>1.0</v>
      </c>
    </row>
    <row r="347">
      <c r="A347" s="1" t="s">
        <v>3068</v>
      </c>
      <c r="B347" s="7">
        <v>2024.0</v>
      </c>
      <c r="C347" s="7">
        <v>14.0</v>
      </c>
      <c r="D347" s="7">
        <v>172.0</v>
      </c>
      <c r="E347" s="7">
        <v>1.0</v>
      </c>
      <c r="F347" s="7">
        <v>0.0</v>
      </c>
      <c r="G347" s="12" t="str">
        <f t="shared" si="1"/>
        <v>-</v>
      </c>
      <c r="H347" s="12" t="str">
        <f t="shared" si="2"/>
        <v>88f0a9a0</v>
      </c>
      <c r="I347" s="13" t="s">
        <v>3070</v>
      </c>
      <c r="J347" s="14" t="s">
        <v>3074</v>
      </c>
      <c r="K347" s="15" t="s">
        <v>844</v>
      </c>
      <c r="L347" s="16">
        <v>73.0</v>
      </c>
      <c r="M347" s="16">
        <v>4070.0</v>
      </c>
      <c r="N347" s="16">
        <v>27.0</v>
      </c>
      <c r="O347" s="16">
        <v>12.0</v>
      </c>
    </row>
    <row r="348">
      <c r="A348" s="1" t="s">
        <v>3076</v>
      </c>
      <c r="B348" s="7">
        <v>2017.0</v>
      </c>
      <c r="C348" s="7">
        <v>4.0</v>
      </c>
      <c r="D348" s="7">
        <v>357.0</v>
      </c>
      <c r="E348" s="7">
        <v>0.0</v>
      </c>
      <c r="F348" s="7">
        <v>0.0</v>
      </c>
      <c r="G348" s="12" t="str">
        <f t="shared" si="1"/>
        <v>-</v>
      </c>
      <c r="H348" s="12" t="str">
        <f t="shared" si="2"/>
        <v>f60f19b7</v>
      </c>
      <c r="I348" s="13" t="s">
        <v>3079</v>
      </c>
      <c r="J348" s="14" t="s">
        <v>3082</v>
      </c>
      <c r="K348" s="15">
        <v>2006.0</v>
      </c>
      <c r="L348" s="16">
        <v>1.0</v>
      </c>
      <c r="M348" s="16">
        <v>90.0</v>
      </c>
      <c r="N348" s="16">
        <v>0.0</v>
      </c>
      <c r="O348" s="16">
        <v>0.0</v>
      </c>
    </row>
    <row r="349">
      <c r="A349" s="1" t="s">
        <v>700</v>
      </c>
      <c r="B349" s="1" t="s">
        <v>735</v>
      </c>
      <c r="C349" s="7">
        <v>5.0</v>
      </c>
      <c r="D349" s="7">
        <v>280.0</v>
      </c>
      <c r="E349" s="7">
        <v>0.0</v>
      </c>
      <c r="F349" s="7">
        <v>0.0</v>
      </c>
      <c r="G349" s="12" t="str">
        <f t="shared" si="1"/>
        <v>England</v>
      </c>
      <c r="H349" s="12" t="str">
        <f t="shared" si="2"/>
        <v>0b4ecd65</v>
      </c>
      <c r="I349" s="13" t="s">
        <v>3084</v>
      </c>
      <c r="J349" s="14" t="s">
        <v>3087</v>
      </c>
      <c r="K349" s="15" t="s">
        <v>572</v>
      </c>
      <c r="L349" s="16">
        <v>10.0</v>
      </c>
      <c r="M349" s="16">
        <v>900.0</v>
      </c>
      <c r="N349" s="16">
        <v>0.0</v>
      </c>
      <c r="O349" s="16">
        <v>0.0</v>
      </c>
    </row>
    <row r="350">
      <c r="A350" s="1" t="s">
        <v>3089</v>
      </c>
      <c r="B350" s="1" t="s">
        <v>1572</v>
      </c>
      <c r="C350" s="7">
        <v>25.0</v>
      </c>
      <c r="D350" s="7">
        <v>1916.0</v>
      </c>
      <c r="E350" s="7">
        <v>6.0</v>
      </c>
      <c r="F350" s="7">
        <v>1.0</v>
      </c>
      <c r="G350" s="12" t="str">
        <f t="shared" si="1"/>
        <v>-</v>
      </c>
      <c r="H350" s="12" t="str">
        <f t="shared" si="2"/>
        <v>57e3f0c7</v>
      </c>
      <c r="I350" s="13" t="s">
        <v>3091</v>
      </c>
      <c r="J350" s="14" t="s">
        <v>3096</v>
      </c>
      <c r="K350" s="15" t="s">
        <v>2458</v>
      </c>
      <c r="L350" s="16">
        <v>112.0</v>
      </c>
      <c r="M350" s="16">
        <v>6615.0</v>
      </c>
      <c r="N350" s="16">
        <v>27.0</v>
      </c>
      <c r="O350" s="16">
        <v>21.0</v>
      </c>
    </row>
    <row r="351">
      <c r="A351" s="1" t="s">
        <v>412</v>
      </c>
      <c r="B351" s="1" t="s">
        <v>3099</v>
      </c>
      <c r="C351" s="7">
        <v>214.0</v>
      </c>
      <c r="D351" s="7">
        <v>12647.0</v>
      </c>
      <c r="E351" s="7">
        <v>23.0</v>
      </c>
      <c r="F351" s="7">
        <v>18.0</v>
      </c>
      <c r="G351" s="12" t="str">
        <f t="shared" si="1"/>
        <v>Czech Republic</v>
      </c>
      <c r="H351" s="12" t="str">
        <f t="shared" si="2"/>
        <v>a300ac7e</v>
      </c>
      <c r="I351" s="13" t="s">
        <v>3100</v>
      </c>
      <c r="J351" s="14" t="s">
        <v>3104</v>
      </c>
      <c r="K351" s="15">
        <v>2016.0</v>
      </c>
      <c r="L351" s="16">
        <v>21.0</v>
      </c>
      <c r="M351" s="16">
        <v>954.0</v>
      </c>
      <c r="N351" s="16">
        <v>7.0</v>
      </c>
      <c r="O351" s="16">
        <v>5.0</v>
      </c>
    </row>
    <row r="352">
      <c r="A352" s="1" t="s">
        <v>3106</v>
      </c>
      <c r="B352" s="1" t="s">
        <v>1118</v>
      </c>
      <c r="C352" s="7">
        <v>90.0</v>
      </c>
      <c r="D352" s="7">
        <v>7242.0</v>
      </c>
      <c r="E352" s="7">
        <v>53.0</v>
      </c>
      <c r="F352" s="7">
        <v>15.0</v>
      </c>
      <c r="G352" s="12" t="str">
        <f t="shared" si="1"/>
        <v>-</v>
      </c>
      <c r="H352" s="12" t="str">
        <f t="shared" si="2"/>
        <v/>
      </c>
      <c r="I352" s="19"/>
      <c r="J352" s="20"/>
      <c r="K352" s="21" t="s">
        <v>823</v>
      </c>
      <c r="L352" s="22"/>
      <c r="M352" s="22"/>
      <c r="N352" s="22"/>
      <c r="O352" s="22"/>
    </row>
    <row r="353">
      <c r="A353" s="1" t="s">
        <v>241</v>
      </c>
      <c r="B353" s="7">
        <v>2020.0</v>
      </c>
      <c r="C353" s="7">
        <v>3.0</v>
      </c>
      <c r="D353" s="7">
        <v>270.0</v>
      </c>
      <c r="E353" s="7">
        <v>0.0</v>
      </c>
      <c r="F353" s="7">
        <v>0.0</v>
      </c>
      <c r="G353" s="12" t="str">
        <f t="shared" si="1"/>
        <v>Australia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</row>
    <row r="354">
      <c r="A354" s="1" t="s">
        <v>425</v>
      </c>
      <c r="B354" s="1" t="s">
        <v>855</v>
      </c>
      <c r="C354" s="7">
        <v>251.0</v>
      </c>
      <c r="D354" s="7">
        <v>21362.0</v>
      </c>
      <c r="E354" s="7">
        <v>4.0</v>
      </c>
      <c r="F354" s="7">
        <v>18.0</v>
      </c>
      <c r="G354" s="12" t="str">
        <f t="shared" si="1"/>
        <v>France</v>
      </c>
      <c r="H354" s="12" t="str">
        <f t="shared" si="2"/>
        <v>4aa73137</v>
      </c>
      <c r="I354" s="13" t="s">
        <v>3112</v>
      </c>
      <c r="J354" s="14" t="s">
        <v>3115</v>
      </c>
      <c r="K354" s="15" t="s">
        <v>956</v>
      </c>
      <c r="L354" s="16">
        <v>49.0</v>
      </c>
      <c r="M354" s="16">
        <v>3472.0</v>
      </c>
      <c r="N354" s="16">
        <v>5.0</v>
      </c>
      <c r="O354" s="16">
        <v>2.0</v>
      </c>
    </row>
    <row r="355">
      <c r="A355" s="1" t="s">
        <v>3116</v>
      </c>
      <c r="B355" s="1" t="s">
        <v>3117</v>
      </c>
      <c r="C355" s="7">
        <v>51.0</v>
      </c>
      <c r="D355" s="7">
        <v>3783.0</v>
      </c>
      <c r="E355" s="7">
        <v>11.0</v>
      </c>
      <c r="F355" s="7">
        <v>14.0</v>
      </c>
      <c r="G355" s="12" t="str">
        <f t="shared" si="1"/>
        <v>-</v>
      </c>
      <c r="H355" s="12" t="str">
        <f t="shared" si="2"/>
        <v>d1a10776</v>
      </c>
      <c r="I355" s="13" t="s">
        <v>3120</v>
      </c>
      <c r="J355" s="14" t="s">
        <v>3126</v>
      </c>
      <c r="K355" s="15" t="s">
        <v>173</v>
      </c>
      <c r="L355" s="16">
        <v>29.0</v>
      </c>
      <c r="M355" s="16">
        <v>2202.0</v>
      </c>
      <c r="N355" s="16">
        <v>4.0</v>
      </c>
      <c r="O355" s="16">
        <v>0.0</v>
      </c>
    </row>
    <row r="356">
      <c r="A356" s="1" t="s">
        <v>38</v>
      </c>
      <c r="B356" s="1" t="s">
        <v>816</v>
      </c>
      <c r="C356" s="7">
        <v>339.0</v>
      </c>
      <c r="D356" s="7">
        <v>25040.0</v>
      </c>
      <c r="E356" s="7">
        <v>89.0</v>
      </c>
      <c r="F356" s="7">
        <v>77.0</v>
      </c>
      <c r="G356" s="12" t="str">
        <f t="shared" si="1"/>
        <v>England</v>
      </c>
      <c r="H356" s="12" t="str">
        <f t="shared" si="2"/>
        <v>466fb2c5</v>
      </c>
      <c r="I356" s="13" t="s">
        <v>3128</v>
      </c>
      <c r="J356" s="14" t="s">
        <v>3134</v>
      </c>
      <c r="K356" s="15" t="s">
        <v>1773</v>
      </c>
      <c r="L356" s="16">
        <v>89.0</v>
      </c>
      <c r="M356" s="16">
        <v>8040.0</v>
      </c>
      <c r="N356" s="16">
        <v>0.0</v>
      </c>
      <c r="O356" s="16">
        <v>0.0</v>
      </c>
    </row>
    <row r="357">
      <c r="A357" s="1" t="s">
        <v>83</v>
      </c>
      <c r="B357" s="1" t="s">
        <v>3117</v>
      </c>
      <c r="C357" s="7">
        <v>190.0</v>
      </c>
      <c r="D357" s="7">
        <v>16556.0</v>
      </c>
      <c r="E357" s="7">
        <v>8.0</v>
      </c>
      <c r="F357" s="7">
        <v>3.0</v>
      </c>
      <c r="G357" s="12" t="str">
        <f t="shared" si="1"/>
        <v>France</v>
      </c>
      <c r="H357" s="12" t="str">
        <f t="shared" si="2"/>
        <v>ef619b0b</v>
      </c>
      <c r="I357" s="13" t="s">
        <v>3137</v>
      </c>
      <c r="J357" s="14" t="s">
        <v>3141</v>
      </c>
      <c r="K357" s="15" t="s">
        <v>2978</v>
      </c>
      <c r="L357" s="16">
        <v>338.0</v>
      </c>
      <c r="M357" s="16">
        <v>21717.0</v>
      </c>
      <c r="N357" s="16">
        <v>58.0</v>
      </c>
      <c r="O357" s="16">
        <v>51.0</v>
      </c>
    </row>
    <row r="358">
      <c r="A358" s="1" t="s">
        <v>3143</v>
      </c>
      <c r="B358" s="1" t="s">
        <v>572</v>
      </c>
      <c r="C358" s="7">
        <v>26.0</v>
      </c>
      <c r="D358" s="7">
        <v>1853.0</v>
      </c>
      <c r="E358" s="7">
        <v>0.0</v>
      </c>
      <c r="F358" s="7">
        <v>0.0</v>
      </c>
      <c r="G358" s="12" t="str">
        <f t="shared" si="1"/>
        <v>-</v>
      </c>
      <c r="H358" s="12" t="str">
        <f t="shared" si="2"/>
        <v>0871bc14</v>
      </c>
      <c r="I358" s="13" t="s">
        <v>3145</v>
      </c>
      <c r="J358" s="14" t="s">
        <v>3148</v>
      </c>
      <c r="K358" s="15" t="s">
        <v>503</v>
      </c>
      <c r="L358" s="16">
        <v>3.0</v>
      </c>
      <c r="M358" s="16">
        <v>30.0</v>
      </c>
      <c r="N358" s="16">
        <v>0.0</v>
      </c>
      <c r="O358" s="16">
        <v>0.0</v>
      </c>
    </row>
    <row r="359">
      <c r="A359" s="1" t="s">
        <v>188</v>
      </c>
      <c r="B359" s="1" t="s">
        <v>173</v>
      </c>
      <c r="C359" s="7">
        <v>39.0</v>
      </c>
      <c r="D359" s="7">
        <v>2371.0</v>
      </c>
      <c r="E359" s="7">
        <v>0.0</v>
      </c>
      <c r="F359" s="7">
        <v>0.0</v>
      </c>
      <c r="G359" s="12" t="str">
        <f t="shared" si="1"/>
        <v>Belgium</v>
      </c>
      <c r="H359" s="12" t="str">
        <f t="shared" si="2"/>
        <v>306bb797</v>
      </c>
      <c r="I359" s="13" t="s">
        <v>3154</v>
      </c>
      <c r="J359" s="14" t="s">
        <v>3157</v>
      </c>
      <c r="K359" s="15">
        <v>1997.0</v>
      </c>
      <c r="L359" s="16">
        <v>1.0</v>
      </c>
      <c r="M359" s="16">
        <v>5.0</v>
      </c>
      <c r="N359" s="16">
        <v>0.0</v>
      </c>
      <c r="O359" s="16">
        <v>0.0</v>
      </c>
    </row>
    <row r="360">
      <c r="A360" s="1" t="s">
        <v>3159</v>
      </c>
      <c r="B360" s="1" t="s">
        <v>277</v>
      </c>
      <c r="C360" s="7">
        <v>10.0</v>
      </c>
      <c r="D360" s="7">
        <v>364.0</v>
      </c>
      <c r="E360" s="7">
        <v>0.0</v>
      </c>
      <c r="F360" s="7">
        <v>0.0</v>
      </c>
      <c r="G360" s="12" t="str">
        <f t="shared" si="1"/>
        <v>-</v>
      </c>
      <c r="H360" s="12" t="str">
        <f t="shared" si="2"/>
        <v>38c81ae7</v>
      </c>
      <c r="I360" s="13" t="s">
        <v>3161</v>
      </c>
      <c r="J360" s="14" t="s">
        <v>3164</v>
      </c>
      <c r="K360" s="15" t="s">
        <v>1118</v>
      </c>
      <c r="L360" s="16">
        <v>12.0</v>
      </c>
      <c r="M360" s="16">
        <v>1019.0</v>
      </c>
      <c r="N360" s="16">
        <v>0.0</v>
      </c>
      <c r="O360" s="16">
        <v>0.0</v>
      </c>
    </row>
    <row r="361">
      <c r="A361" s="1" t="s">
        <v>406</v>
      </c>
      <c r="B361" s="1" t="s">
        <v>2967</v>
      </c>
      <c r="C361" s="7">
        <v>17.0</v>
      </c>
      <c r="D361" s="7">
        <v>679.0</v>
      </c>
      <c r="E361" s="7">
        <v>5.0</v>
      </c>
      <c r="F361" s="7">
        <v>1.0</v>
      </c>
      <c r="G361" s="12" t="str">
        <f t="shared" si="1"/>
        <v>France</v>
      </c>
      <c r="H361" s="12" t="str">
        <f t="shared" si="2"/>
        <v>98ea5115</v>
      </c>
      <c r="I361" s="13" t="s">
        <v>3167</v>
      </c>
      <c r="J361" s="14" t="s">
        <v>3180</v>
      </c>
      <c r="K361" s="15" t="s">
        <v>1118</v>
      </c>
      <c r="L361" s="16">
        <v>157.0</v>
      </c>
      <c r="M361" s="16">
        <v>14220.0</v>
      </c>
      <c r="N361" s="16">
        <v>0.0</v>
      </c>
      <c r="O361" s="16">
        <v>0.0</v>
      </c>
    </row>
    <row r="362">
      <c r="A362" s="1" t="s">
        <v>445</v>
      </c>
      <c r="B362" s="1" t="s">
        <v>431</v>
      </c>
      <c r="C362" s="7">
        <v>31.0</v>
      </c>
      <c r="D362" s="7">
        <v>1922.0</v>
      </c>
      <c r="E362" s="7">
        <v>3.0</v>
      </c>
      <c r="F362" s="7">
        <v>0.0</v>
      </c>
      <c r="G362" s="12" t="str">
        <f t="shared" si="1"/>
        <v>Brazil</v>
      </c>
      <c r="H362" s="12" t="str">
        <f t="shared" si="2"/>
        <v>4286881d</v>
      </c>
      <c r="I362" s="13" t="s">
        <v>3190</v>
      </c>
      <c r="J362" s="14" t="s">
        <v>3207</v>
      </c>
      <c r="K362" s="15" t="s">
        <v>1864</v>
      </c>
      <c r="L362" s="16">
        <v>18.0</v>
      </c>
      <c r="M362" s="16">
        <v>751.0</v>
      </c>
      <c r="N362" s="16">
        <v>0.0</v>
      </c>
      <c r="O362" s="16">
        <v>1.0</v>
      </c>
    </row>
    <row r="363">
      <c r="A363" s="1" t="s">
        <v>3216</v>
      </c>
      <c r="B363" s="1" t="s">
        <v>1516</v>
      </c>
      <c r="C363" s="7">
        <v>28.0</v>
      </c>
      <c r="D363" s="7">
        <v>1636.0</v>
      </c>
      <c r="E363" s="7">
        <v>0.0</v>
      </c>
      <c r="F363" s="7">
        <v>0.0</v>
      </c>
      <c r="G363" s="12" t="str">
        <f t="shared" si="1"/>
        <v>-</v>
      </c>
      <c r="H363" s="12" t="str">
        <f t="shared" si="2"/>
        <v>d504b3e1</v>
      </c>
      <c r="I363" s="13" t="s">
        <v>3217</v>
      </c>
      <c r="J363" s="14" t="s">
        <v>3235</v>
      </c>
      <c r="K363" s="15" t="s">
        <v>1650</v>
      </c>
      <c r="L363" s="16">
        <v>22.0</v>
      </c>
      <c r="M363" s="16">
        <v>1461.0</v>
      </c>
      <c r="N363" s="16">
        <v>1.0</v>
      </c>
      <c r="O363" s="16">
        <v>3.0</v>
      </c>
    </row>
    <row r="364">
      <c r="A364" s="1" t="s">
        <v>823</v>
      </c>
      <c r="B364" s="1"/>
      <c r="C364" s="1"/>
      <c r="D364" s="1"/>
      <c r="E364" s="1"/>
      <c r="F364" s="1"/>
      <c r="G364" s="12" t="str">
        <f t="shared" si="1"/>
        <v>-</v>
      </c>
      <c r="H364" s="12" t="str">
        <f t="shared" si="2"/>
        <v>f64daf84</v>
      </c>
      <c r="I364" s="13" t="s">
        <v>3245</v>
      </c>
      <c r="J364" s="14" t="s">
        <v>3259</v>
      </c>
      <c r="K364" s="15">
        <v>2026.0</v>
      </c>
      <c r="L364" s="16">
        <v>2.0</v>
      </c>
      <c r="M364" s="16">
        <v>23.0</v>
      </c>
      <c r="N364" s="16">
        <v>0.0</v>
      </c>
      <c r="O364" s="16">
        <v>0.0</v>
      </c>
    </row>
    <row r="365">
      <c r="A365" s="1" t="s">
        <v>1</v>
      </c>
      <c r="B365" s="1" t="s">
        <v>6</v>
      </c>
      <c r="C365" s="1" t="s">
        <v>8</v>
      </c>
      <c r="D365" s="1" t="s">
        <v>10</v>
      </c>
      <c r="E365" s="1" t="s">
        <v>11</v>
      </c>
      <c r="F365" s="1" t="s">
        <v>12</v>
      </c>
      <c r="G365" s="12" t="str">
        <f t="shared" si="1"/>
        <v>Footballing nationality</v>
      </c>
      <c r="H365" s="12" t="str">
        <f t="shared" si="2"/>
        <v>1c7012b8</v>
      </c>
      <c r="I365" s="13" t="s">
        <v>3269</v>
      </c>
      <c r="J365" s="14" t="s">
        <v>3290</v>
      </c>
      <c r="K365" s="15" t="s">
        <v>1118</v>
      </c>
      <c r="L365" s="16">
        <v>168.0</v>
      </c>
      <c r="M365" s="16">
        <v>13653.0</v>
      </c>
      <c r="N365" s="16">
        <v>21.0</v>
      </c>
      <c r="O365" s="16">
        <v>32.0</v>
      </c>
    </row>
    <row r="366">
      <c r="A366" s="1" t="s">
        <v>752</v>
      </c>
      <c r="B366" s="7">
        <v>1994.0</v>
      </c>
      <c r="C366" s="7">
        <v>34.0</v>
      </c>
      <c r="D366" s="7">
        <v>3045.0</v>
      </c>
      <c r="E366" s="7">
        <v>2.0</v>
      </c>
      <c r="F366" s="7">
        <v>2.0</v>
      </c>
      <c r="G366" s="12" t="str">
        <f t="shared" si="1"/>
        <v>Sweden</v>
      </c>
      <c r="H366" s="12" t="str">
        <f t="shared" si="2"/>
        <v>5260ea6b</v>
      </c>
      <c r="I366" s="13" t="s">
        <v>3296</v>
      </c>
      <c r="J366" s="14" t="s">
        <v>3315</v>
      </c>
      <c r="K366" s="15" t="s">
        <v>1572</v>
      </c>
      <c r="L366" s="16">
        <v>15.0</v>
      </c>
      <c r="M366" s="16">
        <v>987.0</v>
      </c>
      <c r="N366" s="16">
        <v>2.0</v>
      </c>
      <c r="O366" s="16">
        <v>1.0</v>
      </c>
    </row>
    <row r="367">
      <c r="A367" s="1" t="s">
        <v>1061</v>
      </c>
      <c r="B367" s="7">
        <v>2017.0</v>
      </c>
      <c r="C367" s="7">
        <v>9.0</v>
      </c>
      <c r="D367" s="7">
        <v>595.0</v>
      </c>
      <c r="E367" s="7">
        <v>0.0</v>
      </c>
      <c r="F367" s="7">
        <v>0.0</v>
      </c>
      <c r="G367" s="12" t="str">
        <f t="shared" si="1"/>
        <v>-</v>
      </c>
      <c r="H367" s="12" t="str">
        <f t="shared" si="2"/>
        <v>e52cce17</v>
      </c>
      <c r="I367" s="13" t="s">
        <v>3323</v>
      </c>
      <c r="J367" s="14" t="s">
        <v>3337</v>
      </c>
      <c r="K367" s="15">
        <v>1991.0</v>
      </c>
      <c r="L367" s="16">
        <v>4.0</v>
      </c>
      <c r="M367" s="16">
        <v>390.0</v>
      </c>
      <c r="N367" s="16">
        <v>0.0</v>
      </c>
      <c r="O367" s="17"/>
    </row>
    <row r="368">
      <c r="A368" s="1" t="s">
        <v>618</v>
      </c>
      <c r="B368" s="1" t="s">
        <v>3344</v>
      </c>
      <c r="C368" s="7">
        <v>374.0</v>
      </c>
      <c r="D368" s="7">
        <v>33601.0</v>
      </c>
      <c r="E368" s="7">
        <v>0.0</v>
      </c>
      <c r="F368" s="7">
        <v>4.0</v>
      </c>
      <c r="G368" s="12" t="str">
        <f t="shared" si="1"/>
        <v>England</v>
      </c>
      <c r="H368" s="12" t="str">
        <f t="shared" si="2"/>
        <v>c165d140</v>
      </c>
      <c r="I368" s="13" t="s">
        <v>3351</v>
      </c>
      <c r="J368" s="14" t="s">
        <v>3367</v>
      </c>
      <c r="K368" s="15">
        <v>2026.0</v>
      </c>
      <c r="L368" s="16">
        <v>5.0</v>
      </c>
      <c r="M368" s="16">
        <v>450.0</v>
      </c>
      <c r="N368" s="16">
        <v>0.0</v>
      </c>
      <c r="O368" s="16">
        <v>0.0</v>
      </c>
    </row>
    <row r="369">
      <c r="A369" s="1" t="s">
        <v>703</v>
      </c>
      <c r="B369" s="1" t="s">
        <v>1492</v>
      </c>
      <c r="C369" s="7">
        <v>40.0</v>
      </c>
      <c r="D369" s="7">
        <v>3134.0</v>
      </c>
      <c r="E369" s="7">
        <v>0.0</v>
      </c>
      <c r="F369" s="7">
        <v>3.0</v>
      </c>
      <c r="G369" s="12" t="str">
        <f t="shared" si="1"/>
        <v>England</v>
      </c>
      <c r="H369" s="12" t="str">
        <f t="shared" si="2"/>
        <v>eb189764</v>
      </c>
      <c r="I369" s="13" t="s">
        <v>3376</v>
      </c>
      <c r="J369" s="14" t="s">
        <v>3393</v>
      </c>
      <c r="K369" s="15" t="s">
        <v>1864</v>
      </c>
      <c r="L369" s="16">
        <v>1.0</v>
      </c>
      <c r="M369" s="16">
        <v>45.0</v>
      </c>
      <c r="N369" s="16">
        <v>0.0</v>
      </c>
      <c r="O369" s="16">
        <v>0.0</v>
      </c>
    </row>
    <row r="370">
      <c r="A370" s="1" t="s">
        <v>373</v>
      </c>
      <c r="B370" s="1" t="s">
        <v>3400</v>
      </c>
      <c r="C370" s="7">
        <v>82.0</v>
      </c>
      <c r="D370" s="7">
        <v>6432.0</v>
      </c>
      <c r="E370" s="7">
        <v>4.0</v>
      </c>
      <c r="F370" s="7">
        <v>0.0</v>
      </c>
      <c r="G370" s="12" t="str">
        <f t="shared" si="1"/>
        <v>Switzerland</v>
      </c>
      <c r="H370" s="12" t="str">
        <f t="shared" si="2"/>
        <v>443146ab</v>
      </c>
      <c r="I370" s="13" t="s">
        <v>3406</v>
      </c>
      <c r="J370" s="14" t="s">
        <v>3422</v>
      </c>
      <c r="K370" s="15" t="s">
        <v>215</v>
      </c>
      <c r="L370" s="16">
        <v>38.0</v>
      </c>
      <c r="M370" s="16">
        <v>2409.0</v>
      </c>
      <c r="N370" s="16">
        <v>10.0</v>
      </c>
      <c r="O370" s="16">
        <v>5.0</v>
      </c>
    </row>
    <row r="371">
      <c r="A371" s="1" t="s">
        <v>3425</v>
      </c>
      <c r="B371" s="1" t="s">
        <v>106</v>
      </c>
      <c r="C371" s="7">
        <v>14.0</v>
      </c>
      <c r="D371" s="7">
        <v>1125.0</v>
      </c>
      <c r="E371" s="7">
        <v>0.0</v>
      </c>
      <c r="F371" s="7">
        <v>0.0</v>
      </c>
      <c r="G371" s="12" t="str">
        <f t="shared" si="1"/>
        <v>-</v>
      </c>
      <c r="H371" s="12" t="str">
        <f t="shared" si="2"/>
        <v>fed58d3e</v>
      </c>
      <c r="I371" s="13" t="s">
        <v>3432</v>
      </c>
      <c r="J371" s="14" t="s">
        <v>3444</v>
      </c>
      <c r="K371" s="15">
        <v>2024.0</v>
      </c>
      <c r="L371" s="16">
        <v>14.0</v>
      </c>
      <c r="M371" s="16">
        <v>172.0</v>
      </c>
      <c r="N371" s="16">
        <v>1.0</v>
      </c>
      <c r="O371" s="16">
        <v>0.0</v>
      </c>
    </row>
    <row r="372">
      <c r="A372" s="1" t="s">
        <v>616</v>
      </c>
      <c r="B372" s="7">
        <v>2002.0</v>
      </c>
      <c r="C372" s="7">
        <v>5.0</v>
      </c>
      <c r="D372" s="7">
        <v>403.0</v>
      </c>
      <c r="E372" s="7">
        <v>0.0</v>
      </c>
      <c r="F372" s="7">
        <v>0.0</v>
      </c>
      <c r="G372" s="12" t="str">
        <f t="shared" si="1"/>
        <v>Sweden</v>
      </c>
      <c r="H372" s="12" t="str">
        <f t="shared" si="2"/>
        <v>8bcadd3c</v>
      </c>
      <c r="I372" s="13" t="s">
        <v>3455</v>
      </c>
      <c r="J372" s="14" t="s">
        <v>3476</v>
      </c>
      <c r="K372" s="15">
        <v>2017.0</v>
      </c>
      <c r="L372" s="16">
        <v>4.0</v>
      </c>
      <c r="M372" s="16">
        <v>357.0</v>
      </c>
      <c r="N372" s="16">
        <v>0.0</v>
      </c>
      <c r="O372" s="16">
        <v>0.0</v>
      </c>
    </row>
    <row r="373">
      <c r="A373" s="1" t="s">
        <v>722</v>
      </c>
      <c r="B373" s="1" t="s">
        <v>1686</v>
      </c>
      <c r="C373" s="7">
        <v>12.0</v>
      </c>
      <c r="D373" s="7">
        <v>248.0</v>
      </c>
      <c r="E373" s="7">
        <v>2.0</v>
      </c>
      <c r="F373" s="7">
        <v>2.0</v>
      </c>
      <c r="G373" s="12" t="str">
        <f t="shared" si="1"/>
        <v>England</v>
      </c>
      <c r="H373" s="12" t="str">
        <f t="shared" si="2"/>
        <v>ed4d2206</v>
      </c>
      <c r="I373" s="13" t="s">
        <v>3491</v>
      </c>
      <c r="J373" s="14" t="s">
        <v>3516</v>
      </c>
      <c r="K373" s="15" t="s">
        <v>735</v>
      </c>
      <c r="L373" s="16">
        <v>5.0</v>
      </c>
      <c r="M373" s="16">
        <v>280.0</v>
      </c>
      <c r="N373" s="16">
        <v>0.0</v>
      </c>
      <c r="O373" s="16">
        <v>0.0</v>
      </c>
    </row>
    <row r="374">
      <c r="A374" s="1" t="s">
        <v>3522</v>
      </c>
      <c r="B374" s="1" t="s">
        <v>877</v>
      </c>
      <c r="C374" s="7">
        <v>40.0</v>
      </c>
      <c r="D374" s="7">
        <v>3099.0</v>
      </c>
      <c r="E374" s="7">
        <v>1.0</v>
      </c>
      <c r="F374" s="7">
        <v>0.0</v>
      </c>
      <c r="G374" s="12" t="str">
        <f t="shared" si="1"/>
        <v>-</v>
      </c>
      <c r="H374" s="12" t="str">
        <f t="shared" si="2"/>
        <v>dbd6a18f</v>
      </c>
      <c r="I374" s="13" t="s">
        <v>3527</v>
      </c>
      <c r="J374" s="14" t="s">
        <v>3544</v>
      </c>
      <c r="K374" s="15" t="s">
        <v>1572</v>
      </c>
      <c r="L374" s="16">
        <v>25.0</v>
      </c>
      <c r="M374" s="16">
        <v>1916.0</v>
      </c>
      <c r="N374" s="16">
        <v>6.0</v>
      </c>
      <c r="O374" s="16">
        <v>1.0</v>
      </c>
    </row>
    <row r="375">
      <c r="A375" s="1" t="s">
        <v>519</v>
      </c>
      <c r="B375" s="1" t="s">
        <v>1873</v>
      </c>
      <c r="C375" s="7">
        <v>52.0</v>
      </c>
      <c r="D375" s="7">
        <v>2551.0</v>
      </c>
      <c r="E375" s="7">
        <v>11.0</v>
      </c>
      <c r="F375" s="7">
        <v>8.0</v>
      </c>
      <c r="G375" s="12" t="str">
        <f t="shared" si="1"/>
        <v>Croatia</v>
      </c>
      <c r="H375" s="12" t="str">
        <f t="shared" si="2"/>
        <v>dbb688e3</v>
      </c>
      <c r="I375" s="13" t="s">
        <v>3554</v>
      </c>
      <c r="J375" s="14" t="s">
        <v>3571</v>
      </c>
      <c r="K375" s="15" t="s">
        <v>3099</v>
      </c>
      <c r="L375" s="16">
        <v>214.0</v>
      </c>
      <c r="M375" s="16">
        <v>12647.0</v>
      </c>
      <c r="N375" s="16">
        <v>23.0</v>
      </c>
      <c r="O375" s="16">
        <v>18.0</v>
      </c>
    </row>
    <row r="376">
      <c r="A376" s="1" t="s">
        <v>547</v>
      </c>
      <c r="B376" s="1" t="s">
        <v>1969</v>
      </c>
      <c r="C376" s="7">
        <v>214.0</v>
      </c>
      <c r="D376" s="7">
        <v>16997.0</v>
      </c>
      <c r="E376" s="7">
        <v>21.0</v>
      </c>
      <c r="F376" s="7">
        <v>12.0</v>
      </c>
      <c r="G376" s="12" t="str">
        <f t="shared" si="1"/>
        <v>Brazil</v>
      </c>
      <c r="H376" s="12" t="str">
        <f t="shared" si="2"/>
        <v>043d38be</v>
      </c>
      <c r="I376" s="13" t="s">
        <v>3581</v>
      </c>
      <c r="J376" s="14" t="s">
        <v>3598</v>
      </c>
      <c r="K376" s="15" t="s">
        <v>1118</v>
      </c>
      <c r="L376" s="16">
        <v>96.0</v>
      </c>
      <c r="M376" s="16">
        <v>7735.0</v>
      </c>
      <c r="N376" s="16">
        <v>55.0</v>
      </c>
      <c r="O376" s="16">
        <v>15.0</v>
      </c>
    </row>
    <row r="377">
      <c r="A377" s="1" t="s">
        <v>504</v>
      </c>
      <c r="B377" s="1" t="s">
        <v>486</v>
      </c>
      <c r="C377" s="7">
        <v>35.0</v>
      </c>
      <c r="D377" s="7">
        <v>2683.0</v>
      </c>
      <c r="E377" s="7">
        <v>3.0</v>
      </c>
      <c r="F377" s="7">
        <v>2.0</v>
      </c>
      <c r="G377" s="12" t="str">
        <f t="shared" si="1"/>
        <v>France</v>
      </c>
      <c r="H377" s="12" t="str">
        <f t="shared" si="2"/>
        <v>4535e4bb</v>
      </c>
      <c r="I377" s="13" t="s">
        <v>3604</v>
      </c>
      <c r="J377" s="14" t="s">
        <v>3618</v>
      </c>
      <c r="K377" s="15">
        <v>2020.0</v>
      </c>
      <c r="L377" s="16">
        <v>3.0</v>
      </c>
      <c r="M377" s="16">
        <v>270.0</v>
      </c>
      <c r="N377" s="16">
        <v>0.0</v>
      </c>
      <c r="O377" s="16">
        <v>0.0</v>
      </c>
    </row>
    <row r="378">
      <c r="A378" s="1" t="s">
        <v>751</v>
      </c>
      <c r="B378" s="1" t="s">
        <v>985</v>
      </c>
      <c r="C378" s="7">
        <v>79.0</v>
      </c>
      <c r="D378" s="7">
        <v>6114.0</v>
      </c>
      <c r="E378" s="7">
        <v>13.0</v>
      </c>
      <c r="F378" s="7">
        <v>9.0</v>
      </c>
      <c r="G378" s="12" t="str">
        <f t="shared" si="1"/>
        <v>England</v>
      </c>
      <c r="H378" s="12" t="str">
        <f t="shared" si="2"/>
        <v>6ef56efd</v>
      </c>
      <c r="I378" s="13" t="s">
        <v>3627</v>
      </c>
      <c r="J378" s="14" t="s">
        <v>3633</v>
      </c>
      <c r="K378" s="15" t="s">
        <v>855</v>
      </c>
      <c r="L378" s="16">
        <v>251.0</v>
      </c>
      <c r="M378" s="16">
        <v>21362.0</v>
      </c>
      <c r="N378" s="16">
        <v>4.0</v>
      </c>
      <c r="O378" s="16">
        <v>18.0</v>
      </c>
    </row>
    <row r="379">
      <c r="A379" s="1" t="s">
        <v>3635</v>
      </c>
      <c r="B379" s="1" t="s">
        <v>2719</v>
      </c>
      <c r="C379" s="7">
        <v>39.0</v>
      </c>
      <c r="D379" s="7">
        <v>3092.0</v>
      </c>
      <c r="E379" s="7">
        <v>2.0</v>
      </c>
      <c r="F379" s="7">
        <v>7.0</v>
      </c>
      <c r="G379" s="12" t="str">
        <f t="shared" si="1"/>
        <v>-</v>
      </c>
      <c r="H379" s="12" t="str">
        <f t="shared" si="2"/>
        <v>187ab096</v>
      </c>
      <c r="I379" s="13" t="s">
        <v>3637</v>
      </c>
      <c r="J379" s="14" t="s">
        <v>3640</v>
      </c>
      <c r="K379" s="15" t="s">
        <v>3117</v>
      </c>
      <c r="L379" s="16">
        <v>51.0</v>
      </c>
      <c r="M379" s="16">
        <v>3783.0</v>
      </c>
      <c r="N379" s="16">
        <v>11.0</v>
      </c>
      <c r="O379" s="16">
        <v>14.0</v>
      </c>
    </row>
    <row r="380">
      <c r="A380" s="1" t="s">
        <v>3643</v>
      </c>
      <c r="B380" s="1" t="s">
        <v>76</v>
      </c>
      <c r="C380" s="7">
        <v>33.0</v>
      </c>
      <c r="D380" s="7">
        <v>1900.0</v>
      </c>
      <c r="E380" s="7">
        <v>8.0</v>
      </c>
      <c r="F380" s="7">
        <v>3.0</v>
      </c>
      <c r="G380" s="12" t="str">
        <f t="shared" si="1"/>
        <v>-</v>
      </c>
      <c r="H380" s="12" t="str">
        <f t="shared" si="2"/>
        <v>bc7dc64d</v>
      </c>
      <c r="I380" s="13" t="s">
        <v>3646</v>
      </c>
      <c r="J380" s="14" t="s">
        <v>3648</v>
      </c>
      <c r="K380" s="15" t="s">
        <v>816</v>
      </c>
      <c r="L380" s="16">
        <v>343.0</v>
      </c>
      <c r="M380" s="16">
        <v>25326.0</v>
      </c>
      <c r="N380" s="16">
        <v>90.0</v>
      </c>
      <c r="O380" s="16">
        <v>78.0</v>
      </c>
    </row>
    <row r="381">
      <c r="A381" s="1" t="s">
        <v>137</v>
      </c>
      <c r="B381" s="1" t="s">
        <v>1940</v>
      </c>
      <c r="C381" s="7">
        <v>140.0</v>
      </c>
      <c r="D381" s="7">
        <v>7646.0</v>
      </c>
      <c r="E381" s="7">
        <v>25.0</v>
      </c>
      <c r="F381" s="7">
        <v>15.0</v>
      </c>
      <c r="G381" s="12" t="str">
        <f t="shared" si="1"/>
        <v>England</v>
      </c>
      <c r="H381" s="12" t="str">
        <f t="shared" si="2"/>
        <v>972aeb2a</v>
      </c>
      <c r="I381" s="13" t="s">
        <v>3650</v>
      </c>
      <c r="J381" s="14" t="s">
        <v>3653</v>
      </c>
      <c r="K381" s="15" t="s">
        <v>3117</v>
      </c>
      <c r="L381" s="16">
        <v>190.0</v>
      </c>
      <c r="M381" s="16">
        <v>16556.0</v>
      </c>
      <c r="N381" s="16">
        <v>8.0</v>
      </c>
      <c r="O381" s="16">
        <v>3.0</v>
      </c>
    </row>
    <row r="382">
      <c r="A382" s="1" t="s">
        <v>148</v>
      </c>
      <c r="B382" s="1" t="s">
        <v>712</v>
      </c>
      <c r="C382" s="7">
        <v>65.0</v>
      </c>
      <c r="D382" s="7">
        <v>4254.0</v>
      </c>
      <c r="E382" s="7">
        <v>2.0</v>
      </c>
      <c r="F382" s="7">
        <v>5.0</v>
      </c>
      <c r="G382" s="12" t="str">
        <f t="shared" si="1"/>
        <v>Portugal</v>
      </c>
      <c r="H382" s="12" t="str">
        <f t="shared" si="2"/>
        <v>3dabb62e</v>
      </c>
      <c r="I382" s="13" t="s">
        <v>3655</v>
      </c>
      <c r="J382" s="14" t="s">
        <v>3658</v>
      </c>
      <c r="K382" s="15" t="s">
        <v>572</v>
      </c>
      <c r="L382" s="16">
        <v>27.0</v>
      </c>
      <c r="M382" s="16">
        <v>1910.0</v>
      </c>
      <c r="N382" s="16">
        <v>0.0</v>
      </c>
      <c r="O382" s="16">
        <v>0.0</v>
      </c>
    </row>
    <row r="383">
      <c r="A383" s="1" t="s">
        <v>466</v>
      </c>
      <c r="B383" s="1" t="s">
        <v>1502</v>
      </c>
      <c r="C383" s="7">
        <v>173.0</v>
      </c>
      <c r="D383" s="7">
        <v>13386.0</v>
      </c>
      <c r="E383" s="7">
        <v>9.0</v>
      </c>
      <c r="F383" s="7">
        <v>16.0</v>
      </c>
      <c r="G383" s="12" t="str">
        <f t="shared" si="1"/>
        <v>Cameroon</v>
      </c>
      <c r="H383" s="12" t="str">
        <f t="shared" si="2"/>
        <v>1b4f1169</v>
      </c>
      <c r="I383" s="13" t="s">
        <v>3659</v>
      </c>
      <c r="J383" s="14" t="s">
        <v>3664</v>
      </c>
      <c r="K383" s="15" t="s">
        <v>173</v>
      </c>
      <c r="L383" s="16">
        <v>39.0</v>
      </c>
      <c r="M383" s="16">
        <v>2371.0</v>
      </c>
      <c r="N383" s="16">
        <v>0.0</v>
      </c>
      <c r="O383" s="16">
        <v>0.0</v>
      </c>
    </row>
    <row r="384">
      <c r="A384" s="1" t="s">
        <v>3665</v>
      </c>
      <c r="B384" s="1" t="s">
        <v>750</v>
      </c>
      <c r="C384" s="7">
        <v>32.0</v>
      </c>
      <c r="D384" s="7">
        <v>2670.0</v>
      </c>
      <c r="E384" s="7">
        <v>4.0</v>
      </c>
      <c r="F384" s="7">
        <v>1.0</v>
      </c>
      <c r="G384" s="12" t="str">
        <f t="shared" si="1"/>
        <v>-</v>
      </c>
      <c r="H384" s="12" t="str">
        <f t="shared" si="2"/>
        <v/>
      </c>
      <c r="I384" s="19"/>
      <c r="J384" s="20"/>
      <c r="K384" s="21" t="s">
        <v>823</v>
      </c>
      <c r="L384" s="22"/>
      <c r="M384" s="22"/>
      <c r="N384" s="22"/>
      <c r="O384" s="22"/>
    </row>
    <row r="385">
      <c r="A385" s="1" t="s">
        <v>464</v>
      </c>
      <c r="B385" s="1" t="s">
        <v>1020</v>
      </c>
      <c r="C385" s="7">
        <v>31.0</v>
      </c>
      <c r="D385" s="7">
        <v>2550.0</v>
      </c>
      <c r="E385" s="7">
        <v>2.0</v>
      </c>
      <c r="F385" s="7">
        <v>0.0</v>
      </c>
      <c r="G385" s="12" t="str">
        <f t="shared" si="1"/>
        <v>France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</row>
    <row r="386">
      <c r="A386" s="1" t="s">
        <v>3669</v>
      </c>
      <c r="B386" s="7">
        <v>2026.0</v>
      </c>
      <c r="C386" s="7">
        <v>2.0</v>
      </c>
      <c r="D386" s="7">
        <v>180.0</v>
      </c>
      <c r="E386" s="7">
        <v>0.0</v>
      </c>
      <c r="F386" s="7">
        <v>0.0</v>
      </c>
      <c r="G386" s="12" t="str">
        <f t="shared" si="1"/>
        <v>-</v>
      </c>
      <c r="H386" s="12" t="str">
        <f t="shared" si="2"/>
        <v>9a3cb08a</v>
      </c>
      <c r="I386" s="13" t="s">
        <v>3670</v>
      </c>
      <c r="J386" s="14" t="s">
        <v>3674</v>
      </c>
      <c r="K386" s="15" t="s">
        <v>277</v>
      </c>
      <c r="L386" s="16">
        <v>10.0</v>
      </c>
      <c r="M386" s="16">
        <v>364.0</v>
      </c>
      <c r="N386" s="16">
        <v>0.0</v>
      </c>
      <c r="O386" s="16">
        <v>0.0</v>
      </c>
    </row>
    <row r="387">
      <c r="A387" s="1" t="s">
        <v>614</v>
      </c>
      <c r="B387" s="1" t="s">
        <v>1836</v>
      </c>
      <c r="C387" s="7">
        <v>22.0</v>
      </c>
      <c r="D387" s="7">
        <v>1870.0</v>
      </c>
      <c r="E387" s="7">
        <v>0.0</v>
      </c>
      <c r="F387" s="7">
        <v>0.0</v>
      </c>
      <c r="G387" s="12" t="str">
        <f t="shared" si="1"/>
        <v>Latvia</v>
      </c>
      <c r="H387" s="12" t="str">
        <f t="shared" si="2"/>
        <v>11ced928</v>
      </c>
      <c r="I387" s="13" t="s">
        <v>3677</v>
      </c>
      <c r="J387" s="14" t="s">
        <v>3680</v>
      </c>
      <c r="K387" s="15" t="s">
        <v>2967</v>
      </c>
      <c r="L387" s="16">
        <v>17.0</v>
      </c>
      <c r="M387" s="16">
        <v>679.0</v>
      </c>
      <c r="N387" s="16">
        <v>5.0</v>
      </c>
      <c r="O387" s="16">
        <v>1.0</v>
      </c>
    </row>
    <row r="388">
      <c r="A388" s="1" t="s">
        <v>122</v>
      </c>
      <c r="B388" s="7">
        <v>2024.0</v>
      </c>
      <c r="C388" s="7">
        <v>28.0</v>
      </c>
      <c r="D388" s="7">
        <v>1147.0</v>
      </c>
      <c r="E388" s="7">
        <v>1.0</v>
      </c>
      <c r="F388" s="7">
        <v>5.0</v>
      </c>
      <c r="G388" s="12" t="str">
        <f t="shared" si="1"/>
        <v>England</v>
      </c>
      <c r="H388" s="12" t="str">
        <f t="shared" si="2"/>
        <v>2ee47557</v>
      </c>
      <c r="I388" s="13" t="s">
        <v>3684</v>
      </c>
      <c r="J388" s="14" t="s">
        <v>3687</v>
      </c>
      <c r="K388" s="15" t="s">
        <v>431</v>
      </c>
      <c r="L388" s="16">
        <v>31.0</v>
      </c>
      <c r="M388" s="16">
        <v>1922.0</v>
      </c>
      <c r="N388" s="16">
        <v>3.0</v>
      </c>
      <c r="O388" s="16">
        <v>0.0</v>
      </c>
    </row>
    <row r="389">
      <c r="A389" s="1" t="s">
        <v>3688</v>
      </c>
      <c r="B389" s="7">
        <v>2009.0</v>
      </c>
      <c r="C389" s="7">
        <v>1.0</v>
      </c>
      <c r="D389" s="7">
        <v>15.0</v>
      </c>
      <c r="E389" s="7">
        <v>0.0</v>
      </c>
      <c r="F389" s="7">
        <v>0.0</v>
      </c>
      <c r="G389" s="12" t="str">
        <f t="shared" si="1"/>
        <v>-</v>
      </c>
      <c r="H389" s="12" t="str">
        <f t="shared" si="2"/>
        <v>51d0ba7e</v>
      </c>
      <c r="I389" s="13" t="s">
        <v>3691</v>
      </c>
      <c r="J389" s="14" t="s">
        <v>3694</v>
      </c>
      <c r="K389" s="15" t="s">
        <v>1516</v>
      </c>
      <c r="L389" s="16">
        <v>28.0</v>
      </c>
      <c r="M389" s="16">
        <v>1636.0</v>
      </c>
      <c r="N389" s="16">
        <v>0.0</v>
      </c>
      <c r="O389" s="16">
        <v>0.0</v>
      </c>
    </row>
    <row r="390">
      <c r="A390" s="1" t="s">
        <v>305</v>
      </c>
      <c r="B390" s="7">
        <v>2018.0</v>
      </c>
      <c r="C390" s="7">
        <v>6.0</v>
      </c>
      <c r="D390" s="7">
        <v>101.0</v>
      </c>
      <c r="E390" s="7">
        <v>0.0</v>
      </c>
      <c r="F390" s="7">
        <v>0.0</v>
      </c>
      <c r="G390" s="12" t="str">
        <f t="shared" si="1"/>
        <v>Spain</v>
      </c>
      <c r="H390" s="12" t="str">
        <f t="shared" si="2"/>
        <v>aeab7566</v>
      </c>
      <c r="I390" s="13" t="s">
        <v>3695</v>
      </c>
      <c r="J390" s="14" t="s">
        <v>3701</v>
      </c>
      <c r="K390" s="15">
        <v>1994.0</v>
      </c>
      <c r="L390" s="16">
        <v>34.0</v>
      </c>
      <c r="M390" s="16">
        <v>3045.0</v>
      </c>
      <c r="N390" s="16">
        <v>2.0</v>
      </c>
      <c r="O390" s="16">
        <v>2.0</v>
      </c>
    </row>
    <row r="391">
      <c r="A391" s="1" t="s">
        <v>3702</v>
      </c>
      <c r="B391" s="1" t="s">
        <v>698</v>
      </c>
      <c r="C391" s="7">
        <v>27.0</v>
      </c>
      <c r="D391" s="7">
        <v>2107.0</v>
      </c>
      <c r="E391" s="7">
        <v>2.0</v>
      </c>
      <c r="F391" s="7">
        <v>3.0</v>
      </c>
      <c r="G391" s="12" t="str">
        <f t="shared" si="1"/>
        <v>-</v>
      </c>
      <c r="H391" s="12" t="str">
        <f t="shared" si="2"/>
        <v>3ffc7693</v>
      </c>
      <c r="I391" s="13" t="s">
        <v>3704</v>
      </c>
      <c r="J391" s="14" t="s">
        <v>3707</v>
      </c>
      <c r="K391" s="15">
        <v>2017.0</v>
      </c>
      <c r="L391" s="16">
        <v>9.0</v>
      </c>
      <c r="M391" s="16">
        <v>595.0</v>
      </c>
      <c r="N391" s="16">
        <v>0.0</v>
      </c>
      <c r="O391" s="16">
        <v>0.0</v>
      </c>
    </row>
    <row r="392">
      <c r="A392" s="1" t="s">
        <v>3709</v>
      </c>
      <c r="B392" s="1" t="s">
        <v>158</v>
      </c>
      <c r="C392" s="7">
        <v>28.0</v>
      </c>
      <c r="D392" s="7">
        <v>2224.0</v>
      </c>
      <c r="E392" s="7">
        <v>4.0</v>
      </c>
      <c r="F392" s="7">
        <v>2.0</v>
      </c>
      <c r="G392" s="12" t="str">
        <f t="shared" si="1"/>
        <v>-</v>
      </c>
      <c r="H392" s="12" t="str">
        <f t="shared" si="2"/>
        <v>2d578837</v>
      </c>
      <c r="I392" s="13" t="s">
        <v>3711</v>
      </c>
      <c r="J392" s="14" t="s">
        <v>3714</v>
      </c>
      <c r="K392" s="15" t="s">
        <v>3344</v>
      </c>
      <c r="L392" s="16">
        <v>374.0</v>
      </c>
      <c r="M392" s="16">
        <v>33601.0</v>
      </c>
      <c r="N392" s="16">
        <v>0.0</v>
      </c>
      <c r="O392" s="16">
        <v>4.0</v>
      </c>
    </row>
    <row r="393">
      <c r="A393" s="1" t="s">
        <v>659</v>
      </c>
      <c r="B393" s="1" t="s">
        <v>640</v>
      </c>
      <c r="C393" s="7">
        <v>71.0</v>
      </c>
      <c r="D393" s="7">
        <v>5420.0</v>
      </c>
      <c r="E393" s="7">
        <v>5.0</v>
      </c>
      <c r="F393" s="7">
        <v>6.0</v>
      </c>
      <c r="G393" s="12" t="str">
        <f t="shared" si="1"/>
        <v>England</v>
      </c>
      <c r="H393" s="12" t="str">
        <f t="shared" si="2"/>
        <v>b01c7a45</v>
      </c>
      <c r="I393" s="13" t="s">
        <v>3717</v>
      </c>
      <c r="J393" s="14" t="s">
        <v>3721</v>
      </c>
      <c r="K393" s="15" t="s">
        <v>1492</v>
      </c>
      <c r="L393" s="16">
        <v>40.0</v>
      </c>
      <c r="M393" s="16">
        <v>3134.0</v>
      </c>
      <c r="N393" s="16">
        <v>0.0</v>
      </c>
      <c r="O393" s="16">
        <v>3.0</v>
      </c>
    </row>
    <row r="394">
      <c r="A394" s="1" t="s">
        <v>404</v>
      </c>
      <c r="B394" s="1" t="s">
        <v>1052</v>
      </c>
      <c r="C394" s="7">
        <v>160.0</v>
      </c>
      <c r="D394" s="7">
        <v>14244.0</v>
      </c>
      <c r="E394" s="7">
        <v>0.0</v>
      </c>
      <c r="F394" s="7">
        <v>0.0</v>
      </c>
      <c r="G394" s="12" t="str">
        <f t="shared" si="1"/>
        <v>Poland</v>
      </c>
      <c r="H394" s="12" t="str">
        <f t="shared" si="2"/>
        <v>b1d82fc2</v>
      </c>
      <c r="I394" s="13" t="s">
        <v>3723</v>
      </c>
      <c r="J394" s="14" t="s">
        <v>3729</v>
      </c>
      <c r="K394" s="15" t="s">
        <v>3400</v>
      </c>
      <c r="L394" s="16">
        <v>82.0</v>
      </c>
      <c r="M394" s="16">
        <v>6432.0</v>
      </c>
      <c r="N394" s="16">
        <v>4.0</v>
      </c>
      <c r="O394" s="16">
        <v>0.0</v>
      </c>
    </row>
    <row r="395">
      <c r="A395" s="1" t="s">
        <v>823</v>
      </c>
      <c r="B395" s="1"/>
      <c r="C395" s="1"/>
      <c r="D395" s="1"/>
      <c r="E395" s="1"/>
      <c r="F395" s="1"/>
      <c r="G395" s="12" t="str">
        <f t="shared" si="1"/>
        <v>-</v>
      </c>
      <c r="H395" s="12" t="str">
        <f t="shared" si="2"/>
        <v>d1a2e006</v>
      </c>
      <c r="I395" s="13" t="s">
        <v>3730</v>
      </c>
      <c r="J395" s="14" t="s">
        <v>3736</v>
      </c>
      <c r="K395" s="15" t="s">
        <v>106</v>
      </c>
      <c r="L395" s="16">
        <v>14.0</v>
      </c>
      <c r="M395" s="16">
        <v>1125.0</v>
      </c>
      <c r="N395" s="16">
        <v>0.0</v>
      </c>
      <c r="O395" s="16">
        <v>0.0</v>
      </c>
    </row>
    <row r="396">
      <c r="A396" s="1" t="s">
        <v>1</v>
      </c>
      <c r="B396" s="1" t="s">
        <v>6</v>
      </c>
      <c r="C396" s="1" t="s">
        <v>8</v>
      </c>
      <c r="D396" s="1" t="s">
        <v>10</v>
      </c>
      <c r="E396" s="1" t="s">
        <v>11</v>
      </c>
      <c r="F396" s="1" t="s">
        <v>12</v>
      </c>
      <c r="G396" s="12" t="str">
        <f t="shared" si="1"/>
        <v>Footballing nationality</v>
      </c>
      <c r="H396" s="12" t="str">
        <f t="shared" si="2"/>
        <v>d0fedd59</v>
      </c>
      <c r="I396" s="13" t="s">
        <v>3737</v>
      </c>
      <c r="J396" s="14" t="s">
        <v>3741</v>
      </c>
      <c r="K396" s="15">
        <v>2002.0</v>
      </c>
      <c r="L396" s="16">
        <v>5.0</v>
      </c>
      <c r="M396" s="16">
        <v>403.0</v>
      </c>
      <c r="N396" s="16">
        <v>0.0</v>
      </c>
      <c r="O396" s="16">
        <v>0.0</v>
      </c>
    </row>
    <row r="397">
      <c r="A397" s="1" t="s">
        <v>337</v>
      </c>
      <c r="B397" s="1" t="s">
        <v>1457</v>
      </c>
      <c r="C397" s="7">
        <v>163.0</v>
      </c>
      <c r="D397" s="7">
        <v>13312.0</v>
      </c>
      <c r="E397" s="7">
        <v>79.0</v>
      </c>
      <c r="F397" s="7">
        <v>40.0</v>
      </c>
      <c r="G397" s="12" t="str">
        <f t="shared" si="1"/>
        <v>Chile</v>
      </c>
      <c r="H397" s="12" t="str">
        <f t="shared" si="2"/>
        <v>26828c9a</v>
      </c>
      <c r="I397" s="13" t="s">
        <v>3743</v>
      </c>
      <c r="J397" s="14" t="s">
        <v>3745</v>
      </c>
      <c r="K397" s="15" t="s">
        <v>1686</v>
      </c>
      <c r="L397" s="16">
        <v>12.0</v>
      </c>
      <c r="M397" s="16">
        <v>248.0</v>
      </c>
      <c r="N397" s="16">
        <v>2.0</v>
      </c>
      <c r="O397" s="16">
        <v>2.0</v>
      </c>
    </row>
    <row r="398">
      <c r="A398" s="1" t="s">
        <v>207</v>
      </c>
      <c r="B398" s="7">
        <v>2021.0</v>
      </c>
      <c r="C398" s="7">
        <v>28.0</v>
      </c>
      <c r="D398" s="7">
        <v>1505.0</v>
      </c>
      <c r="E398" s="7">
        <v>1.0</v>
      </c>
      <c r="F398" s="7">
        <v>2.0</v>
      </c>
      <c r="G398" s="12" t="str">
        <f t="shared" si="1"/>
        <v>Portugal</v>
      </c>
      <c r="H398" s="12" t="str">
        <f t="shared" si="2"/>
        <v>7b4a62af</v>
      </c>
      <c r="I398" s="13" t="s">
        <v>3747</v>
      </c>
      <c r="J398" s="14" t="s">
        <v>3750</v>
      </c>
      <c r="K398" s="15" t="s">
        <v>877</v>
      </c>
      <c r="L398" s="16">
        <v>40.0</v>
      </c>
      <c r="M398" s="16">
        <v>3099.0</v>
      </c>
      <c r="N398" s="16">
        <v>1.0</v>
      </c>
      <c r="O398" s="16">
        <v>0.0</v>
      </c>
    </row>
    <row r="399">
      <c r="A399" s="1" t="s">
        <v>612</v>
      </c>
      <c r="B399" s="7">
        <v>2002.0</v>
      </c>
      <c r="C399" s="7">
        <v>1.0</v>
      </c>
      <c r="D399" s="7">
        <v>14.0</v>
      </c>
      <c r="E399" s="7">
        <v>0.0</v>
      </c>
      <c r="F399" s="7">
        <v>0.0</v>
      </c>
      <c r="G399" s="12" t="str">
        <f t="shared" si="1"/>
        <v>Greece</v>
      </c>
      <c r="H399" s="12" t="str">
        <f t="shared" si="2"/>
        <v>10ba6807</v>
      </c>
      <c r="I399" s="13" t="s">
        <v>3754</v>
      </c>
      <c r="J399" s="14" t="s">
        <v>3757</v>
      </c>
      <c r="K399" s="15" t="s">
        <v>1873</v>
      </c>
      <c r="L399" s="16">
        <v>52.0</v>
      </c>
      <c r="M399" s="16">
        <v>2551.0</v>
      </c>
      <c r="N399" s="16">
        <v>11.0</v>
      </c>
      <c r="O399" s="16">
        <v>8.0</v>
      </c>
    </row>
    <row r="400">
      <c r="A400" s="1" t="s">
        <v>3758</v>
      </c>
      <c r="B400" s="1" t="s">
        <v>2719</v>
      </c>
      <c r="C400" s="7">
        <v>18.0</v>
      </c>
      <c r="D400" s="7">
        <v>823.0</v>
      </c>
      <c r="E400" s="7">
        <v>5.0</v>
      </c>
      <c r="F400" s="7">
        <v>3.0</v>
      </c>
      <c r="G400" s="12" t="str">
        <f t="shared" si="1"/>
        <v>-</v>
      </c>
      <c r="H400" s="12" t="str">
        <f t="shared" si="2"/>
        <v>6e6e1b83</v>
      </c>
      <c r="I400" s="13" t="s">
        <v>3759</v>
      </c>
      <c r="J400" s="14" t="s">
        <v>3762</v>
      </c>
      <c r="K400" s="15" t="s">
        <v>1969</v>
      </c>
      <c r="L400" s="16">
        <v>214.0</v>
      </c>
      <c r="M400" s="16">
        <v>16997.0</v>
      </c>
      <c r="N400" s="16">
        <v>21.0</v>
      </c>
      <c r="O400" s="16">
        <v>12.0</v>
      </c>
    </row>
    <row r="401">
      <c r="A401" s="1" t="s">
        <v>505</v>
      </c>
      <c r="B401" s="1" t="s">
        <v>1836</v>
      </c>
      <c r="C401" s="7">
        <v>23.0</v>
      </c>
      <c r="D401" s="7">
        <v>1837.0</v>
      </c>
      <c r="E401" s="7">
        <v>0.0</v>
      </c>
      <c r="F401" s="7">
        <v>0.0</v>
      </c>
      <c r="G401" s="12" t="str">
        <f t="shared" si="1"/>
        <v>England</v>
      </c>
      <c r="H401" s="12" t="str">
        <f t="shared" si="2"/>
        <v>4dde97ea</v>
      </c>
      <c r="I401" s="13" t="s">
        <v>3765</v>
      </c>
      <c r="J401" s="14" t="s">
        <v>3768</v>
      </c>
      <c r="K401" s="15" t="s">
        <v>486</v>
      </c>
      <c r="L401" s="16">
        <v>35.0</v>
      </c>
      <c r="M401" s="16">
        <v>2683.0</v>
      </c>
      <c r="N401" s="16">
        <v>3.0</v>
      </c>
      <c r="O401" s="16">
        <v>2.0</v>
      </c>
    </row>
    <row r="402">
      <c r="A402" s="1" t="s">
        <v>3771</v>
      </c>
      <c r="B402" s="7">
        <v>1991.0</v>
      </c>
      <c r="C402" s="7">
        <v>2.0</v>
      </c>
      <c r="D402" s="7">
        <v>99.0</v>
      </c>
      <c r="E402" s="7">
        <v>0.0</v>
      </c>
      <c r="F402" s="1"/>
      <c r="G402" s="12" t="str">
        <f t="shared" si="1"/>
        <v>-</v>
      </c>
      <c r="H402" s="12" t="str">
        <f t="shared" si="2"/>
        <v>0b7b04d2</v>
      </c>
      <c r="I402" s="13" t="s">
        <v>3772</v>
      </c>
      <c r="J402" s="14" t="s">
        <v>3775</v>
      </c>
      <c r="K402" s="15" t="s">
        <v>985</v>
      </c>
      <c r="L402" s="16">
        <v>79.0</v>
      </c>
      <c r="M402" s="16">
        <v>6114.0</v>
      </c>
      <c r="N402" s="16">
        <v>13.0</v>
      </c>
      <c r="O402" s="16">
        <v>9.0</v>
      </c>
    </row>
    <row r="403">
      <c r="A403" s="1" t="s">
        <v>120</v>
      </c>
      <c r="B403" s="1" t="s">
        <v>3777</v>
      </c>
      <c r="C403" s="7">
        <v>145.0</v>
      </c>
      <c r="D403" s="7">
        <v>8816.0</v>
      </c>
      <c r="E403" s="7">
        <v>6.0</v>
      </c>
      <c r="F403" s="7">
        <v>13.0</v>
      </c>
      <c r="G403" s="12" t="str">
        <f t="shared" si="1"/>
        <v>Scotland</v>
      </c>
      <c r="H403" s="12" t="str">
        <f t="shared" si="2"/>
        <v>54b6eed9</v>
      </c>
      <c r="I403" s="13" t="s">
        <v>3779</v>
      </c>
      <c r="J403" s="14" t="s">
        <v>3782</v>
      </c>
      <c r="K403" s="15" t="s">
        <v>2719</v>
      </c>
      <c r="L403" s="16">
        <v>39.0</v>
      </c>
      <c r="M403" s="16">
        <v>3092.0</v>
      </c>
      <c r="N403" s="16">
        <v>2.0</v>
      </c>
      <c r="O403" s="16">
        <v>7.0</v>
      </c>
    </row>
    <row r="404">
      <c r="A404" s="1" t="s">
        <v>43</v>
      </c>
      <c r="B404" s="1" t="s">
        <v>1118</v>
      </c>
      <c r="C404" s="7">
        <v>98.0</v>
      </c>
      <c r="D404" s="7">
        <v>7332.0</v>
      </c>
      <c r="E404" s="7">
        <v>7.0</v>
      </c>
      <c r="F404" s="7">
        <v>10.0</v>
      </c>
      <c r="G404" s="12" t="str">
        <f t="shared" si="1"/>
        <v>Netherlands</v>
      </c>
      <c r="H404" s="12" t="str">
        <f t="shared" si="2"/>
        <v>7cfea8d9</v>
      </c>
      <c r="I404" s="13" t="s">
        <v>3785</v>
      </c>
      <c r="J404" s="14" t="s">
        <v>3787</v>
      </c>
      <c r="K404" s="15" t="s">
        <v>76</v>
      </c>
      <c r="L404" s="16">
        <v>38.0</v>
      </c>
      <c r="M404" s="16">
        <v>2113.0</v>
      </c>
      <c r="N404" s="16">
        <v>9.0</v>
      </c>
      <c r="O404" s="16">
        <v>3.0</v>
      </c>
    </row>
    <row r="405">
      <c r="A405" s="1" t="s">
        <v>114</v>
      </c>
      <c r="B405" s="1" t="s">
        <v>1773</v>
      </c>
      <c r="C405" s="7">
        <v>85.0</v>
      </c>
      <c r="D405" s="7">
        <v>4715.0</v>
      </c>
      <c r="E405" s="7">
        <v>2.0</v>
      </c>
      <c r="F405" s="7">
        <v>6.0</v>
      </c>
      <c r="G405" s="12" t="str">
        <f t="shared" si="1"/>
        <v>Japan</v>
      </c>
      <c r="H405" s="12" t="str">
        <f t="shared" si="2"/>
        <v>17695062</v>
      </c>
      <c r="I405" s="13" t="s">
        <v>3789</v>
      </c>
      <c r="J405" s="14" t="s">
        <v>3792</v>
      </c>
      <c r="K405" s="15" t="s">
        <v>1940</v>
      </c>
      <c r="L405" s="16">
        <v>140.0</v>
      </c>
      <c r="M405" s="16">
        <v>7646.0</v>
      </c>
      <c r="N405" s="16">
        <v>25.0</v>
      </c>
      <c r="O405" s="16">
        <v>15.0</v>
      </c>
    </row>
    <row r="406">
      <c r="A406" s="1" t="s">
        <v>254</v>
      </c>
      <c r="B406" s="1" t="s">
        <v>244</v>
      </c>
      <c r="C406" s="7">
        <v>89.0</v>
      </c>
      <c r="D406" s="7">
        <v>5278.0</v>
      </c>
      <c r="E406" s="7">
        <v>4.0</v>
      </c>
      <c r="F406" s="7">
        <v>5.0</v>
      </c>
      <c r="G406" s="12" t="str">
        <f t="shared" si="1"/>
        <v>Uruguay</v>
      </c>
      <c r="H406" s="12" t="str">
        <f t="shared" si="2"/>
        <v>839c14e1</v>
      </c>
      <c r="I406" s="13" t="s">
        <v>3795</v>
      </c>
      <c r="J406" s="14" t="s">
        <v>3799</v>
      </c>
      <c r="K406" s="15" t="s">
        <v>712</v>
      </c>
      <c r="L406" s="16">
        <v>65.0</v>
      </c>
      <c r="M406" s="16">
        <v>4254.0</v>
      </c>
      <c r="N406" s="16">
        <v>2.0</v>
      </c>
      <c r="O406" s="16">
        <v>5.0</v>
      </c>
    </row>
    <row r="407">
      <c r="A407" s="1" t="s">
        <v>525</v>
      </c>
      <c r="B407" s="1" t="s">
        <v>3800</v>
      </c>
      <c r="C407" s="7">
        <v>285.0</v>
      </c>
      <c r="D407" s="7">
        <v>23058.0</v>
      </c>
      <c r="E407" s="7">
        <v>11.0</v>
      </c>
      <c r="F407" s="7">
        <v>10.0</v>
      </c>
      <c r="G407" s="12" t="str">
        <f t="shared" si="1"/>
        <v>Ivory Coast</v>
      </c>
      <c r="H407" s="12" t="str">
        <f t="shared" si="2"/>
        <v>1c32281d</v>
      </c>
      <c r="I407" s="13" t="s">
        <v>3802</v>
      </c>
      <c r="J407" s="14" t="s">
        <v>3807</v>
      </c>
      <c r="K407" s="15" t="s">
        <v>1502</v>
      </c>
      <c r="L407" s="16">
        <v>173.0</v>
      </c>
      <c r="M407" s="16">
        <v>13386.0</v>
      </c>
      <c r="N407" s="16">
        <v>9.0</v>
      </c>
      <c r="O407" s="16">
        <v>16.0</v>
      </c>
    </row>
    <row r="408">
      <c r="A408" s="1" t="s">
        <v>462</v>
      </c>
      <c r="B408" s="1" t="s">
        <v>3808</v>
      </c>
      <c r="C408" s="7">
        <v>15.0</v>
      </c>
      <c r="D408" s="7">
        <v>1175.0</v>
      </c>
      <c r="E408" s="7">
        <v>0.0</v>
      </c>
      <c r="F408" s="7">
        <v>1.0</v>
      </c>
      <c r="G408" s="12" t="str">
        <f t="shared" si="1"/>
        <v>Senegal</v>
      </c>
      <c r="H408" s="12" t="str">
        <f t="shared" si="2"/>
        <v>e09d77a2</v>
      </c>
      <c r="I408" s="13" t="s">
        <v>3809</v>
      </c>
      <c r="J408" s="14" t="s">
        <v>3813</v>
      </c>
      <c r="K408" s="15" t="s">
        <v>750</v>
      </c>
      <c r="L408" s="16">
        <v>32.0</v>
      </c>
      <c r="M408" s="16">
        <v>2670.0</v>
      </c>
      <c r="N408" s="16">
        <v>4.0</v>
      </c>
      <c r="O408" s="16">
        <v>1.0</v>
      </c>
    </row>
    <row r="409">
      <c r="A409" s="1" t="s">
        <v>93</v>
      </c>
      <c r="B409" s="1" t="s">
        <v>1864</v>
      </c>
      <c r="C409" s="7">
        <v>174.0</v>
      </c>
      <c r="D409" s="7">
        <v>9700.0</v>
      </c>
      <c r="E409" s="7">
        <v>36.0</v>
      </c>
      <c r="F409" s="7">
        <v>31.0</v>
      </c>
      <c r="G409" s="12" t="str">
        <f t="shared" si="1"/>
        <v>Belgium</v>
      </c>
      <c r="H409" s="12" t="str">
        <f t="shared" si="2"/>
        <v>f7ec06db</v>
      </c>
      <c r="I409" s="13" t="s">
        <v>3815</v>
      </c>
      <c r="J409" s="14" t="s">
        <v>3820</v>
      </c>
      <c r="K409" s="15" t="s">
        <v>1020</v>
      </c>
      <c r="L409" s="16">
        <v>31.0</v>
      </c>
      <c r="M409" s="16">
        <v>2550.0</v>
      </c>
      <c r="N409" s="16">
        <v>2.0</v>
      </c>
      <c r="O409" s="16">
        <v>0.0</v>
      </c>
    </row>
    <row r="410">
      <c r="A410" s="1" t="s">
        <v>3822</v>
      </c>
      <c r="B410" s="1" t="s">
        <v>158</v>
      </c>
      <c r="C410" s="7">
        <v>7.0</v>
      </c>
      <c r="D410" s="7">
        <v>630.0</v>
      </c>
      <c r="E410" s="7">
        <v>0.0</v>
      </c>
      <c r="F410" s="7">
        <v>0.0</v>
      </c>
      <c r="G410" s="12" t="str">
        <f t="shared" si="1"/>
        <v>-</v>
      </c>
      <c r="H410" s="12" t="str">
        <f t="shared" si="2"/>
        <v>89c43b54</v>
      </c>
      <c r="I410" s="13" t="s">
        <v>3823</v>
      </c>
      <c r="J410" s="14" t="s">
        <v>3829</v>
      </c>
      <c r="K410" s="15">
        <v>2026.0</v>
      </c>
      <c r="L410" s="16">
        <v>7.0</v>
      </c>
      <c r="M410" s="16">
        <v>555.0</v>
      </c>
      <c r="N410" s="16">
        <v>1.0</v>
      </c>
      <c r="O410" s="16">
        <v>2.0</v>
      </c>
    </row>
    <row r="411">
      <c r="A411" s="1" t="s">
        <v>33</v>
      </c>
      <c r="B411" s="7">
        <v>2026.0</v>
      </c>
      <c r="C411" s="7">
        <v>7.0</v>
      </c>
      <c r="D411" s="7">
        <v>420.0</v>
      </c>
      <c r="E411" s="7">
        <v>0.0</v>
      </c>
      <c r="F411" s="7">
        <v>4.0</v>
      </c>
      <c r="G411" s="12" t="str">
        <f t="shared" si="1"/>
        <v>Greece</v>
      </c>
      <c r="H411" s="12" t="str">
        <f t="shared" si="2"/>
        <v>a95f405c</v>
      </c>
      <c r="I411" s="13" t="s">
        <v>3831</v>
      </c>
      <c r="J411" s="14" t="s">
        <v>3835</v>
      </c>
      <c r="K411" s="15" t="s">
        <v>409</v>
      </c>
      <c r="L411" s="16">
        <v>0.0</v>
      </c>
      <c r="M411" s="17"/>
      <c r="N411" s="17"/>
      <c r="O411" s="17"/>
    </row>
    <row r="412">
      <c r="A412" s="1" t="s">
        <v>645</v>
      </c>
      <c r="B412" s="1" t="s">
        <v>1741</v>
      </c>
      <c r="C412" s="7">
        <v>43.0</v>
      </c>
      <c r="D412" s="7">
        <v>2470.0</v>
      </c>
      <c r="E412" s="7">
        <v>0.0</v>
      </c>
      <c r="F412" s="7">
        <v>0.0</v>
      </c>
      <c r="G412" s="12" t="str">
        <f t="shared" si="1"/>
        <v>England</v>
      </c>
      <c r="H412" s="12" t="str">
        <f t="shared" si="2"/>
        <v>3216f38a</v>
      </c>
      <c r="I412" s="13" t="s">
        <v>3837</v>
      </c>
      <c r="J412" s="14" t="s">
        <v>3841</v>
      </c>
      <c r="K412" s="15" t="s">
        <v>1836</v>
      </c>
      <c r="L412" s="16">
        <v>22.0</v>
      </c>
      <c r="M412" s="16">
        <v>1870.0</v>
      </c>
      <c r="N412" s="16">
        <v>0.0</v>
      </c>
      <c r="O412" s="16">
        <v>0.0</v>
      </c>
    </row>
    <row r="413">
      <c r="A413" s="1" t="s">
        <v>3843</v>
      </c>
      <c r="B413" s="1" t="s">
        <v>277</v>
      </c>
      <c r="C413" s="7">
        <v>28.0</v>
      </c>
      <c r="D413" s="7">
        <v>2520.0</v>
      </c>
      <c r="E413" s="7">
        <v>0.0</v>
      </c>
      <c r="F413" s="7">
        <v>1.0</v>
      </c>
      <c r="G413" s="12" t="str">
        <f t="shared" si="1"/>
        <v>-</v>
      </c>
      <c r="H413" s="12" t="str">
        <f t="shared" si="2"/>
        <v>b400bde0</v>
      </c>
      <c r="I413" s="13" t="s">
        <v>3844</v>
      </c>
      <c r="J413" s="14" t="s">
        <v>3846</v>
      </c>
      <c r="K413" s="15">
        <v>2024.0</v>
      </c>
      <c r="L413" s="16">
        <v>28.0</v>
      </c>
      <c r="M413" s="16">
        <v>1147.0</v>
      </c>
      <c r="N413" s="16">
        <v>1.0</v>
      </c>
      <c r="O413" s="16">
        <v>5.0</v>
      </c>
    </row>
    <row r="414">
      <c r="A414" s="1" t="s">
        <v>3849</v>
      </c>
      <c r="B414" s="1" t="s">
        <v>244</v>
      </c>
      <c r="C414" s="7">
        <v>9.0</v>
      </c>
      <c r="D414" s="7">
        <v>712.0</v>
      </c>
      <c r="E414" s="7">
        <v>0.0</v>
      </c>
      <c r="F414" s="7">
        <v>2.0</v>
      </c>
      <c r="G414" s="12" t="str">
        <f t="shared" si="1"/>
        <v>-</v>
      </c>
      <c r="H414" s="12" t="str">
        <f t="shared" si="2"/>
        <v>beff5d14</v>
      </c>
      <c r="I414" s="13" t="s">
        <v>3850</v>
      </c>
      <c r="J414" s="14" t="s">
        <v>3853</v>
      </c>
      <c r="K414" s="15">
        <v>2009.0</v>
      </c>
      <c r="L414" s="16">
        <v>1.0</v>
      </c>
      <c r="M414" s="16">
        <v>15.0</v>
      </c>
      <c r="N414" s="16">
        <v>0.0</v>
      </c>
      <c r="O414" s="16">
        <v>0.0</v>
      </c>
    </row>
    <row r="415">
      <c r="A415" s="1" t="s">
        <v>488</v>
      </c>
      <c r="B415" s="1" t="s">
        <v>2256</v>
      </c>
      <c r="C415" s="7">
        <v>46.0</v>
      </c>
      <c r="D415" s="7">
        <v>1289.0</v>
      </c>
      <c r="E415" s="7">
        <v>5.0</v>
      </c>
      <c r="F415" s="7">
        <v>0.0</v>
      </c>
      <c r="G415" s="12" t="str">
        <f t="shared" si="1"/>
        <v>Mexico</v>
      </c>
      <c r="H415" s="12" t="str">
        <f t="shared" si="2"/>
        <v>12c50af5</v>
      </c>
      <c r="I415" s="13" t="s">
        <v>3856</v>
      </c>
      <c r="J415" s="14" t="s">
        <v>3860</v>
      </c>
      <c r="K415" s="15">
        <v>2018.0</v>
      </c>
      <c r="L415" s="16">
        <v>6.0</v>
      </c>
      <c r="M415" s="16">
        <v>101.0</v>
      </c>
      <c r="N415" s="16">
        <v>0.0</v>
      </c>
      <c r="O415" s="16">
        <v>0.0</v>
      </c>
    </row>
    <row r="416">
      <c r="A416" s="1" t="s">
        <v>426</v>
      </c>
      <c r="B416" s="1" t="s">
        <v>3862</v>
      </c>
      <c r="C416" s="7">
        <v>133.0</v>
      </c>
      <c r="D416" s="7">
        <v>10728.0</v>
      </c>
      <c r="E416" s="7">
        <v>14.0</v>
      </c>
      <c r="F416" s="7">
        <v>6.0</v>
      </c>
      <c r="G416" s="12" t="str">
        <f t="shared" si="1"/>
        <v>Belgium</v>
      </c>
      <c r="H416" s="12" t="str">
        <f t="shared" si="2"/>
        <v/>
      </c>
      <c r="I416" s="19"/>
      <c r="J416" s="20"/>
      <c r="K416" s="21" t="s">
        <v>823</v>
      </c>
      <c r="L416" s="22"/>
      <c r="M416" s="22"/>
      <c r="N416" s="22"/>
      <c r="O416" s="22"/>
    </row>
    <row r="417">
      <c r="A417" s="1" t="s">
        <v>662</v>
      </c>
      <c r="B417" s="1" t="s">
        <v>2438</v>
      </c>
      <c r="C417" s="7">
        <v>6.0</v>
      </c>
      <c r="D417" s="7">
        <v>304.0</v>
      </c>
      <c r="E417" s="7">
        <v>1.0</v>
      </c>
      <c r="F417" s="7">
        <v>0.0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</row>
    <row r="418">
      <c r="A418" s="1" t="s">
        <v>142</v>
      </c>
      <c r="B418" s="1" t="s">
        <v>158</v>
      </c>
      <c r="C418" s="7">
        <v>49.0</v>
      </c>
      <c r="D418" s="7">
        <v>1901.0</v>
      </c>
      <c r="E418" s="7">
        <v>3.0</v>
      </c>
      <c r="F418" s="7">
        <v>9.0</v>
      </c>
      <c r="G418" s="12" t="str">
        <f t="shared" si="1"/>
        <v>Portugal</v>
      </c>
      <c r="H418" s="12" t="str">
        <f t="shared" si="2"/>
        <v>5b7381b5</v>
      </c>
      <c r="I418" s="13" t="s">
        <v>3867</v>
      </c>
      <c r="J418" s="14" t="s">
        <v>3871</v>
      </c>
      <c r="K418" s="15" t="s">
        <v>698</v>
      </c>
      <c r="L418" s="16">
        <v>27.0</v>
      </c>
      <c r="M418" s="16">
        <v>2107.0</v>
      </c>
      <c r="N418" s="16">
        <v>2.0</v>
      </c>
      <c r="O418" s="16">
        <v>3.0</v>
      </c>
    </row>
    <row r="419">
      <c r="A419" s="1" t="s">
        <v>596</v>
      </c>
      <c r="B419" s="1" t="s">
        <v>3873</v>
      </c>
      <c r="C419" s="7">
        <v>347.0</v>
      </c>
      <c r="D419" s="7">
        <v>29976.0</v>
      </c>
      <c r="E419" s="7">
        <v>30.0</v>
      </c>
      <c r="F419" s="7">
        <v>37.0</v>
      </c>
      <c r="G419" s="12" t="str">
        <f t="shared" si="1"/>
        <v>France</v>
      </c>
      <c r="H419" s="12" t="str">
        <f t="shared" si="2"/>
        <v>d4632cfa</v>
      </c>
      <c r="I419" s="13" t="s">
        <v>3875</v>
      </c>
      <c r="J419" s="14" t="s">
        <v>3879</v>
      </c>
      <c r="K419" s="15" t="s">
        <v>158</v>
      </c>
      <c r="L419" s="16">
        <v>28.0</v>
      </c>
      <c r="M419" s="16">
        <v>2224.0</v>
      </c>
      <c r="N419" s="16">
        <v>4.0</v>
      </c>
      <c r="O419" s="16">
        <v>2.0</v>
      </c>
    </row>
    <row r="420">
      <c r="A420" s="1" t="s">
        <v>661</v>
      </c>
      <c r="B420" s="1" t="s">
        <v>2309</v>
      </c>
      <c r="C420" s="7">
        <v>56.0</v>
      </c>
      <c r="D420" s="7">
        <v>2427.0</v>
      </c>
      <c r="E420" s="7">
        <v>0.0</v>
      </c>
      <c r="F420" s="7">
        <v>3.0</v>
      </c>
      <c r="G420" s="12" t="str">
        <f t="shared" si="1"/>
        <v>Argentina</v>
      </c>
      <c r="H420" s="12" t="str">
        <f t="shared" si="2"/>
        <v>b46e497d</v>
      </c>
      <c r="I420" s="13" t="s">
        <v>3882</v>
      </c>
      <c r="J420" s="14" t="s">
        <v>3885</v>
      </c>
      <c r="K420" s="15" t="s">
        <v>640</v>
      </c>
      <c r="L420" s="16">
        <v>71.0</v>
      </c>
      <c r="M420" s="16">
        <v>5425.0</v>
      </c>
      <c r="N420" s="16">
        <v>5.0</v>
      </c>
      <c r="O420" s="16">
        <v>6.0</v>
      </c>
    </row>
    <row r="421">
      <c r="A421" s="1" t="s">
        <v>311</v>
      </c>
      <c r="B421" s="1" t="s">
        <v>3887</v>
      </c>
      <c r="C421" s="7">
        <v>355.0</v>
      </c>
      <c r="D421" s="7">
        <v>20421.0</v>
      </c>
      <c r="E421" s="7">
        <v>93.0</v>
      </c>
      <c r="F421" s="7">
        <v>56.0</v>
      </c>
      <c r="G421" s="12" t="str">
        <f t="shared" si="1"/>
        <v>England</v>
      </c>
      <c r="H421" s="12" t="str">
        <f t="shared" si="2"/>
        <v>01b8a2b2</v>
      </c>
      <c r="I421" s="13" t="s">
        <v>3890</v>
      </c>
      <c r="J421" s="14" t="s">
        <v>3895</v>
      </c>
      <c r="K421" s="15" t="s">
        <v>1052</v>
      </c>
      <c r="L421" s="16">
        <v>160.0</v>
      </c>
      <c r="M421" s="16">
        <v>14244.0</v>
      </c>
      <c r="N421" s="16">
        <v>0.0</v>
      </c>
      <c r="O421" s="16">
        <v>0.0</v>
      </c>
    </row>
    <row r="422">
      <c r="A422" s="1" t="s">
        <v>3896</v>
      </c>
      <c r="B422" s="1" t="s">
        <v>750</v>
      </c>
      <c r="C422" s="7">
        <v>45.0</v>
      </c>
      <c r="D422" s="7">
        <v>3808.0</v>
      </c>
      <c r="E422" s="7">
        <v>0.0</v>
      </c>
      <c r="F422" s="7">
        <v>1.0</v>
      </c>
      <c r="G422" s="12" t="str">
        <f t="shared" si="1"/>
        <v>-</v>
      </c>
      <c r="H422" s="12" t="str">
        <f t="shared" si="2"/>
        <v>2c0f8e9e</v>
      </c>
      <c r="I422" s="13" t="s">
        <v>3899</v>
      </c>
      <c r="J422" s="14" t="s">
        <v>3905</v>
      </c>
      <c r="K422" s="15" t="s">
        <v>1457</v>
      </c>
      <c r="L422" s="16">
        <v>163.0</v>
      </c>
      <c r="M422" s="16">
        <v>13312.0</v>
      </c>
      <c r="N422" s="16">
        <v>79.0</v>
      </c>
      <c r="O422" s="16">
        <v>40.0</v>
      </c>
    </row>
    <row r="423">
      <c r="A423" s="1" t="s">
        <v>291</v>
      </c>
      <c r="B423" s="1" t="s">
        <v>2068</v>
      </c>
      <c r="C423" s="7">
        <v>128.0</v>
      </c>
      <c r="D423" s="7">
        <v>7170.0</v>
      </c>
      <c r="E423" s="7">
        <v>33.0</v>
      </c>
      <c r="F423" s="7">
        <v>14.0</v>
      </c>
      <c r="G423" s="12" t="str">
        <f t="shared" si="1"/>
        <v>England</v>
      </c>
      <c r="H423" s="12" t="str">
        <f t="shared" si="2"/>
        <v>a65c844b</v>
      </c>
      <c r="I423" s="13" t="s">
        <v>3907</v>
      </c>
      <c r="J423" s="14" t="s">
        <v>3914</v>
      </c>
      <c r="K423" s="15">
        <v>2021.0</v>
      </c>
      <c r="L423" s="16">
        <v>28.0</v>
      </c>
      <c r="M423" s="16">
        <v>1505.0</v>
      </c>
      <c r="N423" s="16">
        <v>1.0</v>
      </c>
      <c r="O423" s="16">
        <v>2.0</v>
      </c>
    </row>
    <row r="424">
      <c r="A424" s="1" t="s">
        <v>678</v>
      </c>
      <c r="B424" s="7">
        <v>1999.0</v>
      </c>
      <c r="C424" s="7">
        <v>1.0</v>
      </c>
      <c r="D424" s="7">
        <v>67.0</v>
      </c>
      <c r="E424" s="7">
        <v>0.0</v>
      </c>
      <c r="F424" s="7">
        <v>0.0</v>
      </c>
      <c r="G424" s="12" t="str">
        <f t="shared" si="1"/>
        <v>Wales</v>
      </c>
      <c r="H424" s="12" t="str">
        <f t="shared" si="2"/>
        <v>8be432df</v>
      </c>
      <c r="I424" s="13" t="s">
        <v>3915</v>
      </c>
      <c r="J424" s="14" t="s">
        <v>3921</v>
      </c>
      <c r="K424" s="15">
        <v>2002.0</v>
      </c>
      <c r="L424" s="16">
        <v>1.0</v>
      </c>
      <c r="M424" s="16">
        <v>14.0</v>
      </c>
      <c r="N424" s="16">
        <v>0.0</v>
      </c>
      <c r="O424" s="16">
        <v>0.0</v>
      </c>
    </row>
    <row r="425">
      <c r="A425" s="1" t="s">
        <v>823</v>
      </c>
      <c r="B425" s="1"/>
      <c r="C425" s="1"/>
      <c r="D425" s="1"/>
      <c r="E425" s="1"/>
      <c r="F425" s="1"/>
      <c r="G425" s="12" t="str">
        <f t="shared" si="1"/>
        <v>-</v>
      </c>
      <c r="H425" s="12" t="str">
        <f t="shared" si="2"/>
        <v>dc02c40a</v>
      </c>
      <c r="I425" s="13" t="s">
        <v>3924</v>
      </c>
      <c r="J425" s="14" t="s">
        <v>3927</v>
      </c>
      <c r="K425" s="15" t="s">
        <v>2719</v>
      </c>
      <c r="L425" s="16">
        <v>18.0</v>
      </c>
      <c r="M425" s="16">
        <v>823.0</v>
      </c>
      <c r="N425" s="16">
        <v>5.0</v>
      </c>
      <c r="O425" s="16">
        <v>3.0</v>
      </c>
    </row>
    <row r="426">
      <c r="A426" s="1" t="s">
        <v>1</v>
      </c>
      <c r="B426" s="1" t="s">
        <v>6</v>
      </c>
      <c r="C426" s="1" t="s">
        <v>8</v>
      </c>
      <c r="D426" s="1" t="s">
        <v>10</v>
      </c>
      <c r="E426" s="1" t="s">
        <v>11</v>
      </c>
      <c r="F426" s="1" t="s">
        <v>12</v>
      </c>
      <c r="G426" s="12" t="str">
        <f t="shared" si="1"/>
        <v>Footballing nationality</v>
      </c>
      <c r="H426" s="12" t="str">
        <f t="shared" si="2"/>
        <v>30871c08</v>
      </c>
      <c r="I426" s="13" t="s">
        <v>3932</v>
      </c>
      <c r="J426" s="14" t="s">
        <v>3936</v>
      </c>
      <c r="K426" s="15" t="s">
        <v>1836</v>
      </c>
      <c r="L426" s="16">
        <v>23.0</v>
      </c>
      <c r="M426" s="16">
        <v>1837.0</v>
      </c>
      <c r="N426" s="16">
        <v>0.0</v>
      </c>
      <c r="O426" s="16">
        <v>0.0</v>
      </c>
    </row>
    <row r="427">
      <c r="A427" s="1" t="s">
        <v>47</v>
      </c>
      <c r="B427" s="1" t="s">
        <v>907</v>
      </c>
      <c r="C427" s="7">
        <v>196.0</v>
      </c>
      <c r="D427" s="7">
        <v>14708.0</v>
      </c>
      <c r="E427" s="7">
        <v>7.0</v>
      </c>
      <c r="F427" s="7">
        <v>15.0</v>
      </c>
      <c r="G427" s="12" t="str">
        <f t="shared" si="1"/>
        <v>England</v>
      </c>
      <c r="H427" s="12" t="str">
        <f t="shared" si="2"/>
        <v>04c825da</v>
      </c>
      <c r="I427" s="13" t="s">
        <v>3940</v>
      </c>
      <c r="J427" s="14" t="s">
        <v>3944</v>
      </c>
      <c r="K427" s="15">
        <v>2017.0</v>
      </c>
      <c r="L427" s="16">
        <v>0.0</v>
      </c>
      <c r="M427" s="17"/>
      <c r="N427" s="17"/>
      <c r="O427" s="17"/>
    </row>
    <row r="428">
      <c r="A428" s="1" t="s">
        <v>3945</v>
      </c>
      <c r="B428" s="1" t="s">
        <v>1773</v>
      </c>
      <c r="C428" s="7">
        <v>40.0</v>
      </c>
      <c r="D428" s="7">
        <v>1890.0</v>
      </c>
      <c r="E428" s="7">
        <v>1.0</v>
      </c>
      <c r="F428" s="7">
        <v>0.0</v>
      </c>
      <c r="G428" s="12" t="str">
        <f t="shared" si="1"/>
        <v>-</v>
      </c>
      <c r="H428" s="12" t="str">
        <f t="shared" si="2"/>
        <v>68de2664</v>
      </c>
      <c r="I428" s="13" t="s">
        <v>3948</v>
      </c>
      <c r="J428" s="14" t="s">
        <v>3952</v>
      </c>
      <c r="K428" s="15">
        <v>1991.0</v>
      </c>
      <c r="L428" s="16">
        <v>2.0</v>
      </c>
      <c r="M428" s="16">
        <v>99.0</v>
      </c>
      <c r="N428" s="16">
        <v>0.0</v>
      </c>
      <c r="O428" s="17"/>
    </row>
    <row r="429">
      <c r="A429" s="1" t="s">
        <v>3955</v>
      </c>
      <c r="B429" s="7">
        <v>2017.0</v>
      </c>
      <c r="C429" s="7">
        <v>7.0</v>
      </c>
      <c r="D429" s="7">
        <v>297.0</v>
      </c>
      <c r="E429" s="7">
        <v>0.0</v>
      </c>
      <c r="F429" s="7">
        <v>0.0</v>
      </c>
      <c r="G429" s="12" t="str">
        <f t="shared" si="1"/>
        <v>-</v>
      </c>
      <c r="H429" s="12" t="str">
        <f t="shared" si="2"/>
        <v>fce2302c</v>
      </c>
      <c r="I429" s="13" t="s">
        <v>3957</v>
      </c>
      <c r="J429" s="14" t="s">
        <v>3961</v>
      </c>
      <c r="K429" s="15" t="s">
        <v>3777</v>
      </c>
      <c r="L429" s="16">
        <v>145.0</v>
      </c>
      <c r="M429" s="16">
        <v>8816.0</v>
      </c>
      <c r="N429" s="16">
        <v>6.0</v>
      </c>
      <c r="O429" s="16">
        <v>13.0</v>
      </c>
    </row>
    <row r="430">
      <c r="A430" s="1" t="s">
        <v>3964</v>
      </c>
      <c r="B430" s="1" t="s">
        <v>194</v>
      </c>
      <c r="C430" s="7">
        <v>14.0</v>
      </c>
      <c r="D430" s="7">
        <v>1260.0</v>
      </c>
      <c r="E430" s="7">
        <v>0.0</v>
      </c>
      <c r="F430" s="7">
        <v>0.0</v>
      </c>
      <c r="G430" s="12" t="str">
        <f t="shared" si="1"/>
        <v>-</v>
      </c>
      <c r="H430" s="12" t="str">
        <f t="shared" si="2"/>
        <v>41034650</v>
      </c>
      <c r="I430" s="13" t="s">
        <v>3966</v>
      </c>
      <c r="J430" s="14" t="s">
        <v>3971</v>
      </c>
      <c r="K430" s="15" t="s">
        <v>1118</v>
      </c>
      <c r="L430" s="16">
        <v>102.0</v>
      </c>
      <c r="M430" s="16">
        <v>7521.0</v>
      </c>
      <c r="N430" s="16">
        <v>8.0</v>
      </c>
      <c r="O430" s="16">
        <v>10.0</v>
      </c>
    </row>
    <row r="431">
      <c r="A431" s="1" t="s">
        <v>3972</v>
      </c>
      <c r="B431" s="1" t="s">
        <v>1927</v>
      </c>
      <c r="C431" s="7">
        <v>173.0</v>
      </c>
      <c r="D431" s="7">
        <v>13781.0</v>
      </c>
      <c r="E431" s="7">
        <v>11.0</v>
      </c>
      <c r="F431" s="7">
        <v>14.0</v>
      </c>
      <c r="G431" s="12" t="str">
        <f t="shared" si="1"/>
        <v>-</v>
      </c>
      <c r="H431" s="12" t="str">
        <f t="shared" si="2"/>
        <v>b3af9be1</v>
      </c>
      <c r="I431" s="13" t="s">
        <v>3975</v>
      </c>
      <c r="J431" s="14" t="s">
        <v>3977</v>
      </c>
      <c r="K431" s="15" t="s">
        <v>1773</v>
      </c>
      <c r="L431" s="16">
        <v>85.0</v>
      </c>
      <c r="M431" s="16">
        <v>4715.0</v>
      </c>
      <c r="N431" s="16">
        <v>2.0</v>
      </c>
      <c r="O431" s="16">
        <v>6.0</v>
      </c>
    </row>
    <row r="432">
      <c r="A432" s="1" t="s">
        <v>243</v>
      </c>
      <c r="B432" s="7">
        <v>2020.0</v>
      </c>
      <c r="C432" s="7">
        <v>37.0</v>
      </c>
      <c r="D432" s="7">
        <v>1892.0</v>
      </c>
      <c r="E432" s="7">
        <v>1.0</v>
      </c>
      <c r="F432" s="7">
        <v>7.0</v>
      </c>
      <c r="G432" s="12" t="str">
        <f t="shared" si="1"/>
        <v>Brazil</v>
      </c>
      <c r="H432" s="12" t="str">
        <f t="shared" si="2"/>
        <v>52611641</v>
      </c>
      <c r="I432" s="13" t="s">
        <v>3979</v>
      </c>
      <c r="J432" s="14" t="s">
        <v>3984</v>
      </c>
      <c r="K432" s="15" t="s">
        <v>244</v>
      </c>
      <c r="L432" s="16">
        <v>89.0</v>
      </c>
      <c r="M432" s="16">
        <v>5278.0</v>
      </c>
      <c r="N432" s="16">
        <v>4.0</v>
      </c>
      <c r="O432" s="16">
        <v>5.0</v>
      </c>
    </row>
    <row r="433">
      <c r="A433" s="1" t="s">
        <v>3986</v>
      </c>
      <c r="B433" s="1" t="s">
        <v>343</v>
      </c>
      <c r="C433" s="7">
        <v>21.0</v>
      </c>
      <c r="D433" s="7">
        <v>1692.0</v>
      </c>
      <c r="E433" s="7">
        <v>3.0</v>
      </c>
      <c r="F433" s="7">
        <v>7.0</v>
      </c>
      <c r="G433" s="12" t="str">
        <f t="shared" si="1"/>
        <v>-</v>
      </c>
      <c r="H433" s="12" t="str">
        <f t="shared" si="2"/>
        <v>3301c9f4</v>
      </c>
      <c r="I433" s="13" t="s">
        <v>3988</v>
      </c>
      <c r="J433" s="14" t="s">
        <v>3993</v>
      </c>
      <c r="K433" s="15" t="s">
        <v>3800</v>
      </c>
      <c r="L433" s="16">
        <v>285.0</v>
      </c>
      <c r="M433" s="16">
        <v>23058.0</v>
      </c>
      <c r="N433" s="16">
        <v>11.0</v>
      </c>
      <c r="O433" s="16">
        <v>10.0</v>
      </c>
    </row>
    <row r="434">
      <c r="A434" s="1" t="s">
        <v>239</v>
      </c>
      <c r="B434" s="1" t="s">
        <v>927</v>
      </c>
      <c r="C434" s="7">
        <v>105.0</v>
      </c>
      <c r="D434" s="7">
        <v>6014.0</v>
      </c>
      <c r="E434" s="7">
        <v>18.0</v>
      </c>
      <c r="F434" s="7">
        <v>12.0</v>
      </c>
      <c r="G434" s="12" t="str">
        <f t="shared" si="1"/>
        <v>England</v>
      </c>
      <c r="H434" s="12" t="str">
        <f t="shared" si="2"/>
        <v>021ea92d</v>
      </c>
      <c r="I434" s="13" t="s">
        <v>3996</v>
      </c>
      <c r="J434" s="14" t="s">
        <v>3998</v>
      </c>
      <c r="K434" s="15" t="s">
        <v>3808</v>
      </c>
      <c r="L434" s="16">
        <v>15.0</v>
      </c>
      <c r="M434" s="16">
        <v>1175.0</v>
      </c>
      <c r="N434" s="16">
        <v>0.0</v>
      </c>
      <c r="O434" s="16">
        <v>1.0</v>
      </c>
    </row>
    <row r="435">
      <c r="A435" s="1" t="s">
        <v>326</v>
      </c>
      <c r="B435" s="1" t="s">
        <v>1664</v>
      </c>
      <c r="C435" s="7">
        <v>169.0</v>
      </c>
      <c r="D435" s="7">
        <v>11405.0</v>
      </c>
      <c r="E435" s="7">
        <v>12.0</v>
      </c>
      <c r="F435" s="7">
        <v>22.0</v>
      </c>
      <c r="G435" s="12" t="str">
        <f t="shared" si="1"/>
        <v>England</v>
      </c>
      <c r="H435" s="12" t="str">
        <f t="shared" si="2"/>
        <v>38ceb24a</v>
      </c>
      <c r="I435" s="13" t="s">
        <v>4003</v>
      </c>
      <c r="J435" s="14" t="s">
        <v>4006</v>
      </c>
      <c r="K435" s="15" t="s">
        <v>1864</v>
      </c>
      <c r="L435" s="16">
        <v>174.0</v>
      </c>
      <c r="M435" s="16">
        <v>9700.0</v>
      </c>
      <c r="N435" s="16">
        <v>36.0</v>
      </c>
      <c r="O435" s="16">
        <v>31.0</v>
      </c>
    </row>
    <row r="436">
      <c r="A436" s="1" t="s">
        <v>605</v>
      </c>
      <c r="B436" s="1" t="s">
        <v>2509</v>
      </c>
      <c r="C436" s="7">
        <v>146.0</v>
      </c>
      <c r="D436" s="7">
        <v>9089.0</v>
      </c>
      <c r="E436" s="7">
        <v>34.0</v>
      </c>
      <c r="F436" s="7">
        <v>21.0</v>
      </c>
      <c r="G436" s="12" t="str">
        <f t="shared" si="1"/>
        <v>France</v>
      </c>
      <c r="H436" s="12" t="str">
        <f t="shared" si="2"/>
        <v>4a51ba65</v>
      </c>
      <c r="I436" s="13" t="s">
        <v>4009</v>
      </c>
      <c r="J436" s="14" t="s">
        <v>4013</v>
      </c>
      <c r="K436" s="15" t="s">
        <v>158</v>
      </c>
      <c r="L436" s="16">
        <v>7.0</v>
      </c>
      <c r="M436" s="16">
        <v>630.0</v>
      </c>
      <c r="N436" s="16">
        <v>0.0</v>
      </c>
      <c r="O436" s="16">
        <v>0.0</v>
      </c>
    </row>
    <row r="437">
      <c r="A437" s="1" t="s">
        <v>675</v>
      </c>
      <c r="B437" s="1" t="s">
        <v>4015</v>
      </c>
      <c r="C437" s="7">
        <v>293.0</v>
      </c>
      <c r="D437" s="7">
        <v>25242.0</v>
      </c>
      <c r="E437" s="7">
        <v>5.0</v>
      </c>
      <c r="F437" s="7">
        <v>17.0</v>
      </c>
      <c r="G437" s="12" t="str">
        <f t="shared" si="1"/>
        <v>England</v>
      </c>
      <c r="H437" s="12" t="str">
        <f t="shared" si="2"/>
        <v>9f333379</v>
      </c>
      <c r="I437" s="13" t="s">
        <v>4018</v>
      </c>
      <c r="J437" s="14" t="s">
        <v>4022</v>
      </c>
      <c r="K437" s="15">
        <v>2026.0</v>
      </c>
      <c r="L437" s="16">
        <v>8.0</v>
      </c>
      <c r="M437" s="16">
        <v>492.0</v>
      </c>
      <c r="N437" s="16">
        <v>0.0</v>
      </c>
      <c r="O437" s="16">
        <v>4.0</v>
      </c>
    </row>
    <row r="438">
      <c r="A438" s="1" t="s">
        <v>684</v>
      </c>
      <c r="B438" s="1" t="s">
        <v>690</v>
      </c>
      <c r="C438" s="7">
        <v>32.0</v>
      </c>
      <c r="D438" s="7">
        <v>1376.0</v>
      </c>
      <c r="E438" s="7">
        <v>3.0</v>
      </c>
      <c r="F438" s="7">
        <v>1.0</v>
      </c>
      <c r="G438" s="12" t="str">
        <f t="shared" si="1"/>
        <v>Liberia</v>
      </c>
      <c r="H438" s="12" t="str">
        <f t="shared" si="2"/>
        <v>1a6e6d03</v>
      </c>
      <c r="I438" s="13" t="s">
        <v>4026</v>
      </c>
      <c r="J438" s="14" t="s">
        <v>4032</v>
      </c>
      <c r="K438" s="15" t="s">
        <v>1741</v>
      </c>
      <c r="L438" s="16">
        <v>43.0</v>
      </c>
      <c r="M438" s="16">
        <v>2470.0</v>
      </c>
      <c r="N438" s="16">
        <v>0.0</v>
      </c>
      <c r="O438" s="16">
        <v>0.0</v>
      </c>
    </row>
    <row r="439">
      <c r="A439" s="1" t="s">
        <v>695</v>
      </c>
      <c r="B439" s="1" t="s">
        <v>2471</v>
      </c>
      <c r="C439" s="7">
        <v>195.0</v>
      </c>
      <c r="D439" s="7">
        <v>16417.0</v>
      </c>
      <c r="E439" s="7">
        <v>106.0</v>
      </c>
      <c r="F439" s="7">
        <v>19.0</v>
      </c>
      <c r="G439" s="12" t="str">
        <f t="shared" si="1"/>
        <v>England</v>
      </c>
      <c r="H439" s="12" t="str">
        <f t="shared" si="2"/>
        <v>b2803b53</v>
      </c>
      <c r="I439" s="13" t="s">
        <v>4036</v>
      </c>
      <c r="J439" s="14" t="s">
        <v>4040</v>
      </c>
      <c r="K439" s="15" t="s">
        <v>277</v>
      </c>
      <c r="L439" s="16">
        <v>28.0</v>
      </c>
      <c r="M439" s="16">
        <v>2520.0</v>
      </c>
      <c r="N439" s="16">
        <v>0.0</v>
      </c>
      <c r="O439" s="16">
        <v>1.0</v>
      </c>
    </row>
    <row r="440">
      <c r="A440" s="1" t="s">
        <v>648</v>
      </c>
      <c r="B440" s="7">
        <v>2001.0</v>
      </c>
      <c r="C440" s="7">
        <v>16.0</v>
      </c>
      <c r="D440" s="7">
        <v>1388.0</v>
      </c>
      <c r="E440" s="7">
        <v>0.0</v>
      </c>
      <c r="F440" s="7">
        <v>0.0</v>
      </c>
      <c r="G440" s="12" t="str">
        <f t="shared" si="1"/>
        <v>England</v>
      </c>
      <c r="H440" s="12" t="str">
        <f t="shared" si="2"/>
        <v>613c3da2</v>
      </c>
      <c r="I440" s="13" t="s">
        <v>4043</v>
      </c>
      <c r="J440" s="14" t="s">
        <v>4047</v>
      </c>
      <c r="K440" s="15" t="s">
        <v>244</v>
      </c>
      <c r="L440" s="16">
        <v>9.0</v>
      </c>
      <c r="M440" s="16">
        <v>712.0</v>
      </c>
      <c r="N440" s="16">
        <v>0.0</v>
      </c>
      <c r="O440" s="16">
        <v>2.0</v>
      </c>
    </row>
    <row r="441">
      <c r="A441" s="1" t="s">
        <v>4049</v>
      </c>
      <c r="B441" s="1" t="s">
        <v>1927</v>
      </c>
      <c r="C441" s="7">
        <v>137.0</v>
      </c>
      <c r="D441" s="7">
        <v>10035.0</v>
      </c>
      <c r="E441" s="7">
        <v>9.0</v>
      </c>
      <c r="F441" s="7">
        <v>4.0</v>
      </c>
      <c r="G441" s="12" t="str">
        <f t="shared" si="1"/>
        <v>-</v>
      </c>
      <c r="H441" s="12" t="str">
        <f t="shared" si="2"/>
        <v>e0cd04e0</v>
      </c>
      <c r="I441" s="13" t="s">
        <v>4050</v>
      </c>
      <c r="J441" s="14" t="s">
        <v>4055</v>
      </c>
      <c r="K441" s="15" t="s">
        <v>2256</v>
      </c>
      <c r="L441" s="16">
        <v>46.0</v>
      </c>
      <c r="M441" s="16">
        <v>1289.0</v>
      </c>
      <c r="N441" s="16">
        <v>5.0</v>
      </c>
      <c r="O441" s="16">
        <v>0.0</v>
      </c>
    </row>
    <row r="442">
      <c r="A442" s="1" t="s">
        <v>4058</v>
      </c>
      <c r="B442" s="1" t="s">
        <v>3987</v>
      </c>
      <c r="C442" s="7">
        <v>139.0</v>
      </c>
      <c r="D442" s="7">
        <v>10439.0</v>
      </c>
      <c r="E442" s="7">
        <v>1.0</v>
      </c>
      <c r="F442" s="7">
        <v>10.0</v>
      </c>
      <c r="G442" s="12" t="str">
        <f t="shared" si="1"/>
        <v>-</v>
      </c>
      <c r="H442" s="12" t="str">
        <f t="shared" si="2"/>
        <v>d0d79694</v>
      </c>
      <c r="I442" s="13" t="s">
        <v>4059</v>
      </c>
      <c r="J442" s="14" t="s">
        <v>4063</v>
      </c>
      <c r="K442" s="15" t="s">
        <v>3862</v>
      </c>
      <c r="L442" s="16">
        <v>133.0</v>
      </c>
      <c r="M442" s="16">
        <v>10728.0</v>
      </c>
      <c r="N442" s="16">
        <v>14.0</v>
      </c>
      <c r="O442" s="16">
        <v>6.0</v>
      </c>
    </row>
    <row r="443">
      <c r="A443" s="1" t="s">
        <v>183</v>
      </c>
      <c r="B443" s="1" t="s">
        <v>4066</v>
      </c>
      <c r="C443" s="7">
        <v>297.0</v>
      </c>
      <c r="D443" s="7">
        <v>24425.0</v>
      </c>
      <c r="E443" s="7">
        <v>23.0</v>
      </c>
      <c r="F443" s="7">
        <v>29.0</v>
      </c>
      <c r="G443" s="12" t="str">
        <f t="shared" si="1"/>
        <v>Switzerland</v>
      </c>
      <c r="H443" s="12" t="str">
        <f t="shared" si="2"/>
        <v>eafddfa3</v>
      </c>
      <c r="I443" s="13" t="s">
        <v>4069</v>
      </c>
      <c r="J443" s="14" t="s">
        <v>4073</v>
      </c>
      <c r="K443" s="15" t="s">
        <v>2438</v>
      </c>
      <c r="L443" s="16">
        <v>6.0</v>
      </c>
      <c r="M443" s="16">
        <v>304.0</v>
      </c>
      <c r="N443" s="16">
        <v>1.0</v>
      </c>
      <c r="O443" s="16">
        <v>0.0</v>
      </c>
    </row>
    <row r="444">
      <c r="A444" s="1" t="s">
        <v>469</v>
      </c>
      <c r="B444" s="7">
        <v>2011.0</v>
      </c>
      <c r="C444" s="7">
        <v>1.0</v>
      </c>
      <c r="D444" s="7">
        <v>45.0</v>
      </c>
      <c r="E444" s="7">
        <v>0.0</v>
      </c>
      <c r="F444" s="7">
        <v>0.0</v>
      </c>
      <c r="G444" s="12" t="str">
        <f t="shared" si="1"/>
        <v>China</v>
      </c>
      <c r="H444" s="12" t="str">
        <f t="shared" si="2"/>
        <v>6412cc03</v>
      </c>
      <c r="I444" s="13" t="s">
        <v>4077</v>
      </c>
      <c r="J444" s="14" t="s">
        <v>4081</v>
      </c>
      <c r="K444" s="15" t="s">
        <v>158</v>
      </c>
      <c r="L444" s="16">
        <v>49.0</v>
      </c>
      <c r="M444" s="16">
        <v>1901.0</v>
      </c>
      <c r="N444" s="16">
        <v>3.0</v>
      </c>
      <c r="O444" s="16">
        <v>9.0</v>
      </c>
    </row>
    <row r="445">
      <c r="A445" s="1" t="s">
        <v>4082</v>
      </c>
      <c r="B445" s="1" t="s">
        <v>2068</v>
      </c>
      <c r="C445" s="7">
        <v>16.0</v>
      </c>
      <c r="D445" s="7">
        <v>925.0</v>
      </c>
      <c r="E445" s="7">
        <v>0.0</v>
      </c>
      <c r="F445" s="7">
        <v>1.0</v>
      </c>
      <c r="G445" s="12" t="str">
        <f t="shared" si="1"/>
        <v>-</v>
      </c>
      <c r="H445" s="12" t="str">
        <f t="shared" si="2"/>
        <v>f90f1086</v>
      </c>
      <c r="I445" s="13" t="s">
        <v>4085</v>
      </c>
      <c r="J445" s="14" t="s">
        <v>4091</v>
      </c>
      <c r="K445" s="15" t="s">
        <v>3873</v>
      </c>
      <c r="L445" s="16">
        <v>347.0</v>
      </c>
      <c r="M445" s="16">
        <v>29976.0</v>
      </c>
      <c r="N445" s="16">
        <v>30.0</v>
      </c>
      <c r="O445" s="16">
        <v>37.0</v>
      </c>
    </row>
    <row r="446">
      <c r="A446" s="1" t="s">
        <v>117</v>
      </c>
      <c r="B446" s="1" t="s">
        <v>1572</v>
      </c>
      <c r="C446" s="7">
        <v>91.0</v>
      </c>
      <c r="D446" s="7">
        <v>5269.0</v>
      </c>
      <c r="E446" s="7">
        <v>3.0</v>
      </c>
      <c r="F446" s="7">
        <v>5.0</v>
      </c>
      <c r="G446" s="12" t="str">
        <f t="shared" si="1"/>
        <v>Ukraine</v>
      </c>
      <c r="H446" s="12" t="str">
        <f t="shared" si="2"/>
        <v>21c083bf</v>
      </c>
      <c r="I446" s="13" t="s">
        <v>4093</v>
      </c>
      <c r="J446" s="14" t="s">
        <v>4100</v>
      </c>
      <c r="K446" s="15" t="s">
        <v>2309</v>
      </c>
      <c r="L446" s="16">
        <v>56.0</v>
      </c>
      <c r="M446" s="16">
        <v>2427.0</v>
      </c>
      <c r="N446" s="16">
        <v>0.0</v>
      </c>
      <c r="O446" s="16">
        <v>3.0</v>
      </c>
    </row>
    <row r="447">
      <c r="A447" s="1" t="s">
        <v>4101</v>
      </c>
      <c r="B447" s="1" t="s">
        <v>1886</v>
      </c>
      <c r="C447" s="7">
        <v>108.0</v>
      </c>
      <c r="D447" s="7">
        <v>9750.0</v>
      </c>
      <c r="E447" s="7">
        <v>0.0</v>
      </c>
      <c r="F447" s="7">
        <v>0.0</v>
      </c>
      <c r="G447" s="12" t="str">
        <f t="shared" si="1"/>
        <v>-</v>
      </c>
      <c r="H447" s="12" t="str">
        <f t="shared" si="2"/>
        <v>e1daa1c0</v>
      </c>
      <c r="I447" s="13" t="s">
        <v>4104</v>
      </c>
      <c r="J447" s="14" t="s">
        <v>4109</v>
      </c>
      <c r="K447" s="15">
        <v>2025.0</v>
      </c>
      <c r="L447" s="16">
        <v>0.0</v>
      </c>
      <c r="M447" s="17"/>
      <c r="N447" s="17"/>
      <c r="O447" s="17"/>
    </row>
    <row r="448">
      <c r="A448" s="1" t="s">
        <v>29</v>
      </c>
      <c r="B448" s="1" t="s">
        <v>76</v>
      </c>
      <c r="C448" s="7">
        <v>64.0</v>
      </c>
      <c r="D448" s="7">
        <v>4464.0</v>
      </c>
      <c r="E448" s="7">
        <v>6.0</v>
      </c>
      <c r="F448" s="7">
        <v>4.0</v>
      </c>
      <c r="G448" s="12" t="str">
        <f t="shared" si="1"/>
        <v>Spain</v>
      </c>
      <c r="H448" s="12" t="str">
        <f t="shared" si="2"/>
        <v/>
      </c>
      <c r="I448" s="19"/>
      <c r="J448" s="20"/>
      <c r="K448" s="21" t="s">
        <v>823</v>
      </c>
      <c r="L448" s="22"/>
      <c r="M448" s="22"/>
      <c r="N448" s="22"/>
      <c r="O448" s="22"/>
    </row>
    <row r="449">
      <c r="A449" s="1" t="s">
        <v>257</v>
      </c>
      <c r="B449" s="1" t="s">
        <v>4113</v>
      </c>
      <c r="C449" s="7">
        <v>247.0</v>
      </c>
      <c r="D449" s="7">
        <v>20261.0</v>
      </c>
      <c r="E449" s="7">
        <v>43.0</v>
      </c>
      <c r="F449" s="7">
        <v>70.0</v>
      </c>
      <c r="G449" s="12" t="str">
        <f t="shared" si="1"/>
        <v>Germany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</row>
    <row r="450">
      <c r="A450" s="1" t="s">
        <v>66</v>
      </c>
      <c r="B450" s="1" t="s">
        <v>987</v>
      </c>
      <c r="C450" s="7">
        <v>241.0</v>
      </c>
      <c r="D450" s="7">
        <v>17722.0</v>
      </c>
      <c r="E450" s="7">
        <v>46.0</v>
      </c>
      <c r="F450" s="7">
        <v>43.0</v>
      </c>
      <c r="G450" s="12" t="str">
        <f t="shared" si="1"/>
        <v>Norway</v>
      </c>
      <c r="H450" s="12" t="str">
        <f t="shared" si="2"/>
        <v>1ecb65be</v>
      </c>
      <c r="I450" s="13" t="s">
        <v>4118</v>
      </c>
      <c r="J450" s="14" t="s">
        <v>4123</v>
      </c>
      <c r="K450" s="15" t="s">
        <v>3887</v>
      </c>
      <c r="L450" s="16">
        <v>355.0</v>
      </c>
      <c r="M450" s="16">
        <v>20421.0</v>
      </c>
      <c r="N450" s="16">
        <v>93.0</v>
      </c>
      <c r="O450" s="16">
        <v>56.0</v>
      </c>
    </row>
    <row r="451">
      <c r="A451" s="1" t="s">
        <v>299</v>
      </c>
      <c r="B451" s="1" t="s">
        <v>877</v>
      </c>
      <c r="C451" s="7">
        <v>139.0</v>
      </c>
      <c r="D451" s="7">
        <v>12450.0</v>
      </c>
      <c r="E451" s="7">
        <v>0.0</v>
      </c>
      <c r="F451" s="7">
        <v>0.0</v>
      </c>
      <c r="G451" s="12" t="str">
        <f t="shared" si="1"/>
        <v>Czech Republic</v>
      </c>
      <c r="H451" s="12" t="str">
        <f t="shared" si="2"/>
        <v>501ac0cc</v>
      </c>
      <c r="I451" s="13" t="s">
        <v>4128</v>
      </c>
      <c r="J451" s="14" t="s">
        <v>4133</v>
      </c>
      <c r="K451" s="15" t="s">
        <v>750</v>
      </c>
      <c r="L451" s="16">
        <v>45.0</v>
      </c>
      <c r="M451" s="16">
        <v>3808.0</v>
      </c>
      <c r="N451" s="16">
        <v>0.0</v>
      </c>
      <c r="O451" s="16">
        <v>1.0</v>
      </c>
    </row>
    <row r="452">
      <c r="A452" s="1" t="s">
        <v>674</v>
      </c>
      <c r="B452" s="7">
        <v>1999.0</v>
      </c>
      <c r="C452" s="7">
        <v>35.0</v>
      </c>
      <c r="D452" s="7">
        <v>1328.0</v>
      </c>
      <c r="E452" s="7">
        <v>10.0</v>
      </c>
      <c r="F452" s="7">
        <v>3.0</v>
      </c>
      <c r="G452" s="12" t="str">
        <f t="shared" si="1"/>
        <v>Croatia</v>
      </c>
      <c r="H452" s="12" t="str">
        <f t="shared" si="2"/>
        <v>ce5143da</v>
      </c>
      <c r="I452" s="13" t="s">
        <v>4136</v>
      </c>
      <c r="J452" s="14" t="s">
        <v>4140</v>
      </c>
      <c r="K452" s="15" t="s">
        <v>2068</v>
      </c>
      <c r="L452" s="16">
        <v>128.0</v>
      </c>
      <c r="M452" s="16">
        <v>7170.0</v>
      </c>
      <c r="N452" s="16">
        <v>33.0</v>
      </c>
      <c r="O452" s="16">
        <v>14.0</v>
      </c>
    </row>
    <row r="453">
      <c r="I453" s="13" t="s">
        <v>4141</v>
      </c>
      <c r="J453" s="14" t="s">
        <v>4147</v>
      </c>
      <c r="K453" s="15">
        <v>1999.0</v>
      </c>
      <c r="L453" s="16">
        <v>1.0</v>
      </c>
      <c r="M453" s="16">
        <v>67.0</v>
      </c>
      <c r="N453" s="16">
        <v>0.0</v>
      </c>
      <c r="O453" s="16">
        <v>0.0</v>
      </c>
    </row>
    <row r="454">
      <c r="I454" s="13" t="s">
        <v>4149</v>
      </c>
      <c r="J454" s="14" t="s">
        <v>4153</v>
      </c>
      <c r="K454" s="15" t="s">
        <v>907</v>
      </c>
      <c r="L454" s="16">
        <v>199.0</v>
      </c>
      <c r="M454" s="16">
        <v>14848.0</v>
      </c>
      <c r="N454" s="16">
        <v>7.0</v>
      </c>
      <c r="O454" s="16">
        <v>16.0</v>
      </c>
    </row>
    <row r="455">
      <c r="I455" s="13" t="s">
        <v>4155</v>
      </c>
      <c r="J455" s="14" t="s">
        <v>4158</v>
      </c>
      <c r="K455" s="15" t="s">
        <v>1773</v>
      </c>
      <c r="L455" s="16">
        <v>40.0</v>
      </c>
      <c r="M455" s="16">
        <v>1890.0</v>
      </c>
      <c r="N455" s="16">
        <v>1.0</v>
      </c>
      <c r="O455" s="16">
        <v>0.0</v>
      </c>
    </row>
    <row r="456">
      <c r="I456" s="13" t="s">
        <v>4160</v>
      </c>
      <c r="J456" s="14" t="s">
        <v>4166</v>
      </c>
      <c r="K456" s="15">
        <v>2017.0</v>
      </c>
      <c r="L456" s="16">
        <v>7.0</v>
      </c>
      <c r="M456" s="16">
        <v>297.0</v>
      </c>
      <c r="N456" s="16">
        <v>0.0</v>
      </c>
      <c r="O456" s="16">
        <v>0.0</v>
      </c>
    </row>
    <row r="457">
      <c r="I457" s="13" t="s">
        <v>4168</v>
      </c>
      <c r="J457" s="14" t="s">
        <v>4173</v>
      </c>
      <c r="K457" s="15" t="s">
        <v>194</v>
      </c>
      <c r="L457" s="16">
        <v>14.0</v>
      </c>
      <c r="M457" s="16">
        <v>1260.0</v>
      </c>
      <c r="N457" s="16">
        <v>0.0</v>
      </c>
      <c r="O457" s="16">
        <v>0.0</v>
      </c>
    </row>
    <row r="458">
      <c r="I458" s="13" t="s">
        <v>4175</v>
      </c>
      <c r="J458" s="14" t="s">
        <v>4180</v>
      </c>
      <c r="K458" s="15" t="s">
        <v>1864</v>
      </c>
      <c r="L458" s="16">
        <v>0.0</v>
      </c>
      <c r="M458" s="17"/>
      <c r="N458" s="17"/>
      <c r="O458" s="17"/>
    </row>
    <row r="459">
      <c r="I459" s="13" t="s">
        <v>4183</v>
      </c>
      <c r="J459" s="14" t="s">
        <v>4185</v>
      </c>
      <c r="K459" s="15" t="s">
        <v>1927</v>
      </c>
      <c r="L459" s="16">
        <v>179.0</v>
      </c>
      <c r="M459" s="16">
        <v>14321.0</v>
      </c>
      <c r="N459" s="16">
        <v>11.0</v>
      </c>
      <c r="O459" s="16">
        <v>15.0</v>
      </c>
    </row>
    <row r="460">
      <c r="I460" s="13" t="s">
        <v>4189</v>
      </c>
      <c r="J460" s="14" t="s">
        <v>4192</v>
      </c>
      <c r="K460" s="15">
        <v>2020.0</v>
      </c>
      <c r="L460" s="16">
        <v>37.0</v>
      </c>
      <c r="M460" s="16">
        <v>1892.0</v>
      </c>
      <c r="N460" s="16">
        <v>1.0</v>
      </c>
      <c r="O460" s="16">
        <v>7.0</v>
      </c>
    </row>
    <row r="461">
      <c r="I461" s="13" t="s">
        <v>4194</v>
      </c>
      <c r="J461" s="14" t="s">
        <v>4198</v>
      </c>
      <c r="K461" s="15" t="s">
        <v>343</v>
      </c>
      <c r="L461" s="16">
        <v>21.0</v>
      </c>
      <c r="M461" s="16">
        <v>1692.0</v>
      </c>
      <c r="N461" s="16">
        <v>3.0</v>
      </c>
      <c r="O461" s="16">
        <v>7.0</v>
      </c>
    </row>
    <row r="462">
      <c r="I462" s="13" t="s">
        <v>4200</v>
      </c>
      <c r="J462" s="14" t="s">
        <v>4205</v>
      </c>
      <c r="K462" s="15" t="s">
        <v>927</v>
      </c>
      <c r="L462" s="16">
        <v>105.0</v>
      </c>
      <c r="M462" s="16">
        <v>6014.0</v>
      </c>
      <c r="N462" s="16">
        <v>18.0</v>
      </c>
      <c r="O462" s="16">
        <v>12.0</v>
      </c>
    </row>
    <row r="463">
      <c r="I463" s="13" t="s">
        <v>4207</v>
      </c>
      <c r="J463" s="14" t="s">
        <v>4211</v>
      </c>
      <c r="K463" s="15" t="s">
        <v>1664</v>
      </c>
      <c r="L463" s="16">
        <v>169.0</v>
      </c>
      <c r="M463" s="16">
        <v>11405.0</v>
      </c>
      <c r="N463" s="16">
        <v>12.0</v>
      </c>
      <c r="O463" s="16">
        <v>22.0</v>
      </c>
    </row>
    <row r="464">
      <c r="I464" s="13" t="s">
        <v>4214</v>
      </c>
      <c r="J464" s="14" t="s">
        <v>4217</v>
      </c>
      <c r="K464" s="15" t="s">
        <v>2509</v>
      </c>
      <c r="L464" s="16">
        <v>146.0</v>
      </c>
      <c r="M464" s="16">
        <v>9089.0</v>
      </c>
      <c r="N464" s="16">
        <v>34.0</v>
      </c>
      <c r="O464" s="16">
        <v>21.0</v>
      </c>
    </row>
    <row r="465">
      <c r="I465" s="13" t="s">
        <v>4220</v>
      </c>
      <c r="J465" s="14" t="s">
        <v>4223</v>
      </c>
      <c r="K465" s="15" t="s">
        <v>4015</v>
      </c>
      <c r="L465" s="16">
        <v>293.0</v>
      </c>
      <c r="M465" s="16">
        <v>25242.0</v>
      </c>
      <c r="N465" s="16">
        <v>5.0</v>
      </c>
      <c r="O465" s="16">
        <v>17.0</v>
      </c>
    </row>
    <row r="466">
      <c r="I466" s="13" t="s">
        <v>4225</v>
      </c>
      <c r="J466" s="14" t="s">
        <v>4227</v>
      </c>
      <c r="K466" s="15" t="s">
        <v>690</v>
      </c>
      <c r="L466" s="16">
        <v>32.0</v>
      </c>
      <c r="M466" s="16">
        <v>1376.0</v>
      </c>
      <c r="N466" s="16">
        <v>3.0</v>
      </c>
      <c r="O466" s="16">
        <v>1.0</v>
      </c>
    </row>
    <row r="467">
      <c r="I467" s="13" t="s">
        <v>4231</v>
      </c>
      <c r="J467" s="14" t="s">
        <v>4235</v>
      </c>
      <c r="K467" s="15" t="s">
        <v>2471</v>
      </c>
      <c r="L467" s="16">
        <v>195.0</v>
      </c>
      <c r="M467" s="16">
        <v>16367.0</v>
      </c>
      <c r="N467" s="16">
        <v>106.0</v>
      </c>
      <c r="O467" s="16">
        <v>19.0</v>
      </c>
    </row>
    <row r="468">
      <c r="I468" s="13" t="s">
        <v>4238</v>
      </c>
      <c r="J468" s="14" t="s">
        <v>4241</v>
      </c>
      <c r="K468" s="15">
        <v>2001.0</v>
      </c>
      <c r="L468" s="16">
        <v>16.0</v>
      </c>
      <c r="M468" s="16">
        <v>1388.0</v>
      </c>
      <c r="N468" s="16">
        <v>0.0</v>
      </c>
      <c r="O468" s="16">
        <v>0.0</v>
      </c>
    </row>
    <row r="469">
      <c r="I469" s="13" t="s">
        <v>4242</v>
      </c>
      <c r="J469" s="14" t="s">
        <v>4246</v>
      </c>
      <c r="K469" s="15" t="s">
        <v>1927</v>
      </c>
      <c r="L469" s="16">
        <v>140.0</v>
      </c>
      <c r="M469" s="16">
        <v>10305.0</v>
      </c>
      <c r="N469" s="16">
        <v>9.0</v>
      </c>
      <c r="O469" s="16">
        <v>4.0</v>
      </c>
    </row>
    <row r="470">
      <c r="I470" s="13" t="s">
        <v>4249</v>
      </c>
      <c r="J470" s="14" t="s">
        <v>4255</v>
      </c>
      <c r="K470" s="15" t="s">
        <v>3987</v>
      </c>
      <c r="L470" s="16">
        <v>139.0</v>
      </c>
      <c r="M470" s="16">
        <v>10439.0</v>
      </c>
      <c r="N470" s="16">
        <v>1.0</v>
      </c>
      <c r="O470" s="16">
        <v>10.0</v>
      </c>
    </row>
    <row r="471">
      <c r="I471" s="13" t="s">
        <v>4257</v>
      </c>
      <c r="J471" s="14" t="s">
        <v>4265</v>
      </c>
      <c r="K471" s="15" t="s">
        <v>4066</v>
      </c>
      <c r="L471" s="16">
        <v>297.0</v>
      </c>
      <c r="M471" s="16">
        <v>24425.0</v>
      </c>
      <c r="N471" s="16">
        <v>23.0</v>
      </c>
      <c r="O471" s="16">
        <v>29.0</v>
      </c>
    </row>
    <row r="472">
      <c r="I472" s="13" t="s">
        <v>4266</v>
      </c>
      <c r="J472" s="14" t="s">
        <v>4271</v>
      </c>
      <c r="K472" s="15">
        <v>2011.0</v>
      </c>
      <c r="L472" s="16">
        <v>1.0</v>
      </c>
      <c r="M472" s="16">
        <v>45.0</v>
      </c>
      <c r="N472" s="16">
        <v>0.0</v>
      </c>
      <c r="O472" s="16">
        <v>0.0</v>
      </c>
    </row>
    <row r="473">
      <c r="I473" s="13" t="s">
        <v>4273</v>
      </c>
      <c r="J473" s="14" t="s">
        <v>4278</v>
      </c>
      <c r="K473" s="15" t="s">
        <v>2068</v>
      </c>
      <c r="L473" s="16">
        <v>16.0</v>
      </c>
      <c r="M473" s="16">
        <v>925.0</v>
      </c>
      <c r="N473" s="16">
        <v>0.0</v>
      </c>
      <c r="O473" s="16">
        <v>1.0</v>
      </c>
    </row>
    <row r="474">
      <c r="I474" s="13" t="s">
        <v>4282</v>
      </c>
      <c r="J474" s="14" t="s">
        <v>4286</v>
      </c>
      <c r="K474" s="15" t="s">
        <v>1572</v>
      </c>
      <c r="L474" s="16">
        <v>91.0</v>
      </c>
      <c r="M474" s="16">
        <v>5269.0</v>
      </c>
      <c r="N474" s="16">
        <v>3.0</v>
      </c>
      <c r="O474" s="16">
        <v>5.0</v>
      </c>
    </row>
    <row r="475">
      <c r="I475" s="13" t="s">
        <v>4289</v>
      </c>
      <c r="J475" s="14" t="s">
        <v>4296</v>
      </c>
      <c r="K475" s="15" t="s">
        <v>1886</v>
      </c>
      <c r="L475" s="16">
        <v>108.0</v>
      </c>
      <c r="M475" s="16">
        <v>9750.0</v>
      </c>
      <c r="N475" s="16">
        <v>0.0</v>
      </c>
      <c r="O475" s="16">
        <v>0.0</v>
      </c>
    </row>
    <row r="476">
      <c r="I476" s="13" t="s">
        <v>4298</v>
      </c>
      <c r="J476" s="14" t="s">
        <v>4305</v>
      </c>
      <c r="K476" s="15" t="s">
        <v>76</v>
      </c>
      <c r="L476" s="16">
        <v>65.0</v>
      </c>
      <c r="M476" s="16">
        <v>4495.0</v>
      </c>
      <c r="N476" s="16">
        <v>6.0</v>
      </c>
      <c r="O476" s="16">
        <v>4.0</v>
      </c>
    </row>
    <row r="477">
      <c r="I477" s="13" t="s">
        <v>4308</v>
      </c>
      <c r="J477" s="14" t="s">
        <v>4314</v>
      </c>
      <c r="K477" s="15" t="s">
        <v>4113</v>
      </c>
      <c r="L477" s="16">
        <v>247.0</v>
      </c>
      <c r="M477" s="16">
        <v>20261.0</v>
      </c>
      <c r="N477" s="16">
        <v>43.0</v>
      </c>
      <c r="O477" s="16">
        <v>70.0</v>
      </c>
    </row>
    <row r="478">
      <c r="I478" s="13" t="s">
        <v>4315</v>
      </c>
      <c r="J478" s="14" t="s">
        <v>4321</v>
      </c>
      <c r="K478" s="15" t="s">
        <v>987</v>
      </c>
      <c r="L478" s="16">
        <v>245.0</v>
      </c>
      <c r="M478" s="16">
        <v>17999.0</v>
      </c>
      <c r="N478" s="16">
        <v>46.0</v>
      </c>
      <c r="O478" s="16">
        <v>43.0</v>
      </c>
    </row>
    <row r="479">
      <c r="I479" s="13" t="s">
        <v>4324</v>
      </c>
      <c r="J479" s="14" t="s">
        <v>4329</v>
      </c>
      <c r="K479" s="15" t="s">
        <v>877</v>
      </c>
      <c r="L479" s="16">
        <v>139.0</v>
      </c>
      <c r="M479" s="16">
        <v>12450.0</v>
      </c>
      <c r="N479" s="16">
        <v>0.0</v>
      </c>
      <c r="O479" s="16">
        <v>0.0</v>
      </c>
    </row>
    <row r="480">
      <c r="I480" s="27" t="s">
        <v>4331</v>
      </c>
      <c r="J480" s="28" t="s">
        <v>4339</v>
      </c>
      <c r="K480" s="29">
        <v>1999.0</v>
      </c>
      <c r="L480" s="30">
        <v>35.0</v>
      </c>
      <c r="M480" s="30">
        <v>1328.0</v>
      </c>
      <c r="N480" s="30">
        <v>10.0</v>
      </c>
      <c r="O480" s="30">
        <v>3.0</v>
      </c>
    </row>
    <row r="481">
      <c r="I481" s="31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0"/>
    <hyperlink r:id="rId902" ref="J480"/>
  </hyperlinks>
  <drawing r:id="rId90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20.13"/>
    <col customWidth="1" min="6" max="6" width="19.0"/>
    <col customWidth="1" min="7" max="7" width="14.63"/>
    <col customWidth="1" min="8" max="8" width="15.13"/>
    <col customWidth="1" min="9" max="11" width="16.25"/>
    <col customWidth="1" min="12" max="13" width="15.25"/>
    <col customWidth="1" min="14" max="14" width="16.38"/>
    <col customWidth="1" min="15" max="15" width="16.5"/>
    <col customWidth="1" min="16" max="16" width="16.38"/>
    <col customWidth="1" min="17" max="17" width="20.13"/>
    <col customWidth="1" min="18" max="18" width="13.63"/>
    <col customWidth="1" min="19" max="19" width="16.38"/>
    <col customWidth="1" min="20" max="20" width="19.0"/>
    <col customWidth="1" min="21" max="21" width="16.5"/>
    <col customWidth="1" min="22" max="22" width="20.13"/>
    <col customWidth="1" min="23" max="23" width="16.38"/>
    <col customWidth="1" min="24" max="24" width="15.75"/>
    <col customWidth="1" min="25" max="25" width="15.38"/>
    <col customWidth="1" min="26" max="26" width="17.88"/>
    <col customWidth="1" min="27" max="28" width="16.75"/>
    <col customWidth="1" min="29" max="30" width="15.38"/>
    <col customWidth="1" min="31" max="31" width="14.38"/>
    <col customWidth="1" min="32" max="32" width="15.38"/>
    <col customWidth="1" min="33" max="33" width="20.13"/>
    <col customWidth="1" min="34" max="34" width="15.38"/>
    <col customWidth="1" min="35" max="35" width="14.0"/>
    <col customWidth="1" min="36" max="36" width="12.13"/>
    <col customWidth="1" min="37" max="37" width="14.25"/>
    <col customWidth="1" min="38" max="38" width="11.13"/>
    <col customWidth="1" min="39" max="39" width="10.25"/>
  </cols>
  <sheetData>
    <row r="1">
      <c r="A1" s="1" t="s">
        <v>0</v>
      </c>
      <c r="B1" s="1" t="s">
        <v>3</v>
      </c>
      <c r="C1" s="1" t="s">
        <v>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>
      <c r="A2" s="1" t="s">
        <v>15</v>
      </c>
      <c r="B2" s="1" t="s">
        <v>16</v>
      </c>
      <c r="C2" s="1" t="s">
        <v>17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>
      <c r="A3" s="7">
        <v>1.0</v>
      </c>
      <c r="B3" s="1" t="s">
        <v>20</v>
      </c>
      <c r="C3" s="1" t="s">
        <v>21</v>
      </c>
      <c r="D3" s="7">
        <v>22.0</v>
      </c>
      <c r="E3" s="1" t="s">
        <v>22</v>
      </c>
      <c r="F3" s="1" t="s">
        <v>24</v>
      </c>
      <c r="G3" s="1" t="s">
        <v>27</v>
      </c>
      <c r="H3" s="1" t="s">
        <v>30</v>
      </c>
      <c r="I3" s="1" t="s">
        <v>32</v>
      </c>
      <c r="J3" s="1" t="s">
        <v>34</v>
      </c>
      <c r="K3" s="1" t="s">
        <v>36</v>
      </c>
      <c r="L3" s="1" t="s">
        <v>39</v>
      </c>
      <c r="M3" s="1" t="s">
        <v>42</v>
      </c>
      <c r="N3" s="1" t="s">
        <v>44</v>
      </c>
      <c r="O3" s="1" t="s">
        <v>46</v>
      </c>
      <c r="P3" s="1" t="s">
        <v>48</v>
      </c>
      <c r="Q3" s="1" t="s">
        <v>53</v>
      </c>
      <c r="R3" s="1" t="s">
        <v>55</v>
      </c>
      <c r="S3" s="1" t="s">
        <v>57</v>
      </c>
      <c r="T3" s="1" t="s">
        <v>60</v>
      </c>
      <c r="U3" s="1" t="s">
        <v>62</v>
      </c>
      <c r="V3" s="1" t="s">
        <v>64</v>
      </c>
      <c r="W3" s="1" t="s">
        <v>65</v>
      </c>
      <c r="X3" s="1" t="s">
        <v>69</v>
      </c>
      <c r="Y3" s="1" t="s">
        <v>70</v>
      </c>
      <c r="Z3" s="1" t="s">
        <v>72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>
      <c r="A4" s="7">
        <v>2.0</v>
      </c>
      <c r="B4" s="1" t="s">
        <v>20</v>
      </c>
      <c r="C4" s="1" t="s">
        <v>76</v>
      </c>
      <c r="D4" s="7">
        <v>30.0</v>
      </c>
      <c r="E4" s="1" t="s">
        <v>22</v>
      </c>
      <c r="F4" s="1" t="s">
        <v>44</v>
      </c>
      <c r="G4" s="1" t="s">
        <v>81</v>
      </c>
      <c r="H4" s="1" t="s">
        <v>82</v>
      </c>
      <c r="I4" s="1" t="s">
        <v>84</v>
      </c>
      <c r="J4" s="1" t="s">
        <v>85</v>
      </c>
      <c r="K4" s="1" t="s">
        <v>87</v>
      </c>
      <c r="L4" s="1" t="s">
        <v>89</v>
      </c>
      <c r="M4" s="1" t="s">
        <v>53</v>
      </c>
      <c r="N4" s="1" t="s">
        <v>55</v>
      </c>
      <c r="O4" s="1" t="s">
        <v>57</v>
      </c>
      <c r="P4" s="1" t="s">
        <v>54</v>
      </c>
      <c r="Q4" s="1" t="s">
        <v>60</v>
      </c>
      <c r="R4" s="1" t="s">
        <v>90</v>
      </c>
      <c r="S4" s="1" t="s">
        <v>92</v>
      </c>
      <c r="T4" s="1" t="s">
        <v>62</v>
      </c>
      <c r="U4" s="1" t="s">
        <v>94</v>
      </c>
      <c r="V4" s="1" t="s">
        <v>69</v>
      </c>
      <c r="W4" s="1" t="s">
        <v>95</v>
      </c>
      <c r="X4" s="1" t="s">
        <v>97</v>
      </c>
      <c r="Y4" s="1" t="s">
        <v>72</v>
      </c>
      <c r="Z4" s="1" t="s">
        <v>99</v>
      </c>
      <c r="AA4" s="1" t="s">
        <v>101</v>
      </c>
      <c r="AB4" s="1" t="s">
        <v>103</v>
      </c>
      <c r="AC4" s="1" t="s">
        <v>105</v>
      </c>
      <c r="AD4" s="1" t="s">
        <v>30</v>
      </c>
      <c r="AE4" s="1" t="s">
        <v>34</v>
      </c>
      <c r="AF4" s="1" t="s">
        <v>64</v>
      </c>
      <c r="AG4" s="1" t="s">
        <v>65</v>
      </c>
      <c r="AH4" s="1" t="s">
        <v>70</v>
      </c>
      <c r="AI4" s="1"/>
      <c r="AJ4" s="1"/>
      <c r="AK4" s="1"/>
      <c r="AL4" s="1"/>
      <c r="AM4" s="1"/>
    </row>
    <row r="5">
      <c r="A5" s="7">
        <v>3.0</v>
      </c>
      <c r="B5" s="1" t="s">
        <v>20</v>
      </c>
      <c r="C5" s="1" t="s">
        <v>106</v>
      </c>
      <c r="D5" s="7">
        <v>28.0</v>
      </c>
      <c r="E5" s="1" t="s">
        <v>103</v>
      </c>
      <c r="F5" s="1" t="s">
        <v>109</v>
      </c>
      <c r="G5" s="1" t="s">
        <v>110</v>
      </c>
      <c r="H5" s="1" t="s">
        <v>44</v>
      </c>
      <c r="I5" s="1" t="s">
        <v>112</v>
      </c>
      <c r="J5" s="1" t="s">
        <v>84</v>
      </c>
      <c r="K5" s="1" t="s">
        <v>85</v>
      </c>
      <c r="L5" s="1" t="s">
        <v>53</v>
      </c>
      <c r="M5" s="1" t="s">
        <v>55</v>
      </c>
      <c r="N5" s="1" t="s">
        <v>57</v>
      </c>
      <c r="O5" s="1" t="s">
        <v>54</v>
      </c>
      <c r="P5" s="1" t="s">
        <v>116</v>
      </c>
      <c r="Q5" s="1" t="s">
        <v>90</v>
      </c>
      <c r="R5" s="1" t="s">
        <v>119</v>
      </c>
      <c r="S5" s="1" t="s">
        <v>92</v>
      </c>
      <c r="T5" s="1" t="s">
        <v>62</v>
      </c>
      <c r="U5" s="1" t="s">
        <v>121</v>
      </c>
      <c r="V5" s="1" t="s">
        <v>94</v>
      </c>
      <c r="W5" s="1" t="s">
        <v>65</v>
      </c>
      <c r="X5" s="1" t="s">
        <v>69</v>
      </c>
      <c r="Y5" s="1" t="s">
        <v>95</v>
      </c>
      <c r="Z5" s="1" t="s">
        <v>97</v>
      </c>
      <c r="AA5" s="1" t="s">
        <v>72</v>
      </c>
      <c r="AB5" s="1" t="s">
        <v>99</v>
      </c>
      <c r="AC5" s="1" t="s">
        <v>127</v>
      </c>
      <c r="AD5" s="1" t="s">
        <v>34</v>
      </c>
      <c r="AE5" s="1" t="s">
        <v>129</v>
      </c>
      <c r="AF5" s="1" t="s">
        <v>130</v>
      </c>
      <c r="AG5" s="1"/>
      <c r="AH5" s="1"/>
      <c r="AI5" s="1"/>
      <c r="AJ5" s="1"/>
      <c r="AK5" s="1"/>
      <c r="AL5" s="1"/>
      <c r="AM5" s="1"/>
    </row>
    <row r="6">
      <c r="A6" s="7">
        <v>4.0</v>
      </c>
      <c r="B6" s="1" t="s">
        <v>20</v>
      </c>
      <c r="C6" s="1" t="s">
        <v>131</v>
      </c>
      <c r="D6" s="7">
        <v>31.0</v>
      </c>
      <c r="E6" s="1" t="s">
        <v>109</v>
      </c>
      <c r="F6" s="1" t="s">
        <v>110</v>
      </c>
      <c r="G6" s="1" t="s">
        <v>112</v>
      </c>
      <c r="H6" s="1" t="s">
        <v>84</v>
      </c>
      <c r="I6" s="1" t="s">
        <v>89</v>
      </c>
      <c r="J6" s="1" t="s">
        <v>53</v>
      </c>
      <c r="K6" s="1" t="s">
        <v>57</v>
      </c>
      <c r="L6" s="1" t="s">
        <v>54</v>
      </c>
      <c r="M6" s="1" t="s">
        <v>135</v>
      </c>
      <c r="N6" s="1" t="s">
        <v>90</v>
      </c>
      <c r="O6" s="1" t="s">
        <v>129</v>
      </c>
      <c r="P6" s="1" t="s">
        <v>94</v>
      </c>
      <c r="Q6" s="1" t="s">
        <v>65</v>
      </c>
      <c r="R6" s="1" t="s">
        <v>69</v>
      </c>
      <c r="S6" s="1" t="s">
        <v>95</v>
      </c>
      <c r="T6" s="1" t="s">
        <v>139</v>
      </c>
      <c r="U6" s="1" t="s">
        <v>97</v>
      </c>
      <c r="V6" s="1" t="s">
        <v>99</v>
      </c>
      <c r="W6" s="1" t="s">
        <v>141</v>
      </c>
      <c r="X6" s="1" t="s">
        <v>143</v>
      </c>
      <c r="Y6" s="1" t="s">
        <v>145</v>
      </c>
      <c r="Z6" s="1" t="s">
        <v>147</v>
      </c>
      <c r="AA6" s="1" t="s">
        <v>149</v>
      </c>
      <c r="AB6" s="1" t="s">
        <v>151</v>
      </c>
      <c r="AC6" s="1" t="s">
        <v>152</v>
      </c>
      <c r="AD6" s="1" t="s">
        <v>55</v>
      </c>
      <c r="AE6" s="1" t="s">
        <v>154</v>
      </c>
      <c r="AF6" s="1" t="s">
        <v>155</v>
      </c>
      <c r="AG6" s="1" t="s">
        <v>157</v>
      </c>
      <c r="AH6" s="1" t="s">
        <v>130</v>
      </c>
      <c r="AI6" s="1" t="s">
        <v>159</v>
      </c>
      <c r="AJ6" s="1"/>
      <c r="AK6" s="1"/>
      <c r="AL6" s="1"/>
      <c r="AM6" s="1"/>
    </row>
    <row r="7">
      <c r="A7" s="7">
        <v>5.0</v>
      </c>
      <c r="B7" s="1" t="s">
        <v>20</v>
      </c>
      <c r="C7" s="1" t="s">
        <v>158</v>
      </c>
      <c r="D7" s="7">
        <v>26.0</v>
      </c>
      <c r="E7" s="1" t="s">
        <v>110</v>
      </c>
      <c r="F7" s="1" t="s">
        <v>112</v>
      </c>
      <c r="G7" s="1" t="s">
        <v>89</v>
      </c>
      <c r="H7" s="1" t="s">
        <v>53</v>
      </c>
      <c r="I7" s="1" t="s">
        <v>55</v>
      </c>
      <c r="J7" s="1" t="s">
        <v>54</v>
      </c>
      <c r="K7" s="1" t="s">
        <v>90</v>
      </c>
      <c r="L7" s="1" t="s">
        <v>62</v>
      </c>
      <c r="M7" s="1" t="s">
        <v>94</v>
      </c>
      <c r="N7" s="1" t="s">
        <v>65</v>
      </c>
      <c r="O7" s="1" t="s">
        <v>69</v>
      </c>
      <c r="P7" s="1" t="s">
        <v>155</v>
      </c>
      <c r="Q7" s="1" t="s">
        <v>157</v>
      </c>
      <c r="R7" s="1" t="s">
        <v>139</v>
      </c>
      <c r="S7" s="1" t="s">
        <v>97</v>
      </c>
      <c r="T7" s="1" t="s">
        <v>159</v>
      </c>
      <c r="U7" s="1" t="s">
        <v>165</v>
      </c>
      <c r="V7" s="1" t="s">
        <v>99</v>
      </c>
      <c r="W7" s="1" t="s">
        <v>141</v>
      </c>
      <c r="X7" s="1" t="s">
        <v>167</v>
      </c>
      <c r="Y7" s="1" t="s">
        <v>151</v>
      </c>
      <c r="Z7" s="1" t="s">
        <v>129</v>
      </c>
      <c r="AA7" s="1" t="s">
        <v>168</v>
      </c>
      <c r="AB7" s="1" t="s">
        <v>170</v>
      </c>
      <c r="AC7" s="1" t="s">
        <v>130</v>
      </c>
      <c r="AD7" s="1" t="s">
        <v>171</v>
      </c>
      <c r="AE7" s="1"/>
      <c r="AF7" s="1"/>
      <c r="AG7" s="1"/>
      <c r="AH7" s="1"/>
      <c r="AI7" s="1"/>
      <c r="AJ7" s="1"/>
      <c r="AK7" s="1"/>
      <c r="AL7" s="1"/>
      <c r="AM7" s="1"/>
    </row>
    <row r="8">
      <c r="A8" s="7">
        <v>6.0</v>
      </c>
      <c r="B8" s="1" t="s">
        <v>20</v>
      </c>
      <c r="C8" s="1" t="s">
        <v>173</v>
      </c>
      <c r="D8" s="7">
        <v>31.0</v>
      </c>
      <c r="E8" s="1" t="s">
        <v>151</v>
      </c>
      <c r="F8" s="1" t="s">
        <v>109</v>
      </c>
      <c r="G8" s="1" t="s">
        <v>175</v>
      </c>
      <c r="H8" s="1" t="s">
        <v>176</v>
      </c>
      <c r="I8" s="1" t="s">
        <v>97</v>
      </c>
      <c r="J8" s="1" t="s">
        <v>178</v>
      </c>
      <c r="K8" s="1" t="s">
        <v>90</v>
      </c>
      <c r="L8" s="1" t="s">
        <v>165</v>
      </c>
      <c r="M8" s="1" t="s">
        <v>155</v>
      </c>
      <c r="N8" s="1" t="s">
        <v>112</v>
      </c>
      <c r="O8" s="1" t="s">
        <v>141</v>
      </c>
      <c r="P8" s="1" t="s">
        <v>167</v>
      </c>
      <c r="Q8" s="1" t="s">
        <v>94</v>
      </c>
      <c r="R8" s="1" t="s">
        <v>62</v>
      </c>
      <c r="S8" s="1" t="s">
        <v>69</v>
      </c>
      <c r="T8" s="1" t="s">
        <v>89</v>
      </c>
      <c r="U8" s="1" t="s">
        <v>65</v>
      </c>
      <c r="V8" s="1" t="s">
        <v>54</v>
      </c>
      <c r="W8" s="1" t="s">
        <v>55</v>
      </c>
      <c r="X8" s="1" t="s">
        <v>99</v>
      </c>
      <c r="Y8" s="1" t="s">
        <v>147</v>
      </c>
      <c r="Z8" s="1" t="s">
        <v>181</v>
      </c>
      <c r="AA8" s="1" t="s">
        <v>130</v>
      </c>
      <c r="AB8" s="1" t="s">
        <v>159</v>
      </c>
      <c r="AC8" s="1" t="s">
        <v>171</v>
      </c>
      <c r="AD8" s="1" t="s">
        <v>184</v>
      </c>
      <c r="AE8" s="1" t="s">
        <v>186</v>
      </c>
      <c r="AF8" s="1" t="s">
        <v>187</v>
      </c>
      <c r="AG8" s="1" t="s">
        <v>189</v>
      </c>
      <c r="AH8" s="1" t="s">
        <v>191</v>
      </c>
      <c r="AI8" s="1" t="s">
        <v>192</v>
      </c>
      <c r="AJ8" s="1"/>
      <c r="AK8" s="1"/>
      <c r="AL8" s="1"/>
      <c r="AM8" s="1"/>
    </row>
    <row r="9">
      <c r="A9" s="7">
        <v>7.0</v>
      </c>
      <c r="B9" s="1" t="s">
        <v>20</v>
      </c>
      <c r="C9" s="1" t="s">
        <v>194</v>
      </c>
      <c r="D9" s="7">
        <v>24.0</v>
      </c>
      <c r="E9" s="1" t="s">
        <v>112</v>
      </c>
      <c r="F9" s="1" t="s">
        <v>181</v>
      </c>
      <c r="G9" s="1" t="s">
        <v>55</v>
      </c>
      <c r="H9" s="1" t="s">
        <v>54</v>
      </c>
      <c r="I9" s="1" t="s">
        <v>178</v>
      </c>
      <c r="J9" s="1" t="s">
        <v>94</v>
      </c>
      <c r="K9" s="1" t="s">
        <v>186</v>
      </c>
      <c r="L9" s="1" t="s">
        <v>65</v>
      </c>
      <c r="M9" s="1" t="s">
        <v>69</v>
      </c>
      <c r="N9" s="1" t="s">
        <v>155</v>
      </c>
      <c r="O9" s="1" t="s">
        <v>187</v>
      </c>
      <c r="P9" s="1" t="s">
        <v>176</v>
      </c>
      <c r="Q9" s="1" t="s">
        <v>204</v>
      </c>
      <c r="R9" s="1" t="s">
        <v>72</v>
      </c>
      <c r="S9" s="1" t="s">
        <v>99</v>
      </c>
      <c r="T9" s="1" t="s">
        <v>109</v>
      </c>
      <c r="U9" s="1" t="s">
        <v>89</v>
      </c>
      <c r="V9" s="1" t="s">
        <v>184</v>
      </c>
      <c r="W9" s="1" t="s">
        <v>175</v>
      </c>
      <c r="X9" s="1" t="s">
        <v>192</v>
      </c>
      <c r="Y9" s="1" t="s">
        <v>208</v>
      </c>
      <c r="Z9" s="1" t="s">
        <v>171</v>
      </c>
      <c r="AA9" s="1" t="s">
        <v>211</v>
      </c>
      <c r="AB9" s="1" t="s">
        <v>213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>
      <c r="A10" s="7">
        <v>8.0</v>
      </c>
      <c r="B10" s="1" t="s">
        <v>20</v>
      </c>
      <c r="C10" s="1" t="s">
        <v>215</v>
      </c>
      <c r="D10" s="7">
        <v>28.0</v>
      </c>
      <c r="E10" s="1" t="s">
        <v>89</v>
      </c>
      <c r="F10" s="1" t="s">
        <v>184</v>
      </c>
      <c r="G10" s="1" t="s">
        <v>54</v>
      </c>
      <c r="H10" s="1" t="s">
        <v>175</v>
      </c>
      <c r="I10" s="1" t="s">
        <v>217</v>
      </c>
      <c r="J10" s="1" t="s">
        <v>192</v>
      </c>
      <c r="K10" s="1" t="s">
        <v>178</v>
      </c>
      <c r="L10" s="1" t="s">
        <v>186</v>
      </c>
      <c r="M10" s="1" t="s">
        <v>208</v>
      </c>
      <c r="N10" s="1" t="s">
        <v>65</v>
      </c>
      <c r="O10" s="1" t="s">
        <v>69</v>
      </c>
      <c r="P10" s="1" t="s">
        <v>187</v>
      </c>
      <c r="Q10" s="1" t="s">
        <v>176</v>
      </c>
      <c r="R10" s="1" t="s">
        <v>204</v>
      </c>
      <c r="S10" s="1" t="s">
        <v>221</v>
      </c>
      <c r="T10" s="1" t="s">
        <v>222</v>
      </c>
      <c r="U10" s="1" t="s">
        <v>213</v>
      </c>
      <c r="V10" s="1" t="s">
        <v>224</v>
      </c>
      <c r="W10" s="1" t="s">
        <v>226</v>
      </c>
      <c r="X10" s="1" t="s">
        <v>227</v>
      </c>
      <c r="Y10" s="1" t="s">
        <v>228</v>
      </c>
      <c r="Z10" s="1" t="s">
        <v>229</v>
      </c>
      <c r="AA10" s="1" t="s">
        <v>232</v>
      </c>
      <c r="AB10" s="1" t="s">
        <v>234</v>
      </c>
      <c r="AC10" s="1" t="s">
        <v>235</v>
      </c>
      <c r="AD10" s="1" t="s">
        <v>191</v>
      </c>
      <c r="AE10" s="1" t="s">
        <v>211</v>
      </c>
      <c r="AF10" s="1" t="s">
        <v>238</v>
      </c>
      <c r="AG10" s="1"/>
      <c r="AH10" s="1"/>
      <c r="AI10" s="1"/>
      <c r="AJ10" s="1"/>
      <c r="AK10" s="1"/>
      <c r="AL10" s="1"/>
      <c r="AM10" s="1"/>
    </row>
    <row r="11">
      <c r="A11" s="7">
        <v>9.0</v>
      </c>
      <c r="B11" s="1" t="s">
        <v>20</v>
      </c>
      <c r="C11" s="1" t="s">
        <v>244</v>
      </c>
      <c r="D11" s="7">
        <v>31.0</v>
      </c>
      <c r="E11" s="1" t="s">
        <v>187</v>
      </c>
      <c r="F11" s="1" t="s">
        <v>222</v>
      </c>
      <c r="G11" s="1" t="s">
        <v>208</v>
      </c>
      <c r="H11" s="1" t="s">
        <v>60</v>
      </c>
      <c r="I11" s="1" t="s">
        <v>229</v>
      </c>
      <c r="J11" s="1" t="s">
        <v>247</v>
      </c>
      <c r="K11" s="1" t="s">
        <v>249</v>
      </c>
      <c r="L11" s="1" t="s">
        <v>250</v>
      </c>
      <c r="M11" s="1" t="s">
        <v>251</v>
      </c>
      <c r="N11" s="1" t="s">
        <v>211</v>
      </c>
      <c r="O11" s="1" t="s">
        <v>252</v>
      </c>
      <c r="P11" s="1" t="s">
        <v>186</v>
      </c>
      <c r="Q11" s="1" t="s">
        <v>234</v>
      </c>
      <c r="R11" s="1" t="s">
        <v>204</v>
      </c>
      <c r="S11" s="1" t="s">
        <v>191</v>
      </c>
      <c r="T11" s="1" t="s">
        <v>255</v>
      </c>
      <c r="U11" s="1" t="s">
        <v>256</v>
      </c>
      <c r="V11" s="1" t="s">
        <v>184</v>
      </c>
      <c r="W11" s="1" t="s">
        <v>69</v>
      </c>
      <c r="X11" s="1" t="s">
        <v>65</v>
      </c>
      <c r="Y11" s="1" t="s">
        <v>259</v>
      </c>
      <c r="Z11" s="1" t="s">
        <v>260</v>
      </c>
      <c r="AA11" s="1" t="s">
        <v>262</v>
      </c>
      <c r="AB11" s="1" t="s">
        <v>213</v>
      </c>
      <c r="AC11" s="1" t="s">
        <v>265</v>
      </c>
      <c r="AD11" s="1" t="s">
        <v>266</v>
      </c>
      <c r="AE11" s="1" t="s">
        <v>189</v>
      </c>
      <c r="AF11" s="1" t="s">
        <v>269</v>
      </c>
      <c r="AG11" s="1" t="s">
        <v>271</v>
      </c>
      <c r="AH11" s="1" t="s">
        <v>112</v>
      </c>
      <c r="AI11" s="1" t="s">
        <v>273</v>
      </c>
      <c r="AJ11" s="1"/>
      <c r="AK11" s="1"/>
      <c r="AL11" s="1"/>
      <c r="AM11" s="1"/>
    </row>
    <row r="12">
      <c r="A12" s="7">
        <v>10.0</v>
      </c>
      <c r="B12" s="1" t="s">
        <v>20</v>
      </c>
      <c r="C12" s="1" t="s">
        <v>277</v>
      </c>
      <c r="D12" s="7">
        <v>30.0</v>
      </c>
      <c r="E12" s="1" t="s">
        <v>271</v>
      </c>
      <c r="F12" s="1" t="s">
        <v>279</v>
      </c>
      <c r="G12" s="1" t="s">
        <v>256</v>
      </c>
      <c r="H12" s="1" t="s">
        <v>280</v>
      </c>
      <c r="I12" s="1" t="s">
        <v>282</v>
      </c>
      <c r="J12" s="1" t="s">
        <v>273</v>
      </c>
      <c r="K12" s="1" t="s">
        <v>189</v>
      </c>
      <c r="L12" s="1" t="s">
        <v>252</v>
      </c>
      <c r="M12" s="1" t="s">
        <v>211</v>
      </c>
      <c r="N12" s="1" t="s">
        <v>262</v>
      </c>
      <c r="O12" s="1" t="s">
        <v>213</v>
      </c>
      <c r="P12" s="1" t="s">
        <v>287</v>
      </c>
      <c r="Q12" s="1" t="s">
        <v>288</v>
      </c>
      <c r="R12" s="1" t="s">
        <v>260</v>
      </c>
      <c r="S12" s="1" t="s">
        <v>289</v>
      </c>
      <c r="T12" s="1" t="s">
        <v>229</v>
      </c>
      <c r="U12" s="1" t="s">
        <v>269</v>
      </c>
      <c r="V12" s="1" t="s">
        <v>249</v>
      </c>
      <c r="W12" s="1" t="s">
        <v>293</v>
      </c>
      <c r="X12" s="1" t="s">
        <v>222</v>
      </c>
      <c r="Y12" s="1" t="s">
        <v>184</v>
      </c>
      <c r="Z12" s="1" t="s">
        <v>247</v>
      </c>
      <c r="AA12" s="1" t="s">
        <v>204</v>
      </c>
      <c r="AB12" s="1" t="s">
        <v>297</v>
      </c>
      <c r="AC12" s="1" t="s">
        <v>255</v>
      </c>
      <c r="AD12" s="1" t="s">
        <v>250</v>
      </c>
      <c r="AE12" s="1" t="s">
        <v>301</v>
      </c>
      <c r="AF12" s="1" t="s">
        <v>302</v>
      </c>
      <c r="AG12" s="1" t="s">
        <v>208</v>
      </c>
      <c r="AH12" s="1" t="s">
        <v>251</v>
      </c>
      <c r="AI12" s="1"/>
      <c r="AJ12" s="1"/>
      <c r="AK12" s="1"/>
      <c r="AL12" s="1"/>
      <c r="AM12" s="1"/>
    </row>
    <row r="13">
      <c r="A13" s="7">
        <v>11.0</v>
      </c>
      <c r="B13" s="1" t="s">
        <v>20</v>
      </c>
      <c r="C13" s="1" t="s">
        <v>307</v>
      </c>
      <c r="D13" s="7">
        <v>35.0</v>
      </c>
      <c r="E13" s="1" t="s">
        <v>308</v>
      </c>
      <c r="F13" s="1" t="s">
        <v>288</v>
      </c>
      <c r="G13" s="1" t="s">
        <v>273</v>
      </c>
      <c r="H13" s="1" t="s">
        <v>310</v>
      </c>
      <c r="I13" s="1" t="s">
        <v>279</v>
      </c>
      <c r="J13" s="1" t="s">
        <v>251</v>
      </c>
      <c r="K13" s="1" t="s">
        <v>255</v>
      </c>
      <c r="L13" s="1" t="s">
        <v>313</v>
      </c>
      <c r="M13" s="1" t="s">
        <v>222</v>
      </c>
      <c r="N13" s="1" t="s">
        <v>208</v>
      </c>
      <c r="O13" s="1" t="s">
        <v>315</v>
      </c>
      <c r="P13" s="1" t="s">
        <v>317</v>
      </c>
      <c r="Q13" s="1" t="s">
        <v>250</v>
      </c>
      <c r="R13" s="1" t="s">
        <v>204</v>
      </c>
      <c r="S13" s="1" t="s">
        <v>229</v>
      </c>
      <c r="T13" s="1" t="s">
        <v>321</v>
      </c>
      <c r="U13" s="1" t="s">
        <v>323</v>
      </c>
      <c r="V13" s="1" t="s">
        <v>271</v>
      </c>
      <c r="W13" s="1" t="s">
        <v>184</v>
      </c>
      <c r="X13" s="1" t="s">
        <v>325</v>
      </c>
      <c r="Y13" s="1" t="s">
        <v>328</v>
      </c>
      <c r="Z13" s="1" t="s">
        <v>256</v>
      </c>
      <c r="AA13" s="1" t="s">
        <v>211</v>
      </c>
      <c r="AB13" s="1" t="s">
        <v>331</v>
      </c>
      <c r="AC13" s="1" t="s">
        <v>287</v>
      </c>
      <c r="AD13" s="1" t="s">
        <v>282</v>
      </c>
      <c r="AE13" s="1" t="s">
        <v>260</v>
      </c>
      <c r="AF13" s="1" t="s">
        <v>252</v>
      </c>
      <c r="AG13" s="1" t="s">
        <v>335</v>
      </c>
      <c r="AH13" s="1" t="s">
        <v>262</v>
      </c>
      <c r="AI13" s="1" t="s">
        <v>247</v>
      </c>
      <c r="AJ13" s="1" t="s">
        <v>336</v>
      </c>
      <c r="AK13" s="1" t="s">
        <v>338</v>
      </c>
      <c r="AL13" s="1" t="s">
        <v>340</v>
      </c>
      <c r="AM13" s="1" t="s">
        <v>269</v>
      </c>
    </row>
    <row r="14">
      <c r="A14" s="7">
        <v>12.0</v>
      </c>
      <c r="B14" s="1" t="s">
        <v>20</v>
      </c>
      <c r="C14" s="1" t="s">
        <v>343</v>
      </c>
      <c r="D14" s="7">
        <v>29.0</v>
      </c>
      <c r="E14" s="1" t="s">
        <v>271</v>
      </c>
      <c r="F14" s="1" t="s">
        <v>344</v>
      </c>
      <c r="G14" s="1" t="s">
        <v>260</v>
      </c>
      <c r="H14" s="1" t="s">
        <v>346</v>
      </c>
      <c r="I14" s="1" t="s">
        <v>348</v>
      </c>
      <c r="J14" s="1" t="s">
        <v>323</v>
      </c>
      <c r="K14" s="1" t="s">
        <v>325</v>
      </c>
      <c r="L14" s="1" t="s">
        <v>350</v>
      </c>
      <c r="M14" s="1" t="s">
        <v>351</v>
      </c>
      <c r="N14" s="1" t="s">
        <v>340</v>
      </c>
      <c r="O14" s="1" t="s">
        <v>256</v>
      </c>
      <c r="P14" s="1" t="s">
        <v>353</v>
      </c>
      <c r="Q14" s="1" t="s">
        <v>354</v>
      </c>
      <c r="R14" s="1" t="s">
        <v>336</v>
      </c>
      <c r="S14" s="1" t="s">
        <v>356</v>
      </c>
      <c r="T14" s="1" t="s">
        <v>262</v>
      </c>
      <c r="U14" s="1" t="s">
        <v>357</v>
      </c>
      <c r="V14" s="1" t="s">
        <v>358</v>
      </c>
      <c r="W14" s="1" t="s">
        <v>204</v>
      </c>
      <c r="X14" s="1" t="s">
        <v>288</v>
      </c>
      <c r="Y14" s="1" t="s">
        <v>361</v>
      </c>
      <c r="Z14" s="1" t="s">
        <v>328</v>
      </c>
      <c r="AA14" s="1" t="s">
        <v>279</v>
      </c>
      <c r="AB14" s="1" t="s">
        <v>362</v>
      </c>
      <c r="AC14" s="1" t="s">
        <v>363</v>
      </c>
      <c r="AD14" s="1" t="s">
        <v>365</v>
      </c>
      <c r="AE14" s="1" t="s">
        <v>338</v>
      </c>
      <c r="AF14" s="1" t="s">
        <v>317</v>
      </c>
      <c r="AG14" s="1" t="s">
        <v>315</v>
      </c>
      <c r="AH14" s="1"/>
      <c r="AI14" s="1"/>
      <c r="AJ14" s="1"/>
      <c r="AK14" s="1"/>
      <c r="AL14" s="1"/>
      <c r="AM14" s="1"/>
    </row>
    <row r="15">
      <c r="A15" s="7">
        <v>13.0</v>
      </c>
      <c r="B15" s="1" t="s">
        <v>20</v>
      </c>
      <c r="C15" s="1" t="s">
        <v>370</v>
      </c>
      <c r="D15" s="7">
        <v>27.0</v>
      </c>
      <c r="E15" s="1" t="s">
        <v>191</v>
      </c>
      <c r="F15" s="1" t="s">
        <v>365</v>
      </c>
      <c r="G15" s="1" t="s">
        <v>373</v>
      </c>
      <c r="H15" s="1" t="s">
        <v>354</v>
      </c>
      <c r="I15" s="1" t="s">
        <v>338</v>
      </c>
      <c r="J15" s="1" t="s">
        <v>376</v>
      </c>
      <c r="K15" s="1" t="s">
        <v>378</v>
      </c>
      <c r="L15" s="1" t="s">
        <v>351</v>
      </c>
      <c r="M15" s="1" t="s">
        <v>353</v>
      </c>
      <c r="N15" s="1" t="s">
        <v>344</v>
      </c>
      <c r="O15" s="1" t="s">
        <v>262</v>
      </c>
      <c r="P15" s="1" t="s">
        <v>380</v>
      </c>
      <c r="Q15" s="1" t="s">
        <v>271</v>
      </c>
      <c r="R15" s="1" t="s">
        <v>357</v>
      </c>
      <c r="S15" s="1" t="s">
        <v>383</v>
      </c>
      <c r="T15" s="1" t="s">
        <v>384</v>
      </c>
      <c r="U15" s="1" t="s">
        <v>386</v>
      </c>
      <c r="V15" s="1" t="s">
        <v>204</v>
      </c>
      <c r="W15" s="1" t="s">
        <v>361</v>
      </c>
      <c r="X15" s="1" t="s">
        <v>336</v>
      </c>
      <c r="Y15" s="1" t="s">
        <v>387</v>
      </c>
      <c r="Z15" s="1" t="s">
        <v>363</v>
      </c>
      <c r="AA15" s="1" t="s">
        <v>308</v>
      </c>
      <c r="AB15" s="1" t="s">
        <v>279</v>
      </c>
      <c r="AC15" s="1" t="s">
        <v>288</v>
      </c>
      <c r="AD15" s="1" t="s">
        <v>389</v>
      </c>
      <c r="AE15" s="1" t="s">
        <v>390</v>
      </c>
      <c r="AF15" s="1"/>
      <c r="AG15" s="1"/>
      <c r="AH15" s="1"/>
      <c r="AI15" s="1"/>
      <c r="AJ15" s="1"/>
      <c r="AK15" s="1"/>
      <c r="AL15" s="1"/>
      <c r="AM15" s="1"/>
    </row>
    <row r="16">
      <c r="A16" s="7">
        <v>14.0</v>
      </c>
      <c r="B16" s="1" t="s">
        <v>20</v>
      </c>
      <c r="C16" s="1" t="s">
        <v>395</v>
      </c>
      <c r="D16" s="7">
        <v>26.0</v>
      </c>
      <c r="E16" s="1" t="s">
        <v>396</v>
      </c>
      <c r="F16" s="1" t="s">
        <v>397</v>
      </c>
      <c r="G16" s="1" t="s">
        <v>338</v>
      </c>
      <c r="H16" s="1" t="s">
        <v>376</v>
      </c>
      <c r="I16" s="1" t="s">
        <v>378</v>
      </c>
      <c r="J16" s="1" t="s">
        <v>399</v>
      </c>
      <c r="K16" s="1" t="s">
        <v>353</v>
      </c>
      <c r="L16" s="1" t="s">
        <v>380</v>
      </c>
      <c r="M16" s="1" t="s">
        <v>400</v>
      </c>
      <c r="N16" s="1" t="s">
        <v>401</v>
      </c>
      <c r="O16" s="1" t="s">
        <v>402</v>
      </c>
      <c r="P16" s="1" t="s">
        <v>403</v>
      </c>
      <c r="Q16" s="1" t="s">
        <v>357</v>
      </c>
      <c r="R16" s="1" t="s">
        <v>383</v>
      </c>
      <c r="S16" s="1" t="s">
        <v>204</v>
      </c>
      <c r="T16" s="1" t="s">
        <v>361</v>
      </c>
      <c r="U16" s="1" t="s">
        <v>308</v>
      </c>
      <c r="V16" s="1" t="s">
        <v>279</v>
      </c>
      <c r="W16" s="1" t="s">
        <v>325</v>
      </c>
      <c r="X16" s="1" t="s">
        <v>408</v>
      </c>
      <c r="Y16" s="1" t="s">
        <v>410</v>
      </c>
      <c r="Z16" s="1" t="s">
        <v>411</v>
      </c>
      <c r="AA16" s="1" t="s">
        <v>413</v>
      </c>
      <c r="AB16" s="1" t="s">
        <v>288</v>
      </c>
      <c r="AC16" s="1" t="s">
        <v>389</v>
      </c>
      <c r="AD16" s="1" t="s">
        <v>414</v>
      </c>
      <c r="AE16" s="1"/>
      <c r="AF16" s="1"/>
      <c r="AG16" s="1"/>
      <c r="AH16" s="1"/>
      <c r="AI16" s="1"/>
      <c r="AJ16" s="1"/>
      <c r="AK16" s="1"/>
      <c r="AL16" s="1"/>
      <c r="AM16" s="1"/>
    </row>
    <row r="17">
      <c r="A17" s="7">
        <v>15.0</v>
      </c>
      <c r="B17" s="1" t="s">
        <v>20</v>
      </c>
      <c r="C17" s="1" t="s">
        <v>416</v>
      </c>
      <c r="D17" s="7">
        <v>28.0</v>
      </c>
      <c r="E17" s="1" t="s">
        <v>397</v>
      </c>
      <c r="F17" s="1" t="s">
        <v>417</v>
      </c>
      <c r="G17" s="1" t="s">
        <v>418</v>
      </c>
      <c r="H17" s="1" t="s">
        <v>338</v>
      </c>
      <c r="I17" s="1" t="s">
        <v>376</v>
      </c>
      <c r="J17" s="1" t="s">
        <v>378</v>
      </c>
      <c r="K17" s="1" t="s">
        <v>419</v>
      </c>
      <c r="L17" s="1" t="s">
        <v>344</v>
      </c>
      <c r="M17" s="1" t="s">
        <v>380</v>
      </c>
      <c r="N17" s="1" t="s">
        <v>420</v>
      </c>
      <c r="O17" s="1" t="s">
        <v>421</v>
      </c>
      <c r="P17" s="1" t="s">
        <v>422</v>
      </c>
      <c r="Q17" s="1" t="s">
        <v>401</v>
      </c>
      <c r="R17" s="1" t="s">
        <v>357</v>
      </c>
      <c r="S17" s="1" t="s">
        <v>383</v>
      </c>
      <c r="T17" s="1" t="s">
        <v>361</v>
      </c>
      <c r="U17" s="1" t="s">
        <v>423</v>
      </c>
      <c r="V17" s="1" t="s">
        <v>387</v>
      </c>
      <c r="W17" s="1" t="s">
        <v>424</v>
      </c>
      <c r="X17" s="1" t="s">
        <v>310</v>
      </c>
      <c r="Y17" s="1" t="s">
        <v>308</v>
      </c>
      <c r="Z17" s="1" t="s">
        <v>408</v>
      </c>
      <c r="AA17" s="1" t="s">
        <v>410</v>
      </c>
      <c r="AB17" s="1" t="s">
        <v>413</v>
      </c>
      <c r="AC17" s="1" t="s">
        <v>288</v>
      </c>
      <c r="AD17" s="1" t="s">
        <v>389</v>
      </c>
      <c r="AE17" s="1" t="s">
        <v>390</v>
      </c>
      <c r="AF17" s="1" t="s">
        <v>414</v>
      </c>
      <c r="AG17" s="1"/>
      <c r="AH17" s="1"/>
      <c r="AI17" s="1"/>
      <c r="AJ17" s="1"/>
      <c r="AK17" s="1"/>
      <c r="AL17" s="1"/>
      <c r="AM17" s="1"/>
    </row>
    <row r="18">
      <c r="A18" s="7">
        <v>16.0</v>
      </c>
      <c r="B18" s="1" t="s">
        <v>20</v>
      </c>
      <c r="C18" s="1" t="s">
        <v>431</v>
      </c>
      <c r="D18" s="7">
        <v>27.0</v>
      </c>
      <c r="E18" s="1" t="s">
        <v>432</v>
      </c>
      <c r="F18" s="1" t="s">
        <v>433</v>
      </c>
      <c r="G18" s="1" t="s">
        <v>376</v>
      </c>
      <c r="H18" s="1" t="s">
        <v>434</v>
      </c>
      <c r="I18" s="1" t="s">
        <v>419</v>
      </c>
      <c r="J18" s="1" t="s">
        <v>344</v>
      </c>
      <c r="K18" s="1" t="s">
        <v>262</v>
      </c>
      <c r="L18" s="1" t="s">
        <v>380</v>
      </c>
      <c r="M18" s="1" t="s">
        <v>420</v>
      </c>
      <c r="N18" s="1" t="s">
        <v>438</v>
      </c>
      <c r="O18" s="1" t="s">
        <v>401</v>
      </c>
      <c r="P18" s="1" t="s">
        <v>440</v>
      </c>
      <c r="Q18" s="1" t="s">
        <v>357</v>
      </c>
      <c r="R18" s="1" t="s">
        <v>441</v>
      </c>
      <c r="S18" s="1" t="s">
        <v>361</v>
      </c>
      <c r="T18" s="1" t="s">
        <v>423</v>
      </c>
      <c r="U18" s="1" t="s">
        <v>387</v>
      </c>
      <c r="V18" s="1" t="s">
        <v>424</v>
      </c>
      <c r="W18" s="1" t="s">
        <v>442</v>
      </c>
      <c r="X18" s="1" t="s">
        <v>310</v>
      </c>
      <c r="Y18" s="1" t="s">
        <v>308</v>
      </c>
      <c r="Z18" s="1" t="s">
        <v>443</v>
      </c>
      <c r="AA18" s="1" t="s">
        <v>410</v>
      </c>
      <c r="AB18" s="1" t="s">
        <v>288</v>
      </c>
      <c r="AC18" s="1" t="s">
        <v>446</v>
      </c>
      <c r="AD18" s="1" t="s">
        <v>390</v>
      </c>
      <c r="AE18" s="1" t="s">
        <v>447</v>
      </c>
      <c r="AF18" s="1"/>
      <c r="AG18" s="1"/>
      <c r="AH18" s="1"/>
      <c r="AI18" s="1"/>
      <c r="AJ18" s="1"/>
      <c r="AK18" s="1"/>
      <c r="AL18" s="1"/>
      <c r="AM18" s="1"/>
    </row>
    <row r="19">
      <c r="A19" s="7">
        <v>17.0</v>
      </c>
      <c r="B19" s="1" t="s">
        <v>20</v>
      </c>
      <c r="C19" s="1" t="s">
        <v>449</v>
      </c>
      <c r="D19" s="7">
        <v>32.0</v>
      </c>
      <c r="E19" s="1" t="s">
        <v>451</v>
      </c>
      <c r="F19" s="1" t="s">
        <v>452</v>
      </c>
      <c r="G19" s="1" t="s">
        <v>432</v>
      </c>
      <c r="H19" s="1" t="s">
        <v>167</v>
      </c>
      <c r="I19" s="1" t="s">
        <v>454</v>
      </c>
      <c r="J19" s="1" t="s">
        <v>433</v>
      </c>
      <c r="K19" s="1" t="s">
        <v>376</v>
      </c>
      <c r="L19" s="1" t="s">
        <v>434</v>
      </c>
      <c r="M19" s="1" t="s">
        <v>456</v>
      </c>
      <c r="N19" s="1" t="s">
        <v>457</v>
      </c>
      <c r="O19" s="1" t="s">
        <v>419</v>
      </c>
      <c r="P19" s="1" t="s">
        <v>380</v>
      </c>
      <c r="Q19" s="1" t="s">
        <v>420</v>
      </c>
      <c r="R19" s="1" t="s">
        <v>458</v>
      </c>
      <c r="S19" s="1" t="s">
        <v>438</v>
      </c>
      <c r="T19" s="1" t="s">
        <v>401</v>
      </c>
      <c r="U19" s="1" t="s">
        <v>459</v>
      </c>
      <c r="V19" s="1" t="s">
        <v>440</v>
      </c>
      <c r="W19" s="1" t="s">
        <v>441</v>
      </c>
      <c r="X19" s="1" t="s">
        <v>361</v>
      </c>
      <c r="Y19" s="1" t="s">
        <v>460</v>
      </c>
      <c r="Z19" s="1" t="s">
        <v>423</v>
      </c>
      <c r="AA19" s="1" t="s">
        <v>424</v>
      </c>
      <c r="AB19" s="1" t="s">
        <v>463</v>
      </c>
      <c r="AC19" s="1" t="s">
        <v>308</v>
      </c>
      <c r="AD19" s="1" t="s">
        <v>467</v>
      </c>
      <c r="AE19" s="1" t="s">
        <v>468</v>
      </c>
      <c r="AF19" s="1" t="s">
        <v>410</v>
      </c>
      <c r="AG19" s="1" t="s">
        <v>470</v>
      </c>
      <c r="AH19" s="1" t="s">
        <v>288</v>
      </c>
      <c r="AI19" s="1" t="s">
        <v>390</v>
      </c>
      <c r="AJ19" s="1" t="s">
        <v>447</v>
      </c>
      <c r="AK19" s="1"/>
      <c r="AL19" s="1"/>
      <c r="AM19" s="1"/>
    </row>
    <row r="20">
      <c r="A20" s="7">
        <v>18.0</v>
      </c>
      <c r="B20" s="1" t="s">
        <v>20</v>
      </c>
      <c r="C20" s="1" t="s">
        <v>475</v>
      </c>
      <c r="D20" s="7">
        <v>23.0</v>
      </c>
      <c r="E20" s="1" t="s">
        <v>451</v>
      </c>
      <c r="F20" s="1" t="s">
        <v>452</v>
      </c>
      <c r="G20" s="1" t="s">
        <v>479</v>
      </c>
      <c r="H20" s="1" t="s">
        <v>432</v>
      </c>
      <c r="I20" s="1" t="s">
        <v>167</v>
      </c>
      <c r="J20" s="1" t="s">
        <v>433</v>
      </c>
      <c r="K20" s="1" t="s">
        <v>434</v>
      </c>
      <c r="L20" s="1" t="s">
        <v>457</v>
      </c>
      <c r="M20" s="1" t="s">
        <v>380</v>
      </c>
      <c r="N20" s="1" t="s">
        <v>420</v>
      </c>
      <c r="O20" s="1" t="s">
        <v>438</v>
      </c>
      <c r="P20" s="1" t="s">
        <v>483</v>
      </c>
      <c r="Q20" s="1" t="s">
        <v>440</v>
      </c>
      <c r="R20" s="1" t="s">
        <v>441</v>
      </c>
      <c r="S20" s="1" t="s">
        <v>361</v>
      </c>
      <c r="T20" s="1" t="s">
        <v>460</v>
      </c>
      <c r="U20" s="1" t="s">
        <v>484</v>
      </c>
      <c r="V20" s="1" t="s">
        <v>463</v>
      </c>
      <c r="W20" s="1" t="s">
        <v>467</v>
      </c>
      <c r="X20" s="1" t="s">
        <v>410</v>
      </c>
      <c r="Y20" s="1" t="s">
        <v>470</v>
      </c>
      <c r="Z20" s="1" t="s">
        <v>288</v>
      </c>
      <c r="AA20" s="1" t="s">
        <v>447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>
      <c r="A21" s="7">
        <v>19.0</v>
      </c>
      <c r="B21" s="1" t="s">
        <v>20</v>
      </c>
      <c r="C21" s="1" t="s">
        <v>486</v>
      </c>
      <c r="D21" s="7">
        <v>21.0</v>
      </c>
      <c r="E21" s="1" t="s">
        <v>451</v>
      </c>
      <c r="F21" s="1" t="s">
        <v>452</v>
      </c>
      <c r="G21" s="1" t="s">
        <v>479</v>
      </c>
      <c r="H21" s="1" t="s">
        <v>432</v>
      </c>
      <c r="I21" s="1" t="s">
        <v>167</v>
      </c>
      <c r="J21" s="1" t="s">
        <v>433</v>
      </c>
      <c r="K21" s="1" t="s">
        <v>490</v>
      </c>
      <c r="L21" s="1" t="s">
        <v>420</v>
      </c>
      <c r="M21" s="1" t="s">
        <v>438</v>
      </c>
      <c r="N21" s="1" t="s">
        <v>483</v>
      </c>
      <c r="O21" s="1" t="s">
        <v>440</v>
      </c>
      <c r="P21" s="1" t="s">
        <v>495</v>
      </c>
      <c r="Q21" s="1" t="s">
        <v>357</v>
      </c>
      <c r="R21" s="1" t="s">
        <v>460</v>
      </c>
      <c r="S21" s="1" t="s">
        <v>497</v>
      </c>
      <c r="T21" s="1" t="s">
        <v>498</v>
      </c>
      <c r="U21" s="1" t="s">
        <v>484</v>
      </c>
      <c r="V21" s="1" t="s">
        <v>463</v>
      </c>
      <c r="W21" s="1" t="s">
        <v>467</v>
      </c>
      <c r="X21" s="1" t="s">
        <v>502</v>
      </c>
      <c r="Y21" s="1" t="s">
        <v>288</v>
      </c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>
      <c r="A22" s="7">
        <v>20.0</v>
      </c>
      <c r="B22" s="1" t="s">
        <v>20</v>
      </c>
      <c r="C22" s="1" t="s">
        <v>503</v>
      </c>
      <c r="D22" s="7">
        <v>22.0</v>
      </c>
      <c r="E22" s="1" t="s">
        <v>505</v>
      </c>
      <c r="F22" s="1" t="s">
        <v>451</v>
      </c>
      <c r="G22" s="1" t="s">
        <v>167</v>
      </c>
      <c r="H22" s="1" t="s">
        <v>433</v>
      </c>
      <c r="I22" s="1" t="s">
        <v>506</v>
      </c>
      <c r="J22" s="1" t="s">
        <v>490</v>
      </c>
      <c r="K22" s="1" t="s">
        <v>507</v>
      </c>
      <c r="L22" s="1" t="s">
        <v>509</v>
      </c>
      <c r="M22" s="1" t="s">
        <v>483</v>
      </c>
      <c r="N22" s="1" t="s">
        <v>510</v>
      </c>
      <c r="O22" s="1" t="s">
        <v>495</v>
      </c>
      <c r="P22" s="1" t="s">
        <v>511</v>
      </c>
      <c r="Q22" s="1" t="s">
        <v>497</v>
      </c>
      <c r="R22" s="1" t="s">
        <v>498</v>
      </c>
      <c r="S22" s="1" t="s">
        <v>512</v>
      </c>
      <c r="T22" s="1" t="s">
        <v>484</v>
      </c>
      <c r="U22" s="1" t="s">
        <v>463</v>
      </c>
      <c r="V22" s="1" t="s">
        <v>515</v>
      </c>
      <c r="W22" s="1" t="s">
        <v>502</v>
      </c>
      <c r="X22" s="1" t="s">
        <v>516</v>
      </c>
      <c r="Y22" s="1" t="s">
        <v>288</v>
      </c>
      <c r="Z22" s="1" t="s">
        <v>518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>
      <c r="A23" s="7">
        <v>21.0</v>
      </c>
      <c r="B23" s="1" t="s">
        <v>20</v>
      </c>
      <c r="C23" s="1" t="s">
        <v>522</v>
      </c>
      <c r="D23" s="7">
        <v>30.0</v>
      </c>
      <c r="E23" s="1" t="s">
        <v>526</v>
      </c>
      <c r="F23" s="1" t="s">
        <v>505</v>
      </c>
      <c r="G23" s="1" t="s">
        <v>527</v>
      </c>
      <c r="H23" s="1" t="s">
        <v>528</v>
      </c>
      <c r="I23" s="1" t="s">
        <v>167</v>
      </c>
      <c r="J23" s="1" t="s">
        <v>433</v>
      </c>
      <c r="K23" s="1" t="s">
        <v>530</v>
      </c>
      <c r="L23" s="1" t="s">
        <v>507</v>
      </c>
      <c r="M23" s="1" t="s">
        <v>531</v>
      </c>
      <c r="N23" s="1" t="s">
        <v>509</v>
      </c>
      <c r="O23" s="1" t="s">
        <v>533</v>
      </c>
      <c r="P23" s="1" t="s">
        <v>534</v>
      </c>
      <c r="Q23" s="1" t="s">
        <v>535</v>
      </c>
      <c r="R23" s="1" t="s">
        <v>537</v>
      </c>
      <c r="S23" s="1" t="s">
        <v>510</v>
      </c>
      <c r="T23" s="1" t="s">
        <v>538</v>
      </c>
      <c r="U23" s="1" t="s">
        <v>511</v>
      </c>
      <c r="V23" s="1" t="s">
        <v>497</v>
      </c>
      <c r="W23" s="1" t="s">
        <v>498</v>
      </c>
      <c r="X23" s="1" t="s">
        <v>539</v>
      </c>
      <c r="Y23" s="1" t="s">
        <v>540</v>
      </c>
      <c r="Z23" s="1" t="s">
        <v>484</v>
      </c>
      <c r="AA23" s="1" t="s">
        <v>463</v>
      </c>
      <c r="AB23" s="1" t="s">
        <v>515</v>
      </c>
      <c r="AC23" s="1" t="s">
        <v>541</v>
      </c>
      <c r="AD23" s="1" t="s">
        <v>543</v>
      </c>
      <c r="AE23" s="1" t="s">
        <v>516</v>
      </c>
      <c r="AF23" s="1" t="s">
        <v>288</v>
      </c>
      <c r="AG23" s="1" t="s">
        <v>544</v>
      </c>
      <c r="AH23" s="1" t="s">
        <v>518</v>
      </c>
      <c r="AI23" s="1"/>
      <c r="AJ23" s="1"/>
      <c r="AK23" s="1"/>
      <c r="AL23" s="1"/>
      <c r="AM23" s="1"/>
    </row>
    <row r="24">
      <c r="A24" s="7">
        <v>22.0</v>
      </c>
      <c r="B24" s="1" t="s">
        <v>20</v>
      </c>
      <c r="C24" s="1" t="s">
        <v>545</v>
      </c>
      <c r="D24" s="7">
        <v>27.0</v>
      </c>
      <c r="E24" s="1" t="s">
        <v>546</v>
      </c>
      <c r="F24" s="1" t="s">
        <v>497</v>
      </c>
      <c r="G24" s="1" t="s">
        <v>505</v>
      </c>
      <c r="H24" s="1" t="s">
        <v>528</v>
      </c>
      <c r="I24" s="1" t="s">
        <v>548</v>
      </c>
      <c r="J24" s="1" t="s">
        <v>530</v>
      </c>
      <c r="K24" s="1" t="s">
        <v>526</v>
      </c>
      <c r="L24" s="1" t="s">
        <v>531</v>
      </c>
      <c r="M24" s="1" t="s">
        <v>509</v>
      </c>
      <c r="N24" s="1" t="s">
        <v>533</v>
      </c>
      <c r="O24" s="1" t="s">
        <v>534</v>
      </c>
      <c r="P24" s="1" t="s">
        <v>535</v>
      </c>
      <c r="Q24" s="1" t="s">
        <v>551</v>
      </c>
      <c r="R24" s="1" t="s">
        <v>553</v>
      </c>
      <c r="S24" s="1" t="s">
        <v>537</v>
      </c>
      <c r="T24" s="1" t="s">
        <v>538</v>
      </c>
      <c r="U24" s="1" t="s">
        <v>511</v>
      </c>
      <c r="V24" s="1" t="s">
        <v>460</v>
      </c>
      <c r="W24" s="1" t="s">
        <v>498</v>
      </c>
      <c r="X24" s="1" t="s">
        <v>539</v>
      </c>
      <c r="Y24" s="1" t="s">
        <v>484</v>
      </c>
      <c r="Z24" s="1" t="s">
        <v>557</v>
      </c>
      <c r="AA24" s="1" t="s">
        <v>515</v>
      </c>
      <c r="AB24" s="1" t="s">
        <v>543</v>
      </c>
      <c r="AC24" s="1" t="s">
        <v>516</v>
      </c>
      <c r="AD24" s="1" t="s">
        <v>288</v>
      </c>
      <c r="AE24" s="1" t="s">
        <v>518</v>
      </c>
      <c r="AF24" s="1"/>
      <c r="AG24" s="1"/>
      <c r="AH24" s="1"/>
      <c r="AI24" s="1"/>
      <c r="AJ24" s="1"/>
      <c r="AK24" s="1"/>
      <c r="AL24" s="1"/>
      <c r="AM24" s="1"/>
    </row>
    <row r="25">
      <c r="A25" s="7">
        <v>23.0</v>
      </c>
      <c r="B25" s="1" t="s">
        <v>20</v>
      </c>
      <c r="C25" s="1" t="s">
        <v>559</v>
      </c>
      <c r="D25" s="7">
        <v>22.0</v>
      </c>
      <c r="E25" s="1" t="s">
        <v>560</v>
      </c>
      <c r="F25" s="1" t="s">
        <v>528</v>
      </c>
      <c r="G25" s="1" t="s">
        <v>546</v>
      </c>
      <c r="H25" s="1" t="s">
        <v>561</v>
      </c>
      <c r="I25" s="1" t="s">
        <v>530</v>
      </c>
      <c r="J25" s="1" t="s">
        <v>526</v>
      </c>
      <c r="K25" s="1" t="s">
        <v>563</v>
      </c>
      <c r="L25" s="1" t="s">
        <v>531</v>
      </c>
      <c r="M25" s="1" t="s">
        <v>509</v>
      </c>
      <c r="N25" s="1" t="s">
        <v>533</v>
      </c>
      <c r="O25" s="1" t="s">
        <v>534</v>
      </c>
      <c r="P25" s="1" t="s">
        <v>551</v>
      </c>
      <c r="Q25" s="1" t="s">
        <v>564</v>
      </c>
      <c r="R25" s="1" t="s">
        <v>553</v>
      </c>
      <c r="S25" s="1" t="s">
        <v>537</v>
      </c>
      <c r="T25" s="1" t="s">
        <v>538</v>
      </c>
      <c r="U25" s="1" t="s">
        <v>511</v>
      </c>
      <c r="V25" s="1" t="s">
        <v>567</v>
      </c>
      <c r="W25" s="1" t="s">
        <v>497</v>
      </c>
      <c r="X25" s="1" t="s">
        <v>498</v>
      </c>
      <c r="Y25" s="1" t="s">
        <v>543</v>
      </c>
      <c r="Z25" s="1" t="s">
        <v>568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>
      <c r="A26" s="7">
        <v>24.0</v>
      </c>
      <c r="B26" s="1" t="s">
        <v>20</v>
      </c>
      <c r="C26" s="1" t="s">
        <v>570</v>
      </c>
      <c r="D26" s="7">
        <v>23.0</v>
      </c>
      <c r="E26" s="1" t="s">
        <v>528</v>
      </c>
      <c r="F26" s="1" t="s">
        <v>546</v>
      </c>
      <c r="G26" s="1" t="s">
        <v>561</v>
      </c>
      <c r="H26" s="1" t="s">
        <v>530</v>
      </c>
      <c r="I26" s="1" t="s">
        <v>526</v>
      </c>
      <c r="J26" s="1" t="s">
        <v>563</v>
      </c>
      <c r="K26" s="1" t="s">
        <v>531</v>
      </c>
      <c r="L26" s="1" t="s">
        <v>574</v>
      </c>
      <c r="M26" s="1" t="s">
        <v>509</v>
      </c>
      <c r="N26" s="1" t="s">
        <v>534</v>
      </c>
      <c r="O26" s="1" t="s">
        <v>551</v>
      </c>
      <c r="P26" s="1" t="s">
        <v>564</v>
      </c>
      <c r="Q26" s="1" t="s">
        <v>553</v>
      </c>
      <c r="R26" s="1" t="s">
        <v>538</v>
      </c>
      <c r="S26" s="1" t="s">
        <v>577</v>
      </c>
      <c r="T26" s="1" t="s">
        <v>579</v>
      </c>
      <c r="U26" s="1" t="s">
        <v>560</v>
      </c>
      <c r="V26" s="1" t="s">
        <v>498</v>
      </c>
      <c r="W26" s="1" t="s">
        <v>582</v>
      </c>
      <c r="X26" s="1" t="s">
        <v>543</v>
      </c>
      <c r="Y26" s="1" t="s">
        <v>583</v>
      </c>
      <c r="Z26" s="1" t="s">
        <v>585</v>
      </c>
      <c r="AA26" s="1" t="s">
        <v>587</v>
      </c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>
      <c r="A27" s="7">
        <v>25.0</v>
      </c>
      <c r="B27" s="1" t="s">
        <v>20</v>
      </c>
      <c r="C27" s="1" t="s">
        <v>590</v>
      </c>
      <c r="D27" s="7">
        <v>27.0</v>
      </c>
      <c r="E27" s="1" t="s">
        <v>591</v>
      </c>
      <c r="F27" s="1" t="s">
        <v>592</v>
      </c>
      <c r="G27" s="1" t="s">
        <v>561</v>
      </c>
      <c r="H27" s="1" t="s">
        <v>593</v>
      </c>
      <c r="I27" s="1" t="s">
        <v>530</v>
      </c>
      <c r="J27" s="1" t="s">
        <v>526</v>
      </c>
      <c r="K27" s="1" t="s">
        <v>563</v>
      </c>
      <c r="L27" s="1" t="s">
        <v>574</v>
      </c>
      <c r="M27" s="1" t="s">
        <v>509</v>
      </c>
      <c r="N27" s="1" t="s">
        <v>551</v>
      </c>
      <c r="O27" s="1" t="s">
        <v>564</v>
      </c>
      <c r="P27" s="1" t="s">
        <v>553</v>
      </c>
      <c r="Q27" s="1" t="s">
        <v>538</v>
      </c>
      <c r="R27" s="1" t="s">
        <v>577</v>
      </c>
      <c r="S27" s="1" t="s">
        <v>579</v>
      </c>
      <c r="T27" s="1" t="s">
        <v>560</v>
      </c>
      <c r="U27" s="1" t="s">
        <v>597</v>
      </c>
      <c r="V27" s="1" t="s">
        <v>598</v>
      </c>
      <c r="W27" s="1" t="s">
        <v>599</v>
      </c>
      <c r="X27" s="1" t="s">
        <v>498</v>
      </c>
      <c r="Y27" s="1" t="s">
        <v>582</v>
      </c>
      <c r="Z27" s="1" t="s">
        <v>543</v>
      </c>
      <c r="AA27" s="1" t="s">
        <v>583</v>
      </c>
      <c r="AB27" s="1" t="s">
        <v>585</v>
      </c>
      <c r="AC27" s="1" t="s">
        <v>601</v>
      </c>
      <c r="AD27" s="1" t="s">
        <v>587</v>
      </c>
      <c r="AE27" s="1" t="s">
        <v>602</v>
      </c>
      <c r="AF27" s="1"/>
      <c r="AG27" s="1"/>
      <c r="AH27" s="1"/>
      <c r="AI27" s="1"/>
      <c r="AJ27" s="1"/>
      <c r="AK27" s="1"/>
      <c r="AL27" s="1"/>
      <c r="AM27" s="1"/>
    </row>
    <row r="28">
      <c r="A28" s="1" t="s">
        <v>0</v>
      </c>
      <c r="B28" s="1" t="s">
        <v>3</v>
      </c>
      <c r="C28" s="1" t="s">
        <v>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>
      <c r="A29" s="1" t="s">
        <v>15</v>
      </c>
      <c r="B29" s="1" t="s">
        <v>16</v>
      </c>
      <c r="C29" s="1" t="s">
        <v>17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>
      <c r="A30" s="7">
        <v>26.0</v>
      </c>
      <c r="B30" s="1" t="s">
        <v>20</v>
      </c>
      <c r="C30" s="1" t="s">
        <v>617</v>
      </c>
      <c r="D30" s="7">
        <v>23.0</v>
      </c>
      <c r="E30" s="1" t="s">
        <v>619</v>
      </c>
      <c r="F30" s="1" t="s">
        <v>564</v>
      </c>
      <c r="G30" s="1" t="s">
        <v>591</v>
      </c>
      <c r="H30" s="1" t="s">
        <v>620</v>
      </c>
      <c r="I30" s="1" t="s">
        <v>592</v>
      </c>
      <c r="J30" s="1" t="s">
        <v>621</v>
      </c>
      <c r="K30" s="1" t="s">
        <v>593</v>
      </c>
      <c r="L30" s="1" t="s">
        <v>530</v>
      </c>
      <c r="M30" s="1" t="s">
        <v>563</v>
      </c>
      <c r="N30" s="1" t="s">
        <v>624</v>
      </c>
      <c r="O30" s="1" t="s">
        <v>574</v>
      </c>
      <c r="P30" s="1" t="s">
        <v>509</v>
      </c>
      <c r="Q30" s="1" t="s">
        <v>551</v>
      </c>
      <c r="R30" s="1" t="s">
        <v>538</v>
      </c>
      <c r="S30" s="1" t="s">
        <v>577</v>
      </c>
      <c r="T30" s="1" t="s">
        <v>579</v>
      </c>
      <c r="U30" s="1" t="s">
        <v>498</v>
      </c>
      <c r="V30" s="1" t="s">
        <v>626</v>
      </c>
      <c r="W30" s="1" t="s">
        <v>543</v>
      </c>
      <c r="X30" s="1" t="s">
        <v>583</v>
      </c>
      <c r="Y30" s="1" t="s">
        <v>628</v>
      </c>
      <c r="Z30" s="1" t="s">
        <v>629</v>
      </c>
      <c r="AA30" s="1" t="s">
        <v>601</v>
      </c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>
      <c r="A31" s="7">
        <v>27.0</v>
      </c>
      <c r="B31" s="1" t="s">
        <v>20</v>
      </c>
      <c r="C31" s="1" t="s">
        <v>630</v>
      </c>
      <c r="D31" s="7">
        <v>23.0</v>
      </c>
      <c r="E31" s="1" t="s">
        <v>631</v>
      </c>
      <c r="F31" s="1" t="s">
        <v>591</v>
      </c>
      <c r="G31" s="1" t="s">
        <v>620</v>
      </c>
      <c r="H31" s="1" t="s">
        <v>592</v>
      </c>
      <c r="I31" s="1" t="s">
        <v>632</v>
      </c>
      <c r="J31" s="1" t="s">
        <v>593</v>
      </c>
      <c r="K31" s="1" t="s">
        <v>530</v>
      </c>
      <c r="L31" s="1" t="s">
        <v>563</v>
      </c>
      <c r="M31" s="1" t="s">
        <v>624</v>
      </c>
      <c r="N31" s="1" t="s">
        <v>634</v>
      </c>
      <c r="O31" s="1" t="s">
        <v>574</v>
      </c>
      <c r="P31" s="1" t="s">
        <v>635</v>
      </c>
      <c r="Q31" s="1" t="s">
        <v>636</v>
      </c>
      <c r="R31" s="1" t="s">
        <v>551</v>
      </c>
      <c r="S31" s="1" t="s">
        <v>564</v>
      </c>
      <c r="T31" s="1" t="s">
        <v>637</v>
      </c>
      <c r="U31" s="1" t="s">
        <v>538</v>
      </c>
      <c r="V31" s="1" t="s">
        <v>619</v>
      </c>
      <c r="W31" s="1" t="s">
        <v>498</v>
      </c>
      <c r="X31" s="1" t="s">
        <v>543</v>
      </c>
      <c r="Y31" s="1" t="s">
        <v>583</v>
      </c>
      <c r="Z31" s="1" t="s">
        <v>629</v>
      </c>
      <c r="AA31" s="1" t="s">
        <v>638</v>
      </c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>
      <c r="A32" s="7">
        <v>28.0</v>
      </c>
      <c r="B32" s="1" t="s">
        <v>20</v>
      </c>
      <c r="C32" s="1" t="s">
        <v>640</v>
      </c>
      <c r="D32" s="7">
        <v>25.0</v>
      </c>
      <c r="E32" s="1" t="s">
        <v>641</v>
      </c>
      <c r="F32" s="1" t="s">
        <v>642</v>
      </c>
      <c r="G32" s="1" t="s">
        <v>591</v>
      </c>
      <c r="H32" s="1" t="s">
        <v>620</v>
      </c>
      <c r="I32" s="1" t="s">
        <v>632</v>
      </c>
      <c r="J32" s="1" t="s">
        <v>593</v>
      </c>
      <c r="K32" s="1" t="s">
        <v>530</v>
      </c>
      <c r="L32" s="1" t="s">
        <v>643</v>
      </c>
      <c r="M32" s="1" t="s">
        <v>644</v>
      </c>
      <c r="N32" s="1" t="s">
        <v>563</v>
      </c>
      <c r="O32" s="1" t="s">
        <v>624</v>
      </c>
      <c r="P32" s="1" t="s">
        <v>634</v>
      </c>
      <c r="Q32" s="1" t="s">
        <v>574</v>
      </c>
      <c r="R32" s="1" t="s">
        <v>646</v>
      </c>
      <c r="S32" s="1" t="s">
        <v>551</v>
      </c>
      <c r="T32" s="1" t="s">
        <v>538</v>
      </c>
      <c r="U32" s="1" t="s">
        <v>647</v>
      </c>
      <c r="V32" s="1" t="s">
        <v>498</v>
      </c>
      <c r="W32" s="1" t="s">
        <v>649</v>
      </c>
      <c r="X32" s="1" t="s">
        <v>650</v>
      </c>
      <c r="Y32" s="1" t="s">
        <v>651</v>
      </c>
      <c r="Z32" s="1" t="s">
        <v>629</v>
      </c>
      <c r="AA32" s="1" t="s">
        <v>601</v>
      </c>
      <c r="AB32" s="1" t="s">
        <v>631</v>
      </c>
      <c r="AC32" s="1" t="s">
        <v>638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>
      <c r="A33" s="7">
        <v>29.0</v>
      </c>
      <c r="B33" s="1" t="s">
        <v>20</v>
      </c>
      <c r="C33" s="1" t="s">
        <v>654</v>
      </c>
      <c r="D33" s="7">
        <v>24.0</v>
      </c>
      <c r="E33" s="1" t="s">
        <v>655</v>
      </c>
      <c r="F33" s="1" t="s">
        <v>642</v>
      </c>
      <c r="G33" s="1" t="s">
        <v>591</v>
      </c>
      <c r="H33" s="1" t="s">
        <v>620</v>
      </c>
      <c r="I33" s="1" t="s">
        <v>574</v>
      </c>
      <c r="J33" s="1" t="s">
        <v>632</v>
      </c>
      <c r="K33" s="1" t="s">
        <v>656</v>
      </c>
      <c r="L33" s="1" t="s">
        <v>657</v>
      </c>
      <c r="M33" s="1" t="s">
        <v>593</v>
      </c>
      <c r="N33" s="1" t="s">
        <v>643</v>
      </c>
      <c r="O33" s="1" t="s">
        <v>563</v>
      </c>
      <c r="P33" s="1" t="s">
        <v>624</v>
      </c>
      <c r="Q33" s="1" t="s">
        <v>646</v>
      </c>
      <c r="R33" s="1" t="s">
        <v>723</v>
      </c>
      <c r="S33" s="1" t="s">
        <v>551</v>
      </c>
      <c r="T33" s="1" t="s">
        <v>538</v>
      </c>
      <c r="U33" s="1" t="s">
        <v>725</v>
      </c>
      <c r="V33" s="1" t="s">
        <v>726</v>
      </c>
      <c r="W33" s="1" t="s">
        <v>727</v>
      </c>
      <c r="X33" s="1" t="s">
        <v>498</v>
      </c>
      <c r="Y33" s="1" t="s">
        <v>651</v>
      </c>
      <c r="Z33" s="1" t="s">
        <v>730</v>
      </c>
      <c r="AA33" s="1" t="s">
        <v>631</v>
      </c>
      <c r="AB33" s="1" t="s">
        <v>638</v>
      </c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>
      <c r="A34" s="7">
        <v>30.0</v>
      </c>
      <c r="B34" s="1" t="s">
        <v>20</v>
      </c>
      <c r="C34" s="1" t="s">
        <v>690</v>
      </c>
      <c r="D34" s="7">
        <v>22.0</v>
      </c>
      <c r="E34" s="1" t="s">
        <v>732</v>
      </c>
      <c r="F34" s="1" t="s">
        <v>733</v>
      </c>
      <c r="G34" s="1" t="s">
        <v>644</v>
      </c>
      <c r="H34" s="1" t="s">
        <v>498</v>
      </c>
      <c r="I34" s="1" t="s">
        <v>591</v>
      </c>
      <c r="J34" s="1" t="s">
        <v>592</v>
      </c>
      <c r="K34" s="1" t="s">
        <v>632</v>
      </c>
      <c r="L34" s="1" t="s">
        <v>657</v>
      </c>
      <c r="M34" s="1" t="s">
        <v>655</v>
      </c>
      <c r="N34" s="1" t="s">
        <v>593</v>
      </c>
      <c r="O34" s="1" t="s">
        <v>646</v>
      </c>
      <c r="P34" s="1" t="s">
        <v>723</v>
      </c>
      <c r="Q34" s="1" t="s">
        <v>737</v>
      </c>
      <c r="R34" s="1" t="s">
        <v>538</v>
      </c>
      <c r="S34" s="1" t="s">
        <v>725</v>
      </c>
      <c r="T34" s="1" t="s">
        <v>726</v>
      </c>
      <c r="U34" s="1" t="s">
        <v>738</v>
      </c>
      <c r="V34" s="1" t="s">
        <v>727</v>
      </c>
      <c r="W34" s="1" t="s">
        <v>739</v>
      </c>
      <c r="X34" s="1" t="s">
        <v>730</v>
      </c>
      <c r="Y34" s="1" t="s">
        <v>631</v>
      </c>
      <c r="Z34" s="1" t="s">
        <v>638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>
      <c r="A35" s="7">
        <v>31.0</v>
      </c>
      <c r="B35" s="1" t="s">
        <v>20</v>
      </c>
      <c r="C35" s="1" t="s">
        <v>699</v>
      </c>
      <c r="D35" s="7">
        <v>21.0</v>
      </c>
      <c r="E35" s="1" t="s">
        <v>741</v>
      </c>
      <c r="F35" s="1" t="s">
        <v>742</v>
      </c>
      <c r="G35" s="1" t="s">
        <v>538</v>
      </c>
      <c r="H35" s="1" t="s">
        <v>733</v>
      </c>
      <c r="I35" s="1" t="s">
        <v>743</v>
      </c>
      <c r="J35" s="1" t="s">
        <v>591</v>
      </c>
      <c r="K35" s="1" t="s">
        <v>592</v>
      </c>
      <c r="L35" s="1" t="s">
        <v>632</v>
      </c>
      <c r="M35" s="1" t="s">
        <v>657</v>
      </c>
      <c r="N35" s="1" t="s">
        <v>655</v>
      </c>
      <c r="O35" s="1" t="s">
        <v>593</v>
      </c>
      <c r="P35" s="1" t="s">
        <v>646</v>
      </c>
      <c r="Q35" s="1" t="s">
        <v>723</v>
      </c>
      <c r="R35" s="1" t="s">
        <v>746</v>
      </c>
      <c r="S35" s="1" t="s">
        <v>737</v>
      </c>
      <c r="T35" s="1" t="s">
        <v>732</v>
      </c>
      <c r="U35" s="1" t="s">
        <v>738</v>
      </c>
      <c r="V35" s="1" t="s">
        <v>730</v>
      </c>
      <c r="W35" s="1" t="s">
        <v>749</v>
      </c>
      <c r="X35" s="1" t="s">
        <v>631</v>
      </c>
      <c r="Y35" s="1" t="s">
        <v>638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>
      <c r="A36" s="7">
        <v>32.0</v>
      </c>
      <c r="B36" s="1" t="s">
        <v>20</v>
      </c>
      <c r="C36" s="1" t="s">
        <v>735</v>
      </c>
      <c r="D36" s="7">
        <v>24.0</v>
      </c>
      <c r="E36" s="1" t="s">
        <v>754</v>
      </c>
      <c r="F36" s="1" t="s">
        <v>755</v>
      </c>
      <c r="G36" s="1" t="s">
        <v>743</v>
      </c>
      <c r="H36" s="1" t="s">
        <v>733</v>
      </c>
      <c r="I36" s="1" t="s">
        <v>591</v>
      </c>
      <c r="J36" s="1" t="s">
        <v>592</v>
      </c>
      <c r="K36" s="1" t="s">
        <v>757</v>
      </c>
      <c r="L36" s="1" t="s">
        <v>632</v>
      </c>
      <c r="M36" s="1" t="s">
        <v>657</v>
      </c>
      <c r="N36" s="1" t="s">
        <v>655</v>
      </c>
      <c r="O36" s="1" t="s">
        <v>593</v>
      </c>
      <c r="P36" s="1" t="s">
        <v>646</v>
      </c>
      <c r="Q36" s="1" t="s">
        <v>758</v>
      </c>
      <c r="R36" s="1" t="s">
        <v>759</v>
      </c>
      <c r="S36" s="1" t="s">
        <v>538</v>
      </c>
      <c r="T36" s="1" t="s">
        <v>741</v>
      </c>
      <c r="U36" s="1" t="s">
        <v>738</v>
      </c>
      <c r="V36" s="1" t="s">
        <v>727</v>
      </c>
      <c r="W36" s="1" t="s">
        <v>763</v>
      </c>
      <c r="X36" s="1" t="s">
        <v>742</v>
      </c>
      <c r="Y36" s="1" t="s">
        <v>730</v>
      </c>
      <c r="Z36" s="1" t="s">
        <v>749</v>
      </c>
      <c r="AA36" s="1" t="s">
        <v>631</v>
      </c>
      <c r="AB36" s="1" t="s">
        <v>638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>
      <c r="A37" s="7">
        <v>33.0</v>
      </c>
      <c r="B37" s="1" t="s">
        <v>20</v>
      </c>
      <c r="C37" s="1" t="s">
        <v>748</v>
      </c>
      <c r="D37" s="7">
        <v>26.0</v>
      </c>
      <c r="E37" s="1" t="s">
        <v>755</v>
      </c>
      <c r="F37" s="1" t="s">
        <v>768</v>
      </c>
      <c r="G37" s="1" t="s">
        <v>593</v>
      </c>
      <c r="H37" s="1" t="s">
        <v>771</v>
      </c>
      <c r="I37" s="1" t="s">
        <v>733</v>
      </c>
      <c r="J37" s="1" t="s">
        <v>772</v>
      </c>
      <c r="K37" s="1" t="s">
        <v>591</v>
      </c>
      <c r="L37" s="1" t="s">
        <v>773</v>
      </c>
      <c r="M37" s="1" t="s">
        <v>774</v>
      </c>
      <c r="N37" s="1" t="s">
        <v>592</v>
      </c>
      <c r="O37" s="1" t="s">
        <v>757</v>
      </c>
      <c r="P37" s="1" t="s">
        <v>775</v>
      </c>
      <c r="Q37" s="1" t="s">
        <v>655</v>
      </c>
      <c r="R37" s="1" t="s">
        <v>776</v>
      </c>
      <c r="S37" s="1" t="s">
        <v>777</v>
      </c>
      <c r="T37" s="1" t="s">
        <v>758</v>
      </c>
      <c r="U37" s="1" t="s">
        <v>727</v>
      </c>
      <c r="V37" s="1" t="s">
        <v>779</v>
      </c>
      <c r="W37" s="1" t="s">
        <v>780</v>
      </c>
      <c r="X37" s="1" t="s">
        <v>781</v>
      </c>
      <c r="Y37" s="1" t="s">
        <v>754</v>
      </c>
      <c r="Z37" s="1" t="s">
        <v>783</v>
      </c>
      <c r="AA37" s="1" t="s">
        <v>730</v>
      </c>
      <c r="AB37" s="1" t="s">
        <v>785</v>
      </c>
      <c r="AC37" s="1" t="s">
        <v>749</v>
      </c>
      <c r="AD37" s="1" t="s">
        <v>631</v>
      </c>
      <c r="AE37" s="1"/>
      <c r="AF37" s="1"/>
      <c r="AG37" s="1"/>
      <c r="AH37" s="1"/>
      <c r="AI37" s="1"/>
      <c r="AJ37" s="1"/>
      <c r="AK37" s="1"/>
      <c r="AL37" s="1"/>
      <c r="AM37" s="1"/>
    </row>
    <row r="38">
      <c r="A38" s="7">
        <v>34.0</v>
      </c>
      <c r="B38" s="1" t="s">
        <v>20</v>
      </c>
      <c r="C38" s="1" t="s">
        <v>767</v>
      </c>
      <c r="D38" s="7">
        <v>25.0</v>
      </c>
      <c r="E38" s="1" t="s">
        <v>787</v>
      </c>
      <c r="F38" s="1" t="s">
        <v>733</v>
      </c>
      <c r="G38" s="1" t="s">
        <v>772</v>
      </c>
      <c r="H38" s="1" t="s">
        <v>592</v>
      </c>
      <c r="I38" s="1" t="s">
        <v>757</v>
      </c>
      <c r="J38" s="1" t="s">
        <v>775</v>
      </c>
      <c r="K38" s="1" t="s">
        <v>655</v>
      </c>
      <c r="L38" s="1" t="s">
        <v>776</v>
      </c>
      <c r="M38" s="1" t="s">
        <v>773</v>
      </c>
      <c r="N38" s="1" t="s">
        <v>777</v>
      </c>
      <c r="O38" s="1" t="s">
        <v>768</v>
      </c>
      <c r="P38" s="1" t="s">
        <v>758</v>
      </c>
      <c r="Q38" s="1" t="s">
        <v>774</v>
      </c>
      <c r="R38" s="1" t="s">
        <v>790</v>
      </c>
      <c r="S38" s="1" t="s">
        <v>791</v>
      </c>
      <c r="T38" s="1" t="s">
        <v>792</v>
      </c>
      <c r="U38" s="1" t="s">
        <v>793</v>
      </c>
      <c r="V38" s="1" t="s">
        <v>771</v>
      </c>
      <c r="W38" s="1" t="s">
        <v>795</v>
      </c>
      <c r="X38" s="1" t="s">
        <v>796</v>
      </c>
      <c r="Y38" s="1" t="s">
        <v>780</v>
      </c>
      <c r="Z38" s="1" t="s">
        <v>797</v>
      </c>
      <c r="AA38" s="1" t="s">
        <v>754</v>
      </c>
      <c r="AB38" s="1" t="s">
        <v>730</v>
      </c>
      <c r="AC38" s="1" t="s">
        <v>631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>
      <c r="A39" s="7">
        <v>35.0</v>
      </c>
      <c r="B39" s="1" t="s">
        <v>20</v>
      </c>
      <c r="C39" s="1" t="s">
        <v>788</v>
      </c>
      <c r="D39" s="7">
        <v>24.0</v>
      </c>
      <c r="E39" s="1" t="s">
        <v>801</v>
      </c>
      <c r="F39" s="1" t="s">
        <v>772</v>
      </c>
      <c r="G39" s="1" t="s">
        <v>592</v>
      </c>
      <c r="H39" s="1" t="s">
        <v>757</v>
      </c>
      <c r="I39" s="1" t="s">
        <v>775</v>
      </c>
      <c r="J39" s="1" t="s">
        <v>802</v>
      </c>
      <c r="K39" s="1" t="s">
        <v>655</v>
      </c>
      <c r="L39" s="1" t="s">
        <v>776</v>
      </c>
      <c r="M39" s="1" t="s">
        <v>777</v>
      </c>
      <c r="N39" s="1" t="s">
        <v>768</v>
      </c>
      <c r="O39" s="1" t="s">
        <v>758</v>
      </c>
      <c r="P39" s="1" t="s">
        <v>774</v>
      </c>
      <c r="Q39" s="1" t="s">
        <v>790</v>
      </c>
      <c r="R39" s="1" t="s">
        <v>791</v>
      </c>
      <c r="S39" s="1" t="s">
        <v>793</v>
      </c>
      <c r="T39" s="1" t="s">
        <v>771</v>
      </c>
      <c r="U39" s="1" t="s">
        <v>803</v>
      </c>
      <c r="V39" s="1" t="s">
        <v>796</v>
      </c>
      <c r="W39" s="1" t="s">
        <v>780</v>
      </c>
      <c r="X39" s="1" t="s">
        <v>797</v>
      </c>
      <c r="Y39" s="1" t="s">
        <v>787</v>
      </c>
      <c r="Z39" s="1" t="s">
        <v>730</v>
      </c>
      <c r="AA39" s="1" t="s">
        <v>804</v>
      </c>
      <c r="AB39" s="1" t="s">
        <v>631</v>
      </c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5"/>
    <col customWidth="1" min="18" max="18" width="18.13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18" t="s">
        <v>1</v>
      </c>
      <c r="R1" s="18" t="s">
        <v>71</v>
      </c>
    </row>
    <row r="2">
      <c r="A2" s="1" t="s">
        <v>784</v>
      </c>
      <c r="B2" s="7">
        <v>2017.0</v>
      </c>
      <c r="C2" s="7">
        <v>6.0</v>
      </c>
      <c r="D2" s="7">
        <v>303.0</v>
      </c>
      <c r="E2" s="7">
        <v>1.0</v>
      </c>
      <c r="F2" s="7">
        <v>0.0</v>
      </c>
      <c r="G2" s="12" t="str">
        <f t="shared" ref="G2:G32" si="1">iferror(vlookup(A2,$Q$1:$R$328,2,FALSE),"-")</f>
        <v>-</v>
      </c>
      <c r="H2" s="12" t="str">
        <f t="shared" ref="H2:H503" si="2">MID(J2,30,8)</f>
        <v>8a367252</v>
      </c>
      <c r="I2" s="13" t="s">
        <v>810</v>
      </c>
      <c r="J2" s="14" t="s">
        <v>813</v>
      </c>
      <c r="K2" s="15">
        <v>2017.0</v>
      </c>
      <c r="L2" s="16">
        <v>6.0</v>
      </c>
      <c r="M2" s="16">
        <v>303.0</v>
      </c>
      <c r="N2" s="16">
        <v>1.0</v>
      </c>
      <c r="O2" s="16">
        <v>0.0</v>
      </c>
      <c r="Q2" s="11" t="s">
        <v>535</v>
      </c>
      <c r="R2" s="11" t="s">
        <v>814</v>
      </c>
    </row>
    <row r="3">
      <c r="A3" s="1" t="s">
        <v>60</v>
      </c>
      <c r="B3" s="1" t="s">
        <v>816</v>
      </c>
      <c r="C3" s="7">
        <v>58.0</v>
      </c>
      <c r="D3" s="7">
        <v>3684.0</v>
      </c>
      <c r="E3" s="7">
        <v>28.0</v>
      </c>
      <c r="F3" s="7">
        <v>4.0</v>
      </c>
      <c r="G3" s="12" t="str">
        <f t="shared" si="1"/>
        <v>England</v>
      </c>
      <c r="H3" s="12" t="str">
        <f t="shared" si="2"/>
        <v>f586779e</v>
      </c>
      <c r="I3" s="13" t="s">
        <v>819</v>
      </c>
      <c r="J3" s="14" t="s">
        <v>821</v>
      </c>
      <c r="K3" s="15" t="s">
        <v>816</v>
      </c>
      <c r="L3" s="16">
        <v>61.0</v>
      </c>
      <c r="M3" s="16">
        <v>3768.0</v>
      </c>
      <c r="N3" s="16">
        <v>31.0</v>
      </c>
      <c r="O3" s="16">
        <v>4.0</v>
      </c>
      <c r="Q3" s="11" t="s">
        <v>335</v>
      </c>
      <c r="R3" s="11" t="s">
        <v>272</v>
      </c>
    </row>
    <row r="4">
      <c r="A4" s="1" t="s">
        <v>251</v>
      </c>
      <c r="B4" s="1" t="s">
        <v>824</v>
      </c>
      <c r="C4" s="7">
        <v>119.0</v>
      </c>
      <c r="D4" s="7">
        <v>7751.0</v>
      </c>
      <c r="E4" s="7">
        <v>22.0</v>
      </c>
      <c r="F4" s="7">
        <v>18.0</v>
      </c>
      <c r="G4" s="12" t="str">
        <f t="shared" si="1"/>
        <v>Ghana</v>
      </c>
      <c r="H4" s="12" t="str">
        <f t="shared" si="2"/>
        <v>c7174e81</v>
      </c>
      <c r="I4" s="13" t="s">
        <v>826</v>
      </c>
      <c r="J4" s="14" t="s">
        <v>829</v>
      </c>
      <c r="K4" s="15" t="s">
        <v>824</v>
      </c>
      <c r="L4" s="16">
        <v>119.0</v>
      </c>
      <c r="M4" s="16">
        <v>7751.0</v>
      </c>
      <c r="N4" s="16">
        <v>22.0</v>
      </c>
      <c r="O4" s="16">
        <v>18.0</v>
      </c>
      <c r="Q4" s="11" t="s">
        <v>48</v>
      </c>
      <c r="R4" s="11" t="s">
        <v>831</v>
      </c>
    </row>
    <row r="5">
      <c r="A5" s="1" t="s">
        <v>544</v>
      </c>
      <c r="B5" s="7">
        <v>2006.0</v>
      </c>
      <c r="C5" s="7">
        <v>5.0</v>
      </c>
      <c r="D5" s="7">
        <v>166.0</v>
      </c>
      <c r="E5" s="7">
        <v>0.0</v>
      </c>
      <c r="F5" s="7">
        <v>0.0</v>
      </c>
      <c r="G5" s="12" t="str">
        <f t="shared" si="1"/>
        <v>France</v>
      </c>
      <c r="H5" s="12" t="str">
        <f t="shared" si="2"/>
        <v>053d8b6e</v>
      </c>
      <c r="I5" s="13" t="s">
        <v>832</v>
      </c>
      <c r="J5" s="14" t="s">
        <v>836</v>
      </c>
      <c r="K5" s="15">
        <v>2006.0</v>
      </c>
      <c r="L5" s="16">
        <v>5.0</v>
      </c>
      <c r="M5" s="16">
        <v>166.0</v>
      </c>
      <c r="N5" s="16">
        <v>0.0</v>
      </c>
      <c r="O5" s="16">
        <v>0.0</v>
      </c>
      <c r="Q5" s="11" t="s">
        <v>656</v>
      </c>
      <c r="R5" s="11" t="s">
        <v>272</v>
      </c>
    </row>
    <row r="6">
      <c r="A6" s="1" t="s">
        <v>288</v>
      </c>
      <c r="B6" s="1" t="s">
        <v>837</v>
      </c>
      <c r="C6" s="7">
        <v>352.0</v>
      </c>
      <c r="D6" s="7">
        <v>27495.0</v>
      </c>
      <c r="E6" s="7">
        <v>76.0</v>
      </c>
      <c r="F6" s="7">
        <v>36.0</v>
      </c>
      <c r="G6" s="12" t="str">
        <f t="shared" si="1"/>
        <v>England</v>
      </c>
      <c r="H6" s="12" t="str">
        <f t="shared" si="2"/>
        <v>db80f5f1</v>
      </c>
      <c r="I6" s="13" t="s">
        <v>838</v>
      </c>
      <c r="J6" s="14" t="s">
        <v>840</v>
      </c>
      <c r="K6" s="15" t="s">
        <v>837</v>
      </c>
      <c r="L6" s="16">
        <v>352.0</v>
      </c>
      <c r="M6" s="16">
        <v>27495.0</v>
      </c>
      <c r="N6" s="16">
        <v>76.0</v>
      </c>
      <c r="O6" s="16">
        <v>36.0</v>
      </c>
      <c r="Q6" s="11" t="s">
        <v>323</v>
      </c>
      <c r="R6" s="11" t="s">
        <v>843</v>
      </c>
    </row>
    <row r="7">
      <c r="A7" s="1" t="s">
        <v>413</v>
      </c>
      <c r="B7" s="1" t="s">
        <v>844</v>
      </c>
      <c r="C7" s="7">
        <v>51.0</v>
      </c>
      <c r="D7" s="7">
        <v>3353.0</v>
      </c>
      <c r="E7" s="7">
        <v>3.0</v>
      </c>
      <c r="F7" s="7">
        <v>1.0</v>
      </c>
      <c r="G7" s="12" t="str">
        <f t="shared" si="1"/>
        <v>Morocco</v>
      </c>
      <c r="H7" s="12" t="str">
        <f t="shared" si="2"/>
        <v>0ff9eabc</v>
      </c>
      <c r="I7" s="13" t="s">
        <v>846</v>
      </c>
      <c r="J7" s="14" t="s">
        <v>848</v>
      </c>
      <c r="K7" s="15" t="s">
        <v>844</v>
      </c>
      <c r="L7" s="16">
        <v>51.0</v>
      </c>
      <c r="M7" s="16">
        <v>3353.0</v>
      </c>
      <c r="N7" s="16">
        <v>3.0</v>
      </c>
      <c r="O7" s="16">
        <v>1.0</v>
      </c>
      <c r="Q7" s="11" t="s">
        <v>213</v>
      </c>
      <c r="R7" s="11" t="s">
        <v>850</v>
      </c>
    </row>
    <row r="8">
      <c r="A8" s="1" t="s">
        <v>410</v>
      </c>
      <c r="B8" s="1" t="s">
        <v>852</v>
      </c>
      <c r="C8" s="7">
        <v>87.0</v>
      </c>
      <c r="D8" s="7">
        <v>4850.0</v>
      </c>
      <c r="E8" s="7">
        <v>7.0</v>
      </c>
      <c r="F8" s="7">
        <v>10.0</v>
      </c>
      <c r="G8" s="12" t="str">
        <f t="shared" si="1"/>
        <v>England</v>
      </c>
      <c r="H8" s="12" t="str">
        <f t="shared" si="2"/>
        <v>b827d5b3</v>
      </c>
      <c r="I8" s="13" t="s">
        <v>853</v>
      </c>
      <c r="J8" s="14" t="s">
        <v>856</v>
      </c>
      <c r="K8" s="15" t="s">
        <v>852</v>
      </c>
      <c r="L8" s="16">
        <v>87.0</v>
      </c>
      <c r="M8" s="16">
        <v>4850.0</v>
      </c>
      <c r="N8" s="16">
        <v>7.0</v>
      </c>
      <c r="O8" s="16">
        <v>10.0</v>
      </c>
      <c r="Q8" s="11" t="s">
        <v>262</v>
      </c>
      <c r="R8" s="11" t="s">
        <v>849</v>
      </c>
    </row>
    <row r="9">
      <c r="A9" s="1" t="s">
        <v>858</v>
      </c>
      <c r="B9" s="7">
        <v>2020.0</v>
      </c>
      <c r="C9" s="7">
        <v>18.0</v>
      </c>
      <c r="D9" s="7">
        <v>1457.0</v>
      </c>
      <c r="E9" s="7">
        <v>0.0</v>
      </c>
      <c r="F9" s="7">
        <v>1.0</v>
      </c>
      <c r="G9" s="12" t="str">
        <f t="shared" si="1"/>
        <v>-</v>
      </c>
      <c r="H9" s="12" t="str">
        <f t="shared" si="2"/>
        <v>9b894b48</v>
      </c>
      <c r="I9" s="13" t="s">
        <v>859</v>
      </c>
      <c r="J9" s="14" t="s">
        <v>863</v>
      </c>
      <c r="K9" s="15">
        <v>2020.0</v>
      </c>
      <c r="L9" s="16">
        <v>18.0</v>
      </c>
      <c r="M9" s="16">
        <v>1457.0</v>
      </c>
      <c r="N9" s="16">
        <v>0.0</v>
      </c>
      <c r="O9" s="16">
        <v>1.0</v>
      </c>
      <c r="Q9" s="11" t="s">
        <v>642</v>
      </c>
      <c r="R9" s="11" t="s">
        <v>849</v>
      </c>
    </row>
    <row r="10">
      <c r="A10" s="1" t="s">
        <v>585</v>
      </c>
      <c r="B10" s="1" t="s">
        <v>590</v>
      </c>
      <c r="C10" s="7">
        <v>34.0</v>
      </c>
      <c r="D10" s="7">
        <v>1719.0</v>
      </c>
      <c r="E10" s="7">
        <v>6.0</v>
      </c>
      <c r="F10" s="7">
        <v>1.0</v>
      </c>
      <c r="G10" s="12" t="str">
        <f t="shared" si="1"/>
        <v>Sweden</v>
      </c>
      <c r="H10" s="12" t="str">
        <f t="shared" si="2"/>
        <v>02c070c0</v>
      </c>
      <c r="I10" s="13" t="s">
        <v>865</v>
      </c>
      <c r="J10" s="14" t="s">
        <v>868</v>
      </c>
      <c r="K10" s="15" t="s">
        <v>590</v>
      </c>
      <c r="L10" s="16">
        <v>34.0</v>
      </c>
      <c r="M10" s="16">
        <v>1719.0</v>
      </c>
      <c r="N10" s="16">
        <v>6.0</v>
      </c>
      <c r="O10" s="16">
        <v>1.0</v>
      </c>
      <c r="Q10" s="11" t="s">
        <v>593</v>
      </c>
      <c r="R10" s="11" t="s">
        <v>272</v>
      </c>
    </row>
    <row r="11">
      <c r="A11" s="1" t="s">
        <v>869</v>
      </c>
      <c r="B11" s="1" t="s">
        <v>173</v>
      </c>
      <c r="C11" s="7">
        <v>22.0</v>
      </c>
      <c r="D11" s="7">
        <v>1862.0</v>
      </c>
      <c r="E11" s="7">
        <v>3.0</v>
      </c>
      <c r="F11" s="7">
        <v>0.0</v>
      </c>
      <c r="G11" s="12" t="str">
        <f t="shared" si="1"/>
        <v>-</v>
      </c>
      <c r="H11" s="12" t="str">
        <f t="shared" si="2"/>
        <v>29bbd006</v>
      </c>
      <c r="I11" s="13" t="s">
        <v>872</v>
      </c>
      <c r="J11" s="14" t="s">
        <v>874</v>
      </c>
      <c r="K11" s="15" t="s">
        <v>173</v>
      </c>
      <c r="L11" s="16">
        <v>22.0</v>
      </c>
      <c r="M11" s="16">
        <v>1862.0</v>
      </c>
      <c r="N11" s="16">
        <v>3.0</v>
      </c>
      <c r="O11" s="16">
        <v>0.0</v>
      </c>
      <c r="Q11" s="11" t="s">
        <v>251</v>
      </c>
      <c r="R11" s="11" t="s">
        <v>861</v>
      </c>
    </row>
    <row r="12">
      <c r="A12" s="1" t="s">
        <v>22</v>
      </c>
      <c r="B12" s="1" t="s">
        <v>76</v>
      </c>
      <c r="C12" s="7">
        <v>9.0</v>
      </c>
      <c r="D12" s="7">
        <v>180.0</v>
      </c>
      <c r="E12" s="7">
        <v>1.0</v>
      </c>
      <c r="F12" s="7">
        <v>0.0</v>
      </c>
      <c r="G12" s="12" t="str">
        <f t="shared" si="1"/>
        <v>Brazil</v>
      </c>
      <c r="H12" s="12" t="str">
        <f t="shared" si="2"/>
        <v>99b63a82</v>
      </c>
      <c r="I12" s="13" t="s">
        <v>879</v>
      </c>
      <c r="J12" s="14" t="s">
        <v>881</v>
      </c>
      <c r="K12" s="15" t="s">
        <v>76</v>
      </c>
      <c r="L12" s="16">
        <v>13.0</v>
      </c>
      <c r="M12" s="16">
        <v>260.0</v>
      </c>
      <c r="N12" s="16">
        <v>1.0</v>
      </c>
      <c r="O12" s="16">
        <v>1.0</v>
      </c>
      <c r="Q12" s="11" t="s">
        <v>32</v>
      </c>
      <c r="R12" s="11" t="s">
        <v>883</v>
      </c>
    </row>
    <row r="13">
      <c r="A13" s="1" t="s">
        <v>340</v>
      </c>
      <c r="B13" s="1" t="s">
        <v>343</v>
      </c>
      <c r="C13" s="7">
        <v>48.0</v>
      </c>
      <c r="D13" s="7">
        <v>3670.0</v>
      </c>
      <c r="E13" s="7">
        <v>0.0</v>
      </c>
      <c r="F13" s="7">
        <v>4.0</v>
      </c>
      <c r="G13" s="12" t="str">
        <f t="shared" si="1"/>
        <v>France</v>
      </c>
      <c r="H13" s="12" t="str">
        <f t="shared" si="2"/>
        <v>22721b88</v>
      </c>
      <c r="I13" s="13" t="s">
        <v>885</v>
      </c>
      <c r="J13" s="14" t="s">
        <v>887</v>
      </c>
      <c r="K13" s="15" t="s">
        <v>343</v>
      </c>
      <c r="L13" s="16">
        <v>48.0</v>
      </c>
      <c r="M13" s="16">
        <v>3670.0</v>
      </c>
      <c r="N13" s="16">
        <v>0.0</v>
      </c>
      <c r="O13" s="16">
        <v>4.0</v>
      </c>
      <c r="Q13" s="11" t="s">
        <v>396</v>
      </c>
      <c r="R13" s="11" t="s">
        <v>889</v>
      </c>
    </row>
    <row r="14">
      <c r="A14" s="1" t="s">
        <v>151</v>
      </c>
      <c r="B14" s="1" t="s">
        <v>890</v>
      </c>
      <c r="C14" s="7">
        <v>42.0</v>
      </c>
      <c r="D14" s="7">
        <v>2539.0</v>
      </c>
      <c r="E14" s="7">
        <v>14.0</v>
      </c>
      <c r="F14" s="7">
        <v>4.0</v>
      </c>
      <c r="G14" s="12" t="str">
        <f t="shared" si="1"/>
        <v>England</v>
      </c>
      <c r="H14" s="12" t="str">
        <f t="shared" si="2"/>
        <v>05e8ca6d</v>
      </c>
      <c r="I14" s="13" t="s">
        <v>892</v>
      </c>
      <c r="J14" s="14" t="s">
        <v>894</v>
      </c>
      <c r="K14" s="15" t="s">
        <v>890</v>
      </c>
      <c r="L14" s="16">
        <v>42.0</v>
      </c>
      <c r="M14" s="16">
        <v>2539.0</v>
      </c>
      <c r="N14" s="16">
        <v>14.0</v>
      </c>
      <c r="O14" s="16">
        <v>4.0</v>
      </c>
      <c r="Q14" s="11" t="s">
        <v>583</v>
      </c>
      <c r="R14" s="11" t="s">
        <v>896</v>
      </c>
    </row>
    <row r="15">
      <c r="A15" s="1" t="s">
        <v>897</v>
      </c>
      <c r="B15" s="1" t="s">
        <v>194</v>
      </c>
      <c r="C15" s="7">
        <v>34.0</v>
      </c>
      <c r="D15" s="7">
        <v>2299.0</v>
      </c>
      <c r="E15" s="7">
        <v>1.0</v>
      </c>
      <c r="F15" s="7">
        <v>0.0</v>
      </c>
      <c r="G15" s="12" t="str">
        <f t="shared" si="1"/>
        <v>-</v>
      </c>
      <c r="H15" s="12" t="str">
        <f t="shared" si="2"/>
        <v>e91e309c</v>
      </c>
      <c r="I15" s="13" t="s">
        <v>899</v>
      </c>
      <c r="J15" s="14" t="s">
        <v>901</v>
      </c>
      <c r="K15" s="15" t="s">
        <v>194</v>
      </c>
      <c r="L15" s="16">
        <v>34.0</v>
      </c>
      <c r="M15" s="16">
        <v>2299.0</v>
      </c>
      <c r="N15" s="16">
        <v>1.0</v>
      </c>
      <c r="O15" s="16">
        <v>0.0</v>
      </c>
      <c r="Q15" s="11" t="s">
        <v>336</v>
      </c>
      <c r="R15" s="11" t="s">
        <v>778</v>
      </c>
    </row>
    <row r="16">
      <c r="A16" s="1" t="s">
        <v>902</v>
      </c>
      <c r="B16" s="1" t="s">
        <v>194</v>
      </c>
      <c r="C16" s="7">
        <v>40.0</v>
      </c>
      <c r="D16" s="7">
        <v>3548.0</v>
      </c>
      <c r="E16" s="7">
        <v>2.0</v>
      </c>
      <c r="F16" s="7">
        <v>0.0</v>
      </c>
      <c r="G16" s="12" t="str">
        <f t="shared" si="1"/>
        <v>-</v>
      </c>
      <c r="H16" s="12" t="str">
        <f t="shared" si="2"/>
        <v>3f052127</v>
      </c>
      <c r="I16" s="13" t="s">
        <v>904</v>
      </c>
      <c r="J16" s="14" t="s">
        <v>908</v>
      </c>
      <c r="K16" s="15" t="s">
        <v>194</v>
      </c>
      <c r="L16" s="16">
        <v>40.0</v>
      </c>
      <c r="M16" s="16">
        <v>3548.0</v>
      </c>
      <c r="N16" s="16">
        <v>2.0</v>
      </c>
      <c r="O16" s="16">
        <v>0.0</v>
      </c>
      <c r="Q16" s="11" t="s">
        <v>22</v>
      </c>
      <c r="R16" s="11" t="s">
        <v>613</v>
      </c>
    </row>
    <row r="17">
      <c r="A17" s="1" t="s">
        <v>910</v>
      </c>
      <c r="B17" s="1" t="s">
        <v>76</v>
      </c>
      <c r="C17" s="7">
        <v>7.0</v>
      </c>
      <c r="D17" s="7">
        <v>630.0</v>
      </c>
      <c r="E17" s="7">
        <v>0.0</v>
      </c>
      <c r="F17" s="7">
        <v>0.0</v>
      </c>
      <c r="G17" s="12" t="str">
        <f t="shared" si="1"/>
        <v>-</v>
      </c>
      <c r="H17" s="12" t="str">
        <f t="shared" si="2"/>
        <v>2f677ec5</v>
      </c>
      <c r="I17" s="13" t="s">
        <v>911</v>
      </c>
      <c r="J17" s="14" t="s">
        <v>914</v>
      </c>
      <c r="K17" s="15" t="s">
        <v>76</v>
      </c>
      <c r="L17" s="16">
        <v>7.0</v>
      </c>
      <c r="M17" s="16">
        <v>630.0</v>
      </c>
      <c r="N17" s="16">
        <v>0.0</v>
      </c>
      <c r="O17" s="16">
        <v>0.0</v>
      </c>
      <c r="Q17" s="11" t="s">
        <v>85</v>
      </c>
      <c r="R17" s="11" t="s">
        <v>807</v>
      </c>
    </row>
    <row r="18">
      <c r="A18" s="1" t="s">
        <v>121</v>
      </c>
      <c r="B18" s="7">
        <v>2024.0</v>
      </c>
      <c r="C18" s="7">
        <v>21.0</v>
      </c>
      <c r="D18" s="7">
        <v>1118.0</v>
      </c>
      <c r="E18" s="7">
        <v>8.0</v>
      </c>
      <c r="F18" s="7">
        <v>1.0</v>
      </c>
      <c r="G18" s="12" t="str">
        <f t="shared" si="1"/>
        <v>Spain</v>
      </c>
      <c r="H18" s="12" t="str">
        <f t="shared" si="2"/>
        <v>45af8a54</v>
      </c>
      <c r="I18" s="13" t="s">
        <v>916</v>
      </c>
      <c r="J18" s="14" t="s">
        <v>921</v>
      </c>
      <c r="K18" s="15">
        <v>2024.0</v>
      </c>
      <c r="L18" s="16">
        <v>21.0</v>
      </c>
      <c r="M18" s="16">
        <v>1118.0</v>
      </c>
      <c r="N18" s="16">
        <v>8.0</v>
      </c>
      <c r="O18" s="16">
        <v>1.0</v>
      </c>
      <c r="Q18" s="11" t="s">
        <v>376</v>
      </c>
      <c r="R18" s="11" t="s">
        <v>922</v>
      </c>
    </row>
    <row r="19">
      <c r="A19" s="1" t="s">
        <v>780</v>
      </c>
      <c r="B19" s="1" t="s">
        <v>923</v>
      </c>
      <c r="C19" s="7">
        <v>80.0</v>
      </c>
      <c r="D19" s="7">
        <v>6561.0</v>
      </c>
      <c r="E19" s="7">
        <v>24.0</v>
      </c>
      <c r="F19" s="7">
        <v>11.0</v>
      </c>
      <c r="G19" s="12" t="str">
        <f t="shared" si="1"/>
        <v>England</v>
      </c>
      <c r="H19" s="12" t="str">
        <f t="shared" si="2"/>
        <v>40094615</v>
      </c>
      <c r="I19" s="13" t="s">
        <v>924</v>
      </c>
      <c r="J19" s="14" t="s">
        <v>929</v>
      </c>
      <c r="K19" s="15" t="s">
        <v>923</v>
      </c>
      <c r="L19" s="16">
        <v>80.0</v>
      </c>
      <c r="M19" s="16">
        <v>6561.0</v>
      </c>
      <c r="N19" s="16">
        <v>24.0</v>
      </c>
      <c r="O19" s="16">
        <v>11.0</v>
      </c>
      <c r="Q19" s="11" t="s">
        <v>260</v>
      </c>
      <c r="R19" s="11" t="s">
        <v>272</v>
      </c>
    </row>
    <row r="20">
      <c r="A20" s="1" t="s">
        <v>170</v>
      </c>
      <c r="B20" s="7">
        <v>2022.0</v>
      </c>
      <c r="C20" s="7">
        <v>5.0</v>
      </c>
      <c r="D20" s="7">
        <v>236.0</v>
      </c>
      <c r="E20" s="7">
        <v>0.0</v>
      </c>
      <c r="F20" s="7">
        <v>0.0</v>
      </c>
      <c r="G20" s="12" t="str">
        <f t="shared" si="1"/>
        <v>Sweden</v>
      </c>
      <c r="H20" s="12" t="str">
        <f t="shared" si="2"/>
        <v>9fec8860</v>
      </c>
      <c r="I20" s="13" t="s">
        <v>930</v>
      </c>
      <c r="J20" s="14" t="s">
        <v>933</v>
      </c>
      <c r="K20" s="15">
        <v>2022.0</v>
      </c>
      <c r="L20" s="16">
        <v>5.0</v>
      </c>
      <c r="M20" s="16">
        <v>236.0</v>
      </c>
      <c r="N20" s="16">
        <v>0.0</v>
      </c>
      <c r="O20" s="16">
        <v>0.0</v>
      </c>
      <c r="Q20" s="11" t="s">
        <v>103</v>
      </c>
      <c r="R20" s="11" t="s">
        <v>329</v>
      </c>
    </row>
    <row r="21">
      <c r="A21" s="1" t="s">
        <v>315</v>
      </c>
      <c r="B21" s="1" t="s">
        <v>343</v>
      </c>
      <c r="C21" s="7">
        <v>58.0</v>
      </c>
      <c r="D21" s="7">
        <v>4309.0</v>
      </c>
      <c r="E21" s="7">
        <v>10.0</v>
      </c>
      <c r="F21" s="7">
        <v>5.0</v>
      </c>
      <c r="G21" s="12" t="str">
        <f t="shared" si="1"/>
        <v>Ghana</v>
      </c>
      <c r="H21" s="12" t="str">
        <f t="shared" si="2"/>
        <v>da052c14</v>
      </c>
      <c r="I21" s="13" t="s">
        <v>935</v>
      </c>
      <c r="J21" s="14" t="s">
        <v>940</v>
      </c>
      <c r="K21" s="15" t="s">
        <v>343</v>
      </c>
      <c r="L21" s="16">
        <v>58.0</v>
      </c>
      <c r="M21" s="16">
        <v>4309.0</v>
      </c>
      <c r="N21" s="16">
        <v>10.0</v>
      </c>
      <c r="O21" s="16">
        <v>5.0</v>
      </c>
      <c r="Q21" s="11" t="s">
        <v>733</v>
      </c>
      <c r="R21" s="11" t="s">
        <v>941</v>
      </c>
    </row>
    <row r="22">
      <c r="A22" s="1" t="s">
        <v>279</v>
      </c>
      <c r="B22" s="1" t="s">
        <v>374</v>
      </c>
      <c r="C22" s="7">
        <v>128.0</v>
      </c>
      <c r="D22" s="7">
        <v>8999.0</v>
      </c>
      <c r="E22" s="7">
        <v>8.0</v>
      </c>
      <c r="F22" s="7">
        <v>7.0</v>
      </c>
      <c r="G22" s="12" t="str">
        <f t="shared" si="1"/>
        <v>Curaçao</v>
      </c>
      <c r="H22" s="12" t="str">
        <f t="shared" si="2"/>
        <v>9dc69d38</v>
      </c>
      <c r="I22" s="13" t="s">
        <v>942</v>
      </c>
      <c r="J22" s="14" t="s">
        <v>946</v>
      </c>
      <c r="K22" s="15" t="s">
        <v>374</v>
      </c>
      <c r="L22" s="16">
        <v>128.0</v>
      </c>
      <c r="M22" s="16">
        <v>8999.0</v>
      </c>
      <c r="N22" s="16">
        <v>8.0</v>
      </c>
      <c r="O22" s="16">
        <v>7.0</v>
      </c>
      <c r="Q22" s="11" t="s">
        <v>403</v>
      </c>
      <c r="R22" s="11" t="s">
        <v>329</v>
      </c>
    </row>
    <row r="23">
      <c r="A23" s="1" t="s">
        <v>947</v>
      </c>
      <c r="B23" s="1" t="s">
        <v>106</v>
      </c>
      <c r="C23" s="7">
        <v>15.0</v>
      </c>
      <c r="D23" s="7">
        <v>953.0</v>
      </c>
      <c r="E23" s="7">
        <v>0.0</v>
      </c>
      <c r="F23" s="7">
        <v>1.0</v>
      </c>
      <c r="G23" s="12" t="str">
        <f t="shared" si="1"/>
        <v>-</v>
      </c>
      <c r="H23" s="12" t="str">
        <f t="shared" si="2"/>
        <v>d91ac8d5</v>
      </c>
      <c r="I23" s="13" t="s">
        <v>949</v>
      </c>
      <c r="J23" s="14" t="s">
        <v>951</v>
      </c>
      <c r="K23" s="15" t="s">
        <v>106</v>
      </c>
      <c r="L23" s="16">
        <v>15.0</v>
      </c>
      <c r="M23" s="16">
        <v>953.0</v>
      </c>
      <c r="N23" s="16">
        <v>0.0</v>
      </c>
      <c r="O23" s="16">
        <v>1.0</v>
      </c>
      <c r="Q23" s="11" t="s">
        <v>187</v>
      </c>
      <c r="R23" s="11" t="s">
        <v>552</v>
      </c>
    </row>
    <row r="24">
      <c r="A24" s="1" t="s">
        <v>90</v>
      </c>
      <c r="B24" s="1" t="s">
        <v>953</v>
      </c>
      <c r="C24" s="7">
        <v>161.0</v>
      </c>
      <c r="D24" s="7">
        <v>8503.0</v>
      </c>
      <c r="E24" s="7">
        <v>21.0</v>
      </c>
      <c r="F24" s="7">
        <v>24.0</v>
      </c>
      <c r="G24" s="12" t="str">
        <f t="shared" si="1"/>
        <v>Jamaica</v>
      </c>
      <c r="H24" s="12" t="str">
        <f t="shared" si="2"/>
        <v>3a233281</v>
      </c>
      <c r="I24" s="13" t="s">
        <v>957</v>
      </c>
      <c r="J24" s="14" t="s">
        <v>960</v>
      </c>
      <c r="K24" s="15" t="s">
        <v>953</v>
      </c>
      <c r="L24" s="16">
        <v>161.0</v>
      </c>
      <c r="M24" s="16">
        <v>8503.0</v>
      </c>
      <c r="N24" s="16">
        <v>21.0</v>
      </c>
      <c r="O24" s="16">
        <v>24.0</v>
      </c>
      <c r="Q24" s="11" t="s">
        <v>338</v>
      </c>
      <c r="R24" s="11" t="s">
        <v>272</v>
      </c>
    </row>
    <row r="25">
      <c r="A25" s="1" t="s">
        <v>308</v>
      </c>
      <c r="B25" s="1" t="s">
        <v>963</v>
      </c>
      <c r="C25" s="7">
        <v>116.0</v>
      </c>
      <c r="D25" s="7">
        <v>8959.0</v>
      </c>
      <c r="E25" s="7">
        <v>1.0</v>
      </c>
      <c r="F25" s="7">
        <v>0.0</v>
      </c>
      <c r="G25" s="12" t="str">
        <f t="shared" si="1"/>
        <v>England</v>
      </c>
      <c r="H25" s="12" t="str">
        <f t="shared" si="2"/>
        <v>b18af9e3</v>
      </c>
      <c r="I25" s="13" t="s">
        <v>965</v>
      </c>
      <c r="J25" s="14" t="s">
        <v>967</v>
      </c>
      <c r="K25" s="15" t="s">
        <v>963</v>
      </c>
      <c r="L25" s="16">
        <v>116.0</v>
      </c>
      <c r="M25" s="16">
        <v>8959.0</v>
      </c>
      <c r="N25" s="16">
        <v>1.0</v>
      </c>
      <c r="O25" s="16">
        <v>0.0</v>
      </c>
      <c r="Q25" s="11" t="s">
        <v>167</v>
      </c>
      <c r="R25" s="11" t="s">
        <v>272</v>
      </c>
    </row>
    <row r="26">
      <c r="A26" s="1" t="s">
        <v>557</v>
      </c>
      <c r="B26" s="7">
        <v>2005.0</v>
      </c>
      <c r="C26" s="7">
        <v>14.0</v>
      </c>
      <c r="D26" s="7">
        <v>685.0</v>
      </c>
      <c r="E26" s="7">
        <v>0.0</v>
      </c>
      <c r="F26" s="7">
        <v>0.0</v>
      </c>
      <c r="G26" s="12" t="str">
        <f t="shared" si="1"/>
        <v>Norway</v>
      </c>
      <c r="H26" s="12" t="str">
        <f t="shared" si="2"/>
        <v>5a10a72e</v>
      </c>
      <c r="I26" s="13" t="s">
        <v>969</v>
      </c>
      <c r="J26" s="14" t="s">
        <v>971</v>
      </c>
      <c r="K26" s="15">
        <v>2005.0</v>
      </c>
      <c r="L26" s="16">
        <v>14.0</v>
      </c>
      <c r="M26" s="16">
        <v>685.0</v>
      </c>
      <c r="N26" s="16">
        <v>0.0</v>
      </c>
      <c r="O26" s="16">
        <v>0.0</v>
      </c>
      <c r="Q26" s="11" t="s">
        <v>119</v>
      </c>
      <c r="R26" s="11" t="s">
        <v>778</v>
      </c>
    </row>
    <row r="27">
      <c r="A27" s="1" t="s">
        <v>626</v>
      </c>
      <c r="B27" s="7">
        <v>2001.0</v>
      </c>
      <c r="C27" s="7">
        <v>6.0</v>
      </c>
      <c r="D27" s="7">
        <v>134.0</v>
      </c>
      <c r="E27" s="7">
        <v>0.0</v>
      </c>
      <c r="F27" s="7">
        <v>0.0</v>
      </c>
      <c r="G27" s="12" t="str">
        <f t="shared" si="1"/>
        <v>Croatia</v>
      </c>
      <c r="H27" s="12" t="str">
        <f t="shared" si="2"/>
        <v>30876d56</v>
      </c>
      <c r="I27" s="13" t="s">
        <v>973</v>
      </c>
      <c r="J27" s="14" t="s">
        <v>976</v>
      </c>
      <c r="K27" s="15">
        <v>2001.0</v>
      </c>
      <c r="L27" s="16">
        <v>6.0</v>
      </c>
      <c r="M27" s="16">
        <v>134.0</v>
      </c>
      <c r="N27" s="16">
        <v>0.0</v>
      </c>
      <c r="O27" s="16">
        <v>0.0</v>
      </c>
      <c r="Q27" s="11" t="s">
        <v>189</v>
      </c>
      <c r="R27" s="11" t="s">
        <v>831</v>
      </c>
    </row>
    <row r="28">
      <c r="A28" s="1" t="s">
        <v>424</v>
      </c>
      <c r="B28" s="1" t="s">
        <v>660</v>
      </c>
      <c r="C28" s="7">
        <v>66.0</v>
      </c>
      <c r="D28" s="7">
        <v>3646.0</v>
      </c>
      <c r="E28" s="7">
        <v>1.0</v>
      </c>
      <c r="F28" s="7">
        <v>4.0</v>
      </c>
      <c r="G28" s="12" t="str">
        <f t="shared" si="1"/>
        <v>Scotland</v>
      </c>
      <c r="H28" s="12" t="str">
        <f t="shared" si="2"/>
        <v>9469fb13</v>
      </c>
      <c r="I28" s="13" t="s">
        <v>978</v>
      </c>
      <c r="J28" s="14" t="s">
        <v>981</v>
      </c>
      <c r="K28" s="15" t="s">
        <v>660</v>
      </c>
      <c r="L28" s="16">
        <v>66.0</v>
      </c>
      <c r="M28" s="16">
        <v>3646.0</v>
      </c>
      <c r="N28" s="16">
        <v>1.0</v>
      </c>
      <c r="O28" s="16">
        <v>4.0</v>
      </c>
      <c r="Q28" s="11" t="s">
        <v>424</v>
      </c>
      <c r="R28" s="11" t="s">
        <v>849</v>
      </c>
    </row>
    <row r="29">
      <c r="A29" s="1" t="s">
        <v>540</v>
      </c>
      <c r="B29" s="7">
        <v>2006.0</v>
      </c>
      <c r="C29" s="7">
        <v>13.0</v>
      </c>
      <c r="D29" s="7">
        <v>1147.0</v>
      </c>
      <c r="E29" s="7">
        <v>0.0</v>
      </c>
      <c r="F29" s="7">
        <v>1.0</v>
      </c>
      <c r="G29" s="12" t="str">
        <f t="shared" si="1"/>
        <v>Scotland</v>
      </c>
      <c r="H29" s="12" t="str">
        <f t="shared" si="2"/>
        <v>1ae30132</v>
      </c>
      <c r="I29" s="13" t="s">
        <v>982</v>
      </c>
      <c r="J29" s="14" t="s">
        <v>986</v>
      </c>
      <c r="K29" s="15">
        <v>2006.0</v>
      </c>
      <c r="L29" s="16">
        <v>13.0</v>
      </c>
      <c r="M29" s="16">
        <v>1147.0</v>
      </c>
      <c r="N29" s="16">
        <v>0.0</v>
      </c>
      <c r="O29" s="16">
        <v>1.0</v>
      </c>
      <c r="Q29" s="11" t="s">
        <v>650</v>
      </c>
      <c r="R29" s="11" t="s">
        <v>471</v>
      </c>
    </row>
    <row r="30">
      <c r="A30" s="1" t="s">
        <v>72</v>
      </c>
      <c r="B30" s="1" t="s">
        <v>987</v>
      </c>
      <c r="C30" s="7">
        <v>82.0</v>
      </c>
      <c r="D30" s="7">
        <v>3637.0</v>
      </c>
      <c r="E30" s="7">
        <v>10.0</v>
      </c>
      <c r="F30" s="7">
        <v>3.0</v>
      </c>
      <c r="G30" s="12" t="str">
        <f t="shared" si="1"/>
        <v>England</v>
      </c>
      <c r="H30" s="12" t="str">
        <f t="shared" si="2"/>
        <v>3a24769f</v>
      </c>
      <c r="I30" s="13" t="s">
        <v>989</v>
      </c>
      <c r="J30" s="14" t="s">
        <v>992</v>
      </c>
      <c r="K30" s="15" t="s">
        <v>987</v>
      </c>
      <c r="L30" s="16">
        <v>87.0</v>
      </c>
      <c r="M30" s="16">
        <v>3840.0</v>
      </c>
      <c r="N30" s="16">
        <v>13.0</v>
      </c>
      <c r="O30" s="16">
        <v>5.0</v>
      </c>
      <c r="Q30" s="11" t="s">
        <v>155</v>
      </c>
      <c r="R30" s="11" t="s">
        <v>994</v>
      </c>
    </row>
    <row r="31">
      <c r="A31" s="1" t="s">
        <v>539</v>
      </c>
      <c r="B31" s="1" t="s">
        <v>545</v>
      </c>
      <c r="C31" s="7">
        <v>42.0</v>
      </c>
      <c r="D31" s="7">
        <v>2907.0</v>
      </c>
      <c r="E31" s="7">
        <v>9.0</v>
      </c>
      <c r="F31" s="7">
        <v>4.0</v>
      </c>
      <c r="G31" s="12" t="str">
        <f t="shared" si="1"/>
        <v>Czech Republic</v>
      </c>
      <c r="H31" s="12" t="str">
        <f t="shared" si="2"/>
        <v>f3a9a99b</v>
      </c>
      <c r="I31" s="13" t="s">
        <v>995</v>
      </c>
      <c r="J31" s="14" t="s">
        <v>999</v>
      </c>
      <c r="K31" s="15" t="s">
        <v>545</v>
      </c>
      <c r="L31" s="16">
        <v>42.0</v>
      </c>
      <c r="M31" s="16">
        <v>2907.0</v>
      </c>
      <c r="N31" s="16">
        <v>9.0</v>
      </c>
      <c r="O31" s="16">
        <v>4.0</v>
      </c>
      <c r="Q31" s="11" t="s">
        <v>247</v>
      </c>
      <c r="R31" s="11" t="s">
        <v>1000</v>
      </c>
    </row>
    <row r="32">
      <c r="A32" s="1" t="s">
        <v>1001</v>
      </c>
      <c r="B32" s="1"/>
      <c r="C32" s="1"/>
      <c r="D32" s="1"/>
      <c r="E32" s="1"/>
      <c r="F32" s="1"/>
      <c r="G32" s="12" t="str">
        <f t="shared" si="1"/>
        <v>-</v>
      </c>
      <c r="H32" s="12" t="str">
        <f t="shared" si="2"/>
        <v/>
      </c>
      <c r="I32" s="19"/>
      <c r="J32" s="20"/>
      <c r="K32" s="21" t="s">
        <v>1001</v>
      </c>
      <c r="L32" s="22"/>
      <c r="M32" s="22"/>
      <c r="N32" s="22"/>
      <c r="O32" s="22"/>
      <c r="Q32" s="11" t="s">
        <v>232</v>
      </c>
      <c r="R32" s="11" t="s">
        <v>807</v>
      </c>
    </row>
    <row r="33">
      <c r="A33" s="1" t="s">
        <v>1</v>
      </c>
      <c r="B33" s="1" t="s">
        <v>6</v>
      </c>
      <c r="C33" s="1" t="s">
        <v>8</v>
      </c>
      <c r="D33" s="1" t="s">
        <v>10</v>
      </c>
      <c r="E33" s="1" t="s">
        <v>11</v>
      </c>
      <c r="F33" s="1" t="s">
        <v>12</v>
      </c>
      <c r="G33" s="12" t="str">
        <f t="shared" ref="G33:G34" si="3">iferror(vlookup(A33,Q32:R359,2,FALSE),"-")</f>
        <v>-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235</v>
      </c>
      <c r="R33" s="11" t="s">
        <v>329</v>
      </c>
    </row>
    <row r="34">
      <c r="A34" s="1" t="s">
        <v>771</v>
      </c>
      <c r="B34" s="1" t="s">
        <v>923</v>
      </c>
      <c r="C34" s="7">
        <v>113.0</v>
      </c>
      <c r="D34" s="7">
        <v>10130.0</v>
      </c>
      <c r="E34" s="7">
        <v>1.0</v>
      </c>
      <c r="F34" s="7">
        <v>3.0</v>
      </c>
      <c r="G34" s="12" t="str">
        <f t="shared" si="3"/>
        <v>England</v>
      </c>
      <c r="H34" s="12" t="str">
        <f t="shared" si="2"/>
        <v>225696d1</v>
      </c>
      <c r="I34" s="13" t="s">
        <v>1010</v>
      </c>
      <c r="J34" s="14" t="s">
        <v>1013</v>
      </c>
      <c r="K34" s="15" t="s">
        <v>923</v>
      </c>
      <c r="L34" s="16">
        <v>113.0</v>
      </c>
      <c r="M34" s="16">
        <v>10130.0</v>
      </c>
      <c r="N34" s="16">
        <v>1.0</v>
      </c>
      <c r="O34" s="16">
        <v>3.0</v>
      </c>
      <c r="Q34" s="11" t="s">
        <v>53</v>
      </c>
      <c r="R34" s="11" t="s">
        <v>778</v>
      </c>
    </row>
    <row r="35">
      <c r="A35" s="1" t="s">
        <v>498</v>
      </c>
      <c r="B35" s="1" t="s">
        <v>1015</v>
      </c>
      <c r="C35" s="7">
        <v>374.0</v>
      </c>
      <c r="D35" s="7">
        <v>31573.0</v>
      </c>
      <c r="E35" s="7">
        <v>43.0</v>
      </c>
      <c r="F35" s="7">
        <v>40.0</v>
      </c>
      <c r="G35" s="12" t="str">
        <f t="shared" ref="G35:G65" si="4">iferror(vlookup(A35,$Q$1:$R$328,2,FALSE),"-")</f>
        <v>England</v>
      </c>
      <c r="H35" s="12" t="str">
        <f t="shared" si="2"/>
        <v>7dbbe367</v>
      </c>
      <c r="I35" s="13" t="s">
        <v>1017</v>
      </c>
      <c r="J35" s="14" t="s">
        <v>1022</v>
      </c>
      <c r="K35" s="15" t="s">
        <v>1015</v>
      </c>
      <c r="L35" s="16">
        <v>374.0</v>
      </c>
      <c r="M35" s="16">
        <v>31573.0</v>
      </c>
      <c r="N35" s="16">
        <v>43.0</v>
      </c>
      <c r="O35" s="16">
        <v>40.0</v>
      </c>
      <c r="Q35" s="11" t="s">
        <v>626</v>
      </c>
      <c r="R35" s="11" t="s">
        <v>1023</v>
      </c>
    </row>
    <row r="36">
      <c r="A36" s="1" t="s">
        <v>1024</v>
      </c>
      <c r="B36" s="1" t="s">
        <v>409</v>
      </c>
      <c r="C36" s="7">
        <v>22.0</v>
      </c>
      <c r="D36" s="7">
        <v>1758.0</v>
      </c>
      <c r="E36" s="7">
        <v>16.0</v>
      </c>
      <c r="F36" s="7">
        <v>1.0</v>
      </c>
      <c r="G36" s="12" t="str">
        <f t="shared" si="4"/>
        <v>-</v>
      </c>
      <c r="H36" s="12" t="str">
        <f t="shared" si="2"/>
        <v>bd885979</v>
      </c>
      <c r="I36" s="13" t="s">
        <v>1026</v>
      </c>
      <c r="J36" s="14" t="s">
        <v>1028</v>
      </c>
      <c r="K36" s="15" t="s">
        <v>409</v>
      </c>
      <c r="L36" s="16">
        <v>22.0</v>
      </c>
      <c r="M36" s="16">
        <v>1758.0</v>
      </c>
      <c r="N36" s="16">
        <v>16.0</v>
      </c>
      <c r="O36" s="16">
        <v>1.0</v>
      </c>
      <c r="Q36" s="11" t="s">
        <v>467</v>
      </c>
      <c r="R36" s="11" t="s">
        <v>961</v>
      </c>
    </row>
    <row r="37">
      <c r="A37" s="1" t="s">
        <v>235</v>
      </c>
      <c r="B37" s="7">
        <v>2019.0</v>
      </c>
      <c r="C37" s="7">
        <v>2.0</v>
      </c>
      <c r="D37" s="7">
        <v>18.0</v>
      </c>
      <c r="E37" s="7">
        <v>0.0</v>
      </c>
      <c r="F37" s="7">
        <v>0.0</v>
      </c>
      <c r="G37" s="12" t="str">
        <f t="shared" si="4"/>
        <v>Spain</v>
      </c>
      <c r="H37" s="12" t="str">
        <f t="shared" si="2"/>
        <v>8c44e37b</v>
      </c>
      <c r="I37" s="13" t="s">
        <v>1031</v>
      </c>
      <c r="J37" s="14" t="s">
        <v>1033</v>
      </c>
      <c r="K37" s="15">
        <v>2019.0</v>
      </c>
      <c r="L37" s="16">
        <v>2.0</v>
      </c>
      <c r="M37" s="16">
        <v>18.0</v>
      </c>
      <c r="N37" s="16">
        <v>0.0</v>
      </c>
      <c r="O37" s="16">
        <v>0.0</v>
      </c>
      <c r="Q37" s="11" t="s">
        <v>357</v>
      </c>
      <c r="R37" s="11" t="s">
        <v>961</v>
      </c>
    </row>
    <row r="38">
      <c r="A38" s="1" t="s">
        <v>168</v>
      </c>
      <c r="B38" s="7">
        <v>2022.0</v>
      </c>
      <c r="C38" s="7">
        <v>4.0</v>
      </c>
      <c r="D38" s="7">
        <v>190.0</v>
      </c>
      <c r="E38" s="7">
        <v>0.0</v>
      </c>
      <c r="F38" s="7">
        <v>0.0</v>
      </c>
      <c r="G38" s="12" t="str">
        <f t="shared" si="4"/>
        <v>Poland</v>
      </c>
      <c r="H38" s="12" t="str">
        <f t="shared" si="2"/>
        <v>4115ce4e</v>
      </c>
      <c r="I38" s="13" t="s">
        <v>1035</v>
      </c>
      <c r="J38" s="14" t="s">
        <v>1037</v>
      </c>
      <c r="K38" s="15">
        <v>2022.0</v>
      </c>
      <c r="L38" s="16">
        <v>4.0</v>
      </c>
      <c r="M38" s="16">
        <v>190.0</v>
      </c>
      <c r="N38" s="16">
        <v>0.0</v>
      </c>
      <c r="O38" s="16">
        <v>0.0</v>
      </c>
      <c r="Q38" s="11" t="s">
        <v>101</v>
      </c>
      <c r="R38" s="11" t="s">
        <v>272</v>
      </c>
    </row>
    <row r="39">
      <c r="A39" s="1" t="s">
        <v>793</v>
      </c>
      <c r="B39" s="1" t="s">
        <v>788</v>
      </c>
      <c r="C39" s="7">
        <v>14.0</v>
      </c>
      <c r="D39" s="7">
        <v>644.0</v>
      </c>
      <c r="E39" s="7">
        <v>1.0</v>
      </c>
      <c r="F39" s="7">
        <v>1.0</v>
      </c>
      <c r="G39" s="12" t="str">
        <f t="shared" si="4"/>
        <v>Germany</v>
      </c>
      <c r="H39" s="12" t="str">
        <f t="shared" si="2"/>
        <v>f1c2030c</v>
      </c>
      <c r="I39" s="13" t="s">
        <v>1041</v>
      </c>
      <c r="J39" s="14" t="s">
        <v>1043</v>
      </c>
      <c r="K39" s="15" t="s">
        <v>788</v>
      </c>
      <c r="L39" s="16">
        <v>14.0</v>
      </c>
      <c r="M39" s="16">
        <v>644.0</v>
      </c>
      <c r="N39" s="16">
        <v>1.0</v>
      </c>
      <c r="O39" s="16">
        <v>1.0</v>
      </c>
      <c r="Q39" s="11" t="s">
        <v>421</v>
      </c>
      <c r="R39" s="11" t="s">
        <v>1007</v>
      </c>
    </row>
    <row r="40">
      <c r="A40" s="1" t="s">
        <v>414</v>
      </c>
      <c r="B40" s="1" t="s">
        <v>1045</v>
      </c>
      <c r="C40" s="7">
        <v>31.0</v>
      </c>
      <c r="D40" s="7">
        <v>2121.0</v>
      </c>
      <c r="E40" s="7">
        <v>1.0</v>
      </c>
      <c r="F40" s="7">
        <v>2.0</v>
      </c>
      <c r="G40" s="12" t="str">
        <f t="shared" si="4"/>
        <v>England</v>
      </c>
      <c r="H40" s="12" t="str">
        <f t="shared" si="2"/>
        <v>dc936144</v>
      </c>
      <c r="I40" s="13" t="s">
        <v>1047</v>
      </c>
      <c r="J40" s="14" t="s">
        <v>1049</v>
      </c>
      <c r="K40" s="15" t="s">
        <v>1045</v>
      </c>
      <c r="L40" s="16">
        <v>31.0</v>
      </c>
      <c r="M40" s="16">
        <v>2121.0</v>
      </c>
      <c r="N40" s="16">
        <v>1.0</v>
      </c>
      <c r="O40" s="16">
        <v>2.0</v>
      </c>
      <c r="Q40" s="11" t="s">
        <v>775</v>
      </c>
      <c r="R40" s="11" t="s">
        <v>272</v>
      </c>
    </row>
    <row r="41">
      <c r="A41" s="1" t="s">
        <v>390</v>
      </c>
      <c r="B41" s="1" t="s">
        <v>1052</v>
      </c>
      <c r="C41" s="7">
        <v>62.0</v>
      </c>
      <c r="D41" s="7">
        <v>4244.0</v>
      </c>
      <c r="E41" s="7">
        <v>21.0</v>
      </c>
      <c r="F41" s="7">
        <v>2.0</v>
      </c>
      <c r="G41" s="12" t="str">
        <f t="shared" si="4"/>
        <v>England</v>
      </c>
      <c r="H41" s="12" t="str">
        <f t="shared" si="2"/>
        <v>fe97f10b</v>
      </c>
      <c r="I41" s="13" t="s">
        <v>1054</v>
      </c>
      <c r="J41" s="14" t="s">
        <v>1068</v>
      </c>
      <c r="K41" s="15" t="s">
        <v>1052</v>
      </c>
      <c r="L41" s="16">
        <v>62.0</v>
      </c>
      <c r="M41" s="16">
        <v>4244.0</v>
      </c>
      <c r="N41" s="16">
        <v>21.0</v>
      </c>
      <c r="O41" s="16">
        <v>2.0</v>
      </c>
      <c r="Q41" s="11" t="s">
        <v>280</v>
      </c>
      <c r="R41" s="11" t="s">
        <v>272</v>
      </c>
    </row>
    <row r="42">
      <c r="A42" s="1" t="s">
        <v>389</v>
      </c>
      <c r="B42" s="1" t="s">
        <v>844</v>
      </c>
      <c r="C42" s="7">
        <v>94.0</v>
      </c>
      <c r="D42" s="7">
        <v>7773.0</v>
      </c>
      <c r="E42" s="7">
        <v>44.0</v>
      </c>
      <c r="F42" s="7">
        <v>9.0</v>
      </c>
      <c r="G42" s="12" t="str">
        <f t="shared" si="4"/>
        <v>Belgium</v>
      </c>
      <c r="H42" s="12" t="str">
        <f t="shared" si="2"/>
        <v>ab070c55</v>
      </c>
      <c r="I42" s="13" t="s">
        <v>1080</v>
      </c>
      <c r="J42" s="14" t="s">
        <v>1094</v>
      </c>
      <c r="K42" s="15" t="s">
        <v>844</v>
      </c>
      <c r="L42" s="16">
        <v>94.0</v>
      </c>
      <c r="M42" s="16">
        <v>7773.0</v>
      </c>
      <c r="N42" s="16">
        <v>44.0</v>
      </c>
      <c r="O42" s="16">
        <v>9.0</v>
      </c>
      <c r="Q42" s="11" t="s">
        <v>399</v>
      </c>
      <c r="R42" s="11" t="s">
        <v>941</v>
      </c>
    </row>
    <row r="43">
      <c r="A43" s="1" t="s">
        <v>518</v>
      </c>
      <c r="B43" s="1" t="s">
        <v>1100</v>
      </c>
      <c r="C43" s="7">
        <v>29.0</v>
      </c>
      <c r="D43" s="7">
        <v>1108.0</v>
      </c>
      <c r="E43" s="7">
        <v>2.0</v>
      </c>
      <c r="F43" s="7">
        <v>4.0</v>
      </c>
      <c r="G43" s="12" t="str">
        <f t="shared" si="4"/>
        <v>Czech Republic</v>
      </c>
      <c r="H43" s="12" t="str">
        <f t="shared" si="2"/>
        <v>f16325b3</v>
      </c>
      <c r="I43" s="13" t="s">
        <v>1109</v>
      </c>
      <c r="J43" s="14" t="s">
        <v>1117</v>
      </c>
      <c r="K43" s="15" t="s">
        <v>1100</v>
      </c>
      <c r="L43" s="16">
        <v>29.0</v>
      </c>
      <c r="M43" s="16">
        <v>1108.0</v>
      </c>
      <c r="N43" s="16">
        <v>2.0</v>
      </c>
      <c r="O43" s="16">
        <v>4.0</v>
      </c>
      <c r="Q43" s="11" t="s">
        <v>159</v>
      </c>
      <c r="R43" s="11" t="s">
        <v>272</v>
      </c>
    </row>
    <row r="44">
      <c r="A44" s="1" t="s">
        <v>568</v>
      </c>
      <c r="B44" s="7">
        <v>2004.0</v>
      </c>
      <c r="C44" s="7">
        <v>11.0</v>
      </c>
      <c r="D44" s="7">
        <v>630.0</v>
      </c>
      <c r="E44" s="7">
        <v>0.0</v>
      </c>
      <c r="F44" s="7">
        <v>0.0</v>
      </c>
      <c r="G44" s="12" t="str">
        <f t="shared" si="4"/>
        <v>France</v>
      </c>
      <c r="H44" s="12" t="str">
        <f t="shared" si="2"/>
        <v>31d48214</v>
      </c>
      <c r="I44" s="13" t="s">
        <v>1133</v>
      </c>
      <c r="J44" s="14" t="s">
        <v>1148</v>
      </c>
      <c r="K44" s="15">
        <v>2004.0</v>
      </c>
      <c r="L44" s="16">
        <v>11.0</v>
      </c>
      <c r="M44" s="16">
        <v>630.0</v>
      </c>
      <c r="N44" s="16">
        <v>0.0</v>
      </c>
      <c r="O44" s="16">
        <v>0.0</v>
      </c>
      <c r="Q44" s="11" t="s">
        <v>151</v>
      </c>
      <c r="R44" s="11" t="s">
        <v>272</v>
      </c>
    </row>
    <row r="45">
      <c r="A45" s="1" t="s">
        <v>411</v>
      </c>
      <c r="B45" s="7">
        <v>2013.0</v>
      </c>
      <c r="C45" s="7">
        <v>16.0</v>
      </c>
      <c r="D45" s="7">
        <v>1386.0</v>
      </c>
      <c r="E45" s="7">
        <v>0.0</v>
      </c>
      <c r="F45" s="7">
        <v>0.0</v>
      </c>
      <c r="G45" s="12" t="str">
        <f t="shared" si="4"/>
        <v>England</v>
      </c>
      <c r="H45" s="12" t="str">
        <f t="shared" si="2"/>
        <v>01226327</v>
      </c>
      <c r="I45" s="13" t="s">
        <v>1160</v>
      </c>
      <c r="J45" s="14" t="s">
        <v>1177</v>
      </c>
      <c r="K45" s="15">
        <v>2013.0</v>
      </c>
      <c r="L45" s="16">
        <v>16.0</v>
      </c>
      <c r="M45" s="16">
        <v>1386.0</v>
      </c>
      <c r="N45" s="16">
        <v>0.0</v>
      </c>
      <c r="O45" s="16">
        <v>0.0</v>
      </c>
      <c r="Q45" s="11" t="s">
        <v>743</v>
      </c>
      <c r="R45" s="11" t="s">
        <v>272</v>
      </c>
    </row>
    <row r="46">
      <c r="A46" s="1" t="s">
        <v>641</v>
      </c>
      <c r="B46" s="7">
        <v>1999.0</v>
      </c>
      <c r="C46" s="7">
        <v>1.0</v>
      </c>
      <c r="D46" s="7">
        <v>2.0</v>
      </c>
      <c r="E46" s="7">
        <v>0.0</v>
      </c>
      <c r="F46" s="7">
        <v>0.0</v>
      </c>
      <c r="G46" s="12" t="str">
        <f t="shared" si="4"/>
        <v>England</v>
      </c>
      <c r="H46" s="12" t="str">
        <f t="shared" si="2"/>
        <v>8c311069</v>
      </c>
      <c r="I46" s="13" t="s">
        <v>1185</v>
      </c>
      <c r="J46" s="14" t="s">
        <v>1195</v>
      </c>
      <c r="K46" s="15">
        <v>1999.0</v>
      </c>
      <c r="L46" s="16">
        <v>1.0</v>
      </c>
      <c r="M46" s="16">
        <v>2.0</v>
      </c>
      <c r="N46" s="16">
        <v>0.0</v>
      </c>
      <c r="O46" s="16">
        <v>0.0</v>
      </c>
      <c r="Q46" s="11" t="s">
        <v>363</v>
      </c>
      <c r="R46" s="11" t="s">
        <v>329</v>
      </c>
    </row>
    <row r="47">
      <c r="A47" s="1" t="s">
        <v>470</v>
      </c>
      <c r="B47" s="1" t="s">
        <v>475</v>
      </c>
      <c r="C47" s="7">
        <v>9.0</v>
      </c>
      <c r="D47" s="7">
        <v>624.0</v>
      </c>
      <c r="E47" s="7">
        <v>0.0</v>
      </c>
      <c r="F47" s="7">
        <v>0.0</v>
      </c>
      <c r="G47" s="12" t="str">
        <f t="shared" si="4"/>
        <v>Senegal</v>
      </c>
      <c r="H47" s="12" t="str">
        <f t="shared" si="2"/>
        <v>459b0b19</v>
      </c>
      <c r="I47" s="13" t="s">
        <v>1205</v>
      </c>
      <c r="J47" s="14" t="s">
        <v>1210</v>
      </c>
      <c r="K47" s="15" t="s">
        <v>475</v>
      </c>
      <c r="L47" s="16">
        <v>9.0</v>
      </c>
      <c r="M47" s="16">
        <v>624.0</v>
      </c>
      <c r="N47" s="16">
        <v>0.0</v>
      </c>
      <c r="O47" s="16">
        <v>0.0</v>
      </c>
      <c r="Q47" s="11" t="s">
        <v>440</v>
      </c>
      <c r="R47" s="11" t="s">
        <v>329</v>
      </c>
    </row>
    <row r="48">
      <c r="A48" s="1" t="s">
        <v>1217</v>
      </c>
      <c r="B48" s="7">
        <v>1990.0</v>
      </c>
      <c r="C48" s="7">
        <v>2.0</v>
      </c>
      <c r="D48" s="7">
        <v>180.0</v>
      </c>
      <c r="E48" s="7">
        <v>0.0</v>
      </c>
      <c r="F48" s="1"/>
      <c r="G48" s="12" t="str">
        <f t="shared" si="4"/>
        <v>-</v>
      </c>
      <c r="H48" s="12" t="str">
        <f t="shared" si="2"/>
        <v>b6f41e57</v>
      </c>
      <c r="I48" s="13" t="s">
        <v>1220</v>
      </c>
      <c r="J48" s="14" t="s">
        <v>1231</v>
      </c>
      <c r="K48" s="15">
        <v>1990.0</v>
      </c>
      <c r="L48" s="16">
        <v>2.0</v>
      </c>
      <c r="M48" s="16">
        <v>180.0</v>
      </c>
      <c r="N48" s="16">
        <v>0.0</v>
      </c>
      <c r="O48" s="17"/>
      <c r="Q48" s="11" t="s">
        <v>354</v>
      </c>
      <c r="R48" s="11" t="s">
        <v>1234</v>
      </c>
    </row>
    <row r="49">
      <c r="A49" s="1" t="s">
        <v>70</v>
      </c>
      <c r="B49" s="1" t="s">
        <v>76</v>
      </c>
      <c r="C49" s="7">
        <v>16.0</v>
      </c>
      <c r="D49" s="7">
        <v>1349.0</v>
      </c>
      <c r="E49" s="7">
        <v>0.0</v>
      </c>
      <c r="F49" s="7">
        <v>0.0</v>
      </c>
      <c r="G49" s="12" t="str">
        <f t="shared" si="4"/>
        <v>Netherlands</v>
      </c>
      <c r="H49" s="12" t="str">
        <f t="shared" si="2"/>
        <v>3d214e5f</v>
      </c>
      <c r="I49" s="13" t="s">
        <v>1238</v>
      </c>
      <c r="J49" s="14" t="s">
        <v>1246</v>
      </c>
      <c r="K49" s="15" t="s">
        <v>76</v>
      </c>
      <c r="L49" s="16">
        <v>17.0</v>
      </c>
      <c r="M49" s="16">
        <v>1394.0</v>
      </c>
      <c r="N49" s="16">
        <v>0.0</v>
      </c>
      <c r="O49" s="16">
        <v>0.0</v>
      </c>
      <c r="Q49" s="11" t="s">
        <v>567</v>
      </c>
      <c r="R49" s="11" t="s">
        <v>272</v>
      </c>
    </row>
    <row r="50">
      <c r="A50" s="1" t="s">
        <v>247</v>
      </c>
      <c r="B50" s="1" t="s">
        <v>824</v>
      </c>
      <c r="C50" s="7">
        <v>52.0</v>
      </c>
      <c r="D50" s="7">
        <v>2783.0</v>
      </c>
      <c r="E50" s="7">
        <v>6.0</v>
      </c>
      <c r="F50" s="7">
        <v>3.0</v>
      </c>
      <c r="G50" s="12" t="str">
        <f t="shared" si="4"/>
        <v>Iceland</v>
      </c>
      <c r="H50" s="12" t="str">
        <f t="shared" si="2"/>
        <v>da13074e</v>
      </c>
      <c r="I50" s="13" t="s">
        <v>1256</v>
      </c>
      <c r="J50" s="14" t="s">
        <v>1273</v>
      </c>
      <c r="K50" s="15" t="s">
        <v>824</v>
      </c>
      <c r="L50" s="16">
        <v>52.0</v>
      </c>
      <c r="M50" s="16">
        <v>2783.0</v>
      </c>
      <c r="N50" s="16">
        <v>6.0</v>
      </c>
      <c r="O50" s="16">
        <v>3.0</v>
      </c>
      <c r="Q50" s="11" t="s">
        <v>181</v>
      </c>
      <c r="R50" s="11" t="s">
        <v>272</v>
      </c>
    </row>
    <row r="51">
      <c r="A51" s="1" t="s">
        <v>321</v>
      </c>
      <c r="B51" s="1" t="s">
        <v>877</v>
      </c>
      <c r="C51" s="7">
        <v>21.0</v>
      </c>
      <c r="D51" s="7">
        <v>1301.0</v>
      </c>
      <c r="E51" s="7">
        <v>5.0</v>
      </c>
      <c r="F51" s="7">
        <v>3.0</v>
      </c>
      <c r="G51" s="12" t="str">
        <f t="shared" si="4"/>
        <v>Guyana</v>
      </c>
      <c r="H51" s="12" t="str">
        <f t="shared" si="2"/>
        <v>28016827</v>
      </c>
      <c r="I51" s="13" t="s">
        <v>1288</v>
      </c>
      <c r="J51" s="14" t="s">
        <v>1300</v>
      </c>
      <c r="K51" s="15" t="s">
        <v>877</v>
      </c>
      <c r="L51" s="16">
        <v>21.0</v>
      </c>
      <c r="M51" s="16">
        <v>1301.0</v>
      </c>
      <c r="N51" s="16">
        <v>5.0</v>
      </c>
      <c r="O51" s="16">
        <v>3.0</v>
      </c>
      <c r="Q51" s="11" t="s">
        <v>344</v>
      </c>
      <c r="R51" s="11" t="s">
        <v>778</v>
      </c>
    </row>
    <row r="52">
      <c r="A52" s="1" t="s">
        <v>804</v>
      </c>
      <c r="B52" s="1" t="s">
        <v>1303</v>
      </c>
      <c r="C52" s="7">
        <v>1.0</v>
      </c>
      <c r="D52" s="7">
        <v>12.0</v>
      </c>
      <c r="E52" s="7">
        <v>0.0</v>
      </c>
      <c r="F52" s="7">
        <v>0.0</v>
      </c>
      <c r="G52" s="12" t="str">
        <f t="shared" si="4"/>
        <v>Wales</v>
      </c>
      <c r="H52" s="12" t="str">
        <f t="shared" si="2"/>
        <v>8b400f6b</v>
      </c>
      <c r="I52" s="13" t="s">
        <v>1308</v>
      </c>
      <c r="J52" s="14" t="s">
        <v>1324</v>
      </c>
      <c r="K52" s="15" t="s">
        <v>1303</v>
      </c>
      <c r="L52" s="16">
        <v>1.0</v>
      </c>
      <c r="M52" s="16">
        <v>12.0</v>
      </c>
      <c r="N52" s="16">
        <v>0.0</v>
      </c>
      <c r="O52" s="16">
        <v>0.0</v>
      </c>
      <c r="Q52" s="11" t="s">
        <v>785</v>
      </c>
      <c r="R52" s="11" t="s">
        <v>272</v>
      </c>
    </row>
    <row r="53">
      <c r="A53" s="1" t="s">
        <v>1327</v>
      </c>
      <c r="B53" s="1" t="s">
        <v>750</v>
      </c>
      <c r="C53" s="7">
        <v>41.0</v>
      </c>
      <c r="D53" s="7">
        <v>2632.0</v>
      </c>
      <c r="E53" s="7">
        <v>0.0</v>
      </c>
      <c r="F53" s="7">
        <v>1.0</v>
      </c>
      <c r="G53" s="12" t="str">
        <f t="shared" si="4"/>
        <v>-</v>
      </c>
      <c r="H53" s="12" t="str">
        <f t="shared" si="2"/>
        <v>c203fd8a</v>
      </c>
      <c r="I53" s="13" t="s">
        <v>1332</v>
      </c>
      <c r="J53" s="14" t="s">
        <v>1350</v>
      </c>
      <c r="K53" s="15" t="s">
        <v>750</v>
      </c>
      <c r="L53" s="16">
        <v>41.0</v>
      </c>
      <c r="M53" s="16">
        <v>2632.0</v>
      </c>
      <c r="N53" s="16">
        <v>0.0</v>
      </c>
      <c r="O53" s="16">
        <v>1.0</v>
      </c>
      <c r="Q53" s="11" t="s">
        <v>401</v>
      </c>
      <c r="R53" s="11" t="s">
        <v>1007</v>
      </c>
    </row>
    <row r="54">
      <c r="A54" s="1" t="s">
        <v>1359</v>
      </c>
      <c r="B54" s="1" t="s">
        <v>106</v>
      </c>
      <c r="C54" s="7">
        <v>26.0</v>
      </c>
      <c r="D54" s="7">
        <v>1748.0</v>
      </c>
      <c r="E54" s="7">
        <v>0.0</v>
      </c>
      <c r="F54" s="7">
        <v>3.0</v>
      </c>
      <c r="G54" s="12" t="str">
        <f t="shared" si="4"/>
        <v>-</v>
      </c>
      <c r="H54" s="12" t="str">
        <f t="shared" si="2"/>
        <v>a3ee3804</v>
      </c>
      <c r="I54" s="13" t="s">
        <v>1369</v>
      </c>
      <c r="J54" s="14" t="s">
        <v>1382</v>
      </c>
      <c r="K54" s="15" t="s">
        <v>106</v>
      </c>
      <c r="L54" s="16">
        <v>26.0</v>
      </c>
      <c r="M54" s="16">
        <v>1748.0</v>
      </c>
      <c r="N54" s="16">
        <v>0.0</v>
      </c>
      <c r="O54" s="16">
        <v>3.0</v>
      </c>
      <c r="Q54" s="11" t="s">
        <v>527</v>
      </c>
      <c r="R54" s="11" t="s">
        <v>849</v>
      </c>
    </row>
    <row r="55">
      <c r="A55" s="1" t="s">
        <v>629</v>
      </c>
      <c r="B55" s="1" t="s">
        <v>1385</v>
      </c>
      <c r="C55" s="7">
        <v>105.0</v>
      </c>
      <c r="D55" s="7">
        <v>8516.0</v>
      </c>
      <c r="E55" s="7">
        <v>4.0</v>
      </c>
      <c r="F55" s="7">
        <v>1.0</v>
      </c>
      <c r="G55" s="12" t="str">
        <f t="shared" si="4"/>
        <v>Netherlands</v>
      </c>
      <c r="H55" s="12" t="str">
        <f t="shared" si="2"/>
        <v>a44a9f65</v>
      </c>
      <c r="I55" s="13" t="s">
        <v>1389</v>
      </c>
      <c r="J55" s="14" t="s">
        <v>1397</v>
      </c>
      <c r="K55" s="15" t="s">
        <v>1385</v>
      </c>
      <c r="L55" s="16">
        <v>105.0</v>
      </c>
      <c r="M55" s="16">
        <v>8516.0</v>
      </c>
      <c r="N55" s="16">
        <v>4.0</v>
      </c>
      <c r="O55" s="16">
        <v>1.0</v>
      </c>
      <c r="Q55" s="11" t="s">
        <v>389</v>
      </c>
      <c r="R55" s="11" t="s">
        <v>807</v>
      </c>
    </row>
    <row r="56">
      <c r="A56" s="1" t="s">
        <v>785</v>
      </c>
      <c r="B56" s="7">
        <v>1994.0</v>
      </c>
      <c r="C56" s="7">
        <v>1.0</v>
      </c>
      <c r="D56" s="7">
        <v>9.0</v>
      </c>
      <c r="E56" s="7">
        <v>0.0</v>
      </c>
      <c r="F56" s="7">
        <v>0.0</v>
      </c>
      <c r="G56" s="12" t="str">
        <f t="shared" si="4"/>
        <v>England</v>
      </c>
      <c r="H56" s="12" t="str">
        <f t="shared" si="2"/>
        <v>310b4bd0</v>
      </c>
      <c r="I56" s="13" t="s">
        <v>1401</v>
      </c>
      <c r="J56" s="14" t="s">
        <v>1410</v>
      </c>
      <c r="K56" s="15">
        <v>1994.0</v>
      </c>
      <c r="L56" s="16">
        <v>1.0</v>
      </c>
      <c r="M56" s="16">
        <v>9.0</v>
      </c>
      <c r="N56" s="16">
        <v>0.0</v>
      </c>
      <c r="O56" s="16">
        <v>0.0</v>
      </c>
      <c r="Q56" s="11" t="s">
        <v>289</v>
      </c>
      <c r="R56" s="11" t="s">
        <v>1417</v>
      </c>
    </row>
    <row r="57">
      <c r="A57" s="1" t="s">
        <v>34</v>
      </c>
      <c r="B57" s="1" t="s">
        <v>987</v>
      </c>
      <c r="C57" s="7">
        <v>100.0</v>
      </c>
      <c r="D57" s="7">
        <v>6158.0</v>
      </c>
      <c r="E57" s="7">
        <v>0.0</v>
      </c>
      <c r="F57" s="7">
        <v>1.0</v>
      </c>
      <c r="G57" s="12" t="str">
        <f t="shared" si="4"/>
        <v>Netherlands</v>
      </c>
      <c r="H57" s="12" t="str">
        <f t="shared" si="2"/>
        <v>bca5c4a7</v>
      </c>
      <c r="I57" s="13" t="s">
        <v>1427</v>
      </c>
      <c r="J57" s="14" t="s">
        <v>1440</v>
      </c>
      <c r="K57" s="15" t="s">
        <v>987</v>
      </c>
      <c r="L57" s="16">
        <v>101.0</v>
      </c>
      <c r="M57" s="16">
        <v>6248.0</v>
      </c>
      <c r="N57" s="16">
        <v>0.0</v>
      </c>
      <c r="O57" s="16">
        <v>1.0</v>
      </c>
      <c r="Q57" s="11" t="s">
        <v>361</v>
      </c>
      <c r="R57" s="11" t="s">
        <v>941</v>
      </c>
    </row>
    <row r="58">
      <c r="A58" s="1" t="s">
        <v>259</v>
      </c>
      <c r="B58" s="7">
        <v>2018.0</v>
      </c>
      <c r="C58" s="7">
        <v>21.0</v>
      </c>
      <c r="D58" s="7">
        <v>958.0</v>
      </c>
      <c r="E58" s="7">
        <v>2.0</v>
      </c>
      <c r="F58" s="7">
        <v>4.0</v>
      </c>
      <c r="G58" s="12" t="str">
        <f t="shared" si="4"/>
        <v>DR Congo</v>
      </c>
      <c r="H58" s="12" t="str">
        <f t="shared" si="2"/>
        <v>715fc0fe</v>
      </c>
      <c r="I58" s="13" t="s">
        <v>1453</v>
      </c>
      <c r="J58" s="14" t="s">
        <v>1456</v>
      </c>
      <c r="K58" s="15">
        <v>2018.0</v>
      </c>
      <c r="L58" s="16">
        <v>21.0</v>
      </c>
      <c r="M58" s="16">
        <v>958.0</v>
      </c>
      <c r="N58" s="16">
        <v>2.0</v>
      </c>
      <c r="O58" s="16">
        <v>4.0</v>
      </c>
      <c r="Q58" s="11" t="s">
        <v>154</v>
      </c>
      <c r="R58" s="11" t="s">
        <v>778</v>
      </c>
    </row>
    <row r="59">
      <c r="A59" s="1" t="s">
        <v>1458</v>
      </c>
      <c r="B59" s="7">
        <v>2017.0</v>
      </c>
      <c r="C59" s="7">
        <v>14.0</v>
      </c>
      <c r="D59" s="7">
        <v>1109.0</v>
      </c>
      <c r="E59" s="7">
        <v>0.0</v>
      </c>
      <c r="F59" s="7">
        <v>2.0</v>
      </c>
      <c r="G59" s="12" t="str">
        <f t="shared" si="4"/>
        <v>-</v>
      </c>
      <c r="H59" s="12" t="str">
        <f t="shared" si="2"/>
        <v>908b9ac0</v>
      </c>
      <c r="I59" s="13" t="s">
        <v>1460</v>
      </c>
      <c r="J59" s="14" t="s">
        <v>1461</v>
      </c>
      <c r="K59" s="15">
        <v>2017.0</v>
      </c>
      <c r="L59" s="16">
        <v>14.0</v>
      </c>
      <c r="M59" s="16">
        <v>1109.0</v>
      </c>
      <c r="N59" s="16">
        <v>0.0</v>
      </c>
      <c r="O59" s="16">
        <v>2.0</v>
      </c>
      <c r="Q59" s="11" t="s">
        <v>651</v>
      </c>
      <c r="R59" s="11" t="s">
        <v>849</v>
      </c>
    </row>
    <row r="60">
      <c r="A60" s="1" t="s">
        <v>1463</v>
      </c>
      <c r="B60" s="1" t="s">
        <v>1118</v>
      </c>
      <c r="C60" s="7">
        <v>46.0</v>
      </c>
      <c r="D60" s="7">
        <v>3636.0</v>
      </c>
      <c r="E60" s="7">
        <v>1.0</v>
      </c>
      <c r="F60" s="7">
        <v>4.0</v>
      </c>
      <c r="G60" s="12" t="str">
        <f t="shared" si="4"/>
        <v>-</v>
      </c>
      <c r="H60" s="12" t="str">
        <f t="shared" si="2"/>
        <v>634c58a6</v>
      </c>
      <c r="I60" s="13" t="s">
        <v>1465</v>
      </c>
      <c r="J60" s="14" t="s">
        <v>1467</v>
      </c>
      <c r="K60" s="15" t="s">
        <v>1118</v>
      </c>
      <c r="L60" s="16">
        <v>46.0</v>
      </c>
      <c r="M60" s="16">
        <v>3636.0</v>
      </c>
      <c r="N60" s="16">
        <v>1.0</v>
      </c>
      <c r="O60" s="16">
        <v>4.0</v>
      </c>
      <c r="Q60" s="11" t="s">
        <v>208</v>
      </c>
      <c r="R60" s="11" t="s">
        <v>941</v>
      </c>
    </row>
    <row r="61">
      <c r="A61" s="1" t="s">
        <v>730</v>
      </c>
      <c r="B61" s="1" t="s">
        <v>1469</v>
      </c>
      <c r="C61" s="7">
        <v>189.0</v>
      </c>
      <c r="D61" s="7">
        <v>16903.0</v>
      </c>
      <c r="E61" s="7">
        <v>0.0</v>
      </c>
      <c r="F61" s="7">
        <v>1.0</v>
      </c>
      <c r="G61" s="12" t="str">
        <f t="shared" si="4"/>
        <v>Australia</v>
      </c>
      <c r="H61" s="12" t="str">
        <f t="shared" si="2"/>
        <v>9b46bcb7</v>
      </c>
      <c r="I61" s="13" t="s">
        <v>1470</v>
      </c>
      <c r="J61" s="14" t="s">
        <v>1472</v>
      </c>
      <c r="K61" s="15" t="s">
        <v>1469</v>
      </c>
      <c r="L61" s="16">
        <v>189.0</v>
      </c>
      <c r="M61" s="16">
        <v>16903.0</v>
      </c>
      <c r="N61" s="16">
        <v>0.0</v>
      </c>
      <c r="O61" s="16">
        <v>1.0</v>
      </c>
      <c r="Q61" s="11" t="s">
        <v>321</v>
      </c>
      <c r="R61" s="11" t="s">
        <v>1475</v>
      </c>
    </row>
    <row r="62">
      <c r="A62" s="1" t="s">
        <v>516</v>
      </c>
      <c r="B62" s="1" t="s">
        <v>1100</v>
      </c>
      <c r="C62" s="7">
        <v>83.0</v>
      </c>
      <c r="D62" s="7">
        <v>6967.0</v>
      </c>
      <c r="E62" s="7">
        <v>1.0</v>
      </c>
      <c r="F62" s="7">
        <v>2.0</v>
      </c>
      <c r="G62" s="12" t="str">
        <f t="shared" si="4"/>
        <v>Netherlands</v>
      </c>
      <c r="H62" s="12" t="str">
        <f t="shared" si="2"/>
        <v>fc2b357f</v>
      </c>
      <c r="I62" s="13" t="s">
        <v>1477</v>
      </c>
      <c r="J62" s="14" t="s">
        <v>1478</v>
      </c>
      <c r="K62" s="15" t="s">
        <v>1100</v>
      </c>
      <c r="L62" s="16">
        <v>83.0</v>
      </c>
      <c r="M62" s="16">
        <v>6967.0</v>
      </c>
      <c r="N62" s="16">
        <v>1.0</v>
      </c>
      <c r="O62" s="16">
        <v>2.0</v>
      </c>
      <c r="Q62" s="11" t="s">
        <v>484</v>
      </c>
      <c r="R62" s="11" t="s">
        <v>272</v>
      </c>
    </row>
    <row r="63">
      <c r="A63" s="1" t="s">
        <v>408</v>
      </c>
      <c r="B63" s="1" t="s">
        <v>416</v>
      </c>
      <c r="C63" s="7">
        <v>19.0</v>
      </c>
      <c r="D63" s="7">
        <v>541.0</v>
      </c>
      <c r="E63" s="7">
        <v>0.0</v>
      </c>
      <c r="F63" s="7">
        <v>1.0</v>
      </c>
      <c r="G63" s="12" t="str">
        <f t="shared" si="4"/>
        <v>England</v>
      </c>
      <c r="H63" s="12" t="str">
        <f t="shared" si="2"/>
        <v>8f5a4e15</v>
      </c>
      <c r="I63" s="13" t="s">
        <v>1481</v>
      </c>
      <c r="J63" s="14" t="s">
        <v>1483</v>
      </c>
      <c r="K63" s="15" t="s">
        <v>416</v>
      </c>
      <c r="L63" s="16">
        <v>19.0</v>
      </c>
      <c r="M63" s="16">
        <v>541.0</v>
      </c>
      <c r="N63" s="16">
        <v>0.0</v>
      </c>
      <c r="O63" s="16">
        <v>1.0</v>
      </c>
      <c r="Q63" s="11" t="s">
        <v>483</v>
      </c>
      <c r="R63" s="11" t="s">
        <v>272</v>
      </c>
    </row>
    <row r="64">
      <c r="A64" s="1" t="s">
        <v>1001</v>
      </c>
      <c r="B64" s="1"/>
      <c r="C64" s="1"/>
      <c r="D64" s="1"/>
      <c r="E64" s="1"/>
      <c r="F64" s="1"/>
      <c r="G64" s="12" t="str">
        <f t="shared" si="4"/>
        <v>-</v>
      </c>
      <c r="H64" s="12" t="str">
        <f t="shared" si="2"/>
        <v/>
      </c>
      <c r="I64" s="19"/>
      <c r="J64" s="20"/>
      <c r="K64" s="21" t="s">
        <v>1001</v>
      </c>
      <c r="L64" s="22"/>
      <c r="M64" s="22"/>
      <c r="N64" s="22"/>
      <c r="O64" s="22"/>
      <c r="Q64" s="11" t="s">
        <v>802</v>
      </c>
      <c r="R64" s="11" t="s">
        <v>272</v>
      </c>
    </row>
    <row r="65">
      <c r="A65" s="1" t="s">
        <v>1</v>
      </c>
      <c r="B65" s="1" t="s">
        <v>6</v>
      </c>
      <c r="C65" s="1" t="s">
        <v>8</v>
      </c>
      <c r="D65" s="1" t="s">
        <v>10</v>
      </c>
      <c r="E65" s="1" t="s">
        <v>11</v>
      </c>
      <c r="F65" s="1" t="s">
        <v>12</v>
      </c>
      <c r="G65" s="12" t="str">
        <f t="shared" si="4"/>
        <v>Footballing nationality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780</v>
      </c>
      <c r="R65" s="11" t="s">
        <v>272</v>
      </c>
    </row>
    <row r="66">
      <c r="A66" s="1" t="s">
        <v>1489</v>
      </c>
      <c r="B66" s="1" t="s">
        <v>173</v>
      </c>
      <c r="C66" s="7">
        <v>22.0</v>
      </c>
      <c r="D66" s="7">
        <v>1057.0</v>
      </c>
      <c r="E66" s="7">
        <v>0.0</v>
      </c>
      <c r="F66" s="7">
        <v>0.0</v>
      </c>
      <c r="G66" s="12" t="str">
        <f t="shared" ref="G66:G67" si="5">iferror(vlookup(A66,Q65:R392,2,FALSE),"-")</f>
        <v>-</v>
      </c>
      <c r="H66" s="12" t="str">
        <f t="shared" si="2"/>
        <v>c87eb969</v>
      </c>
      <c r="I66" s="13" t="s">
        <v>1491</v>
      </c>
      <c r="J66" s="14" t="s">
        <v>1495</v>
      </c>
      <c r="K66" s="15" t="s">
        <v>173</v>
      </c>
      <c r="L66" s="16">
        <v>22.0</v>
      </c>
      <c r="M66" s="16">
        <v>1057.0</v>
      </c>
      <c r="N66" s="16">
        <v>0.0</v>
      </c>
      <c r="O66" s="16">
        <v>0.0</v>
      </c>
      <c r="Q66" s="11" t="s">
        <v>221</v>
      </c>
      <c r="R66" s="11" t="s">
        <v>272</v>
      </c>
    </row>
    <row r="67">
      <c r="A67" s="1" t="s">
        <v>468</v>
      </c>
      <c r="B67" s="7">
        <v>2010.0</v>
      </c>
      <c r="C67" s="7">
        <v>3.0</v>
      </c>
      <c r="D67" s="7">
        <v>31.0</v>
      </c>
      <c r="E67" s="7">
        <v>0.0</v>
      </c>
      <c r="F67" s="7">
        <v>0.0</v>
      </c>
      <c r="G67" s="12" t="str">
        <f t="shared" si="5"/>
        <v>United States</v>
      </c>
      <c r="H67" s="12" t="str">
        <f t="shared" si="2"/>
        <v>fd5e3a73</v>
      </c>
      <c r="I67" s="13" t="s">
        <v>1496</v>
      </c>
      <c r="J67" s="14" t="s">
        <v>1500</v>
      </c>
      <c r="K67" s="15">
        <v>2010.0</v>
      </c>
      <c r="L67" s="16">
        <v>3.0</v>
      </c>
      <c r="M67" s="16">
        <v>31.0</v>
      </c>
      <c r="N67" s="16">
        <v>0.0</v>
      </c>
      <c r="O67" s="16">
        <v>0.0</v>
      </c>
      <c r="Q67" s="11" t="s">
        <v>165</v>
      </c>
      <c r="R67" s="11" t="s">
        <v>272</v>
      </c>
    </row>
    <row r="68">
      <c r="A68" s="1" t="s">
        <v>252</v>
      </c>
      <c r="B68" s="1" t="s">
        <v>824</v>
      </c>
      <c r="C68" s="7">
        <v>36.0</v>
      </c>
      <c r="D68" s="7">
        <v>2730.0</v>
      </c>
      <c r="E68" s="7">
        <v>2.0</v>
      </c>
      <c r="F68" s="7">
        <v>1.0</v>
      </c>
      <c r="G68" s="12" t="str">
        <f t="shared" ref="G68:G98" si="6">iferror(vlookup(A68,$Q$1:$R$328,2,FALSE),"-")</f>
        <v>England</v>
      </c>
      <c r="H68" s="12" t="str">
        <f t="shared" si="2"/>
        <v>c07b7c5c</v>
      </c>
      <c r="I68" s="13" t="s">
        <v>1504</v>
      </c>
      <c r="J68" s="14" t="s">
        <v>1506</v>
      </c>
      <c r="K68" s="15" t="s">
        <v>824</v>
      </c>
      <c r="L68" s="16">
        <v>36.0</v>
      </c>
      <c r="M68" s="16">
        <v>2730.0</v>
      </c>
      <c r="N68" s="16">
        <v>2.0</v>
      </c>
      <c r="O68" s="16">
        <v>1.0</v>
      </c>
      <c r="Q68" s="11" t="s">
        <v>563</v>
      </c>
      <c r="R68" s="11" t="s">
        <v>272</v>
      </c>
    </row>
    <row r="69">
      <c r="A69" s="1" t="s">
        <v>797</v>
      </c>
      <c r="B69" s="1" t="s">
        <v>788</v>
      </c>
      <c r="C69" s="7">
        <v>5.0</v>
      </c>
      <c r="D69" s="7">
        <v>275.0</v>
      </c>
      <c r="E69" s="7">
        <v>0.0</v>
      </c>
      <c r="F69" s="7">
        <v>0.0</v>
      </c>
      <c r="G69" s="12" t="str">
        <f t="shared" si="6"/>
        <v>Germany</v>
      </c>
      <c r="H69" s="12" t="str">
        <f t="shared" si="2"/>
        <v>dacb5c1e</v>
      </c>
      <c r="I69" s="13" t="s">
        <v>1509</v>
      </c>
      <c r="J69" s="14" t="s">
        <v>1512</v>
      </c>
      <c r="K69" s="15" t="s">
        <v>788</v>
      </c>
      <c r="L69" s="16">
        <v>5.0</v>
      </c>
      <c r="M69" s="16">
        <v>275.0</v>
      </c>
      <c r="N69" s="16">
        <v>0.0</v>
      </c>
      <c r="O69" s="16">
        <v>0.0</v>
      </c>
      <c r="Q69" s="11" t="s">
        <v>795</v>
      </c>
      <c r="R69" s="11" t="s">
        <v>828</v>
      </c>
    </row>
    <row r="70">
      <c r="A70" s="1" t="s">
        <v>1515</v>
      </c>
      <c r="B70" s="1" t="s">
        <v>1516</v>
      </c>
      <c r="C70" s="7">
        <v>33.0</v>
      </c>
      <c r="D70" s="7">
        <v>2570.0</v>
      </c>
      <c r="E70" s="7">
        <v>0.0</v>
      </c>
      <c r="F70" s="7">
        <v>0.0</v>
      </c>
      <c r="G70" s="12" t="str">
        <f t="shared" si="6"/>
        <v>-</v>
      </c>
      <c r="H70" s="12" t="str">
        <f t="shared" si="2"/>
        <v>43196a4f</v>
      </c>
      <c r="I70" s="13" t="s">
        <v>1517</v>
      </c>
      <c r="J70" s="14" t="s">
        <v>1519</v>
      </c>
      <c r="K70" s="15" t="s">
        <v>1516</v>
      </c>
      <c r="L70" s="16">
        <v>33.0</v>
      </c>
      <c r="M70" s="16">
        <v>2570.0</v>
      </c>
      <c r="N70" s="16">
        <v>0.0</v>
      </c>
      <c r="O70" s="16">
        <v>0.0</v>
      </c>
      <c r="Q70" s="11" t="s">
        <v>390</v>
      </c>
      <c r="R70" s="11" t="s">
        <v>272</v>
      </c>
    </row>
    <row r="71">
      <c r="A71" s="1" t="s">
        <v>1521</v>
      </c>
      <c r="B71" s="1" t="s">
        <v>1118</v>
      </c>
      <c r="C71" s="7">
        <v>28.0</v>
      </c>
      <c r="D71" s="7">
        <v>1608.0</v>
      </c>
      <c r="E71" s="7">
        <v>6.0</v>
      </c>
      <c r="F71" s="7">
        <v>3.0</v>
      </c>
      <c r="G71" s="12" t="str">
        <f t="shared" si="6"/>
        <v>-</v>
      </c>
      <c r="H71" s="12" t="str">
        <f t="shared" si="2"/>
        <v>cdf9e86a</v>
      </c>
      <c r="I71" s="13" t="s">
        <v>1522</v>
      </c>
      <c r="J71" s="14" t="s">
        <v>1526</v>
      </c>
      <c r="K71" s="15" t="s">
        <v>1118</v>
      </c>
      <c r="L71" s="16">
        <v>28.0</v>
      </c>
      <c r="M71" s="16">
        <v>1608.0</v>
      </c>
      <c r="N71" s="16">
        <v>6.0</v>
      </c>
      <c r="O71" s="16">
        <v>3.0</v>
      </c>
      <c r="Q71" s="11" t="s">
        <v>739</v>
      </c>
      <c r="R71" s="11" t="s">
        <v>272</v>
      </c>
    </row>
    <row r="72">
      <c r="A72" s="1" t="s">
        <v>763</v>
      </c>
      <c r="B72" s="7">
        <v>1995.0</v>
      </c>
      <c r="C72" s="7">
        <v>2.0</v>
      </c>
      <c r="D72" s="7">
        <v>180.0</v>
      </c>
      <c r="E72" s="7">
        <v>0.0</v>
      </c>
      <c r="F72" s="7">
        <v>0.0</v>
      </c>
      <c r="G72" s="12" t="str">
        <f t="shared" si="6"/>
        <v>Scotland</v>
      </c>
      <c r="H72" s="12" t="str">
        <f t="shared" si="2"/>
        <v>d1fb2740</v>
      </c>
      <c r="I72" s="13" t="s">
        <v>1527</v>
      </c>
      <c r="J72" s="14" t="s">
        <v>1531</v>
      </c>
      <c r="K72" s="15">
        <v>1995.0</v>
      </c>
      <c r="L72" s="16">
        <v>2.0</v>
      </c>
      <c r="M72" s="16">
        <v>180.0</v>
      </c>
      <c r="N72" s="16">
        <v>0.0</v>
      </c>
      <c r="O72" s="16">
        <v>0.0</v>
      </c>
      <c r="Q72" s="11" t="s">
        <v>787</v>
      </c>
      <c r="R72" s="11" t="s">
        <v>941</v>
      </c>
    </row>
    <row r="73">
      <c r="A73" s="1" t="s">
        <v>62</v>
      </c>
      <c r="B73" s="1" t="s">
        <v>907</v>
      </c>
      <c r="C73" s="7">
        <v>157.0</v>
      </c>
      <c r="D73" s="7">
        <v>8296.0</v>
      </c>
      <c r="E73" s="7">
        <v>22.0</v>
      </c>
      <c r="F73" s="7">
        <v>18.0</v>
      </c>
      <c r="G73" s="12" t="str">
        <f t="shared" si="6"/>
        <v>Argentina</v>
      </c>
      <c r="H73" s="12" t="str">
        <f t="shared" si="2"/>
        <v>66b76d44</v>
      </c>
      <c r="I73" s="13" t="s">
        <v>1533</v>
      </c>
      <c r="J73" s="14" t="s">
        <v>1535</v>
      </c>
      <c r="K73" s="15" t="s">
        <v>907</v>
      </c>
      <c r="L73" s="16">
        <v>161.0</v>
      </c>
      <c r="M73" s="16">
        <v>8547.0</v>
      </c>
      <c r="N73" s="16">
        <v>23.0</v>
      </c>
      <c r="O73" s="16">
        <v>18.0</v>
      </c>
      <c r="Q73" s="11" t="s">
        <v>619</v>
      </c>
      <c r="R73" s="11" t="s">
        <v>778</v>
      </c>
    </row>
    <row r="74">
      <c r="A74" s="1" t="s">
        <v>256</v>
      </c>
      <c r="B74" s="1" t="s">
        <v>877</v>
      </c>
      <c r="C74" s="7">
        <v>21.0</v>
      </c>
      <c r="D74" s="7">
        <v>1875.0</v>
      </c>
      <c r="E74" s="7">
        <v>0.0</v>
      </c>
      <c r="F74" s="7">
        <v>0.0</v>
      </c>
      <c r="G74" s="12" t="str">
        <f t="shared" si="6"/>
        <v>England</v>
      </c>
      <c r="H74" s="12" t="str">
        <f t="shared" si="2"/>
        <v>a6738b6c</v>
      </c>
      <c r="I74" s="13" t="s">
        <v>1537</v>
      </c>
      <c r="J74" s="14" t="s">
        <v>1540</v>
      </c>
      <c r="K74" s="15" t="s">
        <v>877</v>
      </c>
      <c r="L74" s="16">
        <v>21.0</v>
      </c>
      <c r="M74" s="16">
        <v>1875.0</v>
      </c>
      <c r="N74" s="16">
        <v>0.0</v>
      </c>
      <c r="O74" s="16">
        <v>0.0</v>
      </c>
      <c r="Q74" s="11" t="s">
        <v>746</v>
      </c>
      <c r="R74" s="11" t="s">
        <v>272</v>
      </c>
    </row>
    <row r="75">
      <c r="A75" s="1" t="s">
        <v>101</v>
      </c>
      <c r="B75" s="1" t="s">
        <v>572</v>
      </c>
      <c r="C75" s="7">
        <v>24.0</v>
      </c>
      <c r="D75" s="7">
        <v>1790.0</v>
      </c>
      <c r="E75" s="7">
        <v>14.0</v>
      </c>
      <c r="F75" s="7">
        <v>4.0</v>
      </c>
      <c r="G75" s="12" t="str">
        <f t="shared" si="6"/>
        <v>England</v>
      </c>
      <c r="H75" s="12" t="str">
        <f t="shared" si="2"/>
        <v>bc227f51</v>
      </c>
      <c r="I75" s="13" t="s">
        <v>1543</v>
      </c>
      <c r="J75" s="14" t="s">
        <v>1547</v>
      </c>
      <c r="K75" s="15">
        <v>2014.0</v>
      </c>
      <c r="L75" s="16">
        <v>0.0</v>
      </c>
      <c r="M75" s="17"/>
      <c r="N75" s="17"/>
      <c r="O75" s="17"/>
      <c r="Q75" s="11" t="s">
        <v>634</v>
      </c>
      <c r="R75" s="11" t="s">
        <v>272</v>
      </c>
    </row>
    <row r="76">
      <c r="A76" s="1" t="s">
        <v>739</v>
      </c>
      <c r="B76" s="1" t="s">
        <v>690</v>
      </c>
      <c r="C76" s="7">
        <v>8.0</v>
      </c>
      <c r="D76" s="7">
        <v>524.0</v>
      </c>
      <c r="E76" s="7">
        <v>0.0</v>
      </c>
      <c r="F76" s="7">
        <v>0.0</v>
      </c>
      <c r="G76" s="12" t="str">
        <f t="shared" si="6"/>
        <v>England</v>
      </c>
      <c r="H76" s="12" t="str">
        <f t="shared" si="2"/>
        <v>802ee5ca</v>
      </c>
      <c r="I76" s="13" t="s">
        <v>1548</v>
      </c>
      <c r="J76" s="14" t="s">
        <v>1551</v>
      </c>
      <c r="K76" s="15" t="s">
        <v>572</v>
      </c>
      <c r="L76" s="16">
        <v>24.0</v>
      </c>
      <c r="M76" s="16">
        <v>1790.0</v>
      </c>
      <c r="N76" s="16">
        <v>14.0</v>
      </c>
      <c r="O76" s="16">
        <v>4.0</v>
      </c>
      <c r="Q76" s="11" t="s">
        <v>776</v>
      </c>
      <c r="R76" s="11" t="s">
        <v>1115</v>
      </c>
    </row>
    <row r="77">
      <c r="A77" s="1" t="s">
        <v>515</v>
      </c>
      <c r="B77" s="1" t="s">
        <v>1100</v>
      </c>
      <c r="C77" s="7">
        <v>28.0</v>
      </c>
      <c r="D77" s="7">
        <v>2367.0</v>
      </c>
      <c r="E77" s="7">
        <v>1.0</v>
      </c>
      <c r="F77" s="7">
        <v>0.0</v>
      </c>
      <c r="G77" s="12" t="str">
        <f t="shared" si="6"/>
        <v>England</v>
      </c>
      <c r="H77" s="12" t="str">
        <f t="shared" si="2"/>
        <v>9ab955b0</v>
      </c>
      <c r="I77" s="13" t="s">
        <v>1553</v>
      </c>
      <c r="J77" s="14" t="s">
        <v>1556</v>
      </c>
      <c r="K77" s="15">
        <v>1990.0</v>
      </c>
      <c r="L77" s="16">
        <v>0.0</v>
      </c>
      <c r="M77" s="16">
        <v>0.0</v>
      </c>
      <c r="N77" s="16">
        <v>0.0</v>
      </c>
      <c r="O77" s="17"/>
      <c r="Q77" s="11" t="s">
        <v>418</v>
      </c>
      <c r="R77" s="11" t="s">
        <v>941</v>
      </c>
    </row>
    <row r="78">
      <c r="A78" s="1" t="s">
        <v>651</v>
      </c>
      <c r="B78" s="1" t="s">
        <v>654</v>
      </c>
      <c r="C78" s="7">
        <v>26.0</v>
      </c>
      <c r="D78" s="7">
        <v>2051.0</v>
      </c>
      <c r="E78" s="7">
        <v>0.0</v>
      </c>
      <c r="F78" s="7">
        <v>0.0</v>
      </c>
      <c r="G78" s="12" t="str">
        <f t="shared" si="6"/>
        <v>Scotland</v>
      </c>
      <c r="H78" s="12" t="str">
        <f t="shared" si="2"/>
        <v>03d4e002</v>
      </c>
      <c r="I78" s="13" t="s">
        <v>1558</v>
      </c>
      <c r="J78" s="14" t="s">
        <v>1560</v>
      </c>
      <c r="K78" s="15" t="s">
        <v>690</v>
      </c>
      <c r="L78" s="16">
        <v>8.0</v>
      </c>
      <c r="M78" s="16">
        <v>524.0</v>
      </c>
      <c r="N78" s="16">
        <v>0.0</v>
      </c>
      <c r="O78" s="16">
        <v>0.0</v>
      </c>
      <c r="Q78" s="11" t="s">
        <v>544</v>
      </c>
      <c r="R78" s="11" t="s">
        <v>778</v>
      </c>
    </row>
    <row r="79">
      <c r="A79" s="1" t="s">
        <v>650</v>
      </c>
      <c r="B79" s="7">
        <v>1999.0</v>
      </c>
      <c r="C79" s="7">
        <v>24.0</v>
      </c>
      <c r="D79" s="7">
        <v>1861.0</v>
      </c>
      <c r="E79" s="7">
        <v>3.0</v>
      </c>
      <c r="F79" s="7">
        <v>5.0</v>
      </c>
      <c r="G79" s="12" t="str">
        <f t="shared" si="6"/>
        <v>Italy</v>
      </c>
      <c r="H79" s="12" t="str">
        <f t="shared" si="2"/>
        <v>7914b9fe</v>
      </c>
      <c r="I79" s="13" t="s">
        <v>1562</v>
      </c>
      <c r="J79" s="14" t="s">
        <v>1564</v>
      </c>
      <c r="K79" s="15" t="s">
        <v>1100</v>
      </c>
      <c r="L79" s="16">
        <v>28.0</v>
      </c>
      <c r="M79" s="16">
        <v>2367.0</v>
      </c>
      <c r="N79" s="16">
        <v>1.0</v>
      </c>
      <c r="O79" s="16">
        <v>0.0</v>
      </c>
      <c r="Q79" s="11" t="s">
        <v>129</v>
      </c>
      <c r="R79" s="11" t="s">
        <v>613</v>
      </c>
    </row>
    <row r="80">
      <c r="A80" s="1" t="s">
        <v>463</v>
      </c>
      <c r="B80" s="1" t="s">
        <v>1480</v>
      </c>
      <c r="C80" s="7">
        <v>115.0</v>
      </c>
      <c r="D80" s="7">
        <v>8078.0</v>
      </c>
      <c r="E80" s="7">
        <v>38.0</v>
      </c>
      <c r="F80" s="7">
        <v>9.0</v>
      </c>
      <c r="G80" s="12" t="str">
        <f t="shared" si="6"/>
        <v>Norway</v>
      </c>
      <c r="H80" s="12" t="str">
        <f t="shared" si="2"/>
        <v>d591d077</v>
      </c>
      <c r="I80" s="13" t="s">
        <v>1568</v>
      </c>
      <c r="J80" s="14" t="s">
        <v>1570</v>
      </c>
      <c r="K80" s="15">
        <v>2025.0</v>
      </c>
      <c r="L80" s="16">
        <v>0.0</v>
      </c>
      <c r="M80" s="17"/>
      <c r="N80" s="17"/>
      <c r="O80" s="17"/>
      <c r="Q80" s="11" t="s">
        <v>574</v>
      </c>
      <c r="R80" s="11" t="s">
        <v>272</v>
      </c>
    </row>
    <row r="81">
      <c r="A81" s="1" t="s">
        <v>129</v>
      </c>
      <c r="B81" s="1" t="s">
        <v>1572</v>
      </c>
      <c r="C81" s="7">
        <v>56.0</v>
      </c>
      <c r="D81" s="7">
        <v>4033.0</v>
      </c>
      <c r="E81" s="7">
        <v>1.0</v>
      </c>
      <c r="F81" s="7">
        <v>0.0</v>
      </c>
      <c r="G81" s="12" t="str">
        <f t="shared" si="6"/>
        <v>Brazil</v>
      </c>
      <c r="H81" s="12" t="str">
        <f t="shared" si="2"/>
        <v>518a3f5a</v>
      </c>
      <c r="I81" s="13" t="s">
        <v>1574</v>
      </c>
      <c r="J81" s="14" t="s">
        <v>1576</v>
      </c>
      <c r="K81" s="15">
        <v>2014.0</v>
      </c>
      <c r="L81" s="16">
        <v>0.0</v>
      </c>
      <c r="M81" s="17"/>
      <c r="N81" s="17"/>
      <c r="O81" s="17"/>
      <c r="Q81" s="11" t="s">
        <v>92</v>
      </c>
      <c r="R81" s="11" t="s">
        <v>552</v>
      </c>
    </row>
    <row r="82">
      <c r="A82" s="1" t="s">
        <v>755</v>
      </c>
      <c r="B82" s="1" t="s">
        <v>748</v>
      </c>
      <c r="C82" s="7">
        <v>3.0</v>
      </c>
      <c r="D82" s="7">
        <v>106.0</v>
      </c>
      <c r="E82" s="7">
        <v>0.0</v>
      </c>
      <c r="F82" s="7">
        <v>0.0</v>
      </c>
      <c r="G82" s="12" t="str">
        <f t="shared" si="6"/>
        <v>England</v>
      </c>
      <c r="H82" s="12" t="str">
        <f t="shared" si="2"/>
        <v>2903aa4a</v>
      </c>
      <c r="I82" s="13" t="s">
        <v>1579</v>
      </c>
      <c r="J82" s="14" t="s">
        <v>1581</v>
      </c>
      <c r="K82" s="15" t="s">
        <v>654</v>
      </c>
      <c r="L82" s="16">
        <v>26.0</v>
      </c>
      <c r="M82" s="16">
        <v>2051.0</v>
      </c>
      <c r="N82" s="16">
        <v>0.0</v>
      </c>
      <c r="O82" s="16">
        <v>0.0</v>
      </c>
      <c r="Q82" s="11" t="s">
        <v>89</v>
      </c>
      <c r="R82" s="11" t="s">
        <v>613</v>
      </c>
    </row>
    <row r="83">
      <c r="A83" s="1" t="s">
        <v>1583</v>
      </c>
      <c r="B83" s="1" t="s">
        <v>76</v>
      </c>
      <c r="C83" s="7">
        <v>19.0</v>
      </c>
      <c r="D83" s="7">
        <v>1635.0</v>
      </c>
      <c r="E83" s="7">
        <v>1.0</v>
      </c>
      <c r="F83" s="7">
        <v>0.0</v>
      </c>
      <c r="G83" s="12" t="str">
        <f t="shared" si="6"/>
        <v>-</v>
      </c>
      <c r="H83" s="12" t="str">
        <f t="shared" si="2"/>
        <v>ad76f0c4</v>
      </c>
      <c r="I83" s="13" t="s">
        <v>1585</v>
      </c>
      <c r="J83" s="14" t="s">
        <v>1587</v>
      </c>
      <c r="K83" s="15">
        <v>1999.0</v>
      </c>
      <c r="L83" s="16">
        <v>24.0</v>
      </c>
      <c r="M83" s="16">
        <v>1861.0</v>
      </c>
      <c r="N83" s="16">
        <v>3.0</v>
      </c>
      <c r="O83" s="16">
        <v>5.0</v>
      </c>
      <c r="Q83" s="11" t="s">
        <v>655</v>
      </c>
      <c r="R83" s="11" t="s">
        <v>1590</v>
      </c>
    </row>
    <row r="84">
      <c r="A84" s="1" t="s">
        <v>265</v>
      </c>
      <c r="B84" s="7">
        <v>2018.0</v>
      </c>
      <c r="C84" s="7">
        <v>2.0</v>
      </c>
      <c r="D84" s="7">
        <v>37.0</v>
      </c>
      <c r="E84" s="7">
        <v>0.0</v>
      </c>
      <c r="F84" s="7">
        <v>0.0</v>
      </c>
      <c r="G84" s="12" t="str">
        <f t="shared" si="6"/>
        <v>Republic of Ireland</v>
      </c>
      <c r="H84" s="12" t="str">
        <f t="shared" si="2"/>
        <v>91ef929d</v>
      </c>
      <c r="I84" s="13" t="s">
        <v>1592</v>
      </c>
      <c r="J84" s="14" t="s">
        <v>1595</v>
      </c>
      <c r="K84" s="15" t="s">
        <v>1480</v>
      </c>
      <c r="L84" s="16">
        <v>115.0</v>
      </c>
      <c r="M84" s="16">
        <v>8078.0</v>
      </c>
      <c r="N84" s="16">
        <v>38.0</v>
      </c>
      <c r="O84" s="16">
        <v>9.0</v>
      </c>
      <c r="Q84" s="11" t="s">
        <v>771</v>
      </c>
      <c r="R84" s="11" t="s">
        <v>272</v>
      </c>
    </row>
    <row r="85">
      <c r="A85" s="1" t="s">
        <v>803</v>
      </c>
      <c r="B85" s="7">
        <v>1992.0</v>
      </c>
      <c r="C85" s="7">
        <v>1.0</v>
      </c>
      <c r="D85" s="7">
        <v>1.0</v>
      </c>
      <c r="E85" s="7">
        <v>0.0</v>
      </c>
      <c r="F85" s="7">
        <v>0.0</v>
      </c>
      <c r="G85" s="12" t="str">
        <f t="shared" si="6"/>
        <v>England</v>
      </c>
      <c r="H85" s="12" t="str">
        <f t="shared" si="2"/>
        <v>b4a014b1</v>
      </c>
      <c r="I85" s="13" t="s">
        <v>1597</v>
      </c>
      <c r="J85" s="14" t="s">
        <v>1599</v>
      </c>
      <c r="K85" s="15" t="s">
        <v>1572</v>
      </c>
      <c r="L85" s="16">
        <v>56.0</v>
      </c>
      <c r="M85" s="16">
        <v>4033.0</v>
      </c>
      <c r="N85" s="16">
        <v>1.0</v>
      </c>
      <c r="O85" s="16">
        <v>0.0</v>
      </c>
      <c r="Q85" s="11" t="s">
        <v>557</v>
      </c>
      <c r="R85" s="11" t="s">
        <v>715</v>
      </c>
    </row>
    <row r="86">
      <c r="A86" s="1" t="s">
        <v>442</v>
      </c>
      <c r="B86" s="7">
        <v>2011.0</v>
      </c>
      <c r="C86" s="7">
        <v>3.0</v>
      </c>
      <c r="D86" s="7">
        <v>22.0</v>
      </c>
      <c r="E86" s="7">
        <v>0.0</v>
      </c>
      <c r="F86" s="7">
        <v>0.0</v>
      </c>
      <c r="G86" s="12" t="str">
        <f t="shared" si="6"/>
        <v>Republic of Ireland</v>
      </c>
      <c r="H86" s="12" t="str">
        <f t="shared" si="2"/>
        <v>bf5f4723</v>
      </c>
      <c r="I86" s="13" t="s">
        <v>1601</v>
      </c>
      <c r="J86" s="14" t="s">
        <v>1605</v>
      </c>
      <c r="K86" s="15" t="s">
        <v>748</v>
      </c>
      <c r="L86" s="16">
        <v>3.0</v>
      </c>
      <c r="M86" s="16">
        <v>106.0</v>
      </c>
      <c r="N86" s="16">
        <v>0.0</v>
      </c>
      <c r="O86" s="16">
        <v>0.0</v>
      </c>
      <c r="Q86" s="11" t="s">
        <v>62</v>
      </c>
      <c r="R86" s="11" t="s">
        <v>883</v>
      </c>
    </row>
    <row r="87">
      <c r="A87" s="1" t="s">
        <v>512</v>
      </c>
      <c r="B87" s="7">
        <v>2007.0</v>
      </c>
      <c r="C87" s="7">
        <v>35.0</v>
      </c>
      <c r="D87" s="7">
        <v>3126.0</v>
      </c>
      <c r="E87" s="7">
        <v>0.0</v>
      </c>
      <c r="F87" s="7">
        <v>2.0</v>
      </c>
      <c r="G87" s="12" t="str">
        <f t="shared" si="6"/>
        <v>England</v>
      </c>
      <c r="H87" s="12" t="str">
        <f t="shared" si="2"/>
        <v>88bf137b</v>
      </c>
      <c r="I87" s="13" t="s">
        <v>1607</v>
      </c>
      <c r="J87" s="14" t="s">
        <v>1611</v>
      </c>
      <c r="K87" s="15" t="s">
        <v>76</v>
      </c>
      <c r="L87" s="16">
        <v>21.0</v>
      </c>
      <c r="M87" s="16">
        <v>1815.0</v>
      </c>
      <c r="N87" s="16">
        <v>1.0</v>
      </c>
      <c r="O87" s="16">
        <v>0.0</v>
      </c>
      <c r="Q87" s="11" t="s">
        <v>438</v>
      </c>
      <c r="R87" s="11" t="s">
        <v>272</v>
      </c>
    </row>
    <row r="88">
      <c r="A88" s="1" t="s">
        <v>1614</v>
      </c>
      <c r="B88" s="7">
        <v>1990.0</v>
      </c>
      <c r="C88" s="7">
        <v>3.0</v>
      </c>
      <c r="D88" s="7">
        <v>237.0</v>
      </c>
      <c r="E88" s="7">
        <v>0.0</v>
      </c>
      <c r="F88" s="1"/>
      <c r="G88" s="12" t="str">
        <f t="shared" si="6"/>
        <v>-</v>
      </c>
      <c r="H88" s="12" t="str">
        <f t="shared" si="2"/>
        <v>5a1900a4</v>
      </c>
      <c r="I88" s="13" t="s">
        <v>1615</v>
      </c>
      <c r="J88" s="14" t="s">
        <v>1620</v>
      </c>
      <c r="K88" s="15">
        <v>2018.0</v>
      </c>
      <c r="L88" s="16">
        <v>2.0</v>
      </c>
      <c r="M88" s="16">
        <v>37.0</v>
      </c>
      <c r="N88" s="16">
        <v>0.0</v>
      </c>
      <c r="O88" s="16">
        <v>0.0</v>
      </c>
      <c r="Q88" s="11" t="s">
        <v>99</v>
      </c>
      <c r="R88" s="11" t="s">
        <v>883</v>
      </c>
    </row>
    <row r="89">
      <c r="A89" s="1" t="s">
        <v>55</v>
      </c>
      <c r="B89" s="1" t="s">
        <v>987</v>
      </c>
      <c r="C89" s="7">
        <v>231.0</v>
      </c>
      <c r="D89" s="7">
        <v>18257.0</v>
      </c>
      <c r="E89" s="7">
        <v>12.0</v>
      </c>
      <c r="F89" s="7">
        <v>15.0</v>
      </c>
      <c r="G89" s="12" t="str">
        <f t="shared" si="6"/>
        <v>Poland</v>
      </c>
      <c r="H89" s="12" t="str">
        <f t="shared" si="2"/>
        <v>5bce5cf6</v>
      </c>
      <c r="I89" s="13" t="s">
        <v>1622</v>
      </c>
      <c r="J89" s="14" t="s">
        <v>1625</v>
      </c>
      <c r="K89" s="15">
        <v>1992.0</v>
      </c>
      <c r="L89" s="16">
        <v>1.0</v>
      </c>
      <c r="M89" s="16">
        <v>1.0</v>
      </c>
      <c r="N89" s="16">
        <v>0.0</v>
      </c>
      <c r="O89" s="16">
        <v>0.0</v>
      </c>
      <c r="Q89" s="11" t="s">
        <v>417</v>
      </c>
      <c r="R89" s="11" t="s">
        <v>941</v>
      </c>
    </row>
    <row r="90">
      <c r="A90" s="1" t="s">
        <v>159</v>
      </c>
      <c r="B90" s="1" t="s">
        <v>750</v>
      </c>
      <c r="C90" s="7">
        <v>35.0</v>
      </c>
      <c r="D90" s="7">
        <v>1694.0</v>
      </c>
      <c r="E90" s="7">
        <v>1.0</v>
      </c>
      <c r="F90" s="7">
        <v>1.0</v>
      </c>
      <c r="G90" s="12" t="str">
        <f t="shared" si="6"/>
        <v>England</v>
      </c>
      <c r="H90" s="12" t="str">
        <f t="shared" si="2"/>
        <v>5a853458</v>
      </c>
      <c r="I90" s="13" t="s">
        <v>1628</v>
      </c>
      <c r="J90" s="14" t="s">
        <v>1632</v>
      </c>
      <c r="K90" s="15">
        <v>2011.0</v>
      </c>
      <c r="L90" s="16">
        <v>3.0</v>
      </c>
      <c r="M90" s="16">
        <v>22.0</v>
      </c>
      <c r="N90" s="16">
        <v>0.0</v>
      </c>
      <c r="O90" s="16">
        <v>0.0</v>
      </c>
      <c r="Q90" s="11" t="s">
        <v>533</v>
      </c>
      <c r="R90" s="11" t="s">
        <v>1603</v>
      </c>
    </row>
    <row r="91">
      <c r="A91" s="1" t="s">
        <v>727</v>
      </c>
      <c r="B91" s="1" t="s">
        <v>1634</v>
      </c>
      <c r="C91" s="7">
        <v>88.0</v>
      </c>
      <c r="D91" s="7">
        <v>6861.0</v>
      </c>
      <c r="E91" s="7">
        <v>4.0</v>
      </c>
      <c r="F91" s="7">
        <v>8.0</v>
      </c>
      <c r="G91" s="12" t="str">
        <f t="shared" si="6"/>
        <v>England</v>
      </c>
      <c r="H91" s="12" t="str">
        <f t="shared" si="2"/>
        <v>3e1550ee</v>
      </c>
      <c r="I91" s="13" t="s">
        <v>1636</v>
      </c>
      <c r="J91" s="14" t="s">
        <v>1640</v>
      </c>
      <c r="K91" s="15">
        <v>2007.0</v>
      </c>
      <c r="L91" s="16">
        <v>35.0</v>
      </c>
      <c r="M91" s="16">
        <v>3126.0</v>
      </c>
      <c r="N91" s="16">
        <v>0.0</v>
      </c>
      <c r="O91" s="16">
        <v>2.0</v>
      </c>
      <c r="Q91" s="11" t="s">
        <v>423</v>
      </c>
      <c r="R91" s="11" t="s">
        <v>961</v>
      </c>
    </row>
    <row r="92">
      <c r="A92" s="1" t="s">
        <v>1001</v>
      </c>
      <c r="B92" s="1"/>
      <c r="C92" s="1"/>
      <c r="D92" s="1"/>
      <c r="E92" s="1"/>
      <c r="F92" s="1"/>
      <c r="G92" s="12" t="str">
        <f t="shared" si="6"/>
        <v>-</v>
      </c>
      <c r="H92" s="12" t="str">
        <f t="shared" si="2"/>
        <v>a0d2673d</v>
      </c>
      <c r="I92" s="13" t="s">
        <v>1646</v>
      </c>
      <c r="J92" s="14" t="s">
        <v>1649</v>
      </c>
      <c r="K92" s="15">
        <v>1990.0</v>
      </c>
      <c r="L92" s="16">
        <v>3.0</v>
      </c>
      <c r="M92" s="16">
        <v>237.0</v>
      </c>
      <c r="N92" s="16">
        <v>0.0</v>
      </c>
      <c r="O92" s="17"/>
      <c r="Q92" s="11" t="s">
        <v>82</v>
      </c>
      <c r="R92" s="11" t="s">
        <v>937</v>
      </c>
    </row>
    <row r="93">
      <c r="A93" s="1" t="s">
        <v>1</v>
      </c>
      <c r="B93" s="1" t="s">
        <v>6</v>
      </c>
      <c r="C93" s="1" t="s">
        <v>8</v>
      </c>
      <c r="D93" s="1" t="s">
        <v>10</v>
      </c>
      <c r="E93" s="1" t="s">
        <v>11</v>
      </c>
      <c r="F93" s="1" t="s">
        <v>12</v>
      </c>
      <c r="G93" s="12" t="str">
        <f t="shared" si="6"/>
        <v>Footballing nationality</v>
      </c>
      <c r="H93" s="12" t="str">
        <f t="shared" si="2"/>
        <v>2389cdc2</v>
      </c>
      <c r="I93" s="13" t="s">
        <v>1652</v>
      </c>
      <c r="J93" s="14" t="s">
        <v>1656</v>
      </c>
      <c r="K93" s="15" t="s">
        <v>987</v>
      </c>
      <c r="L93" s="16">
        <v>235.0</v>
      </c>
      <c r="M93" s="16">
        <v>18572.0</v>
      </c>
      <c r="N93" s="16">
        <v>12.0</v>
      </c>
      <c r="O93" s="16">
        <v>15.0</v>
      </c>
      <c r="Q93" s="11" t="s">
        <v>54</v>
      </c>
      <c r="R93" s="11" t="s">
        <v>272</v>
      </c>
    </row>
    <row r="94">
      <c r="A94" s="1" t="s">
        <v>255</v>
      </c>
      <c r="B94" s="1" t="s">
        <v>1659</v>
      </c>
      <c r="C94" s="7">
        <v>126.0</v>
      </c>
      <c r="D94" s="7">
        <v>11239.0</v>
      </c>
      <c r="E94" s="7">
        <v>12.0</v>
      </c>
      <c r="F94" s="7">
        <v>1.0</v>
      </c>
      <c r="G94" s="12" t="str">
        <f t="shared" si="6"/>
        <v>Wales</v>
      </c>
      <c r="H94" s="12" t="str">
        <f t="shared" si="2"/>
        <v>dc6f5bdd</v>
      </c>
      <c r="I94" s="13" t="s">
        <v>1660</v>
      </c>
      <c r="J94" s="14" t="s">
        <v>1048</v>
      </c>
      <c r="K94" s="15" t="s">
        <v>750</v>
      </c>
      <c r="L94" s="16">
        <v>35.0</v>
      </c>
      <c r="M94" s="16">
        <v>1694.0</v>
      </c>
      <c r="N94" s="16">
        <v>1.0</v>
      </c>
      <c r="O94" s="16">
        <v>1.0</v>
      </c>
      <c r="Q94" s="11" t="s">
        <v>380</v>
      </c>
      <c r="R94" s="11" t="s">
        <v>272</v>
      </c>
    </row>
    <row r="95">
      <c r="A95" s="1" t="s">
        <v>1667</v>
      </c>
      <c r="B95" s="1" t="s">
        <v>1589</v>
      </c>
      <c r="C95" s="7">
        <v>20.0</v>
      </c>
      <c r="D95" s="7">
        <v>1507.0</v>
      </c>
      <c r="E95" s="7">
        <v>0.0</v>
      </c>
      <c r="F95" s="7">
        <v>1.0</v>
      </c>
      <c r="G95" s="12" t="str">
        <f t="shared" si="6"/>
        <v>-</v>
      </c>
      <c r="H95" s="12" t="str">
        <f t="shared" si="2"/>
        <v>c20cb242</v>
      </c>
      <c r="I95" s="13" t="s">
        <v>1668</v>
      </c>
      <c r="J95" s="14" t="s">
        <v>1672</v>
      </c>
      <c r="K95" s="15" t="s">
        <v>1634</v>
      </c>
      <c r="L95" s="16">
        <v>88.0</v>
      </c>
      <c r="M95" s="16">
        <v>6861.0</v>
      </c>
      <c r="N95" s="16">
        <v>4.0</v>
      </c>
      <c r="O95" s="16">
        <v>8.0</v>
      </c>
      <c r="Q95" s="11" t="s">
        <v>737</v>
      </c>
      <c r="R95" s="11" t="s">
        <v>888</v>
      </c>
    </row>
    <row r="96">
      <c r="A96" s="1" t="s">
        <v>1674</v>
      </c>
      <c r="B96" s="1" t="s">
        <v>173</v>
      </c>
      <c r="C96" s="7">
        <v>10.0</v>
      </c>
      <c r="D96" s="7">
        <v>708.0</v>
      </c>
      <c r="E96" s="7">
        <v>7.0</v>
      </c>
      <c r="F96" s="7">
        <v>6.0</v>
      </c>
      <c r="G96" s="12" t="str">
        <f t="shared" si="6"/>
        <v>-</v>
      </c>
      <c r="H96" s="12" t="str">
        <f t="shared" si="2"/>
        <v/>
      </c>
      <c r="I96" s="19"/>
      <c r="J96" s="20"/>
      <c r="K96" s="21" t="s">
        <v>1001</v>
      </c>
      <c r="L96" s="22"/>
      <c r="M96" s="22"/>
      <c r="N96" s="22"/>
      <c r="O96" s="22"/>
      <c r="Q96" s="11" t="s">
        <v>145</v>
      </c>
      <c r="R96" s="11" t="s">
        <v>272</v>
      </c>
    </row>
    <row r="97">
      <c r="A97" s="1" t="s">
        <v>181</v>
      </c>
      <c r="B97" s="1" t="s">
        <v>409</v>
      </c>
      <c r="C97" s="7">
        <v>42.0</v>
      </c>
      <c r="D97" s="7">
        <v>2510.0</v>
      </c>
      <c r="E97" s="7">
        <v>3.0</v>
      </c>
      <c r="F97" s="7">
        <v>5.0</v>
      </c>
      <c r="G97" s="12" t="str">
        <f t="shared" si="6"/>
        <v>England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801</v>
      </c>
      <c r="R97" s="11" t="s">
        <v>849</v>
      </c>
    </row>
    <row r="98">
      <c r="A98" s="1" t="s">
        <v>336</v>
      </c>
      <c r="B98" s="1" t="s">
        <v>1682</v>
      </c>
      <c r="C98" s="7">
        <v>58.0</v>
      </c>
      <c r="D98" s="7">
        <v>4917.0</v>
      </c>
      <c r="E98" s="7">
        <v>0.0</v>
      </c>
      <c r="F98" s="7">
        <v>1.0</v>
      </c>
      <c r="G98" s="12" t="str">
        <f t="shared" si="6"/>
        <v>France</v>
      </c>
      <c r="H98" s="12" t="str">
        <f t="shared" si="2"/>
        <v>a772eba6</v>
      </c>
      <c r="I98" s="13" t="s">
        <v>1684</v>
      </c>
      <c r="J98" s="14" t="s">
        <v>1691</v>
      </c>
      <c r="K98" s="15" t="s">
        <v>1659</v>
      </c>
      <c r="L98" s="16">
        <v>126.0</v>
      </c>
      <c r="M98" s="16">
        <v>11239.0</v>
      </c>
      <c r="N98" s="16">
        <v>12.0</v>
      </c>
      <c r="O98" s="16">
        <v>1.0</v>
      </c>
      <c r="Q98" s="11" t="s">
        <v>755</v>
      </c>
      <c r="R98" s="11" t="s">
        <v>272</v>
      </c>
    </row>
    <row r="99">
      <c r="A99" s="1" t="s">
        <v>361</v>
      </c>
      <c r="B99" s="1" t="s">
        <v>1693</v>
      </c>
      <c r="C99" s="7">
        <v>143.0</v>
      </c>
      <c r="D99" s="7">
        <v>11747.0</v>
      </c>
      <c r="E99" s="7">
        <v>8.0</v>
      </c>
      <c r="F99" s="7">
        <v>4.0</v>
      </c>
      <c r="G99" s="12" t="str">
        <f t="shared" ref="G99:G100" si="7">iferror(vlookup(A99,Q98:R425,2,FALSE),"-")</f>
        <v>-</v>
      </c>
      <c r="H99" s="12" t="str">
        <f t="shared" si="2"/>
        <v>b17008fc</v>
      </c>
      <c r="I99" s="13" t="s">
        <v>1697</v>
      </c>
      <c r="J99" s="14" t="s">
        <v>1701</v>
      </c>
      <c r="K99" s="15" t="s">
        <v>1589</v>
      </c>
      <c r="L99" s="16">
        <v>20.0</v>
      </c>
      <c r="M99" s="16">
        <v>1507.0</v>
      </c>
      <c r="N99" s="16">
        <v>0.0</v>
      </c>
      <c r="O99" s="16">
        <v>1.0</v>
      </c>
      <c r="Q99" s="11" t="s">
        <v>228</v>
      </c>
      <c r="R99" s="11" t="s">
        <v>778</v>
      </c>
    </row>
    <row r="100">
      <c r="A100" s="1" t="s">
        <v>1704</v>
      </c>
      <c r="B100" s="1" t="s">
        <v>277</v>
      </c>
      <c r="C100" s="7">
        <v>19.0</v>
      </c>
      <c r="D100" s="7">
        <v>1652.0</v>
      </c>
      <c r="E100" s="7">
        <v>0.0</v>
      </c>
      <c r="F100" s="7">
        <v>0.0</v>
      </c>
      <c r="G100" s="12" t="str">
        <f t="shared" si="7"/>
        <v>-</v>
      </c>
      <c r="H100" s="12" t="str">
        <f t="shared" si="2"/>
        <v>77897dc5</v>
      </c>
      <c r="I100" s="13" t="s">
        <v>1707</v>
      </c>
      <c r="J100" s="14" t="s">
        <v>1710</v>
      </c>
      <c r="K100" s="15" t="s">
        <v>173</v>
      </c>
      <c r="L100" s="16">
        <v>10.0</v>
      </c>
      <c r="M100" s="16">
        <v>708.0</v>
      </c>
      <c r="N100" s="16">
        <v>7.0</v>
      </c>
      <c r="O100" s="16">
        <v>6.0</v>
      </c>
      <c r="Q100" s="11" t="s">
        <v>288</v>
      </c>
      <c r="R100" s="11" t="s">
        <v>272</v>
      </c>
    </row>
    <row r="101">
      <c r="A101" s="1" t="s">
        <v>386</v>
      </c>
      <c r="B101" s="7">
        <v>2014.0</v>
      </c>
      <c r="C101" s="7">
        <v>37.0</v>
      </c>
      <c r="D101" s="7">
        <v>2993.0</v>
      </c>
      <c r="E101" s="7">
        <v>3.0</v>
      </c>
      <c r="F101" s="7">
        <v>0.0</v>
      </c>
      <c r="G101" s="12" t="str">
        <f t="shared" ref="G101:G131" si="8">iferror(vlookup(A101,$Q$1:$R$328,2,FALSE),"-")</f>
        <v>England</v>
      </c>
      <c r="H101" s="12" t="str">
        <f t="shared" si="2"/>
        <v>b2f9c73e</v>
      </c>
      <c r="I101" s="13" t="s">
        <v>1715</v>
      </c>
      <c r="J101" s="14" t="s">
        <v>1723</v>
      </c>
      <c r="K101" s="15" t="s">
        <v>409</v>
      </c>
      <c r="L101" s="16">
        <v>42.0</v>
      </c>
      <c r="M101" s="16">
        <v>2510.0</v>
      </c>
      <c r="N101" s="16">
        <v>3.0</v>
      </c>
      <c r="O101" s="16">
        <v>5.0</v>
      </c>
      <c r="Q101" s="11" t="s">
        <v>498</v>
      </c>
      <c r="R101" s="11" t="s">
        <v>272</v>
      </c>
    </row>
    <row r="102">
      <c r="A102" s="1" t="s">
        <v>567</v>
      </c>
      <c r="B102" s="7">
        <v>2004.0</v>
      </c>
      <c r="C102" s="7">
        <v>27.0</v>
      </c>
      <c r="D102" s="7">
        <v>1511.0</v>
      </c>
      <c r="E102" s="7">
        <v>3.0</v>
      </c>
      <c r="F102" s="7">
        <v>4.0</v>
      </c>
      <c r="G102" s="12" t="str">
        <f t="shared" si="8"/>
        <v>England</v>
      </c>
      <c r="H102" s="12" t="str">
        <f t="shared" si="2"/>
        <v>83a2bb30</v>
      </c>
      <c r="I102" s="13" t="s">
        <v>1725</v>
      </c>
      <c r="J102" s="14" t="s">
        <v>1730</v>
      </c>
      <c r="K102" s="15" t="s">
        <v>1682</v>
      </c>
      <c r="L102" s="16">
        <v>58.0</v>
      </c>
      <c r="M102" s="16">
        <v>4917.0</v>
      </c>
      <c r="N102" s="16">
        <v>0.0</v>
      </c>
      <c r="O102" s="16">
        <v>1.0</v>
      </c>
      <c r="Q102" s="11" t="s">
        <v>742</v>
      </c>
      <c r="R102" s="11" t="s">
        <v>941</v>
      </c>
    </row>
    <row r="103">
      <c r="A103" s="1" t="s">
        <v>384</v>
      </c>
      <c r="B103" s="1" t="s">
        <v>370</v>
      </c>
      <c r="C103" s="7">
        <v>16.0</v>
      </c>
      <c r="D103" s="7">
        <v>502.0</v>
      </c>
      <c r="E103" s="7">
        <v>1.0</v>
      </c>
      <c r="F103" s="7">
        <v>2.0</v>
      </c>
      <c r="G103" s="12" t="str">
        <f t="shared" si="8"/>
        <v>England</v>
      </c>
      <c r="H103" s="12" t="str">
        <f t="shared" si="2"/>
        <v>b5286d34</v>
      </c>
      <c r="I103" s="13" t="s">
        <v>1732</v>
      </c>
      <c r="J103" s="14" t="s">
        <v>1736</v>
      </c>
      <c r="K103" s="15">
        <v>2026.0</v>
      </c>
      <c r="L103" s="16">
        <v>0.0</v>
      </c>
      <c r="M103" s="17"/>
      <c r="N103" s="17"/>
      <c r="O103" s="17"/>
      <c r="Q103" s="11" t="s">
        <v>632</v>
      </c>
      <c r="R103" s="11" t="s">
        <v>272</v>
      </c>
    </row>
    <row r="104">
      <c r="A104" s="1" t="s">
        <v>441</v>
      </c>
      <c r="B104" s="1" t="s">
        <v>1739</v>
      </c>
      <c r="C104" s="7">
        <v>91.0</v>
      </c>
      <c r="D104" s="7">
        <v>8003.0</v>
      </c>
      <c r="E104" s="7">
        <v>5.0</v>
      </c>
      <c r="F104" s="7">
        <v>0.0</v>
      </c>
      <c r="G104" s="12" t="str">
        <f t="shared" si="8"/>
        <v>Wales</v>
      </c>
      <c r="H104" s="12" t="str">
        <f t="shared" si="2"/>
        <v>2b91cf8e</v>
      </c>
      <c r="I104" s="13" t="s">
        <v>1742</v>
      </c>
      <c r="J104" s="14" t="s">
        <v>1745</v>
      </c>
      <c r="K104" s="15" t="s">
        <v>1693</v>
      </c>
      <c r="L104" s="16">
        <v>143.0</v>
      </c>
      <c r="M104" s="16">
        <v>11747.0</v>
      </c>
      <c r="N104" s="16">
        <v>8.0</v>
      </c>
      <c r="O104" s="16">
        <v>4.0</v>
      </c>
      <c r="Q104" s="11" t="s">
        <v>777</v>
      </c>
      <c r="R104" s="11" t="s">
        <v>272</v>
      </c>
    </row>
    <row r="105">
      <c r="A105" s="1" t="s">
        <v>725</v>
      </c>
      <c r="B105" s="1" t="s">
        <v>690</v>
      </c>
      <c r="C105" s="7">
        <v>55.0</v>
      </c>
      <c r="D105" s="7">
        <v>4064.0</v>
      </c>
      <c r="E105" s="7">
        <v>12.0</v>
      </c>
      <c r="F105" s="7">
        <v>7.0</v>
      </c>
      <c r="G105" s="12" t="str">
        <f t="shared" si="8"/>
        <v>England</v>
      </c>
      <c r="H105" s="12" t="str">
        <f t="shared" si="2"/>
        <v>6ccecfc1</v>
      </c>
      <c r="I105" s="13" t="s">
        <v>1751</v>
      </c>
      <c r="J105" s="14" t="s">
        <v>1758</v>
      </c>
      <c r="K105" s="15">
        <v>2025.0</v>
      </c>
      <c r="L105" s="16">
        <v>0.0</v>
      </c>
      <c r="M105" s="17"/>
      <c r="N105" s="17"/>
      <c r="O105" s="17"/>
      <c r="Q105" s="11" t="s">
        <v>515</v>
      </c>
      <c r="R105" s="11" t="s">
        <v>272</v>
      </c>
    </row>
    <row r="106">
      <c r="A106" s="1" t="s">
        <v>1759</v>
      </c>
      <c r="B106" s="7">
        <v>1990.0</v>
      </c>
      <c r="C106" s="7">
        <v>1.0</v>
      </c>
      <c r="D106" s="7">
        <v>90.0</v>
      </c>
      <c r="E106" s="7">
        <v>0.0</v>
      </c>
      <c r="F106" s="1"/>
      <c r="G106" s="12" t="str">
        <f t="shared" si="8"/>
        <v>-</v>
      </c>
      <c r="H106" s="12" t="str">
        <f t="shared" si="2"/>
        <v>dba74cd3</v>
      </c>
      <c r="I106" s="13" t="s">
        <v>1761</v>
      </c>
      <c r="J106" s="14" t="s">
        <v>1765</v>
      </c>
      <c r="K106" s="15" t="s">
        <v>277</v>
      </c>
      <c r="L106" s="16">
        <v>19.0</v>
      </c>
      <c r="M106" s="16">
        <v>1652.0</v>
      </c>
      <c r="N106" s="16">
        <v>0.0</v>
      </c>
      <c r="O106" s="16">
        <v>0.0</v>
      </c>
      <c r="Q106" s="11" t="s">
        <v>727</v>
      </c>
      <c r="R106" s="11" t="s">
        <v>272</v>
      </c>
    </row>
    <row r="107">
      <c r="A107" s="1" t="s">
        <v>597</v>
      </c>
      <c r="B107" s="7">
        <v>2002.0</v>
      </c>
      <c r="C107" s="7">
        <v>3.0</v>
      </c>
      <c r="D107" s="7">
        <v>29.0</v>
      </c>
      <c r="E107" s="7">
        <v>0.0</v>
      </c>
      <c r="F107" s="7">
        <v>0.0</v>
      </c>
      <c r="G107" s="12" t="str">
        <f t="shared" si="8"/>
        <v>Republic of Ireland</v>
      </c>
      <c r="H107" s="12" t="str">
        <f t="shared" si="2"/>
        <v>41a6b259</v>
      </c>
      <c r="I107" s="13" t="s">
        <v>1768</v>
      </c>
      <c r="J107" s="14" t="s">
        <v>1771</v>
      </c>
      <c r="K107" s="15">
        <v>2020.0</v>
      </c>
      <c r="L107" s="16">
        <v>0.0</v>
      </c>
      <c r="M107" s="17"/>
      <c r="N107" s="17"/>
      <c r="O107" s="17"/>
      <c r="Q107" s="11" t="s">
        <v>310</v>
      </c>
      <c r="R107" s="11" t="s">
        <v>272</v>
      </c>
    </row>
    <row r="108">
      <c r="A108" s="1" t="s">
        <v>1772</v>
      </c>
      <c r="B108" s="1" t="s">
        <v>1773</v>
      </c>
      <c r="C108" s="7">
        <v>44.0</v>
      </c>
      <c r="D108" s="7">
        <v>3146.0</v>
      </c>
      <c r="E108" s="7">
        <v>0.0</v>
      </c>
      <c r="F108" s="7">
        <v>4.0</v>
      </c>
      <c r="G108" s="12" t="str">
        <f t="shared" si="8"/>
        <v>-</v>
      </c>
      <c r="H108" s="12" t="str">
        <f t="shared" si="2"/>
        <v>6cdd8245</v>
      </c>
      <c r="I108" s="13" t="s">
        <v>1776</v>
      </c>
      <c r="J108" s="14" t="s">
        <v>1781</v>
      </c>
      <c r="K108" s="15">
        <v>2014.0</v>
      </c>
      <c r="L108" s="16">
        <v>37.0</v>
      </c>
      <c r="M108" s="16">
        <v>2993.0</v>
      </c>
      <c r="N108" s="16">
        <v>3.0</v>
      </c>
      <c r="O108" s="16">
        <v>0.0</v>
      </c>
      <c r="Q108" s="11" t="s">
        <v>534</v>
      </c>
      <c r="R108" s="11" t="s">
        <v>272</v>
      </c>
    </row>
    <row r="109">
      <c r="A109" s="1" t="s">
        <v>141</v>
      </c>
      <c r="B109" s="1" t="s">
        <v>750</v>
      </c>
      <c r="C109" s="7">
        <v>43.0</v>
      </c>
      <c r="D109" s="7">
        <v>2277.0</v>
      </c>
      <c r="E109" s="7">
        <v>6.0</v>
      </c>
      <c r="F109" s="7">
        <v>3.0</v>
      </c>
      <c r="G109" s="12" t="str">
        <f t="shared" si="8"/>
        <v>Brazil</v>
      </c>
      <c r="H109" s="12" t="str">
        <f t="shared" si="2"/>
        <v>51b2effb</v>
      </c>
      <c r="I109" s="13" t="s">
        <v>1784</v>
      </c>
      <c r="J109" s="14" t="s">
        <v>1787</v>
      </c>
      <c r="K109" s="15">
        <v>2004.0</v>
      </c>
      <c r="L109" s="16">
        <v>27.0</v>
      </c>
      <c r="M109" s="16">
        <v>1511.0</v>
      </c>
      <c r="N109" s="16">
        <v>3.0</v>
      </c>
      <c r="O109" s="16">
        <v>4.0</v>
      </c>
      <c r="Q109" s="11" t="s">
        <v>629</v>
      </c>
      <c r="R109" s="11" t="s">
        <v>552</v>
      </c>
    </row>
    <row r="110">
      <c r="A110" s="1" t="s">
        <v>792</v>
      </c>
      <c r="B110" s="1" t="s">
        <v>1790</v>
      </c>
      <c r="C110" s="7">
        <v>19.0</v>
      </c>
      <c r="D110" s="7">
        <v>1570.0</v>
      </c>
      <c r="E110" s="7">
        <v>0.0</v>
      </c>
      <c r="F110" s="7">
        <v>0.0</v>
      </c>
      <c r="G110" s="12" t="str">
        <f t="shared" si="8"/>
        <v>England</v>
      </c>
      <c r="H110" s="12" t="str">
        <f t="shared" si="2"/>
        <v>2c2f117b</v>
      </c>
      <c r="I110" s="13" t="s">
        <v>1792</v>
      </c>
      <c r="J110" s="14" t="s">
        <v>1796</v>
      </c>
      <c r="K110" s="15" t="s">
        <v>370</v>
      </c>
      <c r="L110" s="16">
        <v>16.0</v>
      </c>
      <c r="M110" s="16">
        <v>502.0</v>
      </c>
      <c r="N110" s="16">
        <v>1.0</v>
      </c>
      <c r="O110" s="16">
        <v>2.0</v>
      </c>
      <c r="Q110" s="11" t="s">
        <v>30</v>
      </c>
      <c r="R110" s="11" t="s">
        <v>272</v>
      </c>
    </row>
    <row r="111">
      <c r="A111" s="1" t="s">
        <v>1799</v>
      </c>
      <c r="B111" s="1" t="s">
        <v>277</v>
      </c>
      <c r="C111" s="7">
        <v>28.0</v>
      </c>
      <c r="D111" s="7">
        <v>1752.0</v>
      </c>
      <c r="E111" s="7">
        <v>6.0</v>
      </c>
      <c r="F111" s="7">
        <v>2.0</v>
      </c>
      <c r="G111" s="12" t="str">
        <f t="shared" si="8"/>
        <v>-</v>
      </c>
      <c r="H111" s="12" t="str">
        <f t="shared" si="2"/>
        <v>c61f1719</v>
      </c>
      <c r="I111" s="13" t="s">
        <v>1802</v>
      </c>
      <c r="J111" s="14" t="s">
        <v>1804</v>
      </c>
      <c r="K111" s="15" t="s">
        <v>1739</v>
      </c>
      <c r="L111" s="16">
        <v>91.0</v>
      </c>
      <c r="M111" s="16">
        <v>8003.0</v>
      </c>
      <c r="N111" s="16">
        <v>5.0</v>
      </c>
      <c r="O111" s="16">
        <v>0.0</v>
      </c>
      <c r="Q111" s="11" t="s">
        <v>637</v>
      </c>
      <c r="R111" s="11" t="s">
        <v>807</v>
      </c>
    </row>
    <row r="112">
      <c r="A112" s="1" t="s">
        <v>791</v>
      </c>
      <c r="B112" s="1" t="s">
        <v>788</v>
      </c>
      <c r="C112" s="7">
        <v>36.0</v>
      </c>
      <c r="D112" s="7">
        <v>2224.0</v>
      </c>
      <c r="E112" s="7">
        <v>3.0</v>
      </c>
      <c r="F112" s="7">
        <v>2.0</v>
      </c>
      <c r="G112" s="12" t="str">
        <f t="shared" si="8"/>
        <v>England</v>
      </c>
      <c r="H112" s="12" t="str">
        <f t="shared" si="2"/>
        <v>eed4ff30</v>
      </c>
      <c r="I112" s="13" t="s">
        <v>1809</v>
      </c>
      <c r="J112" s="14" t="s">
        <v>1813</v>
      </c>
      <c r="K112" s="15" t="s">
        <v>690</v>
      </c>
      <c r="L112" s="16">
        <v>55.0</v>
      </c>
      <c r="M112" s="16">
        <v>4064.0</v>
      </c>
      <c r="N112" s="16">
        <v>12.0</v>
      </c>
      <c r="O112" s="16">
        <v>7.0</v>
      </c>
      <c r="Q112" s="11" t="s">
        <v>249</v>
      </c>
      <c r="R112" s="11" t="s">
        <v>941</v>
      </c>
    </row>
    <row r="113">
      <c r="A113" s="1" t="s">
        <v>577</v>
      </c>
      <c r="B113" s="1" t="s">
        <v>1816</v>
      </c>
      <c r="C113" s="7">
        <v>37.0</v>
      </c>
      <c r="D113" s="7">
        <v>1757.0</v>
      </c>
      <c r="E113" s="7">
        <v>6.0</v>
      </c>
      <c r="F113" s="7">
        <v>5.0</v>
      </c>
      <c r="G113" s="12" t="str">
        <f t="shared" si="8"/>
        <v>England</v>
      </c>
      <c r="H113" s="12" t="str">
        <f t="shared" si="2"/>
        <v>b7dd52e1</v>
      </c>
      <c r="I113" s="13" t="s">
        <v>1817</v>
      </c>
      <c r="J113" s="14" t="s">
        <v>1823</v>
      </c>
      <c r="K113" s="15">
        <v>1990.0</v>
      </c>
      <c r="L113" s="16">
        <v>1.0</v>
      </c>
      <c r="M113" s="16">
        <v>90.0</v>
      </c>
      <c r="N113" s="16">
        <v>0.0</v>
      </c>
      <c r="O113" s="17"/>
      <c r="Q113" s="11" t="s">
        <v>792</v>
      </c>
      <c r="R113" s="11" t="s">
        <v>272</v>
      </c>
    </row>
    <row r="114">
      <c r="A114" s="1" t="s">
        <v>647</v>
      </c>
      <c r="B114" s="7">
        <v>1999.0</v>
      </c>
      <c r="C114" s="7">
        <v>1.0</v>
      </c>
      <c r="D114" s="7">
        <v>6.0</v>
      </c>
      <c r="E114" s="7">
        <v>0.0</v>
      </c>
      <c r="F114" s="7">
        <v>0.0</v>
      </c>
      <c r="G114" s="12" t="str">
        <f t="shared" si="8"/>
        <v>England</v>
      </c>
      <c r="H114" s="12" t="str">
        <f t="shared" si="2"/>
        <v>71015afb</v>
      </c>
      <c r="I114" s="13" t="s">
        <v>1825</v>
      </c>
      <c r="J114" s="14" t="s">
        <v>1829</v>
      </c>
      <c r="K114" s="15">
        <v>2002.0</v>
      </c>
      <c r="L114" s="16">
        <v>3.0</v>
      </c>
      <c r="M114" s="16">
        <v>29.0</v>
      </c>
      <c r="N114" s="16">
        <v>0.0</v>
      </c>
      <c r="O114" s="16">
        <v>0.0</v>
      </c>
      <c r="Q114" s="11" t="s">
        <v>754</v>
      </c>
      <c r="R114" s="11" t="s">
        <v>849</v>
      </c>
    </row>
    <row r="115">
      <c r="A115" s="1" t="s">
        <v>440</v>
      </c>
      <c r="B115" s="1" t="s">
        <v>1830</v>
      </c>
      <c r="C115" s="7">
        <v>100.0</v>
      </c>
      <c r="D115" s="7">
        <v>8297.0</v>
      </c>
      <c r="E115" s="7">
        <v>2.0</v>
      </c>
      <c r="F115" s="7">
        <v>2.0</v>
      </c>
      <c r="G115" s="12" t="str">
        <f t="shared" si="8"/>
        <v>Spain</v>
      </c>
      <c r="H115" s="12" t="str">
        <f t="shared" si="2"/>
        <v>49fd636f</v>
      </c>
      <c r="I115" s="13" t="s">
        <v>1832</v>
      </c>
      <c r="J115" s="14" t="s">
        <v>1839</v>
      </c>
      <c r="K115" s="15" t="s">
        <v>1773</v>
      </c>
      <c r="L115" s="16">
        <v>44.0</v>
      </c>
      <c r="M115" s="16">
        <v>3146.0</v>
      </c>
      <c r="N115" s="16">
        <v>0.0</v>
      </c>
      <c r="O115" s="16">
        <v>4.0</v>
      </c>
      <c r="Q115" s="11" t="s">
        <v>400</v>
      </c>
      <c r="R115" s="11" t="s">
        <v>272</v>
      </c>
    </row>
    <row r="116">
      <c r="A116" s="1" t="s">
        <v>1354</v>
      </c>
      <c r="B116" s="1" t="s">
        <v>106</v>
      </c>
      <c r="C116" s="7">
        <v>38.0</v>
      </c>
      <c r="D116" s="7">
        <v>3220.0</v>
      </c>
      <c r="E116" s="7">
        <v>0.0</v>
      </c>
      <c r="F116" s="7">
        <v>0.0</v>
      </c>
      <c r="G116" s="12" t="str">
        <f t="shared" si="8"/>
        <v>-</v>
      </c>
      <c r="H116" s="12" t="str">
        <f t="shared" si="2"/>
        <v>0ef89a37</v>
      </c>
      <c r="I116" s="13" t="s">
        <v>1841</v>
      </c>
      <c r="J116" s="14" t="s">
        <v>1848</v>
      </c>
      <c r="K116" s="15" t="s">
        <v>750</v>
      </c>
      <c r="L116" s="16">
        <v>43.0</v>
      </c>
      <c r="M116" s="16">
        <v>2277.0</v>
      </c>
      <c r="N116" s="16">
        <v>6.0</v>
      </c>
      <c r="O116" s="16">
        <v>3.0</v>
      </c>
      <c r="Q116" s="11" t="s">
        <v>773</v>
      </c>
      <c r="R116" s="11" t="s">
        <v>272</v>
      </c>
    </row>
    <row r="117">
      <c r="A117" s="1" t="s">
        <v>790</v>
      </c>
      <c r="B117" s="1" t="s">
        <v>1790</v>
      </c>
      <c r="C117" s="7">
        <v>46.0</v>
      </c>
      <c r="D117" s="7">
        <v>3144.0</v>
      </c>
      <c r="E117" s="7">
        <v>3.0</v>
      </c>
      <c r="F117" s="7">
        <v>3.0</v>
      </c>
      <c r="G117" s="12" t="str">
        <f t="shared" si="8"/>
        <v>England</v>
      </c>
      <c r="H117" s="12" t="str">
        <f t="shared" si="2"/>
        <v>85478ea1</v>
      </c>
      <c r="I117" s="13" t="s">
        <v>1850</v>
      </c>
      <c r="J117" s="14" t="s">
        <v>1854</v>
      </c>
      <c r="K117" s="15" t="s">
        <v>1790</v>
      </c>
      <c r="L117" s="16">
        <v>19.0</v>
      </c>
      <c r="M117" s="16">
        <v>1570.0</v>
      </c>
      <c r="N117" s="16">
        <v>0.0</v>
      </c>
      <c r="O117" s="16">
        <v>0.0</v>
      </c>
      <c r="Q117" s="11" t="s">
        <v>541</v>
      </c>
      <c r="R117" s="11" t="s">
        <v>1718</v>
      </c>
    </row>
    <row r="118">
      <c r="A118" s="1" t="s">
        <v>1855</v>
      </c>
      <c r="B118" s="1" t="s">
        <v>1572</v>
      </c>
      <c r="C118" s="7">
        <v>48.0</v>
      </c>
      <c r="D118" s="7">
        <v>3624.0</v>
      </c>
      <c r="E118" s="7">
        <v>7.0</v>
      </c>
      <c r="F118" s="7">
        <v>11.0</v>
      </c>
      <c r="G118" s="12" t="str">
        <f t="shared" si="8"/>
        <v>-</v>
      </c>
      <c r="H118" s="12" t="str">
        <f t="shared" si="2"/>
        <v>0eb7c9fc</v>
      </c>
      <c r="I118" s="13" t="s">
        <v>1858</v>
      </c>
      <c r="J118" s="14" t="s">
        <v>1861</v>
      </c>
      <c r="K118" s="15" t="s">
        <v>277</v>
      </c>
      <c r="L118" s="16">
        <v>28.0</v>
      </c>
      <c r="M118" s="16">
        <v>1752.0</v>
      </c>
      <c r="N118" s="16">
        <v>6.0</v>
      </c>
      <c r="O118" s="16">
        <v>2.0</v>
      </c>
      <c r="Q118" s="11" t="s">
        <v>470</v>
      </c>
      <c r="R118" s="11" t="s">
        <v>1594</v>
      </c>
    </row>
    <row r="119">
      <c r="A119" s="1" t="s">
        <v>1863</v>
      </c>
      <c r="B119" s="1" t="s">
        <v>1864</v>
      </c>
      <c r="C119" s="7">
        <v>79.0</v>
      </c>
      <c r="D119" s="7">
        <v>6553.0</v>
      </c>
      <c r="E119" s="7">
        <v>41.0</v>
      </c>
      <c r="F119" s="7">
        <v>9.0</v>
      </c>
      <c r="G119" s="12" t="str">
        <f t="shared" si="8"/>
        <v>-</v>
      </c>
      <c r="H119" s="12" t="str">
        <f t="shared" si="2"/>
        <v>dee2b65d</v>
      </c>
      <c r="I119" s="13" t="s">
        <v>1867</v>
      </c>
      <c r="J119" s="14" t="s">
        <v>1870</v>
      </c>
      <c r="K119" s="15" t="s">
        <v>788</v>
      </c>
      <c r="L119" s="16">
        <v>36.0</v>
      </c>
      <c r="M119" s="16">
        <v>2224.0</v>
      </c>
      <c r="N119" s="16">
        <v>3.0</v>
      </c>
      <c r="O119" s="16">
        <v>2.0</v>
      </c>
      <c r="Q119" s="11" t="s">
        <v>81</v>
      </c>
      <c r="R119" s="11" t="s">
        <v>272</v>
      </c>
    </row>
    <row r="120">
      <c r="A120" s="1" t="s">
        <v>483</v>
      </c>
      <c r="B120" s="1" t="s">
        <v>1873</v>
      </c>
      <c r="C120" s="7">
        <v>53.0</v>
      </c>
      <c r="D120" s="7">
        <v>4220.0</v>
      </c>
      <c r="E120" s="7">
        <v>3.0</v>
      </c>
      <c r="F120" s="7">
        <v>1.0</v>
      </c>
      <c r="G120" s="12" t="str">
        <f t="shared" si="8"/>
        <v>England</v>
      </c>
      <c r="H120" s="12" t="str">
        <f t="shared" si="2"/>
        <v>73d9bdc7</v>
      </c>
      <c r="I120" s="13" t="s">
        <v>1875</v>
      </c>
      <c r="J120" s="14" t="s">
        <v>1878</v>
      </c>
      <c r="K120" s="15" t="s">
        <v>1816</v>
      </c>
      <c r="L120" s="16">
        <v>37.0</v>
      </c>
      <c r="M120" s="16">
        <v>1757.0</v>
      </c>
      <c r="N120" s="16">
        <v>6.0</v>
      </c>
      <c r="O120" s="16">
        <v>5.0</v>
      </c>
      <c r="Q120" s="11" t="s">
        <v>628</v>
      </c>
      <c r="R120" s="11" t="s">
        <v>1643</v>
      </c>
    </row>
    <row r="121">
      <c r="A121" s="1" t="s">
        <v>1001</v>
      </c>
      <c r="B121" s="1"/>
      <c r="C121" s="1"/>
      <c r="D121" s="1"/>
      <c r="E121" s="1"/>
      <c r="F121" s="1"/>
      <c r="G121" s="12" t="str">
        <f t="shared" si="8"/>
        <v>-</v>
      </c>
      <c r="H121" s="12" t="str">
        <f t="shared" si="2"/>
        <v>6fa6cee3</v>
      </c>
      <c r="I121" s="13" t="s">
        <v>1881</v>
      </c>
      <c r="J121" s="14" t="s">
        <v>1884</v>
      </c>
      <c r="K121" s="15">
        <v>1999.0</v>
      </c>
      <c r="L121" s="16">
        <v>1.0</v>
      </c>
      <c r="M121" s="16">
        <v>6.0</v>
      </c>
      <c r="N121" s="16">
        <v>0.0</v>
      </c>
      <c r="O121" s="16">
        <v>0.0</v>
      </c>
      <c r="Q121" s="11" t="s">
        <v>222</v>
      </c>
      <c r="R121" s="11" t="s">
        <v>272</v>
      </c>
    </row>
    <row r="122">
      <c r="A122" s="1" t="s">
        <v>1</v>
      </c>
      <c r="B122" s="1" t="s">
        <v>6</v>
      </c>
      <c r="C122" s="1" t="s">
        <v>8</v>
      </c>
      <c r="D122" s="1" t="s">
        <v>10</v>
      </c>
      <c r="E122" s="1" t="s">
        <v>11</v>
      </c>
      <c r="F122" s="1" t="s">
        <v>12</v>
      </c>
      <c r="G122" s="12" t="str">
        <f t="shared" si="8"/>
        <v>Footballing nationality</v>
      </c>
      <c r="H122" s="12" t="str">
        <f t="shared" si="2"/>
        <v>1222ab35</v>
      </c>
      <c r="I122" s="13" t="s">
        <v>1890</v>
      </c>
      <c r="J122" s="14" t="s">
        <v>1892</v>
      </c>
      <c r="K122" s="15" t="s">
        <v>1830</v>
      </c>
      <c r="L122" s="16">
        <v>100.0</v>
      </c>
      <c r="M122" s="16">
        <v>8297.0</v>
      </c>
      <c r="N122" s="16">
        <v>2.0</v>
      </c>
      <c r="O122" s="16">
        <v>2.0</v>
      </c>
      <c r="Q122" s="11" t="s">
        <v>44</v>
      </c>
      <c r="R122" s="11" t="s">
        <v>552</v>
      </c>
    </row>
    <row r="123">
      <c r="A123" s="1" t="s">
        <v>184</v>
      </c>
      <c r="B123" s="1" t="s">
        <v>1895</v>
      </c>
      <c r="C123" s="7">
        <v>91.0</v>
      </c>
      <c r="D123" s="7">
        <v>3410.0</v>
      </c>
      <c r="E123" s="7">
        <v>9.0</v>
      </c>
      <c r="F123" s="7">
        <v>4.0</v>
      </c>
      <c r="G123" s="12" t="str">
        <f t="shared" si="8"/>
        <v>England</v>
      </c>
      <c r="H123" s="12" t="str">
        <f t="shared" si="2"/>
        <v>b14d2016</v>
      </c>
      <c r="I123" s="13" t="s">
        <v>1898</v>
      </c>
      <c r="J123" s="14" t="s">
        <v>1466</v>
      </c>
      <c r="K123" s="15" t="s">
        <v>106</v>
      </c>
      <c r="L123" s="16">
        <v>38.0</v>
      </c>
      <c r="M123" s="16">
        <v>3220.0</v>
      </c>
      <c r="N123" s="16">
        <v>0.0</v>
      </c>
      <c r="O123" s="16">
        <v>0.0</v>
      </c>
      <c r="Q123" s="11" t="s">
        <v>591</v>
      </c>
      <c r="R123" s="11" t="s">
        <v>272</v>
      </c>
    </row>
    <row r="124">
      <c r="A124" s="1" t="s">
        <v>759</v>
      </c>
      <c r="B124" s="7">
        <v>1995.0</v>
      </c>
      <c r="C124" s="7">
        <v>2.0</v>
      </c>
      <c r="D124" s="7">
        <v>73.0</v>
      </c>
      <c r="E124" s="7">
        <v>0.0</v>
      </c>
      <c r="F124" s="7">
        <v>0.0</v>
      </c>
      <c r="G124" s="12" t="str">
        <f t="shared" si="8"/>
        <v>England</v>
      </c>
      <c r="H124" s="12" t="str">
        <f t="shared" si="2"/>
        <v>0f36be43</v>
      </c>
      <c r="I124" s="13" t="s">
        <v>1904</v>
      </c>
      <c r="J124" s="14" t="s">
        <v>1908</v>
      </c>
      <c r="K124" s="15" t="s">
        <v>1790</v>
      </c>
      <c r="L124" s="16">
        <v>46.0</v>
      </c>
      <c r="M124" s="16">
        <v>3144.0</v>
      </c>
      <c r="N124" s="16">
        <v>3.0</v>
      </c>
      <c r="O124" s="16">
        <v>3.0</v>
      </c>
      <c r="Q124" s="11" t="s">
        <v>24</v>
      </c>
      <c r="R124" s="11" t="s">
        <v>1594</v>
      </c>
    </row>
    <row r="125">
      <c r="A125" s="1" t="s">
        <v>537</v>
      </c>
      <c r="B125" s="1" t="s">
        <v>1911</v>
      </c>
      <c r="C125" s="7">
        <v>91.0</v>
      </c>
      <c r="D125" s="7">
        <v>6501.0</v>
      </c>
      <c r="E125" s="7">
        <v>5.0</v>
      </c>
      <c r="F125" s="7">
        <v>3.0</v>
      </c>
      <c r="G125" s="12" t="str">
        <f t="shared" si="8"/>
        <v>Northern Ireland</v>
      </c>
      <c r="H125" s="12" t="str">
        <f t="shared" si="2"/>
        <v>1cb43c5f</v>
      </c>
      <c r="I125" s="13" t="s">
        <v>1913</v>
      </c>
      <c r="J125" s="14" t="s">
        <v>1917</v>
      </c>
      <c r="K125" s="15" t="s">
        <v>1572</v>
      </c>
      <c r="L125" s="16">
        <v>48.0</v>
      </c>
      <c r="M125" s="16">
        <v>3624.0</v>
      </c>
      <c r="N125" s="16">
        <v>7.0</v>
      </c>
      <c r="O125" s="16">
        <v>11.0</v>
      </c>
      <c r="Q125" s="11" t="s">
        <v>358</v>
      </c>
      <c r="R125" s="11" t="s">
        <v>1594</v>
      </c>
    </row>
    <row r="126">
      <c r="A126" s="1" t="s">
        <v>1919</v>
      </c>
      <c r="B126" s="7">
        <v>2021.0</v>
      </c>
      <c r="C126" s="7">
        <v>3.0</v>
      </c>
      <c r="D126" s="7">
        <v>66.0</v>
      </c>
      <c r="E126" s="7">
        <v>0.0</v>
      </c>
      <c r="F126" s="7">
        <v>0.0</v>
      </c>
      <c r="G126" s="12" t="str">
        <f t="shared" si="8"/>
        <v>-</v>
      </c>
      <c r="H126" s="12" t="str">
        <f t="shared" si="2"/>
        <v>7fa35ec9</v>
      </c>
      <c r="I126" s="13" t="s">
        <v>1921</v>
      </c>
      <c r="J126" s="14" t="s">
        <v>1925</v>
      </c>
      <c r="K126" s="15" t="s">
        <v>1864</v>
      </c>
      <c r="L126" s="16">
        <v>79.0</v>
      </c>
      <c r="M126" s="16">
        <v>6553.0</v>
      </c>
      <c r="N126" s="16">
        <v>41.0</v>
      </c>
      <c r="O126" s="16">
        <v>9.0</v>
      </c>
      <c r="Q126" s="11" t="s">
        <v>227</v>
      </c>
      <c r="R126" s="11" t="s">
        <v>961</v>
      </c>
    </row>
    <row r="127">
      <c r="A127" s="1" t="s">
        <v>422</v>
      </c>
      <c r="B127" s="7">
        <v>2012.0</v>
      </c>
      <c r="C127" s="7">
        <v>4.0</v>
      </c>
      <c r="D127" s="7">
        <v>75.0</v>
      </c>
      <c r="E127" s="7">
        <v>0.0</v>
      </c>
      <c r="F127" s="7">
        <v>0.0</v>
      </c>
      <c r="G127" s="12" t="str">
        <f t="shared" si="8"/>
        <v>Jamaica</v>
      </c>
      <c r="H127" s="12" t="str">
        <f t="shared" si="2"/>
        <v>607fb965</v>
      </c>
      <c r="I127" s="13" t="s">
        <v>1929</v>
      </c>
      <c r="J127" s="14" t="s">
        <v>1933</v>
      </c>
      <c r="K127" s="15" t="s">
        <v>1873</v>
      </c>
      <c r="L127" s="16">
        <v>53.0</v>
      </c>
      <c r="M127" s="16">
        <v>4220.0</v>
      </c>
      <c r="N127" s="16">
        <v>3.0</v>
      </c>
      <c r="O127" s="16">
        <v>1.0</v>
      </c>
      <c r="Q127" s="11" t="s">
        <v>507</v>
      </c>
      <c r="R127" s="11" t="s">
        <v>272</v>
      </c>
    </row>
    <row r="128">
      <c r="A128" s="1" t="s">
        <v>637</v>
      </c>
      <c r="B128" s="7">
        <v>2000.0</v>
      </c>
      <c r="C128" s="7">
        <v>4.0</v>
      </c>
      <c r="D128" s="7">
        <v>303.0</v>
      </c>
      <c r="E128" s="7">
        <v>0.0</v>
      </c>
      <c r="F128" s="7">
        <v>0.0</v>
      </c>
      <c r="G128" s="12" t="str">
        <f t="shared" si="8"/>
        <v>Belgium</v>
      </c>
      <c r="H128" s="12" t="str">
        <f t="shared" si="2"/>
        <v/>
      </c>
      <c r="I128" s="19"/>
      <c r="J128" s="20"/>
      <c r="K128" s="21" t="s">
        <v>1001</v>
      </c>
      <c r="L128" s="22"/>
      <c r="M128" s="22"/>
      <c r="N128" s="22"/>
      <c r="O128" s="22"/>
      <c r="Q128" s="11" t="s">
        <v>204</v>
      </c>
      <c r="R128" s="11" t="s">
        <v>272</v>
      </c>
    </row>
    <row r="129">
      <c r="A129" s="1" t="s">
        <v>282</v>
      </c>
      <c r="B129" s="1" t="s">
        <v>824</v>
      </c>
      <c r="C129" s="7">
        <v>15.0</v>
      </c>
      <c r="D129" s="7">
        <v>865.0</v>
      </c>
      <c r="E129" s="7">
        <v>0.0</v>
      </c>
      <c r="F129" s="7">
        <v>2.0</v>
      </c>
      <c r="G129" s="12" t="str">
        <f t="shared" si="8"/>
        <v>Belgium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112</v>
      </c>
      <c r="R129" s="11" t="s">
        <v>272</v>
      </c>
    </row>
    <row r="130">
      <c r="A130" s="1" t="s">
        <v>551</v>
      </c>
      <c r="B130" s="1" t="s">
        <v>1943</v>
      </c>
      <c r="C130" s="7">
        <v>160.0</v>
      </c>
      <c r="D130" s="7">
        <v>13118.0</v>
      </c>
      <c r="E130" s="7">
        <v>2.0</v>
      </c>
      <c r="F130" s="7">
        <v>6.0</v>
      </c>
      <c r="G130" s="12" t="str">
        <f t="shared" si="8"/>
        <v>Republic of Ireland</v>
      </c>
      <c r="H130" s="12" t="str">
        <f t="shared" si="2"/>
        <v>9deaf2c8</v>
      </c>
      <c r="I130" s="13" t="s">
        <v>1945</v>
      </c>
      <c r="J130" s="14" t="s">
        <v>1950</v>
      </c>
      <c r="K130" s="15" t="s">
        <v>1895</v>
      </c>
      <c r="L130" s="16">
        <v>91.0</v>
      </c>
      <c r="M130" s="16">
        <v>3410.0</v>
      </c>
      <c r="N130" s="16">
        <v>9.0</v>
      </c>
      <c r="O130" s="16">
        <v>4.0</v>
      </c>
      <c r="Q130" s="11" t="s">
        <v>109</v>
      </c>
      <c r="R130" s="11" t="s">
        <v>272</v>
      </c>
    </row>
    <row r="131">
      <c r="A131" s="1" t="s">
        <v>420</v>
      </c>
      <c r="B131" s="1" t="s">
        <v>660</v>
      </c>
      <c r="C131" s="7">
        <v>35.0</v>
      </c>
      <c r="D131" s="7">
        <v>1145.0</v>
      </c>
      <c r="E131" s="7">
        <v>4.0</v>
      </c>
      <c r="F131" s="7">
        <v>0.0</v>
      </c>
      <c r="G131" s="12" t="str">
        <f t="shared" si="8"/>
        <v>England</v>
      </c>
      <c r="H131" s="12" t="str">
        <f t="shared" si="2"/>
        <v>7106813d</v>
      </c>
      <c r="I131" s="13" t="s">
        <v>1953</v>
      </c>
      <c r="J131" s="14" t="s">
        <v>1957</v>
      </c>
      <c r="K131" s="15">
        <v>1995.0</v>
      </c>
      <c r="L131" s="16">
        <v>2.0</v>
      </c>
      <c r="M131" s="16">
        <v>73.0</v>
      </c>
      <c r="N131" s="16">
        <v>0.0</v>
      </c>
      <c r="O131" s="16">
        <v>0.0</v>
      </c>
      <c r="Q131" s="11" t="s">
        <v>87</v>
      </c>
      <c r="R131" s="11" t="s">
        <v>272</v>
      </c>
    </row>
    <row r="132">
      <c r="A132" s="1" t="s">
        <v>380</v>
      </c>
      <c r="B132" s="1" t="s">
        <v>1960</v>
      </c>
      <c r="C132" s="7">
        <v>116.0</v>
      </c>
      <c r="D132" s="7">
        <v>9054.0</v>
      </c>
      <c r="E132" s="7">
        <v>5.0</v>
      </c>
      <c r="F132" s="7">
        <v>5.0</v>
      </c>
      <c r="G132" s="12" t="str">
        <f t="shared" ref="G132:G133" si="9">iferror(vlookup(A132,Q131:R458,2,FALSE),"-")</f>
        <v>-</v>
      </c>
      <c r="H132" s="12" t="str">
        <f t="shared" si="2"/>
        <v>cf15bbb1</v>
      </c>
      <c r="I132" s="13" t="s">
        <v>1968</v>
      </c>
      <c r="J132" s="14" t="s">
        <v>1972</v>
      </c>
      <c r="K132" s="15" t="s">
        <v>1911</v>
      </c>
      <c r="L132" s="16">
        <v>91.0</v>
      </c>
      <c r="M132" s="16">
        <v>6501.0</v>
      </c>
      <c r="N132" s="16">
        <v>5.0</v>
      </c>
      <c r="O132" s="16">
        <v>3.0</v>
      </c>
      <c r="Q132" s="11" t="s">
        <v>105</v>
      </c>
      <c r="R132" s="11" t="s">
        <v>272</v>
      </c>
    </row>
    <row r="133">
      <c r="A133" s="1" t="s">
        <v>157</v>
      </c>
      <c r="B133" s="1" t="s">
        <v>158</v>
      </c>
      <c r="C133" s="7">
        <v>35.0</v>
      </c>
      <c r="D133" s="7">
        <v>1155.0</v>
      </c>
      <c r="E133" s="7">
        <v>1.0</v>
      </c>
      <c r="F133" s="7">
        <v>0.0</v>
      </c>
      <c r="G133" s="12" t="str">
        <f t="shared" si="9"/>
        <v>Belgium</v>
      </c>
      <c r="H133" s="12" t="str">
        <f t="shared" si="2"/>
        <v>04629c12</v>
      </c>
      <c r="I133" s="13" t="s">
        <v>1976</v>
      </c>
      <c r="J133" s="14" t="s">
        <v>1980</v>
      </c>
      <c r="K133" s="15">
        <v>2021.0</v>
      </c>
      <c r="L133" s="16">
        <v>3.0</v>
      </c>
      <c r="M133" s="16">
        <v>66.0</v>
      </c>
      <c r="N133" s="16">
        <v>0.0</v>
      </c>
      <c r="O133" s="16">
        <v>0.0</v>
      </c>
      <c r="Q133" s="11" t="s">
        <v>252</v>
      </c>
      <c r="R133" s="11" t="s">
        <v>272</v>
      </c>
    </row>
    <row r="134">
      <c r="A134" s="1" t="s">
        <v>1983</v>
      </c>
      <c r="B134" s="1" t="s">
        <v>76</v>
      </c>
      <c r="C134" s="7">
        <v>20.0</v>
      </c>
      <c r="D134" s="7">
        <v>1376.0</v>
      </c>
      <c r="E134" s="7">
        <v>0.0</v>
      </c>
      <c r="F134" s="7">
        <v>0.0</v>
      </c>
      <c r="G134" s="12" t="str">
        <f t="shared" ref="G134:G164" si="10">iferror(vlookup(A134,$Q$1:$R$328,2,FALSE),"-")</f>
        <v>-</v>
      </c>
      <c r="H134" s="12" t="str">
        <f t="shared" si="2"/>
        <v>9db762f1</v>
      </c>
      <c r="I134" s="13" t="s">
        <v>1987</v>
      </c>
      <c r="J134" s="14" t="s">
        <v>1992</v>
      </c>
      <c r="K134" s="15">
        <v>2012.0</v>
      </c>
      <c r="L134" s="16">
        <v>4.0</v>
      </c>
      <c r="M134" s="16">
        <v>75.0</v>
      </c>
      <c r="N134" s="16">
        <v>0.0</v>
      </c>
      <c r="O134" s="16">
        <v>0.0</v>
      </c>
      <c r="Q134" s="11" t="s">
        <v>255</v>
      </c>
      <c r="R134" s="11" t="s">
        <v>1115</v>
      </c>
    </row>
    <row r="135">
      <c r="A135" s="1" t="s">
        <v>135</v>
      </c>
      <c r="B135" s="7">
        <v>2023.0</v>
      </c>
      <c r="C135" s="7">
        <v>53.0</v>
      </c>
      <c r="D135" s="7">
        <v>3039.0</v>
      </c>
      <c r="E135" s="7">
        <v>10.0</v>
      </c>
      <c r="F135" s="7">
        <v>9.0</v>
      </c>
      <c r="G135" s="12" t="str">
        <f t="shared" si="10"/>
        <v>France</v>
      </c>
      <c r="H135" s="12" t="str">
        <f t="shared" si="2"/>
        <v>a0339c85</v>
      </c>
      <c r="I135" s="13" t="s">
        <v>1996</v>
      </c>
      <c r="J135" s="14" t="s">
        <v>2001</v>
      </c>
      <c r="K135" s="15">
        <v>2000.0</v>
      </c>
      <c r="L135" s="16">
        <v>4.0</v>
      </c>
      <c r="M135" s="16">
        <v>303.0</v>
      </c>
      <c r="N135" s="16">
        <v>0.0</v>
      </c>
      <c r="O135" s="16">
        <v>0.0</v>
      </c>
      <c r="Q135" s="11" t="s">
        <v>441</v>
      </c>
      <c r="R135" s="11" t="s">
        <v>1115</v>
      </c>
    </row>
    <row r="136">
      <c r="A136" s="1" t="s">
        <v>2004</v>
      </c>
      <c r="B136" s="7">
        <v>2020.0</v>
      </c>
      <c r="C136" s="7">
        <v>11.0</v>
      </c>
      <c r="D136" s="7">
        <v>785.0</v>
      </c>
      <c r="E136" s="7">
        <v>0.0</v>
      </c>
      <c r="F136" s="7">
        <v>0.0</v>
      </c>
      <c r="G136" s="12" t="str">
        <f t="shared" si="10"/>
        <v>-</v>
      </c>
      <c r="H136" s="12" t="str">
        <f t="shared" si="2"/>
        <v>dc234f98</v>
      </c>
      <c r="I136" s="13" t="s">
        <v>2006</v>
      </c>
      <c r="J136" s="14" t="s">
        <v>2009</v>
      </c>
      <c r="K136" s="15" t="s">
        <v>824</v>
      </c>
      <c r="L136" s="16">
        <v>15.0</v>
      </c>
      <c r="M136" s="16">
        <v>865.0</v>
      </c>
      <c r="N136" s="16">
        <v>0.0</v>
      </c>
      <c r="O136" s="16">
        <v>2.0</v>
      </c>
      <c r="Q136" s="11" t="s">
        <v>460</v>
      </c>
      <c r="R136" s="11" t="s">
        <v>272</v>
      </c>
    </row>
    <row r="137">
      <c r="A137" s="1" t="s">
        <v>97</v>
      </c>
      <c r="B137" s="1" t="s">
        <v>953</v>
      </c>
      <c r="C137" s="7">
        <v>181.0</v>
      </c>
      <c r="D137" s="7">
        <v>12242.0</v>
      </c>
      <c r="E137" s="7">
        <v>4.0</v>
      </c>
      <c r="F137" s="7">
        <v>20.0</v>
      </c>
      <c r="G137" s="12" t="str">
        <f t="shared" si="10"/>
        <v>France</v>
      </c>
      <c r="H137" s="12" t="str">
        <f t="shared" si="2"/>
        <v>882f42b8</v>
      </c>
      <c r="I137" s="13" t="s">
        <v>2013</v>
      </c>
      <c r="J137" s="14" t="s">
        <v>2016</v>
      </c>
      <c r="K137" s="15" t="s">
        <v>1943</v>
      </c>
      <c r="L137" s="16">
        <v>160.0</v>
      </c>
      <c r="M137" s="16">
        <v>13118.0</v>
      </c>
      <c r="N137" s="16">
        <v>2.0</v>
      </c>
      <c r="O137" s="16">
        <v>6.0</v>
      </c>
      <c r="Q137" s="11" t="s">
        <v>168</v>
      </c>
      <c r="R137" s="11" t="s">
        <v>828</v>
      </c>
    </row>
    <row r="138">
      <c r="A138" s="1" t="s">
        <v>119</v>
      </c>
      <c r="B138" s="7">
        <v>2024.0</v>
      </c>
      <c r="C138" s="7">
        <v>10.0</v>
      </c>
      <c r="D138" s="7">
        <v>616.0</v>
      </c>
      <c r="E138" s="7">
        <v>0.0</v>
      </c>
      <c r="F138" s="7">
        <v>0.0</v>
      </c>
      <c r="G138" s="12" t="str">
        <f t="shared" si="10"/>
        <v>France</v>
      </c>
      <c r="H138" s="12" t="str">
        <f t="shared" si="2"/>
        <v>49ae4072</v>
      </c>
      <c r="I138" s="13" t="s">
        <v>2021</v>
      </c>
      <c r="J138" s="14" t="s">
        <v>2024</v>
      </c>
      <c r="K138" s="15" t="s">
        <v>660</v>
      </c>
      <c r="L138" s="16">
        <v>35.0</v>
      </c>
      <c r="M138" s="16">
        <v>1145.0</v>
      </c>
      <c r="N138" s="16">
        <v>4.0</v>
      </c>
      <c r="O138" s="16">
        <v>0.0</v>
      </c>
      <c r="Q138" s="11" t="s">
        <v>459</v>
      </c>
      <c r="R138" s="11" t="s">
        <v>1603</v>
      </c>
    </row>
    <row r="139">
      <c r="A139" s="1" t="s">
        <v>533</v>
      </c>
      <c r="B139" s="1" t="s">
        <v>1911</v>
      </c>
      <c r="C139" s="7">
        <v>10.0</v>
      </c>
      <c r="D139" s="7">
        <v>452.0</v>
      </c>
      <c r="E139" s="7">
        <v>0.0</v>
      </c>
      <c r="F139" s="7">
        <v>0.0</v>
      </c>
      <c r="G139" s="12" t="str">
        <f t="shared" si="10"/>
        <v>Cameroon</v>
      </c>
      <c r="H139" s="12" t="str">
        <f t="shared" si="2"/>
        <v>111c3236</v>
      </c>
      <c r="I139" s="13" t="s">
        <v>2029</v>
      </c>
      <c r="J139" s="14" t="s">
        <v>2033</v>
      </c>
      <c r="K139" s="15" t="s">
        <v>1960</v>
      </c>
      <c r="L139" s="16">
        <v>116.0</v>
      </c>
      <c r="M139" s="16">
        <v>9054.0</v>
      </c>
      <c r="N139" s="16">
        <v>5.0</v>
      </c>
      <c r="O139" s="16">
        <v>5.0</v>
      </c>
      <c r="Q139" s="11" t="s">
        <v>191</v>
      </c>
      <c r="R139" s="11" t="s">
        <v>272</v>
      </c>
    </row>
    <row r="140">
      <c r="A140" s="1" t="s">
        <v>1507</v>
      </c>
      <c r="B140" s="7">
        <v>2023.0</v>
      </c>
      <c r="C140" s="7">
        <v>14.0</v>
      </c>
      <c r="D140" s="7">
        <v>1260.0</v>
      </c>
      <c r="E140" s="7">
        <v>0.0</v>
      </c>
      <c r="F140" s="7">
        <v>0.0</v>
      </c>
      <c r="G140" s="12" t="str">
        <f t="shared" si="10"/>
        <v>-</v>
      </c>
      <c r="H140" s="12" t="str">
        <f t="shared" si="2"/>
        <v>5a7301ae</v>
      </c>
      <c r="I140" s="13" t="s">
        <v>2036</v>
      </c>
      <c r="J140" s="14" t="s">
        <v>2040</v>
      </c>
      <c r="K140" s="15" t="s">
        <v>158</v>
      </c>
      <c r="L140" s="16">
        <v>35.0</v>
      </c>
      <c r="M140" s="16">
        <v>1155.0</v>
      </c>
      <c r="N140" s="16">
        <v>1.0</v>
      </c>
      <c r="O140" s="16">
        <v>0.0</v>
      </c>
      <c r="Q140" s="11" t="s">
        <v>446</v>
      </c>
      <c r="R140" s="11" t="s">
        <v>272</v>
      </c>
    </row>
    <row r="141">
      <c r="A141" s="1" t="s">
        <v>457</v>
      </c>
      <c r="B141" s="1" t="s">
        <v>475</v>
      </c>
      <c r="C141" s="7">
        <v>63.0</v>
      </c>
      <c r="D141" s="7">
        <v>5455.0</v>
      </c>
      <c r="E141" s="7">
        <v>9.0</v>
      </c>
      <c r="F141" s="7">
        <v>8.0</v>
      </c>
      <c r="G141" s="12" t="str">
        <f t="shared" si="10"/>
        <v>England</v>
      </c>
      <c r="H141" s="12" t="str">
        <f t="shared" si="2"/>
        <v>13d3f784</v>
      </c>
      <c r="I141" s="13" t="s">
        <v>2044</v>
      </c>
      <c r="J141" s="14" t="s">
        <v>2047</v>
      </c>
      <c r="K141" s="15" t="s">
        <v>76</v>
      </c>
      <c r="L141" s="16">
        <v>24.0</v>
      </c>
      <c r="M141" s="16">
        <v>1607.0</v>
      </c>
      <c r="N141" s="16">
        <v>0.0</v>
      </c>
      <c r="O141" s="16">
        <v>0.0</v>
      </c>
      <c r="Q141" s="11" t="s">
        <v>530</v>
      </c>
      <c r="R141" s="11" t="s">
        <v>1590</v>
      </c>
    </row>
    <row r="142">
      <c r="A142" s="1" t="s">
        <v>2050</v>
      </c>
      <c r="B142" s="1" t="s">
        <v>277</v>
      </c>
      <c r="C142" s="7">
        <v>29.0</v>
      </c>
      <c r="D142" s="7">
        <v>2432.0</v>
      </c>
      <c r="E142" s="7">
        <v>1.0</v>
      </c>
      <c r="F142" s="7">
        <v>1.0</v>
      </c>
      <c r="G142" s="12" t="str">
        <f t="shared" si="10"/>
        <v>-</v>
      </c>
      <c r="H142" s="12" t="str">
        <f t="shared" si="2"/>
        <v>aeed5c06</v>
      </c>
      <c r="I142" s="13" t="s">
        <v>2052</v>
      </c>
      <c r="J142" s="14" t="s">
        <v>2055</v>
      </c>
      <c r="K142" s="15">
        <v>2023.0</v>
      </c>
      <c r="L142" s="16">
        <v>53.0</v>
      </c>
      <c r="M142" s="16">
        <v>3039.0</v>
      </c>
      <c r="N142" s="16">
        <v>10.0</v>
      </c>
      <c r="O142" s="16">
        <v>9.0</v>
      </c>
      <c r="Q142" s="11" t="s">
        <v>414</v>
      </c>
      <c r="R142" s="11" t="s">
        <v>272</v>
      </c>
    </row>
    <row r="143">
      <c r="A143" s="1" t="s">
        <v>646</v>
      </c>
      <c r="B143" s="1" t="s">
        <v>2057</v>
      </c>
      <c r="C143" s="7">
        <v>133.0</v>
      </c>
      <c r="D143" s="7">
        <v>10433.0</v>
      </c>
      <c r="E143" s="7">
        <v>7.0</v>
      </c>
      <c r="F143" s="7">
        <v>15.0</v>
      </c>
      <c r="G143" s="12" t="str">
        <f t="shared" si="10"/>
        <v>England</v>
      </c>
      <c r="H143" s="12" t="str">
        <f t="shared" si="2"/>
        <v>5a80a9cb</v>
      </c>
      <c r="I143" s="13" t="s">
        <v>2059</v>
      </c>
      <c r="J143" s="14" t="s">
        <v>2063</v>
      </c>
      <c r="K143" s="15">
        <v>2020.0</v>
      </c>
      <c r="L143" s="16">
        <v>11.0</v>
      </c>
      <c r="M143" s="16">
        <v>785.0</v>
      </c>
      <c r="N143" s="16">
        <v>0.0</v>
      </c>
      <c r="O143" s="16">
        <v>0.0</v>
      </c>
      <c r="Q143" s="11" t="s">
        <v>384</v>
      </c>
      <c r="R143" s="11" t="s">
        <v>272</v>
      </c>
    </row>
    <row r="144">
      <c r="A144" s="1" t="s">
        <v>221</v>
      </c>
      <c r="B144" s="7">
        <v>2019.0</v>
      </c>
      <c r="C144" s="7">
        <v>4.0</v>
      </c>
      <c r="D144" s="7">
        <v>259.0</v>
      </c>
      <c r="E144" s="7">
        <v>0.0</v>
      </c>
      <c r="F144" s="7">
        <v>0.0</v>
      </c>
      <c r="G144" s="12" t="str">
        <f t="shared" si="10"/>
        <v>England</v>
      </c>
      <c r="H144" s="12" t="str">
        <f t="shared" si="2"/>
        <v>1b84dbe1</v>
      </c>
      <c r="I144" s="13" t="s">
        <v>2066</v>
      </c>
      <c r="J144" s="14" t="s">
        <v>2070</v>
      </c>
      <c r="K144" s="15" t="s">
        <v>953</v>
      </c>
      <c r="L144" s="16">
        <v>181.0</v>
      </c>
      <c r="M144" s="16">
        <v>12242.0</v>
      </c>
      <c r="N144" s="16">
        <v>4.0</v>
      </c>
      <c r="O144" s="16">
        <v>20.0</v>
      </c>
      <c r="Q144" s="11" t="s">
        <v>598</v>
      </c>
      <c r="R144" s="11" t="s">
        <v>1000</v>
      </c>
    </row>
    <row r="145">
      <c r="A145" s="1" t="s">
        <v>574</v>
      </c>
      <c r="B145" s="1" t="s">
        <v>1812</v>
      </c>
      <c r="C145" s="7">
        <v>156.0</v>
      </c>
      <c r="D145" s="7">
        <v>10923.0</v>
      </c>
      <c r="E145" s="7">
        <v>48.0</v>
      </c>
      <c r="F145" s="7">
        <v>16.0</v>
      </c>
      <c r="G145" s="12" t="str">
        <f t="shared" si="10"/>
        <v>England</v>
      </c>
      <c r="H145" s="12" t="str">
        <f t="shared" si="2"/>
        <v>ad82197c</v>
      </c>
      <c r="I145" s="13" t="s">
        <v>2075</v>
      </c>
      <c r="J145" s="14" t="s">
        <v>2080</v>
      </c>
      <c r="K145" s="15">
        <v>2024.0</v>
      </c>
      <c r="L145" s="16">
        <v>10.0</v>
      </c>
      <c r="M145" s="16">
        <v>616.0</v>
      </c>
      <c r="N145" s="16">
        <v>0.0</v>
      </c>
      <c r="O145" s="16">
        <v>0.0</v>
      </c>
      <c r="Q145" s="11" t="s">
        <v>27</v>
      </c>
      <c r="R145" s="11" t="s">
        <v>918</v>
      </c>
    </row>
    <row r="146">
      <c r="A146" s="1" t="s">
        <v>447</v>
      </c>
      <c r="B146" s="1" t="s">
        <v>1739</v>
      </c>
      <c r="C146" s="7">
        <v>95.0</v>
      </c>
      <c r="D146" s="7">
        <v>8367.0</v>
      </c>
      <c r="E146" s="7">
        <v>4.0</v>
      </c>
      <c r="F146" s="7">
        <v>1.0</v>
      </c>
      <c r="G146" s="12" t="str">
        <f t="shared" si="10"/>
        <v>Republic of Ireland</v>
      </c>
      <c r="H146" s="12" t="str">
        <f t="shared" si="2"/>
        <v>f7c35434</v>
      </c>
      <c r="I146" s="13" t="s">
        <v>2083</v>
      </c>
      <c r="J146" s="14" t="s">
        <v>2087</v>
      </c>
      <c r="K146" s="15" t="s">
        <v>1911</v>
      </c>
      <c r="L146" s="16">
        <v>10.0</v>
      </c>
      <c r="M146" s="16">
        <v>452.0</v>
      </c>
      <c r="N146" s="16">
        <v>0.0</v>
      </c>
      <c r="O146" s="16">
        <v>0.0</v>
      </c>
      <c r="Q146" s="11" t="s">
        <v>463</v>
      </c>
      <c r="R146" s="11" t="s">
        <v>715</v>
      </c>
    </row>
    <row r="147">
      <c r="A147" s="1" t="s">
        <v>110</v>
      </c>
      <c r="B147" s="1" t="s">
        <v>1572</v>
      </c>
      <c r="C147" s="7">
        <v>76.0</v>
      </c>
      <c r="D147" s="7">
        <v>2232.0</v>
      </c>
      <c r="E147" s="7">
        <v>19.0</v>
      </c>
      <c r="F147" s="7">
        <v>0.0</v>
      </c>
      <c r="G147" s="12" t="str">
        <f t="shared" si="10"/>
        <v>Colombia</v>
      </c>
      <c r="H147" s="12" t="str">
        <f t="shared" si="2"/>
        <v>20dcbb3f</v>
      </c>
      <c r="I147" s="13" t="s">
        <v>2091</v>
      </c>
      <c r="J147" s="14" t="s">
        <v>1557</v>
      </c>
      <c r="K147" s="15">
        <v>2023.0</v>
      </c>
      <c r="L147" s="16">
        <v>14.0</v>
      </c>
      <c r="M147" s="16">
        <v>1260.0</v>
      </c>
      <c r="N147" s="16">
        <v>0.0</v>
      </c>
      <c r="O147" s="16">
        <v>0.0</v>
      </c>
      <c r="Q147" s="11" t="s">
        <v>783</v>
      </c>
      <c r="R147" s="11" t="s">
        <v>272</v>
      </c>
    </row>
    <row r="148">
      <c r="A148" s="1" t="s">
        <v>2097</v>
      </c>
      <c r="B148" s="1" t="s">
        <v>1589</v>
      </c>
      <c r="C148" s="7">
        <v>40.0</v>
      </c>
      <c r="D148" s="7">
        <v>2470.0</v>
      </c>
      <c r="E148" s="7">
        <v>0.0</v>
      </c>
      <c r="F148" s="7">
        <v>1.0</v>
      </c>
      <c r="G148" s="12" t="str">
        <f t="shared" si="10"/>
        <v>-</v>
      </c>
      <c r="H148" s="12" t="str">
        <f t="shared" si="2"/>
        <v>b13c4620</v>
      </c>
      <c r="I148" s="13" t="s">
        <v>2099</v>
      </c>
      <c r="J148" s="14" t="s">
        <v>2102</v>
      </c>
      <c r="K148" s="15" t="s">
        <v>475</v>
      </c>
      <c r="L148" s="16">
        <v>63.0</v>
      </c>
      <c r="M148" s="16">
        <v>5455.0</v>
      </c>
      <c r="N148" s="16">
        <v>9.0</v>
      </c>
      <c r="O148" s="16">
        <v>8.0</v>
      </c>
      <c r="Q148" s="11" t="s">
        <v>69</v>
      </c>
      <c r="R148" s="11" t="s">
        <v>849</v>
      </c>
    </row>
    <row r="149">
      <c r="A149" s="1" t="s">
        <v>602</v>
      </c>
      <c r="B149" s="7">
        <v>2002.0</v>
      </c>
      <c r="C149" s="7">
        <v>8.0</v>
      </c>
      <c r="D149" s="7">
        <v>508.0</v>
      </c>
      <c r="E149" s="7">
        <v>0.0</v>
      </c>
      <c r="F149" s="7">
        <v>0.0</v>
      </c>
      <c r="G149" s="12" t="str">
        <f t="shared" si="10"/>
        <v>Wales</v>
      </c>
      <c r="H149" s="12" t="str">
        <f t="shared" si="2"/>
        <v>7f6ba833</v>
      </c>
      <c r="I149" s="13" t="s">
        <v>2106</v>
      </c>
      <c r="J149" s="14" t="s">
        <v>2109</v>
      </c>
      <c r="K149" s="15" t="s">
        <v>277</v>
      </c>
      <c r="L149" s="16">
        <v>29.0</v>
      </c>
      <c r="M149" s="16">
        <v>2432.0</v>
      </c>
      <c r="N149" s="16">
        <v>1.0</v>
      </c>
      <c r="O149" s="16">
        <v>1.0</v>
      </c>
      <c r="Q149" s="11" t="s">
        <v>635</v>
      </c>
      <c r="R149" s="11" t="s">
        <v>941</v>
      </c>
    </row>
    <row r="150">
      <c r="A150" s="1" t="s">
        <v>631</v>
      </c>
      <c r="B150" s="1" t="s">
        <v>2111</v>
      </c>
      <c r="C150" s="7">
        <v>244.0</v>
      </c>
      <c r="D150" s="7">
        <v>21119.0</v>
      </c>
      <c r="E150" s="7">
        <v>13.0</v>
      </c>
      <c r="F150" s="7">
        <v>7.0</v>
      </c>
      <c r="G150" s="12" t="str">
        <f t="shared" si="10"/>
        <v>England</v>
      </c>
      <c r="H150" s="12" t="str">
        <f t="shared" si="2"/>
        <v>7e43bfcf</v>
      </c>
      <c r="I150" s="13" t="s">
        <v>2113</v>
      </c>
      <c r="J150" s="14" t="s">
        <v>2117</v>
      </c>
      <c r="K150" s="15" t="s">
        <v>173</v>
      </c>
      <c r="L150" s="16">
        <v>0.0</v>
      </c>
      <c r="M150" s="17"/>
      <c r="N150" s="17"/>
      <c r="O150" s="17"/>
      <c r="Q150" s="11" t="s">
        <v>293</v>
      </c>
      <c r="R150" s="11" t="s">
        <v>272</v>
      </c>
    </row>
    <row r="151">
      <c r="A151" s="1" t="s">
        <v>81</v>
      </c>
      <c r="B151" s="7">
        <v>2025.0</v>
      </c>
      <c r="C151" s="7">
        <v>9.0</v>
      </c>
      <c r="D151" s="7">
        <v>281.0</v>
      </c>
      <c r="E151" s="7">
        <v>1.0</v>
      </c>
      <c r="F151" s="7">
        <v>0.0</v>
      </c>
      <c r="G151" s="12" t="str">
        <f t="shared" si="10"/>
        <v>England</v>
      </c>
      <c r="H151" s="12" t="str">
        <f t="shared" si="2"/>
        <v>bf597500</v>
      </c>
      <c r="I151" s="13" t="s">
        <v>2121</v>
      </c>
      <c r="J151" s="14" t="s">
        <v>2124</v>
      </c>
      <c r="K151" s="15" t="s">
        <v>2057</v>
      </c>
      <c r="L151" s="16">
        <v>133.0</v>
      </c>
      <c r="M151" s="16">
        <v>10433.0</v>
      </c>
      <c r="N151" s="16">
        <v>7.0</v>
      </c>
      <c r="O151" s="16">
        <v>15.0</v>
      </c>
      <c r="Q151" s="11" t="s">
        <v>362</v>
      </c>
      <c r="R151" s="11" t="s">
        <v>272</v>
      </c>
    </row>
    <row r="152">
      <c r="A152" s="1" t="s">
        <v>1001</v>
      </c>
      <c r="B152" s="1"/>
      <c r="C152" s="1"/>
      <c r="D152" s="1"/>
      <c r="E152" s="1"/>
      <c r="F152" s="1"/>
      <c r="G152" s="12" t="str">
        <f t="shared" si="10"/>
        <v>-</v>
      </c>
      <c r="H152" s="12" t="str">
        <f t="shared" si="2"/>
        <v>2649ff32</v>
      </c>
      <c r="I152" s="13" t="s">
        <v>2130</v>
      </c>
      <c r="J152" s="14" t="s">
        <v>2133</v>
      </c>
      <c r="K152" s="15">
        <v>2019.0</v>
      </c>
      <c r="L152" s="16">
        <v>4.0</v>
      </c>
      <c r="M152" s="16">
        <v>259.0</v>
      </c>
      <c r="N152" s="16">
        <v>0.0</v>
      </c>
      <c r="O152" s="16">
        <v>0.0</v>
      </c>
      <c r="Q152" s="11" t="s">
        <v>641</v>
      </c>
      <c r="R152" s="11" t="s">
        <v>272</v>
      </c>
    </row>
    <row r="153">
      <c r="A153" s="1" t="s">
        <v>1</v>
      </c>
      <c r="B153" s="1" t="s">
        <v>6</v>
      </c>
      <c r="C153" s="1" t="s">
        <v>8</v>
      </c>
      <c r="D153" s="1" t="s">
        <v>10</v>
      </c>
      <c r="E153" s="1" t="s">
        <v>11</v>
      </c>
      <c r="F153" s="1" t="s">
        <v>12</v>
      </c>
      <c r="G153" s="12" t="str">
        <f t="shared" si="10"/>
        <v>Footballing nationality</v>
      </c>
      <c r="H153" s="12" t="str">
        <f t="shared" si="2"/>
        <v>a0886d18</v>
      </c>
      <c r="I153" s="13" t="s">
        <v>2137</v>
      </c>
      <c r="J153" s="14" t="s">
        <v>2141</v>
      </c>
      <c r="K153" s="15" t="s">
        <v>1812</v>
      </c>
      <c r="L153" s="16">
        <v>156.0</v>
      </c>
      <c r="M153" s="16">
        <v>10923.0</v>
      </c>
      <c r="N153" s="16">
        <v>48.0</v>
      </c>
      <c r="O153" s="16">
        <v>16.0</v>
      </c>
      <c r="Q153" s="11" t="s">
        <v>458</v>
      </c>
      <c r="R153" s="11" t="s">
        <v>272</v>
      </c>
    </row>
    <row r="154">
      <c r="A154" s="1" t="s">
        <v>213</v>
      </c>
      <c r="B154" s="1" t="s">
        <v>1513</v>
      </c>
      <c r="C154" s="7">
        <v>124.0</v>
      </c>
      <c r="D154" s="7">
        <v>8815.0</v>
      </c>
      <c r="E154" s="7">
        <v>4.0</v>
      </c>
      <c r="F154" s="7">
        <v>16.0</v>
      </c>
      <c r="G154" s="12" t="str">
        <f t="shared" si="10"/>
        <v>Egypt</v>
      </c>
      <c r="H154" s="12" t="str">
        <f t="shared" si="2"/>
        <v>6cbc015d</v>
      </c>
      <c r="I154" s="13" t="s">
        <v>2145</v>
      </c>
      <c r="J154" s="14" t="s">
        <v>2150</v>
      </c>
      <c r="K154" s="15" t="s">
        <v>1739</v>
      </c>
      <c r="L154" s="16">
        <v>95.0</v>
      </c>
      <c r="M154" s="16">
        <v>8367.0</v>
      </c>
      <c r="N154" s="16">
        <v>4.0</v>
      </c>
      <c r="O154" s="16">
        <v>1.0</v>
      </c>
      <c r="Q154" s="11" t="s">
        <v>229</v>
      </c>
      <c r="R154" s="11" t="s">
        <v>937</v>
      </c>
    </row>
    <row r="155">
      <c r="A155" s="1" t="s">
        <v>273</v>
      </c>
      <c r="B155" s="1" t="s">
        <v>824</v>
      </c>
      <c r="C155" s="7">
        <v>46.0</v>
      </c>
      <c r="D155" s="7">
        <v>3483.0</v>
      </c>
      <c r="E155" s="7">
        <v>1.0</v>
      </c>
      <c r="F155" s="7">
        <v>0.0</v>
      </c>
      <c r="G155" s="12" t="str">
        <f t="shared" si="10"/>
        <v>England</v>
      </c>
      <c r="H155" s="12" t="str">
        <f t="shared" si="2"/>
        <v>414184f7</v>
      </c>
      <c r="I155" s="13" t="s">
        <v>2153</v>
      </c>
      <c r="J155" s="14" t="s">
        <v>2158</v>
      </c>
      <c r="K155" s="15" t="s">
        <v>1572</v>
      </c>
      <c r="L155" s="16">
        <v>76.0</v>
      </c>
      <c r="M155" s="16">
        <v>2232.0</v>
      </c>
      <c r="N155" s="16">
        <v>19.0</v>
      </c>
      <c r="O155" s="16">
        <v>0.0</v>
      </c>
      <c r="Q155" s="11" t="s">
        <v>340</v>
      </c>
      <c r="R155" s="11" t="s">
        <v>778</v>
      </c>
    </row>
    <row r="156">
      <c r="A156" s="1" t="s">
        <v>2160</v>
      </c>
      <c r="B156" s="1" t="s">
        <v>131</v>
      </c>
      <c r="C156" s="7">
        <v>11.0</v>
      </c>
      <c r="D156" s="7">
        <v>990.0</v>
      </c>
      <c r="E156" s="7">
        <v>0.0</v>
      </c>
      <c r="F156" s="7">
        <v>0.0</v>
      </c>
      <c r="G156" s="12" t="str">
        <f t="shared" si="10"/>
        <v>-</v>
      </c>
      <c r="H156" s="12" t="str">
        <f t="shared" si="2"/>
        <v>76047fda</v>
      </c>
      <c r="I156" s="13" t="s">
        <v>2162</v>
      </c>
      <c r="J156" s="14" t="s">
        <v>2167</v>
      </c>
      <c r="K156" s="15" t="s">
        <v>1589</v>
      </c>
      <c r="L156" s="16">
        <v>40.0</v>
      </c>
      <c r="M156" s="16">
        <v>2470.0</v>
      </c>
      <c r="N156" s="16">
        <v>0.0</v>
      </c>
      <c r="O156" s="16">
        <v>1.0</v>
      </c>
      <c r="Q156" s="11" t="s">
        <v>315</v>
      </c>
      <c r="R156" s="11" t="s">
        <v>861</v>
      </c>
    </row>
    <row r="157">
      <c r="A157" s="1" t="s">
        <v>601</v>
      </c>
      <c r="B157" s="1" t="s">
        <v>2169</v>
      </c>
      <c r="C157" s="7">
        <v>52.0</v>
      </c>
      <c r="D157" s="7">
        <v>4585.0</v>
      </c>
      <c r="E157" s="7">
        <v>0.0</v>
      </c>
      <c r="F157" s="7">
        <v>0.0</v>
      </c>
      <c r="G157" s="12" t="str">
        <f t="shared" si="10"/>
        <v>Finland</v>
      </c>
      <c r="H157" s="12" t="str">
        <f t="shared" si="2"/>
        <v>270efb21</v>
      </c>
      <c r="I157" s="13" t="s">
        <v>2171</v>
      </c>
      <c r="J157" s="14" t="s">
        <v>2175</v>
      </c>
      <c r="K157" s="15">
        <v>2002.0</v>
      </c>
      <c r="L157" s="16">
        <v>8.0</v>
      </c>
      <c r="M157" s="16">
        <v>508.0</v>
      </c>
      <c r="N157" s="16">
        <v>0.0</v>
      </c>
      <c r="O157" s="16">
        <v>0.0</v>
      </c>
      <c r="Q157" s="11" t="s">
        <v>408</v>
      </c>
      <c r="R157" s="11" t="s">
        <v>272</v>
      </c>
    </row>
    <row r="158">
      <c r="A158" s="1" t="s">
        <v>232</v>
      </c>
      <c r="B158" s="1" t="s">
        <v>215</v>
      </c>
      <c r="C158" s="7">
        <v>20.0</v>
      </c>
      <c r="D158" s="7">
        <v>1717.0</v>
      </c>
      <c r="E158" s="7">
        <v>1.0</v>
      </c>
      <c r="F158" s="7">
        <v>0.0</v>
      </c>
      <c r="G158" s="12" t="str">
        <f t="shared" si="10"/>
        <v>Belgium</v>
      </c>
      <c r="H158" s="12" t="str">
        <f t="shared" si="2"/>
        <v>bd8d3cd5</v>
      </c>
      <c r="I158" s="13" t="s">
        <v>2180</v>
      </c>
      <c r="J158" s="14" t="s">
        <v>2184</v>
      </c>
      <c r="K158" s="15" t="s">
        <v>2111</v>
      </c>
      <c r="L158" s="16">
        <v>244.0</v>
      </c>
      <c r="M158" s="16">
        <v>21119.0</v>
      </c>
      <c r="N158" s="16">
        <v>13.0</v>
      </c>
      <c r="O158" s="16">
        <v>7.0</v>
      </c>
      <c r="Q158" s="11" t="s">
        <v>348</v>
      </c>
      <c r="R158" s="11" t="s">
        <v>272</v>
      </c>
    </row>
    <row r="159">
      <c r="A159" s="1" t="s">
        <v>2187</v>
      </c>
      <c r="B159" s="1" t="s">
        <v>194</v>
      </c>
      <c r="C159" s="7">
        <v>24.0</v>
      </c>
      <c r="D159" s="7">
        <v>1519.0</v>
      </c>
      <c r="E159" s="7">
        <v>0.0</v>
      </c>
      <c r="F159" s="7">
        <v>0.0</v>
      </c>
      <c r="G159" s="12" t="str">
        <f t="shared" si="10"/>
        <v>-</v>
      </c>
      <c r="H159" s="12" t="str">
        <f t="shared" si="2"/>
        <v>b9e1436c</v>
      </c>
      <c r="I159" s="13" t="s">
        <v>2189</v>
      </c>
      <c r="J159" s="14" t="s">
        <v>2194</v>
      </c>
      <c r="K159" s="15">
        <v>2025.0</v>
      </c>
      <c r="L159" s="16">
        <v>9.0</v>
      </c>
      <c r="M159" s="16">
        <v>281.0</v>
      </c>
      <c r="N159" s="16">
        <v>1.0</v>
      </c>
      <c r="O159" s="16">
        <v>0.0</v>
      </c>
      <c r="Q159" s="11" t="s">
        <v>356</v>
      </c>
      <c r="R159" s="11" t="s">
        <v>778</v>
      </c>
    </row>
    <row r="160">
      <c r="A160" s="1" t="s">
        <v>787</v>
      </c>
      <c r="B160" s="1" t="s">
        <v>788</v>
      </c>
      <c r="C160" s="7">
        <v>6.0</v>
      </c>
      <c r="D160" s="7">
        <v>369.0</v>
      </c>
      <c r="E160" s="7">
        <v>0.0</v>
      </c>
      <c r="F160" s="7">
        <v>0.0</v>
      </c>
      <c r="G160" s="12" t="str">
        <f t="shared" si="10"/>
        <v>Republic of Ireland</v>
      </c>
      <c r="H160" s="12" t="str">
        <f t="shared" si="2"/>
        <v/>
      </c>
      <c r="I160" s="19"/>
      <c r="J160" s="20"/>
      <c r="K160" s="21" t="s">
        <v>1001</v>
      </c>
      <c r="L160" s="22"/>
      <c r="M160" s="22"/>
      <c r="N160" s="22"/>
      <c r="O160" s="22"/>
      <c r="Q160" s="11" t="s">
        <v>353</v>
      </c>
      <c r="R160" s="11" t="s">
        <v>822</v>
      </c>
    </row>
    <row r="161">
      <c r="A161" s="1" t="s">
        <v>742</v>
      </c>
      <c r="B161" s="1" t="s">
        <v>735</v>
      </c>
      <c r="C161" s="7">
        <v>8.0</v>
      </c>
      <c r="D161" s="7">
        <v>289.0</v>
      </c>
      <c r="E161" s="7">
        <v>0.0</v>
      </c>
      <c r="F161" s="7">
        <v>0.0</v>
      </c>
      <c r="G161" s="12" t="str">
        <f t="shared" si="10"/>
        <v>Republic of Ireland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297</v>
      </c>
      <c r="R161" s="11" t="s">
        <v>272</v>
      </c>
    </row>
    <row r="162">
      <c r="A162" s="1" t="s">
        <v>783</v>
      </c>
      <c r="B162" s="7">
        <v>1994.0</v>
      </c>
      <c r="C162" s="7">
        <v>14.0</v>
      </c>
      <c r="D162" s="7">
        <v>976.0</v>
      </c>
      <c r="E162" s="7">
        <v>3.0</v>
      </c>
      <c r="F162" s="7">
        <v>0.0</v>
      </c>
      <c r="G162" s="12" t="str">
        <f t="shared" si="10"/>
        <v>England</v>
      </c>
      <c r="H162" s="12" t="str">
        <f t="shared" si="2"/>
        <v>615ef733</v>
      </c>
      <c r="I162" s="13" t="s">
        <v>2201</v>
      </c>
      <c r="J162" s="14" t="s">
        <v>2205</v>
      </c>
      <c r="K162" s="15" t="s">
        <v>1513</v>
      </c>
      <c r="L162" s="16">
        <v>124.0</v>
      </c>
      <c r="M162" s="16">
        <v>8815.0</v>
      </c>
      <c r="N162" s="16">
        <v>4.0</v>
      </c>
      <c r="O162" s="16">
        <v>16.0</v>
      </c>
      <c r="Q162" s="11" t="s">
        <v>346</v>
      </c>
      <c r="R162" s="11" t="s">
        <v>329</v>
      </c>
    </row>
    <row r="163">
      <c r="A163" s="1" t="s">
        <v>2207</v>
      </c>
      <c r="B163" s="1" t="s">
        <v>907</v>
      </c>
      <c r="C163" s="7">
        <v>43.0</v>
      </c>
      <c r="D163" s="7">
        <v>3735.0</v>
      </c>
      <c r="E163" s="7">
        <v>5.0</v>
      </c>
      <c r="F163" s="7">
        <v>0.0</v>
      </c>
      <c r="G163" s="12" t="str">
        <f t="shared" si="10"/>
        <v>-</v>
      </c>
      <c r="H163" s="12" t="str">
        <f t="shared" si="2"/>
        <v>14caf5c9</v>
      </c>
      <c r="I163" s="13" t="s">
        <v>2209</v>
      </c>
      <c r="J163" s="14" t="s">
        <v>2212</v>
      </c>
      <c r="K163" s="15" t="s">
        <v>824</v>
      </c>
      <c r="L163" s="16">
        <v>46.0</v>
      </c>
      <c r="M163" s="16">
        <v>3483.0</v>
      </c>
      <c r="N163" s="16">
        <v>1.0</v>
      </c>
      <c r="O163" s="16">
        <v>0.0</v>
      </c>
      <c r="Q163" s="11" t="s">
        <v>224</v>
      </c>
      <c r="R163" s="11" t="s">
        <v>888</v>
      </c>
    </row>
    <row r="164">
      <c r="A164" s="1" t="s">
        <v>754</v>
      </c>
      <c r="B164" s="1" t="s">
        <v>2214</v>
      </c>
      <c r="C164" s="7">
        <v>32.0</v>
      </c>
      <c r="D164" s="7">
        <v>1717.0</v>
      </c>
      <c r="E164" s="7">
        <v>3.0</v>
      </c>
      <c r="F164" s="7">
        <v>1.0</v>
      </c>
      <c r="G164" s="12" t="str">
        <f t="shared" si="10"/>
        <v>Scotland</v>
      </c>
      <c r="H164" s="12" t="str">
        <f t="shared" si="2"/>
        <v>b5f7fd45</v>
      </c>
      <c r="I164" s="13" t="s">
        <v>2216</v>
      </c>
      <c r="J164" s="14" t="s">
        <v>2221</v>
      </c>
      <c r="K164" s="15" t="s">
        <v>131</v>
      </c>
      <c r="L164" s="16">
        <v>11.0</v>
      </c>
      <c r="M164" s="16">
        <v>990.0</v>
      </c>
      <c r="N164" s="16">
        <v>0.0</v>
      </c>
      <c r="O164" s="16">
        <v>0.0</v>
      </c>
      <c r="Q164" s="11" t="s">
        <v>39</v>
      </c>
      <c r="R164" s="11" t="s">
        <v>613</v>
      </c>
    </row>
    <row r="165">
      <c r="A165" s="1" t="s">
        <v>2223</v>
      </c>
      <c r="B165" s="7">
        <v>1998.0</v>
      </c>
      <c r="C165" s="7">
        <v>1.0</v>
      </c>
      <c r="D165" s="7">
        <v>20.0</v>
      </c>
      <c r="E165" s="7">
        <v>0.0</v>
      </c>
      <c r="F165" s="1"/>
      <c r="G165" s="12" t="str">
        <f t="shared" ref="G165:G166" si="11">iferror(vlookup(A165,Q164:R491,2,FALSE),"-")</f>
        <v>-</v>
      </c>
      <c r="H165" s="12" t="str">
        <f t="shared" si="2"/>
        <v>b50e147f</v>
      </c>
      <c r="I165" s="13" t="s">
        <v>2231</v>
      </c>
      <c r="J165" s="14" t="s">
        <v>2236</v>
      </c>
      <c r="K165" s="15" t="s">
        <v>2169</v>
      </c>
      <c r="L165" s="16">
        <v>52.0</v>
      </c>
      <c r="M165" s="16">
        <v>4585.0</v>
      </c>
      <c r="N165" s="16">
        <v>0.0</v>
      </c>
      <c r="O165" s="16">
        <v>0.0</v>
      </c>
      <c r="Q165" s="11" t="s">
        <v>543</v>
      </c>
      <c r="R165" s="11" t="s">
        <v>1234</v>
      </c>
    </row>
    <row r="166">
      <c r="A166" s="1" t="s">
        <v>2238</v>
      </c>
      <c r="B166" s="7">
        <v>2020.0</v>
      </c>
      <c r="C166" s="7">
        <v>15.0</v>
      </c>
      <c r="D166" s="7">
        <v>732.0</v>
      </c>
      <c r="E166" s="7">
        <v>0.0</v>
      </c>
      <c r="F166" s="7">
        <v>3.0</v>
      </c>
      <c r="G166" s="12" t="str">
        <f t="shared" si="11"/>
        <v>-</v>
      </c>
      <c r="H166" s="12" t="str">
        <f t="shared" si="2"/>
        <v>4fdf1fd9</v>
      </c>
      <c r="I166" s="13" t="s">
        <v>2241</v>
      </c>
      <c r="J166" s="14" t="s">
        <v>2243</v>
      </c>
      <c r="K166" s="15" t="s">
        <v>215</v>
      </c>
      <c r="L166" s="16">
        <v>20.0</v>
      </c>
      <c r="M166" s="16">
        <v>1717.0</v>
      </c>
      <c r="N166" s="16">
        <v>1.0</v>
      </c>
      <c r="O166" s="16">
        <v>0.0</v>
      </c>
      <c r="Q166" s="11" t="s">
        <v>638</v>
      </c>
      <c r="R166" s="11" t="s">
        <v>272</v>
      </c>
    </row>
    <row r="167">
      <c r="A167" s="1" t="s">
        <v>2246</v>
      </c>
      <c r="B167" s="7">
        <v>2020.0</v>
      </c>
      <c r="C167" s="7">
        <v>10.0</v>
      </c>
      <c r="D167" s="7">
        <v>848.0</v>
      </c>
      <c r="E167" s="7">
        <v>0.0</v>
      </c>
      <c r="F167" s="7">
        <v>0.0</v>
      </c>
      <c r="G167" s="12" t="str">
        <f t="shared" ref="G167:G197" si="12">iferror(vlookup(A167,$Q$1:$R$328,2,FALSE),"-")</f>
        <v>-</v>
      </c>
      <c r="H167" s="12" t="str">
        <f t="shared" si="2"/>
        <v>eac6835d</v>
      </c>
      <c r="I167" s="13" t="s">
        <v>2249</v>
      </c>
      <c r="J167" s="14" t="s">
        <v>2255</v>
      </c>
      <c r="K167" s="15" t="s">
        <v>194</v>
      </c>
      <c r="L167" s="16">
        <v>24.0</v>
      </c>
      <c r="M167" s="16">
        <v>1519.0</v>
      </c>
      <c r="N167" s="16">
        <v>0.0</v>
      </c>
      <c r="O167" s="16">
        <v>0.0</v>
      </c>
      <c r="Q167" s="11" t="s">
        <v>110</v>
      </c>
      <c r="R167" s="11" t="s">
        <v>1234</v>
      </c>
    </row>
    <row r="168">
      <c r="A168" s="1" t="s">
        <v>467</v>
      </c>
      <c r="B168" s="1" t="s">
        <v>2256</v>
      </c>
      <c r="C168" s="7">
        <v>117.0</v>
      </c>
      <c r="D168" s="7">
        <v>10504.0</v>
      </c>
      <c r="E168" s="7">
        <v>0.0</v>
      </c>
      <c r="F168" s="7">
        <v>0.0</v>
      </c>
      <c r="G168" s="12" t="str">
        <f t="shared" si="12"/>
        <v>United States</v>
      </c>
      <c r="H168" s="12" t="str">
        <f t="shared" si="2"/>
        <v>e4019381</v>
      </c>
      <c r="I168" s="13" t="s">
        <v>2259</v>
      </c>
      <c r="J168" s="14" t="s">
        <v>2264</v>
      </c>
      <c r="K168" s="15" t="s">
        <v>788</v>
      </c>
      <c r="L168" s="16">
        <v>6.0</v>
      </c>
      <c r="M168" s="16">
        <v>369.0</v>
      </c>
      <c r="N168" s="16">
        <v>0.0</v>
      </c>
      <c r="O168" s="16">
        <v>0.0</v>
      </c>
      <c r="Q168" s="11" t="s">
        <v>149</v>
      </c>
      <c r="R168" s="11" t="s">
        <v>272</v>
      </c>
    </row>
    <row r="169">
      <c r="A169" s="1" t="s">
        <v>796</v>
      </c>
      <c r="B169" s="1" t="s">
        <v>788</v>
      </c>
      <c r="C169" s="7">
        <v>26.0</v>
      </c>
      <c r="D169" s="7">
        <v>2041.0</v>
      </c>
      <c r="E169" s="7">
        <v>2.0</v>
      </c>
      <c r="F169" s="7">
        <v>5.0</v>
      </c>
      <c r="G169" s="12" t="str">
        <f t="shared" si="12"/>
        <v>England</v>
      </c>
      <c r="H169" s="12" t="str">
        <f t="shared" si="2"/>
        <v>8a1a3cf0</v>
      </c>
      <c r="I169" s="13" t="s">
        <v>2269</v>
      </c>
      <c r="J169" s="14" t="s">
        <v>2273</v>
      </c>
      <c r="K169" s="15" t="s">
        <v>735</v>
      </c>
      <c r="L169" s="16">
        <v>8.0</v>
      </c>
      <c r="M169" s="16">
        <v>261.0</v>
      </c>
      <c r="N169" s="16">
        <v>0.0</v>
      </c>
      <c r="O169" s="16">
        <v>0.0</v>
      </c>
      <c r="Q169" s="11" t="s">
        <v>413</v>
      </c>
      <c r="R169" s="11" t="s">
        <v>1643</v>
      </c>
    </row>
    <row r="170">
      <c r="A170" s="1" t="s">
        <v>2274</v>
      </c>
      <c r="B170" s="1" t="s">
        <v>106</v>
      </c>
      <c r="C170" s="7">
        <v>18.0</v>
      </c>
      <c r="D170" s="7">
        <v>737.0</v>
      </c>
      <c r="E170" s="7">
        <v>2.0</v>
      </c>
      <c r="F170" s="7">
        <v>1.0</v>
      </c>
      <c r="G170" s="12" t="str">
        <f t="shared" si="12"/>
        <v>-</v>
      </c>
      <c r="H170" s="12" t="str">
        <f t="shared" si="2"/>
        <v>e9430452</v>
      </c>
      <c r="I170" s="13" t="s">
        <v>2276</v>
      </c>
      <c r="J170" s="14" t="s">
        <v>2279</v>
      </c>
      <c r="K170" s="15">
        <v>1994.0</v>
      </c>
      <c r="L170" s="16">
        <v>14.0</v>
      </c>
      <c r="M170" s="16">
        <v>976.0</v>
      </c>
      <c r="N170" s="16">
        <v>3.0</v>
      </c>
      <c r="O170" s="16">
        <v>0.0</v>
      </c>
      <c r="Q170" s="11" t="s">
        <v>184</v>
      </c>
      <c r="R170" s="11" t="s">
        <v>272</v>
      </c>
    </row>
    <row r="171">
      <c r="A171" s="1" t="s">
        <v>2282</v>
      </c>
      <c r="B171" s="7">
        <v>1990.0</v>
      </c>
      <c r="C171" s="7">
        <v>1.0</v>
      </c>
      <c r="D171" s="7">
        <v>46.0</v>
      </c>
      <c r="E171" s="7">
        <v>0.0</v>
      </c>
      <c r="F171" s="1"/>
      <c r="G171" s="12" t="str">
        <f t="shared" si="12"/>
        <v>-</v>
      </c>
      <c r="H171" s="12" t="str">
        <f t="shared" si="2"/>
        <v>185321d3</v>
      </c>
      <c r="I171" s="13" t="s">
        <v>2284</v>
      </c>
      <c r="J171" s="14" t="s">
        <v>2289</v>
      </c>
      <c r="K171" s="15" t="s">
        <v>907</v>
      </c>
      <c r="L171" s="16">
        <v>43.0</v>
      </c>
      <c r="M171" s="16">
        <v>3735.0</v>
      </c>
      <c r="N171" s="16">
        <v>5.0</v>
      </c>
      <c r="O171" s="16">
        <v>0.0</v>
      </c>
      <c r="Q171" s="11" t="s">
        <v>548</v>
      </c>
      <c r="R171" s="11" t="s">
        <v>272</v>
      </c>
    </row>
    <row r="172">
      <c r="A172" s="1" t="s">
        <v>103</v>
      </c>
      <c r="B172" s="1" t="s">
        <v>106</v>
      </c>
      <c r="C172" s="7">
        <v>18.0</v>
      </c>
      <c r="D172" s="7">
        <v>622.0</v>
      </c>
      <c r="E172" s="7">
        <v>0.0</v>
      </c>
      <c r="F172" s="7">
        <v>0.0</v>
      </c>
      <c r="G172" s="12" t="str">
        <f t="shared" si="12"/>
        <v>Spain</v>
      </c>
      <c r="H172" s="12" t="str">
        <f t="shared" si="2"/>
        <v>d2fd5e70</v>
      </c>
      <c r="I172" s="13" t="s">
        <v>2291</v>
      </c>
      <c r="J172" s="14" t="s">
        <v>2296</v>
      </c>
      <c r="K172" s="15" t="s">
        <v>2214</v>
      </c>
      <c r="L172" s="16">
        <v>32.0</v>
      </c>
      <c r="M172" s="16">
        <v>1717.0</v>
      </c>
      <c r="N172" s="16">
        <v>3.0</v>
      </c>
      <c r="O172" s="16">
        <v>1.0</v>
      </c>
      <c r="Q172" s="11" t="s">
        <v>768</v>
      </c>
      <c r="R172" s="11" t="s">
        <v>272</v>
      </c>
    </row>
    <row r="173">
      <c r="A173" s="1" t="s">
        <v>484</v>
      </c>
      <c r="B173" s="1" t="s">
        <v>2297</v>
      </c>
      <c r="C173" s="7">
        <v>66.0</v>
      </c>
      <c r="D173" s="7">
        <v>3421.0</v>
      </c>
      <c r="E173" s="7">
        <v>5.0</v>
      </c>
      <c r="F173" s="7">
        <v>1.0</v>
      </c>
      <c r="G173" s="12" t="str">
        <f t="shared" si="12"/>
        <v>England</v>
      </c>
      <c r="H173" s="12" t="str">
        <f t="shared" si="2"/>
        <v>560bf4b9</v>
      </c>
      <c r="I173" s="13" t="s">
        <v>2300</v>
      </c>
      <c r="J173" s="14" t="s">
        <v>2303</v>
      </c>
      <c r="K173" s="15">
        <v>1998.0</v>
      </c>
      <c r="L173" s="16">
        <v>1.0</v>
      </c>
      <c r="M173" s="16">
        <v>20.0</v>
      </c>
      <c r="N173" s="16">
        <v>0.0</v>
      </c>
      <c r="O173" s="17"/>
      <c r="Q173" s="11" t="s">
        <v>350</v>
      </c>
      <c r="R173" s="11" t="s">
        <v>941</v>
      </c>
    </row>
    <row r="174">
      <c r="A174" s="1" t="s">
        <v>310</v>
      </c>
      <c r="B174" s="1" t="s">
        <v>2104</v>
      </c>
      <c r="C174" s="7">
        <v>44.0</v>
      </c>
      <c r="D174" s="7">
        <v>2202.0</v>
      </c>
      <c r="E174" s="7">
        <v>1.0</v>
      </c>
      <c r="F174" s="7">
        <v>0.0</v>
      </c>
      <c r="G174" s="12" t="str">
        <f t="shared" si="12"/>
        <v>England</v>
      </c>
      <c r="H174" s="12" t="str">
        <f t="shared" si="2"/>
        <v>e5239596</v>
      </c>
      <c r="I174" s="13" t="s">
        <v>2306</v>
      </c>
      <c r="J174" s="14" t="s">
        <v>2310</v>
      </c>
      <c r="K174" s="15">
        <v>2020.0</v>
      </c>
      <c r="L174" s="16">
        <v>15.0</v>
      </c>
      <c r="M174" s="16">
        <v>732.0</v>
      </c>
      <c r="N174" s="16">
        <v>0.0</v>
      </c>
      <c r="O174" s="16">
        <v>3.0</v>
      </c>
      <c r="Q174" s="11" t="s">
        <v>351</v>
      </c>
      <c r="R174" s="11" t="s">
        <v>272</v>
      </c>
    </row>
    <row r="175">
      <c r="A175" s="1" t="s">
        <v>32</v>
      </c>
      <c r="B175" s="7">
        <v>2026.0</v>
      </c>
      <c r="C175" s="7">
        <v>3.0</v>
      </c>
      <c r="D175" s="7">
        <v>34.0</v>
      </c>
      <c r="E175" s="7">
        <v>0.0</v>
      </c>
      <c r="F175" s="7">
        <v>0.0</v>
      </c>
      <c r="G175" s="12" t="str">
        <f t="shared" si="12"/>
        <v>Argentina</v>
      </c>
      <c r="H175" s="12" t="str">
        <f t="shared" si="2"/>
        <v>d80abd90</v>
      </c>
      <c r="I175" s="13" t="s">
        <v>2315</v>
      </c>
      <c r="J175" s="14" t="s">
        <v>2320</v>
      </c>
      <c r="K175" s="15">
        <v>2020.0</v>
      </c>
      <c r="L175" s="16">
        <v>10.0</v>
      </c>
      <c r="M175" s="16">
        <v>848.0</v>
      </c>
      <c r="N175" s="16">
        <v>0.0</v>
      </c>
      <c r="O175" s="16">
        <v>0.0</v>
      </c>
      <c r="Q175" s="11" t="s">
        <v>186</v>
      </c>
      <c r="R175" s="11" t="s">
        <v>272</v>
      </c>
    </row>
    <row r="176">
      <c r="A176" s="1" t="s">
        <v>2321</v>
      </c>
      <c r="B176" s="1" t="s">
        <v>131</v>
      </c>
      <c r="C176" s="7">
        <v>2.0</v>
      </c>
      <c r="D176" s="7">
        <v>180.0</v>
      </c>
      <c r="E176" s="7">
        <v>0.0</v>
      </c>
      <c r="F176" s="7">
        <v>0.0</v>
      </c>
      <c r="G176" s="12" t="str">
        <f t="shared" si="12"/>
        <v>-</v>
      </c>
      <c r="H176" s="12" t="str">
        <f t="shared" si="2"/>
        <v>b8c0a975</v>
      </c>
      <c r="I176" s="13" t="s">
        <v>2322</v>
      </c>
      <c r="J176" s="14" t="s">
        <v>2327</v>
      </c>
      <c r="K176" s="15" t="s">
        <v>2256</v>
      </c>
      <c r="L176" s="16">
        <v>117.0</v>
      </c>
      <c r="M176" s="16">
        <v>10504.0</v>
      </c>
      <c r="N176" s="16">
        <v>0.0</v>
      </c>
      <c r="O176" s="16">
        <v>0.0</v>
      </c>
      <c r="Q176" s="11" t="s">
        <v>127</v>
      </c>
      <c r="R176" s="11" t="s">
        <v>2329</v>
      </c>
    </row>
    <row r="177">
      <c r="A177" s="1" t="s">
        <v>317</v>
      </c>
      <c r="B177" s="1" t="s">
        <v>343</v>
      </c>
      <c r="C177" s="7">
        <v>55.0</v>
      </c>
      <c r="D177" s="7">
        <v>2811.0</v>
      </c>
      <c r="E177" s="7">
        <v>10.0</v>
      </c>
      <c r="F177" s="7">
        <v>3.0</v>
      </c>
      <c r="G177" s="12" t="str">
        <f t="shared" si="12"/>
        <v>Benin</v>
      </c>
      <c r="H177" s="12" t="str">
        <f t="shared" si="2"/>
        <v>35003e24</v>
      </c>
      <c r="I177" s="13" t="s">
        <v>2330</v>
      </c>
      <c r="J177" s="14" t="s">
        <v>2335</v>
      </c>
      <c r="K177" s="15" t="s">
        <v>788</v>
      </c>
      <c r="L177" s="16">
        <v>26.0</v>
      </c>
      <c r="M177" s="16">
        <v>2041.0</v>
      </c>
      <c r="N177" s="16">
        <v>2.0</v>
      </c>
      <c r="O177" s="16">
        <v>5.0</v>
      </c>
      <c r="Q177" s="11" t="s">
        <v>456</v>
      </c>
      <c r="R177" s="11" t="s">
        <v>272</v>
      </c>
    </row>
    <row r="178">
      <c r="A178" s="1" t="s">
        <v>187</v>
      </c>
      <c r="B178" s="1" t="s">
        <v>1188</v>
      </c>
      <c r="C178" s="7">
        <v>117.0</v>
      </c>
      <c r="D178" s="7">
        <v>7377.0</v>
      </c>
      <c r="E178" s="7">
        <v>26.0</v>
      </c>
      <c r="F178" s="7">
        <v>17.0</v>
      </c>
      <c r="G178" s="12" t="str">
        <f t="shared" si="12"/>
        <v>Netherlands</v>
      </c>
      <c r="H178" s="12" t="str">
        <f t="shared" si="2"/>
        <v>8ce35340</v>
      </c>
      <c r="I178" s="13" t="s">
        <v>2337</v>
      </c>
      <c r="J178" s="14" t="s">
        <v>2339</v>
      </c>
      <c r="K178" s="15" t="s">
        <v>106</v>
      </c>
      <c r="L178" s="16">
        <v>18.0</v>
      </c>
      <c r="M178" s="16">
        <v>737.0</v>
      </c>
      <c r="N178" s="16">
        <v>2.0</v>
      </c>
      <c r="O178" s="16">
        <v>1.0</v>
      </c>
      <c r="Q178" s="11" t="s">
        <v>34</v>
      </c>
      <c r="R178" s="11" t="s">
        <v>552</v>
      </c>
    </row>
    <row r="179">
      <c r="A179" s="1" t="s">
        <v>649</v>
      </c>
      <c r="B179" s="7">
        <v>1999.0</v>
      </c>
      <c r="C179" s="7">
        <v>5.0</v>
      </c>
      <c r="D179" s="7">
        <v>175.0</v>
      </c>
      <c r="E179" s="7">
        <v>0.0</v>
      </c>
      <c r="F179" s="7">
        <v>0.0</v>
      </c>
      <c r="G179" s="12" t="str">
        <f t="shared" si="12"/>
        <v>Israel</v>
      </c>
      <c r="H179" s="12" t="str">
        <f t="shared" si="2"/>
        <v>d9c359b5</v>
      </c>
      <c r="I179" s="13" t="s">
        <v>2341</v>
      </c>
      <c r="J179" s="14" t="s">
        <v>2343</v>
      </c>
      <c r="K179" s="15">
        <v>1990.0</v>
      </c>
      <c r="L179" s="16">
        <v>1.0</v>
      </c>
      <c r="M179" s="16">
        <v>46.0</v>
      </c>
      <c r="N179" s="16">
        <v>0.0</v>
      </c>
      <c r="O179" s="17"/>
      <c r="Q179" s="11" t="s">
        <v>157</v>
      </c>
      <c r="R179" s="11" t="s">
        <v>807</v>
      </c>
    </row>
    <row r="180">
      <c r="A180" s="1" t="s">
        <v>2345</v>
      </c>
      <c r="B180" s="1" t="s">
        <v>173</v>
      </c>
      <c r="C180" s="7">
        <v>24.0</v>
      </c>
      <c r="D180" s="7">
        <v>1252.0</v>
      </c>
      <c r="E180" s="7">
        <v>3.0</v>
      </c>
      <c r="F180" s="7">
        <v>0.0</v>
      </c>
      <c r="G180" s="12" t="str">
        <f t="shared" si="12"/>
        <v>-</v>
      </c>
      <c r="H180" s="12" t="str">
        <f t="shared" si="2"/>
        <v>40498af1</v>
      </c>
      <c r="I180" s="13" t="s">
        <v>2346</v>
      </c>
      <c r="J180" s="14" t="s">
        <v>2350</v>
      </c>
      <c r="K180" s="15" t="s">
        <v>106</v>
      </c>
      <c r="L180" s="16">
        <v>18.0</v>
      </c>
      <c r="M180" s="16">
        <v>622.0</v>
      </c>
      <c r="N180" s="16">
        <v>0.0</v>
      </c>
      <c r="O180" s="16">
        <v>0.0</v>
      </c>
      <c r="Q180" s="11" t="s">
        <v>279</v>
      </c>
      <c r="R180" s="11" t="s">
        <v>2351</v>
      </c>
    </row>
    <row r="181">
      <c r="A181" s="1" t="s">
        <v>363</v>
      </c>
      <c r="B181" s="1" t="s">
        <v>370</v>
      </c>
      <c r="C181" s="7">
        <v>34.0</v>
      </c>
      <c r="D181" s="7">
        <v>2148.0</v>
      </c>
      <c r="E181" s="7">
        <v>3.0</v>
      </c>
      <c r="F181" s="7">
        <v>1.0</v>
      </c>
      <c r="G181" s="12" t="str">
        <f t="shared" si="12"/>
        <v>Spain</v>
      </c>
      <c r="H181" s="12" t="str">
        <f t="shared" si="2"/>
        <v>1117b9ff</v>
      </c>
      <c r="I181" s="13" t="s">
        <v>2353</v>
      </c>
      <c r="J181" s="14" t="s">
        <v>2355</v>
      </c>
      <c r="K181" s="15" t="s">
        <v>2297</v>
      </c>
      <c r="L181" s="16">
        <v>66.0</v>
      </c>
      <c r="M181" s="16">
        <v>3421.0</v>
      </c>
      <c r="N181" s="16">
        <v>5.0</v>
      </c>
      <c r="O181" s="16">
        <v>1.0</v>
      </c>
      <c r="Q181" s="11" t="s">
        <v>538</v>
      </c>
      <c r="R181" s="11" t="s">
        <v>272</v>
      </c>
    </row>
    <row r="182">
      <c r="A182" s="1" t="s">
        <v>619</v>
      </c>
      <c r="B182" s="1" t="s">
        <v>630</v>
      </c>
      <c r="C182" s="7">
        <v>34.0</v>
      </c>
      <c r="D182" s="7">
        <v>1571.0</v>
      </c>
      <c r="E182" s="7">
        <v>3.0</v>
      </c>
      <c r="F182" s="7">
        <v>4.0</v>
      </c>
      <c r="G182" s="12" t="str">
        <f t="shared" si="12"/>
        <v>France</v>
      </c>
      <c r="H182" s="12" t="str">
        <f t="shared" si="2"/>
        <v>d9d58641</v>
      </c>
      <c r="I182" s="13" t="s">
        <v>2359</v>
      </c>
      <c r="J182" s="14" t="s">
        <v>2363</v>
      </c>
      <c r="K182" s="15" t="s">
        <v>2104</v>
      </c>
      <c r="L182" s="16">
        <v>44.0</v>
      </c>
      <c r="M182" s="16">
        <v>2202.0</v>
      </c>
      <c r="N182" s="16">
        <v>1.0</v>
      </c>
      <c r="O182" s="16">
        <v>0.0</v>
      </c>
      <c r="Q182" s="11" t="s">
        <v>90</v>
      </c>
      <c r="R182" s="11" t="s">
        <v>2365</v>
      </c>
    </row>
    <row r="183">
      <c r="A183" s="1" t="s">
        <v>387</v>
      </c>
      <c r="B183" s="1" t="s">
        <v>2366</v>
      </c>
      <c r="C183" s="7">
        <v>44.0</v>
      </c>
      <c r="D183" s="7">
        <v>3907.0</v>
      </c>
      <c r="E183" s="7">
        <v>0.0</v>
      </c>
      <c r="F183" s="7">
        <v>0.0</v>
      </c>
      <c r="G183" s="12" t="str">
        <f t="shared" si="12"/>
        <v>Republic of Ireland</v>
      </c>
      <c r="H183" s="12" t="str">
        <f t="shared" si="2"/>
        <v>7aa8adfe</v>
      </c>
      <c r="I183" s="13" t="s">
        <v>2368</v>
      </c>
      <c r="J183" s="14" t="s">
        <v>2373</v>
      </c>
      <c r="K183" s="15">
        <v>2026.0</v>
      </c>
      <c r="L183" s="16">
        <v>4.0</v>
      </c>
      <c r="M183" s="16">
        <v>46.0</v>
      </c>
      <c r="N183" s="16">
        <v>0.0</v>
      </c>
      <c r="O183" s="16">
        <v>0.0</v>
      </c>
      <c r="Q183" s="11" t="s">
        <v>302</v>
      </c>
      <c r="R183" s="11" t="s">
        <v>272</v>
      </c>
    </row>
    <row r="184">
      <c r="A184" s="1" t="s">
        <v>1001</v>
      </c>
      <c r="B184" s="1"/>
      <c r="C184" s="1"/>
      <c r="D184" s="1"/>
      <c r="E184" s="1"/>
      <c r="F184" s="1"/>
      <c r="G184" s="12" t="str">
        <f t="shared" si="12"/>
        <v>-</v>
      </c>
      <c r="H184" s="12" t="str">
        <f t="shared" si="2"/>
        <v>5600c774</v>
      </c>
      <c r="I184" s="13" t="s">
        <v>2374</v>
      </c>
      <c r="J184" s="14" t="s">
        <v>2377</v>
      </c>
      <c r="K184" s="15" t="s">
        <v>131</v>
      </c>
      <c r="L184" s="16">
        <v>2.0</v>
      </c>
      <c r="M184" s="16">
        <v>180.0</v>
      </c>
      <c r="N184" s="16">
        <v>0.0</v>
      </c>
      <c r="O184" s="16">
        <v>0.0</v>
      </c>
      <c r="Q184" s="11" t="s">
        <v>531</v>
      </c>
      <c r="R184" s="11" t="s">
        <v>272</v>
      </c>
    </row>
    <row r="185">
      <c r="A185" s="1" t="s">
        <v>1</v>
      </c>
      <c r="B185" s="1" t="s">
        <v>6</v>
      </c>
      <c r="C185" s="1" t="s">
        <v>8</v>
      </c>
      <c r="D185" s="1" t="s">
        <v>10</v>
      </c>
      <c r="E185" s="1" t="s">
        <v>11</v>
      </c>
      <c r="F185" s="1" t="s">
        <v>12</v>
      </c>
      <c r="G185" s="12" t="str">
        <f t="shared" si="12"/>
        <v>Footballing nationality</v>
      </c>
      <c r="H185" s="12" t="str">
        <f t="shared" si="2"/>
        <v>822b3ef9</v>
      </c>
      <c r="I185" s="13" t="s">
        <v>2379</v>
      </c>
      <c r="J185" s="14" t="s">
        <v>2383</v>
      </c>
      <c r="K185" s="15" t="s">
        <v>343</v>
      </c>
      <c r="L185" s="16">
        <v>55.0</v>
      </c>
      <c r="M185" s="16">
        <v>2811.0</v>
      </c>
      <c r="N185" s="16">
        <v>10.0</v>
      </c>
      <c r="O185" s="16">
        <v>3.0</v>
      </c>
      <c r="Q185" s="11" t="s">
        <v>325</v>
      </c>
      <c r="R185" s="11" t="s">
        <v>1201</v>
      </c>
    </row>
    <row r="186">
      <c r="A186" s="1" t="s">
        <v>331</v>
      </c>
      <c r="B186" s="7">
        <v>2016.0</v>
      </c>
      <c r="C186" s="7">
        <v>20.0</v>
      </c>
      <c r="D186" s="7">
        <v>1755.0</v>
      </c>
      <c r="E186" s="7">
        <v>0.0</v>
      </c>
      <c r="F186" s="7">
        <v>0.0</v>
      </c>
      <c r="G186" s="12" t="str">
        <f t="shared" si="12"/>
        <v>Italy</v>
      </c>
      <c r="H186" s="12" t="str">
        <f t="shared" si="2"/>
        <v>ffa90327</v>
      </c>
      <c r="I186" s="13" t="s">
        <v>2385</v>
      </c>
      <c r="J186" s="14" t="s">
        <v>2389</v>
      </c>
      <c r="K186" s="15" t="s">
        <v>1188</v>
      </c>
      <c r="L186" s="16">
        <v>117.0</v>
      </c>
      <c r="M186" s="16">
        <v>7377.0</v>
      </c>
      <c r="N186" s="16">
        <v>26.0</v>
      </c>
      <c r="O186" s="16">
        <v>17.0</v>
      </c>
      <c r="Q186" s="11" t="s">
        <v>266</v>
      </c>
      <c r="R186" s="11" t="s">
        <v>1023</v>
      </c>
    </row>
    <row r="187">
      <c r="A187" s="1" t="s">
        <v>39</v>
      </c>
      <c r="B187" s="7">
        <v>2026.0</v>
      </c>
      <c r="C187" s="7">
        <v>3.0</v>
      </c>
      <c r="D187" s="7">
        <v>207.0</v>
      </c>
      <c r="E187" s="7">
        <v>0.0</v>
      </c>
      <c r="F187" s="7">
        <v>1.0</v>
      </c>
      <c r="G187" s="12" t="str">
        <f t="shared" si="12"/>
        <v>Brazil</v>
      </c>
      <c r="H187" s="12" t="str">
        <f t="shared" si="2"/>
        <v>f9e76588</v>
      </c>
      <c r="I187" s="13" t="s">
        <v>2392</v>
      </c>
      <c r="J187" s="14" t="s">
        <v>2395</v>
      </c>
      <c r="K187" s="15">
        <v>1999.0</v>
      </c>
      <c r="L187" s="16">
        <v>5.0</v>
      </c>
      <c r="M187" s="16">
        <v>175.0</v>
      </c>
      <c r="N187" s="16">
        <v>0.0</v>
      </c>
      <c r="O187" s="16">
        <v>0.0</v>
      </c>
      <c r="Q187" s="11" t="s">
        <v>636</v>
      </c>
      <c r="R187" s="11" t="s">
        <v>807</v>
      </c>
    </row>
    <row r="188">
      <c r="A188" s="1" t="s">
        <v>2398</v>
      </c>
      <c r="B188" s="1" t="s">
        <v>708</v>
      </c>
      <c r="C188" s="7">
        <v>3.0</v>
      </c>
      <c r="D188" s="7">
        <v>7.0</v>
      </c>
      <c r="E188" s="7">
        <v>0.0</v>
      </c>
      <c r="F188" s="7">
        <v>0.0</v>
      </c>
      <c r="G188" s="12" t="str">
        <f t="shared" si="12"/>
        <v>-</v>
      </c>
      <c r="H188" s="12" t="str">
        <f t="shared" si="2"/>
        <v>140cee9f</v>
      </c>
      <c r="I188" s="13" t="s">
        <v>2399</v>
      </c>
      <c r="J188" s="14" t="s">
        <v>2404</v>
      </c>
      <c r="K188" s="15" t="s">
        <v>173</v>
      </c>
      <c r="L188" s="16">
        <v>24.0</v>
      </c>
      <c r="M188" s="16">
        <v>1252.0</v>
      </c>
      <c r="N188" s="16">
        <v>3.0</v>
      </c>
      <c r="O188" s="16">
        <v>0.0</v>
      </c>
      <c r="Q188" s="11" t="s">
        <v>97</v>
      </c>
      <c r="R188" s="11" t="s">
        <v>778</v>
      </c>
    </row>
    <row r="189">
      <c r="A189" s="1" t="s">
        <v>302</v>
      </c>
      <c r="B189" s="7">
        <v>2017.0</v>
      </c>
      <c r="C189" s="7">
        <v>15.0</v>
      </c>
      <c r="D189" s="7">
        <v>969.0</v>
      </c>
      <c r="E189" s="7">
        <v>8.0</v>
      </c>
      <c r="F189" s="7">
        <v>0.0</v>
      </c>
      <c r="G189" s="12" t="str">
        <f t="shared" si="12"/>
        <v>England</v>
      </c>
      <c r="H189" s="12" t="str">
        <f t="shared" si="2"/>
        <v>11c30a46</v>
      </c>
      <c r="I189" s="13" t="s">
        <v>2406</v>
      </c>
      <c r="J189" s="14" t="s">
        <v>2409</v>
      </c>
      <c r="K189" s="15" t="s">
        <v>370</v>
      </c>
      <c r="L189" s="16">
        <v>34.0</v>
      </c>
      <c r="M189" s="16">
        <v>2148.0</v>
      </c>
      <c r="N189" s="16">
        <v>3.0</v>
      </c>
      <c r="O189" s="16">
        <v>1.0</v>
      </c>
      <c r="Q189" s="11" t="s">
        <v>170</v>
      </c>
      <c r="R189" s="11" t="s">
        <v>697</v>
      </c>
    </row>
    <row r="190">
      <c r="A190" s="1" t="s">
        <v>2411</v>
      </c>
      <c r="B190" s="1" t="s">
        <v>572</v>
      </c>
      <c r="C190" s="7">
        <v>39.0</v>
      </c>
      <c r="D190" s="7">
        <v>2836.0</v>
      </c>
      <c r="E190" s="7">
        <v>5.0</v>
      </c>
      <c r="F190" s="7">
        <v>5.0</v>
      </c>
      <c r="G190" s="12" t="str">
        <f t="shared" si="12"/>
        <v>-</v>
      </c>
      <c r="H190" s="12" t="str">
        <f t="shared" si="2"/>
        <v>189225b3</v>
      </c>
      <c r="I190" s="13" t="s">
        <v>2413</v>
      </c>
      <c r="J190" s="14" t="s">
        <v>2417</v>
      </c>
      <c r="K190" s="15" t="s">
        <v>630</v>
      </c>
      <c r="L190" s="16">
        <v>34.0</v>
      </c>
      <c r="M190" s="16">
        <v>1571.0</v>
      </c>
      <c r="N190" s="16">
        <v>3.0</v>
      </c>
      <c r="O190" s="16">
        <v>4.0</v>
      </c>
      <c r="Q190" s="11" t="s">
        <v>511</v>
      </c>
      <c r="R190" s="11" t="s">
        <v>272</v>
      </c>
    </row>
    <row r="191">
      <c r="A191" s="1" t="s">
        <v>726</v>
      </c>
      <c r="B191" s="1" t="s">
        <v>690</v>
      </c>
      <c r="C191" s="7">
        <v>57.0</v>
      </c>
      <c r="D191" s="7">
        <v>3580.0</v>
      </c>
      <c r="E191" s="7">
        <v>0.0</v>
      </c>
      <c r="F191" s="7">
        <v>2.0</v>
      </c>
      <c r="G191" s="12" t="str">
        <f t="shared" si="12"/>
        <v>Scotland</v>
      </c>
      <c r="H191" s="12" t="str">
        <f t="shared" si="2"/>
        <v>0db918ff</v>
      </c>
      <c r="I191" s="13" t="s">
        <v>2421</v>
      </c>
      <c r="J191" s="14" t="s">
        <v>2425</v>
      </c>
      <c r="K191" s="15" t="s">
        <v>2366</v>
      </c>
      <c r="L191" s="16">
        <v>44.0</v>
      </c>
      <c r="M191" s="16">
        <v>3907.0</v>
      </c>
      <c r="N191" s="16">
        <v>0.0</v>
      </c>
      <c r="O191" s="16">
        <v>0.0</v>
      </c>
      <c r="Q191" s="11" t="s">
        <v>432</v>
      </c>
      <c r="R191" s="11" t="s">
        <v>272</v>
      </c>
    </row>
    <row r="192">
      <c r="A192" s="1" t="s">
        <v>204</v>
      </c>
      <c r="B192" s="1" t="s">
        <v>2427</v>
      </c>
      <c r="C192" s="7">
        <v>210.0</v>
      </c>
      <c r="D192" s="7">
        <v>15025.0</v>
      </c>
      <c r="E192" s="7">
        <v>32.0</v>
      </c>
      <c r="F192" s="7">
        <v>39.0</v>
      </c>
      <c r="G192" s="12" t="str">
        <f t="shared" si="12"/>
        <v>England</v>
      </c>
      <c r="H192" s="12" t="str">
        <f t="shared" si="2"/>
        <v/>
      </c>
      <c r="I192" s="19"/>
      <c r="J192" s="20"/>
      <c r="K192" s="21" t="s">
        <v>1001</v>
      </c>
      <c r="L192" s="22"/>
      <c r="M192" s="22"/>
      <c r="N192" s="22"/>
      <c r="O192" s="22"/>
      <c r="Q192" s="11" t="s">
        <v>410</v>
      </c>
      <c r="R192" s="11" t="s">
        <v>272</v>
      </c>
    </row>
    <row r="193">
      <c r="A193" s="1" t="s">
        <v>260</v>
      </c>
      <c r="B193" s="1" t="s">
        <v>2068</v>
      </c>
      <c r="C193" s="7">
        <v>46.0</v>
      </c>
      <c r="D193" s="7">
        <v>2079.0</v>
      </c>
      <c r="E193" s="7">
        <v>3.0</v>
      </c>
      <c r="F193" s="7">
        <v>1.0</v>
      </c>
      <c r="G193" s="12" t="str">
        <f t="shared" si="12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121</v>
      </c>
      <c r="R193" s="11" t="s">
        <v>329</v>
      </c>
    </row>
    <row r="194">
      <c r="A194" s="1" t="s">
        <v>2433</v>
      </c>
      <c r="B194" s="1" t="s">
        <v>1589</v>
      </c>
      <c r="C194" s="7">
        <v>22.0</v>
      </c>
      <c r="D194" s="7">
        <v>714.0</v>
      </c>
      <c r="E194" s="7">
        <v>1.0</v>
      </c>
      <c r="F194" s="7">
        <v>1.0</v>
      </c>
      <c r="G194" s="12" t="str">
        <f t="shared" si="12"/>
        <v>-</v>
      </c>
      <c r="H194" s="12" t="str">
        <f t="shared" si="2"/>
        <v>f0f7f62f</v>
      </c>
      <c r="I194" s="13" t="s">
        <v>2436</v>
      </c>
      <c r="J194" s="14" t="s">
        <v>2441</v>
      </c>
      <c r="K194" s="15">
        <v>2016.0</v>
      </c>
      <c r="L194" s="16">
        <v>20.0</v>
      </c>
      <c r="M194" s="16">
        <v>1755.0</v>
      </c>
      <c r="N194" s="16">
        <v>0.0</v>
      </c>
      <c r="O194" s="16">
        <v>0.0</v>
      </c>
      <c r="Q194" s="11" t="s">
        <v>70</v>
      </c>
      <c r="R194" s="11" t="s">
        <v>552</v>
      </c>
    </row>
    <row r="195">
      <c r="A195" s="1" t="s">
        <v>82</v>
      </c>
      <c r="B195" s="7">
        <v>2025.0</v>
      </c>
      <c r="C195" s="7">
        <v>21.0</v>
      </c>
      <c r="D195" s="7">
        <v>1206.0</v>
      </c>
      <c r="E195" s="7">
        <v>2.0</v>
      </c>
      <c r="F195" s="7">
        <v>1.0</v>
      </c>
      <c r="G195" s="12" t="str">
        <f t="shared" si="12"/>
        <v>Ivory Coast</v>
      </c>
      <c r="H195" s="12" t="str">
        <f t="shared" si="2"/>
        <v>8b57ad2c</v>
      </c>
      <c r="I195" s="13" t="s">
        <v>2444</v>
      </c>
      <c r="J195" s="14" t="s">
        <v>2447</v>
      </c>
      <c r="K195" s="15">
        <v>2026.0</v>
      </c>
      <c r="L195" s="16">
        <v>7.0</v>
      </c>
      <c r="M195" s="16">
        <v>471.0</v>
      </c>
      <c r="N195" s="16">
        <v>0.0</v>
      </c>
      <c r="O195" s="16">
        <v>2.0</v>
      </c>
      <c r="Q195" s="11" t="s">
        <v>585</v>
      </c>
      <c r="R195" s="11" t="s">
        <v>697</v>
      </c>
    </row>
    <row r="196">
      <c r="A196" s="1" t="s">
        <v>358</v>
      </c>
      <c r="B196" s="7">
        <v>2015.0</v>
      </c>
      <c r="C196" s="7">
        <v>38.0</v>
      </c>
      <c r="D196" s="7">
        <v>3296.0</v>
      </c>
      <c r="E196" s="7">
        <v>1.0</v>
      </c>
      <c r="F196" s="7">
        <v>1.0</v>
      </c>
      <c r="G196" s="12" t="str">
        <f t="shared" si="12"/>
        <v>Senegal</v>
      </c>
      <c r="H196" s="12" t="str">
        <f t="shared" si="2"/>
        <v>a13ec7c6</v>
      </c>
      <c r="I196" s="13" t="s">
        <v>2451</v>
      </c>
      <c r="J196" s="14" t="s">
        <v>2455</v>
      </c>
      <c r="K196" s="15" t="s">
        <v>708</v>
      </c>
      <c r="L196" s="16">
        <v>3.0</v>
      </c>
      <c r="M196" s="16">
        <v>7.0</v>
      </c>
      <c r="N196" s="16">
        <v>0.0</v>
      </c>
      <c r="O196" s="16">
        <v>0.0</v>
      </c>
      <c r="Q196" s="11" t="s">
        <v>116</v>
      </c>
      <c r="R196" s="11" t="s">
        <v>272</v>
      </c>
    </row>
    <row r="197">
      <c r="A197" s="1" t="s">
        <v>228</v>
      </c>
      <c r="B197" s="1" t="s">
        <v>2458</v>
      </c>
      <c r="C197" s="7">
        <v>36.0</v>
      </c>
      <c r="D197" s="7">
        <v>2973.0</v>
      </c>
      <c r="E197" s="7">
        <v>3.0</v>
      </c>
      <c r="F197" s="7">
        <v>3.0</v>
      </c>
      <c r="G197" s="12" t="str">
        <f t="shared" si="12"/>
        <v>France</v>
      </c>
      <c r="H197" s="12" t="str">
        <f t="shared" si="2"/>
        <v>cc86b9a3</v>
      </c>
      <c r="I197" s="13" t="s">
        <v>2460</v>
      </c>
      <c r="J197" s="14" t="s">
        <v>2464</v>
      </c>
      <c r="K197" s="15">
        <v>2026.0</v>
      </c>
      <c r="L197" s="16">
        <v>2.0</v>
      </c>
      <c r="M197" s="16">
        <v>27.0</v>
      </c>
      <c r="N197" s="16">
        <v>0.0</v>
      </c>
      <c r="O197" s="16">
        <v>0.0</v>
      </c>
      <c r="Q197" s="11" t="s">
        <v>804</v>
      </c>
      <c r="R197" s="11" t="s">
        <v>1115</v>
      </c>
    </row>
    <row r="198">
      <c r="A198" s="1" t="s">
        <v>357</v>
      </c>
      <c r="B198" s="1" t="s">
        <v>2466</v>
      </c>
      <c r="C198" s="7">
        <v>153.0</v>
      </c>
      <c r="D198" s="7">
        <v>13669.0</v>
      </c>
      <c r="E198" s="7">
        <v>0.0</v>
      </c>
      <c r="F198" s="7">
        <v>1.0</v>
      </c>
      <c r="G198" s="12" t="str">
        <f t="shared" ref="G198:G199" si="13">iferror(vlookup(A198,Q197:R524,2,FALSE),"-")</f>
        <v>-</v>
      </c>
      <c r="H198" s="12" t="str">
        <f t="shared" si="2"/>
        <v>1a857282</v>
      </c>
      <c r="I198" s="13" t="s">
        <v>2473</v>
      </c>
      <c r="J198" s="14" t="s">
        <v>2477</v>
      </c>
      <c r="K198" s="15">
        <v>2017.0</v>
      </c>
      <c r="L198" s="16">
        <v>15.0</v>
      </c>
      <c r="M198" s="16">
        <v>969.0</v>
      </c>
      <c r="N198" s="16">
        <v>8.0</v>
      </c>
      <c r="O198" s="16">
        <v>0.0</v>
      </c>
      <c r="Q198" s="11" t="s">
        <v>730</v>
      </c>
      <c r="R198" s="11" t="s">
        <v>1007</v>
      </c>
    </row>
    <row r="199">
      <c r="A199" s="1" t="s">
        <v>598</v>
      </c>
      <c r="B199" s="7">
        <v>2002.0</v>
      </c>
      <c r="C199" s="7">
        <v>11.0</v>
      </c>
      <c r="D199" s="7">
        <v>783.0</v>
      </c>
      <c r="E199" s="7">
        <v>2.0</v>
      </c>
      <c r="F199" s="7">
        <v>2.0</v>
      </c>
      <c r="G199" s="12" t="str">
        <f t="shared" si="13"/>
        <v>-</v>
      </c>
      <c r="H199" s="12" t="str">
        <f t="shared" si="2"/>
        <v>6c2d3081</v>
      </c>
      <c r="I199" s="13" t="s">
        <v>2480</v>
      </c>
      <c r="J199" s="14" t="s">
        <v>2483</v>
      </c>
      <c r="K199" s="15" t="s">
        <v>572</v>
      </c>
      <c r="L199" s="16">
        <v>43.0</v>
      </c>
      <c r="M199" s="16">
        <v>3127.0</v>
      </c>
      <c r="N199" s="16">
        <v>6.0</v>
      </c>
      <c r="O199" s="16">
        <v>6.0</v>
      </c>
      <c r="Q199" s="11" t="s">
        <v>256</v>
      </c>
      <c r="R199" s="11" t="s">
        <v>272</v>
      </c>
    </row>
    <row r="200">
      <c r="A200" s="1" t="s">
        <v>579</v>
      </c>
      <c r="B200" s="1" t="s">
        <v>1816</v>
      </c>
      <c r="C200" s="7">
        <v>37.0</v>
      </c>
      <c r="D200" s="7">
        <v>2380.0</v>
      </c>
      <c r="E200" s="7">
        <v>3.0</v>
      </c>
      <c r="F200" s="7">
        <v>2.0</v>
      </c>
      <c r="G200" s="12" t="str">
        <f t="shared" ref="G200:G230" si="14">iferror(vlookup(A200,$Q$1:$R$328,2,FALSE),"-")</f>
        <v>Morocco</v>
      </c>
      <c r="H200" s="12" t="str">
        <f t="shared" si="2"/>
        <v>c4c559e6</v>
      </c>
      <c r="I200" s="13" t="s">
        <v>2488</v>
      </c>
      <c r="J200" s="14" t="s">
        <v>2491</v>
      </c>
      <c r="K200" s="15" t="s">
        <v>690</v>
      </c>
      <c r="L200" s="16">
        <v>57.0</v>
      </c>
      <c r="M200" s="16">
        <v>3580.0</v>
      </c>
      <c r="N200" s="16">
        <v>0.0</v>
      </c>
      <c r="O200" s="16">
        <v>2.0</v>
      </c>
      <c r="Q200" s="11" t="s">
        <v>551</v>
      </c>
      <c r="R200" s="11" t="s">
        <v>941</v>
      </c>
    </row>
    <row r="201">
      <c r="A201" s="1" t="s">
        <v>2493</v>
      </c>
      <c r="B201" s="1" t="s">
        <v>194</v>
      </c>
      <c r="C201" s="7">
        <v>19.0</v>
      </c>
      <c r="D201" s="7">
        <v>1571.0</v>
      </c>
      <c r="E201" s="7">
        <v>1.0</v>
      </c>
      <c r="F201" s="7">
        <v>1.0</v>
      </c>
      <c r="G201" s="12" t="str">
        <f t="shared" si="14"/>
        <v>-</v>
      </c>
      <c r="H201" s="12" t="str">
        <f t="shared" si="2"/>
        <v>b0b4fd3e</v>
      </c>
      <c r="I201" s="13" t="s">
        <v>2496</v>
      </c>
      <c r="J201" s="14" t="s">
        <v>2500</v>
      </c>
      <c r="K201" s="15" t="s">
        <v>2427</v>
      </c>
      <c r="L201" s="16">
        <v>210.0</v>
      </c>
      <c r="M201" s="16">
        <v>15025.0</v>
      </c>
      <c r="N201" s="16">
        <v>32.0</v>
      </c>
      <c r="O201" s="16">
        <v>39.0</v>
      </c>
      <c r="Q201" s="11" t="s">
        <v>646</v>
      </c>
      <c r="R201" s="11" t="s">
        <v>272</v>
      </c>
    </row>
    <row r="202">
      <c r="A202" s="1" t="s">
        <v>2502</v>
      </c>
      <c r="B202" s="1" t="s">
        <v>173</v>
      </c>
      <c r="C202" s="7">
        <v>35.0</v>
      </c>
      <c r="D202" s="7">
        <v>3123.0</v>
      </c>
      <c r="E202" s="7">
        <v>0.0</v>
      </c>
      <c r="F202" s="7">
        <v>0.0</v>
      </c>
      <c r="G202" s="12" t="str">
        <f t="shared" si="14"/>
        <v>-</v>
      </c>
      <c r="H202" s="12" t="str">
        <f t="shared" si="2"/>
        <v>6e287b7a</v>
      </c>
      <c r="I202" s="13" t="s">
        <v>2504</v>
      </c>
      <c r="J202" s="14" t="s">
        <v>2507</v>
      </c>
      <c r="K202" s="15" t="s">
        <v>2068</v>
      </c>
      <c r="L202" s="16">
        <v>46.0</v>
      </c>
      <c r="M202" s="16">
        <v>2079.0</v>
      </c>
      <c r="N202" s="16">
        <v>3.0</v>
      </c>
      <c r="O202" s="16">
        <v>1.0</v>
      </c>
      <c r="Q202" s="11" t="s">
        <v>582</v>
      </c>
      <c r="R202" s="11" t="s">
        <v>941</v>
      </c>
    </row>
    <row r="203">
      <c r="A203" s="1" t="s">
        <v>2512</v>
      </c>
      <c r="B203" s="1" t="s">
        <v>1864</v>
      </c>
      <c r="C203" s="7">
        <v>77.0</v>
      </c>
      <c r="D203" s="7">
        <v>5640.0</v>
      </c>
      <c r="E203" s="7">
        <v>22.0</v>
      </c>
      <c r="F203" s="7">
        <v>15.0</v>
      </c>
      <c r="G203" s="12" t="str">
        <f t="shared" si="14"/>
        <v>-</v>
      </c>
      <c r="H203" s="12" t="str">
        <f t="shared" si="2"/>
        <v>08ebd353</v>
      </c>
      <c r="I203" s="13" t="s">
        <v>2514</v>
      </c>
      <c r="J203" s="14" t="s">
        <v>2516</v>
      </c>
      <c r="K203" s="15" t="s">
        <v>1589</v>
      </c>
      <c r="L203" s="16">
        <v>22.0</v>
      </c>
      <c r="M203" s="16">
        <v>714.0</v>
      </c>
      <c r="N203" s="16">
        <v>1.0</v>
      </c>
      <c r="O203" s="16">
        <v>1.0</v>
      </c>
      <c r="Q203" s="11" t="s">
        <v>495</v>
      </c>
      <c r="R203" s="11" t="s">
        <v>272</v>
      </c>
    </row>
    <row r="204">
      <c r="A204" s="1" t="s">
        <v>2517</v>
      </c>
      <c r="B204" s="7">
        <v>2020.0</v>
      </c>
      <c r="C204" s="7">
        <v>16.0</v>
      </c>
      <c r="D204" s="7">
        <v>833.0</v>
      </c>
      <c r="E204" s="7">
        <v>1.0</v>
      </c>
      <c r="F204" s="7">
        <v>0.0</v>
      </c>
      <c r="G204" s="12" t="str">
        <f t="shared" si="14"/>
        <v>-</v>
      </c>
      <c r="H204" s="12" t="str">
        <f t="shared" si="2"/>
        <v>b73f17f8</v>
      </c>
      <c r="I204" s="13" t="s">
        <v>2518</v>
      </c>
      <c r="J204" s="14" t="s">
        <v>2522</v>
      </c>
      <c r="K204" s="15">
        <v>2025.0</v>
      </c>
      <c r="L204" s="16">
        <v>21.0</v>
      </c>
      <c r="M204" s="16">
        <v>1206.0</v>
      </c>
      <c r="N204" s="16">
        <v>2.0</v>
      </c>
      <c r="O204" s="16">
        <v>1.0</v>
      </c>
      <c r="Q204" s="11" t="s">
        <v>803</v>
      </c>
      <c r="R204" s="11" t="s">
        <v>272</v>
      </c>
    </row>
    <row r="205">
      <c r="A205" s="1" t="s">
        <v>2524</v>
      </c>
      <c r="B205" s="7">
        <v>2022.0</v>
      </c>
      <c r="C205" s="7">
        <v>4.0</v>
      </c>
      <c r="D205" s="7">
        <v>99.0</v>
      </c>
      <c r="E205" s="7">
        <v>0.0</v>
      </c>
      <c r="F205" s="7">
        <v>0.0</v>
      </c>
      <c r="G205" s="12" t="str">
        <f t="shared" si="14"/>
        <v>-</v>
      </c>
      <c r="H205" s="12" t="str">
        <f t="shared" si="2"/>
        <v>72c812f3</v>
      </c>
      <c r="I205" s="13" t="s">
        <v>2525</v>
      </c>
      <c r="J205" s="14" t="s">
        <v>2529</v>
      </c>
      <c r="K205" s="15">
        <v>2015.0</v>
      </c>
      <c r="L205" s="16">
        <v>38.0</v>
      </c>
      <c r="M205" s="16">
        <v>3296.0</v>
      </c>
      <c r="N205" s="16">
        <v>1.0</v>
      </c>
      <c r="O205" s="16">
        <v>1.0</v>
      </c>
      <c r="Q205" s="11" t="s">
        <v>497</v>
      </c>
      <c r="R205" s="11" t="s">
        <v>822</v>
      </c>
    </row>
    <row r="206">
      <c r="A206" s="1" t="s">
        <v>495</v>
      </c>
      <c r="B206" s="1" t="s">
        <v>503</v>
      </c>
      <c r="C206" s="7">
        <v>34.0</v>
      </c>
      <c r="D206" s="7">
        <v>924.0</v>
      </c>
      <c r="E206" s="7">
        <v>6.0</v>
      </c>
      <c r="F206" s="7">
        <v>0.0</v>
      </c>
      <c r="G206" s="12" t="str">
        <f t="shared" si="14"/>
        <v>England</v>
      </c>
      <c r="H206" s="12" t="str">
        <f t="shared" si="2"/>
        <v>5d8d7454</v>
      </c>
      <c r="I206" s="13" t="s">
        <v>2532</v>
      </c>
      <c r="J206" s="14" t="s">
        <v>2538</v>
      </c>
      <c r="K206" s="15" t="s">
        <v>2458</v>
      </c>
      <c r="L206" s="16">
        <v>36.0</v>
      </c>
      <c r="M206" s="16">
        <v>2973.0</v>
      </c>
      <c r="N206" s="16">
        <v>3.0</v>
      </c>
      <c r="O206" s="16">
        <v>3.0</v>
      </c>
      <c r="Q206" s="11" t="s">
        <v>178</v>
      </c>
      <c r="R206" s="11" t="s">
        <v>2542</v>
      </c>
    </row>
    <row r="207">
      <c r="A207" s="1" t="s">
        <v>2544</v>
      </c>
      <c r="B207" s="7">
        <v>2026.0</v>
      </c>
      <c r="C207" s="7">
        <v>2.0</v>
      </c>
      <c r="D207" s="7">
        <v>180.0</v>
      </c>
      <c r="E207" s="7">
        <v>0.0</v>
      </c>
      <c r="F207" s="7">
        <v>0.0</v>
      </c>
      <c r="G207" s="12" t="str">
        <f t="shared" si="14"/>
        <v>-</v>
      </c>
      <c r="H207" s="12" t="str">
        <f t="shared" si="2"/>
        <v>d899e3bf</v>
      </c>
      <c r="I207" s="13" t="s">
        <v>2546</v>
      </c>
      <c r="J207" s="14" t="s">
        <v>2551</v>
      </c>
      <c r="K207" s="15" t="s">
        <v>2466</v>
      </c>
      <c r="L207" s="16">
        <v>153.0</v>
      </c>
      <c r="M207" s="16">
        <v>13669.0</v>
      </c>
      <c r="N207" s="16">
        <v>0.0</v>
      </c>
      <c r="O207" s="16">
        <v>1.0</v>
      </c>
      <c r="Q207" s="11" t="s">
        <v>568</v>
      </c>
      <c r="R207" s="11" t="s">
        <v>778</v>
      </c>
    </row>
    <row r="208">
      <c r="A208" s="1" t="s">
        <v>186</v>
      </c>
      <c r="B208" s="1" t="s">
        <v>1516</v>
      </c>
      <c r="C208" s="7">
        <v>57.0</v>
      </c>
      <c r="D208" s="7">
        <v>4586.0</v>
      </c>
      <c r="E208" s="7">
        <v>4.0</v>
      </c>
      <c r="F208" s="7">
        <v>1.0</v>
      </c>
      <c r="G208" s="12" t="str">
        <f t="shared" si="14"/>
        <v>England</v>
      </c>
      <c r="H208" s="12" t="str">
        <f t="shared" si="2"/>
        <v>b79e0fde</v>
      </c>
      <c r="I208" s="13" t="s">
        <v>2553</v>
      </c>
      <c r="J208" s="14" t="s">
        <v>2558</v>
      </c>
      <c r="K208" s="15">
        <v>2002.0</v>
      </c>
      <c r="L208" s="16">
        <v>11.0</v>
      </c>
      <c r="M208" s="16">
        <v>783.0</v>
      </c>
      <c r="N208" s="16">
        <v>2.0</v>
      </c>
      <c r="O208" s="16">
        <v>2.0</v>
      </c>
      <c r="Q208" s="11" t="s">
        <v>176</v>
      </c>
      <c r="R208" s="11" t="s">
        <v>272</v>
      </c>
    </row>
    <row r="209">
      <c r="A209" s="1" t="s">
        <v>2560</v>
      </c>
      <c r="B209" s="1" t="s">
        <v>194</v>
      </c>
      <c r="C209" s="7">
        <v>32.0</v>
      </c>
      <c r="D209" s="7">
        <v>1375.0</v>
      </c>
      <c r="E209" s="7">
        <v>2.0</v>
      </c>
      <c r="F209" s="7">
        <v>1.0</v>
      </c>
      <c r="G209" s="12" t="str">
        <f t="shared" si="14"/>
        <v>-</v>
      </c>
      <c r="H209" s="12" t="str">
        <f t="shared" si="2"/>
        <v>0b1d0491</v>
      </c>
      <c r="I209" s="13" t="s">
        <v>2562</v>
      </c>
      <c r="J209" s="14" t="s">
        <v>2566</v>
      </c>
      <c r="K209" s="15" t="s">
        <v>1816</v>
      </c>
      <c r="L209" s="16">
        <v>37.0</v>
      </c>
      <c r="M209" s="16">
        <v>2380.0</v>
      </c>
      <c r="N209" s="16">
        <v>3.0</v>
      </c>
      <c r="O209" s="16">
        <v>2.0</v>
      </c>
      <c r="Q209" s="11" t="s">
        <v>42</v>
      </c>
      <c r="R209" s="11" t="s">
        <v>471</v>
      </c>
    </row>
    <row r="210">
      <c r="A210" s="1" t="s">
        <v>2568</v>
      </c>
      <c r="B210" s="1" t="s">
        <v>194</v>
      </c>
      <c r="C210" s="7">
        <v>8.0</v>
      </c>
      <c r="D210" s="7">
        <v>323.0</v>
      </c>
      <c r="E210" s="7">
        <v>0.0</v>
      </c>
      <c r="F210" s="7">
        <v>0.0</v>
      </c>
      <c r="G210" s="12" t="str">
        <f t="shared" si="14"/>
        <v>-</v>
      </c>
      <c r="H210" s="12" t="str">
        <f t="shared" si="2"/>
        <v>85d307f6</v>
      </c>
      <c r="I210" s="13" t="s">
        <v>2569</v>
      </c>
      <c r="J210" s="14" t="s">
        <v>2574</v>
      </c>
      <c r="K210" s="15" t="s">
        <v>194</v>
      </c>
      <c r="L210" s="16">
        <v>19.0</v>
      </c>
      <c r="M210" s="16">
        <v>1571.0</v>
      </c>
      <c r="N210" s="16">
        <v>1.0</v>
      </c>
      <c r="O210" s="16">
        <v>1.0</v>
      </c>
      <c r="Q210" s="11" t="s">
        <v>383</v>
      </c>
      <c r="R210" s="11" t="s">
        <v>272</v>
      </c>
    </row>
    <row r="211">
      <c r="A211" s="1" t="s">
        <v>226</v>
      </c>
      <c r="B211" s="1" t="s">
        <v>215</v>
      </c>
      <c r="C211" s="7">
        <v>24.0</v>
      </c>
      <c r="D211" s="7">
        <v>2126.0</v>
      </c>
      <c r="E211" s="7">
        <v>0.0</v>
      </c>
      <c r="F211" s="7">
        <v>0.0</v>
      </c>
      <c r="G211" s="12" t="str">
        <f t="shared" si="14"/>
        <v>England</v>
      </c>
      <c r="H211" s="12" t="str">
        <f t="shared" si="2"/>
        <v>87f3ffa4</v>
      </c>
      <c r="I211" s="13" t="s">
        <v>2577</v>
      </c>
      <c r="J211" s="14" t="s">
        <v>2582</v>
      </c>
      <c r="K211" s="15" t="s">
        <v>173</v>
      </c>
      <c r="L211" s="16">
        <v>35.0</v>
      </c>
      <c r="M211" s="16">
        <v>3123.0</v>
      </c>
      <c r="N211" s="16">
        <v>0.0</v>
      </c>
      <c r="O211" s="16">
        <v>0.0</v>
      </c>
      <c r="Q211" s="11" t="s">
        <v>797</v>
      </c>
      <c r="R211" s="11" t="s">
        <v>680</v>
      </c>
    </row>
    <row r="212">
      <c r="A212" s="1" t="s">
        <v>402</v>
      </c>
      <c r="B212" s="7">
        <v>2013.0</v>
      </c>
      <c r="C212" s="7">
        <v>3.0</v>
      </c>
      <c r="D212" s="7">
        <v>52.0</v>
      </c>
      <c r="E212" s="7">
        <v>0.0</v>
      </c>
      <c r="F212" s="7">
        <v>0.0</v>
      </c>
      <c r="G212" s="12" t="str">
        <f t="shared" si="14"/>
        <v>Denmark</v>
      </c>
      <c r="H212" s="12" t="str">
        <f t="shared" si="2"/>
        <v>2457a6c7</v>
      </c>
      <c r="I212" s="13" t="s">
        <v>2585</v>
      </c>
      <c r="J212" s="14" t="s">
        <v>2590</v>
      </c>
      <c r="K212" s="15" t="s">
        <v>1864</v>
      </c>
      <c r="L212" s="16">
        <v>77.0</v>
      </c>
      <c r="M212" s="16">
        <v>5640.0</v>
      </c>
      <c r="N212" s="16">
        <v>22.0</v>
      </c>
      <c r="O212" s="16">
        <v>15.0</v>
      </c>
      <c r="Q212" s="11" t="s">
        <v>55</v>
      </c>
      <c r="R212" s="11" t="s">
        <v>828</v>
      </c>
    </row>
    <row r="213">
      <c r="A213" s="1" t="s">
        <v>30</v>
      </c>
      <c r="B213" s="1" t="s">
        <v>572</v>
      </c>
      <c r="C213" s="7">
        <v>31.0</v>
      </c>
      <c r="D213" s="7">
        <v>2043.0</v>
      </c>
      <c r="E213" s="7">
        <v>0.0</v>
      </c>
      <c r="F213" s="7">
        <v>4.0</v>
      </c>
      <c r="G213" s="12" t="str">
        <f t="shared" si="14"/>
        <v>England</v>
      </c>
      <c r="H213" s="12" t="str">
        <f t="shared" si="2"/>
        <v>02e0dfae</v>
      </c>
      <c r="I213" s="13" t="s">
        <v>2592</v>
      </c>
      <c r="J213" s="14" t="s">
        <v>2596</v>
      </c>
      <c r="K213" s="15">
        <v>2020.0</v>
      </c>
      <c r="L213" s="16">
        <v>16.0</v>
      </c>
      <c r="M213" s="16">
        <v>833.0</v>
      </c>
      <c r="N213" s="16">
        <v>1.0</v>
      </c>
      <c r="O213" s="16">
        <v>0.0</v>
      </c>
      <c r="Q213" s="11" t="s">
        <v>217</v>
      </c>
      <c r="R213" s="11" t="s">
        <v>2598</v>
      </c>
    </row>
    <row r="214">
      <c r="A214" s="1" t="s">
        <v>538</v>
      </c>
      <c r="B214" s="1" t="s">
        <v>2599</v>
      </c>
      <c r="C214" s="7">
        <v>258.0</v>
      </c>
      <c r="D214" s="7">
        <v>18324.0</v>
      </c>
      <c r="E214" s="7">
        <v>27.0</v>
      </c>
      <c r="F214" s="7">
        <v>25.0</v>
      </c>
      <c r="G214" s="12" t="str">
        <f t="shared" si="14"/>
        <v>England</v>
      </c>
      <c r="H214" s="12" t="str">
        <f t="shared" si="2"/>
        <v>8d6d0bf1</v>
      </c>
      <c r="I214" s="13" t="s">
        <v>2601</v>
      </c>
      <c r="J214" s="14" t="s">
        <v>2605</v>
      </c>
      <c r="K214" s="15">
        <v>2022.0</v>
      </c>
      <c r="L214" s="16">
        <v>4.0</v>
      </c>
      <c r="M214" s="16">
        <v>99.0</v>
      </c>
      <c r="N214" s="16">
        <v>0.0</v>
      </c>
      <c r="O214" s="16">
        <v>0.0</v>
      </c>
      <c r="Q214" s="11" t="s">
        <v>328</v>
      </c>
      <c r="R214" s="11" t="s">
        <v>272</v>
      </c>
    </row>
    <row r="215">
      <c r="A215" s="1" t="s">
        <v>271</v>
      </c>
      <c r="B215" s="1" t="s">
        <v>2068</v>
      </c>
      <c r="C215" s="7">
        <v>33.0</v>
      </c>
      <c r="D215" s="7">
        <v>1543.0</v>
      </c>
      <c r="E215" s="7">
        <v>11.0</v>
      </c>
      <c r="F215" s="7">
        <v>2.0</v>
      </c>
      <c r="G215" s="12" t="str">
        <f t="shared" si="14"/>
        <v>England</v>
      </c>
      <c r="H215" s="12" t="str">
        <f t="shared" si="2"/>
        <v>34dab521</v>
      </c>
      <c r="I215" s="13" t="s">
        <v>2608</v>
      </c>
      <c r="J215" s="14" t="s">
        <v>2611</v>
      </c>
      <c r="K215" s="15" t="s">
        <v>503</v>
      </c>
      <c r="L215" s="16">
        <v>34.0</v>
      </c>
      <c r="M215" s="16">
        <v>924.0</v>
      </c>
      <c r="N215" s="16">
        <v>6.0</v>
      </c>
      <c r="O215" s="16">
        <v>0.0</v>
      </c>
      <c r="Q215" s="11" t="s">
        <v>468</v>
      </c>
      <c r="R215" s="11" t="s">
        <v>961</v>
      </c>
    </row>
    <row r="216">
      <c r="A216" s="1" t="s">
        <v>1001</v>
      </c>
      <c r="B216" s="1"/>
      <c r="C216" s="1"/>
      <c r="D216" s="1"/>
      <c r="E216" s="1"/>
      <c r="F216" s="1"/>
      <c r="G216" s="12" t="str">
        <f t="shared" si="14"/>
        <v>-</v>
      </c>
      <c r="H216" s="12" t="str">
        <f t="shared" si="2"/>
        <v>2368ae22</v>
      </c>
      <c r="I216" s="13" t="s">
        <v>2614</v>
      </c>
      <c r="J216" s="14" t="s">
        <v>2619</v>
      </c>
      <c r="K216" s="15">
        <v>2026.0</v>
      </c>
      <c r="L216" s="16">
        <v>6.0</v>
      </c>
      <c r="M216" s="16">
        <v>540.0</v>
      </c>
      <c r="N216" s="16">
        <v>0.0</v>
      </c>
      <c r="O216" s="16">
        <v>0.0</v>
      </c>
      <c r="Q216" s="11" t="s">
        <v>723</v>
      </c>
      <c r="R216" s="11" t="s">
        <v>272</v>
      </c>
    </row>
    <row r="217">
      <c r="A217" s="1" t="s">
        <v>1</v>
      </c>
      <c r="B217" s="1" t="s">
        <v>6</v>
      </c>
      <c r="C217" s="1" t="s">
        <v>8</v>
      </c>
      <c r="D217" s="1" t="s">
        <v>10</v>
      </c>
      <c r="E217" s="1" t="s">
        <v>11</v>
      </c>
      <c r="F217" s="1" t="s">
        <v>12</v>
      </c>
      <c r="G217" s="12" t="str">
        <f t="shared" si="14"/>
        <v>Footballing nationality</v>
      </c>
      <c r="H217" s="12" t="str">
        <f t="shared" si="2"/>
        <v>47327321</v>
      </c>
      <c r="I217" s="13" t="s">
        <v>2622</v>
      </c>
      <c r="J217" s="14" t="s">
        <v>2626</v>
      </c>
      <c r="K217" s="15">
        <v>2026.0</v>
      </c>
      <c r="L217" s="16">
        <v>1.0</v>
      </c>
      <c r="M217" s="16">
        <v>90.0</v>
      </c>
      <c r="N217" s="16">
        <v>0.0</v>
      </c>
      <c r="O217" s="16">
        <v>0.0</v>
      </c>
      <c r="Q217" s="11" t="s">
        <v>539</v>
      </c>
      <c r="R217" s="11" t="s">
        <v>1201</v>
      </c>
    </row>
    <row r="218">
      <c r="A218" s="1" t="s">
        <v>401</v>
      </c>
      <c r="B218" s="1" t="s">
        <v>1052</v>
      </c>
      <c r="C218" s="7">
        <v>36.0</v>
      </c>
      <c r="D218" s="7">
        <v>2498.0</v>
      </c>
      <c r="E218" s="7">
        <v>1.0</v>
      </c>
      <c r="F218" s="7">
        <v>0.0</v>
      </c>
      <c r="G218" s="12" t="str">
        <f t="shared" si="14"/>
        <v>Australia</v>
      </c>
      <c r="H218" s="12" t="str">
        <f t="shared" si="2"/>
        <v>bf8fad51</v>
      </c>
      <c r="I218" s="13" t="s">
        <v>2629</v>
      </c>
      <c r="J218" s="14" t="s">
        <v>2632</v>
      </c>
      <c r="K218" s="15" t="s">
        <v>1516</v>
      </c>
      <c r="L218" s="16">
        <v>57.0</v>
      </c>
      <c r="M218" s="16">
        <v>4586.0</v>
      </c>
      <c r="N218" s="16">
        <v>4.0</v>
      </c>
      <c r="O218" s="16">
        <v>1.0</v>
      </c>
      <c r="Q218" s="11" t="s">
        <v>269</v>
      </c>
      <c r="R218" s="11" t="s">
        <v>1007</v>
      </c>
    </row>
    <row r="219">
      <c r="A219" s="1" t="s">
        <v>438</v>
      </c>
      <c r="B219" s="1" t="s">
        <v>1830</v>
      </c>
      <c r="C219" s="7">
        <v>92.0</v>
      </c>
      <c r="D219" s="7">
        <v>4569.0</v>
      </c>
      <c r="E219" s="7">
        <v>9.0</v>
      </c>
      <c r="F219" s="7">
        <v>4.0</v>
      </c>
      <c r="G219" s="12" t="str">
        <f t="shared" si="14"/>
        <v>England</v>
      </c>
      <c r="H219" s="12" t="str">
        <f t="shared" si="2"/>
        <v>6ad4cec9</v>
      </c>
      <c r="I219" s="13" t="s">
        <v>2636</v>
      </c>
      <c r="J219" s="14" t="s">
        <v>2639</v>
      </c>
      <c r="K219" s="15" t="s">
        <v>194</v>
      </c>
      <c r="L219" s="16">
        <v>32.0</v>
      </c>
      <c r="M219" s="16">
        <v>1375.0</v>
      </c>
      <c r="N219" s="16">
        <v>2.0</v>
      </c>
      <c r="O219" s="16">
        <v>1.0</v>
      </c>
      <c r="Q219" s="11" t="s">
        <v>84</v>
      </c>
      <c r="R219" s="11" t="s">
        <v>272</v>
      </c>
    </row>
    <row r="220">
      <c r="A220" s="1" t="s">
        <v>2642</v>
      </c>
      <c r="B220" s="1" t="s">
        <v>76</v>
      </c>
      <c r="C220" s="7">
        <v>14.0</v>
      </c>
      <c r="D220" s="7">
        <v>928.0</v>
      </c>
      <c r="E220" s="7">
        <v>0.0</v>
      </c>
      <c r="F220" s="7">
        <v>0.0</v>
      </c>
      <c r="G220" s="12" t="str">
        <f t="shared" si="14"/>
        <v>-</v>
      </c>
      <c r="H220" s="12" t="str">
        <f t="shared" si="2"/>
        <v>396da0c5</v>
      </c>
      <c r="I220" s="13" t="s">
        <v>2644</v>
      </c>
      <c r="J220" s="14" t="s">
        <v>2648</v>
      </c>
      <c r="K220" s="15" t="s">
        <v>194</v>
      </c>
      <c r="L220" s="16">
        <v>8.0</v>
      </c>
      <c r="M220" s="16">
        <v>323.0</v>
      </c>
      <c r="N220" s="16">
        <v>0.0</v>
      </c>
      <c r="O220" s="16">
        <v>0.0</v>
      </c>
      <c r="Q220" s="11" t="s">
        <v>171</v>
      </c>
      <c r="R220" s="11" t="s">
        <v>778</v>
      </c>
    </row>
    <row r="221">
      <c r="A221" s="1" t="s">
        <v>564</v>
      </c>
      <c r="B221" s="1" t="s">
        <v>1653</v>
      </c>
      <c r="C221" s="7">
        <v>99.0</v>
      </c>
      <c r="D221" s="7">
        <v>6800.0</v>
      </c>
      <c r="E221" s="7">
        <v>8.0</v>
      </c>
      <c r="F221" s="7">
        <v>13.0</v>
      </c>
      <c r="G221" s="12" t="str">
        <f t="shared" si="14"/>
        <v>Germany</v>
      </c>
      <c r="H221" s="12" t="str">
        <f t="shared" si="2"/>
        <v>a6de6361</v>
      </c>
      <c r="I221" s="13" t="s">
        <v>2652</v>
      </c>
      <c r="J221" s="14" t="s">
        <v>2656</v>
      </c>
      <c r="K221" s="15" t="s">
        <v>215</v>
      </c>
      <c r="L221" s="16">
        <v>24.0</v>
      </c>
      <c r="M221" s="16">
        <v>2126.0</v>
      </c>
      <c r="N221" s="16">
        <v>0.0</v>
      </c>
      <c r="O221" s="16">
        <v>0.0</v>
      </c>
      <c r="Q221" s="11" t="s">
        <v>135</v>
      </c>
      <c r="R221" s="11" t="s">
        <v>778</v>
      </c>
    </row>
    <row r="222">
      <c r="A222" s="1" t="s">
        <v>250</v>
      </c>
      <c r="B222" s="1" t="s">
        <v>824</v>
      </c>
      <c r="C222" s="7">
        <v>61.0</v>
      </c>
      <c r="D222" s="7">
        <v>3150.0</v>
      </c>
      <c r="E222" s="7">
        <v>10.0</v>
      </c>
      <c r="F222" s="7">
        <v>3.0</v>
      </c>
      <c r="G222" s="12" t="str">
        <f t="shared" si="14"/>
        <v>Republic of Ireland</v>
      </c>
      <c r="H222" s="12" t="str">
        <f t="shared" si="2"/>
        <v>ae3d2f47</v>
      </c>
      <c r="I222" s="13" t="s">
        <v>2658</v>
      </c>
      <c r="J222" s="14" t="s">
        <v>2662</v>
      </c>
      <c r="K222" s="15">
        <v>2013.0</v>
      </c>
      <c r="L222" s="16">
        <v>3.0</v>
      </c>
      <c r="M222" s="16">
        <v>52.0</v>
      </c>
      <c r="N222" s="16">
        <v>0.0</v>
      </c>
      <c r="O222" s="16">
        <v>0.0</v>
      </c>
      <c r="Q222" s="11" t="s">
        <v>506</v>
      </c>
      <c r="R222" s="11" t="s">
        <v>1797</v>
      </c>
    </row>
    <row r="223">
      <c r="A223" s="1" t="s">
        <v>458</v>
      </c>
      <c r="B223" s="7">
        <v>2010.0</v>
      </c>
      <c r="C223" s="7">
        <v>5.0</v>
      </c>
      <c r="D223" s="7">
        <v>394.0</v>
      </c>
      <c r="E223" s="7">
        <v>0.0</v>
      </c>
      <c r="F223" s="7">
        <v>0.0</v>
      </c>
      <c r="G223" s="12" t="str">
        <f t="shared" si="14"/>
        <v>England</v>
      </c>
      <c r="H223" s="12" t="str">
        <f t="shared" si="2"/>
        <v>28795530</v>
      </c>
      <c r="I223" s="13" t="s">
        <v>2665</v>
      </c>
      <c r="J223" s="14" t="s">
        <v>2670</v>
      </c>
      <c r="K223" s="15" t="s">
        <v>572</v>
      </c>
      <c r="L223" s="16">
        <v>33.0</v>
      </c>
      <c r="M223" s="16">
        <v>2140.0</v>
      </c>
      <c r="N223" s="16">
        <v>0.0</v>
      </c>
      <c r="O223" s="16">
        <v>5.0</v>
      </c>
      <c r="Q223" s="11" t="s">
        <v>579</v>
      </c>
      <c r="R223" s="11" t="s">
        <v>1643</v>
      </c>
    </row>
    <row r="224">
      <c r="A224" s="1" t="s">
        <v>2672</v>
      </c>
      <c r="B224" s="7">
        <v>2025.0</v>
      </c>
      <c r="C224" s="7">
        <v>4.0</v>
      </c>
      <c r="D224" s="7">
        <v>360.0</v>
      </c>
      <c r="E224" s="7">
        <v>0.0</v>
      </c>
      <c r="F224" s="7">
        <v>0.0</v>
      </c>
      <c r="G224" s="12" t="str">
        <f t="shared" si="14"/>
        <v>-</v>
      </c>
      <c r="H224" s="12" t="str">
        <f t="shared" si="2"/>
        <v/>
      </c>
      <c r="I224" s="19"/>
      <c r="J224" s="20"/>
      <c r="K224" s="21" t="s">
        <v>1001</v>
      </c>
      <c r="L224" s="22"/>
      <c r="M224" s="22"/>
      <c r="N224" s="22"/>
      <c r="O224" s="22"/>
      <c r="Q224" s="11" t="s">
        <v>649</v>
      </c>
      <c r="R224" s="11" t="s">
        <v>1655</v>
      </c>
    </row>
    <row r="225">
      <c r="A225" s="1" t="s">
        <v>421</v>
      </c>
      <c r="B225" s="7">
        <v>2012.0</v>
      </c>
      <c r="C225" s="7">
        <v>27.0</v>
      </c>
      <c r="D225" s="7">
        <v>1425.0</v>
      </c>
      <c r="E225" s="7">
        <v>1.0</v>
      </c>
      <c r="F225" s="7">
        <v>3.0</v>
      </c>
      <c r="G225" s="12" t="str">
        <f t="shared" si="14"/>
        <v>Australia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308</v>
      </c>
      <c r="R225" s="11" t="s">
        <v>272</v>
      </c>
    </row>
    <row r="226">
      <c r="A226" s="1" t="s">
        <v>400</v>
      </c>
      <c r="B226" s="7">
        <v>2013.0</v>
      </c>
      <c r="C226" s="7">
        <v>10.0</v>
      </c>
      <c r="D226" s="7">
        <v>382.0</v>
      </c>
      <c r="E226" s="7">
        <v>1.0</v>
      </c>
      <c r="F226" s="7">
        <v>0.0</v>
      </c>
      <c r="G226" s="12" t="str">
        <f t="shared" si="14"/>
        <v>England</v>
      </c>
      <c r="H226" s="12" t="str">
        <f t="shared" si="2"/>
        <v>8716663c</v>
      </c>
      <c r="I226" s="13" t="s">
        <v>2679</v>
      </c>
      <c r="J226" s="14" t="s">
        <v>2682</v>
      </c>
      <c r="K226" s="15" t="s">
        <v>2599</v>
      </c>
      <c r="L226" s="16">
        <v>258.0</v>
      </c>
      <c r="M226" s="16">
        <v>18324.0</v>
      </c>
      <c r="N226" s="16">
        <v>27.0</v>
      </c>
      <c r="O226" s="16">
        <v>25.0</v>
      </c>
      <c r="Q226" s="11" t="s">
        <v>420</v>
      </c>
      <c r="R226" s="11" t="s">
        <v>272</v>
      </c>
    </row>
    <row r="227">
      <c r="A227" s="1" t="s">
        <v>774</v>
      </c>
      <c r="B227" s="1" t="s">
        <v>923</v>
      </c>
      <c r="C227" s="7">
        <v>101.0</v>
      </c>
      <c r="D227" s="7">
        <v>7998.0</v>
      </c>
      <c r="E227" s="7">
        <v>7.0</v>
      </c>
      <c r="F227" s="7">
        <v>12.0</v>
      </c>
      <c r="G227" s="12" t="str">
        <f t="shared" si="14"/>
        <v>Republic of Ireland</v>
      </c>
      <c r="H227" s="12" t="str">
        <f t="shared" si="2"/>
        <v>1e2012a6</v>
      </c>
      <c r="I227" s="13" t="s">
        <v>2685</v>
      </c>
      <c r="J227" s="14" t="s">
        <v>2688</v>
      </c>
      <c r="K227" s="15" t="s">
        <v>2068</v>
      </c>
      <c r="L227" s="16">
        <v>33.0</v>
      </c>
      <c r="M227" s="16">
        <v>1543.0</v>
      </c>
      <c r="N227" s="16">
        <v>11.0</v>
      </c>
      <c r="O227" s="16">
        <v>2.0</v>
      </c>
      <c r="Q227" s="11" t="s">
        <v>791</v>
      </c>
      <c r="R227" s="11" t="s">
        <v>272</v>
      </c>
    </row>
    <row r="228">
      <c r="A228" s="1" t="s">
        <v>208</v>
      </c>
      <c r="B228" s="1" t="s">
        <v>2689</v>
      </c>
      <c r="C228" s="7">
        <v>145.0</v>
      </c>
      <c r="D228" s="7">
        <v>10448.0</v>
      </c>
      <c r="E228" s="7">
        <v>28.0</v>
      </c>
      <c r="F228" s="7">
        <v>23.0</v>
      </c>
      <c r="G228" s="12" t="str">
        <f t="shared" si="14"/>
        <v>Republic of Ireland</v>
      </c>
      <c r="H228" s="12" t="str">
        <f t="shared" si="2"/>
        <v>3d5db1eb</v>
      </c>
      <c r="I228" s="13" t="s">
        <v>2693</v>
      </c>
      <c r="J228" s="14" t="s">
        <v>2696</v>
      </c>
      <c r="K228" s="15" t="s">
        <v>1052</v>
      </c>
      <c r="L228" s="16">
        <v>36.0</v>
      </c>
      <c r="M228" s="16">
        <v>2498.0</v>
      </c>
      <c r="N228" s="16">
        <v>1.0</v>
      </c>
      <c r="O228" s="16">
        <v>0.0</v>
      </c>
      <c r="Q228" s="11" t="s">
        <v>647</v>
      </c>
      <c r="R228" s="11" t="s">
        <v>272</v>
      </c>
    </row>
    <row r="229">
      <c r="A229" s="1" t="s">
        <v>535</v>
      </c>
      <c r="B229" s="1" t="s">
        <v>545</v>
      </c>
      <c r="C229" s="7">
        <v>54.0</v>
      </c>
      <c r="D229" s="7">
        <v>4311.0</v>
      </c>
      <c r="E229" s="7">
        <v>0.0</v>
      </c>
      <c r="F229" s="7">
        <v>5.0</v>
      </c>
      <c r="G229" s="12" t="str">
        <f t="shared" si="14"/>
        <v>Northern Ireland</v>
      </c>
      <c r="H229" s="12" t="str">
        <f t="shared" si="2"/>
        <v>30184789</v>
      </c>
      <c r="I229" s="13" t="s">
        <v>2702</v>
      </c>
      <c r="J229" s="14" t="s">
        <v>2704</v>
      </c>
      <c r="K229" s="15" t="s">
        <v>1830</v>
      </c>
      <c r="L229" s="16">
        <v>92.0</v>
      </c>
      <c r="M229" s="16">
        <v>4569.0</v>
      </c>
      <c r="N229" s="16">
        <v>9.0</v>
      </c>
      <c r="O229" s="16">
        <v>4.0</v>
      </c>
      <c r="Q229" s="11" t="s">
        <v>759</v>
      </c>
      <c r="R229" s="11" t="s">
        <v>272</v>
      </c>
    </row>
    <row r="230">
      <c r="A230" s="1" t="s">
        <v>746</v>
      </c>
      <c r="B230" s="7">
        <v>1996.0</v>
      </c>
      <c r="C230" s="7">
        <v>7.0</v>
      </c>
      <c r="D230" s="7">
        <v>468.0</v>
      </c>
      <c r="E230" s="7">
        <v>0.0</v>
      </c>
      <c r="F230" s="7">
        <v>0.0</v>
      </c>
      <c r="G230" s="12" t="str">
        <f t="shared" si="14"/>
        <v>England</v>
      </c>
      <c r="H230" s="12" t="str">
        <f t="shared" si="2"/>
        <v>1b19a0ea</v>
      </c>
      <c r="I230" s="13" t="s">
        <v>2707</v>
      </c>
      <c r="J230" s="14" t="s">
        <v>2711</v>
      </c>
      <c r="K230" s="15" t="s">
        <v>76</v>
      </c>
      <c r="L230" s="16">
        <v>17.0</v>
      </c>
      <c r="M230" s="16">
        <v>1085.0</v>
      </c>
      <c r="N230" s="16">
        <v>0.0</v>
      </c>
      <c r="O230" s="16">
        <v>0.0</v>
      </c>
      <c r="Q230" s="11" t="s">
        <v>211</v>
      </c>
      <c r="R230" s="11" t="s">
        <v>1115</v>
      </c>
    </row>
    <row r="231">
      <c r="A231" s="1" t="s">
        <v>262</v>
      </c>
      <c r="B231" s="1" t="s">
        <v>2104</v>
      </c>
      <c r="C231" s="7">
        <v>196.0</v>
      </c>
      <c r="D231" s="7">
        <v>16400.0</v>
      </c>
      <c r="E231" s="7">
        <v>3.0</v>
      </c>
      <c r="F231" s="7">
        <v>7.0</v>
      </c>
      <c r="G231" s="12" t="str">
        <f t="shared" ref="G231:G232" si="15">iferror(vlookup(A231,Q230:R557,2,FALSE),"-")</f>
        <v>-</v>
      </c>
      <c r="H231" s="12" t="str">
        <f t="shared" si="2"/>
        <v>2757060a</v>
      </c>
      <c r="I231" s="13" t="s">
        <v>2717</v>
      </c>
      <c r="J231" s="14" t="s">
        <v>2722</v>
      </c>
      <c r="K231" s="15" t="s">
        <v>1653</v>
      </c>
      <c r="L231" s="16">
        <v>99.0</v>
      </c>
      <c r="M231" s="16">
        <v>6800.0</v>
      </c>
      <c r="N231" s="16">
        <v>8.0</v>
      </c>
      <c r="O231" s="16">
        <v>13.0</v>
      </c>
      <c r="Q231" s="11" t="s">
        <v>402</v>
      </c>
      <c r="R231" s="11" t="s">
        <v>822</v>
      </c>
    </row>
    <row r="232">
      <c r="A232" s="1" t="s">
        <v>2723</v>
      </c>
      <c r="B232" s="1" t="s">
        <v>194</v>
      </c>
      <c r="C232" s="7">
        <v>21.0</v>
      </c>
      <c r="D232" s="7">
        <v>1154.0</v>
      </c>
      <c r="E232" s="7">
        <v>0.0</v>
      </c>
      <c r="F232" s="7">
        <v>0.0</v>
      </c>
      <c r="G232" s="12" t="str">
        <f t="shared" si="15"/>
        <v>-</v>
      </c>
      <c r="H232" s="12" t="str">
        <f t="shared" si="2"/>
        <v>cdda4027</v>
      </c>
      <c r="I232" s="13" t="s">
        <v>2724</v>
      </c>
      <c r="J232" s="14" t="s">
        <v>2729</v>
      </c>
      <c r="K232" s="15" t="s">
        <v>824</v>
      </c>
      <c r="L232" s="16">
        <v>61.0</v>
      </c>
      <c r="M232" s="16">
        <v>3150.0</v>
      </c>
      <c r="N232" s="16">
        <v>10.0</v>
      </c>
      <c r="O232" s="16">
        <v>3.0</v>
      </c>
      <c r="Q232" s="11" t="s">
        <v>479</v>
      </c>
      <c r="R232" s="11" t="s">
        <v>272</v>
      </c>
    </row>
    <row r="233">
      <c r="A233" s="1" t="s">
        <v>165</v>
      </c>
      <c r="B233" s="1" t="s">
        <v>173</v>
      </c>
      <c r="C233" s="7">
        <v>52.0</v>
      </c>
      <c r="D233" s="7">
        <v>3022.0</v>
      </c>
      <c r="E233" s="7">
        <v>14.0</v>
      </c>
      <c r="F233" s="7">
        <v>8.0</v>
      </c>
      <c r="G233" s="12" t="str">
        <f t="shared" ref="G233:G263" si="16">iferror(vlookup(A233,$Q$1:$R$328,2,FALSE),"-")</f>
        <v>England</v>
      </c>
      <c r="H233" s="12" t="str">
        <f t="shared" si="2"/>
        <v>9306d5ea</v>
      </c>
      <c r="I233" s="13" t="s">
        <v>2734</v>
      </c>
      <c r="J233" s="14" t="s">
        <v>2738</v>
      </c>
      <c r="K233" s="15">
        <v>2010.0</v>
      </c>
      <c r="L233" s="16">
        <v>5.0</v>
      </c>
      <c r="M233" s="16">
        <v>394.0</v>
      </c>
      <c r="N233" s="16">
        <v>0.0</v>
      </c>
      <c r="O233" s="16">
        <v>0.0</v>
      </c>
      <c r="Q233" s="11" t="s">
        <v>36</v>
      </c>
      <c r="R233" s="11" t="s">
        <v>1594</v>
      </c>
    </row>
    <row r="234">
      <c r="A234" s="1" t="s">
        <v>419</v>
      </c>
      <c r="B234" s="1" t="s">
        <v>1020</v>
      </c>
      <c r="C234" s="7">
        <v>47.0</v>
      </c>
      <c r="D234" s="7">
        <v>2874.0</v>
      </c>
      <c r="E234" s="7">
        <v>1.0</v>
      </c>
      <c r="F234" s="7">
        <v>4.0</v>
      </c>
      <c r="G234" s="12" t="str">
        <f t="shared" si="16"/>
        <v>Republic of Ireland</v>
      </c>
      <c r="H234" s="12" t="str">
        <f t="shared" si="2"/>
        <v>74ab11a7</v>
      </c>
      <c r="I234" s="13" t="s">
        <v>2742</v>
      </c>
      <c r="J234" s="14" t="s">
        <v>2745</v>
      </c>
      <c r="K234" s="15">
        <v>2025.0</v>
      </c>
      <c r="L234" s="16">
        <v>4.0</v>
      </c>
      <c r="M234" s="16">
        <v>360.0</v>
      </c>
      <c r="N234" s="16">
        <v>0.0</v>
      </c>
      <c r="O234" s="16">
        <v>0.0</v>
      </c>
      <c r="Q234" s="11" t="s">
        <v>152</v>
      </c>
      <c r="R234" s="11" t="s">
        <v>471</v>
      </c>
    </row>
    <row r="235">
      <c r="A235" s="1" t="s">
        <v>147</v>
      </c>
      <c r="B235" s="1" t="s">
        <v>750</v>
      </c>
      <c r="C235" s="7">
        <v>36.0</v>
      </c>
      <c r="D235" s="7">
        <v>1868.0</v>
      </c>
      <c r="E235" s="7">
        <v>1.0</v>
      </c>
      <c r="F235" s="7">
        <v>1.0</v>
      </c>
      <c r="G235" s="12" t="str">
        <f t="shared" si="16"/>
        <v>England</v>
      </c>
      <c r="H235" s="12" t="str">
        <f t="shared" si="2"/>
        <v>4f0d1bbe</v>
      </c>
      <c r="I235" s="13" t="s">
        <v>2748</v>
      </c>
      <c r="J235" s="14" t="s">
        <v>2754</v>
      </c>
      <c r="K235" s="15">
        <v>2012.0</v>
      </c>
      <c r="L235" s="16">
        <v>27.0</v>
      </c>
      <c r="M235" s="16">
        <v>1425.0</v>
      </c>
      <c r="N235" s="16">
        <v>1.0</v>
      </c>
      <c r="O235" s="16">
        <v>3.0</v>
      </c>
      <c r="Q235" s="11" t="s">
        <v>451</v>
      </c>
      <c r="R235" s="11" t="s">
        <v>272</v>
      </c>
    </row>
    <row r="236">
      <c r="A236" s="1" t="s">
        <v>2061</v>
      </c>
      <c r="B236" s="7">
        <v>2020.0</v>
      </c>
      <c r="C236" s="7">
        <v>13.0</v>
      </c>
      <c r="D236" s="7">
        <v>981.0</v>
      </c>
      <c r="E236" s="7">
        <v>2.0</v>
      </c>
      <c r="F236" s="7">
        <v>1.0</v>
      </c>
      <c r="G236" s="12" t="str">
        <f t="shared" si="16"/>
        <v>-</v>
      </c>
      <c r="H236" s="12" t="str">
        <f t="shared" si="2"/>
        <v>1b64c1b2</v>
      </c>
      <c r="I236" s="13" t="s">
        <v>2755</v>
      </c>
      <c r="J236" s="14" t="s">
        <v>2762</v>
      </c>
      <c r="K236" s="15">
        <v>2013.0</v>
      </c>
      <c r="L236" s="16">
        <v>10.0</v>
      </c>
      <c r="M236" s="16">
        <v>382.0</v>
      </c>
      <c r="N236" s="16">
        <v>1.0</v>
      </c>
      <c r="O236" s="16">
        <v>0.0</v>
      </c>
      <c r="Q236" s="11" t="s">
        <v>757</v>
      </c>
      <c r="R236" s="11" t="s">
        <v>272</v>
      </c>
    </row>
    <row r="237">
      <c r="A237" s="1" t="s">
        <v>36</v>
      </c>
      <c r="B237" s="7">
        <v>2026.0</v>
      </c>
      <c r="C237" s="7">
        <v>4.0</v>
      </c>
      <c r="D237" s="7">
        <v>279.0</v>
      </c>
      <c r="E237" s="7">
        <v>1.0</v>
      </c>
      <c r="F237" s="7">
        <v>0.0</v>
      </c>
      <c r="G237" s="12" t="str">
        <f t="shared" si="16"/>
        <v>Senegal</v>
      </c>
      <c r="H237" s="12" t="str">
        <f t="shared" si="2"/>
        <v>61888b3f</v>
      </c>
      <c r="I237" s="13" t="s">
        <v>2764</v>
      </c>
      <c r="J237" s="14" t="s">
        <v>2769</v>
      </c>
      <c r="K237" s="15" t="s">
        <v>923</v>
      </c>
      <c r="L237" s="16">
        <v>101.0</v>
      </c>
      <c r="M237" s="16">
        <v>7998.0</v>
      </c>
      <c r="N237" s="16">
        <v>7.0</v>
      </c>
      <c r="O237" s="16">
        <v>12.0</v>
      </c>
      <c r="Q237" s="11" t="s">
        <v>779</v>
      </c>
      <c r="R237" s="11" t="s">
        <v>861</v>
      </c>
    </row>
    <row r="238">
      <c r="A238" s="1" t="s">
        <v>634</v>
      </c>
      <c r="B238" s="1" t="s">
        <v>640</v>
      </c>
      <c r="C238" s="7">
        <v>67.0</v>
      </c>
      <c r="D238" s="7">
        <v>5985.0</v>
      </c>
      <c r="E238" s="7">
        <v>0.0</v>
      </c>
      <c r="F238" s="7">
        <v>0.0</v>
      </c>
      <c r="G238" s="12" t="str">
        <f t="shared" si="16"/>
        <v>England</v>
      </c>
      <c r="H238" s="12" t="str">
        <f t="shared" si="2"/>
        <v>fcab00a0</v>
      </c>
      <c r="I238" s="13" t="s">
        <v>2772</v>
      </c>
      <c r="J238" s="14" t="s">
        <v>2776</v>
      </c>
      <c r="K238" s="15" t="s">
        <v>2689</v>
      </c>
      <c r="L238" s="16">
        <v>145.0</v>
      </c>
      <c r="M238" s="16">
        <v>10448.0</v>
      </c>
      <c r="N238" s="16">
        <v>28.0</v>
      </c>
      <c r="O238" s="16">
        <v>23.0</v>
      </c>
      <c r="Q238" s="11" t="s">
        <v>546</v>
      </c>
      <c r="R238" s="11" t="s">
        <v>2777</v>
      </c>
    </row>
    <row r="239">
      <c r="A239" s="1" t="s">
        <v>2778</v>
      </c>
      <c r="B239" s="1" t="s">
        <v>1589</v>
      </c>
      <c r="C239" s="7">
        <v>21.0</v>
      </c>
      <c r="D239" s="7">
        <v>1152.0</v>
      </c>
      <c r="E239" s="7">
        <v>2.0</v>
      </c>
      <c r="F239" s="7">
        <v>0.0</v>
      </c>
      <c r="G239" s="12" t="str">
        <f t="shared" si="16"/>
        <v>-</v>
      </c>
      <c r="H239" s="12" t="str">
        <f t="shared" si="2"/>
        <v>dccccccc</v>
      </c>
      <c r="I239" s="13" t="s">
        <v>2779</v>
      </c>
      <c r="J239" s="14" t="s">
        <v>2783</v>
      </c>
      <c r="K239" s="15" t="s">
        <v>545</v>
      </c>
      <c r="L239" s="16">
        <v>54.0</v>
      </c>
      <c r="M239" s="16">
        <v>4311.0</v>
      </c>
      <c r="N239" s="16">
        <v>0.0</v>
      </c>
      <c r="O239" s="16">
        <v>5.0</v>
      </c>
      <c r="Q239" s="11" t="s">
        <v>94</v>
      </c>
      <c r="R239" s="11" t="s">
        <v>272</v>
      </c>
    </row>
    <row r="240">
      <c r="A240" s="1" t="s">
        <v>2784</v>
      </c>
      <c r="B240" s="7">
        <v>2025.0</v>
      </c>
      <c r="C240" s="7">
        <v>10.0</v>
      </c>
      <c r="D240" s="7">
        <v>797.0</v>
      </c>
      <c r="E240" s="7">
        <v>1.0</v>
      </c>
      <c r="F240" s="7">
        <v>0.0</v>
      </c>
      <c r="G240" s="12" t="str">
        <f t="shared" si="16"/>
        <v>-</v>
      </c>
      <c r="H240" s="12" t="str">
        <f t="shared" si="2"/>
        <v>4144de4b</v>
      </c>
      <c r="I240" s="13" t="s">
        <v>2785</v>
      </c>
      <c r="J240" s="14" t="s">
        <v>2788</v>
      </c>
      <c r="K240" s="15">
        <v>1996.0</v>
      </c>
      <c r="L240" s="16">
        <v>7.0</v>
      </c>
      <c r="M240" s="16">
        <v>468.0</v>
      </c>
      <c r="N240" s="16">
        <v>0.0</v>
      </c>
      <c r="O240" s="16">
        <v>0.0</v>
      </c>
      <c r="Q240" s="11" t="s">
        <v>509</v>
      </c>
      <c r="R240" s="11" t="s">
        <v>697</v>
      </c>
    </row>
    <row r="241">
      <c r="A241" s="1" t="s">
        <v>269</v>
      </c>
      <c r="B241" s="1" t="s">
        <v>824</v>
      </c>
      <c r="C241" s="7">
        <v>76.0</v>
      </c>
      <c r="D241" s="7">
        <v>5586.0</v>
      </c>
      <c r="E241" s="7">
        <v>1.0</v>
      </c>
      <c r="F241" s="7">
        <v>2.0</v>
      </c>
      <c r="G241" s="12" t="str">
        <f t="shared" si="16"/>
        <v>Australia</v>
      </c>
      <c r="H241" s="12" t="str">
        <f t="shared" si="2"/>
        <v>688ae34c</v>
      </c>
      <c r="I241" s="13" t="s">
        <v>2790</v>
      </c>
      <c r="J241" s="14" t="s">
        <v>2792</v>
      </c>
      <c r="K241" s="15" t="s">
        <v>2104</v>
      </c>
      <c r="L241" s="16">
        <v>196.0</v>
      </c>
      <c r="M241" s="16">
        <v>16400.0</v>
      </c>
      <c r="N241" s="16">
        <v>3.0</v>
      </c>
      <c r="O241" s="16">
        <v>7.0</v>
      </c>
      <c r="Q241" s="11" t="s">
        <v>143</v>
      </c>
      <c r="R241" s="11" t="s">
        <v>272</v>
      </c>
    </row>
    <row r="242">
      <c r="A242" s="1" t="s">
        <v>446</v>
      </c>
      <c r="B242" s="7">
        <v>2011.0</v>
      </c>
      <c r="C242" s="7">
        <v>3.0</v>
      </c>
      <c r="D242" s="7">
        <v>108.0</v>
      </c>
      <c r="E242" s="7">
        <v>0.0</v>
      </c>
      <c r="F242" s="7">
        <v>0.0</v>
      </c>
      <c r="G242" s="12" t="str">
        <f t="shared" si="16"/>
        <v>England</v>
      </c>
      <c r="H242" s="12" t="str">
        <f t="shared" si="2"/>
        <v>e904f17c</v>
      </c>
      <c r="I242" s="13" t="s">
        <v>2795</v>
      </c>
      <c r="J242" s="14" t="s">
        <v>2797</v>
      </c>
      <c r="K242" s="15" t="s">
        <v>194</v>
      </c>
      <c r="L242" s="16">
        <v>21.0</v>
      </c>
      <c r="M242" s="16">
        <v>1154.0</v>
      </c>
      <c r="N242" s="16">
        <v>0.0</v>
      </c>
      <c r="O242" s="16">
        <v>0.0</v>
      </c>
      <c r="Q242" s="11" t="s">
        <v>518</v>
      </c>
      <c r="R242" s="11" t="s">
        <v>1201</v>
      </c>
    </row>
    <row r="243">
      <c r="A243" s="1" t="s">
        <v>105</v>
      </c>
      <c r="B243" s="1" t="s">
        <v>1118</v>
      </c>
      <c r="C243" s="7">
        <v>39.0</v>
      </c>
      <c r="D243" s="7">
        <v>2382.0</v>
      </c>
      <c r="E243" s="7">
        <v>9.0</v>
      </c>
      <c r="F243" s="7">
        <v>6.0</v>
      </c>
      <c r="G243" s="12" t="str">
        <f t="shared" si="16"/>
        <v>England</v>
      </c>
      <c r="H243" s="12" t="str">
        <f t="shared" si="2"/>
        <v>ba492306</v>
      </c>
      <c r="I243" s="13" t="s">
        <v>2803</v>
      </c>
      <c r="J243" s="14" t="s">
        <v>2805</v>
      </c>
      <c r="K243" s="15">
        <v>2025.0</v>
      </c>
      <c r="L243" s="16">
        <v>0.0</v>
      </c>
      <c r="M243" s="17"/>
      <c r="N243" s="17"/>
      <c r="O243" s="17"/>
      <c r="Q243" s="11" t="s">
        <v>57</v>
      </c>
      <c r="R243" s="11" t="s">
        <v>329</v>
      </c>
    </row>
    <row r="244">
      <c r="A244" s="1" t="s">
        <v>638</v>
      </c>
      <c r="B244" s="1" t="s">
        <v>1748</v>
      </c>
      <c r="C244" s="7">
        <v>147.0</v>
      </c>
      <c r="D244" s="7">
        <v>9425.0</v>
      </c>
      <c r="E244" s="7">
        <v>40.0</v>
      </c>
      <c r="F244" s="7">
        <v>12.0</v>
      </c>
      <c r="G244" s="12" t="str">
        <f t="shared" si="16"/>
        <v>England</v>
      </c>
      <c r="H244" s="12" t="str">
        <f t="shared" si="2"/>
        <v>a64b4786</v>
      </c>
      <c r="I244" s="13" t="s">
        <v>2808</v>
      </c>
      <c r="J244" s="14" t="s">
        <v>2811</v>
      </c>
      <c r="K244" s="15">
        <v>2015.0</v>
      </c>
      <c r="L244" s="16">
        <v>0.0</v>
      </c>
      <c r="M244" s="17"/>
      <c r="N244" s="17"/>
      <c r="O244" s="17"/>
      <c r="Q244" s="11" t="s">
        <v>763</v>
      </c>
      <c r="R244" s="11" t="s">
        <v>849</v>
      </c>
    </row>
    <row r="245">
      <c r="A245" s="1" t="s">
        <v>587</v>
      </c>
      <c r="B245" s="1" t="s">
        <v>590</v>
      </c>
      <c r="C245" s="7">
        <v>49.0</v>
      </c>
      <c r="D245" s="7">
        <v>3923.0</v>
      </c>
      <c r="E245" s="7">
        <v>1.0</v>
      </c>
      <c r="F245" s="7">
        <v>0.0</v>
      </c>
      <c r="G245" s="12" t="str">
        <f t="shared" si="16"/>
        <v>Norway</v>
      </c>
      <c r="H245" s="12" t="str">
        <f t="shared" si="2"/>
        <v>95218f3f</v>
      </c>
      <c r="I245" s="13" t="s">
        <v>2814</v>
      </c>
      <c r="J245" s="14" t="s">
        <v>2817</v>
      </c>
      <c r="K245" s="15">
        <v>2026.0</v>
      </c>
      <c r="L245" s="16">
        <v>1.0</v>
      </c>
      <c r="M245" s="16">
        <v>45.0</v>
      </c>
      <c r="N245" s="16">
        <v>0.0</v>
      </c>
      <c r="O245" s="16">
        <v>0.0</v>
      </c>
      <c r="Q245" s="11" t="s">
        <v>758</v>
      </c>
      <c r="R245" s="11" t="s">
        <v>941</v>
      </c>
    </row>
    <row r="246">
      <c r="A246" s="1" t="s">
        <v>1001</v>
      </c>
      <c r="B246" s="1"/>
      <c r="C246" s="1"/>
      <c r="D246" s="1"/>
      <c r="E246" s="1"/>
      <c r="F246" s="1"/>
      <c r="G246" s="12" t="str">
        <f t="shared" si="16"/>
        <v>-</v>
      </c>
      <c r="H246" s="12" t="str">
        <f t="shared" si="2"/>
        <v>07802f7f</v>
      </c>
      <c r="I246" s="13" t="s">
        <v>2821</v>
      </c>
      <c r="J246" s="14" t="s">
        <v>2824</v>
      </c>
      <c r="K246" s="15" t="s">
        <v>173</v>
      </c>
      <c r="L246" s="16">
        <v>52.0</v>
      </c>
      <c r="M246" s="16">
        <v>3022.0</v>
      </c>
      <c r="N246" s="16">
        <v>14.0</v>
      </c>
      <c r="O246" s="16">
        <v>8.0</v>
      </c>
      <c r="Q246" s="11" t="s">
        <v>624</v>
      </c>
      <c r="R246" s="11" t="s">
        <v>272</v>
      </c>
    </row>
    <row r="247">
      <c r="A247" s="1" t="s">
        <v>1</v>
      </c>
      <c r="B247" s="1" t="s">
        <v>6</v>
      </c>
      <c r="C247" s="1" t="s">
        <v>8</v>
      </c>
      <c r="D247" s="1" t="s">
        <v>10</v>
      </c>
      <c r="E247" s="1" t="s">
        <v>11</v>
      </c>
      <c r="F247" s="1" t="s">
        <v>12</v>
      </c>
      <c r="G247" s="12" t="str">
        <f t="shared" si="16"/>
        <v>Footballing nationality</v>
      </c>
      <c r="H247" s="12" t="str">
        <f t="shared" si="2"/>
        <v>bcf30f17</v>
      </c>
      <c r="I247" s="13" t="s">
        <v>2828</v>
      </c>
      <c r="J247" s="14" t="s">
        <v>2831</v>
      </c>
      <c r="K247" s="15" t="s">
        <v>1020</v>
      </c>
      <c r="L247" s="16">
        <v>47.0</v>
      </c>
      <c r="M247" s="16">
        <v>2874.0</v>
      </c>
      <c r="N247" s="16">
        <v>1.0</v>
      </c>
      <c r="O247" s="16">
        <v>4.0</v>
      </c>
      <c r="Q247" s="11" t="s">
        <v>238</v>
      </c>
      <c r="R247" s="11" t="s">
        <v>329</v>
      </c>
    </row>
    <row r="248">
      <c r="A248" s="1" t="s">
        <v>749</v>
      </c>
      <c r="B248" s="1" t="s">
        <v>1686</v>
      </c>
      <c r="C248" s="7">
        <v>57.0</v>
      </c>
      <c r="D248" s="7">
        <v>3761.0</v>
      </c>
      <c r="E248" s="7">
        <v>14.0</v>
      </c>
      <c r="F248" s="7">
        <v>4.0</v>
      </c>
      <c r="G248" s="12" t="str">
        <f t="shared" si="16"/>
        <v>England</v>
      </c>
      <c r="H248" s="12" t="str">
        <f t="shared" si="2"/>
        <v>84c5ceea</v>
      </c>
      <c r="I248" s="13" t="s">
        <v>2834</v>
      </c>
      <c r="J248" s="14" t="s">
        <v>2838</v>
      </c>
      <c r="K248" s="15" t="s">
        <v>750</v>
      </c>
      <c r="L248" s="16">
        <v>36.0</v>
      </c>
      <c r="M248" s="16">
        <v>1868.0</v>
      </c>
      <c r="N248" s="16">
        <v>1.0</v>
      </c>
      <c r="O248" s="16">
        <v>1.0</v>
      </c>
      <c r="Q248" s="11" t="s">
        <v>577</v>
      </c>
      <c r="R248" s="11" t="s">
        <v>272</v>
      </c>
    </row>
    <row r="249">
      <c r="A249" s="1" t="s">
        <v>287</v>
      </c>
      <c r="B249" s="1" t="s">
        <v>307</v>
      </c>
      <c r="C249" s="7">
        <v>67.0</v>
      </c>
      <c r="D249" s="7">
        <v>6030.0</v>
      </c>
      <c r="E249" s="7">
        <v>0.0</v>
      </c>
      <c r="F249" s="7">
        <v>0.0</v>
      </c>
      <c r="G249" s="12" t="str">
        <f t="shared" si="16"/>
        <v>England</v>
      </c>
      <c r="H249" s="12" t="str">
        <f t="shared" si="2"/>
        <v>cda50d6b</v>
      </c>
      <c r="I249" s="13" t="s">
        <v>2841</v>
      </c>
      <c r="J249" s="14" t="s">
        <v>2182</v>
      </c>
      <c r="K249" s="15">
        <v>2020.0</v>
      </c>
      <c r="L249" s="16">
        <v>13.0</v>
      </c>
      <c r="M249" s="16">
        <v>981.0</v>
      </c>
      <c r="N249" s="16">
        <v>2.0</v>
      </c>
      <c r="O249" s="16">
        <v>1.0</v>
      </c>
      <c r="Q249" s="11" t="s">
        <v>601</v>
      </c>
      <c r="R249" s="11" t="s">
        <v>2845</v>
      </c>
    </row>
    <row r="250">
      <c r="A250" s="1" t="s">
        <v>224</v>
      </c>
      <c r="B250" s="1" t="s">
        <v>215</v>
      </c>
      <c r="C250" s="7">
        <v>16.0</v>
      </c>
      <c r="D250" s="7">
        <v>682.0</v>
      </c>
      <c r="E250" s="7">
        <v>1.0</v>
      </c>
      <c r="F250" s="7">
        <v>2.0</v>
      </c>
      <c r="G250" s="12" t="str">
        <f t="shared" si="16"/>
        <v>Portugal</v>
      </c>
      <c r="H250" s="12" t="str">
        <f t="shared" si="2"/>
        <v>9c36ed83</v>
      </c>
      <c r="I250" s="13" t="s">
        <v>2848</v>
      </c>
      <c r="J250" s="14" t="s">
        <v>2851</v>
      </c>
      <c r="K250" s="15">
        <v>2026.0</v>
      </c>
      <c r="L250" s="16">
        <v>9.0</v>
      </c>
      <c r="M250" s="16">
        <v>645.0</v>
      </c>
      <c r="N250" s="16">
        <v>5.0</v>
      </c>
      <c r="O250" s="16">
        <v>0.0</v>
      </c>
      <c r="Q250" s="11" t="s">
        <v>621</v>
      </c>
      <c r="R250" s="11" t="s">
        <v>822</v>
      </c>
    </row>
    <row r="251">
      <c r="A251" s="1" t="s">
        <v>628</v>
      </c>
      <c r="B251" s="7">
        <v>2001.0</v>
      </c>
      <c r="C251" s="7">
        <v>24.0</v>
      </c>
      <c r="D251" s="7">
        <v>1538.0</v>
      </c>
      <c r="E251" s="7">
        <v>2.0</v>
      </c>
      <c r="F251" s="7">
        <v>1.0</v>
      </c>
      <c r="G251" s="12" t="str">
        <f t="shared" si="16"/>
        <v>Morocco</v>
      </c>
      <c r="H251" s="12" t="str">
        <f t="shared" si="2"/>
        <v>86841dfb</v>
      </c>
      <c r="I251" s="13" t="s">
        <v>2856</v>
      </c>
      <c r="J251" s="14" t="s">
        <v>2860</v>
      </c>
      <c r="K251" s="15" t="s">
        <v>640</v>
      </c>
      <c r="L251" s="16">
        <v>67.0</v>
      </c>
      <c r="M251" s="16">
        <v>5985.0</v>
      </c>
      <c r="N251" s="16">
        <v>0.0</v>
      </c>
      <c r="O251" s="16">
        <v>0.0</v>
      </c>
      <c r="Q251" s="11" t="s">
        <v>526</v>
      </c>
      <c r="R251" s="11" t="s">
        <v>1115</v>
      </c>
    </row>
    <row r="252">
      <c r="A252" s="1" t="s">
        <v>266</v>
      </c>
      <c r="B252" s="1" t="s">
        <v>2825</v>
      </c>
      <c r="C252" s="7">
        <v>9.0</v>
      </c>
      <c r="D252" s="7">
        <v>765.0</v>
      </c>
      <c r="E252" s="7">
        <v>0.0</v>
      </c>
      <c r="F252" s="7">
        <v>0.0</v>
      </c>
      <c r="G252" s="12" t="str">
        <f t="shared" si="16"/>
        <v>Croatia</v>
      </c>
      <c r="H252" s="12" t="str">
        <f t="shared" si="2"/>
        <v>7bfa6dcf</v>
      </c>
      <c r="I252" s="13" t="s">
        <v>2864</v>
      </c>
      <c r="J252" s="14" t="s">
        <v>2867</v>
      </c>
      <c r="K252" s="15" t="s">
        <v>1589</v>
      </c>
      <c r="L252" s="16">
        <v>21.0</v>
      </c>
      <c r="M252" s="16">
        <v>1152.0</v>
      </c>
      <c r="N252" s="16">
        <v>2.0</v>
      </c>
      <c r="O252" s="16">
        <v>0.0</v>
      </c>
      <c r="Q252" s="11" t="s">
        <v>540</v>
      </c>
      <c r="R252" s="11" t="s">
        <v>849</v>
      </c>
    </row>
    <row r="253">
      <c r="A253" s="1" t="s">
        <v>53</v>
      </c>
      <c r="B253" s="1" t="s">
        <v>2313</v>
      </c>
      <c r="C253" s="7">
        <v>128.0</v>
      </c>
      <c r="D253" s="7">
        <v>9311.0</v>
      </c>
      <c r="E253" s="7">
        <v>3.0</v>
      </c>
      <c r="F253" s="7">
        <v>6.0</v>
      </c>
      <c r="G253" s="12" t="str">
        <f t="shared" si="16"/>
        <v>France</v>
      </c>
      <c r="H253" s="12" t="str">
        <f t="shared" si="2"/>
        <v>87c4fdaf</v>
      </c>
      <c r="I253" s="13" t="s">
        <v>2871</v>
      </c>
      <c r="J253" s="14" t="s">
        <v>2874</v>
      </c>
      <c r="K253" s="15" t="s">
        <v>76</v>
      </c>
      <c r="L253" s="16">
        <v>11.0</v>
      </c>
      <c r="M253" s="16">
        <v>842.0</v>
      </c>
      <c r="N253" s="16">
        <v>1.0</v>
      </c>
      <c r="O253" s="16">
        <v>0.0</v>
      </c>
      <c r="Q253" s="11" t="s">
        <v>781</v>
      </c>
      <c r="R253" s="11" t="s">
        <v>272</v>
      </c>
    </row>
    <row r="254">
      <c r="A254" s="1" t="s">
        <v>443</v>
      </c>
      <c r="B254" s="7">
        <v>2011.0</v>
      </c>
      <c r="C254" s="7">
        <v>6.0</v>
      </c>
      <c r="D254" s="7">
        <v>459.0</v>
      </c>
      <c r="E254" s="7">
        <v>3.0</v>
      </c>
      <c r="F254" s="7">
        <v>0.0</v>
      </c>
      <c r="G254" s="12" t="str">
        <f t="shared" si="16"/>
        <v>Republic of Ireland</v>
      </c>
      <c r="H254" s="12" t="str">
        <f t="shared" si="2"/>
        <v>22fd2214</v>
      </c>
      <c r="I254" s="13" t="s">
        <v>2880</v>
      </c>
      <c r="J254" s="14" t="s">
        <v>2883</v>
      </c>
      <c r="K254" s="15" t="s">
        <v>824</v>
      </c>
      <c r="L254" s="16">
        <v>76.0</v>
      </c>
      <c r="M254" s="16">
        <v>5586.0</v>
      </c>
      <c r="N254" s="16">
        <v>1.0</v>
      </c>
      <c r="O254" s="16">
        <v>2.0</v>
      </c>
      <c r="Q254" s="11" t="s">
        <v>141</v>
      </c>
      <c r="R254" s="11" t="s">
        <v>613</v>
      </c>
    </row>
    <row r="255">
      <c r="A255" s="1" t="s">
        <v>2885</v>
      </c>
      <c r="B255" s="7">
        <v>2022.0</v>
      </c>
      <c r="C255" s="7">
        <v>1.0</v>
      </c>
      <c r="D255" s="7">
        <v>1.0</v>
      </c>
      <c r="E255" s="7">
        <v>0.0</v>
      </c>
      <c r="F255" s="7">
        <v>0.0</v>
      </c>
      <c r="G255" s="12" t="str">
        <f t="shared" si="16"/>
        <v>-</v>
      </c>
      <c r="H255" s="12" t="str">
        <f t="shared" si="2"/>
        <v>3149f712</v>
      </c>
      <c r="I255" s="13" t="s">
        <v>2887</v>
      </c>
      <c r="J255" s="14" t="s">
        <v>2892</v>
      </c>
      <c r="K255" s="15">
        <v>2011.0</v>
      </c>
      <c r="L255" s="16">
        <v>3.0</v>
      </c>
      <c r="M255" s="16">
        <v>108.0</v>
      </c>
      <c r="N255" s="16">
        <v>0.0</v>
      </c>
      <c r="O255" s="16">
        <v>0.0</v>
      </c>
      <c r="Q255" s="11" t="s">
        <v>373</v>
      </c>
      <c r="R255" s="11" t="s">
        <v>918</v>
      </c>
    </row>
    <row r="256">
      <c r="A256" s="1" t="s">
        <v>143</v>
      </c>
      <c r="B256" s="1" t="s">
        <v>158</v>
      </c>
      <c r="C256" s="7">
        <v>26.0</v>
      </c>
      <c r="D256" s="7">
        <v>1295.0</v>
      </c>
      <c r="E256" s="7">
        <v>10.0</v>
      </c>
      <c r="F256" s="7">
        <v>2.0</v>
      </c>
      <c r="G256" s="12" t="str">
        <f t="shared" si="16"/>
        <v>England</v>
      </c>
      <c r="H256" s="12" t="str">
        <f t="shared" si="2"/>
        <v/>
      </c>
      <c r="I256" s="19"/>
      <c r="J256" s="20"/>
      <c r="K256" s="21" t="s">
        <v>1001</v>
      </c>
      <c r="L256" s="22"/>
      <c r="M256" s="22"/>
      <c r="N256" s="22"/>
      <c r="O256" s="22"/>
      <c r="Q256" s="11" t="s">
        <v>331</v>
      </c>
      <c r="R256" s="11" t="s">
        <v>471</v>
      </c>
    </row>
    <row r="257">
      <c r="A257" s="1" t="s">
        <v>2896</v>
      </c>
      <c r="B257" s="1" t="s">
        <v>76</v>
      </c>
      <c r="C257" s="7">
        <v>20.0</v>
      </c>
      <c r="D257" s="7">
        <v>1588.0</v>
      </c>
      <c r="E257" s="7">
        <v>0.0</v>
      </c>
      <c r="F257" s="7">
        <v>1.0</v>
      </c>
      <c r="G257" s="12" t="str">
        <f t="shared" si="16"/>
        <v>-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774</v>
      </c>
      <c r="R257" s="11" t="s">
        <v>941</v>
      </c>
    </row>
    <row r="258">
      <c r="A258" s="1" t="s">
        <v>149</v>
      </c>
      <c r="B258" s="1" t="s">
        <v>712</v>
      </c>
      <c r="C258" s="7">
        <v>33.0</v>
      </c>
      <c r="D258" s="7">
        <v>2327.0</v>
      </c>
      <c r="E258" s="7">
        <v>4.0</v>
      </c>
      <c r="F258" s="7">
        <v>3.0</v>
      </c>
      <c r="G258" s="12" t="str">
        <f t="shared" si="16"/>
        <v>England</v>
      </c>
      <c r="H258" s="12" t="str">
        <f t="shared" si="2"/>
        <v>1e711234</v>
      </c>
      <c r="I258" s="13" t="s">
        <v>2900</v>
      </c>
      <c r="J258" s="14" t="s">
        <v>2904</v>
      </c>
      <c r="K258" s="15" t="s">
        <v>1118</v>
      </c>
      <c r="L258" s="16">
        <v>39.0</v>
      </c>
      <c r="M258" s="16">
        <v>2382.0</v>
      </c>
      <c r="N258" s="16">
        <v>9.0</v>
      </c>
      <c r="O258" s="16">
        <v>6.0</v>
      </c>
      <c r="Q258" s="11" t="s">
        <v>657</v>
      </c>
      <c r="R258" s="11" t="s">
        <v>272</v>
      </c>
    </row>
    <row r="259">
      <c r="A259" s="1" t="s">
        <v>2906</v>
      </c>
      <c r="B259" s="7">
        <v>2026.0</v>
      </c>
      <c r="C259" s="7">
        <v>2.0</v>
      </c>
      <c r="D259" s="7">
        <v>164.0</v>
      </c>
      <c r="E259" s="7">
        <v>0.0</v>
      </c>
      <c r="F259" s="7">
        <v>0.0</v>
      </c>
      <c r="G259" s="12" t="str">
        <f t="shared" si="16"/>
        <v>-</v>
      </c>
      <c r="H259" s="12" t="str">
        <f t="shared" si="2"/>
        <v>2a0f531a</v>
      </c>
      <c r="I259" s="13" t="s">
        <v>2907</v>
      </c>
      <c r="J259" s="14" t="s">
        <v>2910</v>
      </c>
      <c r="K259" s="15" t="s">
        <v>1748</v>
      </c>
      <c r="L259" s="16">
        <v>147.0</v>
      </c>
      <c r="M259" s="16">
        <v>9425.0</v>
      </c>
      <c r="N259" s="16">
        <v>40.0</v>
      </c>
      <c r="O259" s="16">
        <v>12.0</v>
      </c>
      <c r="Q259" s="11" t="s">
        <v>447</v>
      </c>
      <c r="R259" s="11" t="s">
        <v>941</v>
      </c>
    </row>
    <row r="260">
      <c r="A260" s="1" t="s">
        <v>781</v>
      </c>
      <c r="B260" s="7">
        <v>1994.0</v>
      </c>
      <c r="C260" s="7">
        <v>20.0</v>
      </c>
      <c r="D260" s="7">
        <v>1592.0</v>
      </c>
      <c r="E260" s="7">
        <v>0.0</v>
      </c>
      <c r="F260" s="7">
        <v>1.0</v>
      </c>
      <c r="G260" s="12" t="str">
        <f t="shared" si="16"/>
        <v>England</v>
      </c>
      <c r="H260" s="12" t="str">
        <f t="shared" si="2"/>
        <v>02f25c21</v>
      </c>
      <c r="I260" s="13" t="s">
        <v>2915</v>
      </c>
      <c r="J260" s="14" t="s">
        <v>2919</v>
      </c>
      <c r="K260" s="15" t="s">
        <v>590</v>
      </c>
      <c r="L260" s="16">
        <v>49.0</v>
      </c>
      <c r="M260" s="16">
        <v>3923.0</v>
      </c>
      <c r="N260" s="16">
        <v>1.0</v>
      </c>
      <c r="O260" s="16">
        <v>0.0</v>
      </c>
      <c r="Q260" s="11" t="s">
        <v>644</v>
      </c>
      <c r="R260" s="11" t="s">
        <v>272</v>
      </c>
    </row>
    <row r="261">
      <c r="A261" s="1" t="s">
        <v>582</v>
      </c>
      <c r="B261" s="1" t="s">
        <v>590</v>
      </c>
      <c r="C261" s="7">
        <v>21.0</v>
      </c>
      <c r="D261" s="7">
        <v>1486.0</v>
      </c>
      <c r="E261" s="7">
        <v>0.0</v>
      </c>
      <c r="F261" s="7">
        <v>1.0</v>
      </c>
      <c r="G261" s="12" t="str">
        <f t="shared" si="16"/>
        <v>Republic of Ireland</v>
      </c>
      <c r="H261" s="12" t="str">
        <f t="shared" si="2"/>
        <v>c05cd36f</v>
      </c>
      <c r="I261" s="13" t="s">
        <v>2922</v>
      </c>
      <c r="J261" s="14" t="s">
        <v>2924</v>
      </c>
      <c r="K261" s="15">
        <v>2025.0</v>
      </c>
      <c r="L261" s="16">
        <v>0.0</v>
      </c>
      <c r="M261" s="17"/>
      <c r="N261" s="17"/>
      <c r="O261" s="17"/>
      <c r="Q261" s="11" t="s">
        <v>282</v>
      </c>
      <c r="R261" s="11" t="s">
        <v>807</v>
      </c>
    </row>
    <row r="262">
      <c r="A262" s="1" t="s">
        <v>541</v>
      </c>
      <c r="B262" s="7">
        <v>2006.0</v>
      </c>
      <c r="C262" s="7">
        <v>5.0</v>
      </c>
      <c r="D262" s="7">
        <v>450.0</v>
      </c>
      <c r="E262" s="7">
        <v>0.0</v>
      </c>
      <c r="F262" s="7">
        <v>0.0</v>
      </c>
      <c r="G262" s="12" t="str">
        <f t="shared" si="16"/>
        <v>Hungary</v>
      </c>
      <c r="H262" s="12" t="str">
        <f t="shared" si="2"/>
        <v>e8fa6f69</v>
      </c>
      <c r="I262" s="13" t="s">
        <v>2927</v>
      </c>
      <c r="J262" s="14" t="s">
        <v>2931</v>
      </c>
      <c r="K262" s="15" t="s">
        <v>1686</v>
      </c>
      <c r="L262" s="16">
        <v>59.0</v>
      </c>
      <c r="M262" s="16">
        <v>3761.0</v>
      </c>
      <c r="N262" s="16">
        <v>14.0</v>
      </c>
      <c r="O262" s="16">
        <v>4.0</v>
      </c>
      <c r="Q262" s="11" t="s">
        <v>602</v>
      </c>
      <c r="R262" s="11" t="s">
        <v>1115</v>
      </c>
    </row>
    <row r="263">
      <c r="A263" s="1" t="s">
        <v>502</v>
      </c>
      <c r="B263" s="1" t="s">
        <v>503</v>
      </c>
      <c r="C263" s="7">
        <v>46.0</v>
      </c>
      <c r="D263" s="7">
        <v>3870.0</v>
      </c>
      <c r="E263" s="7">
        <v>2.0</v>
      </c>
      <c r="F263" s="7">
        <v>1.0</v>
      </c>
      <c r="G263" s="12" t="str">
        <f t="shared" si="16"/>
        <v>England</v>
      </c>
      <c r="H263" s="12" t="str">
        <f t="shared" si="2"/>
        <v>9e5708be</v>
      </c>
      <c r="I263" s="13" t="s">
        <v>2934</v>
      </c>
      <c r="J263" s="14" t="s">
        <v>2937</v>
      </c>
      <c r="K263" s="15" t="s">
        <v>307</v>
      </c>
      <c r="L263" s="16">
        <v>67.0</v>
      </c>
      <c r="M263" s="16">
        <v>6030.0</v>
      </c>
      <c r="N263" s="16">
        <v>0.0</v>
      </c>
      <c r="O263" s="16">
        <v>0.0</v>
      </c>
      <c r="Q263" s="11" t="s">
        <v>443</v>
      </c>
      <c r="R263" s="11" t="s">
        <v>941</v>
      </c>
    </row>
    <row r="264">
      <c r="A264" s="1" t="s">
        <v>229</v>
      </c>
      <c r="B264" s="1" t="s">
        <v>1659</v>
      </c>
      <c r="C264" s="7">
        <v>103.0</v>
      </c>
      <c r="D264" s="7">
        <v>6392.0</v>
      </c>
      <c r="E264" s="7">
        <v>31.0</v>
      </c>
      <c r="F264" s="7">
        <v>7.0</v>
      </c>
      <c r="G264" s="12" t="str">
        <f t="shared" ref="G264:G265" si="17">iferror(vlookup(A264,Q263:R590,2,FALSE),"-")</f>
        <v>-</v>
      </c>
      <c r="H264" s="12" t="str">
        <f t="shared" si="2"/>
        <v>9f351459</v>
      </c>
      <c r="I264" s="13" t="s">
        <v>2944</v>
      </c>
      <c r="J264" s="14" t="s">
        <v>2948</v>
      </c>
      <c r="K264" s="15" t="s">
        <v>215</v>
      </c>
      <c r="L264" s="16">
        <v>16.0</v>
      </c>
      <c r="M264" s="16">
        <v>682.0</v>
      </c>
      <c r="N264" s="16">
        <v>1.0</v>
      </c>
      <c r="O264" s="16">
        <v>2.0</v>
      </c>
      <c r="Q264" s="11" t="s">
        <v>454</v>
      </c>
      <c r="R264" s="11" t="s">
        <v>778</v>
      </c>
    </row>
    <row r="265">
      <c r="A265" s="1" t="s">
        <v>54</v>
      </c>
      <c r="B265" s="1" t="s">
        <v>1886</v>
      </c>
      <c r="C265" s="7">
        <v>284.0</v>
      </c>
      <c r="D265" s="7">
        <v>24496.0</v>
      </c>
      <c r="E265" s="7">
        <v>12.0</v>
      </c>
      <c r="F265" s="7">
        <v>2.0</v>
      </c>
      <c r="G265" s="12" t="str">
        <f t="shared" si="17"/>
        <v>-</v>
      </c>
      <c r="H265" s="12" t="str">
        <f t="shared" si="2"/>
        <v>ea1a36dc</v>
      </c>
      <c r="I265" s="13" t="s">
        <v>2951</v>
      </c>
      <c r="J265" s="14" t="s">
        <v>2955</v>
      </c>
      <c r="K265" s="15">
        <v>2001.0</v>
      </c>
      <c r="L265" s="16">
        <v>24.0</v>
      </c>
      <c r="M265" s="16">
        <v>1538.0</v>
      </c>
      <c r="N265" s="16">
        <v>2.0</v>
      </c>
      <c r="O265" s="16">
        <v>1.0</v>
      </c>
      <c r="Q265" s="11" t="s">
        <v>301</v>
      </c>
      <c r="R265" s="11" t="s">
        <v>849</v>
      </c>
    </row>
    <row r="266">
      <c r="A266" s="1" t="s">
        <v>2958</v>
      </c>
      <c r="B266" s="7">
        <v>2025.0</v>
      </c>
      <c r="C266" s="7">
        <v>19.0</v>
      </c>
      <c r="D266" s="7">
        <v>1428.0</v>
      </c>
      <c r="E266" s="7">
        <v>1.0</v>
      </c>
      <c r="F266" s="7">
        <v>0.0</v>
      </c>
      <c r="G266" s="12" t="str">
        <f t="shared" ref="G266:G296" si="18">iferror(vlookup(A266,$Q$1:$R$328,2,FALSE),"-")</f>
        <v>-</v>
      </c>
      <c r="H266" s="12" t="str">
        <f t="shared" si="2"/>
        <v>3a74f92b</v>
      </c>
      <c r="I266" s="13" t="s">
        <v>2961</v>
      </c>
      <c r="J266" s="14" t="s">
        <v>2966</v>
      </c>
      <c r="K266" s="15" t="s">
        <v>2825</v>
      </c>
      <c r="L266" s="16">
        <v>9.0</v>
      </c>
      <c r="M266" s="16">
        <v>765.0</v>
      </c>
      <c r="N266" s="16">
        <v>0.0</v>
      </c>
      <c r="O266" s="16">
        <v>0.0</v>
      </c>
      <c r="Q266" s="11" t="s">
        <v>130</v>
      </c>
      <c r="R266" s="11" t="s">
        <v>697</v>
      </c>
    </row>
    <row r="267">
      <c r="A267" s="1" t="s">
        <v>325</v>
      </c>
      <c r="B267" s="1" t="s">
        <v>2967</v>
      </c>
      <c r="C267" s="7">
        <v>21.0</v>
      </c>
      <c r="D267" s="7">
        <v>1192.0</v>
      </c>
      <c r="E267" s="7">
        <v>4.0</v>
      </c>
      <c r="F267" s="7">
        <v>0.0</v>
      </c>
      <c r="G267" s="12" t="str">
        <f t="shared" si="18"/>
        <v>Czech Republic</v>
      </c>
      <c r="H267" s="12" t="str">
        <f t="shared" si="2"/>
        <v>cc77354e</v>
      </c>
      <c r="I267" s="13" t="s">
        <v>2968</v>
      </c>
      <c r="J267" s="14" t="s">
        <v>2973</v>
      </c>
      <c r="K267" s="15" t="s">
        <v>2313</v>
      </c>
      <c r="L267" s="16">
        <v>132.0</v>
      </c>
      <c r="M267" s="16">
        <v>9646.0</v>
      </c>
      <c r="N267" s="16">
        <v>3.0</v>
      </c>
      <c r="O267" s="16">
        <v>8.0</v>
      </c>
      <c r="Q267" s="11" t="s">
        <v>378</v>
      </c>
      <c r="R267" s="11" t="s">
        <v>552</v>
      </c>
    </row>
    <row r="268">
      <c r="A268" s="1" t="s">
        <v>795</v>
      </c>
      <c r="B268" s="7">
        <v>1993.0</v>
      </c>
      <c r="C268" s="7">
        <v>2.0</v>
      </c>
      <c r="D268" s="7">
        <v>79.0</v>
      </c>
      <c r="E268" s="7">
        <v>0.0</v>
      </c>
      <c r="F268" s="7">
        <v>0.0</v>
      </c>
      <c r="G268" s="12" t="str">
        <f t="shared" si="18"/>
        <v>Poland</v>
      </c>
      <c r="H268" s="12" t="str">
        <f t="shared" si="2"/>
        <v>f45e1bb2</v>
      </c>
      <c r="I268" s="13" t="s">
        <v>2976</v>
      </c>
      <c r="J268" s="14" t="s">
        <v>2980</v>
      </c>
      <c r="K268" s="15">
        <v>2011.0</v>
      </c>
      <c r="L268" s="16">
        <v>6.0</v>
      </c>
      <c r="M268" s="16">
        <v>459.0</v>
      </c>
      <c r="N268" s="16">
        <v>3.0</v>
      </c>
      <c r="O268" s="16">
        <v>0.0</v>
      </c>
      <c r="Q268" s="11" t="s">
        <v>587</v>
      </c>
      <c r="R268" s="11" t="s">
        <v>715</v>
      </c>
    </row>
    <row r="269">
      <c r="A269" s="1" t="s">
        <v>779</v>
      </c>
      <c r="B269" s="7">
        <v>1994.0</v>
      </c>
      <c r="C269" s="7">
        <v>6.0</v>
      </c>
      <c r="D269" s="7">
        <v>220.0</v>
      </c>
      <c r="E269" s="7">
        <v>0.0</v>
      </c>
      <c r="F269" s="7">
        <v>0.0</v>
      </c>
      <c r="G269" s="12" t="str">
        <f t="shared" si="18"/>
        <v>Ghana</v>
      </c>
      <c r="H269" s="12" t="str">
        <f t="shared" si="2"/>
        <v>c1c3f67a</v>
      </c>
      <c r="I269" s="13" t="s">
        <v>2983</v>
      </c>
      <c r="J269" s="14" t="s">
        <v>2987</v>
      </c>
      <c r="K269" s="15">
        <v>2022.0</v>
      </c>
      <c r="L269" s="16">
        <v>1.0</v>
      </c>
      <c r="M269" s="16">
        <v>1.0</v>
      </c>
      <c r="N269" s="16">
        <v>0.0</v>
      </c>
      <c r="O269" s="16">
        <v>0.0</v>
      </c>
      <c r="Q269" s="11" t="s">
        <v>72</v>
      </c>
      <c r="R269" s="11" t="s">
        <v>272</v>
      </c>
    </row>
    <row r="270">
      <c r="A270" s="1" t="s">
        <v>222</v>
      </c>
      <c r="B270" s="1" t="s">
        <v>927</v>
      </c>
      <c r="C270" s="7">
        <v>56.0</v>
      </c>
      <c r="D270" s="7">
        <v>3354.0</v>
      </c>
      <c r="E270" s="7">
        <v>4.0</v>
      </c>
      <c r="F270" s="7">
        <v>10.0</v>
      </c>
      <c r="G270" s="12" t="str">
        <f t="shared" si="18"/>
        <v>England</v>
      </c>
      <c r="H270" s="12" t="str">
        <f t="shared" si="2"/>
        <v>a5e9a11a</v>
      </c>
      <c r="I270" s="13" t="s">
        <v>2989</v>
      </c>
      <c r="J270" s="14" t="s">
        <v>2993</v>
      </c>
      <c r="K270" s="15" t="s">
        <v>572</v>
      </c>
      <c r="L270" s="16">
        <v>0.0</v>
      </c>
      <c r="M270" s="17"/>
      <c r="N270" s="17"/>
      <c r="O270" s="17"/>
      <c r="Q270" s="11" t="s">
        <v>313</v>
      </c>
      <c r="R270" s="11" t="s">
        <v>849</v>
      </c>
    </row>
    <row r="271">
      <c r="A271" s="1" t="s">
        <v>2994</v>
      </c>
      <c r="B271" s="7">
        <v>2020.0</v>
      </c>
      <c r="C271" s="7">
        <v>17.0</v>
      </c>
      <c r="D271" s="7">
        <v>1452.0</v>
      </c>
      <c r="E271" s="7">
        <v>1.0</v>
      </c>
      <c r="F271" s="7">
        <v>0.0</v>
      </c>
      <c r="G271" s="12" t="str">
        <f t="shared" si="18"/>
        <v>-</v>
      </c>
      <c r="H271" s="12" t="str">
        <f t="shared" si="2"/>
        <v>aa888da7</v>
      </c>
      <c r="I271" s="13" t="s">
        <v>2997</v>
      </c>
      <c r="J271" s="14" t="s">
        <v>3001</v>
      </c>
      <c r="K271" s="15" t="s">
        <v>158</v>
      </c>
      <c r="L271" s="16">
        <v>26.0</v>
      </c>
      <c r="M271" s="16">
        <v>1295.0</v>
      </c>
      <c r="N271" s="16">
        <v>10.0</v>
      </c>
      <c r="O271" s="16">
        <v>2.0</v>
      </c>
      <c r="Q271" s="11" t="s">
        <v>317</v>
      </c>
      <c r="R271" s="11" t="s">
        <v>3003</v>
      </c>
    </row>
    <row r="272">
      <c r="A272" s="1" t="s">
        <v>497</v>
      </c>
      <c r="B272" s="1" t="s">
        <v>3005</v>
      </c>
      <c r="C272" s="7">
        <v>86.0</v>
      </c>
      <c r="D272" s="7">
        <v>7434.0</v>
      </c>
      <c r="E272" s="7">
        <v>9.0</v>
      </c>
      <c r="F272" s="7">
        <v>5.0</v>
      </c>
      <c r="G272" s="12" t="str">
        <f t="shared" si="18"/>
        <v>Denmark</v>
      </c>
      <c r="H272" s="12" t="str">
        <f t="shared" si="2"/>
        <v>065049c7</v>
      </c>
      <c r="I272" s="13" t="s">
        <v>3006</v>
      </c>
      <c r="J272" s="14" t="s">
        <v>3014</v>
      </c>
      <c r="K272" s="15" t="s">
        <v>76</v>
      </c>
      <c r="L272" s="16">
        <v>23.0</v>
      </c>
      <c r="M272" s="16">
        <v>1837.0</v>
      </c>
      <c r="N272" s="16">
        <v>0.0</v>
      </c>
      <c r="O272" s="16">
        <v>1.0</v>
      </c>
      <c r="Q272" s="11" t="s">
        <v>271</v>
      </c>
      <c r="R272" s="11" t="s">
        <v>272</v>
      </c>
    </row>
    <row r="273">
      <c r="A273" s="1" t="s">
        <v>3016</v>
      </c>
      <c r="B273" s="1" t="s">
        <v>158</v>
      </c>
      <c r="C273" s="7">
        <v>14.0</v>
      </c>
      <c r="D273" s="7">
        <v>1173.0</v>
      </c>
      <c r="E273" s="7">
        <v>0.0</v>
      </c>
      <c r="F273" s="7">
        <v>0.0</v>
      </c>
      <c r="G273" s="12" t="str">
        <f t="shared" si="18"/>
        <v>-</v>
      </c>
      <c r="H273" s="12" t="str">
        <f t="shared" si="2"/>
        <v>9b066938</v>
      </c>
      <c r="I273" s="13" t="s">
        <v>3019</v>
      </c>
      <c r="J273" s="14" t="s">
        <v>3023</v>
      </c>
      <c r="K273" s="15" t="s">
        <v>712</v>
      </c>
      <c r="L273" s="16">
        <v>33.0</v>
      </c>
      <c r="M273" s="16">
        <v>2327.0</v>
      </c>
      <c r="N273" s="16">
        <v>4.0</v>
      </c>
      <c r="O273" s="16">
        <v>3.0</v>
      </c>
      <c r="Q273" s="11" t="s">
        <v>411</v>
      </c>
      <c r="R273" s="11" t="s">
        <v>272</v>
      </c>
    </row>
    <row r="274">
      <c r="A274" s="1" t="s">
        <v>1001</v>
      </c>
      <c r="B274" s="1"/>
      <c r="C274" s="1"/>
      <c r="D274" s="1"/>
      <c r="E274" s="1"/>
      <c r="F274" s="1"/>
      <c r="G274" s="12" t="str">
        <f t="shared" si="18"/>
        <v>-</v>
      </c>
      <c r="H274" s="12" t="str">
        <f t="shared" si="2"/>
        <v>b7fb0749</v>
      </c>
      <c r="I274" s="13" t="s">
        <v>3025</v>
      </c>
      <c r="J274" s="14" t="s">
        <v>3029</v>
      </c>
      <c r="K274" s="15">
        <v>2026.0</v>
      </c>
      <c r="L274" s="16">
        <v>6.0</v>
      </c>
      <c r="M274" s="16">
        <v>408.0</v>
      </c>
      <c r="N274" s="16">
        <v>0.0</v>
      </c>
      <c r="O274" s="16">
        <v>0.0</v>
      </c>
      <c r="Q274" s="11" t="s">
        <v>287</v>
      </c>
      <c r="R274" s="11" t="s">
        <v>272</v>
      </c>
    </row>
    <row r="275">
      <c r="A275" s="1" t="s">
        <v>1</v>
      </c>
      <c r="B275" s="1" t="s">
        <v>6</v>
      </c>
      <c r="C275" s="1" t="s">
        <v>8</v>
      </c>
      <c r="D275" s="1" t="s">
        <v>10</v>
      </c>
      <c r="E275" s="1" t="s">
        <v>11</v>
      </c>
      <c r="F275" s="1" t="s">
        <v>12</v>
      </c>
      <c r="G275" s="12" t="str">
        <f t="shared" si="18"/>
        <v>Footballing nationality</v>
      </c>
      <c r="H275" s="12" t="str">
        <f t="shared" si="2"/>
        <v>c7c33967</v>
      </c>
      <c r="I275" s="13" t="s">
        <v>3032</v>
      </c>
      <c r="J275" s="14" t="s">
        <v>3036</v>
      </c>
      <c r="K275" s="15">
        <v>1994.0</v>
      </c>
      <c r="L275" s="16">
        <v>20.0</v>
      </c>
      <c r="M275" s="16">
        <v>1592.0</v>
      </c>
      <c r="N275" s="16">
        <v>0.0</v>
      </c>
      <c r="O275" s="16">
        <v>1.0</v>
      </c>
      <c r="Q275" s="11" t="s">
        <v>442</v>
      </c>
      <c r="R275" s="11" t="s">
        <v>941</v>
      </c>
    </row>
    <row r="276">
      <c r="A276" s="1" t="s">
        <v>3038</v>
      </c>
      <c r="B276" s="1" t="s">
        <v>750</v>
      </c>
      <c r="C276" s="7">
        <v>58.0</v>
      </c>
      <c r="D276" s="7">
        <v>3890.0</v>
      </c>
      <c r="E276" s="7">
        <v>9.0</v>
      </c>
      <c r="F276" s="7">
        <v>4.0</v>
      </c>
      <c r="G276" s="12" t="str">
        <f t="shared" si="18"/>
        <v>-</v>
      </c>
      <c r="H276" s="12" t="str">
        <f t="shared" si="2"/>
        <v>fd58113c</v>
      </c>
      <c r="I276" s="13" t="s">
        <v>3041</v>
      </c>
      <c r="J276" s="14" t="s">
        <v>3044</v>
      </c>
      <c r="K276" s="15">
        <v>2014.0</v>
      </c>
      <c r="L276" s="16">
        <v>0.0</v>
      </c>
      <c r="M276" s="17"/>
      <c r="N276" s="17"/>
      <c r="O276" s="17"/>
      <c r="Q276" s="11" t="s">
        <v>738</v>
      </c>
      <c r="R276" s="11" t="s">
        <v>2329</v>
      </c>
    </row>
    <row r="277">
      <c r="A277" s="1" t="s">
        <v>154</v>
      </c>
      <c r="B277" s="7">
        <v>2023.0</v>
      </c>
      <c r="C277" s="7">
        <v>25.0</v>
      </c>
      <c r="D277" s="7">
        <v>2070.0</v>
      </c>
      <c r="E277" s="7">
        <v>0.0</v>
      </c>
      <c r="F277" s="7">
        <v>1.0</v>
      </c>
      <c r="G277" s="12" t="str">
        <f t="shared" si="18"/>
        <v>France</v>
      </c>
      <c r="H277" s="12" t="str">
        <f t="shared" si="2"/>
        <v>3564689a</v>
      </c>
      <c r="I277" s="13" t="s">
        <v>3049</v>
      </c>
      <c r="J277" s="14" t="s">
        <v>3053</v>
      </c>
      <c r="K277" s="15" t="s">
        <v>590</v>
      </c>
      <c r="L277" s="16">
        <v>21.0</v>
      </c>
      <c r="M277" s="16">
        <v>1486.0</v>
      </c>
      <c r="N277" s="16">
        <v>0.0</v>
      </c>
      <c r="O277" s="16">
        <v>1.0</v>
      </c>
      <c r="Q277" s="11" t="s">
        <v>732</v>
      </c>
      <c r="R277" s="11" t="s">
        <v>2329</v>
      </c>
    </row>
    <row r="278">
      <c r="A278" s="1" t="s">
        <v>3056</v>
      </c>
      <c r="B278" s="1" t="s">
        <v>131</v>
      </c>
      <c r="C278" s="7">
        <v>29.0</v>
      </c>
      <c r="D278" s="7">
        <v>1609.0</v>
      </c>
      <c r="E278" s="7">
        <v>8.0</v>
      </c>
      <c r="F278" s="7">
        <v>3.0</v>
      </c>
      <c r="G278" s="12" t="str">
        <f t="shared" si="18"/>
        <v>-</v>
      </c>
      <c r="H278" s="12" t="str">
        <f t="shared" si="2"/>
        <v>6603a18c</v>
      </c>
      <c r="I278" s="13" t="s">
        <v>3058</v>
      </c>
      <c r="J278" s="14" t="s">
        <v>3062</v>
      </c>
      <c r="K278" s="15">
        <v>2006.0</v>
      </c>
      <c r="L278" s="16">
        <v>5.0</v>
      </c>
      <c r="M278" s="16">
        <v>450.0</v>
      </c>
      <c r="N278" s="16">
        <v>0.0</v>
      </c>
      <c r="O278" s="16">
        <v>0.0</v>
      </c>
      <c r="Q278" s="11" t="s">
        <v>512</v>
      </c>
      <c r="R278" s="11" t="s">
        <v>272</v>
      </c>
    </row>
    <row r="279">
      <c r="A279" s="1" t="s">
        <v>599</v>
      </c>
      <c r="B279" s="7">
        <v>2002.0</v>
      </c>
      <c r="C279" s="7">
        <v>19.0</v>
      </c>
      <c r="D279" s="7">
        <v>1219.0</v>
      </c>
      <c r="E279" s="7">
        <v>3.0</v>
      </c>
      <c r="F279" s="7">
        <v>2.0</v>
      </c>
      <c r="G279" s="12" t="str">
        <f t="shared" si="18"/>
        <v>Norway</v>
      </c>
      <c r="H279" s="12" t="str">
        <f t="shared" si="2"/>
        <v>607efc45</v>
      </c>
      <c r="I279" s="13" t="s">
        <v>3065</v>
      </c>
      <c r="J279" s="14" t="s">
        <v>3071</v>
      </c>
      <c r="K279" s="15" t="s">
        <v>503</v>
      </c>
      <c r="L279" s="16">
        <v>46.0</v>
      </c>
      <c r="M279" s="16">
        <v>3870.0</v>
      </c>
      <c r="N279" s="16">
        <v>2.0</v>
      </c>
      <c r="O279" s="16">
        <v>1.0</v>
      </c>
      <c r="Q279" s="11" t="s">
        <v>250</v>
      </c>
      <c r="R279" s="11" t="s">
        <v>941</v>
      </c>
    </row>
    <row r="280">
      <c r="A280" s="1" t="s">
        <v>362</v>
      </c>
      <c r="B280" s="7">
        <v>2015.0</v>
      </c>
      <c r="C280" s="7">
        <v>31.0</v>
      </c>
      <c r="D280" s="7">
        <v>2674.0</v>
      </c>
      <c r="E280" s="7">
        <v>1.0</v>
      </c>
      <c r="F280" s="7">
        <v>0.0</v>
      </c>
      <c r="G280" s="12" t="str">
        <f t="shared" si="18"/>
        <v>England</v>
      </c>
      <c r="H280" s="12" t="str">
        <f t="shared" si="2"/>
        <v>ecf44e09</v>
      </c>
      <c r="I280" s="13" t="s">
        <v>3072</v>
      </c>
      <c r="J280" s="14" t="s">
        <v>3075</v>
      </c>
      <c r="K280" s="15" t="s">
        <v>1659</v>
      </c>
      <c r="L280" s="16">
        <v>103.0</v>
      </c>
      <c r="M280" s="16">
        <v>6392.0</v>
      </c>
      <c r="N280" s="16">
        <v>31.0</v>
      </c>
      <c r="O280" s="16">
        <v>7.0</v>
      </c>
      <c r="Q280" s="11" t="s">
        <v>741</v>
      </c>
      <c r="R280" s="11" t="s">
        <v>849</v>
      </c>
    </row>
    <row r="281">
      <c r="A281" s="1" t="s">
        <v>423</v>
      </c>
      <c r="B281" s="1" t="s">
        <v>1020</v>
      </c>
      <c r="C281" s="7">
        <v>32.0</v>
      </c>
      <c r="D281" s="7">
        <v>2237.0</v>
      </c>
      <c r="E281" s="7">
        <v>1.0</v>
      </c>
      <c r="F281" s="7">
        <v>2.0</v>
      </c>
      <c r="G281" s="12" t="str">
        <f t="shared" si="18"/>
        <v>United States</v>
      </c>
      <c r="H281" s="12" t="str">
        <f t="shared" si="2"/>
        <v>0313a347</v>
      </c>
      <c r="I281" s="13" t="s">
        <v>3077</v>
      </c>
      <c r="J281" s="14" t="s">
        <v>2347</v>
      </c>
      <c r="K281" s="15" t="s">
        <v>1886</v>
      </c>
      <c r="L281" s="16">
        <v>284.0</v>
      </c>
      <c r="M281" s="16">
        <v>24496.0</v>
      </c>
      <c r="N281" s="16">
        <v>12.0</v>
      </c>
      <c r="O281" s="16">
        <v>2.0</v>
      </c>
      <c r="Q281" s="11" t="s">
        <v>365</v>
      </c>
      <c r="R281" s="11" t="s">
        <v>272</v>
      </c>
    </row>
    <row r="282">
      <c r="A282" s="1" t="s">
        <v>64</v>
      </c>
      <c r="B282" s="1" t="s">
        <v>76</v>
      </c>
      <c r="C282" s="7">
        <v>34.0</v>
      </c>
      <c r="D282" s="7">
        <v>2326.0</v>
      </c>
      <c r="E282" s="7">
        <v>0.0</v>
      </c>
      <c r="F282" s="7">
        <v>1.0</v>
      </c>
      <c r="G282" s="12" t="str">
        <f t="shared" si="18"/>
        <v>Sweden</v>
      </c>
      <c r="H282" s="12" t="str">
        <f t="shared" si="2"/>
        <v>74034714</v>
      </c>
      <c r="I282" s="13" t="s">
        <v>3081</v>
      </c>
      <c r="J282" s="14" t="s">
        <v>3083</v>
      </c>
      <c r="K282" s="15">
        <v>2025.0</v>
      </c>
      <c r="L282" s="16">
        <v>19.0</v>
      </c>
      <c r="M282" s="16">
        <v>1428.0</v>
      </c>
      <c r="N282" s="16">
        <v>1.0</v>
      </c>
      <c r="O282" s="16">
        <v>0.0</v>
      </c>
      <c r="Q282" s="11" t="s">
        <v>510</v>
      </c>
      <c r="R282" s="11" t="s">
        <v>849</v>
      </c>
    </row>
    <row r="283">
      <c r="A283" s="1" t="s">
        <v>3085</v>
      </c>
      <c r="B283" s="1" t="s">
        <v>2458</v>
      </c>
      <c r="C283" s="7">
        <v>42.0</v>
      </c>
      <c r="D283" s="7">
        <v>3540.0</v>
      </c>
      <c r="E283" s="7">
        <v>1.0</v>
      </c>
      <c r="F283" s="7">
        <v>1.0</v>
      </c>
      <c r="G283" s="12" t="str">
        <f t="shared" si="18"/>
        <v>-</v>
      </c>
      <c r="H283" s="12" t="str">
        <f t="shared" si="2"/>
        <v>979d0640</v>
      </c>
      <c r="I283" s="13" t="s">
        <v>3086</v>
      </c>
      <c r="J283" s="14" t="s">
        <v>3090</v>
      </c>
      <c r="K283" s="15" t="s">
        <v>2967</v>
      </c>
      <c r="L283" s="16">
        <v>21.0</v>
      </c>
      <c r="M283" s="16">
        <v>1192.0</v>
      </c>
      <c r="N283" s="16">
        <v>4.0</v>
      </c>
      <c r="O283" s="16">
        <v>0.0</v>
      </c>
      <c r="Q283" s="11" t="s">
        <v>772</v>
      </c>
      <c r="R283" s="11" t="s">
        <v>849</v>
      </c>
    </row>
    <row r="284">
      <c r="A284" s="1" t="s">
        <v>3092</v>
      </c>
      <c r="B284" s="1" t="s">
        <v>173</v>
      </c>
      <c r="C284" s="7">
        <v>25.0</v>
      </c>
      <c r="D284" s="7">
        <v>1156.0</v>
      </c>
      <c r="E284" s="7">
        <v>0.0</v>
      </c>
      <c r="F284" s="7">
        <v>0.0</v>
      </c>
      <c r="G284" s="12" t="str">
        <f t="shared" si="18"/>
        <v>-</v>
      </c>
      <c r="H284" s="12" t="str">
        <f t="shared" si="2"/>
        <v>b8945f5b</v>
      </c>
      <c r="I284" s="13" t="s">
        <v>3093</v>
      </c>
      <c r="J284" s="14" t="s">
        <v>3095</v>
      </c>
      <c r="K284" s="15">
        <v>1993.0</v>
      </c>
      <c r="L284" s="16">
        <v>2.0</v>
      </c>
      <c r="M284" s="16">
        <v>79.0</v>
      </c>
      <c r="N284" s="16">
        <v>0.0</v>
      </c>
      <c r="O284" s="16">
        <v>0.0</v>
      </c>
      <c r="Q284" s="11" t="s">
        <v>387</v>
      </c>
      <c r="R284" s="11" t="s">
        <v>941</v>
      </c>
    </row>
    <row r="285">
      <c r="A285" s="1" t="s">
        <v>383</v>
      </c>
      <c r="B285" s="1" t="s">
        <v>844</v>
      </c>
      <c r="C285" s="7">
        <v>73.0</v>
      </c>
      <c r="D285" s="7">
        <v>5777.0</v>
      </c>
      <c r="E285" s="7">
        <v>2.0</v>
      </c>
      <c r="F285" s="7">
        <v>6.0</v>
      </c>
      <c r="G285" s="12" t="str">
        <f t="shared" si="18"/>
        <v>England</v>
      </c>
      <c r="H285" s="12" t="str">
        <f t="shared" si="2"/>
        <v>6cb4eab3</v>
      </c>
      <c r="I285" s="13" t="s">
        <v>3098</v>
      </c>
      <c r="J285" s="14" t="s">
        <v>3101</v>
      </c>
      <c r="K285" s="15">
        <v>1994.0</v>
      </c>
      <c r="L285" s="16">
        <v>6.0</v>
      </c>
      <c r="M285" s="16">
        <v>220.0</v>
      </c>
      <c r="N285" s="16">
        <v>0.0</v>
      </c>
      <c r="O285" s="16">
        <v>0.0</v>
      </c>
      <c r="Q285" s="11" t="s">
        <v>422</v>
      </c>
      <c r="R285" s="11" t="s">
        <v>2365</v>
      </c>
    </row>
    <row r="286">
      <c r="A286" s="1" t="s">
        <v>89</v>
      </c>
      <c r="B286" s="1" t="s">
        <v>1886</v>
      </c>
      <c r="C286" s="7">
        <v>222.0</v>
      </c>
      <c r="D286" s="7">
        <v>17014.0</v>
      </c>
      <c r="E286" s="7">
        <v>22.0</v>
      </c>
      <c r="F286" s="7">
        <v>25.0</v>
      </c>
      <c r="G286" s="12" t="str">
        <f t="shared" si="18"/>
        <v>Brazil</v>
      </c>
      <c r="H286" s="12" t="str">
        <f t="shared" si="2"/>
        <v>fe8e6fa1</v>
      </c>
      <c r="I286" s="13" t="s">
        <v>3103</v>
      </c>
      <c r="J286" s="14" t="s">
        <v>2384</v>
      </c>
      <c r="K286" s="15" t="s">
        <v>927</v>
      </c>
      <c r="L286" s="16">
        <v>56.0</v>
      </c>
      <c r="M286" s="16">
        <v>3354.0</v>
      </c>
      <c r="N286" s="16">
        <v>4.0</v>
      </c>
      <c r="O286" s="16">
        <v>10.0</v>
      </c>
      <c r="Q286" s="11" t="s">
        <v>726</v>
      </c>
      <c r="R286" s="11" t="s">
        <v>849</v>
      </c>
    </row>
    <row r="287">
      <c r="A287" s="1" t="s">
        <v>403</v>
      </c>
      <c r="B287" s="7">
        <v>2013.0</v>
      </c>
      <c r="C287" s="7">
        <v>17.0</v>
      </c>
      <c r="D287" s="7">
        <v>1381.0</v>
      </c>
      <c r="E287" s="7">
        <v>1.0</v>
      </c>
      <c r="F287" s="7">
        <v>0.0</v>
      </c>
      <c r="G287" s="12" t="str">
        <f t="shared" si="18"/>
        <v>Spain</v>
      </c>
      <c r="H287" s="12" t="str">
        <f t="shared" si="2"/>
        <v>6e9601ef</v>
      </c>
      <c r="I287" s="13" t="s">
        <v>3108</v>
      </c>
      <c r="J287" s="14" t="s">
        <v>3110</v>
      </c>
      <c r="K287" s="15">
        <v>2020.0</v>
      </c>
      <c r="L287" s="16">
        <v>17.0</v>
      </c>
      <c r="M287" s="16">
        <v>1452.0</v>
      </c>
      <c r="N287" s="16">
        <v>1.0</v>
      </c>
      <c r="O287" s="16">
        <v>0.0</v>
      </c>
      <c r="Q287" s="11" t="s">
        <v>725</v>
      </c>
      <c r="R287" s="11" t="s">
        <v>272</v>
      </c>
    </row>
    <row r="288">
      <c r="A288" s="1" t="s">
        <v>348</v>
      </c>
      <c r="B288" s="1" t="s">
        <v>877</v>
      </c>
      <c r="C288" s="7">
        <v>20.0</v>
      </c>
      <c r="D288" s="7">
        <v>1238.0</v>
      </c>
      <c r="E288" s="7">
        <v>3.0</v>
      </c>
      <c r="F288" s="7">
        <v>0.0</v>
      </c>
      <c r="G288" s="12" t="str">
        <f t="shared" si="18"/>
        <v>England</v>
      </c>
      <c r="H288" s="12" t="str">
        <f t="shared" si="2"/>
        <v/>
      </c>
      <c r="I288" s="19"/>
      <c r="J288" s="20"/>
      <c r="K288" s="21" t="s">
        <v>1001</v>
      </c>
      <c r="L288" s="22"/>
      <c r="M288" s="22"/>
      <c r="N288" s="22"/>
      <c r="O288" s="22"/>
      <c r="Q288" s="11" t="s">
        <v>793</v>
      </c>
      <c r="R288" s="11" t="s">
        <v>680</v>
      </c>
    </row>
    <row r="289">
      <c r="A289" s="1" t="s">
        <v>3114</v>
      </c>
      <c r="B289" s="1" t="s">
        <v>1118</v>
      </c>
      <c r="C289" s="7">
        <v>12.0</v>
      </c>
      <c r="D289" s="7">
        <v>806.0</v>
      </c>
      <c r="E289" s="7">
        <v>2.0</v>
      </c>
      <c r="F289" s="7">
        <v>1.0</v>
      </c>
      <c r="G289" s="12" t="str">
        <f t="shared" si="18"/>
        <v>-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560</v>
      </c>
      <c r="R289" s="11" t="s">
        <v>272</v>
      </c>
    </row>
    <row r="290">
      <c r="A290" s="1" t="s">
        <v>44</v>
      </c>
      <c r="B290" s="1" t="s">
        <v>572</v>
      </c>
      <c r="C290" s="7">
        <v>95.0</v>
      </c>
      <c r="D290" s="7">
        <v>4769.0</v>
      </c>
      <c r="E290" s="7">
        <v>3.0</v>
      </c>
      <c r="F290" s="7">
        <v>3.0</v>
      </c>
      <c r="G290" s="12" t="str">
        <f t="shared" si="18"/>
        <v>Netherlands</v>
      </c>
      <c r="H290" s="12" t="str">
        <f t="shared" si="2"/>
        <v>ab40cc8b</v>
      </c>
      <c r="I290" s="13" t="s">
        <v>3118</v>
      </c>
      <c r="J290" s="14" t="s">
        <v>3122</v>
      </c>
      <c r="K290" s="15" t="s">
        <v>3005</v>
      </c>
      <c r="L290" s="16">
        <v>86.0</v>
      </c>
      <c r="M290" s="16">
        <v>7434.0</v>
      </c>
      <c r="N290" s="16">
        <v>9.0</v>
      </c>
      <c r="O290" s="16">
        <v>5.0</v>
      </c>
      <c r="Q290" s="11" t="s">
        <v>561</v>
      </c>
      <c r="R290" s="11" t="s">
        <v>552</v>
      </c>
    </row>
    <row r="291">
      <c r="A291" s="1" t="s">
        <v>3124</v>
      </c>
      <c r="B291" s="7">
        <v>2026.0</v>
      </c>
      <c r="C291" s="7">
        <v>1.0</v>
      </c>
      <c r="D291" s="7">
        <v>71.0</v>
      </c>
      <c r="E291" s="7">
        <v>1.0</v>
      </c>
      <c r="F291" s="7">
        <v>0.0</v>
      </c>
      <c r="G291" s="12" t="str">
        <f t="shared" si="18"/>
        <v>-</v>
      </c>
      <c r="H291" s="12" t="str">
        <f t="shared" si="2"/>
        <v>09bbc073</v>
      </c>
      <c r="I291" s="13" t="s">
        <v>3125</v>
      </c>
      <c r="J291" s="14" t="s">
        <v>3127</v>
      </c>
      <c r="K291" s="15">
        <v>2025.0</v>
      </c>
      <c r="L291" s="16">
        <v>0.0</v>
      </c>
      <c r="M291" s="17"/>
      <c r="N291" s="17"/>
      <c r="O291" s="17"/>
      <c r="Q291" s="11" t="s">
        <v>597</v>
      </c>
      <c r="R291" s="11" t="s">
        <v>941</v>
      </c>
    </row>
    <row r="292">
      <c r="A292" s="1" t="s">
        <v>3130</v>
      </c>
      <c r="B292" s="1" t="s">
        <v>158</v>
      </c>
      <c r="C292" s="7">
        <v>17.0</v>
      </c>
      <c r="D292" s="7">
        <v>582.0</v>
      </c>
      <c r="E292" s="7">
        <v>0.0</v>
      </c>
      <c r="F292" s="7">
        <v>2.0</v>
      </c>
      <c r="G292" s="12" t="str">
        <f t="shared" si="18"/>
        <v>-</v>
      </c>
      <c r="H292" s="12" t="str">
        <f t="shared" si="2"/>
        <v>966527eb</v>
      </c>
      <c r="I292" s="13" t="s">
        <v>3131</v>
      </c>
      <c r="J292" s="14" t="s">
        <v>3133</v>
      </c>
      <c r="K292" s="15" t="s">
        <v>158</v>
      </c>
      <c r="L292" s="16">
        <v>14.0</v>
      </c>
      <c r="M292" s="16">
        <v>1173.0</v>
      </c>
      <c r="N292" s="16">
        <v>0.0</v>
      </c>
      <c r="O292" s="16">
        <v>0.0</v>
      </c>
      <c r="Q292" s="11" t="s">
        <v>419</v>
      </c>
      <c r="R292" s="11" t="s">
        <v>941</v>
      </c>
    </row>
    <row r="293">
      <c r="A293" s="1" t="s">
        <v>459</v>
      </c>
      <c r="B293" s="7">
        <v>2010.0</v>
      </c>
      <c r="C293" s="7">
        <v>7.0</v>
      </c>
      <c r="D293" s="7">
        <v>552.0</v>
      </c>
      <c r="E293" s="7">
        <v>0.0</v>
      </c>
      <c r="F293" s="7">
        <v>0.0</v>
      </c>
      <c r="G293" s="12" t="str">
        <f t="shared" si="18"/>
        <v>Cameroon</v>
      </c>
      <c r="H293" s="12" t="str">
        <f t="shared" si="2"/>
        <v>f32bb122</v>
      </c>
      <c r="I293" s="13" t="s">
        <v>3135</v>
      </c>
      <c r="J293" s="14" t="s">
        <v>3139</v>
      </c>
      <c r="K293" s="15" t="s">
        <v>750</v>
      </c>
      <c r="L293" s="16">
        <v>58.0</v>
      </c>
      <c r="M293" s="16">
        <v>3890.0</v>
      </c>
      <c r="N293" s="16">
        <v>9.0</v>
      </c>
      <c r="O293" s="16">
        <v>4.0</v>
      </c>
      <c r="Q293" s="11" t="s">
        <v>434</v>
      </c>
      <c r="R293" s="11" t="s">
        <v>272</v>
      </c>
    </row>
    <row r="294">
      <c r="A294" s="1" t="s">
        <v>92</v>
      </c>
      <c r="B294" s="1" t="s">
        <v>106</v>
      </c>
      <c r="C294" s="7">
        <v>46.0</v>
      </c>
      <c r="D294" s="7">
        <v>1514.0</v>
      </c>
      <c r="E294" s="7">
        <v>10.0</v>
      </c>
      <c r="F294" s="7">
        <v>2.0</v>
      </c>
      <c r="G294" s="12" t="str">
        <f t="shared" si="18"/>
        <v>Netherlands</v>
      </c>
      <c r="H294" s="12" t="str">
        <f t="shared" si="2"/>
        <v>4f28a6ff</v>
      </c>
      <c r="I294" s="13" t="s">
        <v>3140</v>
      </c>
      <c r="J294" s="14" t="s">
        <v>3144</v>
      </c>
      <c r="K294" s="15">
        <v>2023.0</v>
      </c>
      <c r="L294" s="16">
        <v>25.0</v>
      </c>
      <c r="M294" s="16">
        <v>2070.0</v>
      </c>
      <c r="N294" s="16">
        <v>0.0</v>
      </c>
      <c r="O294" s="16">
        <v>1.0</v>
      </c>
      <c r="Q294" s="11" t="s">
        <v>796</v>
      </c>
      <c r="R294" s="11" t="s">
        <v>272</v>
      </c>
    </row>
    <row r="295">
      <c r="A295" s="1" t="s">
        <v>510</v>
      </c>
      <c r="B295" s="1" t="s">
        <v>522</v>
      </c>
      <c r="C295" s="7">
        <v>30.0</v>
      </c>
      <c r="D295" s="7">
        <v>1445.0</v>
      </c>
      <c r="E295" s="7">
        <v>5.0</v>
      </c>
      <c r="F295" s="7">
        <v>1.0</v>
      </c>
      <c r="G295" s="12" t="str">
        <f t="shared" si="18"/>
        <v>Scotland</v>
      </c>
      <c r="H295" s="12" t="str">
        <f t="shared" si="2"/>
        <v>15c7bfb7</v>
      </c>
      <c r="I295" s="13" t="s">
        <v>3147</v>
      </c>
      <c r="J295" s="14" t="s">
        <v>3150</v>
      </c>
      <c r="K295" s="15" t="s">
        <v>131</v>
      </c>
      <c r="L295" s="16">
        <v>29.0</v>
      </c>
      <c r="M295" s="16">
        <v>1609.0</v>
      </c>
      <c r="N295" s="16">
        <v>8.0</v>
      </c>
      <c r="O295" s="16">
        <v>3.0</v>
      </c>
      <c r="Q295" s="11" t="s">
        <v>452</v>
      </c>
      <c r="R295" s="11" t="s">
        <v>272</v>
      </c>
    </row>
    <row r="296">
      <c r="A296" s="1" t="s">
        <v>3151</v>
      </c>
      <c r="B296" s="1" t="s">
        <v>106</v>
      </c>
      <c r="C296" s="7">
        <v>18.0</v>
      </c>
      <c r="D296" s="7">
        <v>987.0</v>
      </c>
      <c r="E296" s="7">
        <v>0.0</v>
      </c>
      <c r="F296" s="7">
        <v>1.0</v>
      </c>
      <c r="G296" s="12" t="str">
        <f t="shared" si="18"/>
        <v>-</v>
      </c>
      <c r="H296" s="12" t="str">
        <f t="shared" si="2"/>
        <v>490a8799</v>
      </c>
      <c r="I296" s="13" t="s">
        <v>3152</v>
      </c>
      <c r="J296" s="14" t="s">
        <v>3155</v>
      </c>
      <c r="K296" s="15">
        <v>2002.0</v>
      </c>
      <c r="L296" s="16">
        <v>19.0</v>
      </c>
      <c r="M296" s="16">
        <v>1219.0</v>
      </c>
      <c r="N296" s="16">
        <v>3.0</v>
      </c>
      <c r="O296" s="16">
        <v>2.0</v>
      </c>
      <c r="Q296" s="11" t="s">
        <v>592</v>
      </c>
      <c r="R296" s="11" t="s">
        <v>941</v>
      </c>
    </row>
    <row r="297">
      <c r="A297" s="1" t="s">
        <v>27</v>
      </c>
      <c r="B297" s="7">
        <v>2026.0</v>
      </c>
      <c r="C297" s="7">
        <v>1.0</v>
      </c>
      <c r="D297" s="7">
        <v>28.0</v>
      </c>
      <c r="E297" s="7">
        <v>0.0</v>
      </c>
      <c r="F297" s="7">
        <v>0.0</v>
      </c>
      <c r="G297" s="12" t="str">
        <f t="shared" ref="G297:G298" si="19">iferror(vlookup(A297,Q296:R623,2,FALSE),"-")</f>
        <v>-</v>
      </c>
      <c r="H297" s="12" t="str">
        <f t="shared" si="2"/>
        <v>62393d3b</v>
      </c>
      <c r="I297" s="13" t="s">
        <v>3162</v>
      </c>
      <c r="J297" s="14" t="s">
        <v>3166</v>
      </c>
      <c r="K297" s="15">
        <v>2015.0</v>
      </c>
      <c r="L297" s="16">
        <v>31.0</v>
      </c>
      <c r="M297" s="16">
        <v>2674.0</v>
      </c>
      <c r="N297" s="16">
        <v>1.0</v>
      </c>
      <c r="O297" s="16">
        <v>0.0</v>
      </c>
      <c r="Q297" s="11" t="s">
        <v>620</v>
      </c>
      <c r="R297" s="11" t="s">
        <v>272</v>
      </c>
    </row>
    <row r="298">
      <c r="A298" s="1" t="s">
        <v>2457</v>
      </c>
      <c r="B298" s="1" t="s">
        <v>1118</v>
      </c>
      <c r="C298" s="7">
        <v>50.0</v>
      </c>
      <c r="D298" s="7">
        <v>4206.0</v>
      </c>
      <c r="E298" s="7">
        <v>0.0</v>
      </c>
      <c r="F298" s="7">
        <v>4.0</v>
      </c>
      <c r="G298" s="12" t="str">
        <f t="shared" si="19"/>
        <v>-</v>
      </c>
      <c r="H298" s="12" t="str">
        <f t="shared" si="2"/>
        <v>7636a420</v>
      </c>
      <c r="I298" s="13" t="s">
        <v>3168</v>
      </c>
      <c r="J298" s="14" t="s">
        <v>3170</v>
      </c>
      <c r="K298" s="15" t="s">
        <v>1020</v>
      </c>
      <c r="L298" s="16">
        <v>32.0</v>
      </c>
      <c r="M298" s="16">
        <v>2237.0</v>
      </c>
      <c r="N298" s="16">
        <v>1.0</v>
      </c>
      <c r="O298" s="16">
        <v>2.0</v>
      </c>
      <c r="Q298" s="11" t="s">
        <v>643</v>
      </c>
      <c r="R298" s="11" t="s">
        <v>272</v>
      </c>
    </row>
    <row r="299">
      <c r="A299" s="1" t="s">
        <v>3177</v>
      </c>
      <c r="B299" s="1" t="s">
        <v>712</v>
      </c>
      <c r="C299" s="7">
        <v>17.0</v>
      </c>
      <c r="D299" s="7">
        <v>1484.0</v>
      </c>
      <c r="E299" s="7">
        <v>0.0</v>
      </c>
      <c r="F299" s="7">
        <v>0.0</v>
      </c>
      <c r="G299" s="12" t="str">
        <f t="shared" ref="G299:G329" si="20">iferror(vlookup(A299,$Q$1:$R$328,2,FALSE),"-")</f>
        <v>-</v>
      </c>
      <c r="H299" s="12" t="str">
        <f t="shared" si="2"/>
        <v>f5deef4c</v>
      </c>
      <c r="I299" s="13" t="s">
        <v>3191</v>
      </c>
      <c r="J299" s="14" t="s">
        <v>3201</v>
      </c>
      <c r="K299" s="15" t="s">
        <v>76</v>
      </c>
      <c r="L299" s="16">
        <v>38.0</v>
      </c>
      <c r="M299" s="16">
        <v>2686.0</v>
      </c>
      <c r="N299" s="16">
        <v>0.0</v>
      </c>
      <c r="O299" s="16">
        <v>1.0</v>
      </c>
      <c r="Q299" s="11" t="s">
        <v>537</v>
      </c>
      <c r="R299" s="11" t="s">
        <v>814</v>
      </c>
    </row>
    <row r="300">
      <c r="A300" s="1" t="s">
        <v>99</v>
      </c>
      <c r="B300" s="1" t="s">
        <v>3117</v>
      </c>
      <c r="C300" s="7">
        <v>255.0</v>
      </c>
      <c r="D300" s="7">
        <v>22609.0</v>
      </c>
      <c r="E300" s="7">
        <v>0.0</v>
      </c>
      <c r="F300" s="7">
        <v>1.0</v>
      </c>
      <c r="G300" s="12" t="str">
        <f t="shared" si="20"/>
        <v>Argentina</v>
      </c>
      <c r="H300" s="12" t="str">
        <f t="shared" si="2"/>
        <v>ead7c4cb</v>
      </c>
      <c r="I300" s="13" t="s">
        <v>3215</v>
      </c>
      <c r="J300" s="14" t="s">
        <v>3227</v>
      </c>
      <c r="K300" s="15" t="s">
        <v>2458</v>
      </c>
      <c r="L300" s="16">
        <v>42.0</v>
      </c>
      <c r="M300" s="16">
        <v>3540.0</v>
      </c>
      <c r="N300" s="16">
        <v>1.0</v>
      </c>
      <c r="O300" s="16">
        <v>1.0</v>
      </c>
      <c r="Q300" s="11" t="s">
        <v>457</v>
      </c>
      <c r="R300" s="11" t="s">
        <v>272</v>
      </c>
    </row>
    <row r="301">
      <c r="A301" s="1" t="s">
        <v>3229</v>
      </c>
      <c r="B301" s="1" t="s">
        <v>953</v>
      </c>
      <c r="C301" s="7">
        <v>83.0</v>
      </c>
      <c r="D301" s="7">
        <v>6245.0</v>
      </c>
      <c r="E301" s="7">
        <v>2.0</v>
      </c>
      <c r="F301" s="7">
        <v>4.0</v>
      </c>
      <c r="G301" s="12" t="str">
        <f t="shared" si="20"/>
        <v>-</v>
      </c>
      <c r="H301" s="12" t="str">
        <f t="shared" si="2"/>
        <v>342232da</v>
      </c>
      <c r="I301" s="13" t="s">
        <v>3234</v>
      </c>
      <c r="J301" s="14" t="s">
        <v>3248</v>
      </c>
      <c r="K301" s="15" t="s">
        <v>173</v>
      </c>
      <c r="L301" s="16">
        <v>25.0</v>
      </c>
      <c r="M301" s="16">
        <v>1156.0</v>
      </c>
      <c r="N301" s="16">
        <v>0.0</v>
      </c>
      <c r="O301" s="16">
        <v>0.0</v>
      </c>
      <c r="Q301" s="11" t="s">
        <v>433</v>
      </c>
      <c r="R301" s="11" t="s">
        <v>889</v>
      </c>
    </row>
    <row r="302">
      <c r="A302" s="1" t="s">
        <v>24</v>
      </c>
      <c r="B302" s="7">
        <v>2026.0</v>
      </c>
      <c r="C302" s="7">
        <v>1.0</v>
      </c>
      <c r="D302" s="7">
        <v>28.0</v>
      </c>
      <c r="E302" s="7">
        <v>0.0</v>
      </c>
      <c r="F302" s="7">
        <v>0.0</v>
      </c>
      <c r="G302" s="12" t="str">
        <f t="shared" si="20"/>
        <v>Senegal</v>
      </c>
      <c r="H302" s="12" t="str">
        <f t="shared" si="2"/>
        <v>9a9c05db</v>
      </c>
      <c r="I302" s="13" t="s">
        <v>3252</v>
      </c>
      <c r="J302" s="14" t="s">
        <v>3262</v>
      </c>
      <c r="K302" s="15" t="s">
        <v>844</v>
      </c>
      <c r="L302" s="16">
        <v>73.0</v>
      </c>
      <c r="M302" s="16">
        <v>5777.0</v>
      </c>
      <c r="N302" s="16">
        <v>2.0</v>
      </c>
      <c r="O302" s="16">
        <v>6.0</v>
      </c>
      <c r="Q302" s="11" t="s">
        <v>505</v>
      </c>
      <c r="R302" s="11" t="s">
        <v>272</v>
      </c>
    </row>
    <row r="303">
      <c r="A303" s="1" t="s">
        <v>801</v>
      </c>
      <c r="B303" s="7">
        <v>1992.0</v>
      </c>
      <c r="C303" s="7">
        <v>3.0</v>
      </c>
      <c r="D303" s="7">
        <v>87.0</v>
      </c>
      <c r="E303" s="7">
        <v>0.0</v>
      </c>
      <c r="F303" s="7">
        <v>1.0</v>
      </c>
      <c r="G303" s="12" t="str">
        <f t="shared" si="20"/>
        <v>Scotland</v>
      </c>
      <c r="H303" s="12" t="str">
        <f t="shared" si="2"/>
        <v>6f7d826d</v>
      </c>
      <c r="I303" s="13" t="s">
        <v>3272</v>
      </c>
      <c r="J303" s="14" t="s">
        <v>3286</v>
      </c>
      <c r="K303" s="15" t="s">
        <v>1886</v>
      </c>
      <c r="L303" s="16">
        <v>222.0</v>
      </c>
      <c r="M303" s="16">
        <v>17014.0</v>
      </c>
      <c r="N303" s="16">
        <v>22.0</v>
      </c>
      <c r="O303" s="16">
        <v>25.0</v>
      </c>
      <c r="Q303" s="11" t="s">
        <v>60</v>
      </c>
      <c r="R303" s="11" t="s">
        <v>272</v>
      </c>
    </row>
    <row r="304">
      <c r="A304" s="1" t="s">
        <v>1001</v>
      </c>
      <c r="B304" s="1"/>
      <c r="C304" s="1"/>
      <c r="D304" s="1"/>
      <c r="E304" s="1"/>
      <c r="F304" s="1"/>
      <c r="G304" s="12" t="str">
        <f t="shared" si="20"/>
        <v>-</v>
      </c>
      <c r="H304" s="12" t="str">
        <f t="shared" si="2"/>
        <v>ed239245</v>
      </c>
      <c r="I304" s="13" t="s">
        <v>3293</v>
      </c>
      <c r="J304" s="14" t="s">
        <v>3305</v>
      </c>
      <c r="K304" s="15">
        <v>2013.0</v>
      </c>
      <c r="L304" s="16">
        <v>17.0</v>
      </c>
      <c r="M304" s="16">
        <v>1381.0</v>
      </c>
      <c r="N304" s="16">
        <v>1.0</v>
      </c>
      <c r="O304" s="16">
        <v>0.0</v>
      </c>
      <c r="Q304" s="11" t="s">
        <v>564</v>
      </c>
      <c r="R304" s="11" t="s">
        <v>680</v>
      </c>
    </row>
    <row r="305">
      <c r="A305" s="1" t="s">
        <v>1</v>
      </c>
      <c r="B305" s="1" t="s">
        <v>6</v>
      </c>
      <c r="C305" s="1" t="s">
        <v>8</v>
      </c>
      <c r="D305" s="1" t="s">
        <v>10</v>
      </c>
      <c r="E305" s="1" t="s">
        <v>11</v>
      </c>
      <c r="F305" s="1" t="s">
        <v>12</v>
      </c>
      <c r="G305" s="12" t="str">
        <f t="shared" si="20"/>
        <v>Footballing nationality</v>
      </c>
      <c r="H305" s="12" t="str">
        <f t="shared" si="2"/>
        <v>f246a2a8</v>
      </c>
      <c r="I305" s="13" t="s">
        <v>3319</v>
      </c>
      <c r="J305" s="14" t="s">
        <v>3334</v>
      </c>
      <c r="K305" s="15" t="s">
        <v>877</v>
      </c>
      <c r="L305" s="16">
        <v>20.0</v>
      </c>
      <c r="M305" s="16">
        <v>1238.0</v>
      </c>
      <c r="N305" s="16">
        <v>3.0</v>
      </c>
      <c r="O305" s="16">
        <v>0.0</v>
      </c>
      <c r="Q305" s="11" t="s">
        <v>528</v>
      </c>
      <c r="R305" s="11" t="s">
        <v>822</v>
      </c>
    </row>
    <row r="306">
      <c r="A306" s="1" t="s">
        <v>534</v>
      </c>
      <c r="B306" s="1" t="s">
        <v>3340</v>
      </c>
      <c r="C306" s="7">
        <v>110.0</v>
      </c>
      <c r="D306" s="7">
        <v>9505.0</v>
      </c>
      <c r="E306" s="7">
        <v>3.0</v>
      </c>
      <c r="F306" s="7">
        <v>2.0</v>
      </c>
      <c r="G306" s="12" t="str">
        <f t="shared" si="20"/>
        <v>England</v>
      </c>
      <c r="H306" s="12" t="str">
        <f t="shared" si="2"/>
        <v>34a7127c</v>
      </c>
      <c r="I306" s="13" t="s">
        <v>3348</v>
      </c>
      <c r="J306" s="14" t="s">
        <v>3366</v>
      </c>
      <c r="K306" s="15" t="s">
        <v>1118</v>
      </c>
      <c r="L306" s="16">
        <v>12.0</v>
      </c>
      <c r="M306" s="16">
        <v>806.0</v>
      </c>
      <c r="N306" s="16">
        <v>2.0</v>
      </c>
      <c r="O306" s="16">
        <v>1.0</v>
      </c>
      <c r="Q306" s="11" t="s">
        <v>147</v>
      </c>
      <c r="R306" s="11" t="s">
        <v>272</v>
      </c>
    </row>
    <row r="307">
      <c r="A307" s="1" t="s">
        <v>313</v>
      </c>
      <c r="B307" s="1" t="s">
        <v>307</v>
      </c>
      <c r="C307" s="7">
        <v>24.0</v>
      </c>
      <c r="D307" s="7">
        <v>1392.0</v>
      </c>
      <c r="E307" s="7">
        <v>3.0</v>
      </c>
      <c r="F307" s="7">
        <v>1.0</v>
      </c>
      <c r="G307" s="12" t="str">
        <f t="shared" si="20"/>
        <v>Scotland</v>
      </c>
      <c r="H307" s="12" t="str">
        <f t="shared" si="2"/>
        <v>cab9634e</v>
      </c>
      <c r="I307" s="13" t="s">
        <v>3378</v>
      </c>
      <c r="J307" s="14" t="s">
        <v>3402</v>
      </c>
      <c r="K307" s="15" t="s">
        <v>572</v>
      </c>
      <c r="L307" s="16">
        <v>95.0</v>
      </c>
      <c r="M307" s="16">
        <v>4769.0</v>
      </c>
      <c r="N307" s="16">
        <v>3.0</v>
      </c>
      <c r="O307" s="16">
        <v>3.0</v>
      </c>
      <c r="Q307" s="11" t="s">
        <v>265</v>
      </c>
      <c r="R307" s="11" t="s">
        <v>941</v>
      </c>
    </row>
    <row r="308">
      <c r="A308" s="1" t="s">
        <v>69</v>
      </c>
      <c r="B308" s="1" t="s">
        <v>816</v>
      </c>
      <c r="C308" s="7">
        <v>330.0</v>
      </c>
      <c r="D308" s="7">
        <v>26294.0</v>
      </c>
      <c r="E308" s="7">
        <v>40.0</v>
      </c>
      <c r="F308" s="7">
        <v>46.0</v>
      </c>
      <c r="G308" s="12" t="str">
        <f t="shared" si="20"/>
        <v>Scotland</v>
      </c>
      <c r="H308" s="12" t="str">
        <f t="shared" si="2"/>
        <v>6731d092</v>
      </c>
      <c r="I308" s="13" t="s">
        <v>3415</v>
      </c>
      <c r="J308" s="14" t="s">
        <v>3431</v>
      </c>
      <c r="K308" s="15" t="s">
        <v>158</v>
      </c>
      <c r="L308" s="16">
        <v>0.0</v>
      </c>
      <c r="M308" s="17"/>
      <c r="N308" s="17"/>
      <c r="O308" s="17"/>
      <c r="Q308" s="11" t="s">
        <v>386</v>
      </c>
      <c r="R308" s="11" t="s">
        <v>272</v>
      </c>
    </row>
    <row r="309">
      <c r="A309" s="1" t="s">
        <v>635</v>
      </c>
      <c r="B309" s="7">
        <v>2000.0</v>
      </c>
      <c r="C309" s="7">
        <v>2.0</v>
      </c>
      <c r="D309" s="7">
        <v>46.0</v>
      </c>
      <c r="E309" s="7">
        <v>0.0</v>
      </c>
      <c r="F309" s="7">
        <v>0.0</v>
      </c>
      <c r="G309" s="12" t="str">
        <f t="shared" si="20"/>
        <v>Republic of Ireland</v>
      </c>
      <c r="H309" s="12" t="str">
        <f t="shared" si="2"/>
        <v>2a376f12</v>
      </c>
      <c r="I309" s="13" t="s">
        <v>3442</v>
      </c>
      <c r="J309" s="14" t="s">
        <v>3461</v>
      </c>
      <c r="K309" s="15">
        <v>2026.0</v>
      </c>
      <c r="L309" s="16">
        <v>1.0</v>
      </c>
      <c r="M309" s="16">
        <v>71.0</v>
      </c>
      <c r="N309" s="16">
        <v>1.0</v>
      </c>
      <c r="O309" s="16">
        <v>0.0</v>
      </c>
      <c r="Q309" s="11" t="s">
        <v>226</v>
      </c>
      <c r="R309" s="11" t="s">
        <v>272</v>
      </c>
    </row>
    <row r="310">
      <c r="A310" s="1" t="s">
        <v>758</v>
      </c>
      <c r="B310" s="1" t="s">
        <v>3468</v>
      </c>
      <c r="C310" s="7">
        <v>154.0</v>
      </c>
      <c r="D310" s="7">
        <v>13294.0</v>
      </c>
      <c r="E310" s="7">
        <v>6.0</v>
      </c>
      <c r="F310" s="7">
        <v>3.0</v>
      </c>
      <c r="G310" s="12" t="str">
        <f t="shared" si="20"/>
        <v>Republic of Ireland</v>
      </c>
      <c r="H310" s="12" t="str">
        <f t="shared" si="2"/>
        <v>34691e2f</v>
      </c>
      <c r="I310" s="13" t="s">
        <v>3479</v>
      </c>
      <c r="J310" s="14" t="s">
        <v>3503</v>
      </c>
      <c r="K310" s="15" t="s">
        <v>158</v>
      </c>
      <c r="L310" s="16">
        <v>17.0</v>
      </c>
      <c r="M310" s="16">
        <v>582.0</v>
      </c>
      <c r="N310" s="16">
        <v>0.0</v>
      </c>
      <c r="O310" s="16">
        <v>2.0</v>
      </c>
      <c r="Q310" s="11" t="s">
        <v>273</v>
      </c>
      <c r="R310" s="11" t="s">
        <v>272</v>
      </c>
    </row>
    <row r="311">
      <c r="A311" s="1" t="s">
        <v>3513</v>
      </c>
      <c r="B311" s="1" t="s">
        <v>277</v>
      </c>
      <c r="C311" s="7">
        <v>12.0</v>
      </c>
      <c r="D311" s="7">
        <v>931.0</v>
      </c>
      <c r="E311" s="7">
        <v>6.0</v>
      </c>
      <c r="F311" s="7">
        <v>2.0</v>
      </c>
      <c r="G311" s="12" t="str">
        <f t="shared" si="20"/>
        <v>-</v>
      </c>
      <c r="H311" s="12" t="str">
        <f t="shared" si="2"/>
        <v>728c9139</v>
      </c>
      <c r="I311" s="13" t="s">
        <v>3520</v>
      </c>
      <c r="J311" s="14" t="s">
        <v>3545</v>
      </c>
      <c r="K311" s="15">
        <v>2010.0</v>
      </c>
      <c r="L311" s="16">
        <v>7.0</v>
      </c>
      <c r="M311" s="16">
        <v>552.0</v>
      </c>
      <c r="N311" s="16">
        <v>0.0</v>
      </c>
      <c r="O311" s="16">
        <v>0.0</v>
      </c>
      <c r="Q311" s="11" t="s">
        <v>749</v>
      </c>
      <c r="R311" s="11" t="s">
        <v>272</v>
      </c>
    </row>
    <row r="312">
      <c r="A312" s="1" t="s">
        <v>3550</v>
      </c>
      <c r="B312" s="1" t="s">
        <v>1589</v>
      </c>
      <c r="C312" s="7">
        <v>29.0</v>
      </c>
      <c r="D312" s="7">
        <v>1179.0</v>
      </c>
      <c r="E312" s="7">
        <v>0.0</v>
      </c>
      <c r="F312" s="7">
        <v>0.0</v>
      </c>
      <c r="G312" s="12" t="str">
        <f t="shared" si="20"/>
        <v>-</v>
      </c>
      <c r="H312" s="12" t="str">
        <f t="shared" si="2"/>
        <v>116c35df</v>
      </c>
      <c r="I312" s="13" t="s">
        <v>3562</v>
      </c>
      <c r="J312" s="14" t="s">
        <v>3576</v>
      </c>
      <c r="K312" s="15" t="s">
        <v>106</v>
      </c>
      <c r="L312" s="16">
        <v>46.0</v>
      </c>
      <c r="M312" s="16">
        <v>1514.0</v>
      </c>
      <c r="N312" s="16">
        <v>10.0</v>
      </c>
      <c r="O312" s="16">
        <v>2.0</v>
      </c>
      <c r="Q312" s="11" t="s">
        <v>790</v>
      </c>
      <c r="R312" s="11" t="s">
        <v>272</v>
      </c>
    </row>
    <row r="313">
      <c r="A313" s="1" t="s">
        <v>3582</v>
      </c>
      <c r="B313" s="7">
        <v>2026.0</v>
      </c>
      <c r="C313" s="7">
        <v>2.0</v>
      </c>
      <c r="D313" s="7">
        <v>131.0</v>
      </c>
      <c r="E313" s="7">
        <v>0.0</v>
      </c>
      <c r="F313" s="7">
        <v>0.0</v>
      </c>
      <c r="G313" s="12" t="str">
        <f t="shared" si="20"/>
        <v>-</v>
      </c>
      <c r="H313" s="12" t="str">
        <f t="shared" si="2"/>
        <v>0558e236</v>
      </c>
      <c r="I313" s="13" t="s">
        <v>3589</v>
      </c>
      <c r="J313" s="14" t="s">
        <v>3606</v>
      </c>
      <c r="K313" s="15" t="s">
        <v>522</v>
      </c>
      <c r="L313" s="16">
        <v>30.0</v>
      </c>
      <c r="M313" s="16">
        <v>1445.0</v>
      </c>
      <c r="N313" s="16">
        <v>5.0</v>
      </c>
      <c r="O313" s="16">
        <v>1.0</v>
      </c>
      <c r="Q313" s="11" t="s">
        <v>192</v>
      </c>
      <c r="R313" s="11" t="s">
        <v>850</v>
      </c>
    </row>
    <row r="314">
      <c r="A314" s="1" t="s">
        <v>509</v>
      </c>
      <c r="B314" s="1" t="s">
        <v>3613</v>
      </c>
      <c r="C314" s="7">
        <v>234.0</v>
      </c>
      <c r="D314" s="7">
        <v>20720.0</v>
      </c>
      <c r="E314" s="7">
        <v>8.0</v>
      </c>
      <c r="F314" s="7">
        <v>4.0</v>
      </c>
      <c r="G314" s="12" t="str">
        <f t="shared" si="20"/>
        <v>Sweden</v>
      </c>
      <c r="H314" s="12" t="str">
        <f t="shared" si="2"/>
        <v>46638e53</v>
      </c>
      <c r="I314" s="13" t="s">
        <v>3617</v>
      </c>
      <c r="J314" s="14" t="s">
        <v>3631</v>
      </c>
      <c r="K314" s="15" t="s">
        <v>572</v>
      </c>
      <c r="L314" s="16">
        <v>20.0</v>
      </c>
      <c r="M314" s="16">
        <v>1017.0</v>
      </c>
      <c r="N314" s="16">
        <v>0.0</v>
      </c>
      <c r="O314" s="16">
        <v>1.0</v>
      </c>
      <c r="Q314" s="11" t="s">
        <v>65</v>
      </c>
      <c r="R314" s="11" t="s">
        <v>272</v>
      </c>
    </row>
    <row r="315">
      <c r="A315" s="1" t="s">
        <v>624</v>
      </c>
      <c r="B315" s="1" t="s">
        <v>2869</v>
      </c>
      <c r="C315" s="7">
        <v>117.0</v>
      </c>
      <c r="D315" s="7">
        <v>9055.0</v>
      </c>
      <c r="E315" s="7">
        <v>18.0</v>
      </c>
      <c r="F315" s="7">
        <v>18.0</v>
      </c>
      <c r="G315" s="12" t="str">
        <f t="shared" si="20"/>
        <v>England</v>
      </c>
      <c r="H315" s="12" t="str">
        <f t="shared" si="2"/>
        <v>8fcf0e12</v>
      </c>
      <c r="I315" s="13" t="s">
        <v>3634</v>
      </c>
      <c r="J315" s="14" t="s">
        <v>3638</v>
      </c>
      <c r="K315" s="15">
        <v>2026.0</v>
      </c>
      <c r="L315" s="16">
        <v>6.0</v>
      </c>
      <c r="M315" s="16">
        <v>354.0</v>
      </c>
      <c r="N315" s="16">
        <v>3.0</v>
      </c>
      <c r="O315" s="16">
        <v>2.0</v>
      </c>
      <c r="Q315" s="11" t="s">
        <v>631</v>
      </c>
      <c r="R315" s="11" t="s">
        <v>272</v>
      </c>
    </row>
    <row r="316">
      <c r="A316" s="1" t="s">
        <v>460</v>
      </c>
      <c r="B316" s="1" t="s">
        <v>3642</v>
      </c>
      <c r="C316" s="7">
        <v>104.0</v>
      </c>
      <c r="D316" s="7">
        <v>8765.0</v>
      </c>
      <c r="E316" s="7">
        <v>12.0</v>
      </c>
      <c r="F316" s="7">
        <v>28.0</v>
      </c>
      <c r="G316" s="12" t="str">
        <f t="shared" si="20"/>
        <v>England</v>
      </c>
      <c r="H316" s="12" t="str">
        <f t="shared" si="2"/>
        <v>41d5abd2</v>
      </c>
      <c r="I316" s="13" t="s">
        <v>3645</v>
      </c>
      <c r="J316" s="14" t="s">
        <v>2593</v>
      </c>
      <c r="K316" s="15" t="s">
        <v>1118</v>
      </c>
      <c r="L316" s="16">
        <v>54.0</v>
      </c>
      <c r="M316" s="16">
        <v>4536.0</v>
      </c>
      <c r="N316" s="16">
        <v>1.0</v>
      </c>
      <c r="O316" s="16">
        <v>4.0</v>
      </c>
      <c r="Q316" s="11" t="s">
        <v>553</v>
      </c>
      <c r="R316" s="11" t="s">
        <v>521</v>
      </c>
    </row>
    <row r="317">
      <c r="A317" s="1" t="s">
        <v>738</v>
      </c>
      <c r="B317" s="1" t="s">
        <v>2127</v>
      </c>
      <c r="C317" s="7">
        <v>98.0</v>
      </c>
      <c r="D317" s="7">
        <v>8000.0</v>
      </c>
      <c r="E317" s="7">
        <v>31.0</v>
      </c>
      <c r="F317" s="7">
        <v>11.0</v>
      </c>
      <c r="G317" s="12" t="str">
        <f t="shared" si="20"/>
        <v>Serbia</v>
      </c>
      <c r="H317" s="12" t="str">
        <f t="shared" si="2"/>
        <v>a79abd8b</v>
      </c>
      <c r="I317" s="13" t="s">
        <v>3651</v>
      </c>
      <c r="J317" s="14" t="s">
        <v>3654</v>
      </c>
      <c r="K317" s="15" t="s">
        <v>712</v>
      </c>
      <c r="L317" s="16">
        <v>17.0</v>
      </c>
      <c r="M317" s="16">
        <v>1484.0</v>
      </c>
      <c r="N317" s="16">
        <v>0.0</v>
      </c>
      <c r="O317" s="16">
        <v>0.0</v>
      </c>
      <c r="Q317" s="11" t="s">
        <v>64</v>
      </c>
      <c r="R317" s="11" t="s">
        <v>697</v>
      </c>
    </row>
    <row r="318">
      <c r="A318" s="1" t="s">
        <v>65</v>
      </c>
      <c r="B318" s="1" t="s">
        <v>816</v>
      </c>
      <c r="C318" s="7">
        <v>211.0</v>
      </c>
      <c r="D318" s="7">
        <v>17858.0</v>
      </c>
      <c r="E318" s="7">
        <v>9.0</v>
      </c>
      <c r="F318" s="7">
        <v>9.0</v>
      </c>
      <c r="G318" s="12" t="str">
        <f t="shared" si="20"/>
        <v>England</v>
      </c>
      <c r="H318" s="12" t="str">
        <f t="shared" si="2"/>
        <v>7956236f</v>
      </c>
      <c r="I318" s="13" t="s">
        <v>3656</v>
      </c>
      <c r="J318" s="14" t="s">
        <v>2620</v>
      </c>
      <c r="K318" s="15" t="s">
        <v>3117</v>
      </c>
      <c r="L318" s="16">
        <v>255.0</v>
      </c>
      <c r="M318" s="16">
        <v>22609.0</v>
      </c>
      <c r="N318" s="16">
        <v>0.0</v>
      </c>
      <c r="O318" s="16">
        <v>1.0</v>
      </c>
      <c r="Q318" s="11" t="s">
        <v>490</v>
      </c>
      <c r="R318" s="11" t="s">
        <v>272</v>
      </c>
    </row>
    <row r="319">
      <c r="A319" s="1" t="s">
        <v>3661</v>
      </c>
      <c r="B319" s="1" t="s">
        <v>1572</v>
      </c>
      <c r="C319" s="7">
        <v>30.0</v>
      </c>
      <c r="D319" s="7">
        <v>2052.0</v>
      </c>
      <c r="E319" s="7">
        <v>11.0</v>
      </c>
      <c r="F319" s="7">
        <v>4.0</v>
      </c>
      <c r="G319" s="12" t="str">
        <f t="shared" si="20"/>
        <v>-</v>
      </c>
      <c r="H319" s="12" t="str">
        <f t="shared" si="2"/>
        <v>c6b36b88</v>
      </c>
      <c r="I319" s="13" t="s">
        <v>3663</v>
      </c>
      <c r="J319" s="14" t="s">
        <v>3667</v>
      </c>
      <c r="K319" s="15">
        <v>2015.0</v>
      </c>
      <c r="L319" s="16">
        <v>0.0</v>
      </c>
      <c r="M319" s="17"/>
      <c r="N319" s="17"/>
      <c r="O319" s="17"/>
      <c r="Q319" s="11" t="s">
        <v>175</v>
      </c>
      <c r="R319" s="11" t="s">
        <v>613</v>
      </c>
    </row>
    <row r="320">
      <c r="A320" s="1" t="s">
        <v>511</v>
      </c>
      <c r="B320" s="1" t="s">
        <v>3400</v>
      </c>
      <c r="C320" s="7">
        <v>80.0</v>
      </c>
      <c r="D320" s="7">
        <v>3816.0</v>
      </c>
      <c r="E320" s="7">
        <v>14.0</v>
      </c>
      <c r="F320" s="7">
        <v>2.0</v>
      </c>
      <c r="G320" s="12" t="str">
        <f t="shared" si="20"/>
        <v>England</v>
      </c>
      <c r="H320" s="12" t="str">
        <f t="shared" si="2"/>
        <v/>
      </c>
      <c r="I320" s="19"/>
      <c r="J320" s="20"/>
      <c r="K320" s="21" t="s">
        <v>1001</v>
      </c>
      <c r="L320" s="22"/>
      <c r="M320" s="22"/>
      <c r="N320" s="22"/>
      <c r="O320" s="22"/>
      <c r="Q320" s="11" t="s">
        <v>516</v>
      </c>
      <c r="R320" s="11" t="s">
        <v>552</v>
      </c>
    </row>
    <row r="321">
      <c r="A321" s="1" t="s">
        <v>560</v>
      </c>
      <c r="B321" s="1" t="s">
        <v>3671</v>
      </c>
      <c r="C321" s="7">
        <v>29.0</v>
      </c>
      <c r="D321" s="7">
        <v>931.0</v>
      </c>
      <c r="E321" s="7">
        <v>2.0</v>
      </c>
      <c r="F321" s="7">
        <v>0.0</v>
      </c>
      <c r="G321" s="12" t="str">
        <f t="shared" si="20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397</v>
      </c>
      <c r="R321" s="11" t="s">
        <v>778</v>
      </c>
    </row>
    <row r="322">
      <c r="A322" s="1" t="s">
        <v>175</v>
      </c>
      <c r="B322" s="1" t="s">
        <v>409</v>
      </c>
      <c r="C322" s="7">
        <v>28.0</v>
      </c>
      <c r="D322" s="7">
        <v>1916.0</v>
      </c>
      <c r="E322" s="7">
        <v>6.0</v>
      </c>
      <c r="F322" s="7">
        <v>1.0</v>
      </c>
      <c r="G322" s="12" t="str">
        <f t="shared" si="20"/>
        <v>Brazil</v>
      </c>
      <c r="H322" s="12" t="str">
        <f t="shared" si="2"/>
        <v>5aad26a6</v>
      </c>
      <c r="I322" s="13" t="s">
        <v>3676</v>
      </c>
      <c r="J322" s="14" t="s">
        <v>3681</v>
      </c>
      <c r="K322" s="15" t="s">
        <v>953</v>
      </c>
      <c r="L322" s="16">
        <v>83.0</v>
      </c>
      <c r="M322" s="16">
        <v>6245.0</v>
      </c>
      <c r="N322" s="16">
        <v>2.0</v>
      </c>
      <c r="O322" s="16">
        <v>4.0</v>
      </c>
      <c r="Q322" s="11" t="s">
        <v>259</v>
      </c>
      <c r="R322" s="11" t="s">
        <v>831</v>
      </c>
    </row>
    <row r="323">
      <c r="A323" s="1" t="s">
        <v>3683</v>
      </c>
      <c r="B323" s="7">
        <v>2018.0</v>
      </c>
      <c r="C323" s="7">
        <v>2.0</v>
      </c>
      <c r="D323" s="7">
        <v>180.0</v>
      </c>
      <c r="E323" s="7">
        <v>0.0</v>
      </c>
      <c r="F323" s="7">
        <v>0.0</v>
      </c>
      <c r="G323" s="12" t="str">
        <f t="shared" si="20"/>
        <v>-</v>
      </c>
      <c r="H323" s="12" t="str">
        <f t="shared" si="2"/>
        <v>201b4ee4</v>
      </c>
      <c r="I323" s="13" t="s">
        <v>3685</v>
      </c>
      <c r="J323" s="14" t="s">
        <v>3689</v>
      </c>
      <c r="K323" s="15">
        <v>2026.0</v>
      </c>
      <c r="L323" s="16">
        <v>6.0</v>
      </c>
      <c r="M323" s="16">
        <v>222.0</v>
      </c>
      <c r="N323" s="16">
        <v>0.0</v>
      </c>
      <c r="O323" s="16">
        <v>2.0</v>
      </c>
      <c r="Q323" s="11" t="s">
        <v>95</v>
      </c>
      <c r="R323" s="11" t="s">
        <v>807</v>
      </c>
    </row>
    <row r="324">
      <c r="A324" s="1" t="s">
        <v>139</v>
      </c>
      <c r="B324" s="1" t="s">
        <v>158</v>
      </c>
      <c r="C324" s="7">
        <v>48.0</v>
      </c>
      <c r="D324" s="7">
        <v>2889.0</v>
      </c>
      <c r="E324" s="7">
        <v>3.0</v>
      </c>
      <c r="F324" s="7">
        <v>3.0</v>
      </c>
      <c r="G324" s="12" t="str">
        <f t="shared" si="20"/>
        <v>Spain</v>
      </c>
      <c r="H324" s="12" t="str">
        <f t="shared" si="2"/>
        <v>c02f2ce8</v>
      </c>
      <c r="I324" s="13" t="s">
        <v>3692</v>
      </c>
      <c r="J324" s="14" t="s">
        <v>3697</v>
      </c>
      <c r="K324" s="15">
        <v>1992.0</v>
      </c>
      <c r="L324" s="16">
        <v>3.0</v>
      </c>
      <c r="M324" s="16">
        <v>87.0</v>
      </c>
      <c r="N324" s="16">
        <v>0.0</v>
      </c>
      <c r="O324" s="16">
        <v>1.0</v>
      </c>
      <c r="Q324" s="11" t="s">
        <v>502</v>
      </c>
      <c r="R324" s="11" t="s">
        <v>272</v>
      </c>
    </row>
    <row r="325">
      <c r="A325" s="1" t="s">
        <v>3698</v>
      </c>
      <c r="B325" s="7">
        <v>1990.0</v>
      </c>
      <c r="C325" s="7">
        <v>4.0</v>
      </c>
      <c r="D325" s="7">
        <v>350.0</v>
      </c>
      <c r="E325" s="7">
        <v>2.0</v>
      </c>
      <c r="F325" s="1"/>
      <c r="G325" s="12" t="str">
        <f t="shared" si="20"/>
        <v>-</v>
      </c>
      <c r="H325" s="12" t="str">
        <f t="shared" si="2"/>
        <v>d1e78f75</v>
      </c>
      <c r="I325" s="13" t="s">
        <v>3699</v>
      </c>
      <c r="J325" s="14" t="s">
        <v>3706</v>
      </c>
      <c r="K325" s="15" t="s">
        <v>3340</v>
      </c>
      <c r="L325" s="16">
        <v>110.0</v>
      </c>
      <c r="M325" s="16">
        <v>9505.0</v>
      </c>
      <c r="N325" s="16">
        <v>3.0</v>
      </c>
      <c r="O325" s="16">
        <v>2.0</v>
      </c>
      <c r="Q325" s="11" t="s">
        <v>46</v>
      </c>
      <c r="R325" s="11" t="s">
        <v>834</v>
      </c>
    </row>
    <row r="326">
      <c r="A326" s="1" t="s">
        <v>3708</v>
      </c>
      <c r="B326" s="1" t="s">
        <v>2313</v>
      </c>
      <c r="C326" s="7">
        <v>26.0</v>
      </c>
      <c r="D326" s="7">
        <v>737.0</v>
      </c>
      <c r="E326" s="7">
        <v>1.0</v>
      </c>
      <c r="F326" s="7">
        <v>1.0</v>
      </c>
      <c r="G326" s="12" t="str">
        <f t="shared" si="20"/>
        <v>-</v>
      </c>
      <c r="H326" s="12" t="str">
        <f t="shared" si="2"/>
        <v>ab76b835</v>
      </c>
      <c r="I326" s="13" t="s">
        <v>3712</v>
      </c>
      <c r="J326" s="14" t="s">
        <v>3715</v>
      </c>
      <c r="K326" s="15" t="s">
        <v>307</v>
      </c>
      <c r="L326" s="16">
        <v>24.0</v>
      </c>
      <c r="M326" s="16">
        <v>1392.0</v>
      </c>
      <c r="N326" s="16">
        <v>3.0</v>
      </c>
      <c r="O326" s="16">
        <v>1.0</v>
      </c>
      <c r="Q326" s="11" t="s">
        <v>139</v>
      </c>
      <c r="R326" s="11" t="s">
        <v>329</v>
      </c>
    </row>
    <row r="327">
      <c r="A327" s="1" t="s">
        <v>145</v>
      </c>
      <c r="B327" s="1" t="s">
        <v>750</v>
      </c>
      <c r="C327" s="7">
        <v>21.0</v>
      </c>
      <c r="D327" s="7">
        <v>1346.0</v>
      </c>
      <c r="E327" s="7">
        <v>0.0</v>
      </c>
      <c r="F327" s="7">
        <v>3.0</v>
      </c>
      <c r="G327" s="12" t="str">
        <f t="shared" si="20"/>
        <v>England</v>
      </c>
      <c r="H327" s="12" t="str">
        <f t="shared" si="2"/>
        <v>90f91999</v>
      </c>
      <c r="I327" s="13" t="s">
        <v>3719</v>
      </c>
      <c r="J327" s="14" t="s">
        <v>3722</v>
      </c>
      <c r="K327" s="15" t="s">
        <v>816</v>
      </c>
      <c r="L327" s="16">
        <v>335.0</v>
      </c>
      <c r="M327" s="16">
        <v>26665.0</v>
      </c>
      <c r="N327" s="16">
        <v>41.0</v>
      </c>
      <c r="O327" s="16">
        <v>47.0</v>
      </c>
      <c r="Q327" s="11" t="s">
        <v>234</v>
      </c>
      <c r="R327" s="11" t="s">
        <v>715</v>
      </c>
    </row>
    <row r="328">
      <c r="A328" s="1" t="s">
        <v>3725</v>
      </c>
      <c r="B328" s="7">
        <v>2026.0</v>
      </c>
      <c r="C328" s="7">
        <v>1.0</v>
      </c>
      <c r="D328" s="7">
        <v>21.0</v>
      </c>
      <c r="E328" s="7">
        <v>0.0</v>
      </c>
      <c r="F328" s="7">
        <v>0.0</v>
      </c>
      <c r="G328" s="12" t="str">
        <f t="shared" si="20"/>
        <v>-</v>
      </c>
      <c r="H328" s="12" t="str">
        <f t="shared" si="2"/>
        <v>f4a5b406</v>
      </c>
      <c r="I328" s="13" t="s">
        <v>3727</v>
      </c>
      <c r="J328" s="14" t="s">
        <v>3731</v>
      </c>
      <c r="K328" s="15">
        <v>2000.0</v>
      </c>
      <c r="L328" s="16">
        <v>2.0</v>
      </c>
      <c r="M328" s="16">
        <v>46.0</v>
      </c>
      <c r="N328" s="16">
        <v>0.0</v>
      </c>
      <c r="O328" s="16">
        <v>0.0</v>
      </c>
      <c r="Q328" s="11" t="s">
        <v>599</v>
      </c>
      <c r="R328" s="11" t="s">
        <v>715</v>
      </c>
    </row>
    <row r="329">
      <c r="A329" s="1" t="s">
        <v>741</v>
      </c>
      <c r="B329" s="1" t="s">
        <v>735</v>
      </c>
      <c r="C329" s="7">
        <v>4.0</v>
      </c>
      <c r="D329" s="7">
        <v>332.0</v>
      </c>
      <c r="E329" s="7">
        <v>0.0</v>
      </c>
      <c r="F329" s="7">
        <v>0.0</v>
      </c>
      <c r="G329" s="12" t="str">
        <f t="shared" si="20"/>
        <v>Scotland</v>
      </c>
      <c r="H329" s="12" t="str">
        <f t="shared" si="2"/>
        <v>2f129582</v>
      </c>
      <c r="I329" s="13" t="s">
        <v>3735</v>
      </c>
      <c r="J329" s="14" t="s">
        <v>3739</v>
      </c>
      <c r="K329" s="15" t="s">
        <v>3468</v>
      </c>
      <c r="L329" s="16">
        <v>154.0</v>
      </c>
      <c r="M329" s="16">
        <v>13294.0</v>
      </c>
      <c r="N329" s="16">
        <v>6.0</v>
      </c>
      <c r="O329" s="16">
        <v>3.0</v>
      </c>
    </row>
    <row r="330">
      <c r="A330" s="1" t="s">
        <v>3740</v>
      </c>
      <c r="B330" s="1" t="s">
        <v>194</v>
      </c>
      <c r="C330" s="7">
        <v>27.0</v>
      </c>
      <c r="D330" s="7">
        <v>2066.0</v>
      </c>
      <c r="E330" s="7">
        <v>0.0</v>
      </c>
      <c r="F330" s="7">
        <v>1.0</v>
      </c>
      <c r="G330" s="12" t="str">
        <f t="shared" ref="G330:G331" si="21">iferror(vlookup(A330,Q329:R656,2,FALSE),"-")</f>
        <v>-</v>
      </c>
      <c r="H330" s="12" t="str">
        <f t="shared" si="2"/>
        <v>fdc7b4a3</v>
      </c>
      <c r="I330" s="13" t="s">
        <v>3744</v>
      </c>
      <c r="J330" s="14" t="s">
        <v>3748</v>
      </c>
      <c r="K330" s="15" t="s">
        <v>277</v>
      </c>
      <c r="L330" s="16">
        <v>12.0</v>
      </c>
      <c r="M330" s="16">
        <v>931.0</v>
      </c>
      <c r="N330" s="16">
        <v>6.0</v>
      </c>
      <c r="O330" s="16">
        <v>2.0</v>
      </c>
    </row>
    <row r="331">
      <c r="A331" s="1" t="s">
        <v>344</v>
      </c>
      <c r="B331" s="1" t="s">
        <v>681</v>
      </c>
      <c r="C331" s="7">
        <v>84.0</v>
      </c>
      <c r="D331" s="7">
        <v>4758.0</v>
      </c>
      <c r="E331" s="7">
        <v>4.0</v>
      </c>
      <c r="F331" s="7">
        <v>11.0</v>
      </c>
      <c r="G331" s="12" t="str">
        <f t="shared" si="21"/>
        <v>-</v>
      </c>
      <c r="H331" s="12" t="str">
        <f t="shared" si="2"/>
        <v>9a67772c</v>
      </c>
      <c r="I331" s="13" t="s">
        <v>3752</v>
      </c>
      <c r="J331" s="14" t="s">
        <v>3755</v>
      </c>
      <c r="K331" s="15" t="s">
        <v>1589</v>
      </c>
      <c r="L331" s="16">
        <v>29.0</v>
      </c>
      <c r="M331" s="16">
        <v>1179.0</v>
      </c>
      <c r="N331" s="16">
        <v>0.0</v>
      </c>
      <c r="O331" s="16">
        <v>0.0</v>
      </c>
    </row>
    <row r="332">
      <c r="A332" s="1" t="s">
        <v>178</v>
      </c>
      <c r="B332" s="1" t="s">
        <v>2458</v>
      </c>
      <c r="C332" s="7">
        <v>69.0</v>
      </c>
      <c r="D332" s="7">
        <v>4432.0</v>
      </c>
      <c r="E332" s="7">
        <v>0.0</v>
      </c>
      <c r="F332" s="7">
        <v>0.0</v>
      </c>
      <c r="G332" s="12" t="str">
        <f t="shared" ref="G332:G362" si="22">iferror(vlookup(A332,$Q$1:$R$328,2,FALSE),"-")</f>
        <v>Zimbabwe</v>
      </c>
      <c r="H332" s="12" t="str">
        <f t="shared" si="2"/>
        <v>45dd2dcd</v>
      </c>
      <c r="I332" s="13" t="s">
        <v>3761</v>
      </c>
      <c r="J332" s="14" t="s">
        <v>3767</v>
      </c>
      <c r="K332" s="15">
        <v>2022.0</v>
      </c>
      <c r="L332" s="16">
        <v>0.0</v>
      </c>
      <c r="M332" s="17"/>
      <c r="N332" s="17"/>
      <c r="O332" s="17"/>
    </row>
    <row r="333">
      <c r="A333" s="1" t="s">
        <v>127</v>
      </c>
      <c r="B333" s="1" t="s">
        <v>572</v>
      </c>
      <c r="C333" s="7">
        <v>10.0</v>
      </c>
      <c r="D333" s="7">
        <v>356.0</v>
      </c>
      <c r="E333" s="7">
        <v>0.0</v>
      </c>
      <c r="F333" s="7">
        <v>0.0</v>
      </c>
      <c r="G333" s="12" t="str">
        <f t="shared" si="22"/>
        <v>Serbia</v>
      </c>
      <c r="H333" s="12" t="str">
        <f t="shared" si="2"/>
        <v>6c164e76</v>
      </c>
      <c r="I333" s="13" t="s">
        <v>3769</v>
      </c>
      <c r="J333" s="14" t="s">
        <v>3774</v>
      </c>
      <c r="K333" s="15">
        <v>2026.0</v>
      </c>
      <c r="L333" s="16">
        <v>4.0</v>
      </c>
      <c r="M333" s="16">
        <v>191.0</v>
      </c>
      <c r="N333" s="16">
        <v>0.0</v>
      </c>
      <c r="O333" s="16">
        <v>0.0</v>
      </c>
    </row>
    <row r="334">
      <c r="A334" s="1" t="s">
        <v>2716</v>
      </c>
      <c r="B334" s="7">
        <v>2025.0</v>
      </c>
      <c r="C334" s="7">
        <v>8.0</v>
      </c>
      <c r="D334" s="7">
        <v>510.0</v>
      </c>
      <c r="E334" s="7">
        <v>0.0</v>
      </c>
      <c r="F334" s="7">
        <v>1.0</v>
      </c>
      <c r="G334" s="12" t="str">
        <f t="shared" si="22"/>
        <v>-</v>
      </c>
      <c r="H334" s="12" t="str">
        <f t="shared" si="2"/>
        <v>1c95e93d</v>
      </c>
      <c r="I334" s="13" t="s">
        <v>3778</v>
      </c>
      <c r="J334" s="14" t="s">
        <v>3781</v>
      </c>
      <c r="K334" s="15" t="s">
        <v>3613</v>
      </c>
      <c r="L334" s="16">
        <v>234.0</v>
      </c>
      <c r="M334" s="16">
        <v>20720.0</v>
      </c>
      <c r="N334" s="16">
        <v>8.0</v>
      </c>
      <c r="O334" s="16">
        <v>4.0</v>
      </c>
    </row>
    <row r="335">
      <c r="A335" s="1" t="s">
        <v>1001</v>
      </c>
      <c r="B335" s="1"/>
      <c r="C335" s="1"/>
      <c r="D335" s="1"/>
      <c r="E335" s="1"/>
      <c r="F335" s="1"/>
      <c r="G335" s="12" t="str">
        <f t="shared" si="22"/>
        <v>-</v>
      </c>
      <c r="H335" s="12" t="str">
        <f t="shared" si="2"/>
        <v>eba7e6fd</v>
      </c>
      <c r="I335" s="13" t="s">
        <v>3784</v>
      </c>
      <c r="J335" s="14" t="s">
        <v>2703</v>
      </c>
      <c r="K335" s="15" t="s">
        <v>2869</v>
      </c>
      <c r="L335" s="16">
        <v>117.0</v>
      </c>
      <c r="M335" s="16">
        <v>9055.0</v>
      </c>
      <c r="N335" s="16">
        <v>18.0</v>
      </c>
      <c r="O335" s="16">
        <v>18.0</v>
      </c>
    </row>
    <row r="336">
      <c r="A336" s="1" t="s">
        <v>1</v>
      </c>
      <c r="B336" s="1" t="s">
        <v>6</v>
      </c>
      <c r="C336" s="1" t="s">
        <v>8</v>
      </c>
      <c r="D336" s="1" t="s">
        <v>10</v>
      </c>
      <c r="E336" s="1" t="s">
        <v>11</v>
      </c>
      <c r="F336" s="1" t="s">
        <v>12</v>
      </c>
      <c r="G336" s="12" t="str">
        <f t="shared" si="22"/>
        <v>Footballing nationality</v>
      </c>
      <c r="H336" s="12" t="str">
        <f t="shared" si="2"/>
        <v>2f90f6b8</v>
      </c>
      <c r="I336" s="13" t="s">
        <v>3790</v>
      </c>
      <c r="J336" s="14" t="s">
        <v>3793</v>
      </c>
      <c r="K336" s="15" t="s">
        <v>3642</v>
      </c>
      <c r="L336" s="16">
        <v>104.0</v>
      </c>
      <c r="M336" s="16">
        <v>8765.0</v>
      </c>
      <c r="N336" s="16">
        <v>12.0</v>
      </c>
      <c r="O336" s="16">
        <v>28.0</v>
      </c>
    </row>
    <row r="337">
      <c r="A337" s="1" t="s">
        <v>636</v>
      </c>
      <c r="B337" s="7">
        <v>2000.0</v>
      </c>
      <c r="C337" s="7">
        <v>3.0</v>
      </c>
      <c r="D337" s="7">
        <v>167.0</v>
      </c>
      <c r="E337" s="7">
        <v>1.0</v>
      </c>
      <c r="F337" s="7">
        <v>0.0</v>
      </c>
      <c r="G337" s="12" t="str">
        <f t="shared" si="22"/>
        <v>Belgium</v>
      </c>
      <c r="H337" s="12" t="str">
        <f t="shared" si="2"/>
        <v>bab73c39</v>
      </c>
      <c r="I337" s="13" t="s">
        <v>3797</v>
      </c>
      <c r="J337" s="14" t="s">
        <v>3803</v>
      </c>
      <c r="K337" s="15" t="s">
        <v>2127</v>
      </c>
      <c r="L337" s="16">
        <v>98.0</v>
      </c>
      <c r="M337" s="16">
        <v>8000.0</v>
      </c>
      <c r="N337" s="16">
        <v>31.0</v>
      </c>
      <c r="O337" s="16">
        <v>11.0</v>
      </c>
    </row>
    <row r="338">
      <c r="A338" s="1" t="s">
        <v>2718</v>
      </c>
      <c r="B338" s="1" t="s">
        <v>1572</v>
      </c>
      <c r="C338" s="7">
        <v>53.0</v>
      </c>
      <c r="D338" s="7">
        <v>3841.0</v>
      </c>
      <c r="E338" s="7">
        <v>7.0</v>
      </c>
      <c r="F338" s="7">
        <v>2.0</v>
      </c>
      <c r="G338" s="12" t="str">
        <f t="shared" si="22"/>
        <v>-</v>
      </c>
      <c r="H338" s="12" t="str">
        <f t="shared" si="2"/>
        <v>8397a50c</v>
      </c>
      <c r="I338" s="13" t="s">
        <v>3806</v>
      </c>
      <c r="J338" s="14" t="s">
        <v>3811</v>
      </c>
      <c r="K338" s="15" t="s">
        <v>816</v>
      </c>
      <c r="L338" s="16">
        <v>215.0</v>
      </c>
      <c r="M338" s="16">
        <v>18218.0</v>
      </c>
      <c r="N338" s="16">
        <v>9.0</v>
      </c>
      <c r="O338" s="16">
        <v>9.0</v>
      </c>
    </row>
    <row r="339">
      <c r="A339" s="1" t="s">
        <v>234</v>
      </c>
      <c r="B339" s="1" t="s">
        <v>2825</v>
      </c>
      <c r="C339" s="7">
        <v>39.0</v>
      </c>
      <c r="D339" s="7">
        <v>3419.0</v>
      </c>
      <c r="E339" s="7">
        <v>0.0</v>
      </c>
      <c r="F339" s="7">
        <v>0.0</v>
      </c>
      <c r="G339" s="12" t="str">
        <f t="shared" si="22"/>
        <v>Norway</v>
      </c>
      <c r="H339" s="12" t="str">
        <f t="shared" si="2"/>
        <v>04fd8cde</v>
      </c>
      <c r="I339" s="13" t="s">
        <v>3814</v>
      </c>
      <c r="J339" s="14" t="s">
        <v>3817</v>
      </c>
      <c r="K339" s="15" t="s">
        <v>1572</v>
      </c>
      <c r="L339" s="16">
        <v>30.0</v>
      </c>
      <c r="M339" s="16">
        <v>2052.0</v>
      </c>
      <c r="N339" s="16">
        <v>11.0</v>
      </c>
      <c r="O339" s="16">
        <v>4.0</v>
      </c>
    </row>
    <row r="340">
      <c r="A340" s="1" t="s">
        <v>737</v>
      </c>
      <c r="B340" s="1" t="s">
        <v>699</v>
      </c>
      <c r="C340" s="7">
        <v>68.0</v>
      </c>
      <c r="D340" s="7">
        <v>5309.0</v>
      </c>
      <c r="E340" s="7">
        <v>0.0</v>
      </c>
      <c r="F340" s="7">
        <v>5.0</v>
      </c>
      <c r="G340" s="12" t="str">
        <f t="shared" si="22"/>
        <v>Portugal</v>
      </c>
      <c r="H340" s="12" t="str">
        <f t="shared" si="2"/>
        <v>bf06d13a</v>
      </c>
      <c r="I340" s="13" t="s">
        <v>3821</v>
      </c>
      <c r="J340" s="14" t="s">
        <v>3825</v>
      </c>
      <c r="K340" s="15" t="s">
        <v>3400</v>
      </c>
      <c r="L340" s="16">
        <v>80.0</v>
      </c>
      <c r="M340" s="16">
        <v>3816.0</v>
      </c>
      <c r="N340" s="16">
        <v>14.0</v>
      </c>
      <c r="O340" s="16">
        <v>2.0</v>
      </c>
    </row>
    <row r="341">
      <c r="A341" s="1" t="s">
        <v>280</v>
      </c>
      <c r="B341" s="1" t="s">
        <v>824</v>
      </c>
      <c r="C341" s="7">
        <v>33.0</v>
      </c>
      <c r="D341" s="7">
        <v>2512.0</v>
      </c>
      <c r="E341" s="7">
        <v>13.0</v>
      </c>
      <c r="F341" s="7">
        <v>6.0</v>
      </c>
      <c r="G341" s="12" t="str">
        <f t="shared" si="22"/>
        <v>England</v>
      </c>
      <c r="H341" s="12" t="str">
        <f t="shared" si="2"/>
        <v>d88b261e</v>
      </c>
      <c r="I341" s="13" t="s">
        <v>3828</v>
      </c>
      <c r="J341" s="14" t="s">
        <v>3832</v>
      </c>
      <c r="K341" s="15" t="s">
        <v>3671</v>
      </c>
      <c r="L341" s="16">
        <v>29.0</v>
      </c>
      <c r="M341" s="16">
        <v>931.0</v>
      </c>
      <c r="N341" s="16">
        <v>2.0</v>
      </c>
      <c r="O341" s="16">
        <v>0.0</v>
      </c>
    </row>
    <row r="342">
      <c r="A342" s="1" t="s">
        <v>3834</v>
      </c>
      <c r="B342" s="1" t="s">
        <v>987</v>
      </c>
      <c r="C342" s="7">
        <v>36.0</v>
      </c>
      <c r="D342" s="7">
        <v>2679.0</v>
      </c>
      <c r="E342" s="7">
        <v>6.0</v>
      </c>
      <c r="F342" s="7">
        <v>8.0</v>
      </c>
      <c r="G342" s="12" t="str">
        <f t="shared" si="22"/>
        <v>-</v>
      </c>
      <c r="H342" s="12" t="str">
        <f t="shared" si="2"/>
        <v>bfae110f</v>
      </c>
      <c r="I342" s="13" t="s">
        <v>3836</v>
      </c>
      <c r="J342" s="14" t="s">
        <v>3840</v>
      </c>
      <c r="K342" s="15" t="s">
        <v>409</v>
      </c>
      <c r="L342" s="16">
        <v>28.0</v>
      </c>
      <c r="M342" s="16">
        <v>1916.0</v>
      </c>
      <c r="N342" s="16">
        <v>6.0</v>
      </c>
      <c r="O342" s="16">
        <v>1.0</v>
      </c>
    </row>
    <row r="343">
      <c r="A343" s="1" t="s">
        <v>723</v>
      </c>
      <c r="B343" s="1" t="s">
        <v>3842</v>
      </c>
      <c r="C343" s="7">
        <v>56.0</v>
      </c>
      <c r="D343" s="7">
        <v>4875.0</v>
      </c>
      <c r="E343" s="7">
        <v>0.0</v>
      </c>
      <c r="F343" s="7">
        <v>0.0</v>
      </c>
      <c r="G343" s="12" t="str">
        <f t="shared" si="22"/>
        <v>England</v>
      </c>
      <c r="H343" s="12" t="str">
        <f t="shared" si="2"/>
        <v>52ca50bf</v>
      </c>
      <c r="I343" s="13" t="s">
        <v>3845</v>
      </c>
      <c r="J343" s="14" t="s">
        <v>3848</v>
      </c>
      <c r="K343" s="15">
        <v>2018.0</v>
      </c>
      <c r="L343" s="16">
        <v>2.0</v>
      </c>
      <c r="M343" s="16">
        <v>180.0</v>
      </c>
      <c r="N343" s="16">
        <v>0.0</v>
      </c>
      <c r="O343" s="16">
        <v>0.0</v>
      </c>
    </row>
    <row r="344">
      <c r="A344" s="1" t="s">
        <v>353</v>
      </c>
      <c r="B344" s="1" t="s">
        <v>2967</v>
      </c>
      <c r="C344" s="7">
        <v>46.0</v>
      </c>
      <c r="D344" s="7">
        <v>3907.0</v>
      </c>
      <c r="E344" s="7">
        <v>1.0</v>
      </c>
      <c r="F344" s="7">
        <v>0.0</v>
      </c>
      <c r="G344" s="12" t="str">
        <f t="shared" si="22"/>
        <v>Denmark</v>
      </c>
      <c r="H344" s="12" t="str">
        <f t="shared" si="2"/>
        <v>16e9d0ea</v>
      </c>
      <c r="I344" s="13" t="s">
        <v>3851</v>
      </c>
      <c r="J344" s="14" t="s">
        <v>3855</v>
      </c>
      <c r="K344" s="15" t="s">
        <v>158</v>
      </c>
      <c r="L344" s="16">
        <v>48.0</v>
      </c>
      <c r="M344" s="16">
        <v>2889.0</v>
      </c>
      <c r="N344" s="16">
        <v>3.0</v>
      </c>
      <c r="O344" s="16">
        <v>3.0</v>
      </c>
    </row>
    <row r="345">
      <c r="A345" s="1" t="s">
        <v>3857</v>
      </c>
      <c r="B345" s="7">
        <v>1990.0</v>
      </c>
      <c r="C345" s="7">
        <v>3.0</v>
      </c>
      <c r="D345" s="7">
        <v>133.0</v>
      </c>
      <c r="E345" s="7">
        <v>1.0</v>
      </c>
      <c r="F345" s="1"/>
      <c r="G345" s="12" t="str">
        <f t="shared" si="22"/>
        <v>-</v>
      </c>
      <c r="H345" s="12" t="str">
        <f t="shared" si="2"/>
        <v>ca0ba7bb</v>
      </c>
      <c r="I345" s="13" t="s">
        <v>3858</v>
      </c>
      <c r="J345" s="14" t="s">
        <v>3864</v>
      </c>
      <c r="K345" s="15">
        <v>1990.0</v>
      </c>
      <c r="L345" s="16">
        <v>4.0</v>
      </c>
      <c r="M345" s="16">
        <v>350.0</v>
      </c>
      <c r="N345" s="16">
        <v>2.0</v>
      </c>
      <c r="O345" s="17"/>
    </row>
    <row r="346">
      <c r="A346" s="1" t="s">
        <v>130</v>
      </c>
      <c r="B346" s="1" t="s">
        <v>1773</v>
      </c>
      <c r="C346" s="7">
        <v>20.0</v>
      </c>
      <c r="D346" s="7">
        <v>1542.0</v>
      </c>
      <c r="E346" s="7">
        <v>0.0</v>
      </c>
      <c r="F346" s="7">
        <v>0.0</v>
      </c>
      <c r="G346" s="12" t="str">
        <f t="shared" si="22"/>
        <v>Sweden</v>
      </c>
      <c r="H346" s="12" t="str">
        <f t="shared" si="2"/>
        <v>b1efbb09</v>
      </c>
      <c r="I346" s="13" t="s">
        <v>3865</v>
      </c>
      <c r="J346" s="14" t="s">
        <v>3870</v>
      </c>
      <c r="K346" s="15" t="s">
        <v>2313</v>
      </c>
      <c r="L346" s="16">
        <v>30.0</v>
      </c>
      <c r="M346" s="16">
        <v>808.0</v>
      </c>
      <c r="N346" s="16">
        <v>1.0</v>
      </c>
      <c r="O346" s="16">
        <v>1.0</v>
      </c>
    </row>
    <row r="347">
      <c r="A347" s="1" t="s">
        <v>85</v>
      </c>
      <c r="B347" s="1" t="s">
        <v>106</v>
      </c>
      <c r="C347" s="7">
        <v>72.0</v>
      </c>
      <c r="D347" s="7">
        <v>4660.0</v>
      </c>
      <c r="E347" s="7">
        <v>7.0</v>
      </c>
      <c r="F347" s="7">
        <v>0.0</v>
      </c>
      <c r="G347" s="12" t="str">
        <f t="shared" si="22"/>
        <v>Belgium</v>
      </c>
      <c r="H347" s="12" t="str">
        <f t="shared" si="2"/>
        <v>36625c27</v>
      </c>
      <c r="I347" s="13" t="s">
        <v>3872</v>
      </c>
      <c r="J347" s="14" t="s">
        <v>3877</v>
      </c>
      <c r="K347" s="15" t="s">
        <v>750</v>
      </c>
      <c r="L347" s="16">
        <v>21.0</v>
      </c>
      <c r="M347" s="16">
        <v>1346.0</v>
      </c>
      <c r="N347" s="16">
        <v>0.0</v>
      </c>
      <c r="O347" s="16">
        <v>3.0</v>
      </c>
    </row>
    <row r="348">
      <c r="A348" s="1" t="s">
        <v>297</v>
      </c>
      <c r="B348" s="7">
        <v>2017.0</v>
      </c>
      <c r="C348" s="7">
        <v>36.0</v>
      </c>
      <c r="D348" s="7">
        <v>2121.0</v>
      </c>
      <c r="E348" s="7">
        <v>4.0</v>
      </c>
      <c r="F348" s="7">
        <v>3.0</v>
      </c>
      <c r="G348" s="12" t="str">
        <f t="shared" si="22"/>
        <v>England</v>
      </c>
      <c r="H348" s="12" t="str">
        <f t="shared" si="2"/>
        <v>2e5b6db3</v>
      </c>
      <c r="I348" s="13" t="s">
        <v>3880</v>
      </c>
      <c r="J348" s="14" t="s">
        <v>3886</v>
      </c>
      <c r="K348" s="15">
        <v>2026.0</v>
      </c>
      <c r="L348" s="16">
        <v>4.0</v>
      </c>
      <c r="M348" s="16">
        <v>136.0</v>
      </c>
      <c r="N348" s="16">
        <v>0.0</v>
      </c>
      <c r="O348" s="16">
        <v>0.0</v>
      </c>
    </row>
    <row r="349">
      <c r="A349" s="1" t="s">
        <v>3888</v>
      </c>
      <c r="B349" s="7">
        <v>1990.0</v>
      </c>
      <c r="C349" s="7">
        <v>2.0</v>
      </c>
      <c r="D349" s="7">
        <v>134.0</v>
      </c>
      <c r="E349" s="7">
        <v>0.0</v>
      </c>
      <c r="F349" s="1"/>
      <c r="G349" s="12" t="str">
        <f t="shared" si="22"/>
        <v>-</v>
      </c>
      <c r="H349" s="12" t="str">
        <f t="shared" si="2"/>
        <v>c5858a6c</v>
      </c>
      <c r="I349" s="13" t="s">
        <v>3892</v>
      </c>
      <c r="J349" s="14" t="s">
        <v>3897</v>
      </c>
      <c r="K349" s="15" t="s">
        <v>735</v>
      </c>
      <c r="L349" s="16">
        <v>4.0</v>
      </c>
      <c r="M349" s="16">
        <v>332.0</v>
      </c>
      <c r="N349" s="16">
        <v>0.0</v>
      </c>
      <c r="O349" s="16">
        <v>0.0</v>
      </c>
    </row>
    <row r="350">
      <c r="A350" s="1" t="s">
        <v>507</v>
      </c>
      <c r="B350" s="1" t="s">
        <v>1678</v>
      </c>
      <c r="C350" s="7">
        <v>22.0</v>
      </c>
      <c r="D350" s="7">
        <v>888.0</v>
      </c>
      <c r="E350" s="7">
        <v>0.0</v>
      </c>
      <c r="F350" s="7">
        <v>1.0</v>
      </c>
      <c r="G350" s="12" t="str">
        <f t="shared" si="22"/>
        <v>England</v>
      </c>
      <c r="H350" s="12" t="str">
        <f t="shared" si="2"/>
        <v>6bb270e9</v>
      </c>
      <c r="I350" s="13" t="s">
        <v>3901</v>
      </c>
      <c r="J350" s="14" t="s">
        <v>3906</v>
      </c>
      <c r="K350" s="15" t="s">
        <v>194</v>
      </c>
      <c r="L350" s="16">
        <v>27.0</v>
      </c>
      <c r="M350" s="16">
        <v>2066.0</v>
      </c>
      <c r="N350" s="16">
        <v>0.0</v>
      </c>
      <c r="O350" s="16">
        <v>1.0</v>
      </c>
    </row>
    <row r="351">
      <c r="A351" s="1" t="s">
        <v>543</v>
      </c>
      <c r="B351" s="1" t="s">
        <v>3910</v>
      </c>
      <c r="C351" s="7">
        <v>177.0</v>
      </c>
      <c r="D351" s="7">
        <v>12033.0</v>
      </c>
      <c r="E351" s="7">
        <v>46.0</v>
      </c>
      <c r="F351" s="7">
        <v>14.0</v>
      </c>
      <c r="G351" s="12" t="str">
        <f t="shared" si="22"/>
        <v>Colombia</v>
      </c>
      <c r="H351" s="12" t="str">
        <f t="shared" si="2"/>
        <v>4e31f3e2</v>
      </c>
      <c r="I351" s="13" t="s">
        <v>3913</v>
      </c>
      <c r="J351" s="14" t="s">
        <v>3918</v>
      </c>
      <c r="K351" s="15" t="s">
        <v>681</v>
      </c>
      <c r="L351" s="16">
        <v>84.0</v>
      </c>
      <c r="M351" s="16">
        <v>4758.0</v>
      </c>
      <c r="N351" s="16">
        <v>4.0</v>
      </c>
      <c r="O351" s="16">
        <v>11.0</v>
      </c>
    </row>
    <row r="352">
      <c r="A352" s="1" t="s">
        <v>3920</v>
      </c>
      <c r="B352" s="1" t="s">
        <v>1773</v>
      </c>
      <c r="C352" s="7">
        <v>71.0</v>
      </c>
      <c r="D352" s="7">
        <v>5557.0</v>
      </c>
      <c r="E352" s="7">
        <v>2.0</v>
      </c>
      <c r="F352" s="7">
        <v>5.0</v>
      </c>
      <c r="G352" s="12" t="str">
        <f t="shared" si="22"/>
        <v>-</v>
      </c>
      <c r="H352" s="12" t="str">
        <f t="shared" si="2"/>
        <v/>
      </c>
      <c r="I352" s="19"/>
      <c r="J352" s="20"/>
      <c r="K352" s="21" t="s">
        <v>1001</v>
      </c>
      <c r="L352" s="22"/>
      <c r="M352" s="22"/>
      <c r="N352" s="22"/>
      <c r="O352" s="22"/>
    </row>
    <row r="353">
      <c r="A353" s="1" t="s">
        <v>777</v>
      </c>
      <c r="B353" s="1" t="s">
        <v>923</v>
      </c>
      <c r="C353" s="7">
        <v>72.0</v>
      </c>
      <c r="D353" s="7">
        <v>5905.0</v>
      </c>
      <c r="E353" s="7">
        <v>12.0</v>
      </c>
      <c r="F353" s="7">
        <v>5.0</v>
      </c>
      <c r="G353" s="12" t="str">
        <f t="shared" si="22"/>
        <v>England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</row>
    <row r="354">
      <c r="A354" s="1" t="s">
        <v>3928</v>
      </c>
      <c r="B354" s="1" t="s">
        <v>1118</v>
      </c>
      <c r="C354" s="7">
        <v>35.0</v>
      </c>
      <c r="D354" s="7">
        <v>2567.0</v>
      </c>
      <c r="E354" s="7">
        <v>4.0</v>
      </c>
      <c r="F354" s="7">
        <v>2.0</v>
      </c>
      <c r="G354" s="12" t="str">
        <f t="shared" si="22"/>
        <v>-</v>
      </c>
      <c r="H354" s="12" t="str">
        <f t="shared" si="2"/>
        <v>de5b5570</v>
      </c>
      <c r="I354" s="13" t="s">
        <v>3931</v>
      </c>
      <c r="J354" s="14" t="s">
        <v>3937</v>
      </c>
      <c r="K354" s="15" t="s">
        <v>2458</v>
      </c>
      <c r="L354" s="16">
        <v>69.0</v>
      </c>
      <c r="M354" s="16">
        <v>4432.0</v>
      </c>
      <c r="N354" s="16">
        <v>0.0</v>
      </c>
      <c r="O354" s="16">
        <v>0.0</v>
      </c>
    </row>
    <row r="355">
      <c r="A355" s="1" t="s">
        <v>2863</v>
      </c>
      <c r="B355" s="1" t="s">
        <v>907</v>
      </c>
      <c r="C355" s="7">
        <v>90.0</v>
      </c>
      <c r="D355" s="7">
        <v>7810.0</v>
      </c>
      <c r="E355" s="7">
        <v>4.0</v>
      </c>
      <c r="F355" s="7">
        <v>2.0</v>
      </c>
      <c r="G355" s="12" t="str">
        <f t="shared" si="22"/>
        <v>-</v>
      </c>
      <c r="H355" s="12" t="str">
        <f t="shared" si="2"/>
        <v>c70be9cf</v>
      </c>
      <c r="I355" s="13" t="s">
        <v>3941</v>
      </c>
      <c r="J355" s="14" t="s">
        <v>3947</v>
      </c>
      <c r="K355" s="15" t="s">
        <v>572</v>
      </c>
      <c r="L355" s="16">
        <v>10.0</v>
      </c>
      <c r="M355" s="16">
        <v>356.0</v>
      </c>
      <c r="N355" s="16">
        <v>0.0</v>
      </c>
      <c r="O355" s="16">
        <v>0.0</v>
      </c>
    </row>
    <row r="356">
      <c r="A356" s="1" t="s">
        <v>3950</v>
      </c>
      <c r="B356" s="1" t="s">
        <v>3117</v>
      </c>
      <c r="C356" s="7">
        <v>37.0</v>
      </c>
      <c r="D356" s="7">
        <v>2821.0</v>
      </c>
      <c r="E356" s="7">
        <v>5.0</v>
      </c>
      <c r="F356" s="7">
        <v>3.0</v>
      </c>
      <c r="G356" s="12" t="str">
        <f t="shared" si="22"/>
        <v>-</v>
      </c>
      <c r="H356" s="12" t="str">
        <f t="shared" si="2"/>
        <v>3d0e9d13</v>
      </c>
      <c r="I356" s="13" t="s">
        <v>3951</v>
      </c>
      <c r="J356" s="14" t="s">
        <v>2836</v>
      </c>
      <c r="K356" s="15">
        <v>2025.0</v>
      </c>
      <c r="L356" s="16">
        <v>8.0</v>
      </c>
      <c r="M356" s="16">
        <v>510.0</v>
      </c>
      <c r="N356" s="16">
        <v>0.0</v>
      </c>
      <c r="O356" s="16">
        <v>1.0</v>
      </c>
    </row>
    <row r="357">
      <c r="A357" s="1" t="s">
        <v>433</v>
      </c>
      <c r="B357" s="1" t="s">
        <v>3960</v>
      </c>
      <c r="C357" s="7">
        <v>189.0</v>
      </c>
      <c r="D357" s="7">
        <v>15666.0</v>
      </c>
      <c r="E357" s="7">
        <v>10.0</v>
      </c>
      <c r="F357" s="7">
        <v>8.0</v>
      </c>
      <c r="G357" s="12" t="str">
        <f t="shared" si="22"/>
        <v>Bulgaria</v>
      </c>
      <c r="H357" s="12" t="str">
        <f t="shared" si="2"/>
        <v>f740af43</v>
      </c>
      <c r="I357" s="13" t="s">
        <v>3962</v>
      </c>
      <c r="J357" s="14" t="s">
        <v>3968</v>
      </c>
      <c r="K357" s="15">
        <v>2000.0</v>
      </c>
      <c r="L357" s="16">
        <v>3.0</v>
      </c>
      <c r="M357" s="16">
        <v>167.0</v>
      </c>
      <c r="N357" s="16">
        <v>1.0</v>
      </c>
      <c r="O357" s="16">
        <v>0.0</v>
      </c>
    </row>
    <row r="358">
      <c r="A358" s="1" t="s">
        <v>3970</v>
      </c>
      <c r="B358" s="1" t="s">
        <v>194</v>
      </c>
      <c r="C358" s="7">
        <v>30.0</v>
      </c>
      <c r="D358" s="7">
        <v>2443.0</v>
      </c>
      <c r="E358" s="7">
        <v>6.0</v>
      </c>
      <c r="F358" s="7">
        <v>1.0</v>
      </c>
      <c r="G358" s="12" t="str">
        <f t="shared" si="22"/>
        <v>-</v>
      </c>
      <c r="H358" s="12" t="str">
        <f t="shared" si="2"/>
        <v>2225335c</v>
      </c>
      <c r="I358" s="13" t="s">
        <v>3973</v>
      </c>
      <c r="J358" s="14" t="s">
        <v>2847</v>
      </c>
      <c r="K358" s="15" t="s">
        <v>1572</v>
      </c>
      <c r="L358" s="16">
        <v>53.0</v>
      </c>
      <c r="M358" s="16">
        <v>3841.0</v>
      </c>
      <c r="N358" s="16">
        <v>7.0</v>
      </c>
      <c r="O358" s="16">
        <v>2.0</v>
      </c>
    </row>
    <row r="359">
      <c r="A359" s="1" t="s">
        <v>548</v>
      </c>
      <c r="B359" s="7">
        <v>2005.0</v>
      </c>
      <c r="C359" s="7">
        <v>23.0</v>
      </c>
      <c r="D359" s="7">
        <v>1510.0</v>
      </c>
      <c r="E359" s="7">
        <v>4.0</v>
      </c>
      <c r="F359" s="7">
        <v>4.0</v>
      </c>
      <c r="G359" s="12" t="str">
        <f t="shared" si="22"/>
        <v>England</v>
      </c>
      <c r="H359" s="12" t="str">
        <f t="shared" si="2"/>
        <v>bdedffac</v>
      </c>
      <c r="I359" s="13" t="s">
        <v>3978</v>
      </c>
      <c r="J359" s="14" t="s">
        <v>3983</v>
      </c>
      <c r="K359" s="15" t="s">
        <v>2825</v>
      </c>
      <c r="L359" s="16">
        <v>39.0</v>
      </c>
      <c r="M359" s="16">
        <v>3419.0</v>
      </c>
      <c r="N359" s="16">
        <v>0.0</v>
      </c>
      <c r="O359" s="16">
        <v>0.0</v>
      </c>
    </row>
    <row r="360">
      <c r="A360" s="1" t="s">
        <v>109</v>
      </c>
      <c r="B360" s="1" t="s">
        <v>3987</v>
      </c>
      <c r="C360" s="7">
        <v>43.0</v>
      </c>
      <c r="D360" s="7">
        <v>2258.0</v>
      </c>
      <c r="E360" s="7">
        <v>11.0</v>
      </c>
      <c r="F360" s="7">
        <v>4.0</v>
      </c>
      <c r="G360" s="12" t="str">
        <f t="shared" si="22"/>
        <v>England</v>
      </c>
      <c r="H360" s="12" t="str">
        <f t="shared" si="2"/>
        <v>2761461a</v>
      </c>
      <c r="I360" s="13" t="s">
        <v>3989</v>
      </c>
      <c r="J360" s="14" t="s">
        <v>3994</v>
      </c>
      <c r="K360" s="15" t="s">
        <v>699</v>
      </c>
      <c r="L360" s="16">
        <v>68.0</v>
      </c>
      <c r="M360" s="16">
        <v>5309.0</v>
      </c>
      <c r="N360" s="16">
        <v>0.0</v>
      </c>
      <c r="O360" s="16">
        <v>5.0</v>
      </c>
    </row>
    <row r="361">
      <c r="A361" s="1" t="s">
        <v>454</v>
      </c>
      <c r="B361" s="7">
        <v>2010.0</v>
      </c>
      <c r="C361" s="7">
        <v>9.0</v>
      </c>
      <c r="D361" s="7">
        <v>254.0</v>
      </c>
      <c r="E361" s="7">
        <v>0.0</v>
      </c>
      <c r="F361" s="7">
        <v>0.0</v>
      </c>
      <c r="G361" s="12" t="str">
        <f t="shared" si="22"/>
        <v>France</v>
      </c>
      <c r="H361" s="12" t="str">
        <f t="shared" si="2"/>
        <v>39072483</v>
      </c>
      <c r="I361" s="13" t="s">
        <v>3997</v>
      </c>
      <c r="J361" s="14" t="s">
        <v>4002</v>
      </c>
      <c r="K361" s="15" t="s">
        <v>824</v>
      </c>
      <c r="L361" s="16">
        <v>33.0</v>
      </c>
      <c r="M361" s="16">
        <v>2512.0</v>
      </c>
      <c r="N361" s="16">
        <v>13.0</v>
      </c>
      <c r="O361" s="16">
        <v>6.0</v>
      </c>
    </row>
    <row r="362">
      <c r="A362" s="1" t="s">
        <v>694</v>
      </c>
      <c r="B362" s="7">
        <v>1990.0</v>
      </c>
      <c r="C362" s="7">
        <v>4.0</v>
      </c>
      <c r="D362" s="7">
        <v>360.0</v>
      </c>
      <c r="E362" s="7">
        <v>2.0</v>
      </c>
      <c r="F362" s="1"/>
      <c r="G362" s="12" t="str">
        <f t="shared" si="22"/>
        <v>-</v>
      </c>
      <c r="H362" s="12" t="str">
        <f t="shared" si="2"/>
        <v>345fc437</v>
      </c>
      <c r="I362" s="13" t="s">
        <v>4004</v>
      </c>
      <c r="J362" s="14" t="s">
        <v>4010</v>
      </c>
      <c r="K362" s="15" t="s">
        <v>987</v>
      </c>
      <c r="L362" s="16">
        <v>36.0</v>
      </c>
      <c r="M362" s="16">
        <v>2679.0</v>
      </c>
      <c r="N362" s="16">
        <v>6.0</v>
      </c>
      <c r="O362" s="16">
        <v>8.0</v>
      </c>
    </row>
    <row r="363">
      <c r="A363" s="1" t="s">
        <v>4011</v>
      </c>
      <c r="B363" s="1" t="s">
        <v>131</v>
      </c>
      <c r="C363" s="7">
        <v>2.0</v>
      </c>
      <c r="D363" s="7">
        <v>176.0</v>
      </c>
      <c r="E363" s="7">
        <v>0.0</v>
      </c>
      <c r="F363" s="7">
        <v>0.0</v>
      </c>
      <c r="G363" s="12" t="str">
        <f t="shared" ref="G363:G364" si="23">iferror(vlookup(A363,Q362:R689,2,FALSE),"-")</f>
        <v>-</v>
      </c>
      <c r="H363" s="12" t="str">
        <f t="shared" si="2"/>
        <v>af24b12a</v>
      </c>
      <c r="I363" s="13" t="s">
        <v>4020</v>
      </c>
      <c r="J363" s="14" t="s">
        <v>4028</v>
      </c>
      <c r="K363" s="15" t="s">
        <v>3842</v>
      </c>
      <c r="L363" s="16">
        <v>56.0</v>
      </c>
      <c r="M363" s="16">
        <v>4875.0</v>
      </c>
      <c r="N363" s="16">
        <v>0.0</v>
      </c>
      <c r="O363" s="16">
        <v>0.0</v>
      </c>
    </row>
    <row r="364">
      <c r="A364" s="1" t="s">
        <v>561</v>
      </c>
      <c r="B364" s="1" t="s">
        <v>3671</v>
      </c>
      <c r="C364" s="7">
        <v>11.0</v>
      </c>
      <c r="D364" s="7">
        <v>803.0</v>
      </c>
      <c r="E364" s="7">
        <v>0.0</v>
      </c>
      <c r="F364" s="7">
        <v>0.0</v>
      </c>
      <c r="G364" s="12" t="str">
        <f t="shared" si="23"/>
        <v>-</v>
      </c>
      <c r="H364" s="12" t="str">
        <f t="shared" si="2"/>
        <v>9c36336f</v>
      </c>
      <c r="I364" s="13" t="s">
        <v>4030</v>
      </c>
      <c r="J364" s="14" t="s">
        <v>4037</v>
      </c>
      <c r="K364" s="15">
        <v>2025.0</v>
      </c>
      <c r="L364" s="16">
        <v>0.0</v>
      </c>
      <c r="M364" s="17"/>
      <c r="N364" s="17"/>
      <c r="O364" s="17"/>
    </row>
    <row r="365">
      <c r="A365" s="1" t="s">
        <v>4039</v>
      </c>
      <c r="B365" s="7">
        <v>1990.0</v>
      </c>
      <c r="C365" s="7">
        <v>4.0</v>
      </c>
      <c r="D365" s="7">
        <v>360.0</v>
      </c>
      <c r="E365" s="7">
        <v>0.0</v>
      </c>
      <c r="F365" s="1"/>
      <c r="G365" s="12" t="str">
        <f t="shared" ref="G365:G395" si="24">iferror(vlookup(A365,$Q$1:$R$328,2,FALSE),"-")</f>
        <v>-</v>
      </c>
      <c r="H365" s="12" t="str">
        <f t="shared" si="2"/>
        <v>bd7138e5</v>
      </c>
      <c r="I365" s="13" t="s">
        <v>4045</v>
      </c>
      <c r="J365" s="14" t="s">
        <v>4053</v>
      </c>
      <c r="K365" s="15" t="s">
        <v>2967</v>
      </c>
      <c r="L365" s="16">
        <v>46.0</v>
      </c>
      <c r="M365" s="16">
        <v>3907.0</v>
      </c>
      <c r="N365" s="16">
        <v>1.0</v>
      </c>
      <c r="O365" s="16">
        <v>0.0</v>
      </c>
    </row>
    <row r="366">
      <c r="A366" s="1" t="s">
        <v>1001</v>
      </c>
      <c r="B366" s="1"/>
      <c r="C366" s="1"/>
      <c r="D366" s="1"/>
      <c r="E366" s="1"/>
      <c r="F366" s="1"/>
      <c r="G366" s="12" t="str">
        <f t="shared" si="24"/>
        <v>-</v>
      </c>
      <c r="H366" s="12" t="str">
        <f t="shared" si="2"/>
        <v>7b18357f</v>
      </c>
      <c r="I366" s="13" t="s">
        <v>4054</v>
      </c>
      <c r="J366" s="14" t="s">
        <v>4062</v>
      </c>
      <c r="K366" s="15">
        <v>1990.0</v>
      </c>
      <c r="L366" s="16">
        <v>3.0</v>
      </c>
      <c r="M366" s="16">
        <v>133.0</v>
      </c>
      <c r="N366" s="16">
        <v>1.0</v>
      </c>
      <c r="O366" s="17"/>
    </row>
    <row r="367">
      <c r="A367" s="1" t="s">
        <v>1</v>
      </c>
      <c r="B367" s="1" t="s">
        <v>6</v>
      </c>
      <c r="C367" s="1" t="s">
        <v>8</v>
      </c>
      <c r="D367" s="1" t="s">
        <v>10</v>
      </c>
      <c r="E367" s="1" t="s">
        <v>11</v>
      </c>
      <c r="F367" s="1" t="s">
        <v>12</v>
      </c>
      <c r="G367" s="12" t="str">
        <f t="shared" si="24"/>
        <v>Footballing nationality</v>
      </c>
      <c r="H367" s="12" t="str">
        <f t="shared" si="2"/>
        <v>e7ee38c3</v>
      </c>
      <c r="I367" s="13" t="s">
        <v>4065</v>
      </c>
      <c r="J367" s="14" t="s">
        <v>4072</v>
      </c>
      <c r="K367" s="15" t="s">
        <v>1773</v>
      </c>
      <c r="L367" s="16">
        <v>20.0</v>
      </c>
      <c r="M367" s="16">
        <v>1542.0</v>
      </c>
      <c r="N367" s="16">
        <v>0.0</v>
      </c>
      <c r="O367" s="16">
        <v>0.0</v>
      </c>
    </row>
    <row r="368">
      <c r="A368" s="1" t="s">
        <v>4074</v>
      </c>
      <c r="B368" s="1" t="s">
        <v>1051</v>
      </c>
      <c r="C368" s="7">
        <v>13.0</v>
      </c>
      <c r="D368" s="7">
        <v>1170.0</v>
      </c>
      <c r="E368" s="7">
        <v>0.0</v>
      </c>
      <c r="F368" s="7">
        <v>1.0</v>
      </c>
      <c r="G368" s="12" t="str">
        <f t="shared" si="24"/>
        <v>-</v>
      </c>
      <c r="H368" s="12" t="str">
        <f t="shared" si="2"/>
        <v>828657ff</v>
      </c>
      <c r="I368" s="13" t="s">
        <v>4076</v>
      </c>
      <c r="J368" s="14" t="s">
        <v>4080</v>
      </c>
      <c r="K368" s="15" t="s">
        <v>106</v>
      </c>
      <c r="L368" s="16">
        <v>72.0</v>
      </c>
      <c r="M368" s="16">
        <v>4660.0</v>
      </c>
      <c r="N368" s="16">
        <v>7.0</v>
      </c>
      <c r="O368" s="16">
        <v>0.0</v>
      </c>
    </row>
    <row r="369">
      <c r="A369" s="1" t="s">
        <v>4083</v>
      </c>
      <c r="B369" s="1" t="s">
        <v>173</v>
      </c>
      <c r="C369" s="7">
        <v>3.0</v>
      </c>
      <c r="D369" s="7">
        <v>92.0</v>
      </c>
      <c r="E369" s="7">
        <v>0.0</v>
      </c>
      <c r="F369" s="7">
        <v>0.0</v>
      </c>
      <c r="G369" s="12" t="str">
        <f t="shared" si="24"/>
        <v>-</v>
      </c>
      <c r="H369" s="12" t="str">
        <f t="shared" si="2"/>
        <v>6612cd8c</v>
      </c>
      <c r="I369" s="13" t="s">
        <v>4087</v>
      </c>
      <c r="J369" s="14" t="s">
        <v>4092</v>
      </c>
      <c r="K369" s="15">
        <v>2017.0</v>
      </c>
      <c r="L369" s="16">
        <v>36.0</v>
      </c>
      <c r="M369" s="16">
        <v>2121.0</v>
      </c>
      <c r="N369" s="16">
        <v>4.0</v>
      </c>
      <c r="O369" s="16">
        <v>3.0</v>
      </c>
    </row>
    <row r="370">
      <c r="A370" s="1" t="s">
        <v>656</v>
      </c>
      <c r="B370" s="7">
        <v>1998.0</v>
      </c>
      <c r="C370" s="7">
        <v>1.0</v>
      </c>
      <c r="D370" s="7">
        <v>33.0</v>
      </c>
      <c r="E370" s="7">
        <v>0.0</v>
      </c>
      <c r="F370" s="7">
        <v>0.0</v>
      </c>
      <c r="G370" s="12" t="str">
        <f t="shared" si="24"/>
        <v>England</v>
      </c>
      <c r="H370" s="12" t="str">
        <f t="shared" si="2"/>
        <v>7444efb5</v>
      </c>
      <c r="I370" s="13" t="s">
        <v>4095</v>
      </c>
      <c r="J370" s="14" t="s">
        <v>4102</v>
      </c>
      <c r="K370" s="15">
        <v>1990.0</v>
      </c>
      <c r="L370" s="16">
        <v>2.0</v>
      </c>
      <c r="M370" s="16">
        <v>134.0</v>
      </c>
      <c r="N370" s="16">
        <v>0.0</v>
      </c>
      <c r="O370" s="17"/>
    </row>
    <row r="371">
      <c r="A371" s="1" t="s">
        <v>4105</v>
      </c>
      <c r="B371" s="1" t="s">
        <v>708</v>
      </c>
      <c r="C371" s="7">
        <v>32.0</v>
      </c>
      <c r="D371" s="7">
        <v>2461.0</v>
      </c>
      <c r="E371" s="7">
        <v>4.0</v>
      </c>
      <c r="F371" s="7">
        <v>2.0</v>
      </c>
      <c r="G371" s="12" t="str">
        <f t="shared" si="24"/>
        <v>-</v>
      </c>
      <c r="H371" s="12" t="str">
        <f t="shared" si="2"/>
        <v>50888f31</v>
      </c>
      <c r="I371" s="13" t="s">
        <v>4107</v>
      </c>
      <c r="J371" s="14" t="s">
        <v>4111</v>
      </c>
      <c r="K371" s="15" t="s">
        <v>1678</v>
      </c>
      <c r="L371" s="16">
        <v>22.0</v>
      </c>
      <c r="M371" s="16">
        <v>888.0</v>
      </c>
      <c r="N371" s="16">
        <v>0.0</v>
      </c>
      <c r="O371" s="16">
        <v>1.0</v>
      </c>
    </row>
    <row r="372">
      <c r="A372" s="1" t="s">
        <v>285</v>
      </c>
      <c r="B372" s="1" t="s">
        <v>409</v>
      </c>
      <c r="C372" s="7">
        <v>29.0</v>
      </c>
      <c r="D372" s="7">
        <v>2222.0</v>
      </c>
      <c r="E372" s="7">
        <v>14.0</v>
      </c>
      <c r="F372" s="7">
        <v>7.0</v>
      </c>
      <c r="G372" s="12" t="str">
        <f t="shared" si="24"/>
        <v>-</v>
      </c>
      <c r="H372" s="12" t="str">
        <f t="shared" si="2"/>
        <v>f0848ae1</v>
      </c>
      <c r="I372" s="13" t="s">
        <v>4115</v>
      </c>
      <c r="J372" s="14" t="s">
        <v>4119</v>
      </c>
      <c r="K372" s="15" t="s">
        <v>3910</v>
      </c>
      <c r="L372" s="16">
        <v>177.0</v>
      </c>
      <c r="M372" s="16">
        <v>12033.0</v>
      </c>
      <c r="N372" s="16">
        <v>46.0</v>
      </c>
      <c r="O372" s="16">
        <v>14.0</v>
      </c>
    </row>
    <row r="373">
      <c r="A373" s="1" t="s">
        <v>112</v>
      </c>
      <c r="B373" s="1" t="s">
        <v>4122</v>
      </c>
      <c r="C373" s="7">
        <v>191.0</v>
      </c>
      <c r="D373" s="7">
        <v>11249.0</v>
      </c>
      <c r="E373" s="7">
        <v>25.0</v>
      </c>
      <c r="F373" s="7">
        <v>22.0</v>
      </c>
      <c r="G373" s="12" t="str">
        <f t="shared" si="24"/>
        <v>England</v>
      </c>
      <c r="H373" s="12" t="str">
        <f t="shared" si="2"/>
        <v>3dec204f</v>
      </c>
      <c r="I373" s="13" t="s">
        <v>4125</v>
      </c>
      <c r="J373" s="14" t="s">
        <v>4131</v>
      </c>
      <c r="K373" s="15" t="s">
        <v>1773</v>
      </c>
      <c r="L373" s="16">
        <v>71.0</v>
      </c>
      <c r="M373" s="16">
        <v>5557.0</v>
      </c>
      <c r="N373" s="16">
        <v>2.0</v>
      </c>
      <c r="O373" s="16">
        <v>5.0</v>
      </c>
    </row>
    <row r="374">
      <c r="A374" s="1" t="s">
        <v>116</v>
      </c>
      <c r="B374" s="7">
        <v>2024.0</v>
      </c>
      <c r="C374" s="7">
        <v>17.0</v>
      </c>
      <c r="D374" s="7">
        <v>937.0</v>
      </c>
      <c r="E374" s="7">
        <v>4.0</v>
      </c>
      <c r="F374" s="7">
        <v>5.0</v>
      </c>
      <c r="G374" s="12" t="str">
        <f t="shared" si="24"/>
        <v>England</v>
      </c>
      <c r="H374" s="12" t="str">
        <f t="shared" si="2"/>
        <v>54ae7f03</v>
      </c>
      <c r="I374" s="13" t="s">
        <v>4137</v>
      </c>
      <c r="J374" s="14" t="s">
        <v>4143</v>
      </c>
      <c r="K374" s="15" t="s">
        <v>923</v>
      </c>
      <c r="L374" s="16">
        <v>72.0</v>
      </c>
      <c r="M374" s="16">
        <v>5905.0</v>
      </c>
      <c r="N374" s="16">
        <v>12.0</v>
      </c>
      <c r="O374" s="16">
        <v>5.0</v>
      </c>
    </row>
    <row r="375">
      <c r="A375" s="1" t="s">
        <v>802</v>
      </c>
      <c r="B375" s="7">
        <v>1992.0</v>
      </c>
      <c r="C375" s="7">
        <v>13.0</v>
      </c>
      <c r="D375" s="7">
        <v>712.0</v>
      </c>
      <c r="E375" s="7">
        <v>1.0</v>
      </c>
      <c r="F375" s="7">
        <v>3.0</v>
      </c>
      <c r="G375" s="12" t="str">
        <f t="shared" si="24"/>
        <v>England</v>
      </c>
      <c r="H375" s="12" t="str">
        <f t="shared" si="2"/>
        <v>3cbda998</v>
      </c>
      <c r="I375" s="13" t="s">
        <v>4146</v>
      </c>
      <c r="J375" s="14" t="s">
        <v>4152</v>
      </c>
      <c r="K375" s="15" t="s">
        <v>1118</v>
      </c>
      <c r="L375" s="16">
        <v>37.0</v>
      </c>
      <c r="M375" s="16">
        <v>2655.0</v>
      </c>
      <c r="N375" s="16">
        <v>4.0</v>
      </c>
      <c r="O375" s="16">
        <v>2.0</v>
      </c>
    </row>
    <row r="376">
      <c r="A376" s="1" t="s">
        <v>238</v>
      </c>
      <c r="B376" s="7">
        <v>2019.0</v>
      </c>
      <c r="C376" s="7">
        <v>12.0</v>
      </c>
      <c r="D376" s="7">
        <v>1080.0</v>
      </c>
      <c r="E376" s="7">
        <v>0.0</v>
      </c>
      <c r="F376" s="7">
        <v>0.0</v>
      </c>
      <c r="G376" s="12" t="str">
        <f t="shared" si="24"/>
        <v>Spain</v>
      </c>
      <c r="H376" s="12" t="str">
        <f t="shared" si="2"/>
        <v>5d6376ee</v>
      </c>
      <c r="I376" s="13" t="s">
        <v>4156</v>
      </c>
      <c r="J376" s="14" t="s">
        <v>2990</v>
      </c>
      <c r="K376" s="15" t="s">
        <v>907</v>
      </c>
      <c r="L376" s="16">
        <v>94.0</v>
      </c>
      <c r="M376" s="16">
        <v>8170.0</v>
      </c>
      <c r="N376" s="16">
        <v>4.0</v>
      </c>
      <c r="O376" s="16">
        <v>2.0</v>
      </c>
    </row>
    <row r="377">
      <c r="A377" s="1" t="s">
        <v>451</v>
      </c>
      <c r="B377" s="1" t="s">
        <v>1778</v>
      </c>
      <c r="C377" s="7">
        <v>106.0</v>
      </c>
      <c r="D377" s="7">
        <v>7827.0</v>
      </c>
      <c r="E377" s="7">
        <v>2.0</v>
      </c>
      <c r="F377" s="7">
        <v>3.0</v>
      </c>
      <c r="G377" s="12" t="str">
        <f t="shared" si="24"/>
        <v>England</v>
      </c>
      <c r="H377" s="12" t="str">
        <f t="shared" si="2"/>
        <v>e0b5d31b</v>
      </c>
      <c r="I377" s="13" t="s">
        <v>4162</v>
      </c>
      <c r="J377" s="14" t="s">
        <v>4165</v>
      </c>
      <c r="K377" s="15" t="s">
        <v>3117</v>
      </c>
      <c r="L377" s="16">
        <v>37.0</v>
      </c>
      <c r="M377" s="16">
        <v>2821.0</v>
      </c>
      <c r="N377" s="16">
        <v>5.0</v>
      </c>
      <c r="O377" s="16">
        <v>3.0</v>
      </c>
    </row>
    <row r="378">
      <c r="A378" s="1" t="s">
        <v>4169</v>
      </c>
      <c r="B378" s="1" t="s">
        <v>1513</v>
      </c>
      <c r="C378" s="7">
        <v>42.0</v>
      </c>
      <c r="D378" s="7">
        <v>3526.0</v>
      </c>
      <c r="E378" s="7">
        <v>2.0</v>
      </c>
      <c r="F378" s="7">
        <v>1.0</v>
      </c>
      <c r="G378" s="12" t="str">
        <f t="shared" si="24"/>
        <v>-</v>
      </c>
      <c r="H378" s="12" t="str">
        <f t="shared" si="2"/>
        <v>61e5c1a8</v>
      </c>
      <c r="I378" s="13" t="s">
        <v>4172</v>
      </c>
      <c r="J378" s="14" t="s">
        <v>4177</v>
      </c>
      <c r="K378" s="15" t="s">
        <v>3960</v>
      </c>
      <c r="L378" s="16">
        <v>189.0</v>
      </c>
      <c r="M378" s="16">
        <v>15666.0</v>
      </c>
      <c r="N378" s="16">
        <v>10.0</v>
      </c>
      <c r="O378" s="16">
        <v>8.0</v>
      </c>
    </row>
    <row r="379">
      <c r="A379" s="1" t="s">
        <v>4179</v>
      </c>
      <c r="B379" s="1" t="s">
        <v>712</v>
      </c>
      <c r="C379" s="7">
        <v>38.0</v>
      </c>
      <c r="D379" s="7">
        <v>3057.0</v>
      </c>
      <c r="E379" s="7">
        <v>3.0</v>
      </c>
      <c r="F379" s="7">
        <v>4.0</v>
      </c>
      <c r="G379" s="12" t="str">
        <f t="shared" si="24"/>
        <v>-</v>
      </c>
      <c r="H379" s="12" t="str">
        <f t="shared" si="2"/>
        <v>27ad6364</v>
      </c>
      <c r="I379" s="13" t="s">
        <v>4181</v>
      </c>
      <c r="J379" s="14" t="s">
        <v>4186</v>
      </c>
      <c r="K379" s="15" t="s">
        <v>194</v>
      </c>
      <c r="L379" s="16">
        <v>30.0</v>
      </c>
      <c r="M379" s="16">
        <v>2443.0</v>
      </c>
      <c r="N379" s="16">
        <v>6.0</v>
      </c>
      <c r="O379" s="16">
        <v>1.0</v>
      </c>
    </row>
    <row r="380">
      <c r="A380" s="1" t="s">
        <v>328</v>
      </c>
      <c r="B380" s="1" t="s">
        <v>1650</v>
      </c>
      <c r="C380" s="7">
        <v>31.0</v>
      </c>
      <c r="D380" s="7">
        <v>2614.0</v>
      </c>
      <c r="E380" s="7">
        <v>2.0</v>
      </c>
      <c r="F380" s="7">
        <v>1.0</v>
      </c>
      <c r="G380" s="12" t="str">
        <f t="shared" si="24"/>
        <v>England</v>
      </c>
      <c r="H380" s="12" t="str">
        <f t="shared" si="2"/>
        <v>23d97ca1</v>
      </c>
      <c r="I380" s="13" t="s">
        <v>4190</v>
      </c>
      <c r="J380" s="14" t="s">
        <v>4197</v>
      </c>
      <c r="K380" s="15">
        <v>2005.0</v>
      </c>
      <c r="L380" s="16">
        <v>23.0</v>
      </c>
      <c r="M380" s="16">
        <v>1510.0</v>
      </c>
      <c r="N380" s="16">
        <v>4.0</v>
      </c>
      <c r="O380" s="16">
        <v>4.0</v>
      </c>
    </row>
    <row r="381">
      <c r="A381" s="1" t="s">
        <v>768</v>
      </c>
      <c r="B381" s="1" t="s">
        <v>923</v>
      </c>
      <c r="C381" s="7">
        <v>109.0</v>
      </c>
      <c r="D381" s="7">
        <v>9698.0</v>
      </c>
      <c r="E381" s="7">
        <v>7.0</v>
      </c>
      <c r="F381" s="7">
        <v>8.0</v>
      </c>
      <c r="G381" s="12" t="str">
        <f t="shared" si="24"/>
        <v>England</v>
      </c>
      <c r="H381" s="12" t="str">
        <f t="shared" si="2"/>
        <v>19f4d211</v>
      </c>
      <c r="I381" s="13" t="s">
        <v>4201</v>
      </c>
      <c r="J381" s="14" t="s">
        <v>4206</v>
      </c>
      <c r="K381" s="15" t="s">
        <v>3987</v>
      </c>
      <c r="L381" s="16">
        <v>43.0</v>
      </c>
      <c r="M381" s="16">
        <v>2258.0</v>
      </c>
      <c r="N381" s="16">
        <v>11.0</v>
      </c>
      <c r="O381" s="16">
        <v>4.0</v>
      </c>
    </row>
    <row r="382">
      <c r="A382" s="1" t="s">
        <v>351</v>
      </c>
      <c r="B382" s="1" t="s">
        <v>370</v>
      </c>
      <c r="C382" s="7">
        <v>41.0</v>
      </c>
      <c r="D382" s="7">
        <v>2794.0</v>
      </c>
      <c r="E382" s="7">
        <v>0.0</v>
      </c>
      <c r="F382" s="7">
        <v>2.0</v>
      </c>
      <c r="G382" s="12" t="str">
        <f t="shared" si="24"/>
        <v>England</v>
      </c>
      <c r="H382" s="12" t="str">
        <f t="shared" si="2"/>
        <v>59bfafcf</v>
      </c>
      <c r="I382" s="13" t="s">
        <v>4209</v>
      </c>
      <c r="J382" s="14" t="s">
        <v>3051</v>
      </c>
      <c r="K382" s="15">
        <v>2010.0</v>
      </c>
      <c r="L382" s="16">
        <v>9.0</v>
      </c>
      <c r="M382" s="16">
        <v>254.0</v>
      </c>
      <c r="N382" s="16">
        <v>0.0</v>
      </c>
      <c r="O382" s="16">
        <v>0.0</v>
      </c>
    </row>
    <row r="383">
      <c r="A383" s="1" t="s">
        <v>531</v>
      </c>
      <c r="B383" s="1" t="s">
        <v>3340</v>
      </c>
      <c r="C383" s="7">
        <v>79.0</v>
      </c>
      <c r="D383" s="7">
        <v>6122.0</v>
      </c>
      <c r="E383" s="7">
        <v>7.0</v>
      </c>
      <c r="F383" s="7">
        <v>1.0</v>
      </c>
      <c r="G383" s="12" t="str">
        <f t="shared" si="24"/>
        <v>England</v>
      </c>
      <c r="H383" s="12" t="str">
        <f t="shared" si="2"/>
        <v>eded06bf</v>
      </c>
      <c r="I383" s="13" t="s">
        <v>4219</v>
      </c>
      <c r="J383" s="14" t="s">
        <v>3059</v>
      </c>
      <c r="K383" s="15">
        <v>1990.0</v>
      </c>
      <c r="L383" s="16">
        <v>4.0</v>
      </c>
      <c r="M383" s="16">
        <v>360.0</v>
      </c>
      <c r="N383" s="16">
        <v>2.0</v>
      </c>
      <c r="O383" s="17"/>
    </row>
    <row r="384">
      <c r="A384" s="1" t="s">
        <v>399</v>
      </c>
      <c r="B384" s="1" t="s">
        <v>395</v>
      </c>
      <c r="C384" s="7">
        <v>4.0</v>
      </c>
      <c r="D384" s="7">
        <v>50.0</v>
      </c>
      <c r="E384" s="7">
        <v>0.0</v>
      </c>
      <c r="F384" s="7">
        <v>0.0</v>
      </c>
      <c r="G384" s="12" t="str">
        <f t="shared" si="24"/>
        <v>Republic of Ireland</v>
      </c>
      <c r="H384" s="12" t="str">
        <f t="shared" si="2"/>
        <v/>
      </c>
      <c r="I384" s="19"/>
      <c r="J384" s="20"/>
      <c r="K384" s="21" t="s">
        <v>1001</v>
      </c>
      <c r="L384" s="22"/>
      <c r="M384" s="22"/>
      <c r="N384" s="22"/>
      <c r="O384" s="22"/>
    </row>
    <row r="385">
      <c r="A385" s="1" t="s">
        <v>4230</v>
      </c>
      <c r="B385" s="7">
        <v>2024.0</v>
      </c>
      <c r="C385" s="7">
        <v>16.0</v>
      </c>
      <c r="D385" s="7">
        <v>537.0</v>
      </c>
      <c r="E385" s="7">
        <v>0.0</v>
      </c>
      <c r="F385" s="7">
        <v>0.0</v>
      </c>
      <c r="G385" s="12" t="str">
        <f t="shared" si="24"/>
        <v>-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</row>
    <row r="386">
      <c r="A386" s="1" t="s">
        <v>4233</v>
      </c>
      <c r="B386" s="7">
        <v>2025.0</v>
      </c>
      <c r="C386" s="7">
        <v>9.0</v>
      </c>
      <c r="D386" s="7">
        <v>703.0</v>
      </c>
      <c r="E386" s="7">
        <v>0.0</v>
      </c>
      <c r="F386" s="7">
        <v>0.0</v>
      </c>
      <c r="G386" s="12" t="str">
        <f t="shared" si="24"/>
        <v>-</v>
      </c>
      <c r="H386" s="12" t="str">
        <f t="shared" si="2"/>
        <v>8243958a</v>
      </c>
      <c r="I386" s="13" t="s">
        <v>4234</v>
      </c>
      <c r="J386" s="14" t="s">
        <v>4240</v>
      </c>
      <c r="K386" s="15" t="s">
        <v>131</v>
      </c>
      <c r="L386" s="16">
        <v>2.0</v>
      </c>
      <c r="M386" s="16">
        <v>176.0</v>
      </c>
      <c r="N386" s="16">
        <v>0.0</v>
      </c>
      <c r="O386" s="16">
        <v>0.0</v>
      </c>
    </row>
    <row r="387">
      <c r="A387" s="1" t="s">
        <v>84</v>
      </c>
      <c r="B387" s="1" t="s">
        <v>1051</v>
      </c>
      <c r="C387" s="7">
        <v>125.0</v>
      </c>
      <c r="D387" s="7">
        <v>10006.0</v>
      </c>
      <c r="E387" s="7">
        <v>31.0</v>
      </c>
      <c r="F387" s="7">
        <v>25.0</v>
      </c>
      <c r="G387" s="12" t="str">
        <f t="shared" si="24"/>
        <v>England</v>
      </c>
      <c r="H387" s="12" t="str">
        <f t="shared" si="2"/>
        <v>4bdfdc32</v>
      </c>
      <c r="I387" s="13" t="s">
        <v>4244</v>
      </c>
      <c r="J387" s="14" t="s">
        <v>4251</v>
      </c>
      <c r="K387" s="15" t="s">
        <v>3671</v>
      </c>
      <c r="L387" s="16">
        <v>11.0</v>
      </c>
      <c r="M387" s="16">
        <v>803.0</v>
      </c>
      <c r="N387" s="16">
        <v>0.0</v>
      </c>
      <c r="O387" s="16">
        <v>0.0</v>
      </c>
    </row>
    <row r="388">
      <c r="A388" s="1" t="s">
        <v>4254</v>
      </c>
      <c r="B388" s="1" t="s">
        <v>194</v>
      </c>
      <c r="C388" s="7">
        <v>4.0</v>
      </c>
      <c r="D388" s="7">
        <v>297.0</v>
      </c>
      <c r="E388" s="7">
        <v>0.0</v>
      </c>
      <c r="F388" s="7">
        <v>0.0</v>
      </c>
      <c r="G388" s="12" t="str">
        <f t="shared" si="24"/>
        <v>-</v>
      </c>
      <c r="H388" s="12" t="str">
        <f t="shared" si="2"/>
        <v>07f153bc</v>
      </c>
      <c r="I388" s="13" t="s">
        <v>4256</v>
      </c>
      <c r="J388" s="14" t="s">
        <v>4258</v>
      </c>
      <c r="K388" s="15">
        <v>1990.0</v>
      </c>
      <c r="L388" s="16">
        <v>4.0</v>
      </c>
      <c r="M388" s="16">
        <v>360.0</v>
      </c>
      <c r="N388" s="16">
        <v>0.0</v>
      </c>
      <c r="O388" s="17"/>
    </row>
    <row r="389">
      <c r="A389" s="1" t="s">
        <v>4261</v>
      </c>
      <c r="B389" s="7">
        <v>2025.0</v>
      </c>
      <c r="C389" s="7">
        <v>1.0</v>
      </c>
      <c r="D389" s="7">
        <v>5.0</v>
      </c>
      <c r="E389" s="7">
        <v>0.0</v>
      </c>
      <c r="F389" s="7">
        <v>0.0</v>
      </c>
      <c r="G389" s="12" t="str">
        <f t="shared" si="24"/>
        <v>-</v>
      </c>
      <c r="H389" s="12" t="str">
        <f t="shared" si="2"/>
        <v>b96cec48</v>
      </c>
      <c r="I389" s="13" t="s">
        <v>4262</v>
      </c>
      <c r="J389" s="14" t="s">
        <v>4268</v>
      </c>
      <c r="K389" s="15" t="s">
        <v>1051</v>
      </c>
      <c r="L389" s="16">
        <v>13.0</v>
      </c>
      <c r="M389" s="16">
        <v>1170.0</v>
      </c>
      <c r="N389" s="16">
        <v>0.0</v>
      </c>
      <c r="O389" s="16">
        <v>1.0</v>
      </c>
    </row>
    <row r="390">
      <c r="A390" s="1" t="s">
        <v>4270</v>
      </c>
      <c r="B390" s="1" t="s">
        <v>76</v>
      </c>
      <c r="C390" s="7">
        <v>18.0</v>
      </c>
      <c r="D390" s="7">
        <v>1239.0</v>
      </c>
      <c r="E390" s="7">
        <v>1.0</v>
      </c>
      <c r="F390" s="7">
        <v>0.0</v>
      </c>
      <c r="G390" s="12" t="str">
        <f t="shared" si="24"/>
        <v>-</v>
      </c>
      <c r="H390" s="12" t="str">
        <f t="shared" si="2"/>
        <v>bf40aa44</v>
      </c>
      <c r="I390" s="13" t="s">
        <v>4272</v>
      </c>
      <c r="J390" s="14" t="s">
        <v>4277</v>
      </c>
      <c r="K390" s="15" t="s">
        <v>173</v>
      </c>
      <c r="L390" s="16">
        <v>3.0</v>
      </c>
      <c r="M390" s="16">
        <v>92.0</v>
      </c>
      <c r="N390" s="16">
        <v>0.0</v>
      </c>
      <c r="O390" s="16">
        <v>0.0</v>
      </c>
    </row>
    <row r="391">
      <c r="A391" s="1" t="s">
        <v>490</v>
      </c>
      <c r="B391" s="1" t="s">
        <v>503</v>
      </c>
      <c r="C391" s="7">
        <v>4.0</v>
      </c>
      <c r="D391" s="7">
        <v>129.0</v>
      </c>
      <c r="E391" s="7">
        <v>0.0</v>
      </c>
      <c r="F391" s="7">
        <v>0.0</v>
      </c>
      <c r="G391" s="12" t="str">
        <f t="shared" si="24"/>
        <v>England</v>
      </c>
      <c r="H391" s="12" t="str">
        <f t="shared" si="2"/>
        <v>609373ef</v>
      </c>
      <c r="I391" s="13" t="s">
        <v>4280</v>
      </c>
      <c r="J391" s="14" t="s">
        <v>4285</v>
      </c>
      <c r="K391" s="15">
        <v>2021.0</v>
      </c>
      <c r="L391" s="16">
        <v>0.0</v>
      </c>
      <c r="M391" s="17"/>
      <c r="N391" s="17"/>
      <c r="O391" s="17"/>
    </row>
    <row r="392">
      <c r="A392" s="1" t="s">
        <v>4287</v>
      </c>
      <c r="B392" s="1" t="s">
        <v>1513</v>
      </c>
      <c r="C392" s="7">
        <v>32.0</v>
      </c>
      <c r="D392" s="7">
        <v>2403.0</v>
      </c>
      <c r="E392" s="7">
        <v>0.0</v>
      </c>
      <c r="F392" s="7">
        <v>3.0</v>
      </c>
      <c r="G392" s="12" t="str">
        <f t="shared" si="24"/>
        <v>-</v>
      </c>
      <c r="H392" s="12" t="str">
        <f t="shared" si="2"/>
        <v>68cc1cd3</v>
      </c>
      <c r="I392" s="13" t="s">
        <v>4290</v>
      </c>
      <c r="J392" s="14" t="s">
        <v>4297</v>
      </c>
      <c r="K392" s="15">
        <v>1998.0</v>
      </c>
      <c r="L392" s="16">
        <v>1.0</v>
      </c>
      <c r="M392" s="16">
        <v>33.0</v>
      </c>
      <c r="N392" s="16">
        <v>0.0</v>
      </c>
      <c r="O392" s="16">
        <v>0.0</v>
      </c>
    </row>
    <row r="393">
      <c r="A393" s="1" t="s">
        <v>4299</v>
      </c>
      <c r="B393" s="1" t="s">
        <v>1589</v>
      </c>
      <c r="C393" s="7">
        <v>24.0</v>
      </c>
      <c r="D393" s="7">
        <v>1291.0</v>
      </c>
      <c r="E393" s="7">
        <v>2.0</v>
      </c>
      <c r="F393" s="7">
        <v>2.0</v>
      </c>
      <c r="G393" s="12" t="str">
        <f t="shared" si="24"/>
        <v>-</v>
      </c>
      <c r="H393" s="12" t="str">
        <f t="shared" si="2"/>
        <v>5f364ecd</v>
      </c>
      <c r="I393" s="13" t="s">
        <v>4300</v>
      </c>
      <c r="J393" s="14" t="s">
        <v>4309</v>
      </c>
      <c r="K393" s="15" t="s">
        <v>708</v>
      </c>
      <c r="L393" s="16">
        <v>32.0</v>
      </c>
      <c r="M393" s="16">
        <v>2461.0</v>
      </c>
      <c r="N393" s="16">
        <v>4.0</v>
      </c>
      <c r="O393" s="16">
        <v>2.0</v>
      </c>
    </row>
    <row r="394">
      <c r="A394" s="1" t="s">
        <v>4310</v>
      </c>
      <c r="B394" s="1" t="s">
        <v>2313</v>
      </c>
      <c r="C394" s="7">
        <v>38.0</v>
      </c>
      <c r="D394" s="7">
        <v>3242.0</v>
      </c>
      <c r="E394" s="7">
        <v>1.0</v>
      </c>
      <c r="F394" s="7">
        <v>3.0</v>
      </c>
      <c r="G394" s="12" t="str">
        <f t="shared" si="24"/>
        <v>-</v>
      </c>
      <c r="H394" s="12" t="str">
        <f t="shared" si="2"/>
        <v>e1618c22</v>
      </c>
      <c r="I394" s="13" t="s">
        <v>4312</v>
      </c>
      <c r="J394" s="14" t="s">
        <v>4318</v>
      </c>
      <c r="K394" s="15" t="s">
        <v>409</v>
      </c>
      <c r="L394" s="16">
        <v>29.0</v>
      </c>
      <c r="M394" s="16">
        <v>2222.0</v>
      </c>
      <c r="N394" s="16">
        <v>14.0</v>
      </c>
      <c r="O394" s="16">
        <v>7.0</v>
      </c>
    </row>
    <row r="395">
      <c r="A395" s="1" t="s">
        <v>42</v>
      </c>
      <c r="B395" s="7">
        <v>2026.0</v>
      </c>
      <c r="C395" s="7">
        <v>2.0</v>
      </c>
      <c r="D395" s="7">
        <v>25.0</v>
      </c>
      <c r="E395" s="7">
        <v>0.0</v>
      </c>
      <c r="F395" s="7">
        <v>0.0</v>
      </c>
      <c r="G395" s="12" t="str">
        <f t="shared" si="24"/>
        <v>Italy</v>
      </c>
      <c r="H395" s="12" t="str">
        <f t="shared" si="2"/>
        <v>41f1df2f</v>
      </c>
      <c r="I395" s="13" t="s">
        <v>4320</v>
      </c>
      <c r="J395" s="14" t="s">
        <v>4328</v>
      </c>
      <c r="K395" s="15">
        <v>2026.0</v>
      </c>
      <c r="L395" s="16">
        <v>0.0</v>
      </c>
      <c r="M395" s="17"/>
      <c r="N395" s="17"/>
      <c r="O395" s="17"/>
    </row>
    <row r="396">
      <c r="A396" s="1" t="s">
        <v>506</v>
      </c>
      <c r="B396" s="1" t="s">
        <v>503</v>
      </c>
      <c r="C396" s="7">
        <v>10.0</v>
      </c>
      <c r="D396" s="7">
        <v>442.0</v>
      </c>
      <c r="E396" s="7">
        <v>0.0</v>
      </c>
      <c r="F396" s="7">
        <v>0.0</v>
      </c>
      <c r="G396" s="12" t="str">
        <f t="shared" ref="G396:G397" si="25">iferror(vlookup(A396,Q395:R722,2,FALSE),"-")</f>
        <v>-</v>
      </c>
      <c r="H396" s="12" t="str">
        <f t="shared" si="2"/>
        <v>1544f145</v>
      </c>
      <c r="I396" s="13" t="s">
        <v>4336</v>
      </c>
      <c r="J396" s="14" t="s">
        <v>4340</v>
      </c>
      <c r="K396" s="15" t="s">
        <v>4122</v>
      </c>
      <c r="L396" s="16">
        <v>191.0</v>
      </c>
      <c r="M396" s="16">
        <v>11249.0</v>
      </c>
      <c r="N396" s="16">
        <v>25.0</v>
      </c>
      <c r="O396" s="16">
        <v>22.0</v>
      </c>
    </row>
    <row r="397">
      <c r="A397" s="1" t="s">
        <v>1001</v>
      </c>
      <c r="B397" s="1"/>
      <c r="C397" s="1"/>
      <c r="D397" s="1"/>
      <c r="E397" s="1"/>
      <c r="F397" s="1"/>
      <c r="G397" s="12" t="str">
        <f t="shared" si="25"/>
        <v>-</v>
      </c>
      <c r="H397" s="12" t="str">
        <f t="shared" si="2"/>
        <v>a1d5bd30</v>
      </c>
      <c r="I397" s="13" t="s">
        <v>4343</v>
      </c>
      <c r="J397" s="14" t="s">
        <v>4346</v>
      </c>
      <c r="K397" s="15">
        <v>2024.0</v>
      </c>
      <c r="L397" s="16">
        <v>17.0</v>
      </c>
      <c r="M397" s="16">
        <v>937.0</v>
      </c>
      <c r="N397" s="16">
        <v>4.0</v>
      </c>
      <c r="O397" s="16">
        <v>5.0</v>
      </c>
    </row>
    <row r="398">
      <c r="A398" s="1" t="s">
        <v>1</v>
      </c>
      <c r="B398" s="1" t="s">
        <v>6</v>
      </c>
      <c r="C398" s="1" t="s">
        <v>8</v>
      </c>
      <c r="D398" s="1" t="s">
        <v>10</v>
      </c>
      <c r="E398" s="1" t="s">
        <v>11</v>
      </c>
      <c r="F398" s="1" t="s">
        <v>12</v>
      </c>
      <c r="G398" s="12" t="str">
        <f t="shared" ref="G398:G428" si="26">iferror(vlookup(A398,$Q$1:$R$328,2,FALSE),"-")</f>
        <v>Footballing nationality</v>
      </c>
      <c r="H398" s="12" t="str">
        <f t="shared" si="2"/>
        <v>a11b6086</v>
      </c>
      <c r="I398" s="13" t="s">
        <v>4350</v>
      </c>
      <c r="J398" s="14" t="s">
        <v>4354</v>
      </c>
      <c r="K398" s="15">
        <v>1992.0</v>
      </c>
      <c r="L398" s="16">
        <v>13.0</v>
      </c>
      <c r="M398" s="16">
        <v>712.0</v>
      </c>
      <c r="N398" s="16">
        <v>1.0</v>
      </c>
      <c r="O398" s="16">
        <v>3.0</v>
      </c>
    </row>
    <row r="399">
      <c r="A399" s="1" t="s">
        <v>4356</v>
      </c>
      <c r="B399" s="1" t="s">
        <v>1051</v>
      </c>
      <c r="C399" s="7">
        <v>1.0</v>
      </c>
      <c r="D399" s="7">
        <v>15.0</v>
      </c>
      <c r="E399" s="7">
        <v>0.0</v>
      </c>
      <c r="F399" s="7">
        <v>0.0</v>
      </c>
      <c r="G399" s="12" t="str">
        <f t="shared" si="26"/>
        <v>-</v>
      </c>
      <c r="H399" s="12" t="str">
        <f t="shared" si="2"/>
        <v>e358587b</v>
      </c>
      <c r="I399" s="13" t="s">
        <v>4358</v>
      </c>
      <c r="J399" s="14" t="s">
        <v>4359</v>
      </c>
      <c r="K399" s="15">
        <v>2019.0</v>
      </c>
      <c r="L399" s="16">
        <v>12.0</v>
      </c>
      <c r="M399" s="16">
        <v>1080.0</v>
      </c>
      <c r="N399" s="16">
        <v>0.0</v>
      </c>
      <c r="O399" s="16">
        <v>0.0</v>
      </c>
    </row>
    <row r="400">
      <c r="A400" s="1" t="s">
        <v>4361</v>
      </c>
      <c r="B400" s="1" t="s">
        <v>1051</v>
      </c>
      <c r="C400" s="7">
        <v>58.0</v>
      </c>
      <c r="D400" s="7">
        <v>2375.0</v>
      </c>
      <c r="E400" s="7">
        <v>9.0</v>
      </c>
      <c r="F400" s="7">
        <v>3.0</v>
      </c>
      <c r="G400" s="12" t="str">
        <f t="shared" si="26"/>
        <v>-</v>
      </c>
      <c r="H400" s="12" t="str">
        <f t="shared" si="2"/>
        <v>110d0643</v>
      </c>
      <c r="I400" s="13" t="s">
        <v>4364</v>
      </c>
      <c r="J400" s="14" t="s">
        <v>4367</v>
      </c>
      <c r="K400" s="15" t="s">
        <v>1778</v>
      </c>
      <c r="L400" s="16">
        <v>106.0</v>
      </c>
      <c r="M400" s="16">
        <v>7827.0</v>
      </c>
      <c r="N400" s="16">
        <v>2.0</v>
      </c>
      <c r="O400" s="16">
        <v>3.0</v>
      </c>
    </row>
    <row r="401">
      <c r="A401" s="1" t="s">
        <v>217</v>
      </c>
      <c r="B401" s="1" t="s">
        <v>215</v>
      </c>
      <c r="C401" s="7">
        <v>16.0</v>
      </c>
      <c r="D401" s="7">
        <v>1088.0</v>
      </c>
      <c r="E401" s="7">
        <v>2.0</v>
      </c>
      <c r="F401" s="7">
        <v>0.0</v>
      </c>
      <c r="G401" s="12" t="str">
        <f t="shared" si="26"/>
        <v>Tanzania</v>
      </c>
      <c r="H401" s="12" t="str">
        <f t="shared" si="2"/>
        <v>54b174bb</v>
      </c>
      <c r="I401" s="13" t="s">
        <v>4370</v>
      </c>
      <c r="J401" s="14" t="s">
        <v>4372</v>
      </c>
      <c r="K401" s="15" t="s">
        <v>1513</v>
      </c>
      <c r="L401" s="16">
        <v>42.0</v>
      </c>
      <c r="M401" s="16">
        <v>3526.0</v>
      </c>
      <c r="N401" s="16">
        <v>2.0</v>
      </c>
      <c r="O401" s="16">
        <v>1.0</v>
      </c>
    </row>
    <row r="402">
      <c r="A402" s="1" t="s">
        <v>289</v>
      </c>
      <c r="B402" s="7">
        <v>2017.0</v>
      </c>
      <c r="C402" s="7">
        <v>14.0</v>
      </c>
      <c r="D402" s="7">
        <v>723.0</v>
      </c>
      <c r="E402" s="7">
        <v>1.0</v>
      </c>
      <c r="F402" s="7">
        <v>0.0</v>
      </c>
      <c r="G402" s="12" t="str">
        <f t="shared" si="26"/>
        <v>Republic of the Congo</v>
      </c>
      <c r="H402" s="12" t="str">
        <f t="shared" si="2"/>
        <v>8525ec2a</v>
      </c>
      <c r="I402" s="13" t="s">
        <v>4374</v>
      </c>
      <c r="J402" s="14" t="s">
        <v>4378</v>
      </c>
      <c r="K402" s="15" t="s">
        <v>712</v>
      </c>
      <c r="L402" s="16">
        <v>38.0</v>
      </c>
      <c r="M402" s="16">
        <v>3057.0</v>
      </c>
      <c r="N402" s="16">
        <v>3.0</v>
      </c>
      <c r="O402" s="16">
        <v>4.0</v>
      </c>
    </row>
    <row r="403">
      <c r="A403" s="1" t="s">
        <v>530</v>
      </c>
      <c r="B403" s="1" t="s">
        <v>4380</v>
      </c>
      <c r="C403" s="7">
        <v>169.0</v>
      </c>
      <c r="D403" s="7">
        <v>13143.0</v>
      </c>
      <c r="E403" s="7">
        <v>2.0</v>
      </c>
      <c r="F403" s="7">
        <v>10.0</v>
      </c>
      <c r="G403" s="12" t="str">
        <f t="shared" si="26"/>
        <v>Trinidad and Tobago</v>
      </c>
      <c r="H403" s="12" t="str">
        <f t="shared" si="2"/>
        <v>ff87875a</v>
      </c>
      <c r="I403" s="13" t="s">
        <v>4382</v>
      </c>
      <c r="J403" s="14" t="s">
        <v>4385</v>
      </c>
      <c r="K403" s="15" t="s">
        <v>1650</v>
      </c>
      <c r="L403" s="16">
        <v>31.0</v>
      </c>
      <c r="M403" s="16">
        <v>2614.0</v>
      </c>
      <c r="N403" s="16">
        <v>2.0</v>
      </c>
      <c r="O403" s="16">
        <v>1.0</v>
      </c>
    </row>
    <row r="404">
      <c r="A404" s="1" t="s">
        <v>87</v>
      </c>
      <c r="B404" s="7">
        <v>2025.0</v>
      </c>
      <c r="C404" s="7">
        <v>39.0</v>
      </c>
      <c r="D404" s="7">
        <v>1674.0</v>
      </c>
      <c r="E404" s="7">
        <v>1.0</v>
      </c>
      <c r="F404" s="7">
        <v>3.0</v>
      </c>
      <c r="G404" s="12" t="str">
        <f t="shared" si="26"/>
        <v>England</v>
      </c>
      <c r="H404" s="12" t="str">
        <f t="shared" si="2"/>
        <v>cffbb5c8</v>
      </c>
      <c r="I404" s="13" t="s">
        <v>4388</v>
      </c>
      <c r="J404" s="14" t="s">
        <v>4391</v>
      </c>
      <c r="K404" s="15" t="s">
        <v>923</v>
      </c>
      <c r="L404" s="16">
        <v>109.0</v>
      </c>
      <c r="M404" s="16">
        <v>9698.0</v>
      </c>
      <c r="N404" s="16">
        <v>7.0</v>
      </c>
      <c r="O404" s="16">
        <v>8.0</v>
      </c>
    </row>
    <row r="405">
      <c r="A405" s="1" t="s">
        <v>171</v>
      </c>
      <c r="B405" s="1" t="s">
        <v>708</v>
      </c>
      <c r="C405" s="7">
        <v>23.0</v>
      </c>
      <c r="D405" s="7">
        <v>768.0</v>
      </c>
      <c r="E405" s="7">
        <v>1.0</v>
      </c>
      <c r="F405" s="7">
        <v>0.0</v>
      </c>
      <c r="G405" s="12" t="str">
        <f t="shared" si="26"/>
        <v>France</v>
      </c>
      <c r="H405" s="12" t="str">
        <f t="shared" si="2"/>
        <v>d2bf40b4</v>
      </c>
      <c r="I405" s="13" t="s">
        <v>4394</v>
      </c>
      <c r="J405" s="14" t="s">
        <v>4396</v>
      </c>
      <c r="K405" s="15" t="s">
        <v>370</v>
      </c>
      <c r="L405" s="16">
        <v>41.0</v>
      </c>
      <c r="M405" s="16">
        <v>2794.0</v>
      </c>
      <c r="N405" s="16">
        <v>0.0</v>
      </c>
      <c r="O405" s="16">
        <v>2.0</v>
      </c>
    </row>
    <row r="406">
      <c r="A406" s="1" t="s">
        <v>4398</v>
      </c>
      <c r="B406" s="7">
        <v>2021.0</v>
      </c>
      <c r="C406" s="7">
        <v>12.0</v>
      </c>
      <c r="D406" s="7">
        <v>818.0</v>
      </c>
      <c r="E406" s="7">
        <v>0.0</v>
      </c>
      <c r="F406" s="7">
        <v>0.0</v>
      </c>
      <c r="G406" s="12" t="str">
        <f t="shared" si="26"/>
        <v>-</v>
      </c>
      <c r="H406" s="12" t="str">
        <f t="shared" si="2"/>
        <v>7c9e057e</v>
      </c>
      <c r="I406" s="13" t="s">
        <v>4399</v>
      </c>
      <c r="J406" s="14" t="s">
        <v>4403</v>
      </c>
      <c r="K406" s="15" t="s">
        <v>3340</v>
      </c>
      <c r="L406" s="16">
        <v>79.0</v>
      </c>
      <c r="M406" s="16">
        <v>6122.0</v>
      </c>
      <c r="N406" s="16">
        <v>7.0</v>
      </c>
      <c r="O406" s="16">
        <v>1.0</v>
      </c>
    </row>
    <row r="407">
      <c r="A407" s="1" t="s">
        <v>776</v>
      </c>
      <c r="B407" s="1" t="s">
        <v>923</v>
      </c>
      <c r="C407" s="7">
        <v>120.0</v>
      </c>
      <c r="D407" s="7">
        <v>10442.0</v>
      </c>
      <c r="E407" s="7">
        <v>39.0</v>
      </c>
      <c r="F407" s="7">
        <v>8.0</v>
      </c>
      <c r="G407" s="12" t="str">
        <f t="shared" si="26"/>
        <v>Wales</v>
      </c>
      <c r="H407" s="12" t="str">
        <f t="shared" si="2"/>
        <v>e75750a3</v>
      </c>
      <c r="I407" s="13" t="s">
        <v>4406</v>
      </c>
      <c r="J407" s="14" t="s">
        <v>4410</v>
      </c>
      <c r="K407" s="15" t="s">
        <v>395</v>
      </c>
      <c r="L407" s="16">
        <v>4.0</v>
      </c>
      <c r="M407" s="16">
        <v>50.0</v>
      </c>
      <c r="N407" s="16">
        <v>0.0</v>
      </c>
      <c r="O407" s="16">
        <v>0.0</v>
      </c>
    </row>
    <row r="408">
      <c r="A408" s="1" t="s">
        <v>621</v>
      </c>
      <c r="B408" s="7">
        <v>2001.0</v>
      </c>
      <c r="C408" s="7">
        <v>31.0</v>
      </c>
      <c r="D408" s="7">
        <v>2790.0</v>
      </c>
      <c r="E408" s="7">
        <v>1.0</v>
      </c>
      <c r="F408" s="7">
        <v>0.0</v>
      </c>
      <c r="G408" s="12" t="str">
        <f t="shared" si="26"/>
        <v>Denmark</v>
      </c>
      <c r="H408" s="12" t="str">
        <f t="shared" si="2"/>
        <v>9809a8d0</v>
      </c>
      <c r="I408" s="13" t="s">
        <v>4414</v>
      </c>
      <c r="J408" s="14" t="s">
        <v>4418</v>
      </c>
      <c r="K408" s="15">
        <v>2024.0</v>
      </c>
      <c r="L408" s="16">
        <v>16.0</v>
      </c>
      <c r="M408" s="16">
        <v>537.0</v>
      </c>
      <c r="N408" s="16">
        <v>0.0</v>
      </c>
      <c r="O408" s="16">
        <v>0.0</v>
      </c>
    </row>
    <row r="409">
      <c r="A409" s="1" t="s">
        <v>657</v>
      </c>
      <c r="B409" s="1" t="s">
        <v>4420</v>
      </c>
      <c r="C409" s="7">
        <v>80.0</v>
      </c>
      <c r="D409" s="7">
        <v>5272.0</v>
      </c>
      <c r="E409" s="7">
        <v>2.0</v>
      </c>
      <c r="F409" s="7">
        <v>0.0</v>
      </c>
      <c r="G409" s="12" t="str">
        <f t="shared" si="26"/>
        <v>England</v>
      </c>
      <c r="H409" s="12" t="str">
        <f t="shared" si="2"/>
        <v>16d7db66</v>
      </c>
      <c r="I409" s="13" t="s">
        <v>4421</v>
      </c>
      <c r="J409" s="14" t="s">
        <v>4424</v>
      </c>
      <c r="K409" s="15">
        <v>2025.0</v>
      </c>
      <c r="L409" s="16">
        <v>9.0</v>
      </c>
      <c r="M409" s="16">
        <v>703.0</v>
      </c>
      <c r="N409" s="16">
        <v>0.0</v>
      </c>
      <c r="O409" s="16">
        <v>0.0</v>
      </c>
    </row>
    <row r="410">
      <c r="A410" s="1" t="s">
        <v>4427</v>
      </c>
      <c r="B410" s="7">
        <v>2021.0</v>
      </c>
      <c r="C410" s="7">
        <v>7.0</v>
      </c>
      <c r="D410" s="7">
        <v>515.0</v>
      </c>
      <c r="E410" s="7">
        <v>0.0</v>
      </c>
      <c r="F410" s="7">
        <v>1.0</v>
      </c>
      <c r="G410" s="12" t="str">
        <f t="shared" si="26"/>
        <v>-</v>
      </c>
      <c r="H410" s="12" t="str">
        <f t="shared" si="2"/>
        <v>2e5915f1</v>
      </c>
      <c r="I410" s="13" t="s">
        <v>4430</v>
      </c>
      <c r="J410" s="14" t="s">
        <v>4435</v>
      </c>
      <c r="K410" s="15" t="s">
        <v>1051</v>
      </c>
      <c r="L410" s="16">
        <v>125.0</v>
      </c>
      <c r="M410" s="16">
        <v>10006.0</v>
      </c>
      <c r="N410" s="16">
        <v>31.0</v>
      </c>
      <c r="O410" s="16">
        <v>25.0</v>
      </c>
    </row>
    <row r="411">
      <c r="A411" s="1" t="s">
        <v>4436</v>
      </c>
      <c r="B411" s="1" t="s">
        <v>76</v>
      </c>
      <c r="C411" s="7">
        <v>1.0</v>
      </c>
      <c r="D411" s="7">
        <v>8.0</v>
      </c>
      <c r="E411" s="7">
        <v>0.0</v>
      </c>
      <c r="F411" s="7">
        <v>0.0</v>
      </c>
      <c r="G411" s="12" t="str">
        <f t="shared" si="26"/>
        <v>-</v>
      </c>
      <c r="H411" s="12" t="str">
        <f t="shared" si="2"/>
        <v>c2a777bd</v>
      </c>
      <c r="I411" s="13" t="s">
        <v>4438</v>
      </c>
      <c r="J411" s="14" t="s">
        <v>4445</v>
      </c>
      <c r="K411" s="15" t="s">
        <v>194</v>
      </c>
      <c r="L411" s="16">
        <v>4.0</v>
      </c>
      <c r="M411" s="16">
        <v>297.0</v>
      </c>
      <c r="N411" s="16">
        <v>0.0</v>
      </c>
      <c r="O411" s="16">
        <v>0.0</v>
      </c>
    </row>
    <row r="412">
      <c r="A412" s="1" t="s">
        <v>373</v>
      </c>
      <c r="B412" s="7">
        <v>2014.0</v>
      </c>
      <c r="C412" s="7">
        <v>9.0</v>
      </c>
      <c r="D412" s="7">
        <v>723.0</v>
      </c>
      <c r="E412" s="7">
        <v>0.0</v>
      </c>
      <c r="F412" s="7">
        <v>0.0</v>
      </c>
      <c r="G412" s="12" t="str">
        <f t="shared" si="26"/>
        <v>Switzerland</v>
      </c>
      <c r="H412" s="12" t="str">
        <f t="shared" si="2"/>
        <v>cbcf6b61</v>
      </c>
      <c r="I412" s="13" t="s">
        <v>4458</v>
      </c>
      <c r="J412" s="14" t="s">
        <v>4470</v>
      </c>
      <c r="K412" s="15">
        <v>2025.0</v>
      </c>
      <c r="L412" s="16">
        <v>1.0</v>
      </c>
      <c r="M412" s="16">
        <v>5.0</v>
      </c>
      <c r="N412" s="16">
        <v>0.0</v>
      </c>
      <c r="O412" s="16">
        <v>0.0</v>
      </c>
    </row>
    <row r="413">
      <c r="A413" s="1" t="s">
        <v>479</v>
      </c>
      <c r="B413" s="1" t="s">
        <v>486</v>
      </c>
      <c r="C413" s="7">
        <v>31.0</v>
      </c>
      <c r="D413" s="7">
        <v>2483.0</v>
      </c>
      <c r="E413" s="7">
        <v>0.0</v>
      </c>
      <c r="F413" s="7">
        <v>1.0</v>
      </c>
      <c r="G413" s="12" t="str">
        <f t="shared" si="26"/>
        <v>England</v>
      </c>
      <c r="H413" s="12" t="str">
        <f t="shared" si="2"/>
        <v>e2177db5</v>
      </c>
      <c r="I413" s="13" t="s">
        <v>4481</v>
      </c>
      <c r="J413" s="14" t="s">
        <v>4492</v>
      </c>
      <c r="K413" s="15" t="s">
        <v>76</v>
      </c>
      <c r="L413" s="16">
        <v>20.0</v>
      </c>
      <c r="M413" s="16">
        <v>1419.0</v>
      </c>
      <c r="N413" s="16">
        <v>1.0</v>
      </c>
      <c r="O413" s="16">
        <v>0.0</v>
      </c>
    </row>
    <row r="414">
      <c r="A414" s="1" t="s">
        <v>452</v>
      </c>
      <c r="B414" s="1" t="s">
        <v>2256</v>
      </c>
      <c r="C414" s="7">
        <v>48.0</v>
      </c>
      <c r="D414" s="7">
        <v>2625.0</v>
      </c>
      <c r="E414" s="7">
        <v>4.0</v>
      </c>
      <c r="F414" s="7">
        <v>1.0</v>
      </c>
      <c r="G414" s="12" t="str">
        <f t="shared" si="26"/>
        <v>England</v>
      </c>
      <c r="H414" s="12" t="str">
        <f t="shared" si="2"/>
        <v>1d387eee</v>
      </c>
      <c r="I414" s="13" t="s">
        <v>4508</v>
      </c>
      <c r="J414" s="14" t="s">
        <v>4518</v>
      </c>
      <c r="K414" s="15" t="s">
        <v>503</v>
      </c>
      <c r="L414" s="16">
        <v>4.0</v>
      </c>
      <c r="M414" s="16">
        <v>129.0</v>
      </c>
      <c r="N414" s="16">
        <v>0.0</v>
      </c>
      <c r="O414" s="16">
        <v>0.0</v>
      </c>
    </row>
    <row r="415">
      <c r="A415" s="1" t="s">
        <v>4521</v>
      </c>
      <c r="B415" s="7">
        <v>2020.0</v>
      </c>
      <c r="C415" s="7">
        <v>13.0</v>
      </c>
      <c r="D415" s="7">
        <v>948.0</v>
      </c>
      <c r="E415" s="7">
        <v>0.0</v>
      </c>
      <c r="F415" s="7">
        <v>0.0</v>
      </c>
      <c r="G415" s="12" t="str">
        <f t="shared" si="26"/>
        <v>-</v>
      </c>
      <c r="H415" s="12" t="str">
        <f t="shared" si="2"/>
        <v>4c635df2</v>
      </c>
      <c r="I415" s="13" t="s">
        <v>4527</v>
      </c>
      <c r="J415" s="14" t="s">
        <v>4536</v>
      </c>
      <c r="K415" s="15" t="s">
        <v>1513</v>
      </c>
      <c r="L415" s="16">
        <v>32.0</v>
      </c>
      <c r="M415" s="16">
        <v>2403.0</v>
      </c>
      <c r="N415" s="16">
        <v>0.0</v>
      </c>
      <c r="O415" s="16">
        <v>3.0</v>
      </c>
    </row>
    <row r="416">
      <c r="A416" s="1" t="s">
        <v>4540</v>
      </c>
      <c r="B416" s="7">
        <v>2020.0</v>
      </c>
      <c r="C416" s="7">
        <v>14.0</v>
      </c>
      <c r="D416" s="7">
        <v>523.0</v>
      </c>
      <c r="E416" s="7">
        <v>1.0</v>
      </c>
      <c r="F416" s="7">
        <v>0.0</v>
      </c>
      <c r="G416" s="12" t="str">
        <f t="shared" si="26"/>
        <v>-</v>
      </c>
      <c r="H416" s="12" t="str">
        <f t="shared" si="2"/>
        <v/>
      </c>
      <c r="I416" s="19"/>
      <c r="J416" s="20"/>
      <c r="K416" s="21" t="s">
        <v>1001</v>
      </c>
      <c r="L416" s="22"/>
      <c r="M416" s="22"/>
      <c r="N416" s="22"/>
      <c r="O416" s="22"/>
    </row>
    <row r="417">
      <c r="A417" s="1" t="s">
        <v>365</v>
      </c>
      <c r="B417" s="1" t="s">
        <v>370</v>
      </c>
      <c r="C417" s="7">
        <v>45.0</v>
      </c>
      <c r="D417" s="7">
        <v>2631.0</v>
      </c>
      <c r="E417" s="7">
        <v>9.0</v>
      </c>
      <c r="F417" s="7">
        <v>0.0</v>
      </c>
      <c r="G417" s="12" t="str">
        <f t="shared" si="26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</row>
    <row r="418">
      <c r="A418" s="1" t="s">
        <v>4563</v>
      </c>
      <c r="B418" s="1" t="s">
        <v>1188</v>
      </c>
      <c r="C418" s="7">
        <v>25.0</v>
      </c>
      <c r="D418" s="7">
        <v>2250.0</v>
      </c>
      <c r="E418" s="7">
        <v>0.0</v>
      </c>
      <c r="F418" s="7">
        <v>0.0</v>
      </c>
      <c r="G418" s="12" t="str">
        <f t="shared" si="26"/>
        <v>-</v>
      </c>
      <c r="H418" s="12" t="str">
        <f t="shared" si="2"/>
        <v>ee86bc93</v>
      </c>
      <c r="I418" s="13" t="s">
        <v>4565</v>
      </c>
      <c r="J418" s="14" t="s">
        <v>4576</v>
      </c>
      <c r="K418" s="15" t="s">
        <v>1589</v>
      </c>
      <c r="L418" s="16">
        <v>24.0</v>
      </c>
      <c r="M418" s="16">
        <v>1291.0</v>
      </c>
      <c r="N418" s="16">
        <v>2.0</v>
      </c>
      <c r="O418" s="16">
        <v>2.0</v>
      </c>
    </row>
    <row r="419">
      <c r="A419" s="1" t="s">
        <v>775</v>
      </c>
      <c r="B419" s="1" t="s">
        <v>923</v>
      </c>
      <c r="C419" s="7">
        <v>30.0</v>
      </c>
      <c r="D419" s="7">
        <v>2519.0</v>
      </c>
      <c r="E419" s="7">
        <v>0.0</v>
      </c>
      <c r="F419" s="7">
        <v>1.0</v>
      </c>
      <c r="G419" s="12" t="str">
        <f t="shared" si="26"/>
        <v>England</v>
      </c>
      <c r="H419" s="12" t="str">
        <f t="shared" si="2"/>
        <v>3fcc22d5</v>
      </c>
      <c r="I419" s="13" t="s">
        <v>4589</v>
      </c>
      <c r="J419" s="14" t="s">
        <v>4603</v>
      </c>
      <c r="K419" s="15" t="s">
        <v>2313</v>
      </c>
      <c r="L419" s="16">
        <v>38.0</v>
      </c>
      <c r="M419" s="16">
        <v>3242.0</v>
      </c>
      <c r="N419" s="16">
        <v>1.0</v>
      </c>
      <c r="O419" s="16">
        <v>3.0</v>
      </c>
    </row>
    <row r="420">
      <c r="A420" s="1" t="s">
        <v>301</v>
      </c>
      <c r="B420" s="7">
        <v>2017.0</v>
      </c>
      <c r="C420" s="7">
        <v>40.0</v>
      </c>
      <c r="D420" s="7">
        <v>3144.0</v>
      </c>
      <c r="E420" s="7">
        <v>7.0</v>
      </c>
      <c r="F420" s="7">
        <v>14.0</v>
      </c>
      <c r="G420" s="12" t="str">
        <f t="shared" si="26"/>
        <v>Scotland</v>
      </c>
      <c r="H420" s="12" t="str">
        <f t="shared" si="2"/>
        <v>ae9898c5</v>
      </c>
      <c r="I420" s="13" t="s">
        <v>4611</v>
      </c>
      <c r="J420" s="14" t="s">
        <v>4619</v>
      </c>
      <c r="K420" s="15">
        <v>2026.0</v>
      </c>
      <c r="L420" s="16">
        <v>5.0</v>
      </c>
      <c r="M420" s="16">
        <v>250.0</v>
      </c>
      <c r="N420" s="16">
        <v>0.0</v>
      </c>
      <c r="O420" s="16">
        <v>0.0</v>
      </c>
    </row>
    <row r="421">
      <c r="A421" s="1" t="s">
        <v>4622</v>
      </c>
      <c r="B421" s="1" t="s">
        <v>2825</v>
      </c>
      <c r="C421" s="7">
        <v>12.0</v>
      </c>
      <c r="D421" s="7">
        <v>605.0</v>
      </c>
      <c r="E421" s="7">
        <v>0.0</v>
      </c>
      <c r="F421" s="7">
        <v>0.0</v>
      </c>
      <c r="G421" s="12" t="str">
        <f t="shared" si="26"/>
        <v>-</v>
      </c>
      <c r="H421" s="12" t="str">
        <f t="shared" si="2"/>
        <v>cdc68960</v>
      </c>
      <c r="I421" s="13" t="s">
        <v>4629</v>
      </c>
      <c r="J421" s="14" t="s">
        <v>4645</v>
      </c>
      <c r="K421" s="15" t="s">
        <v>503</v>
      </c>
      <c r="L421" s="16">
        <v>10.0</v>
      </c>
      <c r="M421" s="16">
        <v>442.0</v>
      </c>
      <c r="N421" s="16">
        <v>0.0</v>
      </c>
      <c r="O421" s="16">
        <v>0.0</v>
      </c>
    </row>
    <row r="422">
      <c r="A422" s="1" t="s">
        <v>546</v>
      </c>
      <c r="B422" s="1" t="s">
        <v>600</v>
      </c>
      <c r="C422" s="7">
        <v>49.0</v>
      </c>
      <c r="D422" s="7">
        <v>3704.0</v>
      </c>
      <c r="E422" s="7">
        <v>8.0</v>
      </c>
      <c r="F422" s="7">
        <v>7.0</v>
      </c>
      <c r="G422" s="12" t="str">
        <f t="shared" si="26"/>
        <v>Peru</v>
      </c>
      <c r="H422" s="12" t="str">
        <f t="shared" si="2"/>
        <v>b8193931</v>
      </c>
      <c r="I422" s="13" t="s">
        <v>4657</v>
      </c>
      <c r="J422" s="14" t="s">
        <v>4669</v>
      </c>
      <c r="K422" s="15" t="s">
        <v>1051</v>
      </c>
      <c r="L422" s="16">
        <v>1.0</v>
      </c>
      <c r="M422" s="16">
        <v>15.0</v>
      </c>
      <c r="N422" s="16">
        <v>0.0</v>
      </c>
      <c r="O422" s="16">
        <v>0.0</v>
      </c>
    </row>
    <row r="423">
      <c r="A423" s="1" t="s">
        <v>632</v>
      </c>
      <c r="B423" s="1" t="s">
        <v>1748</v>
      </c>
      <c r="C423" s="7">
        <v>204.0</v>
      </c>
      <c r="D423" s="7">
        <v>18073.0</v>
      </c>
      <c r="E423" s="7">
        <v>7.0</v>
      </c>
      <c r="F423" s="7">
        <v>2.0</v>
      </c>
      <c r="G423" s="12" t="str">
        <f t="shared" si="26"/>
        <v>England</v>
      </c>
      <c r="H423" s="12" t="str">
        <f t="shared" si="2"/>
        <v>63667d66</v>
      </c>
      <c r="I423" s="13" t="s">
        <v>4681</v>
      </c>
      <c r="J423" s="14" t="s">
        <v>4689</v>
      </c>
      <c r="K423" s="15" t="s">
        <v>1051</v>
      </c>
      <c r="L423" s="16">
        <v>58.0</v>
      </c>
      <c r="M423" s="16">
        <v>2375.0</v>
      </c>
      <c r="N423" s="16">
        <v>9.0</v>
      </c>
      <c r="O423" s="16">
        <v>3.0</v>
      </c>
    </row>
    <row r="424">
      <c r="A424" s="1" t="s">
        <v>757</v>
      </c>
      <c r="B424" s="1" t="s">
        <v>4695</v>
      </c>
      <c r="C424" s="7">
        <v>65.0</v>
      </c>
      <c r="D424" s="7">
        <v>5608.0</v>
      </c>
      <c r="E424" s="7">
        <v>0.0</v>
      </c>
      <c r="F424" s="7">
        <v>1.0</v>
      </c>
      <c r="G424" s="12" t="str">
        <f t="shared" si="26"/>
        <v>England</v>
      </c>
      <c r="H424" s="12" t="str">
        <f t="shared" si="2"/>
        <v>dae8623e</v>
      </c>
      <c r="I424" s="13" t="s">
        <v>4699</v>
      </c>
      <c r="J424" s="14" t="s">
        <v>4719</v>
      </c>
      <c r="K424" s="15" t="s">
        <v>215</v>
      </c>
      <c r="L424" s="16">
        <v>16.0</v>
      </c>
      <c r="M424" s="16">
        <v>1088.0</v>
      </c>
      <c r="N424" s="16">
        <v>2.0</v>
      </c>
      <c r="O424" s="16">
        <v>0.0</v>
      </c>
    </row>
    <row r="425">
      <c r="A425" s="1" t="s">
        <v>1001</v>
      </c>
      <c r="B425" s="1"/>
      <c r="C425" s="1"/>
      <c r="D425" s="1"/>
      <c r="E425" s="1"/>
      <c r="F425" s="1"/>
      <c r="G425" s="12" t="str">
        <f t="shared" si="26"/>
        <v>-</v>
      </c>
      <c r="H425" s="12" t="str">
        <f t="shared" si="2"/>
        <v>e43cada1</v>
      </c>
      <c r="I425" s="13" t="s">
        <v>4728</v>
      </c>
      <c r="J425" s="14" t="s">
        <v>4744</v>
      </c>
      <c r="K425" s="15">
        <v>2017.0</v>
      </c>
      <c r="L425" s="16">
        <v>14.0</v>
      </c>
      <c r="M425" s="16">
        <v>723.0</v>
      </c>
      <c r="N425" s="16">
        <v>1.0</v>
      </c>
      <c r="O425" s="16">
        <v>0.0</v>
      </c>
    </row>
    <row r="426">
      <c r="A426" s="1" t="s">
        <v>1</v>
      </c>
      <c r="B426" s="1" t="s">
        <v>6</v>
      </c>
      <c r="C426" s="1" t="s">
        <v>8</v>
      </c>
      <c r="D426" s="1" t="s">
        <v>10</v>
      </c>
      <c r="E426" s="1" t="s">
        <v>11</v>
      </c>
      <c r="F426" s="1" t="s">
        <v>12</v>
      </c>
      <c r="G426" s="12" t="str">
        <f t="shared" si="26"/>
        <v>Footballing nationality</v>
      </c>
      <c r="H426" s="12" t="str">
        <f t="shared" si="2"/>
        <v>efc9ff16</v>
      </c>
      <c r="I426" s="13" t="s">
        <v>4758</v>
      </c>
      <c r="J426" s="14" t="s">
        <v>4768</v>
      </c>
      <c r="K426" s="15" t="s">
        <v>4380</v>
      </c>
      <c r="L426" s="16">
        <v>169.0</v>
      </c>
      <c r="M426" s="16">
        <v>13143.0</v>
      </c>
      <c r="N426" s="16">
        <v>2.0</v>
      </c>
      <c r="O426" s="16">
        <v>10.0</v>
      </c>
    </row>
    <row r="427">
      <c r="A427" s="1" t="s">
        <v>4774</v>
      </c>
      <c r="B427" s="1" t="s">
        <v>1864</v>
      </c>
      <c r="C427" s="7">
        <v>46.0</v>
      </c>
      <c r="D427" s="7">
        <v>2721.0</v>
      </c>
      <c r="E427" s="7">
        <v>1.0</v>
      </c>
      <c r="F427" s="7">
        <v>3.0</v>
      </c>
      <c r="G427" s="12" t="str">
        <f t="shared" si="26"/>
        <v>-</v>
      </c>
      <c r="H427" s="12" t="str">
        <f t="shared" si="2"/>
        <v>dbf053da</v>
      </c>
      <c r="I427" s="13" t="s">
        <v>4779</v>
      </c>
      <c r="J427" s="14" t="s">
        <v>4795</v>
      </c>
      <c r="K427" s="15">
        <v>2025.0</v>
      </c>
      <c r="L427" s="16">
        <v>39.0</v>
      </c>
      <c r="M427" s="16">
        <v>1674.0</v>
      </c>
      <c r="N427" s="16">
        <v>1.0</v>
      </c>
      <c r="O427" s="16">
        <v>3.0</v>
      </c>
    </row>
    <row r="428">
      <c r="A428" s="1" t="s">
        <v>592</v>
      </c>
      <c r="B428" s="1" t="s">
        <v>4800</v>
      </c>
      <c r="C428" s="7">
        <v>260.0</v>
      </c>
      <c r="D428" s="7">
        <v>21838.0</v>
      </c>
      <c r="E428" s="7">
        <v>13.0</v>
      </c>
      <c r="F428" s="7">
        <v>27.0</v>
      </c>
      <c r="G428" s="12" t="str">
        <f t="shared" si="26"/>
        <v>Republic of Ireland</v>
      </c>
      <c r="H428" s="12" t="str">
        <f t="shared" si="2"/>
        <v>6e7f1353</v>
      </c>
      <c r="I428" s="13" t="s">
        <v>4802</v>
      </c>
      <c r="J428" s="14" t="s">
        <v>4814</v>
      </c>
      <c r="K428" s="15" t="s">
        <v>708</v>
      </c>
      <c r="L428" s="16">
        <v>23.0</v>
      </c>
      <c r="M428" s="16">
        <v>768.0</v>
      </c>
      <c r="N428" s="16">
        <v>1.0</v>
      </c>
      <c r="O428" s="16">
        <v>0.0</v>
      </c>
    </row>
    <row r="429">
      <c r="A429" s="1" t="s">
        <v>191</v>
      </c>
      <c r="B429" s="1" t="s">
        <v>842</v>
      </c>
      <c r="C429" s="7">
        <v>34.0</v>
      </c>
      <c r="D429" s="7">
        <v>2932.0</v>
      </c>
      <c r="E429" s="7">
        <v>0.0</v>
      </c>
      <c r="F429" s="7">
        <v>0.0</v>
      </c>
      <c r="G429" s="12" t="str">
        <f t="shared" ref="G429:G430" si="27">iferror(vlookup(A429,Q428:R755,2,FALSE),"-")</f>
        <v>-</v>
      </c>
      <c r="H429" s="12" t="str">
        <f t="shared" si="2"/>
        <v>030e6560</v>
      </c>
      <c r="I429" s="13" t="s">
        <v>4840</v>
      </c>
      <c r="J429" s="14" t="s">
        <v>4850</v>
      </c>
      <c r="K429" s="15">
        <v>2021.0</v>
      </c>
      <c r="L429" s="16">
        <v>12.0</v>
      </c>
      <c r="M429" s="16">
        <v>818.0</v>
      </c>
      <c r="N429" s="16">
        <v>0.0</v>
      </c>
      <c r="O429" s="16">
        <v>0.0</v>
      </c>
    </row>
    <row r="430">
      <c r="A430" s="1" t="s">
        <v>417</v>
      </c>
      <c r="B430" s="7">
        <v>2012.0</v>
      </c>
      <c r="C430" s="7">
        <v>7.0</v>
      </c>
      <c r="D430" s="7">
        <v>470.0</v>
      </c>
      <c r="E430" s="7">
        <v>0.0</v>
      </c>
      <c r="F430" s="7">
        <v>0.0</v>
      </c>
      <c r="G430" s="12" t="str">
        <f t="shared" si="27"/>
        <v>-</v>
      </c>
      <c r="H430" s="12" t="str">
        <f t="shared" si="2"/>
        <v>c1435456</v>
      </c>
      <c r="I430" s="13" t="s">
        <v>4860</v>
      </c>
      <c r="J430" s="14" t="s">
        <v>4882</v>
      </c>
      <c r="K430" s="15" t="s">
        <v>923</v>
      </c>
      <c r="L430" s="16">
        <v>120.0</v>
      </c>
      <c r="M430" s="16">
        <v>10442.0</v>
      </c>
      <c r="N430" s="16">
        <v>39.0</v>
      </c>
      <c r="O430" s="16">
        <v>8.0</v>
      </c>
    </row>
    <row r="431">
      <c r="A431" s="1" t="s">
        <v>620</v>
      </c>
      <c r="B431" s="1" t="s">
        <v>2869</v>
      </c>
      <c r="C431" s="7">
        <v>92.0</v>
      </c>
      <c r="D431" s="7">
        <v>6139.0</v>
      </c>
      <c r="E431" s="7">
        <v>4.0</v>
      </c>
      <c r="F431" s="7">
        <v>12.0</v>
      </c>
      <c r="G431" s="12" t="str">
        <f t="shared" ref="G431:G461" si="28">iferror(vlookup(A431,$Q$1:$R$328,2,FALSE),"-")</f>
        <v>England</v>
      </c>
      <c r="H431" s="12" t="str">
        <f t="shared" si="2"/>
        <v>f1fe7ffe</v>
      </c>
      <c r="I431" s="13" t="s">
        <v>4890</v>
      </c>
      <c r="J431" s="14" t="s">
        <v>4894</v>
      </c>
      <c r="K431" s="15">
        <v>2001.0</v>
      </c>
      <c r="L431" s="16">
        <v>31.0</v>
      </c>
      <c r="M431" s="16">
        <v>2790.0</v>
      </c>
      <c r="N431" s="16">
        <v>1.0</v>
      </c>
      <c r="O431" s="16">
        <v>0.0</v>
      </c>
    </row>
    <row r="432">
      <c r="A432" s="1" t="s">
        <v>4896</v>
      </c>
      <c r="B432" s="1" t="s">
        <v>2974</v>
      </c>
      <c r="C432" s="7">
        <v>30.0</v>
      </c>
      <c r="D432" s="7">
        <v>2563.0</v>
      </c>
      <c r="E432" s="7">
        <v>1.0</v>
      </c>
      <c r="F432" s="7">
        <v>0.0</v>
      </c>
      <c r="G432" s="12" t="str">
        <f t="shared" si="28"/>
        <v>-</v>
      </c>
      <c r="H432" s="12" t="str">
        <f t="shared" si="2"/>
        <v>a0a691c9</v>
      </c>
      <c r="I432" s="13" t="s">
        <v>4899</v>
      </c>
      <c r="J432" s="14" t="s">
        <v>4902</v>
      </c>
      <c r="K432" s="15" t="s">
        <v>4420</v>
      </c>
      <c r="L432" s="16">
        <v>80.0</v>
      </c>
      <c r="M432" s="16">
        <v>5272.0</v>
      </c>
      <c r="N432" s="16">
        <v>2.0</v>
      </c>
      <c r="O432" s="16">
        <v>0.0</v>
      </c>
    </row>
    <row r="433">
      <c r="A433" s="1" t="s">
        <v>527</v>
      </c>
      <c r="B433" s="7">
        <v>2006.0</v>
      </c>
      <c r="C433" s="7">
        <v>8.0</v>
      </c>
      <c r="D433" s="7">
        <v>590.0</v>
      </c>
      <c r="E433" s="7">
        <v>1.0</v>
      </c>
      <c r="F433" s="7">
        <v>2.0</v>
      </c>
      <c r="G433" s="12" t="str">
        <f t="shared" si="28"/>
        <v>Scotland</v>
      </c>
      <c r="H433" s="12" t="str">
        <f t="shared" si="2"/>
        <v>bb3bd078</v>
      </c>
      <c r="I433" s="13" t="s">
        <v>4905</v>
      </c>
      <c r="J433" s="14" t="s">
        <v>4911</v>
      </c>
      <c r="K433" s="15">
        <v>2021.0</v>
      </c>
      <c r="L433" s="16">
        <v>7.0</v>
      </c>
      <c r="M433" s="16">
        <v>515.0</v>
      </c>
      <c r="N433" s="16">
        <v>0.0</v>
      </c>
      <c r="O433" s="16">
        <v>1.0</v>
      </c>
    </row>
    <row r="434">
      <c r="A434" s="1" t="s">
        <v>46</v>
      </c>
      <c r="B434" s="7">
        <v>2026.0</v>
      </c>
      <c r="C434" s="7">
        <v>4.0</v>
      </c>
      <c r="D434" s="7">
        <v>360.0</v>
      </c>
      <c r="E434" s="7">
        <v>0.0</v>
      </c>
      <c r="F434" s="7">
        <v>0.0</v>
      </c>
      <c r="G434" s="12" t="str">
        <f t="shared" si="28"/>
        <v>Japan</v>
      </c>
      <c r="H434" s="12" t="str">
        <f t="shared" si="2"/>
        <v>ddd2aec9</v>
      </c>
      <c r="I434" s="13" t="s">
        <v>4914</v>
      </c>
      <c r="J434" s="14" t="s">
        <v>4918</v>
      </c>
      <c r="K434" s="15" t="s">
        <v>76</v>
      </c>
      <c r="L434" s="16">
        <v>1.0</v>
      </c>
      <c r="M434" s="16">
        <v>8.0</v>
      </c>
      <c r="N434" s="16">
        <v>0.0</v>
      </c>
      <c r="O434" s="16">
        <v>0.0</v>
      </c>
    </row>
    <row r="435">
      <c r="A435" s="1" t="s">
        <v>4919</v>
      </c>
      <c r="B435" s="1" t="s">
        <v>962</v>
      </c>
      <c r="C435" s="7">
        <v>39.0</v>
      </c>
      <c r="D435" s="7">
        <v>2859.0</v>
      </c>
      <c r="E435" s="7">
        <v>1.0</v>
      </c>
      <c r="F435" s="7">
        <v>1.0</v>
      </c>
      <c r="G435" s="12" t="str">
        <f t="shared" si="28"/>
        <v>-</v>
      </c>
      <c r="H435" s="12" t="str">
        <f t="shared" si="2"/>
        <v>84bf4600</v>
      </c>
      <c r="I435" s="13" t="s">
        <v>4922</v>
      </c>
      <c r="J435" s="14" t="s">
        <v>4925</v>
      </c>
      <c r="K435" s="15">
        <v>2015.0</v>
      </c>
      <c r="L435" s="16">
        <v>0.0</v>
      </c>
      <c r="M435" s="17"/>
      <c r="N435" s="17"/>
      <c r="O435" s="17"/>
    </row>
    <row r="436">
      <c r="A436" s="1" t="s">
        <v>397</v>
      </c>
      <c r="B436" s="1" t="s">
        <v>416</v>
      </c>
      <c r="C436" s="7">
        <v>22.0</v>
      </c>
      <c r="D436" s="7">
        <v>1147.0</v>
      </c>
      <c r="E436" s="7">
        <v>0.0</v>
      </c>
      <c r="F436" s="7">
        <v>2.0</v>
      </c>
      <c r="G436" s="12" t="str">
        <f t="shared" si="28"/>
        <v>France</v>
      </c>
      <c r="H436" s="12" t="str">
        <f t="shared" si="2"/>
        <v>b1d82fc2</v>
      </c>
      <c r="I436" s="13" t="s">
        <v>4928</v>
      </c>
      <c r="J436" s="14" t="s">
        <v>3729</v>
      </c>
      <c r="K436" s="15">
        <v>2014.0</v>
      </c>
      <c r="L436" s="16">
        <v>9.0</v>
      </c>
      <c r="M436" s="16">
        <v>723.0</v>
      </c>
      <c r="N436" s="16">
        <v>0.0</v>
      </c>
      <c r="O436" s="16">
        <v>0.0</v>
      </c>
    </row>
    <row r="437">
      <c r="A437" s="1" t="s">
        <v>4932</v>
      </c>
      <c r="B437" s="7">
        <v>2020.0</v>
      </c>
      <c r="C437" s="7">
        <v>15.0</v>
      </c>
      <c r="D437" s="7">
        <v>273.0</v>
      </c>
      <c r="E437" s="7">
        <v>0.0</v>
      </c>
      <c r="F437" s="7">
        <v>0.0</v>
      </c>
      <c r="G437" s="12" t="str">
        <f t="shared" si="28"/>
        <v>-</v>
      </c>
      <c r="H437" s="12" t="str">
        <f t="shared" si="2"/>
        <v>cede3711</v>
      </c>
      <c r="I437" s="13" t="s">
        <v>4935</v>
      </c>
      <c r="J437" s="14" t="s">
        <v>4939</v>
      </c>
      <c r="K437" s="15">
        <v>2025.0</v>
      </c>
      <c r="L437" s="16">
        <v>0.0</v>
      </c>
      <c r="M437" s="17"/>
      <c r="N437" s="17"/>
      <c r="O437" s="17"/>
    </row>
    <row r="438">
      <c r="A438" s="1" t="s">
        <v>354</v>
      </c>
      <c r="B438" s="1" t="s">
        <v>370</v>
      </c>
      <c r="C438" s="7">
        <v>56.0</v>
      </c>
      <c r="D438" s="7">
        <v>3927.0</v>
      </c>
      <c r="E438" s="7">
        <v>1.0</v>
      </c>
      <c r="F438" s="7">
        <v>1.0</v>
      </c>
      <c r="G438" s="12" t="str">
        <f t="shared" si="28"/>
        <v>Colombia</v>
      </c>
      <c r="H438" s="12" t="str">
        <f t="shared" si="2"/>
        <v>1deba3c4</v>
      </c>
      <c r="I438" s="13" t="s">
        <v>4942</v>
      </c>
      <c r="J438" s="14" t="s">
        <v>4946</v>
      </c>
      <c r="K438" s="15">
        <v>2022.0</v>
      </c>
      <c r="L438" s="16">
        <v>0.0</v>
      </c>
      <c r="M438" s="17"/>
      <c r="N438" s="17"/>
      <c r="O438" s="17"/>
    </row>
    <row r="439">
      <c r="A439" s="1" t="s">
        <v>528</v>
      </c>
      <c r="B439" s="1" t="s">
        <v>3340</v>
      </c>
      <c r="C439" s="7">
        <v>139.0</v>
      </c>
      <c r="D439" s="7">
        <v>12317.0</v>
      </c>
      <c r="E439" s="7">
        <v>0.0</v>
      </c>
      <c r="F439" s="7">
        <v>0.0</v>
      </c>
      <c r="G439" s="12" t="str">
        <f t="shared" si="28"/>
        <v>Denmark</v>
      </c>
      <c r="H439" s="12" t="str">
        <f t="shared" si="2"/>
        <v>9665e2ea</v>
      </c>
      <c r="I439" s="13" t="s">
        <v>4949</v>
      </c>
      <c r="J439" s="14" t="s">
        <v>4952</v>
      </c>
      <c r="K439" s="15" t="s">
        <v>486</v>
      </c>
      <c r="L439" s="16">
        <v>31.0</v>
      </c>
      <c r="M439" s="16">
        <v>2483.0</v>
      </c>
      <c r="N439" s="16">
        <v>0.0</v>
      </c>
      <c r="O439" s="16">
        <v>1.0</v>
      </c>
    </row>
    <row r="440">
      <c r="A440" s="1" t="s">
        <v>4955</v>
      </c>
      <c r="B440" s="1" t="s">
        <v>1513</v>
      </c>
      <c r="C440" s="7">
        <v>23.0</v>
      </c>
      <c r="D440" s="7">
        <v>1470.0</v>
      </c>
      <c r="E440" s="7">
        <v>3.0</v>
      </c>
      <c r="F440" s="7">
        <v>3.0</v>
      </c>
      <c r="G440" s="12" t="str">
        <f t="shared" si="28"/>
        <v>-</v>
      </c>
      <c r="H440" s="12" t="str">
        <f t="shared" si="2"/>
        <v>ed083afd</v>
      </c>
      <c r="I440" s="13" t="s">
        <v>4957</v>
      </c>
      <c r="J440" s="14" t="s">
        <v>4962</v>
      </c>
      <c r="K440" s="15" t="s">
        <v>2256</v>
      </c>
      <c r="L440" s="16">
        <v>48.0</v>
      </c>
      <c r="M440" s="16">
        <v>2625.0</v>
      </c>
      <c r="N440" s="16">
        <v>4.0</v>
      </c>
      <c r="O440" s="16">
        <v>1.0</v>
      </c>
    </row>
    <row r="441">
      <c r="A441" s="1" t="s">
        <v>4963</v>
      </c>
      <c r="B441" s="7">
        <v>2024.0</v>
      </c>
      <c r="C441" s="7">
        <v>1.0</v>
      </c>
      <c r="D441" s="7">
        <v>37.0</v>
      </c>
      <c r="E441" s="7">
        <v>0.0</v>
      </c>
      <c r="F441" s="7">
        <v>0.0</v>
      </c>
      <c r="G441" s="12" t="str">
        <f t="shared" si="28"/>
        <v>-</v>
      </c>
      <c r="H441" s="12" t="str">
        <f t="shared" si="2"/>
        <v>aa747108</v>
      </c>
      <c r="I441" s="13" t="s">
        <v>4965</v>
      </c>
      <c r="J441" s="14" t="s">
        <v>4969</v>
      </c>
      <c r="K441" s="15">
        <v>2020.0</v>
      </c>
      <c r="L441" s="16">
        <v>13.0</v>
      </c>
      <c r="M441" s="16">
        <v>948.0</v>
      </c>
      <c r="N441" s="16">
        <v>0.0</v>
      </c>
      <c r="O441" s="16">
        <v>0.0</v>
      </c>
    </row>
    <row r="442">
      <c r="A442" s="1" t="s">
        <v>176</v>
      </c>
      <c r="B442" s="1" t="s">
        <v>409</v>
      </c>
      <c r="C442" s="7">
        <v>89.0</v>
      </c>
      <c r="D442" s="7">
        <v>7618.0</v>
      </c>
      <c r="E442" s="7">
        <v>3.0</v>
      </c>
      <c r="F442" s="7">
        <v>5.0</v>
      </c>
      <c r="G442" s="12" t="str">
        <f t="shared" si="28"/>
        <v>England</v>
      </c>
      <c r="H442" s="12" t="str">
        <f t="shared" si="2"/>
        <v>2e508c2f</v>
      </c>
      <c r="I442" s="13" t="s">
        <v>4974</v>
      </c>
      <c r="J442" s="14" t="s">
        <v>4977</v>
      </c>
      <c r="K442" s="15">
        <v>2020.0</v>
      </c>
      <c r="L442" s="16">
        <v>14.0</v>
      </c>
      <c r="M442" s="16">
        <v>523.0</v>
      </c>
      <c r="N442" s="16">
        <v>1.0</v>
      </c>
      <c r="O442" s="16">
        <v>0.0</v>
      </c>
    </row>
    <row r="443">
      <c r="A443" s="1" t="s">
        <v>591</v>
      </c>
      <c r="B443" s="1" t="s">
        <v>4980</v>
      </c>
      <c r="C443" s="7">
        <v>245.0</v>
      </c>
      <c r="D443" s="7">
        <v>19545.0</v>
      </c>
      <c r="E443" s="7">
        <v>31.0</v>
      </c>
      <c r="F443" s="7">
        <v>15.0</v>
      </c>
      <c r="G443" s="12" t="str">
        <f t="shared" si="28"/>
        <v>England</v>
      </c>
      <c r="H443" s="12" t="str">
        <f t="shared" si="2"/>
        <v>273c483b</v>
      </c>
      <c r="I443" s="13" t="s">
        <v>4982</v>
      </c>
      <c r="J443" s="14" t="s">
        <v>4987</v>
      </c>
      <c r="K443" s="15" t="s">
        <v>370</v>
      </c>
      <c r="L443" s="16">
        <v>45.0</v>
      </c>
      <c r="M443" s="16">
        <v>2631.0</v>
      </c>
      <c r="N443" s="16">
        <v>9.0</v>
      </c>
      <c r="O443" s="16">
        <v>0.0</v>
      </c>
    </row>
    <row r="444">
      <c r="A444" s="1" t="s">
        <v>4988</v>
      </c>
      <c r="B444" s="1" t="s">
        <v>1118</v>
      </c>
      <c r="C444" s="7">
        <v>48.0</v>
      </c>
      <c r="D444" s="7">
        <v>2452.0</v>
      </c>
      <c r="E444" s="7">
        <v>2.0</v>
      </c>
      <c r="F444" s="7">
        <v>2.0</v>
      </c>
      <c r="G444" s="12" t="str">
        <f t="shared" si="28"/>
        <v>-</v>
      </c>
      <c r="H444" s="12" t="str">
        <f t="shared" si="2"/>
        <v>a48635b8</v>
      </c>
      <c r="I444" s="13" t="s">
        <v>4990</v>
      </c>
      <c r="J444" s="14" t="s">
        <v>4995</v>
      </c>
      <c r="K444" s="15" t="s">
        <v>1188</v>
      </c>
      <c r="L444" s="16">
        <v>25.0</v>
      </c>
      <c r="M444" s="16">
        <v>2250.0</v>
      </c>
      <c r="N444" s="16">
        <v>0.0</v>
      </c>
      <c r="O444" s="16">
        <v>0.0</v>
      </c>
    </row>
    <row r="445">
      <c r="A445" s="1" t="s">
        <v>211</v>
      </c>
      <c r="B445" s="1" t="s">
        <v>927</v>
      </c>
      <c r="C445" s="7">
        <v>100.0</v>
      </c>
      <c r="D445" s="7">
        <v>8146.0</v>
      </c>
      <c r="E445" s="7">
        <v>0.0</v>
      </c>
      <c r="F445" s="7">
        <v>4.0</v>
      </c>
      <c r="G445" s="12" t="str">
        <f t="shared" si="28"/>
        <v>Wales</v>
      </c>
      <c r="H445" s="12" t="str">
        <f t="shared" si="2"/>
        <v>a4614157</v>
      </c>
      <c r="I445" s="13" t="s">
        <v>4997</v>
      </c>
      <c r="J445" s="14" t="s">
        <v>5001</v>
      </c>
      <c r="K445" s="15" t="s">
        <v>923</v>
      </c>
      <c r="L445" s="16">
        <v>30.0</v>
      </c>
      <c r="M445" s="16">
        <v>2519.0</v>
      </c>
      <c r="N445" s="16">
        <v>0.0</v>
      </c>
      <c r="O445" s="16">
        <v>1.0</v>
      </c>
    </row>
    <row r="446">
      <c r="A446" s="1" t="s">
        <v>505</v>
      </c>
      <c r="B446" s="1" t="s">
        <v>1100</v>
      </c>
      <c r="C446" s="7">
        <v>12.0</v>
      </c>
      <c r="D446" s="7">
        <v>898.0</v>
      </c>
      <c r="E446" s="7">
        <v>0.0</v>
      </c>
      <c r="F446" s="7">
        <v>0.0</v>
      </c>
      <c r="G446" s="12" t="str">
        <f t="shared" si="28"/>
        <v>England</v>
      </c>
      <c r="H446" s="12" t="str">
        <f t="shared" si="2"/>
        <v>9f4647e9</v>
      </c>
      <c r="I446" s="13" t="s">
        <v>5005</v>
      </c>
      <c r="J446" s="14" t="s">
        <v>5010</v>
      </c>
      <c r="K446" s="15">
        <v>2017.0</v>
      </c>
      <c r="L446" s="16">
        <v>40.0</v>
      </c>
      <c r="M446" s="16">
        <v>3144.0</v>
      </c>
      <c r="N446" s="16">
        <v>7.0</v>
      </c>
      <c r="O446" s="16">
        <v>14.0</v>
      </c>
    </row>
    <row r="447">
      <c r="A447" s="1" t="s">
        <v>772</v>
      </c>
      <c r="B447" s="1" t="s">
        <v>923</v>
      </c>
      <c r="C447" s="7">
        <v>109.0</v>
      </c>
      <c r="D447" s="7">
        <v>9641.0</v>
      </c>
      <c r="E447" s="7">
        <v>2.0</v>
      </c>
      <c r="F447" s="7">
        <v>3.0</v>
      </c>
      <c r="G447" s="12" t="str">
        <f t="shared" si="28"/>
        <v>Scotland</v>
      </c>
      <c r="H447" s="12" t="str">
        <f t="shared" si="2"/>
        <v>11661c16</v>
      </c>
      <c r="I447" s="13" t="s">
        <v>5014</v>
      </c>
      <c r="J447" s="14" t="s">
        <v>5018</v>
      </c>
      <c r="K447" s="15" t="s">
        <v>2825</v>
      </c>
      <c r="L447" s="16">
        <v>12.0</v>
      </c>
      <c r="M447" s="16">
        <v>605.0</v>
      </c>
      <c r="N447" s="16">
        <v>0.0</v>
      </c>
      <c r="O447" s="16">
        <v>0.0</v>
      </c>
    </row>
    <row r="448">
      <c r="A448" s="1" t="s">
        <v>293</v>
      </c>
      <c r="B448" s="7">
        <v>2017.0</v>
      </c>
      <c r="C448" s="7">
        <v>33.0</v>
      </c>
      <c r="D448" s="7">
        <v>2900.0</v>
      </c>
      <c r="E448" s="7">
        <v>1.0</v>
      </c>
      <c r="F448" s="7">
        <v>1.0</v>
      </c>
      <c r="G448" s="12" t="str">
        <f t="shared" si="28"/>
        <v>England</v>
      </c>
      <c r="H448" s="12" t="str">
        <f t="shared" si="2"/>
        <v/>
      </c>
      <c r="I448" s="19"/>
      <c r="J448" s="20"/>
      <c r="K448" s="21" t="s">
        <v>1001</v>
      </c>
      <c r="L448" s="22"/>
      <c r="M448" s="22"/>
      <c r="N448" s="22"/>
      <c r="O448" s="22"/>
    </row>
    <row r="449">
      <c r="A449" s="1" t="s">
        <v>642</v>
      </c>
      <c r="B449" s="1" t="s">
        <v>654</v>
      </c>
      <c r="C449" s="7">
        <v>49.0</v>
      </c>
      <c r="D449" s="7">
        <v>3423.0</v>
      </c>
      <c r="E449" s="7">
        <v>4.0</v>
      </c>
      <c r="F449" s="7">
        <v>5.0</v>
      </c>
      <c r="G449" s="12" t="str">
        <f t="shared" si="28"/>
        <v>Scotland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</row>
    <row r="450">
      <c r="A450" s="1" t="s">
        <v>95</v>
      </c>
      <c r="B450" s="1" t="s">
        <v>1051</v>
      </c>
      <c r="C450" s="7">
        <v>132.0</v>
      </c>
      <c r="D450" s="7">
        <v>9681.0</v>
      </c>
      <c r="E450" s="7">
        <v>10.0</v>
      </c>
      <c r="F450" s="7">
        <v>24.0</v>
      </c>
      <c r="G450" s="12" t="str">
        <f t="shared" si="28"/>
        <v>Belgium</v>
      </c>
      <c r="H450" s="12" t="str">
        <f t="shared" si="2"/>
        <v>37e7c753</v>
      </c>
      <c r="I450" s="13" t="s">
        <v>5025</v>
      </c>
      <c r="J450" s="14" t="s">
        <v>5028</v>
      </c>
      <c r="K450" s="15" t="s">
        <v>600</v>
      </c>
      <c r="L450" s="16">
        <v>49.0</v>
      </c>
      <c r="M450" s="16">
        <v>3704.0</v>
      </c>
      <c r="N450" s="16">
        <v>8.0</v>
      </c>
      <c r="O450" s="16">
        <v>7.0</v>
      </c>
    </row>
    <row r="451">
      <c r="A451" s="1" t="s">
        <v>743</v>
      </c>
      <c r="B451" s="1" t="s">
        <v>735</v>
      </c>
      <c r="C451" s="7">
        <v>12.0</v>
      </c>
      <c r="D451" s="7">
        <v>899.0</v>
      </c>
      <c r="E451" s="7">
        <v>1.0</v>
      </c>
      <c r="F451" s="7">
        <v>0.0</v>
      </c>
      <c r="G451" s="12" t="str">
        <f t="shared" si="28"/>
        <v>England</v>
      </c>
      <c r="H451" s="12" t="str">
        <f t="shared" si="2"/>
        <v>c1fb0eee</v>
      </c>
      <c r="I451" s="13" t="s">
        <v>5030</v>
      </c>
      <c r="J451" s="14" t="s">
        <v>5034</v>
      </c>
      <c r="K451" s="15">
        <v>2024.0</v>
      </c>
      <c r="L451" s="16">
        <v>0.0</v>
      </c>
      <c r="M451" s="17"/>
      <c r="N451" s="17"/>
      <c r="O451" s="17"/>
    </row>
    <row r="452">
      <c r="A452" s="1" t="s">
        <v>5036</v>
      </c>
      <c r="B452" s="1" t="s">
        <v>106</v>
      </c>
      <c r="C452" s="7">
        <v>18.0</v>
      </c>
      <c r="D452" s="7">
        <v>1023.0</v>
      </c>
      <c r="E452" s="7">
        <v>0.0</v>
      </c>
      <c r="F452" s="7">
        <v>1.0</v>
      </c>
      <c r="G452" s="12" t="str">
        <f t="shared" si="28"/>
        <v>-</v>
      </c>
      <c r="H452" s="12" t="str">
        <f t="shared" si="2"/>
        <v>a29c3ed6</v>
      </c>
      <c r="I452" s="13" t="s">
        <v>5039</v>
      </c>
      <c r="J452" s="14" t="s">
        <v>5044</v>
      </c>
      <c r="K452" s="15" t="s">
        <v>1748</v>
      </c>
      <c r="L452" s="16">
        <v>204.0</v>
      </c>
      <c r="M452" s="16">
        <v>18073.0</v>
      </c>
      <c r="N452" s="16">
        <v>7.0</v>
      </c>
      <c r="O452" s="16">
        <v>2.0</v>
      </c>
    </row>
    <row r="453">
      <c r="A453" s="1" t="s">
        <v>350</v>
      </c>
      <c r="B453" s="7">
        <v>2015.0</v>
      </c>
      <c r="C453" s="7">
        <v>4.0</v>
      </c>
      <c r="D453" s="7">
        <v>315.0</v>
      </c>
      <c r="E453" s="7">
        <v>0.0</v>
      </c>
      <c r="F453" s="7">
        <v>1.0</v>
      </c>
      <c r="G453" s="12" t="str">
        <f t="shared" si="28"/>
        <v>Republic of Ireland</v>
      </c>
      <c r="H453" s="12" t="str">
        <f t="shared" si="2"/>
        <v>cbdaf1c1</v>
      </c>
      <c r="I453" s="13" t="s">
        <v>5048</v>
      </c>
      <c r="J453" s="14" t="s">
        <v>5051</v>
      </c>
      <c r="K453" s="15" t="s">
        <v>4695</v>
      </c>
      <c r="L453" s="16">
        <v>65.0</v>
      </c>
      <c r="M453" s="16">
        <v>5608.0</v>
      </c>
      <c r="N453" s="16">
        <v>0.0</v>
      </c>
      <c r="O453" s="16">
        <v>1.0</v>
      </c>
    </row>
    <row r="454">
      <c r="A454" s="1" t="s">
        <v>396</v>
      </c>
      <c r="B454" s="7">
        <v>2013.0</v>
      </c>
      <c r="C454" s="7">
        <v>17.0</v>
      </c>
      <c r="D454" s="7">
        <v>601.0</v>
      </c>
      <c r="E454" s="7">
        <v>0.0</v>
      </c>
      <c r="F454" s="7">
        <v>0.0</v>
      </c>
      <c r="G454" s="12" t="str">
        <f t="shared" si="28"/>
        <v>Bulgaria</v>
      </c>
      <c r="H454" s="12" t="str">
        <f t="shared" si="2"/>
        <v>2ee41ad7</v>
      </c>
      <c r="I454" s="13" t="s">
        <v>5055</v>
      </c>
      <c r="J454" s="14" t="s">
        <v>5058</v>
      </c>
      <c r="K454" s="15" t="s">
        <v>1864</v>
      </c>
      <c r="L454" s="16">
        <v>46.0</v>
      </c>
      <c r="M454" s="16">
        <v>2721.0</v>
      </c>
      <c r="N454" s="16">
        <v>1.0</v>
      </c>
      <c r="O454" s="16">
        <v>3.0</v>
      </c>
    </row>
    <row r="455">
      <c r="A455" s="1" t="s">
        <v>57</v>
      </c>
      <c r="B455" s="1" t="s">
        <v>1118</v>
      </c>
      <c r="C455" s="7">
        <v>112.0</v>
      </c>
      <c r="D455" s="7">
        <v>9167.0</v>
      </c>
      <c r="E455" s="7">
        <v>2.0</v>
      </c>
      <c r="F455" s="7">
        <v>4.0</v>
      </c>
      <c r="G455" s="12" t="str">
        <f t="shared" si="28"/>
        <v>Spain</v>
      </c>
      <c r="H455" s="12" t="str">
        <f t="shared" si="2"/>
        <v>cb617782</v>
      </c>
      <c r="I455" s="13" t="s">
        <v>5061</v>
      </c>
      <c r="J455" s="14" t="s">
        <v>5064</v>
      </c>
      <c r="K455" s="15" t="s">
        <v>4800</v>
      </c>
      <c r="L455" s="16">
        <v>260.0</v>
      </c>
      <c r="M455" s="16">
        <v>21838.0</v>
      </c>
      <c r="N455" s="16">
        <v>13.0</v>
      </c>
      <c r="O455" s="16">
        <v>27.0</v>
      </c>
    </row>
    <row r="456">
      <c r="A456" s="1" t="s">
        <v>733</v>
      </c>
      <c r="B456" s="1" t="s">
        <v>5067</v>
      </c>
      <c r="C456" s="7">
        <v>144.0</v>
      </c>
      <c r="D456" s="7">
        <v>12386.0</v>
      </c>
      <c r="E456" s="7">
        <v>9.0</v>
      </c>
      <c r="F456" s="7">
        <v>21.0</v>
      </c>
      <c r="G456" s="12" t="str">
        <f t="shared" si="28"/>
        <v>Republic of Ireland</v>
      </c>
      <c r="H456" s="12" t="str">
        <f t="shared" si="2"/>
        <v>a8a3d139</v>
      </c>
      <c r="I456" s="13" t="s">
        <v>5068</v>
      </c>
      <c r="J456" s="14" t="s">
        <v>5073</v>
      </c>
      <c r="K456" s="15" t="s">
        <v>842</v>
      </c>
      <c r="L456" s="16">
        <v>34.0</v>
      </c>
      <c r="M456" s="16">
        <v>2932.0</v>
      </c>
      <c r="N456" s="16">
        <v>0.0</v>
      </c>
      <c r="O456" s="16">
        <v>0.0</v>
      </c>
    </row>
    <row r="457">
      <c r="A457" s="1" t="s">
        <v>1001</v>
      </c>
      <c r="B457" s="1"/>
      <c r="C457" s="1"/>
      <c r="D457" s="1"/>
      <c r="E457" s="1"/>
      <c r="F457" s="1"/>
      <c r="G457" s="12" t="str">
        <f t="shared" si="28"/>
        <v>-</v>
      </c>
      <c r="H457" s="12" t="str">
        <f t="shared" si="2"/>
        <v>17d4507a</v>
      </c>
      <c r="I457" s="13" t="s">
        <v>5074</v>
      </c>
      <c r="J457" s="14" t="s">
        <v>5079</v>
      </c>
      <c r="K457" s="15">
        <v>2012.0</v>
      </c>
      <c r="L457" s="16">
        <v>7.0</v>
      </c>
      <c r="M457" s="16">
        <v>470.0</v>
      </c>
      <c r="N457" s="16">
        <v>0.0</v>
      </c>
      <c r="O457" s="16">
        <v>0.0</v>
      </c>
    </row>
    <row r="458">
      <c r="A458" s="1" t="s">
        <v>1</v>
      </c>
      <c r="B458" s="1" t="s">
        <v>6</v>
      </c>
      <c r="C458" s="1" t="s">
        <v>8</v>
      </c>
      <c r="D458" s="1" t="s">
        <v>10</v>
      </c>
      <c r="E458" s="1" t="s">
        <v>11</v>
      </c>
      <c r="F458" s="1" t="s">
        <v>12</v>
      </c>
      <c r="G458" s="12" t="str">
        <f t="shared" si="28"/>
        <v>Footballing nationality</v>
      </c>
      <c r="H458" s="12" t="str">
        <f t="shared" si="2"/>
        <v>4592c48e</v>
      </c>
      <c r="I458" s="13" t="s">
        <v>5081</v>
      </c>
      <c r="J458" s="14" t="s">
        <v>5084</v>
      </c>
      <c r="K458" s="15" t="s">
        <v>2869</v>
      </c>
      <c r="L458" s="16">
        <v>92.0</v>
      </c>
      <c r="M458" s="16">
        <v>6139.0</v>
      </c>
      <c r="N458" s="16">
        <v>4.0</v>
      </c>
      <c r="O458" s="16">
        <v>12.0</v>
      </c>
    </row>
    <row r="459">
      <c r="A459" s="1" t="s">
        <v>323</v>
      </c>
      <c r="B459" s="1" t="s">
        <v>343</v>
      </c>
      <c r="C459" s="7">
        <v>12.0</v>
      </c>
      <c r="D459" s="7">
        <v>269.0</v>
      </c>
      <c r="E459" s="7">
        <v>1.0</v>
      </c>
      <c r="F459" s="7">
        <v>1.0</v>
      </c>
      <c r="G459" s="12" t="str">
        <f t="shared" si="28"/>
        <v>Mali</v>
      </c>
      <c r="H459" s="12" t="str">
        <f t="shared" si="2"/>
        <v>9b07031d</v>
      </c>
      <c r="I459" s="13" t="s">
        <v>5086</v>
      </c>
      <c r="J459" s="14" t="s">
        <v>5090</v>
      </c>
      <c r="K459" s="15" t="s">
        <v>2974</v>
      </c>
      <c r="L459" s="16">
        <v>30.0</v>
      </c>
      <c r="M459" s="16">
        <v>2563.0</v>
      </c>
      <c r="N459" s="16">
        <v>1.0</v>
      </c>
      <c r="O459" s="16">
        <v>0.0</v>
      </c>
    </row>
    <row r="460">
      <c r="A460" s="1" t="s">
        <v>155</v>
      </c>
      <c r="B460" s="1" t="s">
        <v>1589</v>
      </c>
      <c r="C460" s="7">
        <v>61.0</v>
      </c>
      <c r="D460" s="7">
        <v>3004.0</v>
      </c>
      <c r="E460" s="7">
        <v>10.0</v>
      </c>
      <c r="F460" s="7">
        <v>6.0</v>
      </c>
      <c r="G460" s="12" t="str">
        <f t="shared" si="28"/>
        <v>Burkina Faso</v>
      </c>
      <c r="H460" s="12" t="str">
        <f t="shared" si="2"/>
        <v>83c38e36</v>
      </c>
      <c r="I460" s="13" t="s">
        <v>5093</v>
      </c>
      <c r="J460" s="14" t="s">
        <v>5097</v>
      </c>
      <c r="K460" s="15">
        <v>2006.0</v>
      </c>
      <c r="L460" s="16">
        <v>8.0</v>
      </c>
      <c r="M460" s="16">
        <v>590.0</v>
      </c>
      <c r="N460" s="16">
        <v>1.0</v>
      </c>
      <c r="O460" s="16">
        <v>2.0</v>
      </c>
    </row>
    <row r="461">
      <c r="A461" s="1" t="s">
        <v>192</v>
      </c>
      <c r="B461" s="1" t="s">
        <v>409</v>
      </c>
      <c r="C461" s="7">
        <v>65.0</v>
      </c>
      <c r="D461" s="7">
        <v>3582.0</v>
      </c>
      <c r="E461" s="7">
        <v>10.0</v>
      </c>
      <c r="F461" s="7">
        <v>4.0</v>
      </c>
      <c r="G461" s="12" t="str">
        <f t="shared" si="28"/>
        <v>Egypt</v>
      </c>
      <c r="H461" s="12" t="str">
        <f t="shared" si="2"/>
        <v>51e1f4f5</v>
      </c>
      <c r="I461" s="13" t="s">
        <v>5101</v>
      </c>
      <c r="J461" s="14" t="s">
        <v>5105</v>
      </c>
      <c r="K461" s="15">
        <v>2026.0</v>
      </c>
      <c r="L461" s="16">
        <v>9.0</v>
      </c>
      <c r="M461" s="16">
        <v>765.0</v>
      </c>
      <c r="N461" s="16">
        <v>0.0</v>
      </c>
      <c r="O461" s="16">
        <v>0.0</v>
      </c>
    </row>
    <row r="462">
      <c r="A462" s="1" t="s">
        <v>335</v>
      </c>
      <c r="B462" s="1" t="s">
        <v>1659</v>
      </c>
      <c r="C462" s="7">
        <v>12.0</v>
      </c>
      <c r="D462" s="7">
        <v>869.0</v>
      </c>
      <c r="E462" s="7">
        <v>3.0</v>
      </c>
      <c r="F462" s="7">
        <v>0.0</v>
      </c>
      <c r="G462" s="12" t="str">
        <f t="shared" ref="G462:G463" si="29">iferror(vlookup(A462,Q461:R788,2,FALSE),"-")</f>
        <v>-</v>
      </c>
      <c r="H462" s="12" t="str">
        <f t="shared" si="2"/>
        <v>a42f6058</v>
      </c>
      <c r="I462" s="13" t="s">
        <v>5113</v>
      </c>
      <c r="J462" s="14" t="s">
        <v>5116</v>
      </c>
      <c r="K462" s="15" t="s">
        <v>962</v>
      </c>
      <c r="L462" s="16">
        <v>39.0</v>
      </c>
      <c r="M462" s="16">
        <v>2859.0</v>
      </c>
      <c r="N462" s="16">
        <v>1.0</v>
      </c>
      <c r="O462" s="16">
        <v>1.0</v>
      </c>
    </row>
    <row r="463">
      <c r="A463" s="1" t="s">
        <v>189</v>
      </c>
      <c r="B463" s="1" t="s">
        <v>698</v>
      </c>
      <c r="C463" s="7">
        <v>43.0</v>
      </c>
      <c r="D463" s="7">
        <v>3257.0</v>
      </c>
      <c r="E463" s="7">
        <v>0.0</v>
      </c>
      <c r="F463" s="7">
        <v>1.0</v>
      </c>
      <c r="G463" s="12" t="str">
        <f t="shared" si="29"/>
        <v>-</v>
      </c>
      <c r="H463" s="12" t="str">
        <f t="shared" si="2"/>
        <v>f121f4b7</v>
      </c>
      <c r="I463" s="13" t="s">
        <v>5120</v>
      </c>
      <c r="J463" s="14" t="s">
        <v>5125</v>
      </c>
      <c r="K463" s="15" t="s">
        <v>416</v>
      </c>
      <c r="L463" s="16">
        <v>22.0</v>
      </c>
      <c r="M463" s="16">
        <v>1147.0</v>
      </c>
      <c r="N463" s="16">
        <v>0.0</v>
      </c>
      <c r="O463" s="16">
        <v>2.0</v>
      </c>
    </row>
    <row r="464">
      <c r="A464" s="1" t="s">
        <v>5127</v>
      </c>
      <c r="B464" s="1" t="s">
        <v>1572</v>
      </c>
      <c r="C464" s="7">
        <v>56.0</v>
      </c>
      <c r="D464" s="7">
        <v>4484.0</v>
      </c>
      <c r="E464" s="7">
        <v>1.0</v>
      </c>
      <c r="F464" s="7">
        <v>0.0</v>
      </c>
      <c r="G464" s="12" t="str">
        <f t="shared" ref="G464:G494" si="30">iferror(vlookup(A464,$Q$1:$R$328,2,FALSE),"-")</f>
        <v>-</v>
      </c>
      <c r="H464" s="12" t="str">
        <f t="shared" si="2"/>
        <v>abf0120b</v>
      </c>
      <c r="I464" s="13" t="s">
        <v>5130</v>
      </c>
      <c r="J464" s="14" t="s">
        <v>5133</v>
      </c>
      <c r="K464" s="15">
        <v>2020.0</v>
      </c>
      <c r="L464" s="16">
        <v>15.0</v>
      </c>
      <c r="M464" s="16">
        <v>273.0</v>
      </c>
      <c r="N464" s="16">
        <v>0.0</v>
      </c>
      <c r="O464" s="16">
        <v>0.0</v>
      </c>
    </row>
    <row r="465">
      <c r="A465" s="1" t="s">
        <v>5135</v>
      </c>
      <c r="B465" s="7">
        <v>2026.0</v>
      </c>
      <c r="C465" s="7">
        <v>2.0</v>
      </c>
      <c r="D465" s="7">
        <v>151.0</v>
      </c>
      <c r="E465" s="7">
        <v>1.0</v>
      </c>
      <c r="F465" s="7">
        <v>0.0</v>
      </c>
      <c r="G465" s="12" t="str">
        <f t="shared" si="30"/>
        <v>-</v>
      </c>
      <c r="H465" s="12" t="str">
        <f t="shared" si="2"/>
        <v>50b51fac</v>
      </c>
      <c r="I465" s="13" t="s">
        <v>5137</v>
      </c>
      <c r="J465" s="14" t="s">
        <v>5142</v>
      </c>
      <c r="K465" s="15" t="s">
        <v>370</v>
      </c>
      <c r="L465" s="16">
        <v>56.0</v>
      </c>
      <c r="M465" s="16">
        <v>3927.0</v>
      </c>
      <c r="N465" s="16">
        <v>1.0</v>
      </c>
      <c r="O465" s="16">
        <v>1.0</v>
      </c>
    </row>
    <row r="466">
      <c r="A466" s="1" t="s">
        <v>563</v>
      </c>
      <c r="B466" s="1" t="s">
        <v>5144</v>
      </c>
      <c r="C466" s="7">
        <v>166.0</v>
      </c>
      <c r="D466" s="7">
        <v>10067.0</v>
      </c>
      <c r="E466" s="7">
        <v>37.0</v>
      </c>
      <c r="F466" s="7">
        <v>11.0</v>
      </c>
      <c r="G466" s="12" t="str">
        <f t="shared" si="30"/>
        <v>England</v>
      </c>
      <c r="H466" s="12" t="str">
        <f t="shared" si="2"/>
        <v>31d82fec</v>
      </c>
      <c r="I466" s="13" t="s">
        <v>5147</v>
      </c>
      <c r="J466" s="14" t="s">
        <v>5149</v>
      </c>
      <c r="K466" s="15" t="s">
        <v>3340</v>
      </c>
      <c r="L466" s="16">
        <v>139.0</v>
      </c>
      <c r="M466" s="16">
        <v>12317.0</v>
      </c>
      <c r="N466" s="16">
        <v>0.0</v>
      </c>
      <c r="O466" s="16">
        <v>0.0</v>
      </c>
    </row>
    <row r="467">
      <c r="A467" s="1" t="s">
        <v>227</v>
      </c>
      <c r="B467" s="1" t="s">
        <v>1516</v>
      </c>
      <c r="C467" s="7">
        <v>34.0</v>
      </c>
      <c r="D467" s="7">
        <v>1884.0</v>
      </c>
      <c r="E467" s="7">
        <v>8.0</v>
      </c>
      <c r="F467" s="7">
        <v>3.0</v>
      </c>
      <c r="G467" s="12" t="str">
        <f t="shared" si="30"/>
        <v>United States</v>
      </c>
      <c r="H467" s="12" t="str">
        <f t="shared" si="2"/>
        <v>88db1770</v>
      </c>
      <c r="I467" s="13" t="s">
        <v>5153</v>
      </c>
      <c r="J467" s="14" t="s">
        <v>5156</v>
      </c>
      <c r="K467" s="15" t="s">
        <v>1513</v>
      </c>
      <c r="L467" s="16">
        <v>23.0</v>
      </c>
      <c r="M467" s="16">
        <v>1470.0</v>
      </c>
      <c r="N467" s="16">
        <v>3.0</v>
      </c>
      <c r="O467" s="16">
        <v>3.0</v>
      </c>
    </row>
    <row r="468">
      <c r="A468" s="1" t="s">
        <v>356</v>
      </c>
      <c r="B468" s="7">
        <v>2015.0</v>
      </c>
      <c r="C468" s="7">
        <v>29.0</v>
      </c>
      <c r="D468" s="7">
        <v>2140.0</v>
      </c>
      <c r="E468" s="7">
        <v>0.0</v>
      </c>
      <c r="F468" s="7">
        <v>5.0</v>
      </c>
      <c r="G468" s="12" t="str">
        <f t="shared" si="30"/>
        <v>France</v>
      </c>
      <c r="H468" s="12" t="str">
        <f t="shared" si="2"/>
        <v>d6895869</v>
      </c>
      <c r="I468" s="13" t="s">
        <v>5160</v>
      </c>
      <c r="J468" s="14" t="s">
        <v>5168</v>
      </c>
      <c r="K468" s="15">
        <v>2024.0</v>
      </c>
      <c r="L468" s="16">
        <v>1.0</v>
      </c>
      <c r="M468" s="16">
        <v>37.0</v>
      </c>
      <c r="N468" s="16">
        <v>0.0</v>
      </c>
      <c r="O468" s="16">
        <v>0.0</v>
      </c>
    </row>
    <row r="469">
      <c r="A469" s="1" t="s">
        <v>378</v>
      </c>
      <c r="B469" s="1" t="s">
        <v>844</v>
      </c>
      <c r="C469" s="7">
        <v>82.0</v>
      </c>
      <c r="D469" s="7">
        <v>7109.0</v>
      </c>
      <c r="E469" s="7">
        <v>2.0</v>
      </c>
      <c r="F469" s="7">
        <v>3.0</v>
      </c>
      <c r="G469" s="12" t="str">
        <f t="shared" si="30"/>
        <v>Netherlands</v>
      </c>
      <c r="H469" s="12" t="str">
        <f t="shared" si="2"/>
        <v>e514ab62</v>
      </c>
      <c r="I469" s="13" t="s">
        <v>5172</v>
      </c>
      <c r="J469" s="14" t="s">
        <v>5176</v>
      </c>
      <c r="K469" s="15" t="s">
        <v>409</v>
      </c>
      <c r="L469" s="16">
        <v>89.0</v>
      </c>
      <c r="M469" s="16">
        <v>7618.0</v>
      </c>
      <c r="N469" s="16">
        <v>3.0</v>
      </c>
      <c r="O469" s="16">
        <v>5.0</v>
      </c>
    </row>
    <row r="470">
      <c r="A470" s="1" t="s">
        <v>5178</v>
      </c>
      <c r="B470" s="1" t="s">
        <v>1513</v>
      </c>
      <c r="C470" s="7">
        <v>47.0</v>
      </c>
      <c r="D470" s="7">
        <v>3663.0</v>
      </c>
      <c r="E470" s="7">
        <v>0.0</v>
      </c>
      <c r="F470" s="7">
        <v>2.0</v>
      </c>
      <c r="G470" s="12" t="str">
        <f t="shared" si="30"/>
        <v>-</v>
      </c>
      <c r="H470" s="12" t="str">
        <f t="shared" si="2"/>
        <v>daa71b88</v>
      </c>
      <c r="I470" s="13" t="s">
        <v>5181</v>
      </c>
      <c r="J470" s="14" t="s">
        <v>5186</v>
      </c>
      <c r="K470" s="15" t="s">
        <v>4980</v>
      </c>
      <c r="L470" s="16">
        <v>245.0</v>
      </c>
      <c r="M470" s="16">
        <v>19545.0</v>
      </c>
      <c r="N470" s="16">
        <v>31.0</v>
      </c>
      <c r="O470" s="16">
        <v>15.0</v>
      </c>
    </row>
    <row r="471">
      <c r="A471" s="1" t="s">
        <v>456</v>
      </c>
      <c r="B471" s="7">
        <v>2010.0</v>
      </c>
      <c r="C471" s="7">
        <v>15.0</v>
      </c>
      <c r="D471" s="7">
        <v>1337.0</v>
      </c>
      <c r="E471" s="7">
        <v>1.0</v>
      </c>
      <c r="F471" s="7">
        <v>3.0</v>
      </c>
      <c r="G471" s="12" t="str">
        <f t="shared" si="30"/>
        <v>England</v>
      </c>
      <c r="H471" s="12" t="str">
        <f t="shared" si="2"/>
        <v>2ceac0c2</v>
      </c>
      <c r="I471" s="13" t="s">
        <v>5190</v>
      </c>
      <c r="J471" s="14" t="s">
        <v>5194</v>
      </c>
      <c r="K471" s="15" t="s">
        <v>1118</v>
      </c>
      <c r="L471" s="16">
        <v>52.0</v>
      </c>
      <c r="M471" s="16">
        <v>2668.0</v>
      </c>
      <c r="N471" s="16">
        <v>2.0</v>
      </c>
      <c r="O471" s="16">
        <v>2.0</v>
      </c>
    </row>
    <row r="472">
      <c r="A472" s="1" t="s">
        <v>644</v>
      </c>
      <c r="B472" s="1" t="s">
        <v>913</v>
      </c>
      <c r="C472" s="7">
        <v>6.0</v>
      </c>
      <c r="D472" s="7">
        <v>168.0</v>
      </c>
      <c r="E472" s="7">
        <v>2.0</v>
      </c>
      <c r="F472" s="7">
        <v>0.0</v>
      </c>
      <c r="G472" s="12" t="str">
        <f t="shared" si="30"/>
        <v>England</v>
      </c>
      <c r="H472" s="12" t="str">
        <f t="shared" si="2"/>
        <v>c2f9d19f</v>
      </c>
      <c r="I472" s="13" t="s">
        <v>5196</v>
      </c>
      <c r="J472" s="14" t="s">
        <v>5202</v>
      </c>
      <c r="K472" s="15" t="s">
        <v>927</v>
      </c>
      <c r="L472" s="16">
        <v>100.0</v>
      </c>
      <c r="M472" s="16">
        <v>8146.0</v>
      </c>
      <c r="N472" s="16">
        <v>0.0</v>
      </c>
      <c r="O472" s="16">
        <v>4.0</v>
      </c>
    </row>
    <row r="473">
      <c r="A473" s="1" t="s">
        <v>48</v>
      </c>
      <c r="B473" s="7">
        <v>2026.0</v>
      </c>
      <c r="C473" s="7">
        <v>4.0</v>
      </c>
      <c r="D473" s="7">
        <v>176.0</v>
      </c>
      <c r="E473" s="7">
        <v>0.0</v>
      </c>
      <c r="F473" s="7">
        <v>0.0</v>
      </c>
      <c r="G473" s="12" t="str">
        <f t="shared" si="30"/>
        <v>DR Congo</v>
      </c>
      <c r="H473" s="12" t="str">
        <f t="shared" si="2"/>
        <v>30871c08</v>
      </c>
      <c r="I473" s="13" t="s">
        <v>5204</v>
      </c>
      <c r="J473" s="14" t="s">
        <v>3936</v>
      </c>
      <c r="K473" s="15" t="s">
        <v>1100</v>
      </c>
      <c r="L473" s="16">
        <v>12.0</v>
      </c>
      <c r="M473" s="16">
        <v>898.0</v>
      </c>
      <c r="N473" s="16">
        <v>0.0</v>
      </c>
      <c r="O473" s="16">
        <v>0.0</v>
      </c>
    </row>
    <row r="474">
      <c r="A474" s="1" t="s">
        <v>434</v>
      </c>
      <c r="B474" s="1" t="s">
        <v>1739</v>
      </c>
      <c r="C474" s="7">
        <v>84.0</v>
      </c>
      <c r="D474" s="7">
        <v>7353.0</v>
      </c>
      <c r="E474" s="7">
        <v>2.0</v>
      </c>
      <c r="F474" s="7">
        <v>7.0</v>
      </c>
      <c r="G474" s="12" t="str">
        <f t="shared" si="30"/>
        <v>England</v>
      </c>
      <c r="H474" s="12" t="str">
        <f t="shared" si="2"/>
        <v>96db05d1</v>
      </c>
      <c r="I474" s="13" t="s">
        <v>5211</v>
      </c>
      <c r="J474" s="14" t="s">
        <v>5218</v>
      </c>
      <c r="K474" s="15" t="s">
        <v>923</v>
      </c>
      <c r="L474" s="16">
        <v>109.0</v>
      </c>
      <c r="M474" s="16">
        <v>9641.0</v>
      </c>
      <c r="N474" s="16">
        <v>2.0</v>
      </c>
      <c r="O474" s="16">
        <v>3.0</v>
      </c>
    </row>
    <row r="475">
      <c r="A475" s="1" t="s">
        <v>94</v>
      </c>
      <c r="B475" s="1" t="s">
        <v>3117</v>
      </c>
      <c r="C475" s="7">
        <v>276.0</v>
      </c>
      <c r="D475" s="7">
        <v>21394.0</v>
      </c>
      <c r="E475" s="7">
        <v>105.0</v>
      </c>
      <c r="F475" s="7">
        <v>45.0</v>
      </c>
      <c r="G475" s="12" t="str">
        <f t="shared" si="30"/>
        <v>England</v>
      </c>
      <c r="H475" s="12" t="str">
        <f t="shared" si="2"/>
        <v>68517cfd</v>
      </c>
      <c r="I475" s="13" t="s">
        <v>5221</v>
      </c>
      <c r="J475" s="14" t="s">
        <v>5227</v>
      </c>
      <c r="K475" s="15">
        <v>2017.0</v>
      </c>
      <c r="L475" s="16">
        <v>33.0</v>
      </c>
      <c r="M475" s="16">
        <v>2900.0</v>
      </c>
      <c r="N475" s="16">
        <v>1.0</v>
      </c>
      <c r="O475" s="16">
        <v>1.0</v>
      </c>
    </row>
    <row r="476">
      <c r="A476" s="1" t="s">
        <v>643</v>
      </c>
      <c r="B476" s="1" t="s">
        <v>654</v>
      </c>
      <c r="C476" s="7">
        <v>41.0</v>
      </c>
      <c r="D476" s="7">
        <v>3317.0</v>
      </c>
      <c r="E476" s="7">
        <v>0.0</v>
      </c>
      <c r="F476" s="7">
        <v>4.0</v>
      </c>
      <c r="G476" s="12" t="str">
        <f t="shared" si="30"/>
        <v>England</v>
      </c>
      <c r="H476" s="12" t="str">
        <f t="shared" si="2"/>
        <v>2eaac012</v>
      </c>
      <c r="I476" s="13" t="s">
        <v>5231</v>
      </c>
      <c r="J476" s="14" t="s">
        <v>5238</v>
      </c>
      <c r="K476" s="15" t="s">
        <v>654</v>
      </c>
      <c r="L476" s="16">
        <v>49.0</v>
      </c>
      <c r="M476" s="16">
        <v>3423.0</v>
      </c>
      <c r="N476" s="16">
        <v>4.0</v>
      </c>
      <c r="O476" s="16">
        <v>5.0</v>
      </c>
    </row>
    <row r="477">
      <c r="A477" s="1" t="s">
        <v>376</v>
      </c>
      <c r="B477" s="1" t="s">
        <v>1052</v>
      </c>
      <c r="C477" s="7">
        <v>117.0</v>
      </c>
      <c r="D477" s="7">
        <v>7429.0</v>
      </c>
      <c r="E477" s="7">
        <v>18.0</v>
      </c>
      <c r="F477" s="7">
        <v>8.0</v>
      </c>
      <c r="G477" s="12" t="str">
        <f t="shared" si="30"/>
        <v>Austria</v>
      </c>
      <c r="H477" s="12" t="str">
        <f t="shared" si="2"/>
        <v>56f7a928</v>
      </c>
      <c r="I477" s="13" t="s">
        <v>5243</v>
      </c>
      <c r="J477" s="14" t="s">
        <v>5248</v>
      </c>
      <c r="K477" s="15" t="s">
        <v>1051</v>
      </c>
      <c r="L477" s="16">
        <v>132.0</v>
      </c>
      <c r="M477" s="16">
        <v>9681.0</v>
      </c>
      <c r="N477" s="16">
        <v>10.0</v>
      </c>
      <c r="O477" s="16">
        <v>24.0</v>
      </c>
    </row>
    <row r="478">
      <c r="A478" s="1" t="s">
        <v>5251</v>
      </c>
      <c r="B478" s="7">
        <v>2020.0</v>
      </c>
      <c r="C478" s="7">
        <v>21.0</v>
      </c>
      <c r="D478" s="7">
        <v>1890.0</v>
      </c>
      <c r="E478" s="7">
        <v>0.0</v>
      </c>
      <c r="F478" s="7">
        <v>1.0</v>
      </c>
      <c r="G478" s="12" t="str">
        <f t="shared" si="30"/>
        <v>-</v>
      </c>
      <c r="H478" s="12" t="str">
        <f t="shared" si="2"/>
        <v>319d0cea</v>
      </c>
      <c r="I478" s="13" t="s">
        <v>5252</v>
      </c>
      <c r="J478" s="14" t="s">
        <v>5257</v>
      </c>
      <c r="K478" s="15" t="s">
        <v>735</v>
      </c>
      <c r="L478" s="16">
        <v>12.0</v>
      </c>
      <c r="M478" s="16">
        <v>899.0</v>
      </c>
      <c r="N478" s="16">
        <v>1.0</v>
      </c>
      <c r="O478" s="16">
        <v>0.0</v>
      </c>
    </row>
    <row r="479">
      <c r="A479" s="1" t="s">
        <v>5259</v>
      </c>
      <c r="B479" s="7">
        <v>2020.0</v>
      </c>
      <c r="C479" s="7">
        <v>6.0</v>
      </c>
      <c r="D479" s="7">
        <v>215.0</v>
      </c>
      <c r="E479" s="7">
        <v>0.0</v>
      </c>
      <c r="F479" s="7">
        <v>0.0</v>
      </c>
      <c r="G479" s="12" t="str">
        <f t="shared" si="30"/>
        <v>-</v>
      </c>
      <c r="H479" s="12" t="str">
        <f t="shared" si="2"/>
        <v>f86c9887</v>
      </c>
      <c r="I479" s="13" t="s">
        <v>5261</v>
      </c>
      <c r="J479" s="14" t="s">
        <v>5265</v>
      </c>
      <c r="K479" s="15" t="s">
        <v>106</v>
      </c>
      <c r="L479" s="16">
        <v>18.0</v>
      </c>
      <c r="M479" s="16">
        <v>1023.0</v>
      </c>
      <c r="N479" s="16">
        <v>0.0</v>
      </c>
      <c r="O479" s="16">
        <v>1.0</v>
      </c>
    </row>
    <row r="480">
      <c r="A480" s="1" t="s">
        <v>338</v>
      </c>
      <c r="B480" s="1" t="s">
        <v>1011</v>
      </c>
      <c r="C480" s="7">
        <v>159.0</v>
      </c>
      <c r="D480" s="7">
        <v>12911.0</v>
      </c>
      <c r="E480" s="7">
        <v>5.0</v>
      </c>
      <c r="F480" s="7">
        <v>11.0</v>
      </c>
      <c r="G480" s="12" t="str">
        <f t="shared" si="30"/>
        <v>England</v>
      </c>
      <c r="H480" s="12" t="str">
        <f t="shared" si="2"/>
        <v/>
      </c>
      <c r="I480" s="19"/>
      <c r="J480" s="20"/>
      <c r="K480" s="21" t="s">
        <v>1001</v>
      </c>
      <c r="L480" s="22"/>
      <c r="M480" s="22"/>
      <c r="N480" s="22"/>
      <c r="O480" s="22"/>
    </row>
    <row r="481">
      <c r="A481" s="1" t="s">
        <v>249</v>
      </c>
      <c r="B481" s="1" t="s">
        <v>277</v>
      </c>
      <c r="C481" s="7">
        <v>70.0</v>
      </c>
      <c r="D481" s="7">
        <v>4752.0</v>
      </c>
      <c r="E481" s="7">
        <v>2.0</v>
      </c>
      <c r="F481" s="7">
        <v>4.0</v>
      </c>
      <c r="G481" s="12" t="str">
        <f t="shared" si="30"/>
        <v>Republic of Ireland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</row>
    <row r="482">
      <c r="A482" s="1" t="s">
        <v>773</v>
      </c>
      <c r="B482" s="1" t="s">
        <v>767</v>
      </c>
      <c r="C482" s="7">
        <v>28.0</v>
      </c>
      <c r="D482" s="7">
        <v>1803.0</v>
      </c>
      <c r="E482" s="7">
        <v>5.0</v>
      </c>
      <c r="F482" s="7">
        <v>1.0</v>
      </c>
      <c r="G482" s="12" t="str">
        <f t="shared" si="30"/>
        <v>England</v>
      </c>
      <c r="H482" s="12" t="str">
        <f t="shared" si="2"/>
        <v>e2910435</v>
      </c>
      <c r="I482" s="13" t="s">
        <v>5277</v>
      </c>
      <c r="J482" s="14" t="s">
        <v>5282</v>
      </c>
      <c r="K482" s="15">
        <v>2015.0</v>
      </c>
      <c r="L482" s="16">
        <v>4.0</v>
      </c>
      <c r="M482" s="16">
        <v>315.0</v>
      </c>
      <c r="N482" s="16">
        <v>0.0</v>
      </c>
      <c r="O482" s="16">
        <v>1.0</v>
      </c>
    </row>
    <row r="483">
      <c r="A483" s="1" t="s">
        <v>526</v>
      </c>
      <c r="B483" s="1" t="s">
        <v>1965</v>
      </c>
      <c r="C483" s="7">
        <v>56.0</v>
      </c>
      <c r="D483" s="7">
        <v>3227.0</v>
      </c>
      <c r="E483" s="7">
        <v>1.0</v>
      </c>
      <c r="F483" s="7">
        <v>5.0</v>
      </c>
      <c r="G483" s="12" t="str">
        <f t="shared" si="30"/>
        <v>Wales</v>
      </c>
      <c r="H483" s="12" t="str">
        <f t="shared" si="2"/>
        <v>c15d1af9</v>
      </c>
      <c r="I483" s="13" t="s">
        <v>5285</v>
      </c>
      <c r="J483" s="14" t="s">
        <v>5292</v>
      </c>
      <c r="K483" s="15">
        <v>2013.0</v>
      </c>
      <c r="L483" s="16">
        <v>17.0</v>
      </c>
      <c r="M483" s="16">
        <v>601.0</v>
      </c>
      <c r="N483" s="16">
        <v>0.0</v>
      </c>
      <c r="O483" s="16">
        <v>0.0</v>
      </c>
    </row>
    <row r="484">
      <c r="A484" s="1" t="s">
        <v>418</v>
      </c>
      <c r="B484" s="7">
        <v>2012.0</v>
      </c>
      <c r="C484" s="7">
        <v>1.0</v>
      </c>
      <c r="D484" s="7">
        <v>26.0</v>
      </c>
      <c r="E484" s="7">
        <v>0.0</v>
      </c>
      <c r="F484" s="7">
        <v>0.0</v>
      </c>
      <c r="G484" s="12" t="str">
        <f t="shared" si="30"/>
        <v>Republic of Ireland</v>
      </c>
      <c r="H484" s="12" t="str">
        <f t="shared" si="2"/>
        <v>532e1e4f</v>
      </c>
      <c r="I484" s="13" t="s">
        <v>5296</v>
      </c>
      <c r="J484" s="14" t="s">
        <v>5302</v>
      </c>
      <c r="K484" s="15" t="s">
        <v>1118</v>
      </c>
      <c r="L484" s="16">
        <v>114.0</v>
      </c>
      <c r="M484" s="16">
        <v>9271.0</v>
      </c>
      <c r="N484" s="16">
        <v>2.0</v>
      </c>
      <c r="O484" s="16">
        <v>4.0</v>
      </c>
    </row>
    <row r="485">
      <c r="A485" s="1" t="s">
        <v>5303</v>
      </c>
      <c r="B485" s="1" t="s">
        <v>76</v>
      </c>
      <c r="C485" s="7">
        <v>19.0</v>
      </c>
      <c r="D485" s="7">
        <v>1710.0</v>
      </c>
      <c r="E485" s="7">
        <v>2.0</v>
      </c>
      <c r="F485" s="7">
        <v>7.0</v>
      </c>
      <c r="G485" s="12" t="str">
        <f t="shared" si="30"/>
        <v>-</v>
      </c>
      <c r="H485" s="12" t="str">
        <f t="shared" si="2"/>
        <v>976c90a4</v>
      </c>
      <c r="I485" s="13" t="s">
        <v>5305</v>
      </c>
      <c r="J485" s="14" t="s">
        <v>5311</v>
      </c>
      <c r="K485" s="15" t="s">
        <v>5067</v>
      </c>
      <c r="L485" s="16">
        <v>144.0</v>
      </c>
      <c r="M485" s="16">
        <v>12386.0</v>
      </c>
      <c r="N485" s="16">
        <v>9.0</v>
      </c>
      <c r="O485" s="16">
        <v>21.0</v>
      </c>
    </row>
    <row r="486">
      <c r="A486" s="1" t="s">
        <v>593</v>
      </c>
      <c r="B486" s="1" t="s">
        <v>4980</v>
      </c>
      <c r="C486" s="7">
        <v>276.0</v>
      </c>
      <c r="D486" s="7">
        <v>24137.0</v>
      </c>
      <c r="E486" s="7">
        <v>5.0</v>
      </c>
      <c r="F486" s="7">
        <v>23.0</v>
      </c>
      <c r="G486" s="12" t="str">
        <f t="shared" si="30"/>
        <v>England</v>
      </c>
      <c r="H486" s="12" t="str">
        <f t="shared" si="2"/>
        <v>9a28eba4</v>
      </c>
      <c r="I486" s="13" t="s">
        <v>5317</v>
      </c>
      <c r="J486" s="14" t="s">
        <v>5321</v>
      </c>
      <c r="K486" s="15" t="s">
        <v>343</v>
      </c>
      <c r="L486" s="16">
        <v>12.0</v>
      </c>
      <c r="M486" s="16">
        <v>269.0</v>
      </c>
      <c r="N486" s="16">
        <v>1.0</v>
      </c>
      <c r="O486" s="16">
        <v>1.0</v>
      </c>
    </row>
    <row r="487">
      <c r="A487" s="1" t="s">
        <v>1001</v>
      </c>
      <c r="B487" s="1"/>
      <c r="C487" s="1"/>
      <c r="D487" s="1"/>
      <c r="E487" s="1"/>
      <c r="F487" s="1"/>
      <c r="G487" s="12" t="str">
        <f t="shared" si="30"/>
        <v>-</v>
      </c>
      <c r="H487" s="12" t="str">
        <f t="shared" si="2"/>
        <v>c47541e0</v>
      </c>
      <c r="I487" s="13" t="s">
        <v>5325</v>
      </c>
      <c r="J487" s="14" t="s">
        <v>5329</v>
      </c>
      <c r="K487" s="15" t="s">
        <v>1589</v>
      </c>
      <c r="L487" s="16">
        <v>61.0</v>
      </c>
      <c r="M487" s="16">
        <v>3004.0</v>
      </c>
      <c r="N487" s="16">
        <v>10.0</v>
      </c>
      <c r="O487" s="16">
        <v>6.0</v>
      </c>
    </row>
    <row r="488">
      <c r="A488" s="1" t="s">
        <v>1</v>
      </c>
      <c r="B488" s="1" t="s">
        <v>6</v>
      </c>
      <c r="C488" s="1" t="s">
        <v>8</v>
      </c>
      <c r="D488" s="1" t="s">
        <v>10</v>
      </c>
      <c r="E488" s="1" t="s">
        <v>11</v>
      </c>
      <c r="F488" s="1" t="s">
        <v>12</v>
      </c>
      <c r="G488" s="12" t="str">
        <f t="shared" si="30"/>
        <v>Footballing nationality</v>
      </c>
      <c r="H488" s="12" t="str">
        <f t="shared" si="2"/>
        <v>3ae14ed1</v>
      </c>
      <c r="I488" s="13" t="s">
        <v>5333</v>
      </c>
      <c r="J488" s="14" t="s">
        <v>5338</v>
      </c>
      <c r="K488" s="15" t="s">
        <v>409</v>
      </c>
      <c r="L488" s="16">
        <v>65.0</v>
      </c>
      <c r="M488" s="16">
        <v>3582.0</v>
      </c>
      <c r="N488" s="16">
        <v>10.0</v>
      </c>
      <c r="O488" s="16">
        <v>4.0</v>
      </c>
    </row>
    <row r="489">
      <c r="A489" s="1" t="s">
        <v>5340</v>
      </c>
      <c r="B489" s="1" t="s">
        <v>907</v>
      </c>
      <c r="C489" s="7">
        <v>17.0</v>
      </c>
      <c r="D489" s="7">
        <v>1530.0</v>
      </c>
      <c r="E489" s="7">
        <v>0.0</v>
      </c>
      <c r="F489" s="7">
        <v>1.0</v>
      </c>
      <c r="G489" s="12" t="str">
        <f t="shared" si="30"/>
        <v>-</v>
      </c>
      <c r="H489" s="12" t="str">
        <f t="shared" si="2"/>
        <v>8ce9cfdd</v>
      </c>
      <c r="I489" s="13" t="s">
        <v>5343</v>
      </c>
      <c r="J489" s="14" t="s">
        <v>5347</v>
      </c>
      <c r="K489" s="15" t="s">
        <v>1659</v>
      </c>
      <c r="L489" s="16">
        <v>12.0</v>
      </c>
      <c r="M489" s="16">
        <v>869.0</v>
      </c>
      <c r="N489" s="16">
        <v>3.0</v>
      </c>
      <c r="O489" s="16">
        <v>0.0</v>
      </c>
    </row>
    <row r="490">
      <c r="A490" s="1" t="s">
        <v>655</v>
      </c>
      <c r="B490" s="1" t="s">
        <v>5351</v>
      </c>
      <c r="C490" s="7">
        <v>188.0</v>
      </c>
      <c r="D490" s="7">
        <v>15075.0</v>
      </c>
      <c r="E490" s="7">
        <v>62.0</v>
      </c>
      <c r="F490" s="7">
        <v>27.0</v>
      </c>
      <c r="G490" s="12" t="str">
        <f t="shared" si="30"/>
        <v>Trinidad and Tobago</v>
      </c>
      <c r="H490" s="12" t="str">
        <f t="shared" si="2"/>
        <v>2baec6ce</v>
      </c>
      <c r="I490" s="13" t="s">
        <v>5353</v>
      </c>
      <c r="J490" s="14" t="s">
        <v>5360</v>
      </c>
      <c r="K490" s="15" t="s">
        <v>698</v>
      </c>
      <c r="L490" s="16">
        <v>43.0</v>
      </c>
      <c r="M490" s="16">
        <v>3257.0</v>
      </c>
      <c r="N490" s="16">
        <v>0.0</v>
      </c>
      <c r="O490" s="16">
        <v>1.0</v>
      </c>
    </row>
    <row r="491">
      <c r="A491" s="1" t="s">
        <v>167</v>
      </c>
      <c r="B491" s="1" t="s">
        <v>5362</v>
      </c>
      <c r="C491" s="7">
        <v>219.0</v>
      </c>
      <c r="D491" s="7">
        <v>17807.0</v>
      </c>
      <c r="E491" s="7">
        <v>31.0</v>
      </c>
      <c r="F491" s="7">
        <v>42.0</v>
      </c>
      <c r="G491" s="12" t="str">
        <f t="shared" si="30"/>
        <v>England</v>
      </c>
      <c r="H491" s="12" t="str">
        <f t="shared" si="2"/>
        <v>3476553e</v>
      </c>
      <c r="I491" s="13" t="s">
        <v>5365</v>
      </c>
      <c r="J491" s="14" t="s">
        <v>5373</v>
      </c>
      <c r="K491" s="15" t="s">
        <v>1572</v>
      </c>
      <c r="L491" s="16">
        <v>0.0</v>
      </c>
      <c r="M491" s="17"/>
      <c r="N491" s="17"/>
      <c r="O491" s="17"/>
    </row>
    <row r="492">
      <c r="A492" s="1" t="s">
        <v>5375</v>
      </c>
      <c r="B492" s="1" t="s">
        <v>708</v>
      </c>
      <c r="C492" s="7">
        <v>28.0</v>
      </c>
      <c r="D492" s="7">
        <v>2037.0</v>
      </c>
      <c r="E492" s="7">
        <v>17.0</v>
      </c>
      <c r="F492" s="7">
        <v>4.0</v>
      </c>
      <c r="G492" s="12" t="str">
        <f t="shared" si="30"/>
        <v>-</v>
      </c>
      <c r="H492" s="12" t="str">
        <f t="shared" si="2"/>
        <v>cdcfea31</v>
      </c>
      <c r="I492" s="13" t="s">
        <v>5377</v>
      </c>
      <c r="J492" s="14" t="s">
        <v>5382</v>
      </c>
      <c r="K492" s="15" t="s">
        <v>1572</v>
      </c>
      <c r="L492" s="16">
        <v>56.0</v>
      </c>
      <c r="M492" s="16">
        <v>4484.0</v>
      </c>
      <c r="N492" s="16">
        <v>1.0</v>
      </c>
      <c r="O492" s="16">
        <v>0.0</v>
      </c>
    </row>
    <row r="493">
      <c r="A493" s="1" t="s">
        <v>5384</v>
      </c>
      <c r="B493" s="1" t="s">
        <v>953</v>
      </c>
      <c r="C493" s="7">
        <v>41.0</v>
      </c>
      <c r="D493" s="7">
        <v>2534.0</v>
      </c>
      <c r="E493" s="7">
        <v>6.0</v>
      </c>
      <c r="F493" s="7">
        <v>7.0</v>
      </c>
      <c r="G493" s="12" t="str">
        <f t="shared" si="30"/>
        <v>-</v>
      </c>
      <c r="H493" s="12" t="str">
        <f t="shared" si="2"/>
        <v>2b798760</v>
      </c>
      <c r="I493" s="13" t="s">
        <v>5386</v>
      </c>
      <c r="J493" s="14" t="s">
        <v>5391</v>
      </c>
      <c r="K493" s="15">
        <v>2026.0</v>
      </c>
      <c r="L493" s="16">
        <v>6.0</v>
      </c>
      <c r="M493" s="16">
        <v>499.0</v>
      </c>
      <c r="N493" s="16">
        <v>1.0</v>
      </c>
      <c r="O493" s="16">
        <v>0.0</v>
      </c>
    </row>
    <row r="494">
      <c r="A494" s="1" t="s">
        <v>432</v>
      </c>
      <c r="B494" s="1" t="s">
        <v>1830</v>
      </c>
      <c r="C494" s="7">
        <v>82.0</v>
      </c>
      <c r="D494" s="7">
        <v>6995.0</v>
      </c>
      <c r="E494" s="7">
        <v>2.0</v>
      </c>
      <c r="F494" s="7">
        <v>1.0</v>
      </c>
      <c r="G494" s="12" t="str">
        <f t="shared" si="30"/>
        <v>England</v>
      </c>
      <c r="H494" s="12" t="str">
        <f t="shared" si="2"/>
        <v>e342b5e7</v>
      </c>
      <c r="I494" s="13" t="s">
        <v>5395</v>
      </c>
      <c r="J494" s="14" t="s">
        <v>5402</v>
      </c>
      <c r="K494" s="15" t="s">
        <v>5144</v>
      </c>
      <c r="L494" s="16">
        <v>166.0</v>
      </c>
      <c r="M494" s="16">
        <v>10067.0</v>
      </c>
      <c r="N494" s="16">
        <v>37.0</v>
      </c>
      <c r="O494" s="16">
        <v>11.0</v>
      </c>
    </row>
    <row r="495">
      <c r="A495" s="1" t="s">
        <v>152</v>
      </c>
      <c r="B495" s="7">
        <v>2023.0</v>
      </c>
      <c r="C495" s="7">
        <v>39.0</v>
      </c>
      <c r="D495" s="7">
        <v>1305.0</v>
      </c>
      <c r="E495" s="7">
        <v>3.0</v>
      </c>
      <c r="F495" s="7">
        <v>1.0</v>
      </c>
      <c r="G495" s="12" t="str">
        <f t="shared" ref="G495:G496" si="31">iferror(vlookup(A495,Q494:R821,2,FALSE),"-")</f>
        <v>-</v>
      </c>
      <c r="H495" s="12" t="str">
        <f t="shared" si="2"/>
        <v>04e195ee</v>
      </c>
      <c r="I495" s="13" t="s">
        <v>5411</v>
      </c>
      <c r="J495" s="14" t="s">
        <v>5416</v>
      </c>
      <c r="K495" s="15" t="s">
        <v>1516</v>
      </c>
      <c r="L495" s="16">
        <v>34.0</v>
      </c>
      <c r="M495" s="16">
        <v>1884.0</v>
      </c>
      <c r="N495" s="16">
        <v>8.0</v>
      </c>
      <c r="O495" s="16">
        <v>3.0</v>
      </c>
    </row>
    <row r="496">
      <c r="A496" s="1" t="s">
        <v>5418</v>
      </c>
      <c r="B496" s="1" t="s">
        <v>962</v>
      </c>
      <c r="C496" s="7">
        <v>24.0</v>
      </c>
      <c r="D496" s="7">
        <v>2116.0</v>
      </c>
      <c r="E496" s="7">
        <v>0.0</v>
      </c>
      <c r="F496" s="7">
        <v>0.0</v>
      </c>
      <c r="G496" s="12" t="str">
        <f t="shared" si="31"/>
        <v>-</v>
      </c>
      <c r="H496" s="12" t="str">
        <f t="shared" si="2"/>
        <v>4a56052c</v>
      </c>
      <c r="I496" s="13" t="s">
        <v>5422</v>
      </c>
      <c r="J496" s="14" t="s">
        <v>5428</v>
      </c>
      <c r="K496" s="15">
        <v>2015.0</v>
      </c>
      <c r="L496" s="16">
        <v>29.0</v>
      </c>
      <c r="M496" s="16">
        <v>2140.0</v>
      </c>
      <c r="N496" s="16">
        <v>0.0</v>
      </c>
      <c r="O496" s="16">
        <v>5.0</v>
      </c>
    </row>
    <row r="497">
      <c r="A497" s="1" t="s">
        <v>553</v>
      </c>
      <c r="B497" s="1" t="s">
        <v>1251</v>
      </c>
      <c r="C497" s="7">
        <v>89.0</v>
      </c>
      <c r="D497" s="7">
        <v>6327.0</v>
      </c>
      <c r="E497" s="7">
        <v>1.0</v>
      </c>
      <c r="F497" s="7">
        <v>7.0</v>
      </c>
      <c r="G497" s="12" t="str">
        <f t="shared" ref="G497:G503" si="32">iferror(vlookup(A497,$Q$1:$R$328,2,FALSE),"-")</f>
        <v>Ecuador</v>
      </c>
      <c r="H497" s="12" t="str">
        <f t="shared" si="2"/>
        <v>366f6f12</v>
      </c>
      <c r="I497" s="13" t="s">
        <v>5437</v>
      </c>
      <c r="J497" s="14" t="s">
        <v>5443</v>
      </c>
      <c r="K497" s="15" t="s">
        <v>844</v>
      </c>
      <c r="L497" s="16">
        <v>82.0</v>
      </c>
      <c r="M497" s="16">
        <v>7109.0</v>
      </c>
      <c r="N497" s="16">
        <v>2.0</v>
      </c>
      <c r="O497" s="16">
        <v>3.0</v>
      </c>
    </row>
    <row r="498">
      <c r="A498" s="1" t="s">
        <v>346</v>
      </c>
      <c r="B498" s="7">
        <v>2015.0</v>
      </c>
      <c r="C498" s="7">
        <v>2.0</v>
      </c>
      <c r="D498" s="7">
        <v>180.0</v>
      </c>
      <c r="E498" s="7">
        <v>0.0</v>
      </c>
      <c r="F498" s="7">
        <v>0.0</v>
      </c>
      <c r="G498" s="12" t="str">
        <f t="shared" si="32"/>
        <v>Spain</v>
      </c>
      <c r="H498" s="12" t="str">
        <f t="shared" si="2"/>
        <v>ef1b51bc</v>
      </c>
      <c r="I498" s="13" t="s">
        <v>5446</v>
      </c>
      <c r="J498" s="14" t="s">
        <v>5451</v>
      </c>
      <c r="K498" s="15" t="s">
        <v>1513</v>
      </c>
      <c r="L498" s="16">
        <v>47.0</v>
      </c>
      <c r="M498" s="16">
        <v>3663.0</v>
      </c>
      <c r="N498" s="16">
        <v>0.0</v>
      </c>
      <c r="O498" s="16">
        <v>2.0</v>
      </c>
    </row>
    <row r="499">
      <c r="A499" s="1" t="s">
        <v>5453</v>
      </c>
      <c r="B499" s="1" t="s">
        <v>2825</v>
      </c>
      <c r="C499" s="7">
        <v>17.0</v>
      </c>
      <c r="D499" s="7">
        <v>1468.0</v>
      </c>
      <c r="E499" s="7">
        <v>0.0</v>
      </c>
      <c r="F499" s="7">
        <v>0.0</v>
      </c>
      <c r="G499" s="12" t="str">
        <f t="shared" si="32"/>
        <v>-</v>
      </c>
      <c r="H499" s="12" t="str">
        <f t="shared" si="2"/>
        <v>86dd77d1</v>
      </c>
      <c r="I499" s="13" t="s">
        <v>5456</v>
      </c>
      <c r="J499" s="14" t="s">
        <v>5462</v>
      </c>
      <c r="K499" s="15">
        <v>2010.0</v>
      </c>
      <c r="L499" s="16">
        <v>15.0</v>
      </c>
      <c r="M499" s="16">
        <v>1337.0</v>
      </c>
      <c r="N499" s="16">
        <v>1.0</v>
      </c>
      <c r="O499" s="16">
        <v>3.0</v>
      </c>
    </row>
    <row r="500">
      <c r="A500" s="1" t="s">
        <v>583</v>
      </c>
      <c r="B500" s="1" t="s">
        <v>2509</v>
      </c>
      <c r="C500" s="7">
        <v>60.0</v>
      </c>
      <c r="D500" s="7">
        <v>5116.0</v>
      </c>
      <c r="E500" s="7">
        <v>1.0</v>
      </c>
      <c r="F500" s="7">
        <v>0.0</v>
      </c>
      <c r="G500" s="12" t="str">
        <f t="shared" si="32"/>
        <v>Turkey</v>
      </c>
      <c r="H500" s="12" t="str">
        <f t="shared" si="2"/>
        <v>8965ec2a</v>
      </c>
      <c r="I500" s="13" t="s">
        <v>5466</v>
      </c>
      <c r="J500" s="14" t="s">
        <v>5470</v>
      </c>
      <c r="K500" s="15" t="s">
        <v>913</v>
      </c>
      <c r="L500" s="16">
        <v>6.0</v>
      </c>
      <c r="M500" s="16">
        <v>168.0</v>
      </c>
      <c r="N500" s="16">
        <v>2.0</v>
      </c>
      <c r="O500" s="16">
        <v>0.0</v>
      </c>
    </row>
    <row r="501">
      <c r="A501" s="1" t="s">
        <v>732</v>
      </c>
      <c r="B501" s="1" t="s">
        <v>699</v>
      </c>
      <c r="C501" s="7">
        <v>30.0</v>
      </c>
      <c r="D501" s="7">
        <v>1699.0</v>
      </c>
      <c r="E501" s="7">
        <v>0.0</v>
      </c>
      <c r="F501" s="7">
        <v>1.0</v>
      </c>
      <c r="G501" s="12" t="str">
        <f t="shared" si="32"/>
        <v>Serbia</v>
      </c>
      <c r="H501" s="12" t="str">
        <f t="shared" si="2"/>
        <v>9e525177</v>
      </c>
      <c r="I501" s="13" t="s">
        <v>5475</v>
      </c>
      <c r="J501" s="14" t="s">
        <v>5480</v>
      </c>
      <c r="K501" s="15">
        <v>2026.0</v>
      </c>
      <c r="L501" s="16">
        <v>9.0</v>
      </c>
      <c r="M501" s="16">
        <v>522.0</v>
      </c>
      <c r="N501" s="16">
        <v>0.0</v>
      </c>
      <c r="O501" s="16">
        <v>0.0</v>
      </c>
    </row>
    <row r="502">
      <c r="A502" s="1" t="s">
        <v>5483</v>
      </c>
      <c r="B502" s="7">
        <v>2026.0</v>
      </c>
      <c r="C502" s="7">
        <v>2.0</v>
      </c>
      <c r="D502" s="7">
        <v>180.0</v>
      </c>
      <c r="E502" s="7">
        <v>0.0</v>
      </c>
      <c r="F502" s="7">
        <v>0.0</v>
      </c>
      <c r="G502" s="12" t="str">
        <f t="shared" si="32"/>
        <v>-</v>
      </c>
      <c r="H502" s="12" t="str">
        <f t="shared" si="2"/>
        <v>07869028</v>
      </c>
      <c r="I502" s="13" t="s">
        <v>5484</v>
      </c>
      <c r="J502" s="14" t="s">
        <v>5490</v>
      </c>
      <c r="K502" s="15" t="s">
        <v>1739</v>
      </c>
      <c r="L502" s="16">
        <v>84.0</v>
      </c>
      <c r="M502" s="16">
        <v>7353.0</v>
      </c>
      <c r="N502" s="16">
        <v>2.0</v>
      </c>
      <c r="O502" s="16">
        <v>7.0</v>
      </c>
    </row>
    <row r="503">
      <c r="A503" s="1" t="s">
        <v>5492</v>
      </c>
      <c r="B503" s="1" t="s">
        <v>1659</v>
      </c>
      <c r="C503" s="7">
        <v>26.0</v>
      </c>
      <c r="D503" s="7">
        <v>2340.0</v>
      </c>
      <c r="E503" s="7">
        <v>0.0</v>
      </c>
      <c r="F503" s="7">
        <v>0.0</v>
      </c>
      <c r="G503" s="12" t="str">
        <f t="shared" si="32"/>
        <v>-</v>
      </c>
      <c r="H503" s="12" t="str">
        <f t="shared" si="2"/>
        <v>0cb0b579</v>
      </c>
      <c r="I503" s="13" t="s">
        <v>5494</v>
      </c>
      <c r="J503" s="14" t="s">
        <v>5502</v>
      </c>
      <c r="K503" s="15" t="s">
        <v>1650</v>
      </c>
      <c r="L503" s="16">
        <v>0.0</v>
      </c>
      <c r="M503" s="17"/>
      <c r="N503" s="17"/>
      <c r="O503" s="17"/>
    </row>
    <row r="504">
      <c r="I504" s="13" t="s">
        <v>5504</v>
      </c>
      <c r="J504" s="14" t="s">
        <v>5508</v>
      </c>
      <c r="K504" s="15" t="s">
        <v>3117</v>
      </c>
      <c r="L504" s="16">
        <v>276.0</v>
      </c>
      <c r="M504" s="16">
        <v>21394.0</v>
      </c>
      <c r="N504" s="16">
        <v>105.0</v>
      </c>
      <c r="O504" s="16">
        <v>45.0</v>
      </c>
    </row>
    <row r="505">
      <c r="I505" s="13" t="s">
        <v>5512</v>
      </c>
      <c r="J505" s="14" t="s">
        <v>5518</v>
      </c>
      <c r="K505" s="15" t="s">
        <v>654</v>
      </c>
      <c r="L505" s="16">
        <v>41.0</v>
      </c>
      <c r="M505" s="16">
        <v>3317.0</v>
      </c>
      <c r="N505" s="16">
        <v>0.0</v>
      </c>
      <c r="O505" s="16">
        <v>4.0</v>
      </c>
    </row>
    <row r="506">
      <c r="I506" s="13" t="s">
        <v>5520</v>
      </c>
      <c r="J506" s="14" t="s">
        <v>5525</v>
      </c>
      <c r="K506" s="15" t="s">
        <v>1052</v>
      </c>
      <c r="L506" s="16">
        <v>117.0</v>
      </c>
      <c r="M506" s="16">
        <v>7429.0</v>
      </c>
      <c r="N506" s="16">
        <v>18.0</v>
      </c>
      <c r="O506" s="16">
        <v>8.0</v>
      </c>
    </row>
    <row r="507">
      <c r="I507" s="13" t="s">
        <v>5526</v>
      </c>
      <c r="J507" s="14" t="s">
        <v>5534</v>
      </c>
      <c r="K507" s="15">
        <v>2020.0</v>
      </c>
      <c r="L507" s="16">
        <v>21.0</v>
      </c>
      <c r="M507" s="16">
        <v>1890.0</v>
      </c>
      <c r="N507" s="16">
        <v>0.0</v>
      </c>
      <c r="O507" s="16">
        <v>1.0</v>
      </c>
    </row>
    <row r="508">
      <c r="I508" s="13" t="s">
        <v>5537</v>
      </c>
      <c r="J508" s="14" t="s">
        <v>5542</v>
      </c>
      <c r="K508" s="15">
        <v>2020.0</v>
      </c>
      <c r="L508" s="16">
        <v>6.0</v>
      </c>
      <c r="M508" s="16">
        <v>215.0</v>
      </c>
      <c r="N508" s="16">
        <v>0.0</v>
      </c>
      <c r="O508" s="16">
        <v>0.0</v>
      </c>
    </row>
    <row r="509">
      <c r="I509" s="13" t="s">
        <v>5545</v>
      </c>
      <c r="J509" s="14" t="s">
        <v>5550</v>
      </c>
      <c r="K509" s="15" t="s">
        <v>1011</v>
      </c>
      <c r="L509" s="16">
        <v>159.0</v>
      </c>
      <c r="M509" s="16">
        <v>12911.0</v>
      </c>
      <c r="N509" s="16">
        <v>5.0</v>
      </c>
      <c r="O509" s="16">
        <v>11.0</v>
      </c>
    </row>
    <row r="510">
      <c r="I510" s="13" t="s">
        <v>5553</v>
      </c>
      <c r="J510" s="14" t="s">
        <v>5558</v>
      </c>
      <c r="K510" s="15" t="s">
        <v>277</v>
      </c>
      <c r="L510" s="16">
        <v>70.0</v>
      </c>
      <c r="M510" s="16">
        <v>4752.0</v>
      </c>
      <c r="N510" s="16">
        <v>2.0</v>
      </c>
      <c r="O510" s="16">
        <v>4.0</v>
      </c>
    </row>
    <row r="511">
      <c r="I511" s="13" t="s">
        <v>5562</v>
      </c>
      <c r="J511" s="14" t="s">
        <v>5567</v>
      </c>
      <c r="K511" s="15" t="s">
        <v>767</v>
      </c>
      <c r="L511" s="16">
        <v>28.0</v>
      </c>
      <c r="M511" s="16">
        <v>1803.0</v>
      </c>
      <c r="N511" s="16">
        <v>5.0</v>
      </c>
      <c r="O511" s="16">
        <v>1.0</v>
      </c>
    </row>
    <row r="512">
      <c r="I512" s="19"/>
      <c r="J512" s="20"/>
      <c r="K512" s="21" t="s">
        <v>1001</v>
      </c>
      <c r="L512" s="22"/>
      <c r="M512" s="22"/>
      <c r="N512" s="22"/>
      <c r="O512" s="22"/>
    </row>
    <row r="513"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I514" s="13" t="s">
        <v>5572</v>
      </c>
      <c r="J514" s="14" t="s">
        <v>5576</v>
      </c>
      <c r="K514" s="15" t="s">
        <v>1965</v>
      </c>
      <c r="L514" s="16">
        <v>56.0</v>
      </c>
      <c r="M514" s="16">
        <v>3228.0</v>
      </c>
      <c r="N514" s="16">
        <v>1.0</v>
      </c>
      <c r="O514" s="16">
        <v>5.0</v>
      </c>
    </row>
    <row r="515">
      <c r="I515" s="13" t="s">
        <v>5577</v>
      </c>
      <c r="J515" s="14" t="s">
        <v>5581</v>
      </c>
      <c r="K515" s="15">
        <v>2012.0</v>
      </c>
      <c r="L515" s="16">
        <v>1.0</v>
      </c>
      <c r="M515" s="16">
        <v>26.0</v>
      </c>
      <c r="N515" s="16">
        <v>0.0</v>
      </c>
      <c r="O515" s="16">
        <v>0.0</v>
      </c>
    </row>
    <row r="516">
      <c r="I516" s="13" t="s">
        <v>5583</v>
      </c>
      <c r="J516" s="14" t="s">
        <v>5587</v>
      </c>
      <c r="K516" s="15" t="s">
        <v>76</v>
      </c>
      <c r="L516" s="16">
        <v>23.0</v>
      </c>
      <c r="M516" s="16">
        <v>2070.0</v>
      </c>
      <c r="N516" s="16">
        <v>3.0</v>
      </c>
      <c r="O516" s="16">
        <v>7.0</v>
      </c>
    </row>
    <row r="517">
      <c r="I517" s="13" t="s">
        <v>5589</v>
      </c>
      <c r="J517" s="14" t="s">
        <v>5592</v>
      </c>
      <c r="K517" s="15" t="s">
        <v>4980</v>
      </c>
      <c r="L517" s="16">
        <v>276.0</v>
      </c>
      <c r="M517" s="16">
        <v>24137.0</v>
      </c>
      <c r="N517" s="16">
        <v>5.0</v>
      </c>
      <c r="O517" s="16">
        <v>23.0</v>
      </c>
    </row>
    <row r="518">
      <c r="I518" s="13" t="s">
        <v>5593</v>
      </c>
      <c r="J518" s="14" t="s">
        <v>5597</v>
      </c>
      <c r="K518" s="15" t="s">
        <v>907</v>
      </c>
      <c r="L518" s="16">
        <v>17.0</v>
      </c>
      <c r="M518" s="16">
        <v>1530.0</v>
      </c>
      <c r="N518" s="16">
        <v>0.0</v>
      </c>
      <c r="O518" s="16">
        <v>1.0</v>
      </c>
    </row>
    <row r="519">
      <c r="I519" s="13" t="s">
        <v>5599</v>
      </c>
      <c r="J519" s="14" t="s">
        <v>5603</v>
      </c>
      <c r="K519" s="15" t="s">
        <v>5351</v>
      </c>
      <c r="L519" s="16">
        <v>188.0</v>
      </c>
      <c r="M519" s="16">
        <v>15075.0</v>
      </c>
      <c r="N519" s="16">
        <v>62.0</v>
      </c>
      <c r="O519" s="16">
        <v>27.0</v>
      </c>
    </row>
    <row r="520">
      <c r="I520" s="13" t="s">
        <v>5605</v>
      </c>
      <c r="J520" s="14" t="s">
        <v>5609</v>
      </c>
      <c r="K520" s="15" t="s">
        <v>5362</v>
      </c>
      <c r="L520" s="16">
        <v>219.0</v>
      </c>
      <c r="M520" s="16">
        <v>17807.0</v>
      </c>
      <c r="N520" s="16">
        <v>31.0</v>
      </c>
      <c r="O520" s="16">
        <v>42.0</v>
      </c>
    </row>
    <row r="521">
      <c r="I521" s="13" t="s">
        <v>5611</v>
      </c>
      <c r="J521" s="14" t="s">
        <v>5614</v>
      </c>
      <c r="K521" s="15" t="s">
        <v>708</v>
      </c>
      <c r="L521" s="16">
        <v>28.0</v>
      </c>
      <c r="M521" s="16">
        <v>2037.0</v>
      </c>
      <c r="N521" s="16">
        <v>17.0</v>
      </c>
      <c r="O521" s="16">
        <v>4.0</v>
      </c>
    </row>
    <row r="522">
      <c r="I522" s="13" t="s">
        <v>5615</v>
      </c>
      <c r="J522" s="14" t="s">
        <v>5621</v>
      </c>
      <c r="K522" s="15" t="s">
        <v>953</v>
      </c>
      <c r="L522" s="16">
        <v>41.0</v>
      </c>
      <c r="M522" s="16">
        <v>2534.0</v>
      </c>
      <c r="N522" s="16">
        <v>6.0</v>
      </c>
      <c r="O522" s="16">
        <v>7.0</v>
      </c>
    </row>
    <row r="523">
      <c r="I523" s="13" t="s">
        <v>5623</v>
      </c>
      <c r="J523" s="14" t="s">
        <v>5627</v>
      </c>
      <c r="K523" s="15" t="s">
        <v>1830</v>
      </c>
      <c r="L523" s="16">
        <v>82.0</v>
      </c>
      <c r="M523" s="16">
        <v>6995.0</v>
      </c>
      <c r="N523" s="16">
        <v>2.0</v>
      </c>
      <c r="O523" s="16">
        <v>1.0</v>
      </c>
    </row>
    <row r="524">
      <c r="I524" s="13" t="s">
        <v>5630</v>
      </c>
      <c r="J524" s="14" t="s">
        <v>5637</v>
      </c>
      <c r="K524" s="15">
        <v>2023.0</v>
      </c>
      <c r="L524" s="16">
        <v>39.0</v>
      </c>
      <c r="M524" s="16">
        <v>1305.0</v>
      </c>
      <c r="N524" s="16">
        <v>3.0</v>
      </c>
      <c r="O524" s="16">
        <v>1.0</v>
      </c>
    </row>
    <row r="525">
      <c r="I525" s="13" t="s">
        <v>5641</v>
      </c>
      <c r="J525" s="14" t="s">
        <v>5645</v>
      </c>
      <c r="K525" s="15" t="s">
        <v>962</v>
      </c>
      <c r="L525" s="16">
        <v>24.0</v>
      </c>
      <c r="M525" s="16">
        <v>2116.0</v>
      </c>
      <c r="N525" s="16">
        <v>0.0</v>
      </c>
      <c r="O525" s="16">
        <v>0.0</v>
      </c>
    </row>
    <row r="526">
      <c r="I526" s="13" t="s">
        <v>5648</v>
      </c>
      <c r="J526" s="14" t="s">
        <v>5652</v>
      </c>
      <c r="K526" s="15" t="s">
        <v>1251</v>
      </c>
      <c r="L526" s="16">
        <v>89.0</v>
      </c>
      <c r="M526" s="16">
        <v>6327.0</v>
      </c>
      <c r="N526" s="16">
        <v>1.0</v>
      </c>
      <c r="O526" s="16">
        <v>7.0</v>
      </c>
    </row>
    <row r="527">
      <c r="I527" s="13" t="s">
        <v>5654</v>
      </c>
      <c r="J527" s="14" t="s">
        <v>5657</v>
      </c>
      <c r="K527" s="15">
        <v>2015.0</v>
      </c>
      <c r="L527" s="16">
        <v>2.0</v>
      </c>
      <c r="M527" s="16">
        <v>180.0</v>
      </c>
      <c r="N527" s="16">
        <v>0.0</v>
      </c>
      <c r="O527" s="16">
        <v>0.0</v>
      </c>
    </row>
    <row r="528">
      <c r="I528" s="13" t="s">
        <v>5659</v>
      </c>
      <c r="J528" s="14" t="s">
        <v>5663</v>
      </c>
      <c r="K528" s="15" t="s">
        <v>2825</v>
      </c>
      <c r="L528" s="16">
        <v>17.0</v>
      </c>
      <c r="M528" s="16">
        <v>1468.0</v>
      </c>
      <c r="N528" s="16">
        <v>0.0</v>
      </c>
      <c r="O528" s="16">
        <v>0.0</v>
      </c>
    </row>
    <row r="529">
      <c r="I529" s="13" t="s">
        <v>5664</v>
      </c>
      <c r="J529" s="14" t="s">
        <v>5668</v>
      </c>
      <c r="K529" s="15" t="s">
        <v>2509</v>
      </c>
      <c r="L529" s="16">
        <v>60.0</v>
      </c>
      <c r="M529" s="16">
        <v>5116.0</v>
      </c>
      <c r="N529" s="16">
        <v>1.0</v>
      </c>
      <c r="O529" s="16">
        <v>0.0</v>
      </c>
    </row>
    <row r="530">
      <c r="I530" s="13" t="s">
        <v>5669</v>
      </c>
      <c r="J530" s="14" t="s">
        <v>5680</v>
      </c>
      <c r="K530" s="15" t="s">
        <v>699</v>
      </c>
      <c r="L530" s="16">
        <v>30.0</v>
      </c>
      <c r="M530" s="16">
        <v>1699.0</v>
      </c>
      <c r="N530" s="16">
        <v>0.0</v>
      </c>
      <c r="O530" s="16">
        <v>1.0</v>
      </c>
    </row>
    <row r="531">
      <c r="I531" s="13" t="s">
        <v>5685</v>
      </c>
      <c r="J531" s="14" t="s">
        <v>5695</v>
      </c>
      <c r="K531" s="15">
        <v>2026.0</v>
      </c>
      <c r="L531" s="16">
        <v>6.0</v>
      </c>
      <c r="M531" s="16">
        <v>540.0</v>
      </c>
      <c r="N531" s="16">
        <v>0.0</v>
      </c>
      <c r="O531" s="16">
        <v>1.0</v>
      </c>
    </row>
    <row r="532">
      <c r="I532" s="27" t="s">
        <v>5699</v>
      </c>
      <c r="J532" s="28" t="s">
        <v>5711</v>
      </c>
      <c r="K532" s="29" t="s">
        <v>1659</v>
      </c>
      <c r="L532" s="30">
        <v>26.0</v>
      </c>
      <c r="M532" s="30">
        <v>2340.0</v>
      </c>
      <c r="N532" s="30">
        <v>0.0</v>
      </c>
      <c r="O532" s="30">
        <v>0.0</v>
      </c>
    </row>
  </sheetData>
  <mergeCells count="16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</hyperlinks>
  <drawing r:id="rId99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5"/>
    <col customWidth="1" min="6" max="7" width="15.25"/>
    <col customWidth="1" min="8" max="8" width="14.0"/>
    <col customWidth="1" min="9" max="9" width="15.25"/>
    <col customWidth="1" min="10" max="10" width="14.75"/>
    <col customWidth="1" min="11" max="11" width="18.88"/>
    <col customWidth="1" min="12" max="13" width="14.25"/>
    <col customWidth="1" min="14" max="14" width="13.88"/>
    <col customWidth="1" min="15" max="15" width="16.63"/>
    <col customWidth="1" min="16" max="16" width="15.88"/>
    <col customWidth="1" min="17" max="17" width="15.75"/>
    <col customWidth="1" min="18" max="18" width="14.88"/>
    <col customWidth="1" min="19" max="19" width="14.75"/>
    <col customWidth="1" min="20" max="20" width="15.75"/>
    <col customWidth="1" min="21" max="21" width="14.0"/>
    <col customWidth="1" min="22" max="23" width="14.88"/>
    <col customWidth="1" min="24" max="24" width="18.0"/>
    <col customWidth="1" min="25" max="25" width="17.88"/>
    <col customWidth="1" min="26" max="27" width="14.88"/>
    <col customWidth="1" min="28" max="28" width="20.13"/>
    <col customWidth="1" min="29" max="29" width="13.88"/>
    <col customWidth="1" min="30" max="30" width="16.13"/>
    <col customWidth="1" min="31" max="31" width="16.63"/>
    <col customWidth="1" min="32" max="32" width="12.88"/>
    <col customWidth="1" min="33" max="33" width="18.0"/>
    <col customWidth="1" min="34" max="34" width="13.0"/>
    <col customWidth="1" min="35" max="35" width="13.88"/>
    <col customWidth="1" min="36" max="36" width="17.13"/>
    <col customWidth="1" min="37" max="37" width="13.38"/>
    <col customWidth="1" min="38" max="38" width="16.13"/>
    <col customWidth="1" min="39" max="39" width="13.38"/>
    <col customWidth="1" min="40" max="40" width="11.88"/>
    <col customWidth="1" min="41" max="41" width="14.63"/>
    <col customWidth="1" min="42" max="42" width="10.63"/>
    <col customWidth="1" min="43" max="43" width="11.38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28</v>
      </c>
      <c r="C3" s="3" t="s">
        <v>21</v>
      </c>
      <c r="D3" s="3">
        <v>22.0</v>
      </c>
      <c r="E3" s="3" t="s">
        <v>1055</v>
      </c>
      <c r="F3" s="3" t="s">
        <v>1056</v>
      </c>
      <c r="G3" s="3" t="s">
        <v>1057</v>
      </c>
      <c r="H3" s="3" t="s">
        <v>1058</v>
      </c>
      <c r="I3" s="3" t="s">
        <v>1059</v>
      </c>
      <c r="J3" s="3" t="s">
        <v>1060</v>
      </c>
      <c r="K3" s="3" t="s">
        <v>1061</v>
      </c>
      <c r="L3" s="3" t="s">
        <v>1062</v>
      </c>
      <c r="M3" s="3" t="s">
        <v>1063</v>
      </c>
      <c r="N3" s="3" t="s">
        <v>1064</v>
      </c>
      <c r="O3" s="3" t="s">
        <v>1065</v>
      </c>
      <c r="P3" s="3" t="s">
        <v>1066</v>
      </c>
      <c r="Q3" s="3" t="s">
        <v>1067</v>
      </c>
      <c r="R3" s="3" t="s">
        <v>1070</v>
      </c>
      <c r="S3" s="3" t="s">
        <v>1071</v>
      </c>
      <c r="T3" s="3" t="s">
        <v>1072</v>
      </c>
      <c r="U3" s="3" t="s">
        <v>1073</v>
      </c>
      <c r="V3" s="3" t="s">
        <v>1074</v>
      </c>
      <c r="W3" s="3" t="s">
        <v>1075</v>
      </c>
      <c r="X3" s="3" t="s">
        <v>1076</v>
      </c>
      <c r="Y3" s="3" t="s">
        <v>1077</v>
      </c>
      <c r="Z3" s="3" t="s">
        <v>1078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3">
        <v>2.0</v>
      </c>
      <c r="B4" s="3" t="s">
        <v>28</v>
      </c>
      <c r="C4" s="3" t="s">
        <v>76</v>
      </c>
      <c r="D4" s="3">
        <v>28.0</v>
      </c>
      <c r="E4" s="3" t="s">
        <v>1082</v>
      </c>
      <c r="F4" s="3" t="s">
        <v>1083</v>
      </c>
      <c r="G4" s="3" t="s">
        <v>1084</v>
      </c>
      <c r="H4" s="3" t="s">
        <v>1057</v>
      </c>
      <c r="I4" s="3" t="s">
        <v>1085</v>
      </c>
      <c r="J4" s="3" t="s">
        <v>1061</v>
      </c>
      <c r="K4" s="3" t="s">
        <v>1064</v>
      </c>
      <c r="L4" s="3" t="s">
        <v>1066</v>
      </c>
      <c r="M4" s="3" t="s">
        <v>1086</v>
      </c>
      <c r="N4" s="3" t="s">
        <v>1087</v>
      </c>
      <c r="O4" s="3" t="s">
        <v>1088</v>
      </c>
      <c r="P4" s="3" t="s">
        <v>1070</v>
      </c>
      <c r="Q4" s="3" t="s">
        <v>1071</v>
      </c>
      <c r="R4" s="3" t="s">
        <v>1089</v>
      </c>
      <c r="S4" s="3" t="s">
        <v>1072</v>
      </c>
      <c r="T4" s="3" t="s">
        <v>1073</v>
      </c>
      <c r="U4" s="3" t="s">
        <v>1074</v>
      </c>
      <c r="V4" s="3" t="s">
        <v>1075</v>
      </c>
      <c r="W4" s="3" t="s">
        <v>1076</v>
      </c>
      <c r="X4" s="3" t="s">
        <v>1077</v>
      </c>
      <c r="Y4" s="3" t="s">
        <v>1090</v>
      </c>
      <c r="Z4" s="3" t="s">
        <v>1078</v>
      </c>
      <c r="AA4" s="3" t="s">
        <v>1091</v>
      </c>
      <c r="AB4" s="3" t="s">
        <v>1055</v>
      </c>
      <c r="AC4" s="3" t="s">
        <v>1056</v>
      </c>
      <c r="AD4" s="3" t="s">
        <v>1060</v>
      </c>
      <c r="AE4" s="3" t="s">
        <v>1092</v>
      </c>
      <c r="AF4" s="3" t="s">
        <v>1065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>
      <c r="A5" s="3">
        <v>3.0</v>
      </c>
      <c r="B5" s="3" t="s">
        <v>28</v>
      </c>
      <c r="C5" s="3" t="s">
        <v>106</v>
      </c>
      <c r="D5" s="3">
        <v>30.0</v>
      </c>
      <c r="E5" s="3" t="s">
        <v>1055</v>
      </c>
      <c r="F5" s="3" t="s">
        <v>1061</v>
      </c>
      <c r="G5" s="3" t="s">
        <v>1095</v>
      </c>
      <c r="H5" s="3" t="s">
        <v>1096</v>
      </c>
      <c r="I5" s="3" t="s">
        <v>1097</v>
      </c>
      <c r="J5" s="3" t="s">
        <v>1092</v>
      </c>
      <c r="K5" s="3" t="s">
        <v>1086</v>
      </c>
      <c r="L5" s="3" t="s">
        <v>1070</v>
      </c>
      <c r="M5" s="3" t="s">
        <v>1089</v>
      </c>
      <c r="N5" s="3" t="s">
        <v>1072</v>
      </c>
      <c r="O5" s="3" t="s">
        <v>1099</v>
      </c>
      <c r="P5" s="3" t="s">
        <v>1075</v>
      </c>
      <c r="Q5" s="3" t="s">
        <v>100</v>
      </c>
      <c r="R5" s="3" t="s">
        <v>1076</v>
      </c>
      <c r="S5" s="3" t="s">
        <v>1077</v>
      </c>
      <c r="T5" s="3" t="s">
        <v>1090</v>
      </c>
      <c r="U5" s="3" t="s">
        <v>1101</v>
      </c>
      <c r="V5" s="3" t="s">
        <v>1078</v>
      </c>
      <c r="W5" s="3" t="s">
        <v>1091</v>
      </c>
      <c r="X5" s="3" t="s">
        <v>1082</v>
      </c>
      <c r="Y5" s="3" t="s">
        <v>1103</v>
      </c>
      <c r="Z5" s="3" t="s">
        <v>1059</v>
      </c>
      <c r="AA5" s="3" t="s">
        <v>1104</v>
      </c>
      <c r="AB5" s="3" t="s">
        <v>1066</v>
      </c>
      <c r="AC5" s="3" t="s">
        <v>1105</v>
      </c>
      <c r="AD5" s="3" t="s">
        <v>1106</v>
      </c>
      <c r="AE5" s="3" t="s">
        <v>1073</v>
      </c>
      <c r="AF5" s="3" t="s">
        <v>1107</v>
      </c>
      <c r="AG5" s="3" t="s">
        <v>1074</v>
      </c>
      <c r="AH5" s="3" t="s">
        <v>1108</v>
      </c>
      <c r="AI5" s="3"/>
      <c r="AJ5" s="3"/>
      <c r="AK5" s="3"/>
      <c r="AL5" s="3"/>
      <c r="AM5" s="3"/>
      <c r="AN5" s="3"/>
      <c r="AO5" s="3"/>
      <c r="AP5" s="3"/>
      <c r="AQ5" s="3"/>
    </row>
    <row r="6">
      <c r="A6" s="3">
        <v>4.0</v>
      </c>
      <c r="B6" s="3" t="s">
        <v>28</v>
      </c>
      <c r="C6" s="3" t="s">
        <v>131</v>
      </c>
      <c r="D6" s="3">
        <v>32.0</v>
      </c>
      <c r="E6" s="3" t="s">
        <v>1110</v>
      </c>
      <c r="F6" s="3" t="s">
        <v>1061</v>
      </c>
      <c r="G6" s="3" t="s">
        <v>1112</v>
      </c>
      <c r="H6" s="3" t="s">
        <v>1095</v>
      </c>
      <c r="I6" s="3" t="s">
        <v>1096</v>
      </c>
      <c r="J6" s="3" t="s">
        <v>1097</v>
      </c>
      <c r="K6" s="3" t="s">
        <v>1113</v>
      </c>
      <c r="L6" s="3" t="s">
        <v>1105</v>
      </c>
      <c r="M6" s="3" t="s">
        <v>1114</v>
      </c>
      <c r="N6" s="3" t="s">
        <v>1089</v>
      </c>
      <c r="O6" s="3" t="s">
        <v>1073</v>
      </c>
      <c r="P6" s="3" t="s">
        <v>1099</v>
      </c>
      <c r="Q6" s="3" t="s">
        <v>1107</v>
      </c>
      <c r="R6" s="3" t="s">
        <v>1074</v>
      </c>
      <c r="S6" s="3" t="s">
        <v>1075</v>
      </c>
      <c r="T6" s="3" t="s">
        <v>1119</v>
      </c>
      <c r="U6" s="3" t="s">
        <v>1120</v>
      </c>
      <c r="V6" s="3" t="s">
        <v>1108</v>
      </c>
      <c r="W6" s="3" t="s">
        <v>1076</v>
      </c>
      <c r="X6" s="3" t="s">
        <v>1121</v>
      </c>
      <c r="Y6" s="3" t="s">
        <v>1077</v>
      </c>
      <c r="Z6" s="3" t="s">
        <v>1090</v>
      </c>
      <c r="AA6" s="3" t="s">
        <v>1101</v>
      </c>
      <c r="AB6" s="3" t="s">
        <v>1122</v>
      </c>
      <c r="AC6" s="3" t="s">
        <v>1066</v>
      </c>
      <c r="AD6" s="3" t="s">
        <v>1086</v>
      </c>
      <c r="AE6" s="3" t="s">
        <v>1088</v>
      </c>
      <c r="AF6" s="3" t="s">
        <v>1124</v>
      </c>
      <c r="AG6" s="3" t="s">
        <v>1125</v>
      </c>
      <c r="AH6" s="3" t="s">
        <v>1072</v>
      </c>
      <c r="AI6" s="3" t="s">
        <v>1126</v>
      </c>
      <c r="AJ6" s="3" t="s">
        <v>1078</v>
      </c>
      <c r="AK6" s="3"/>
      <c r="AL6" s="3"/>
      <c r="AM6" s="3"/>
      <c r="AN6" s="3"/>
      <c r="AO6" s="3"/>
      <c r="AP6" s="3"/>
      <c r="AQ6" s="3"/>
    </row>
    <row r="7">
      <c r="A7" s="3">
        <v>5.0</v>
      </c>
      <c r="B7" s="3" t="s">
        <v>28</v>
      </c>
      <c r="C7" s="3" t="s">
        <v>158</v>
      </c>
      <c r="D7" s="3">
        <v>36.0</v>
      </c>
      <c r="E7" s="3" t="s">
        <v>1127</v>
      </c>
      <c r="F7" s="3" t="s">
        <v>1128</v>
      </c>
      <c r="G7" s="3" t="s">
        <v>1112</v>
      </c>
      <c r="H7" s="3" t="s">
        <v>1096</v>
      </c>
      <c r="I7" s="3" t="s">
        <v>1129</v>
      </c>
      <c r="J7" s="3" t="s">
        <v>1086</v>
      </c>
      <c r="K7" s="3" t="s">
        <v>1088</v>
      </c>
      <c r="L7" s="3" t="s">
        <v>1130</v>
      </c>
      <c r="M7" s="3" t="s">
        <v>1124</v>
      </c>
      <c r="N7" s="3" t="s">
        <v>1114</v>
      </c>
      <c r="O7" s="3" t="s">
        <v>1075</v>
      </c>
      <c r="P7" s="3" t="s">
        <v>1131</v>
      </c>
      <c r="Q7" s="3" t="s">
        <v>1132</v>
      </c>
      <c r="R7" s="3" t="s">
        <v>1119</v>
      </c>
      <c r="S7" s="3" t="s">
        <v>1120</v>
      </c>
      <c r="T7" s="3" t="s">
        <v>1134</v>
      </c>
      <c r="U7" s="3" t="s">
        <v>1108</v>
      </c>
      <c r="V7" s="3" t="s">
        <v>1076</v>
      </c>
      <c r="W7" s="3" t="s">
        <v>1121</v>
      </c>
      <c r="X7" s="3" t="s">
        <v>1077</v>
      </c>
      <c r="Y7" s="3" t="s">
        <v>1101</v>
      </c>
      <c r="Z7" s="3" t="s">
        <v>1135</v>
      </c>
      <c r="AA7" s="3" t="s">
        <v>1078</v>
      </c>
      <c r="AB7" s="3" t="s">
        <v>1122</v>
      </c>
      <c r="AC7" s="3" t="s">
        <v>1137</v>
      </c>
      <c r="AD7" s="3" t="s">
        <v>1138</v>
      </c>
      <c r="AE7" s="3" t="s">
        <v>1097</v>
      </c>
      <c r="AF7" s="3" t="s">
        <v>1066</v>
      </c>
      <c r="AG7" s="3" t="s">
        <v>1139</v>
      </c>
      <c r="AH7" s="3" t="s">
        <v>1089</v>
      </c>
      <c r="AI7" s="3" t="s">
        <v>1073</v>
      </c>
      <c r="AJ7" s="3" t="s">
        <v>1107</v>
      </c>
      <c r="AK7" s="3" t="s">
        <v>1140</v>
      </c>
      <c r="AL7" s="3" t="s">
        <v>1141</v>
      </c>
      <c r="AM7" s="3" t="s">
        <v>1142</v>
      </c>
      <c r="AN7" s="3" t="s">
        <v>1144</v>
      </c>
      <c r="AO7" s="3"/>
      <c r="AP7" s="3"/>
      <c r="AQ7" s="3"/>
    </row>
    <row r="8">
      <c r="A8" s="3">
        <v>6.0</v>
      </c>
      <c r="B8" s="3" t="s">
        <v>28</v>
      </c>
      <c r="C8" s="3" t="s">
        <v>173</v>
      </c>
      <c r="D8" s="3">
        <v>37.0</v>
      </c>
      <c r="E8" s="3" t="s">
        <v>1066</v>
      </c>
      <c r="F8" s="3" t="s">
        <v>1145</v>
      </c>
      <c r="G8" s="3" t="s">
        <v>84</v>
      </c>
      <c r="H8" s="3" t="s">
        <v>1073</v>
      </c>
      <c r="I8" s="3" t="s">
        <v>1142</v>
      </c>
      <c r="J8" s="3" t="s">
        <v>1147</v>
      </c>
      <c r="K8" s="3" t="s">
        <v>1140</v>
      </c>
      <c r="L8" s="3" t="s">
        <v>1078</v>
      </c>
      <c r="M8" s="3" t="s">
        <v>1139</v>
      </c>
      <c r="N8" s="3" t="s">
        <v>1120</v>
      </c>
      <c r="O8" s="3" t="s">
        <v>1076</v>
      </c>
      <c r="P8" s="3" t="s">
        <v>1107</v>
      </c>
      <c r="Q8" s="3" t="s">
        <v>1129</v>
      </c>
      <c r="R8" s="3" t="s">
        <v>1112</v>
      </c>
      <c r="S8" s="3" t="s">
        <v>1108</v>
      </c>
      <c r="T8" s="3" t="s">
        <v>1134</v>
      </c>
      <c r="U8" s="3" t="s">
        <v>1149</v>
      </c>
      <c r="V8" s="3" t="s">
        <v>1077</v>
      </c>
      <c r="W8" s="3" t="s">
        <v>1119</v>
      </c>
      <c r="X8" s="3" t="s">
        <v>1131</v>
      </c>
      <c r="Y8" s="3" t="s">
        <v>1114</v>
      </c>
      <c r="Z8" s="3" t="s">
        <v>1150</v>
      </c>
      <c r="AA8" s="3" t="s">
        <v>1151</v>
      </c>
      <c r="AB8" s="3" t="s">
        <v>1152</v>
      </c>
      <c r="AC8" s="3" t="s">
        <v>1125</v>
      </c>
      <c r="AD8" s="3" t="s">
        <v>1141</v>
      </c>
      <c r="AE8" s="3" t="s">
        <v>234</v>
      </c>
      <c r="AF8" s="3" t="s">
        <v>1153</v>
      </c>
      <c r="AG8" s="3" t="s">
        <v>1138</v>
      </c>
      <c r="AH8" s="3" t="s">
        <v>1154</v>
      </c>
      <c r="AI8" s="3" t="s">
        <v>1155</v>
      </c>
      <c r="AJ8" s="3" t="s">
        <v>1156</v>
      </c>
      <c r="AK8" s="3" t="s">
        <v>515</v>
      </c>
      <c r="AL8" s="3" t="s">
        <v>1157</v>
      </c>
      <c r="AM8" s="3" t="s">
        <v>1132</v>
      </c>
      <c r="AN8" s="3" t="s">
        <v>1124</v>
      </c>
      <c r="AO8" s="3" t="s">
        <v>1158</v>
      </c>
      <c r="AP8" s="3"/>
      <c r="AQ8" s="3"/>
    </row>
    <row r="9">
      <c r="A9" s="3">
        <v>7.0</v>
      </c>
      <c r="B9" s="3" t="s">
        <v>28</v>
      </c>
      <c r="C9" s="3" t="s">
        <v>194</v>
      </c>
      <c r="D9" s="3">
        <v>31.0</v>
      </c>
      <c r="E9" s="3" t="s">
        <v>1161</v>
      </c>
      <c r="F9" s="3" t="s">
        <v>1124</v>
      </c>
      <c r="G9" s="3" t="s">
        <v>1114</v>
      </c>
      <c r="H9" s="3" t="s">
        <v>1073</v>
      </c>
      <c r="I9" s="3" t="s">
        <v>1162</v>
      </c>
      <c r="J9" s="3" t="s">
        <v>1163</v>
      </c>
      <c r="K9" s="3" t="s">
        <v>1164</v>
      </c>
      <c r="L9" s="3" t="s">
        <v>1131</v>
      </c>
      <c r="M9" s="3" t="s">
        <v>1119</v>
      </c>
      <c r="N9" s="3" t="s">
        <v>1166</v>
      </c>
      <c r="O9" s="3" t="s">
        <v>1134</v>
      </c>
      <c r="P9" s="3" t="s">
        <v>1108</v>
      </c>
      <c r="Q9" s="3" t="s">
        <v>1076</v>
      </c>
      <c r="R9" s="3" t="s">
        <v>1155</v>
      </c>
      <c r="S9" s="3" t="s">
        <v>1167</v>
      </c>
      <c r="T9" s="3" t="s">
        <v>1078</v>
      </c>
      <c r="U9" s="3" t="s">
        <v>1142</v>
      </c>
      <c r="V9" s="3" t="s">
        <v>326</v>
      </c>
      <c r="W9" s="3" t="s">
        <v>1168</v>
      </c>
      <c r="X9" s="3" t="s">
        <v>1169</v>
      </c>
      <c r="Y9" s="3" t="s">
        <v>1112</v>
      </c>
      <c r="Z9" s="3" t="s">
        <v>1171</v>
      </c>
      <c r="AA9" s="3" t="s">
        <v>1172</v>
      </c>
      <c r="AB9" s="3" t="s">
        <v>1129</v>
      </c>
      <c r="AC9" s="3" t="s">
        <v>1173</v>
      </c>
      <c r="AD9" s="3" t="s">
        <v>1125</v>
      </c>
      <c r="AE9" s="3" t="s">
        <v>1174</v>
      </c>
      <c r="AF9" s="3" t="s">
        <v>1107</v>
      </c>
      <c r="AG9" s="3" t="s">
        <v>1175</v>
      </c>
      <c r="AH9" s="3" t="s">
        <v>1132</v>
      </c>
      <c r="AI9" s="3" t="s">
        <v>1176</v>
      </c>
      <c r="AJ9" s="3"/>
      <c r="AK9" s="3"/>
      <c r="AL9" s="3"/>
      <c r="AM9" s="3"/>
      <c r="AN9" s="3"/>
      <c r="AO9" s="3"/>
      <c r="AP9" s="3"/>
      <c r="AQ9" s="3"/>
    </row>
    <row r="10">
      <c r="A10" s="3">
        <v>8.0</v>
      </c>
      <c r="B10" s="3" t="s">
        <v>28</v>
      </c>
      <c r="C10" s="3" t="s">
        <v>215</v>
      </c>
      <c r="D10" s="3">
        <v>29.0</v>
      </c>
      <c r="E10" s="3" t="s">
        <v>1114</v>
      </c>
      <c r="F10" s="3" t="s">
        <v>144</v>
      </c>
      <c r="G10" s="3" t="s">
        <v>1073</v>
      </c>
      <c r="H10" s="3" t="s">
        <v>1107</v>
      </c>
      <c r="I10" s="3" t="s">
        <v>1162</v>
      </c>
      <c r="J10" s="3" t="s">
        <v>1131</v>
      </c>
      <c r="K10" s="3" t="s">
        <v>1178</v>
      </c>
      <c r="L10" s="3" t="s">
        <v>1119</v>
      </c>
      <c r="M10" s="3" t="s">
        <v>1166</v>
      </c>
      <c r="N10" s="3" t="s">
        <v>1134</v>
      </c>
      <c r="O10" s="3" t="s">
        <v>1108</v>
      </c>
      <c r="P10" s="3" t="s">
        <v>1076</v>
      </c>
      <c r="Q10" s="3" t="s">
        <v>1179</v>
      </c>
      <c r="R10" s="3" t="s">
        <v>1155</v>
      </c>
      <c r="S10" s="3" t="s">
        <v>1180</v>
      </c>
      <c r="T10" s="3" t="s">
        <v>1182</v>
      </c>
      <c r="U10" s="3" t="s">
        <v>1183</v>
      </c>
      <c r="V10" s="3" t="s">
        <v>1184</v>
      </c>
      <c r="W10" s="3" t="s">
        <v>1167</v>
      </c>
      <c r="X10" s="3" t="s">
        <v>1078</v>
      </c>
      <c r="Y10" s="3" t="s">
        <v>1142</v>
      </c>
      <c r="Z10" s="3" t="s">
        <v>1176</v>
      </c>
      <c r="AA10" s="3" t="s">
        <v>1186</v>
      </c>
      <c r="AB10" s="3" t="s">
        <v>1124</v>
      </c>
      <c r="AC10" s="3" t="s">
        <v>1125</v>
      </c>
      <c r="AD10" s="3" t="s">
        <v>1175</v>
      </c>
      <c r="AE10" s="3" t="s">
        <v>1163</v>
      </c>
      <c r="AF10" s="3" t="s">
        <v>1189</v>
      </c>
      <c r="AG10" s="3" t="s">
        <v>1190</v>
      </c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>
      <c r="A11" s="3">
        <v>9.0</v>
      </c>
      <c r="B11" s="3" t="s">
        <v>28</v>
      </c>
      <c r="C11" s="3" t="s">
        <v>244</v>
      </c>
      <c r="D11" s="3">
        <v>30.0</v>
      </c>
      <c r="E11" s="3" t="s">
        <v>1124</v>
      </c>
      <c r="F11" s="3" t="s">
        <v>1107</v>
      </c>
      <c r="G11" s="3" t="s">
        <v>1192</v>
      </c>
      <c r="H11" s="3" t="s">
        <v>1184</v>
      </c>
      <c r="I11" s="3" t="s">
        <v>1119</v>
      </c>
      <c r="J11" s="3" t="s">
        <v>1073</v>
      </c>
      <c r="K11" s="3" t="s">
        <v>1193</v>
      </c>
      <c r="L11" s="3" t="s">
        <v>1166</v>
      </c>
      <c r="M11" s="3" t="s">
        <v>1179</v>
      </c>
      <c r="N11" s="3" t="s">
        <v>1180</v>
      </c>
      <c r="O11" s="3" t="s">
        <v>1163</v>
      </c>
      <c r="P11" s="3" t="s">
        <v>1183</v>
      </c>
      <c r="Q11" s="3" t="s">
        <v>1182</v>
      </c>
      <c r="R11" s="3" t="s">
        <v>1131</v>
      </c>
      <c r="S11" s="3" t="s">
        <v>1194</v>
      </c>
      <c r="T11" s="3" t="s">
        <v>65</v>
      </c>
      <c r="U11" s="3" t="s">
        <v>1176</v>
      </c>
      <c r="V11" s="3" t="s">
        <v>1190</v>
      </c>
      <c r="W11" s="3" t="s">
        <v>1168</v>
      </c>
      <c r="X11" s="3" t="s">
        <v>1175</v>
      </c>
      <c r="Y11" s="3" t="s">
        <v>1142</v>
      </c>
      <c r="Z11" s="3" t="s">
        <v>1167</v>
      </c>
      <c r="AA11" s="3" t="s">
        <v>1155</v>
      </c>
      <c r="AB11" s="3" t="s">
        <v>1196</v>
      </c>
      <c r="AC11" s="3" t="s">
        <v>1197</v>
      </c>
      <c r="AD11" s="3" t="s">
        <v>1076</v>
      </c>
      <c r="AE11" s="3" t="s">
        <v>1078</v>
      </c>
      <c r="AF11" s="3" t="s">
        <v>1189</v>
      </c>
      <c r="AG11" s="3" t="s">
        <v>1152</v>
      </c>
      <c r="AH11" s="3" t="s">
        <v>1198</v>
      </c>
      <c r="AI11" s="3"/>
      <c r="AJ11" s="3"/>
      <c r="AK11" s="3"/>
      <c r="AL11" s="3"/>
      <c r="AM11" s="3"/>
      <c r="AN11" s="3"/>
      <c r="AO11" s="3"/>
      <c r="AP11" s="3"/>
      <c r="AQ11" s="3"/>
    </row>
    <row r="12">
      <c r="A12" s="3">
        <v>10.0</v>
      </c>
      <c r="B12" s="3" t="s">
        <v>28</v>
      </c>
      <c r="C12" s="3" t="s">
        <v>277</v>
      </c>
      <c r="D12" s="3">
        <v>26.0</v>
      </c>
      <c r="E12" s="3" t="s">
        <v>1200</v>
      </c>
      <c r="F12" s="3" t="s">
        <v>1202</v>
      </c>
      <c r="G12" s="3" t="s">
        <v>1197</v>
      </c>
      <c r="H12" s="3" t="s">
        <v>1152</v>
      </c>
      <c r="I12" s="3" t="s">
        <v>1196</v>
      </c>
      <c r="J12" s="3" t="s">
        <v>1175</v>
      </c>
      <c r="K12" s="3" t="s">
        <v>65</v>
      </c>
      <c r="L12" s="3" t="s">
        <v>1204</v>
      </c>
      <c r="M12" s="3" t="s">
        <v>1194</v>
      </c>
      <c r="N12" s="3" t="s">
        <v>1076</v>
      </c>
      <c r="O12" s="3" t="s">
        <v>1189</v>
      </c>
      <c r="P12" s="3" t="s">
        <v>1168</v>
      </c>
      <c r="Q12" s="3" t="s">
        <v>1161</v>
      </c>
      <c r="R12" s="3" t="s">
        <v>1078</v>
      </c>
      <c r="S12" s="3" t="s">
        <v>1182</v>
      </c>
      <c r="T12" s="3" t="s">
        <v>1193</v>
      </c>
      <c r="U12" s="3" t="s">
        <v>1190</v>
      </c>
      <c r="V12" s="3" t="s">
        <v>1176</v>
      </c>
      <c r="W12" s="3" t="s">
        <v>1183</v>
      </c>
      <c r="X12" s="3" t="s">
        <v>1155</v>
      </c>
      <c r="Y12" s="3" t="s">
        <v>1184</v>
      </c>
      <c r="Z12" s="3" t="s">
        <v>1192</v>
      </c>
      <c r="AA12" s="3" t="s">
        <v>1142</v>
      </c>
      <c r="AB12" s="3" t="s">
        <v>1179</v>
      </c>
      <c r="AC12" s="3" t="s">
        <v>1180</v>
      </c>
      <c r="AD12" s="3" t="s">
        <v>1167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>
      <c r="A13" s="3">
        <v>11.0</v>
      </c>
      <c r="B13" s="3" t="s">
        <v>28</v>
      </c>
      <c r="C13" s="3" t="s">
        <v>307</v>
      </c>
      <c r="D13" s="3">
        <v>31.0</v>
      </c>
      <c r="E13" s="3" t="s">
        <v>1207</v>
      </c>
      <c r="F13" s="3" t="s">
        <v>1208</v>
      </c>
      <c r="G13" s="3" t="s">
        <v>1196</v>
      </c>
      <c r="H13" s="3" t="s">
        <v>1209</v>
      </c>
      <c r="I13" s="3" t="s">
        <v>1184</v>
      </c>
      <c r="J13" s="3" t="s">
        <v>1176</v>
      </c>
      <c r="K13" s="3" t="s">
        <v>1194</v>
      </c>
      <c r="L13" s="3" t="s">
        <v>1182</v>
      </c>
      <c r="M13" s="3" t="s">
        <v>1078</v>
      </c>
      <c r="N13" s="3" t="s">
        <v>1155</v>
      </c>
      <c r="O13" s="3" t="s">
        <v>326</v>
      </c>
      <c r="P13" s="3" t="s">
        <v>1161</v>
      </c>
      <c r="Q13" s="3" t="s">
        <v>1180</v>
      </c>
      <c r="R13" s="3" t="s">
        <v>1179</v>
      </c>
      <c r="S13" s="3" t="s">
        <v>1204</v>
      </c>
      <c r="T13" s="3" t="s">
        <v>1142</v>
      </c>
      <c r="U13" s="3" t="s">
        <v>1167</v>
      </c>
      <c r="V13" s="3" t="s">
        <v>1212</v>
      </c>
      <c r="W13" s="3" t="s">
        <v>1213</v>
      </c>
      <c r="X13" s="3" t="s">
        <v>1214</v>
      </c>
      <c r="Y13" s="3" t="s">
        <v>1215</v>
      </c>
      <c r="Z13" s="3" t="s">
        <v>1189</v>
      </c>
      <c r="AA13" s="3" t="s">
        <v>1197</v>
      </c>
      <c r="AB13" s="3" t="s">
        <v>302</v>
      </c>
      <c r="AC13" s="3" t="s">
        <v>1200</v>
      </c>
      <c r="AD13" s="3" t="s">
        <v>65</v>
      </c>
      <c r="AE13" s="3" t="s">
        <v>1183</v>
      </c>
      <c r="AF13" s="3" t="s">
        <v>1221</v>
      </c>
      <c r="AG13" s="3" t="s">
        <v>1076</v>
      </c>
      <c r="AH13" s="3" t="s">
        <v>1190</v>
      </c>
      <c r="AI13" s="3" t="s">
        <v>1193</v>
      </c>
      <c r="AJ13" s="3"/>
      <c r="AK13" s="3"/>
      <c r="AL13" s="3"/>
      <c r="AM13" s="3"/>
      <c r="AN13" s="3"/>
      <c r="AO13" s="3"/>
      <c r="AP13" s="3"/>
      <c r="AQ13" s="3"/>
    </row>
    <row r="14">
      <c r="A14" s="3">
        <v>12.0</v>
      </c>
      <c r="B14" s="3" t="s">
        <v>28</v>
      </c>
      <c r="C14" s="3" t="s">
        <v>343</v>
      </c>
      <c r="D14" s="3">
        <v>32.0</v>
      </c>
      <c r="E14" s="3" t="s">
        <v>1222</v>
      </c>
      <c r="F14" s="3" t="s">
        <v>1208</v>
      </c>
      <c r="G14" s="3" t="s">
        <v>1223</v>
      </c>
      <c r="H14" s="3" t="s">
        <v>1212</v>
      </c>
      <c r="I14" s="3" t="s">
        <v>65</v>
      </c>
      <c r="J14" s="3" t="s">
        <v>1224</v>
      </c>
      <c r="K14" s="3" t="s">
        <v>1225</v>
      </c>
      <c r="L14" s="3" t="s">
        <v>1214</v>
      </c>
      <c r="M14" s="3" t="s">
        <v>1226</v>
      </c>
      <c r="N14" s="3" t="s">
        <v>1227</v>
      </c>
      <c r="O14" s="3" t="s">
        <v>1228</v>
      </c>
      <c r="P14" s="3" t="s">
        <v>1215</v>
      </c>
      <c r="Q14" s="3" t="s">
        <v>302</v>
      </c>
      <c r="R14" s="3" t="s">
        <v>1229</v>
      </c>
      <c r="S14" s="3" t="s">
        <v>1230</v>
      </c>
      <c r="T14" s="3" t="s">
        <v>1197</v>
      </c>
      <c r="U14" s="3" t="s">
        <v>1189</v>
      </c>
      <c r="V14" s="3" t="s">
        <v>1190</v>
      </c>
      <c r="W14" s="3" t="s">
        <v>1221</v>
      </c>
      <c r="X14" s="3" t="s">
        <v>273</v>
      </c>
      <c r="Y14" s="3" t="s">
        <v>1161</v>
      </c>
      <c r="Z14" s="3" t="s">
        <v>1078</v>
      </c>
      <c r="AA14" s="3" t="s">
        <v>1232</v>
      </c>
      <c r="AB14" s="3" t="s">
        <v>1194</v>
      </c>
      <c r="AC14" s="3" t="s">
        <v>1142</v>
      </c>
      <c r="AD14" s="3" t="s">
        <v>1176</v>
      </c>
      <c r="AE14" s="3" t="s">
        <v>1182</v>
      </c>
      <c r="AF14" s="3" t="s">
        <v>1204</v>
      </c>
      <c r="AG14" s="3" t="s">
        <v>1233</v>
      </c>
      <c r="AH14" s="3" t="s">
        <v>1155</v>
      </c>
      <c r="AI14" s="3" t="s">
        <v>1180</v>
      </c>
      <c r="AJ14" s="3" t="s">
        <v>1167</v>
      </c>
      <c r="AK14" s="3"/>
      <c r="AL14" s="3"/>
      <c r="AM14" s="3"/>
      <c r="AN14" s="3"/>
      <c r="AO14" s="3"/>
      <c r="AP14" s="3"/>
      <c r="AQ14" s="3"/>
    </row>
    <row r="15">
      <c r="A15" s="3">
        <v>13.0</v>
      </c>
      <c r="B15" s="3" t="s">
        <v>28</v>
      </c>
      <c r="C15" s="3" t="s">
        <v>370</v>
      </c>
      <c r="D15" s="3">
        <v>26.0</v>
      </c>
      <c r="E15" s="3" t="s">
        <v>1235</v>
      </c>
      <c r="F15" s="3" t="s">
        <v>1212</v>
      </c>
      <c r="G15" s="3" t="s">
        <v>1190</v>
      </c>
      <c r="H15" s="3" t="s">
        <v>1142</v>
      </c>
      <c r="I15" s="3" t="s">
        <v>1078</v>
      </c>
      <c r="J15" s="3" t="s">
        <v>1225</v>
      </c>
      <c r="K15" s="3" t="s">
        <v>1194</v>
      </c>
      <c r="L15" s="3" t="s">
        <v>1236</v>
      </c>
      <c r="M15" s="3" t="s">
        <v>1180</v>
      </c>
      <c r="N15" s="3" t="s">
        <v>1237</v>
      </c>
      <c r="O15" s="3" t="s">
        <v>1233</v>
      </c>
      <c r="P15" s="3" t="s">
        <v>1229</v>
      </c>
      <c r="Q15" s="3" t="s">
        <v>1182</v>
      </c>
      <c r="R15" s="3" t="s">
        <v>1239</v>
      </c>
      <c r="S15" s="3" t="s">
        <v>1224</v>
      </c>
      <c r="T15" s="3" t="s">
        <v>1155</v>
      </c>
      <c r="U15" s="3" t="s">
        <v>1176</v>
      </c>
      <c r="V15" s="3" t="s">
        <v>1240</v>
      </c>
      <c r="W15" s="3" t="s">
        <v>1179</v>
      </c>
      <c r="X15" s="3" t="s">
        <v>1189</v>
      </c>
      <c r="Y15" s="3" t="s">
        <v>1161</v>
      </c>
      <c r="Z15" s="3" t="s">
        <v>1242</v>
      </c>
      <c r="AA15" s="3" t="s">
        <v>1227</v>
      </c>
      <c r="AB15" s="3" t="s">
        <v>1197</v>
      </c>
      <c r="AC15" s="3" t="s">
        <v>1243</v>
      </c>
      <c r="AD15" s="3" t="s">
        <v>273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>
      <c r="A16" s="3">
        <v>14.0</v>
      </c>
      <c r="B16" s="3" t="s">
        <v>28</v>
      </c>
      <c r="C16" s="3" t="s">
        <v>395</v>
      </c>
      <c r="D16" s="3">
        <v>27.0</v>
      </c>
      <c r="E16" s="3" t="s">
        <v>1244</v>
      </c>
      <c r="F16" s="3" t="s">
        <v>1190</v>
      </c>
      <c r="G16" s="3" t="s">
        <v>1078</v>
      </c>
      <c r="H16" s="3" t="s">
        <v>1225</v>
      </c>
      <c r="I16" s="3" t="s">
        <v>1194</v>
      </c>
      <c r="J16" s="3" t="s">
        <v>1236</v>
      </c>
      <c r="K16" s="3" t="s">
        <v>1237</v>
      </c>
      <c r="L16" s="3" t="s">
        <v>1233</v>
      </c>
      <c r="M16" s="3" t="s">
        <v>1229</v>
      </c>
      <c r="N16" s="3" t="s">
        <v>1245</v>
      </c>
      <c r="O16" s="3" t="s">
        <v>1247</v>
      </c>
      <c r="P16" s="3" t="s">
        <v>1248</v>
      </c>
      <c r="Q16" s="3" t="s">
        <v>1182</v>
      </c>
      <c r="R16" s="3" t="s">
        <v>1239</v>
      </c>
      <c r="S16" s="3" t="s">
        <v>1224</v>
      </c>
      <c r="T16" s="3" t="s">
        <v>1249</v>
      </c>
      <c r="U16" s="3" t="s">
        <v>1155</v>
      </c>
      <c r="V16" s="3" t="s">
        <v>1250</v>
      </c>
      <c r="W16" s="3" t="s">
        <v>302</v>
      </c>
      <c r="X16" s="3" t="s">
        <v>1240</v>
      </c>
      <c r="Y16" s="3" t="s">
        <v>1179</v>
      </c>
      <c r="Z16" s="3" t="s">
        <v>1189</v>
      </c>
      <c r="AA16" s="3" t="s">
        <v>1161</v>
      </c>
      <c r="AB16" s="3" t="s">
        <v>1242</v>
      </c>
      <c r="AC16" s="3" t="s">
        <v>1227</v>
      </c>
      <c r="AD16" s="3" t="s">
        <v>1214</v>
      </c>
      <c r="AE16" s="3" t="s">
        <v>273</v>
      </c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>
      <c r="A17" s="3">
        <v>15.0</v>
      </c>
      <c r="B17" s="3" t="s">
        <v>28</v>
      </c>
      <c r="C17" s="3" t="s">
        <v>416</v>
      </c>
      <c r="D17" s="3">
        <v>32.0</v>
      </c>
      <c r="E17" s="3" t="s">
        <v>1252</v>
      </c>
      <c r="F17" s="3" t="s">
        <v>1244</v>
      </c>
      <c r="G17" s="3" t="s">
        <v>1253</v>
      </c>
      <c r="H17" s="3" t="s">
        <v>1194</v>
      </c>
      <c r="I17" s="3" t="s">
        <v>1254</v>
      </c>
      <c r="J17" s="3" t="s">
        <v>1236</v>
      </c>
      <c r="K17" s="3" t="s">
        <v>1255</v>
      </c>
      <c r="L17" s="3" t="s">
        <v>1257</v>
      </c>
      <c r="M17" s="3" t="s">
        <v>1258</v>
      </c>
      <c r="N17" s="3" t="s">
        <v>1233</v>
      </c>
      <c r="O17" s="3" t="s">
        <v>634</v>
      </c>
      <c r="P17" s="3" t="s">
        <v>1259</v>
      </c>
      <c r="Q17" s="3" t="s">
        <v>1229</v>
      </c>
      <c r="R17" s="3" t="s">
        <v>1245</v>
      </c>
      <c r="S17" s="3" t="s">
        <v>1260</v>
      </c>
      <c r="T17" s="3" t="s">
        <v>1247</v>
      </c>
      <c r="U17" s="3" t="s">
        <v>1261</v>
      </c>
      <c r="V17" s="3" t="s">
        <v>1262</v>
      </c>
      <c r="W17" s="3" t="s">
        <v>1182</v>
      </c>
      <c r="X17" s="3" t="s">
        <v>1224</v>
      </c>
      <c r="Y17" s="3" t="s">
        <v>1155</v>
      </c>
      <c r="Z17" s="3" t="s">
        <v>302</v>
      </c>
      <c r="AA17" s="3" t="s">
        <v>1263</v>
      </c>
      <c r="AB17" s="3" t="s">
        <v>1264</v>
      </c>
      <c r="AC17" s="3" t="s">
        <v>1179</v>
      </c>
      <c r="AD17" s="3" t="s">
        <v>1189</v>
      </c>
      <c r="AE17" s="3" t="s">
        <v>1161</v>
      </c>
      <c r="AF17" s="3" t="s">
        <v>1265</v>
      </c>
      <c r="AG17" s="3" t="s">
        <v>1266</v>
      </c>
      <c r="AH17" s="3" t="s">
        <v>1214</v>
      </c>
      <c r="AI17" s="3" t="s">
        <v>273</v>
      </c>
      <c r="AJ17" s="3" t="s">
        <v>1267</v>
      </c>
      <c r="AK17" s="3"/>
      <c r="AL17" s="3"/>
      <c r="AM17" s="3"/>
      <c r="AN17" s="3"/>
      <c r="AO17" s="3"/>
      <c r="AP17" s="3"/>
      <c r="AQ17" s="3"/>
    </row>
    <row r="18">
      <c r="A18" s="3">
        <v>16.0</v>
      </c>
      <c r="B18" s="3" t="s">
        <v>28</v>
      </c>
      <c r="C18" s="3" t="s">
        <v>431</v>
      </c>
      <c r="D18" s="3">
        <v>39.0</v>
      </c>
      <c r="E18" s="3" t="s">
        <v>1252</v>
      </c>
      <c r="F18" s="3" t="s">
        <v>1244</v>
      </c>
      <c r="G18" s="3" t="s">
        <v>1269</v>
      </c>
      <c r="H18" s="3" t="s">
        <v>1270</v>
      </c>
      <c r="I18" s="3" t="s">
        <v>1271</v>
      </c>
      <c r="J18" s="3" t="s">
        <v>1272</v>
      </c>
      <c r="K18" s="3" t="s">
        <v>1274</v>
      </c>
      <c r="L18" s="3" t="s">
        <v>1253</v>
      </c>
      <c r="M18" s="3" t="s">
        <v>1275</v>
      </c>
      <c r="N18" s="3" t="s">
        <v>1194</v>
      </c>
      <c r="O18" s="3" t="s">
        <v>1276</v>
      </c>
      <c r="P18" s="3" t="s">
        <v>1255</v>
      </c>
      <c r="Q18" s="3" t="s">
        <v>1257</v>
      </c>
      <c r="R18" s="3" t="s">
        <v>1277</v>
      </c>
      <c r="S18" s="3" t="s">
        <v>1259</v>
      </c>
      <c r="T18" s="3" t="s">
        <v>165</v>
      </c>
      <c r="U18" s="3" t="s">
        <v>1278</v>
      </c>
      <c r="V18" s="3" t="s">
        <v>1260</v>
      </c>
      <c r="W18" s="3" t="s">
        <v>1279</v>
      </c>
      <c r="X18" s="3" t="s">
        <v>1280</v>
      </c>
      <c r="Y18" s="3" t="s">
        <v>1182</v>
      </c>
      <c r="Z18" s="3" t="s">
        <v>1281</v>
      </c>
      <c r="AA18" s="3" t="s">
        <v>1224</v>
      </c>
      <c r="AB18" s="3" t="s">
        <v>1282</v>
      </c>
      <c r="AC18" s="3" t="s">
        <v>1283</v>
      </c>
      <c r="AD18" s="3" t="s">
        <v>1155</v>
      </c>
      <c r="AE18" s="3" t="s">
        <v>1284</v>
      </c>
      <c r="AF18" s="3" t="s">
        <v>1285</v>
      </c>
      <c r="AG18" s="3" t="s">
        <v>1286</v>
      </c>
      <c r="AH18" s="3" t="s">
        <v>1287</v>
      </c>
      <c r="AI18" s="3" t="s">
        <v>1264</v>
      </c>
      <c r="AJ18" s="3" t="s">
        <v>1189</v>
      </c>
      <c r="AK18" s="3" t="s">
        <v>1161</v>
      </c>
      <c r="AL18" s="3" t="s">
        <v>1289</v>
      </c>
      <c r="AM18" s="3" t="s">
        <v>1265</v>
      </c>
      <c r="AN18" s="3" t="s">
        <v>1266</v>
      </c>
      <c r="AO18" s="3" t="s">
        <v>1242</v>
      </c>
      <c r="AP18" s="3" t="s">
        <v>1290</v>
      </c>
      <c r="AQ18" s="3" t="s">
        <v>1267</v>
      </c>
    </row>
    <row r="19">
      <c r="A19" s="3">
        <v>17.0</v>
      </c>
      <c r="B19" s="3" t="s">
        <v>28</v>
      </c>
      <c r="C19" s="3" t="s">
        <v>449</v>
      </c>
      <c r="D19" s="3">
        <v>31.0</v>
      </c>
      <c r="E19" s="3" t="s">
        <v>1270</v>
      </c>
      <c r="F19" s="3" t="s">
        <v>1271</v>
      </c>
      <c r="G19" s="3" t="s">
        <v>1272</v>
      </c>
      <c r="H19" s="3" t="s">
        <v>1291</v>
      </c>
      <c r="I19" s="3" t="s">
        <v>1078</v>
      </c>
      <c r="J19" s="3" t="s">
        <v>1275</v>
      </c>
      <c r="K19" s="3" t="s">
        <v>1194</v>
      </c>
      <c r="L19" s="3" t="s">
        <v>1236</v>
      </c>
      <c r="M19" s="3" t="s">
        <v>1292</v>
      </c>
      <c r="N19" s="3" t="s">
        <v>1293</v>
      </c>
      <c r="O19" s="3" t="s">
        <v>1294</v>
      </c>
      <c r="P19" s="3" t="s">
        <v>1257</v>
      </c>
      <c r="Q19" s="3" t="s">
        <v>1295</v>
      </c>
      <c r="R19" s="3" t="s">
        <v>1259</v>
      </c>
      <c r="S19" s="3" t="s">
        <v>1245</v>
      </c>
      <c r="T19" s="3" t="s">
        <v>165</v>
      </c>
      <c r="U19" s="3" t="s">
        <v>1260</v>
      </c>
      <c r="V19" s="3" t="s">
        <v>1296</v>
      </c>
      <c r="W19" s="3" t="s">
        <v>1297</v>
      </c>
      <c r="X19" s="3" t="s">
        <v>1281</v>
      </c>
      <c r="Y19" s="3" t="s">
        <v>1282</v>
      </c>
      <c r="Z19" s="3" t="s">
        <v>1283</v>
      </c>
      <c r="AA19" s="3" t="s">
        <v>1284</v>
      </c>
      <c r="AB19" s="3" t="s">
        <v>1286</v>
      </c>
      <c r="AC19" s="3" t="s">
        <v>1298</v>
      </c>
      <c r="AD19" s="3" t="s">
        <v>625</v>
      </c>
      <c r="AE19" s="3" t="s">
        <v>1161</v>
      </c>
      <c r="AF19" s="3" t="s">
        <v>1266</v>
      </c>
      <c r="AG19" s="3" t="s">
        <v>1299</v>
      </c>
      <c r="AH19" s="3" t="s">
        <v>1290</v>
      </c>
      <c r="AI19" s="3" t="s">
        <v>1301</v>
      </c>
      <c r="AJ19" s="3"/>
      <c r="AK19" s="3"/>
      <c r="AL19" s="3"/>
      <c r="AM19" s="3"/>
      <c r="AN19" s="3"/>
      <c r="AO19" s="3"/>
      <c r="AP19" s="3"/>
      <c r="AQ19" s="3"/>
    </row>
    <row r="20">
      <c r="A20" s="3">
        <v>18.0</v>
      </c>
      <c r="B20" s="3" t="s">
        <v>28</v>
      </c>
      <c r="C20" s="3" t="s">
        <v>475</v>
      </c>
      <c r="D20" s="3">
        <v>25.0</v>
      </c>
      <c r="E20" s="3" t="s">
        <v>1269</v>
      </c>
      <c r="F20" s="3" t="s">
        <v>1272</v>
      </c>
      <c r="G20" s="3" t="s">
        <v>1304</v>
      </c>
      <c r="H20" s="3" t="s">
        <v>1236</v>
      </c>
      <c r="I20" s="3" t="s">
        <v>1293</v>
      </c>
      <c r="J20" s="3" t="s">
        <v>1305</v>
      </c>
      <c r="K20" s="3" t="s">
        <v>1294</v>
      </c>
      <c r="L20" s="3" t="s">
        <v>1257</v>
      </c>
      <c r="M20" s="3" t="s">
        <v>1295</v>
      </c>
      <c r="N20" s="3" t="s">
        <v>1259</v>
      </c>
      <c r="O20" s="3" t="s">
        <v>1245</v>
      </c>
      <c r="P20" s="3" t="s">
        <v>1306</v>
      </c>
      <c r="Q20" s="3" t="s">
        <v>1296</v>
      </c>
      <c r="R20" s="3" t="s">
        <v>1281</v>
      </c>
      <c r="S20" s="3" t="s">
        <v>1309</v>
      </c>
      <c r="T20" s="3" t="s">
        <v>1283</v>
      </c>
      <c r="U20" s="3" t="s">
        <v>1284</v>
      </c>
      <c r="V20" s="3" t="s">
        <v>1310</v>
      </c>
      <c r="W20" s="3" t="s">
        <v>1311</v>
      </c>
      <c r="X20" s="3" t="s">
        <v>1298</v>
      </c>
      <c r="Y20" s="3" t="s">
        <v>625</v>
      </c>
      <c r="Z20" s="3" t="s">
        <v>1266</v>
      </c>
      <c r="AA20" s="3" t="s">
        <v>1299</v>
      </c>
      <c r="AB20" s="3" t="s">
        <v>1290</v>
      </c>
      <c r="AC20" s="3" t="s">
        <v>1312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>
      <c r="A21" s="3">
        <v>19.0</v>
      </c>
      <c r="B21" s="3" t="s">
        <v>28</v>
      </c>
      <c r="C21" s="3" t="s">
        <v>486</v>
      </c>
      <c r="D21" s="3">
        <v>37.0</v>
      </c>
      <c r="E21" s="3" t="s">
        <v>1252</v>
      </c>
      <c r="F21" s="3" t="s">
        <v>1313</v>
      </c>
      <c r="G21" s="3" t="s">
        <v>1314</v>
      </c>
      <c r="H21" s="3" t="s">
        <v>1271</v>
      </c>
      <c r="I21" s="3" t="s">
        <v>1316</v>
      </c>
      <c r="J21" s="3" t="s">
        <v>1317</v>
      </c>
      <c r="K21" s="3" t="s">
        <v>1318</v>
      </c>
      <c r="L21" s="3" t="s">
        <v>1319</v>
      </c>
      <c r="M21" s="3" t="s">
        <v>1236</v>
      </c>
      <c r="N21" s="3" t="s">
        <v>1320</v>
      </c>
      <c r="O21" s="3" t="s">
        <v>1321</v>
      </c>
      <c r="P21" s="3" t="s">
        <v>1293</v>
      </c>
      <c r="Q21" s="3" t="s">
        <v>1305</v>
      </c>
      <c r="R21" s="3" t="s">
        <v>1322</v>
      </c>
      <c r="S21" s="3" t="s">
        <v>1294</v>
      </c>
      <c r="T21" s="3" t="s">
        <v>1323</v>
      </c>
      <c r="U21" s="3" t="s">
        <v>1257</v>
      </c>
      <c r="V21" s="3" t="s">
        <v>1295</v>
      </c>
      <c r="W21" s="3" t="s">
        <v>1259</v>
      </c>
      <c r="X21" s="3" t="s">
        <v>1245</v>
      </c>
      <c r="Y21" s="3" t="s">
        <v>1306</v>
      </c>
      <c r="Z21" s="3" t="s">
        <v>1296</v>
      </c>
      <c r="AA21" s="3" t="s">
        <v>1281</v>
      </c>
      <c r="AB21" s="3" t="s">
        <v>1309</v>
      </c>
      <c r="AC21" s="3" t="s">
        <v>1283</v>
      </c>
      <c r="AD21" s="3" t="s">
        <v>1284</v>
      </c>
      <c r="AE21" s="3" t="s">
        <v>1310</v>
      </c>
      <c r="AF21" s="3" t="s">
        <v>1325</v>
      </c>
      <c r="AG21" s="3" t="s">
        <v>1311</v>
      </c>
      <c r="AH21" s="3" t="s">
        <v>1298</v>
      </c>
      <c r="AI21" s="3" t="s">
        <v>625</v>
      </c>
      <c r="AJ21" s="3" t="s">
        <v>1326</v>
      </c>
      <c r="AK21" s="3" t="s">
        <v>1328</v>
      </c>
      <c r="AL21" s="3" t="s">
        <v>1266</v>
      </c>
      <c r="AM21" s="3" t="s">
        <v>1329</v>
      </c>
      <c r="AN21" s="3" t="s">
        <v>1299</v>
      </c>
      <c r="AO21" s="3" t="s">
        <v>1290</v>
      </c>
      <c r="AP21" s="3"/>
      <c r="AQ21" s="3"/>
    </row>
    <row r="22">
      <c r="A22" s="3">
        <v>20.0</v>
      </c>
      <c r="B22" s="3" t="s">
        <v>28</v>
      </c>
      <c r="C22" s="3" t="s">
        <v>503</v>
      </c>
      <c r="D22" s="3">
        <v>34.0</v>
      </c>
      <c r="E22" s="3" t="s">
        <v>1330</v>
      </c>
      <c r="F22" s="3" t="s">
        <v>1331</v>
      </c>
      <c r="G22" s="3" t="s">
        <v>1333</v>
      </c>
      <c r="H22" s="3" t="s">
        <v>1334</v>
      </c>
      <c r="I22" s="3" t="s">
        <v>1318</v>
      </c>
      <c r="J22" s="3" t="s">
        <v>1335</v>
      </c>
      <c r="K22" s="3" t="s">
        <v>1236</v>
      </c>
      <c r="L22" s="3" t="s">
        <v>1209</v>
      </c>
      <c r="M22" s="3" t="s">
        <v>1336</v>
      </c>
      <c r="N22" s="3" t="s">
        <v>1294</v>
      </c>
      <c r="O22" s="3" t="s">
        <v>1337</v>
      </c>
      <c r="P22" s="3" t="s">
        <v>1257</v>
      </c>
      <c r="Q22" s="3" t="s">
        <v>1338</v>
      </c>
      <c r="R22" s="3" t="s">
        <v>1245</v>
      </c>
      <c r="S22" s="3" t="s">
        <v>1339</v>
      </c>
      <c r="T22" s="3" t="s">
        <v>1340</v>
      </c>
      <c r="U22" s="3" t="s">
        <v>1296</v>
      </c>
      <c r="V22" s="3" t="s">
        <v>1341</v>
      </c>
      <c r="W22" s="3" t="s">
        <v>1281</v>
      </c>
      <c r="X22" s="3" t="s">
        <v>1342</v>
      </c>
      <c r="Y22" s="3" t="s">
        <v>1283</v>
      </c>
      <c r="Z22" s="3" t="s">
        <v>1221</v>
      </c>
      <c r="AA22" s="3" t="s">
        <v>1343</v>
      </c>
      <c r="AB22" s="3" t="s">
        <v>1344</v>
      </c>
      <c r="AC22" s="3" t="s">
        <v>1345</v>
      </c>
      <c r="AD22" s="3" t="s">
        <v>1168</v>
      </c>
      <c r="AE22" s="3" t="s">
        <v>1298</v>
      </c>
      <c r="AF22" s="3" t="s">
        <v>1347</v>
      </c>
      <c r="AG22" s="3" t="s">
        <v>625</v>
      </c>
      <c r="AH22" s="3" t="s">
        <v>1326</v>
      </c>
      <c r="AI22" s="3" t="s">
        <v>1348</v>
      </c>
      <c r="AJ22" s="3" t="s">
        <v>1329</v>
      </c>
      <c r="AK22" s="3" t="s">
        <v>1299</v>
      </c>
      <c r="AL22" s="3" t="s">
        <v>1349</v>
      </c>
      <c r="AM22" s="3"/>
      <c r="AN22" s="3"/>
      <c r="AO22" s="3"/>
      <c r="AP22" s="3"/>
      <c r="AQ22" s="3"/>
    </row>
    <row r="23">
      <c r="A23" s="3">
        <v>21.0</v>
      </c>
      <c r="B23" s="3" t="s">
        <v>28</v>
      </c>
      <c r="C23" s="3" t="s">
        <v>522</v>
      </c>
      <c r="D23" s="3">
        <v>36.0</v>
      </c>
      <c r="E23" s="3" t="s">
        <v>1351</v>
      </c>
      <c r="F23" s="3" t="s">
        <v>1333</v>
      </c>
      <c r="G23" s="3" t="s">
        <v>1352</v>
      </c>
      <c r="H23" s="3" t="s">
        <v>1353</v>
      </c>
      <c r="I23" s="3" t="s">
        <v>1275</v>
      </c>
      <c r="J23" s="3" t="s">
        <v>1335</v>
      </c>
      <c r="K23" s="3" t="s">
        <v>1236</v>
      </c>
      <c r="L23" s="3" t="s">
        <v>1209</v>
      </c>
      <c r="M23" s="3" t="s">
        <v>1355</v>
      </c>
      <c r="N23" s="3" t="s">
        <v>1338</v>
      </c>
      <c r="O23" s="3" t="s">
        <v>1356</v>
      </c>
      <c r="P23" s="3" t="s">
        <v>1245</v>
      </c>
      <c r="Q23" s="3" t="s">
        <v>1357</v>
      </c>
      <c r="R23" s="3" t="s">
        <v>1358</v>
      </c>
      <c r="S23" s="3" t="s">
        <v>1296</v>
      </c>
      <c r="T23" s="3" t="s">
        <v>1360</v>
      </c>
      <c r="U23" s="3" t="s">
        <v>1361</v>
      </c>
      <c r="V23" s="3" t="s">
        <v>1281</v>
      </c>
      <c r="W23" s="3" t="s">
        <v>1362</v>
      </c>
      <c r="X23" s="3" t="s">
        <v>1342</v>
      </c>
      <c r="Y23" s="3" t="s">
        <v>1363</v>
      </c>
      <c r="Z23" s="3" t="s">
        <v>1283</v>
      </c>
      <c r="AA23" s="3" t="s">
        <v>597</v>
      </c>
      <c r="AB23" s="3" t="s">
        <v>1364</v>
      </c>
      <c r="AC23" s="3" t="s">
        <v>1365</v>
      </c>
      <c r="AD23" s="3" t="s">
        <v>1343</v>
      </c>
      <c r="AE23" s="3" t="s">
        <v>1366</v>
      </c>
      <c r="AF23" s="3" t="s">
        <v>1368</v>
      </c>
      <c r="AG23" s="3" t="s">
        <v>1370</v>
      </c>
      <c r="AH23" s="3" t="s">
        <v>1266</v>
      </c>
      <c r="AI23" s="3" t="s">
        <v>1371</v>
      </c>
      <c r="AJ23" s="3" t="s">
        <v>1372</v>
      </c>
      <c r="AK23" s="3" t="s">
        <v>1329</v>
      </c>
      <c r="AL23" s="3" t="s">
        <v>1373</v>
      </c>
      <c r="AM23" s="3" t="s">
        <v>1374</v>
      </c>
      <c r="AN23" s="3" t="s">
        <v>411</v>
      </c>
      <c r="AO23" s="3"/>
      <c r="AP23" s="3"/>
      <c r="AQ23" s="3"/>
    </row>
    <row r="24">
      <c r="A24" s="3">
        <v>22.0</v>
      </c>
      <c r="B24" s="3" t="s">
        <v>28</v>
      </c>
      <c r="C24" s="3" t="s">
        <v>545</v>
      </c>
      <c r="D24" s="3">
        <v>23.0</v>
      </c>
      <c r="E24" s="3" t="s">
        <v>1313</v>
      </c>
      <c r="F24" s="3" t="s">
        <v>1190</v>
      </c>
      <c r="G24" s="3" t="s">
        <v>1375</v>
      </c>
      <c r="H24" s="3" t="s">
        <v>1333</v>
      </c>
      <c r="I24" s="3" t="s">
        <v>1275</v>
      </c>
      <c r="J24" s="3" t="s">
        <v>1335</v>
      </c>
      <c r="K24" s="3" t="s">
        <v>1236</v>
      </c>
      <c r="L24" s="3" t="s">
        <v>1376</v>
      </c>
      <c r="M24" s="3" t="s">
        <v>1377</v>
      </c>
      <c r="N24" s="3" t="s">
        <v>1378</v>
      </c>
      <c r="O24" s="3" t="s">
        <v>1358</v>
      </c>
      <c r="P24" s="3" t="s">
        <v>1360</v>
      </c>
      <c r="Q24" s="3" t="s">
        <v>1362</v>
      </c>
      <c r="R24" s="3" t="s">
        <v>1342</v>
      </c>
      <c r="S24" s="3" t="s">
        <v>1379</v>
      </c>
      <c r="T24" s="3" t="s">
        <v>1283</v>
      </c>
      <c r="U24" s="3" t="s">
        <v>597</v>
      </c>
      <c r="V24" s="3" t="s">
        <v>1380</v>
      </c>
      <c r="W24" s="3" t="s">
        <v>1343</v>
      </c>
      <c r="X24" s="3" t="s">
        <v>1370</v>
      </c>
      <c r="Y24" s="3" t="s">
        <v>1266</v>
      </c>
      <c r="Z24" s="3" t="s">
        <v>1371</v>
      </c>
      <c r="AA24" s="3" t="s">
        <v>1381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>
      <c r="A25" s="3">
        <v>23.0</v>
      </c>
      <c r="B25" s="3" t="s">
        <v>28</v>
      </c>
      <c r="C25" s="3" t="s">
        <v>559</v>
      </c>
      <c r="D25" s="3">
        <v>24.0</v>
      </c>
      <c r="E25" s="3" t="s">
        <v>1375</v>
      </c>
      <c r="F25" s="3" t="s">
        <v>1383</v>
      </c>
      <c r="G25" s="3" t="s">
        <v>1384</v>
      </c>
      <c r="H25" s="3" t="s">
        <v>1275</v>
      </c>
      <c r="I25" s="3" t="s">
        <v>1335</v>
      </c>
      <c r="J25" s="3" t="s">
        <v>1376</v>
      </c>
      <c r="K25" s="3" t="s">
        <v>1378</v>
      </c>
      <c r="L25" s="3" t="s">
        <v>1339</v>
      </c>
      <c r="M25" s="3" t="s">
        <v>1358</v>
      </c>
      <c r="N25" s="3" t="s">
        <v>1386</v>
      </c>
      <c r="O25" s="3" t="s">
        <v>1360</v>
      </c>
      <c r="P25" s="3" t="s">
        <v>1361</v>
      </c>
      <c r="Q25" s="3" t="s">
        <v>1281</v>
      </c>
      <c r="R25" s="3" t="s">
        <v>1342</v>
      </c>
      <c r="S25" s="3" t="s">
        <v>1387</v>
      </c>
      <c r="T25" s="3" t="s">
        <v>1379</v>
      </c>
      <c r="U25" s="3" t="s">
        <v>1310</v>
      </c>
      <c r="V25" s="3" t="s">
        <v>1388</v>
      </c>
      <c r="W25" s="3" t="s">
        <v>1390</v>
      </c>
      <c r="X25" s="3" t="s">
        <v>1266</v>
      </c>
      <c r="Y25" s="3" t="s">
        <v>1391</v>
      </c>
      <c r="Z25" s="3" t="s">
        <v>1371</v>
      </c>
      <c r="AA25" s="3" t="s">
        <v>1372</v>
      </c>
      <c r="AB25" s="3" t="s">
        <v>1392</v>
      </c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>
      <c r="A26" s="3">
        <v>24.0</v>
      </c>
      <c r="B26" s="3" t="s">
        <v>28</v>
      </c>
      <c r="C26" s="3" t="s">
        <v>570</v>
      </c>
      <c r="D26" s="3">
        <v>22.0</v>
      </c>
      <c r="E26" s="3" t="s">
        <v>1313</v>
      </c>
      <c r="F26" s="3" t="s">
        <v>1393</v>
      </c>
      <c r="G26" s="3" t="s">
        <v>1375</v>
      </c>
      <c r="H26" s="3" t="s">
        <v>1275</v>
      </c>
      <c r="I26" s="3" t="s">
        <v>1335</v>
      </c>
      <c r="J26" s="3" t="s">
        <v>1394</v>
      </c>
      <c r="K26" s="3" t="s">
        <v>1339</v>
      </c>
      <c r="L26" s="3" t="s">
        <v>1386</v>
      </c>
      <c r="M26" s="3" t="s">
        <v>1360</v>
      </c>
      <c r="N26" s="3" t="s">
        <v>1361</v>
      </c>
      <c r="O26" s="3" t="s">
        <v>1281</v>
      </c>
      <c r="P26" s="3" t="s">
        <v>1342</v>
      </c>
      <c r="Q26" s="3" t="s">
        <v>597</v>
      </c>
      <c r="R26" s="3" t="s">
        <v>1310</v>
      </c>
      <c r="S26" s="3" t="s">
        <v>1396</v>
      </c>
      <c r="T26" s="3" t="s">
        <v>1266</v>
      </c>
      <c r="U26" s="3" t="s">
        <v>1391</v>
      </c>
      <c r="V26" s="3" t="s">
        <v>1371</v>
      </c>
      <c r="W26" s="3" t="s">
        <v>1372</v>
      </c>
      <c r="X26" s="3" t="s">
        <v>1398</v>
      </c>
      <c r="Y26" s="3" t="s">
        <v>1399</v>
      </c>
      <c r="Z26" s="3" t="s">
        <v>1392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>
      <c r="A27" s="3">
        <v>25.0</v>
      </c>
      <c r="B27" s="3" t="s">
        <v>28</v>
      </c>
      <c r="C27" s="3" t="s">
        <v>590</v>
      </c>
      <c r="D27" s="3">
        <v>28.0</v>
      </c>
      <c r="E27" s="3" t="s">
        <v>1313</v>
      </c>
      <c r="F27" s="3" t="s">
        <v>1393</v>
      </c>
      <c r="G27" s="3" t="s">
        <v>1400</v>
      </c>
      <c r="H27" s="3" t="s">
        <v>1375</v>
      </c>
      <c r="I27" s="3" t="s">
        <v>1333</v>
      </c>
      <c r="J27" s="3" t="s">
        <v>1275</v>
      </c>
      <c r="K27" s="3" t="s">
        <v>1335</v>
      </c>
      <c r="L27" s="3" t="s">
        <v>531</v>
      </c>
      <c r="M27" s="3" t="s">
        <v>1339</v>
      </c>
      <c r="N27" s="3" t="s">
        <v>1402</v>
      </c>
      <c r="O27" s="3" t="s">
        <v>1386</v>
      </c>
      <c r="P27" s="3" t="s">
        <v>1360</v>
      </c>
      <c r="Q27" s="3" t="s">
        <v>1361</v>
      </c>
      <c r="R27" s="3" t="s">
        <v>1281</v>
      </c>
      <c r="S27" s="3" t="s">
        <v>1342</v>
      </c>
      <c r="T27" s="3" t="s">
        <v>1404</v>
      </c>
      <c r="U27" s="3" t="s">
        <v>1310</v>
      </c>
      <c r="V27" s="3" t="s">
        <v>1405</v>
      </c>
      <c r="W27" s="3" t="s">
        <v>1396</v>
      </c>
      <c r="X27" s="3" t="s">
        <v>1266</v>
      </c>
      <c r="Y27" s="3" t="s">
        <v>1391</v>
      </c>
      <c r="Z27" s="3" t="s">
        <v>1371</v>
      </c>
      <c r="AA27" s="3" t="s">
        <v>1372</v>
      </c>
      <c r="AB27" s="3" t="s">
        <v>1398</v>
      </c>
      <c r="AC27" s="3" t="s">
        <v>1406</v>
      </c>
      <c r="AD27" s="3" t="s">
        <v>1407</v>
      </c>
      <c r="AE27" s="3" t="s">
        <v>1392</v>
      </c>
      <c r="AF27" s="3" t="s">
        <v>1408</v>
      </c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>
      <c r="A28" s="3">
        <v>26.0</v>
      </c>
      <c r="B28" s="3" t="s">
        <v>28</v>
      </c>
      <c r="C28" s="3" t="s">
        <v>617</v>
      </c>
      <c r="D28" s="3">
        <v>31.0</v>
      </c>
      <c r="E28" s="3" t="s">
        <v>1333</v>
      </c>
      <c r="F28" s="3" t="s">
        <v>1335</v>
      </c>
      <c r="G28" s="3" t="s">
        <v>1275</v>
      </c>
      <c r="H28" s="3" t="s">
        <v>1398</v>
      </c>
      <c r="I28" s="3" t="s">
        <v>1361</v>
      </c>
      <c r="J28" s="3" t="s">
        <v>1391</v>
      </c>
      <c r="K28" s="3" t="s">
        <v>1409</v>
      </c>
      <c r="L28" s="3" t="s">
        <v>1407</v>
      </c>
      <c r="M28" s="3" t="s">
        <v>1266</v>
      </c>
      <c r="N28" s="3" t="s">
        <v>1247</v>
      </c>
      <c r="O28" s="3" t="s">
        <v>1339</v>
      </c>
      <c r="P28" s="3" t="s">
        <v>1411</v>
      </c>
      <c r="Q28" s="3" t="s">
        <v>1360</v>
      </c>
      <c r="R28" s="3" t="s">
        <v>1408</v>
      </c>
      <c r="S28" s="3" t="s">
        <v>1392</v>
      </c>
      <c r="T28" s="3" t="s">
        <v>1413</v>
      </c>
      <c r="U28" s="3" t="s">
        <v>1313</v>
      </c>
      <c r="V28" s="3" t="s">
        <v>1414</v>
      </c>
      <c r="W28" s="3" t="s">
        <v>1415</v>
      </c>
      <c r="X28" s="3" t="s">
        <v>1372</v>
      </c>
      <c r="Y28" s="3" t="s">
        <v>1375</v>
      </c>
      <c r="Z28" s="3" t="s">
        <v>1416</v>
      </c>
      <c r="AA28" s="3" t="s">
        <v>1418</v>
      </c>
      <c r="AB28" s="3" t="s">
        <v>1419</v>
      </c>
      <c r="AC28" s="3" t="s">
        <v>1386</v>
      </c>
      <c r="AD28" s="3" t="s">
        <v>1420</v>
      </c>
      <c r="AE28" s="3" t="s">
        <v>1421</v>
      </c>
      <c r="AF28" s="3" t="s">
        <v>1423</v>
      </c>
      <c r="AG28" s="3" t="s">
        <v>1424</v>
      </c>
      <c r="AH28" s="3" t="s">
        <v>1393</v>
      </c>
      <c r="AI28" s="3" t="s">
        <v>1425</v>
      </c>
    </row>
    <row r="29">
      <c r="A29" s="3">
        <v>27.0</v>
      </c>
      <c r="B29" s="3" t="s">
        <v>28</v>
      </c>
      <c r="C29" s="3" t="s">
        <v>630</v>
      </c>
      <c r="D29" s="3">
        <v>31.0</v>
      </c>
      <c r="E29" s="3" t="s">
        <v>1426</v>
      </c>
      <c r="F29" s="3" t="s">
        <v>1411</v>
      </c>
      <c r="G29" s="3" t="s">
        <v>1335</v>
      </c>
      <c r="H29" s="3" t="s">
        <v>1275</v>
      </c>
      <c r="I29" s="3" t="s">
        <v>1358</v>
      </c>
      <c r="J29" s="3" t="s">
        <v>1398</v>
      </c>
      <c r="K29" s="3" t="s">
        <v>1391</v>
      </c>
      <c r="L29" s="3" t="s">
        <v>1409</v>
      </c>
      <c r="M29" s="3" t="s">
        <v>1407</v>
      </c>
      <c r="N29" s="3" t="s">
        <v>1266</v>
      </c>
      <c r="O29" s="3" t="s">
        <v>1247</v>
      </c>
      <c r="P29" s="3" t="s">
        <v>1339</v>
      </c>
      <c r="Q29" s="3" t="s">
        <v>1333</v>
      </c>
      <c r="R29" s="3" t="s">
        <v>1360</v>
      </c>
      <c r="S29" s="3" t="s">
        <v>1408</v>
      </c>
      <c r="T29" s="3" t="s">
        <v>1392</v>
      </c>
      <c r="U29" s="3" t="s">
        <v>1413</v>
      </c>
      <c r="V29" s="3" t="s">
        <v>1313</v>
      </c>
      <c r="W29" s="3" t="s">
        <v>1399</v>
      </c>
      <c r="X29" s="3" t="s">
        <v>1429</v>
      </c>
      <c r="Y29" s="3" t="s">
        <v>1372</v>
      </c>
      <c r="Z29" s="3" t="s">
        <v>1375</v>
      </c>
      <c r="AA29" s="3" t="s">
        <v>1418</v>
      </c>
      <c r="AB29" s="3" t="s">
        <v>1430</v>
      </c>
      <c r="AC29" s="3" t="s">
        <v>1431</v>
      </c>
      <c r="AD29" s="3" t="s">
        <v>1192</v>
      </c>
      <c r="AE29" s="3" t="s">
        <v>1281</v>
      </c>
      <c r="AF29" s="3" t="s">
        <v>1432</v>
      </c>
      <c r="AG29" s="3" t="s">
        <v>1433</v>
      </c>
      <c r="AH29" s="3" t="s">
        <v>1434</v>
      </c>
      <c r="AI29" s="3" t="s">
        <v>1435</v>
      </c>
    </row>
    <row r="30">
      <c r="A30" s="3">
        <v>28.0</v>
      </c>
      <c r="B30" s="3" t="s">
        <v>28</v>
      </c>
      <c r="C30" s="3" t="s">
        <v>640</v>
      </c>
      <c r="D30" s="3">
        <v>34.0</v>
      </c>
      <c r="E30" s="3" t="s">
        <v>1436</v>
      </c>
      <c r="F30" s="3" t="s">
        <v>1437</v>
      </c>
      <c r="G30" s="3" t="s">
        <v>1372</v>
      </c>
      <c r="H30" s="3" t="s">
        <v>1438</v>
      </c>
      <c r="I30" s="3" t="s">
        <v>1429</v>
      </c>
      <c r="J30" s="3" t="s">
        <v>1439</v>
      </c>
      <c r="K30" s="3" t="s">
        <v>1392</v>
      </c>
      <c r="L30" s="3" t="s">
        <v>1432</v>
      </c>
      <c r="M30" s="3" t="s">
        <v>1391</v>
      </c>
      <c r="N30" s="3" t="s">
        <v>1266</v>
      </c>
      <c r="O30" s="3" t="s">
        <v>1442</v>
      </c>
      <c r="P30" s="3" t="s">
        <v>1418</v>
      </c>
      <c r="Q30" s="3" t="s">
        <v>1360</v>
      </c>
      <c r="R30" s="3" t="s">
        <v>1358</v>
      </c>
      <c r="S30" s="3" t="s">
        <v>1413</v>
      </c>
      <c r="T30" s="3" t="s">
        <v>1247</v>
      </c>
      <c r="U30" s="3" t="s">
        <v>1443</v>
      </c>
      <c r="V30" s="3" t="s">
        <v>1435</v>
      </c>
      <c r="W30" s="3" t="s">
        <v>1282</v>
      </c>
      <c r="X30" s="3" t="s">
        <v>1444</v>
      </c>
      <c r="Y30" s="3" t="s">
        <v>1434</v>
      </c>
      <c r="Z30" s="3" t="s">
        <v>1445</v>
      </c>
      <c r="AA30" s="3" t="s">
        <v>1446</v>
      </c>
      <c r="AB30" s="3" t="s">
        <v>1447</v>
      </c>
      <c r="AC30" s="3" t="s">
        <v>1448</v>
      </c>
      <c r="AD30" s="3" t="s">
        <v>1449</v>
      </c>
      <c r="AE30" s="3" t="s">
        <v>1430</v>
      </c>
      <c r="AF30" s="3" t="s">
        <v>1450</v>
      </c>
      <c r="AG30" s="3" t="s">
        <v>1333</v>
      </c>
      <c r="AH30" s="3" t="s">
        <v>1375</v>
      </c>
      <c r="AI30" s="3" t="s">
        <v>1313</v>
      </c>
      <c r="AJ30" s="3" t="s">
        <v>1451</v>
      </c>
      <c r="AK30" s="3" t="s">
        <v>1452</v>
      </c>
      <c r="AL30" s="3" t="s">
        <v>1335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5" t="s">
        <v>1</v>
      </c>
      <c r="R1" s="25" t="s">
        <v>71</v>
      </c>
    </row>
    <row r="2">
      <c r="A2" s="1" t="s">
        <v>1105</v>
      </c>
      <c r="B2" s="1" t="s">
        <v>131</v>
      </c>
      <c r="C2" s="7">
        <v>27.0</v>
      </c>
      <c r="D2" s="7">
        <v>1557.0</v>
      </c>
      <c r="E2" s="7">
        <v>0.0</v>
      </c>
      <c r="F2" s="7">
        <v>1.0</v>
      </c>
      <c r="G2" s="12" t="str">
        <f t="shared" ref="G2:G432" si="1">iferror(vlookup(A2,$Q$1:$R$328,2,FALSE),"-")</f>
        <v>England</v>
      </c>
      <c r="H2" s="12" t="str">
        <f t="shared" ref="H2:H432" si="2">MID(J2,30,8)</f>
        <v>774cf58b</v>
      </c>
      <c r="I2" s="13" t="s">
        <v>1613</v>
      </c>
      <c r="J2" s="14" t="s">
        <v>1618</v>
      </c>
      <c r="K2" s="15" t="s">
        <v>131</v>
      </c>
      <c r="L2" s="16">
        <v>27.0</v>
      </c>
      <c r="M2" s="16">
        <v>1557.0</v>
      </c>
      <c r="N2" s="16">
        <v>0.0</v>
      </c>
      <c r="O2" s="16">
        <v>1.0</v>
      </c>
      <c r="Q2" s="11" t="s">
        <v>144</v>
      </c>
      <c r="R2" s="11" t="s">
        <v>272</v>
      </c>
    </row>
    <row r="3">
      <c r="A3" s="1" t="s">
        <v>1074</v>
      </c>
      <c r="B3" s="1" t="s">
        <v>1118</v>
      </c>
      <c r="C3" s="7">
        <v>66.0</v>
      </c>
      <c r="D3" s="7">
        <v>4478.0</v>
      </c>
      <c r="E3" s="7">
        <v>2.0</v>
      </c>
      <c r="F3" s="7">
        <v>5.0</v>
      </c>
      <c r="G3" s="12" t="str">
        <f t="shared" si="1"/>
        <v>United States</v>
      </c>
      <c r="H3" s="12" t="str">
        <f t="shared" si="2"/>
        <v>2b09d998</v>
      </c>
      <c r="I3" s="13" t="s">
        <v>1623</v>
      </c>
      <c r="J3" s="14" t="s">
        <v>1626</v>
      </c>
      <c r="K3" s="15" t="s">
        <v>1118</v>
      </c>
      <c r="L3" s="16">
        <v>71.0</v>
      </c>
      <c r="M3" s="16">
        <v>4873.0</v>
      </c>
      <c r="N3" s="16">
        <v>2.0</v>
      </c>
      <c r="O3" s="16">
        <v>5.0</v>
      </c>
      <c r="Q3" s="11" t="s">
        <v>1287</v>
      </c>
      <c r="R3" s="11" t="s">
        <v>272</v>
      </c>
    </row>
    <row r="4">
      <c r="A4" s="1" t="s">
        <v>1267</v>
      </c>
      <c r="B4" s="1" t="s">
        <v>431</v>
      </c>
      <c r="C4" s="7">
        <v>34.0</v>
      </c>
      <c r="D4" s="7">
        <v>3060.0</v>
      </c>
      <c r="E4" s="7">
        <v>1.0</v>
      </c>
      <c r="F4" s="7">
        <v>1.0</v>
      </c>
      <c r="G4" s="12" t="str">
        <f t="shared" si="1"/>
        <v>England</v>
      </c>
      <c r="H4" s="12" t="str">
        <f t="shared" si="2"/>
        <v>ccc9bd95</v>
      </c>
      <c r="I4" s="13" t="s">
        <v>1629</v>
      </c>
      <c r="J4" s="14" t="s">
        <v>1633</v>
      </c>
      <c r="K4" s="15" t="s">
        <v>431</v>
      </c>
      <c r="L4" s="16">
        <v>34.0</v>
      </c>
      <c r="M4" s="16">
        <v>3060.0</v>
      </c>
      <c r="N4" s="16">
        <v>1.0</v>
      </c>
      <c r="O4" s="16">
        <v>1.0</v>
      </c>
      <c r="Q4" s="11" t="s">
        <v>1215</v>
      </c>
      <c r="R4" s="11" t="s">
        <v>1007</v>
      </c>
    </row>
    <row r="5">
      <c r="A5" s="1" t="s">
        <v>1087</v>
      </c>
      <c r="B5" s="7">
        <v>2025.0</v>
      </c>
      <c r="C5" s="7">
        <v>33.0</v>
      </c>
      <c r="D5" s="7">
        <v>1254.0</v>
      </c>
      <c r="E5" s="7">
        <v>3.0</v>
      </c>
      <c r="F5" s="7">
        <v>1.0</v>
      </c>
      <c r="G5" s="12" t="str">
        <f t="shared" si="1"/>
        <v>Morocco</v>
      </c>
      <c r="H5" s="12" t="str">
        <f t="shared" si="2"/>
        <v>dcfb17f4</v>
      </c>
      <c r="I5" s="13" t="s">
        <v>1638</v>
      </c>
      <c r="J5" s="14" t="s">
        <v>1641</v>
      </c>
      <c r="K5" s="15" t="s">
        <v>76</v>
      </c>
      <c r="L5" s="16">
        <v>35.0</v>
      </c>
      <c r="M5" s="16">
        <v>1273.0</v>
      </c>
      <c r="N5" s="16">
        <v>3.0</v>
      </c>
      <c r="O5" s="16">
        <v>1.0</v>
      </c>
      <c r="Q5" s="11" t="s">
        <v>1388</v>
      </c>
      <c r="R5" s="11" t="s">
        <v>272</v>
      </c>
    </row>
    <row r="6">
      <c r="A6" s="1" t="s">
        <v>1110</v>
      </c>
      <c r="B6" s="1" t="s">
        <v>1572</v>
      </c>
      <c r="C6" s="7">
        <v>1.0</v>
      </c>
      <c r="D6" s="7">
        <v>2.0</v>
      </c>
      <c r="E6" s="7">
        <v>0.0</v>
      </c>
      <c r="F6" s="7">
        <v>0.0</v>
      </c>
      <c r="G6" s="12" t="str">
        <f t="shared" si="1"/>
        <v>England</v>
      </c>
      <c r="H6" s="12" t="str">
        <f t="shared" si="2"/>
        <v>2093823e</v>
      </c>
      <c r="I6" s="13" t="s">
        <v>1644</v>
      </c>
      <c r="J6" s="14" t="s">
        <v>1647</v>
      </c>
      <c r="K6" s="15" t="s">
        <v>1572</v>
      </c>
      <c r="L6" s="16">
        <v>1.0</v>
      </c>
      <c r="M6" s="16">
        <v>2.0</v>
      </c>
      <c r="N6" s="16">
        <v>0.0</v>
      </c>
      <c r="O6" s="16">
        <v>0.0</v>
      </c>
      <c r="Q6" s="11" t="s">
        <v>1380</v>
      </c>
      <c r="R6" s="11" t="s">
        <v>1007</v>
      </c>
    </row>
    <row r="7">
      <c r="A7" s="1" t="s">
        <v>1204</v>
      </c>
      <c r="B7" s="1" t="s">
        <v>1650</v>
      </c>
      <c r="C7" s="7">
        <v>70.0</v>
      </c>
      <c r="D7" s="7">
        <v>3520.0</v>
      </c>
      <c r="E7" s="7">
        <v>11.0</v>
      </c>
      <c r="F7" s="7">
        <v>3.0</v>
      </c>
      <c r="G7" s="12" t="str">
        <f t="shared" si="1"/>
        <v>DR Congo</v>
      </c>
      <c r="H7" s="12" t="str">
        <f t="shared" si="2"/>
        <v>b63f4077</v>
      </c>
      <c r="I7" s="13" t="s">
        <v>1651</v>
      </c>
      <c r="J7" s="14" t="s">
        <v>1654</v>
      </c>
      <c r="K7" s="15" t="s">
        <v>1650</v>
      </c>
      <c r="L7" s="16">
        <v>70.0</v>
      </c>
      <c r="M7" s="16">
        <v>3448.0</v>
      </c>
      <c r="N7" s="16">
        <v>11.0</v>
      </c>
      <c r="O7" s="16">
        <v>3.0</v>
      </c>
      <c r="Q7" s="11" t="s">
        <v>1347</v>
      </c>
      <c r="R7" s="11" t="s">
        <v>272</v>
      </c>
    </row>
    <row r="8">
      <c r="A8" s="1" t="s">
        <v>1373</v>
      </c>
      <c r="B8" s="7">
        <v>2006.0</v>
      </c>
      <c r="C8" s="7">
        <v>7.0</v>
      </c>
      <c r="D8" s="7">
        <v>189.0</v>
      </c>
      <c r="E8" s="7">
        <v>0.0</v>
      </c>
      <c r="F8" s="7">
        <v>0.0</v>
      </c>
      <c r="G8" s="12" t="str">
        <f t="shared" si="1"/>
        <v>England</v>
      </c>
      <c r="H8" s="12" t="str">
        <f t="shared" si="2"/>
        <v>2f9d0135</v>
      </c>
      <c r="I8" s="13" t="s">
        <v>1657</v>
      </c>
      <c r="J8" s="14" t="s">
        <v>1661</v>
      </c>
      <c r="K8" s="15">
        <v>2006.0</v>
      </c>
      <c r="L8" s="16">
        <v>7.0</v>
      </c>
      <c r="M8" s="16">
        <v>189.0</v>
      </c>
      <c r="N8" s="16">
        <v>0.0</v>
      </c>
      <c r="O8" s="16">
        <v>0.0</v>
      </c>
      <c r="Q8" s="11" t="s">
        <v>1078</v>
      </c>
      <c r="R8" s="11" t="s">
        <v>272</v>
      </c>
    </row>
    <row r="9">
      <c r="A9" s="1" t="s">
        <v>1184</v>
      </c>
      <c r="B9" s="1" t="s">
        <v>1659</v>
      </c>
      <c r="C9" s="7">
        <v>121.0</v>
      </c>
      <c r="D9" s="7">
        <v>10489.0</v>
      </c>
      <c r="E9" s="7">
        <v>11.0</v>
      </c>
      <c r="F9" s="7">
        <v>5.0</v>
      </c>
      <c r="G9" s="12" t="str">
        <f t="shared" si="1"/>
        <v>Netherlands</v>
      </c>
      <c r="H9" s="12" t="str">
        <f t="shared" si="2"/>
        <v>cfed08d5</v>
      </c>
      <c r="I9" s="13" t="s">
        <v>1665</v>
      </c>
      <c r="J9" s="14" t="s">
        <v>1669</v>
      </c>
      <c r="K9" s="15">
        <v>2024.0</v>
      </c>
      <c r="L9" s="16">
        <v>0.0</v>
      </c>
      <c r="M9" s="17"/>
      <c r="N9" s="17"/>
      <c r="O9" s="17"/>
      <c r="Q9" s="11" t="s">
        <v>1064</v>
      </c>
      <c r="R9" s="11" t="s">
        <v>778</v>
      </c>
    </row>
    <row r="10">
      <c r="A10" s="1" t="s">
        <v>1214</v>
      </c>
      <c r="B10" s="1" t="s">
        <v>1011</v>
      </c>
      <c r="C10" s="7">
        <v>24.0</v>
      </c>
      <c r="D10" s="7">
        <v>2044.0</v>
      </c>
      <c r="E10" s="7">
        <v>0.0</v>
      </c>
      <c r="F10" s="7">
        <v>0.0</v>
      </c>
      <c r="G10" s="12" t="str">
        <f t="shared" si="1"/>
        <v>England</v>
      </c>
      <c r="H10" s="12" t="str">
        <f t="shared" si="2"/>
        <v>eaeca114</v>
      </c>
      <c r="I10" s="13" t="s">
        <v>1671</v>
      </c>
      <c r="J10" s="14" t="s">
        <v>1675</v>
      </c>
      <c r="K10" s="15" t="s">
        <v>1659</v>
      </c>
      <c r="L10" s="16">
        <v>121.0</v>
      </c>
      <c r="M10" s="16">
        <v>10489.0</v>
      </c>
      <c r="N10" s="16">
        <v>11.0</v>
      </c>
      <c r="O10" s="16">
        <v>5.0</v>
      </c>
      <c r="Q10" s="11" t="s">
        <v>1171</v>
      </c>
      <c r="R10" s="11" t="s">
        <v>1676</v>
      </c>
    </row>
    <row r="11">
      <c r="A11" s="1" t="s">
        <v>1329</v>
      </c>
      <c r="B11" s="1" t="s">
        <v>1678</v>
      </c>
      <c r="C11" s="7">
        <v>66.0</v>
      </c>
      <c r="D11" s="7">
        <v>5406.0</v>
      </c>
      <c r="E11" s="7">
        <v>12.0</v>
      </c>
      <c r="F11" s="7">
        <v>7.0</v>
      </c>
      <c r="G11" s="12" t="str">
        <f t="shared" si="1"/>
        <v>England</v>
      </c>
      <c r="H11" s="12" t="str">
        <f t="shared" si="2"/>
        <v>9720b760</v>
      </c>
      <c r="I11" s="13" t="s">
        <v>1680</v>
      </c>
      <c r="J11" s="14" t="s">
        <v>1683</v>
      </c>
      <c r="K11" s="15">
        <v>2026.0</v>
      </c>
      <c r="L11" s="16">
        <v>4.0</v>
      </c>
      <c r="M11" s="16">
        <v>360.0</v>
      </c>
      <c r="N11" s="16">
        <v>0.0</v>
      </c>
      <c r="O11" s="16">
        <v>0.0</v>
      </c>
      <c r="Q11" s="11" t="s">
        <v>1406</v>
      </c>
      <c r="R11" s="11" t="s">
        <v>272</v>
      </c>
    </row>
    <row r="12">
      <c r="A12" s="1" t="s">
        <v>1685</v>
      </c>
      <c r="B12" s="1" t="s">
        <v>1686</v>
      </c>
      <c r="C12" s="7">
        <v>64.0</v>
      </c>
      <c r="D12" s="1"/>
      <c r="E12" s="7">
        <v>0.0</v>
      </c>
      <c r="F12" s="1"/>
      <c r="G12" s="12" t="str">
        <f t="shared" si="1"/>
        <v>-</v>
      </c>
      <c r="H12" s="12" t="str">
        <f t="shared" si="2"/>
        <v>af615123</v>
      </c>
      <c r="I12" s="13" t="s">
        <v>1688</v>
      </c>
      <c r="J12" s="14" t="s">
        <v>1692</v>
      </c>
      <c r="K12" s="15" t="s">
        <v>1011</v>
      </c>
      <c r="L12" s="16">
        <v>24.0</v>
      </c>
      <c r="M12" s="16">
        <v>2044.0</v>
      </c>
      <c r="N12" s="16">
        <v>0.0</v>
      </c>
      <c r="O12" s="16">
        <v>0.0</v>
      </c>
      <c r="Q12" s="11" t="s">
        <v>1310</v>
      </c>
      <c r="R12" s="11" t="s">
        <v>272</v>
      </c>
    </row>
    <row r="13">
      <c r="A13" s="1" t="s">
        <v>1431</v>
      </c>
      <c r="B13" s="7">
        <v>2000.0</v>
      </c>
      <c r="C13" s="7">
        <v>9.0</v>
      </c>
      <c r="D13" s="1"/>
      <c r="E13" s="7">
        <v>0.0</v>
      </c>
      <c r="F13" s="1"/>
      <c r="G13" s="12" t="str">
        <f t="shared" si="1"/>
        <v>England</v>
      </c>
      <c r="H13" s="12" t="str">
        <f t="shared" si="2"/>
        <v>09cebe50</v>
      </c>
      <c r="I13" s="13" t="s">
        <v>1694</v>
      </c>
      <c r="J13" s="14" t="s">
        <v>1696</v>
      </c>
      <c r="K13" s="15" t="s">
        <v>1678</v>
      </c>
      <c r="L13" s="16">
        <v>66.0</v>
      </c>
      <c r="M13" s="16">
        <v>5406.0</v>
      </c>
      <c r="N13" s="16">
        <v>12.0</v>
      </c>
      <c r="O13" s="16">
        <v>7.0</v>
      </c>
      <c r="Q13" s="11" t="s">
        <v>1277</v>
      </c>
      <c r="R13" s="11" t="s">
        <v>272</v>
      </c>
    </row>
    <row r="14">
      <c r="A14" s="1" t="s">
        <v>1112</v>
      </c>
      <c r="B14" s="1" t="s">
        <v>962</v>
      </c>
      <c r="C14" s="7">
        <v>93.0</v>
      </c>
      <c r="D14" s="7">
        <v>5499.0</v>
      </c>
      <c r="E14" s="7">
        <v>12.0</v>
      </c>
      <c r="F14" s="7">
        <v>10.0</v>
      </c>
      <c r="G14" s="12" t="str">
        <f t="shared" si="1"/>
        <v>Jamaica</v>
      </c>
      <c r="H14" s="12" t="str">
        <f t="shared" si="2"/>
        <v>3da06029</v>
      </c>
      <c r="I14" s="13" t="s">
        <v>1699</v>
      </c>
      <c r="J14" s="14" t="s">
        <v>1703</v>
      </c>
      <c r="K14" s="15" t="s">
        <v>1686</v>
      </c>
      <c r="L14" s="16">
        <v>64.0</v>
      </c>
      <c r="M14" s="17"/>
      <c r="N14" s="16">
        <v>0.0</v>
      </c>
      <c r="O14" s="17"/>
      <c r="Q14" s="11" t="s">
        <v>1337</v>
      </c>
      <c r="R14" s="11" t="s">
        <v>1706</v>
      </c>
    </row>
    <row r="15">
      <c r="A15" s="1" t="s">
        <v>1092</v>
      </c>
      <c r="B15" s="1" t="s">
        <v>106</v>
      </c>
      <c r="C15" s="7">
        <v>14.0</v>
      </c>
      <c r="D15" s="7">
        <v>590.0</v>
      </c>
      <c r="E15" s="7">
        <v>0.0</v>
      </c>
      <c r="F15" s="7">
        <v>0.0</v>
      </c>
      <c r="G15" s="12" t="str">
        <f t="shared" si="1"/>
        <v>Mexico</v>
      </c>
      <c r="H15" s="12" t="str">
        <f t="shared" si="2"/>
        <v>59434976</v>
      </c>
      <c r="I15" s="13" t="s">
        <v>1708</v>
      </c>
      <c r="J15" s="14" t="s">
        <v>1711</v>
      </c>
      <c r="K15" s="15">
        <v>2000.0</v>
      </c>
      <c r="L15" s="16">
        <v>9.0</v>
      </c>
      <c r="M15" s="17"/>
      <c r="N15" s="16">
        <v>0.0</v>
      </c>
      <c r="O15" s="17"/>
      <c r="Q15" s="11" t="s">
        <v>1061</v>
      </c>
      <c r="R15" s="11" t="s">
        <v>272</v>
      </c>
    </row>
    <row r="16">
      <c r="A16" s="1" t="s">
        <v>100</v>
      </c>
      <c r="B16" s="7">
        <v>2024.0</v>
      </c>
      <c r="C16" s="7">
        <v>35.0</v>
      </c>
      <c r="D16" s="7">
        <v>3180.0</v>
      </c>
      <c r="E16" s="7">
        <v>0.0</v>
      </c>
      <c r="F16" s="7">
        <v>0.0</v>
      </c>
      <c r="G16" s="12" t="str">
        <f t="shared" si="1"/>
        <v>Spain</v>
      </c>
      <c r="H16" s="12" t="str">
        <f t="shared" si="2"/>
        <v>e4238fb1</v>
      </c>
      <c r="I16" s="13" t="s">
        <v>1713</v>
      </c>
      <c r="J16" s="14" t="s">
        <v>1716</v>
      </c>
      <c r="K16" s="15" t="s">
        <v>962</v>
      </c>
      <c r="L16" s="16">
        <v>93.0</v>
      </c>
      <c r="M16" s="16">
        <v>5499.0</v>
      </c>
      <c r="N16" s="16">
        <v>12.0</v>
      </c>
      <c r="O16" s="16">
        <v>10.0</v>
      </c>
      <c r="Q16" s="11" t="s">
        <v>1056</v>
      </c>
      <c r="R16" s="11" t="s">
        <v>1718</v>
      </c>
    </row>
    <row r="17">
      <c r="A17" s="1" t="s">
        <v>1161</v>
      </c>
      <c r="B17" s="1" t="s">
        <v>1720</v>
      </c>
      <c r="C17" s="7">
        <v>241.0</v>
      </c>
      <c r="D17" s="7">
        <v>18575.0</v>
      </c>
      <c r="E17" s="7">
        <v>28.0</v>
      </c>
      <c r="F17" s="7">
        <v>17.0</v>
      </c>
      <c r="G17" s="12" t="str">
        <f t="shared" si="1"/>
        <v>Ireland</v>
      </c>
      <c r="H17" s="12" t="str">
        <f t="shared" si="2"/>
        <v>8f4541c2</v>
      </c>
      <c r="I17" s="13" t="s">
        <v>1721</v>
      </c>
      <c r="J17" s="14" t="s">
        <v>1724</v>
      </c>
      <c r="K17" s="15" t="s">
        <v>106</v>
      </c>
      <c r="L17" s="16">
        <v>14.0</v>
      </c>
      <c r="M17" s="16">
        <v>590.0</v>
      </c>
      <c r="N17" s="16">
        <v>0.0</v>
      </c>
      <c r="O17" s="16">
        <v>0.0</v>
      </c>
      <c r="Q17" s="11" t="s">
        <v>1087</v>
      </c>
      <c r="R17" s="11" t="s">
        <v>1643</v>
      </c>
    </row>
    <row r="18">
      <c r="A18" s="1" t="s">
        <v>1405</v>
      </c>
      <c r="B18" s="7">
        <v>2002.0</v>
      </c>
      <c r="C18" s="7">
        <v>2.0</v>
      </c>
      <c r="D18" s="7">
        <v>180.0</v>
      </c>
      <c r="E18" s="7">
        <v>0.0</v>
      </c>
      <c r="F18" s="7">
        <v>0.0</v>
      </c>
      <c r="G18" s="12" t="str">
        <f t="shared" si="1"/>
        <v>England</v>
      </c>
      <c r="H18" s="12" t="str">
        <f t="shared" si="2"/>
        <v>28d596a0</v>
      </c>
      <c r="I18" s="13" t="s">
        <v>1728</v>
      </c>
      <c r="J18" s="14" t="s">
        <v>696</v>
      </c>
      <c r="K18" s="15">
        <v>2024.0</v>
      </c>
      <c r="L18" s="16">
        <v>35.0</v>
      </c>
      <c r="M18" s="16">
        <v>3180.0</v>
      </c>
      <c r="N18" s="16">
        <v>0.0</v>
      </c>
      <c r="O18" s="16">
        <v>0.0</v>
      </c>
      <c r="Q18" s="11" t="s">
        <v>1415</v>
      </c>
      <c r="R18" s="11" t="s">
        <v>272</v>
      </c>
    </row>
    <row r="19">
      <c r="A19" s="1" t="s">
        <v>1733</v>
      </c>
      <c r="B19" s="1" t="s">
        <v>767</v>
      </c>
      <c r="C19" s="7">
        <v>33.0</v>
      </c>
      <c r="D19" s="1"/>
      <c r="E19" s="7">
        <v>9.0</v>
      </c>
      <c r="F19" s="1"/>
      <c r="G19" s="12" t="str">
        <f t="shared" si="1"/>
        <v>-</v>
      </c>
      <c r="H19" s="12" t="str">
        <f t="shared" si="2"/>
        <v>2f4c5a52</v>
      </c>
      <c r="I19" s="13" t="s">
        <v>1734</v>
      </c>
      <c r="J19" s="14" t="s">
        <v>1737</v>
      </c>
      <c r="K19" s="15" t="s">
        <v>1720</v>
      </c>
      <c r="L19" s="16">
        <v>241.0</v>
      </c>
      <c r="M19" s="16">
        <v>18575.0</v>
      </c>
      <c r="N19" s="16">
        <v>28.0</v>
      </c>
      <c r="O19" s="16">
        <v>17.0</v>
      </c>
      <c r="Q19" s="11" t="s">
        <v>1190</v>
      </c>
      <c r="R19" s="11" t="s">
        <v>1740</v>
      </c>
    </row>
    <row r="20">
      <c r="A20" s="1" t="s">
        <v>1222</v>
      </c>
      <c r="B20" s="7">
        <v>2015.0</v>
      </c>
      <c r="C20" s="7">
        <v>2.0</v>
      </c>
      <c r="D20" s="7">
        <v>156.0</v>
      </c>
      <c r="E20" s="7">
        <v>0.0</v>
      </c>
      <c r="F20" s="7">
        <v>1.0</v>
      </c>
      <c r="G20" s="12" t="str">
        <f t="shared" si="1"/>
        <v>Ghana</v>
      </c>
      <c r="H20" s="12" t="str">
        <f t="shared" si="2"/>
        <v>0f056348</v>
      </c>
      <c r="I20" s="13" t="s">
        <v>1743</v>
      </c>
      <c r="J20" s="14" t="s">
        <v>1746</v>
      </c>
      <c r="K20" s="15">
        <v>2002.0</v>
      </c>
      <c r="L20" s="16">
        <v>2.0</v>
      </c>
      <c r="M20" s="16">
        <v>180.0</v>
      </c>
      <c r="N20" s="16">
        <v>0.0</v>
      </c>
      <c r="O20" s="16">
        <v>0.0</v>
      </c>
      <c r="Q20" s="11" t="s">
        <v>1312</v>
      </c>
      <c r="R20" s="11" t="s">
        <v>272</v>
      </c>
    </row>
    <row r="21">
      <c r="A21" s="1" t="s">
        <v>1436</v>
      </c>
      <c r="B21" s="1" t="s">
        <v>1748</v>
      </c>
      <c r="C21" s="7">
        <v>149.0</v>
      </c>
      <c r="D21" s="1"/>
      <c r="E21" s="7">
        <v>6.0</v>
      </c>
      <c r="F21" s="1"/>
      <c r="G21" s="12" t="str">
        <f t="shared" si="1"/>
        <v>England</v>
      </c>
      <c r="H21" s="12" t="str">
        <f t="shared" si="2"/>
        <v>2c35ef8e</v>
      </c>
      <c r="I21" s="13" t="s">
        <v>1749</v>
      </c>
      <c r="J21" s="14" t="s">
        <v>1752</v>
      </c>
      <c r="K21" s="15" t="s">
        <v>767</v>
      </c>
      <c r="L21" s="16">
        <v>33.0</v>
      </c>
      <c r="M21" s="17"/>
      <c r="N21" s="16">
        <v>9.0</v>
      </c>
      <c r="O21" s="17"/>
      <c r="Q21" s="11" t="s">
        <v>1086</v>
      </c>
      <c r="R21" s="11" t="s">
        <v>861</v>
      </c>
    </row>
    <row r="22">
      <c r="A22" s="1" t="s">
        <v>1754</v>
      </c>
      <c r="B22" s="7">
        <v>1994.0</v>
      </c>
      <c r="C22" s="7">
        <v>2.0</v>
      </c>
      <c r="D22" s="1"/>
      <c r="E22" s="7">
        <v>0.0</v>
      </c>
      <c r="F22" s="1"/>
      <c r="G22" s="12" t="str">
        <f t="shared" si="1"/>
        <v>-</v>
      </c>
      <c r="H22" s="12" t="str">
        <f t="shared" si="2"/>
        <v>8816329f</v>
      </c>
      <c r="I22" s="13" t="s">
        <v>1756</v>
      </c>
      <c r="J22" s="14" t="s">
        <v>1760</v>
      </c>
      <c r="K22" s="15">
        <v>2015.0</v>
      </c>
      <c r="L22" s="16">
        <v>2.0</v>
      </c>
      <c r="M22" s="16">
        <v>156.0</v>
      </c>
      <c r="N22" s="16">
        <v>0.0</v>
      </c>
      <c r="O22" s="16">
        <v>1.0</v>
      </c>
      <c r="Q22" s="11" t="s">
        <v>1295</v>
      </c>
      <c r="R22" s="11" t="s">
        <v>272</v>
      </c>
    </row>
    <row r="23">
      <c r="A23" s="1" t="s">
        <v>1263</v>
      </c>
      <c r="B23" s="7">
        <v>2012.0</v>
      </c>
      <c r="C23" s="7">
        <v>15.0</v>
      </c>
      <c r="D23" s="7">
        <v>1203.0</v>
      </c>
      <c r="E23" s="7">
        <v>4.0</v>
      </c>
      <c r="F23" s="7">
        <v>1.0</v>
      </c>
      <c r="G23" s="12" t="str">
        <f t="shared" si="1"/>
        <v>England</v>
      </c>
      <c r="H23" s="12" t="str">
        <f t="shared" si="2"/>
        <v>9924926b</v>
      </c>
      <c r="I23" s="13" t="s">
        <v>1763</v>
      </c>
      <c r="J23" s="14" t="s">
        <v>1767</v>
      </c>
      <c r="K23" s="15" t="s">
        <v>1748</v>
      </c>
      <c r="L23" s="16">
        <v>149.0</v>
      </c>
      <c r="M23" s="17"/>
      <c r="N23" s="16">
        <v>6.0</v>
      </c>
      <c r="O23" s="17"/>
      <c r="Q23" s="11" t="s">
        <v>1063</v>
      </c>
      <c r="R23" s="11" t="s">
        <v>888</v>
      </c>
    </row>
    <row r="24">
      <c r="A24" s="1" t="s">
        <v>1287</v>
      </c>
      <c r="B24" s="7">
        <v>2011.0</v>
      </c>
      <c r="C24" s="7">
        <v>21.0</v>
      </c>
      <c r="D24" s="7">
        <v>1631.0</v>
      </c>
      <c r="E24" s="7">
        <v>1.0</v>
      </c>
      <c r="F24" s="7">
        <v>0.0</v>
      </c>
      <c r="G24" s="12" t="str">
        <f t="shared" si="1"/>
        <v>England</v>
      </c>
      <c r="H24" s="12" t="str">
        <f t="shared" si="2"/>
        <v>fb69c201</v>
      </c>
      <c r="I24" s="13" t="s">
        <v>1770</v>
      </c>
      <c r="J24" s="14" t="s">
        <v>1775</v>
      </c>
      <c r="K24" s="15">
        <v>1994.0</v>
      </c>
      <c r="L24" s="16">
        <v>2.0</v>
      </c>
      <c r="M24" s="17"/>
      <c r="N24" s="16">
        <v>0.0</v>
      </c>
      <c r="O24" s="17"/>
      <c r="Q24" s="11" t="s">
        <v>1162</v>
      </c>
      <c r="R24" s="11" t="s">
        <v>552</v>
      </c>
    </row>
    <row r="25">
      <c r="A25" s="1" t="s">
        <v>1298</v>
      </c>
      <c r="B25" s="1" t="s">
        <v>1778</v>
      </c>
      <c r="C25" s="7">
        <v>113.0</v>
      </c>
      <c r="D25" s="7">
        <v>8036.0</v>
      </c>
      <c r="E25" s="7">
        <v>3.0</v>
      </c>
      <c r="F25" s="7">
        <v>3.0</v>
      </c>
      <c r="G25" s="12" t="str">
        <f t="shared" si="1"/>
        <v>England</v>
      </c>
      <c r="H25" s="12" t="str">
        <f t="shared" si="2"/>
        <v>fceb93cc</v>
      </c>
      <c r="I25" s="13" t="s">
        <v>1780</v>
      </c>
      <c r="J25" s="14" t="s">
        <v>1783</v>
      </c>
      <c r="K25" s="15">
        <v>2012.0</v>
      </c>
      <c r="L25" s="16">
        <v>15.0</v>
      </c>
      <c r="M25" s="16">
        <v>1203.0</v>
      </c>
      <c r="N25" s="16">
        <v>4.0</v>
      </c>
      <c r="O25" s="16">
        <v>1.0</v>
      </c>
      <c r="Q25" s="11" t="s">
        <v>1197</v>
      </c>
      <c r="R25" s="11" t="s">
        <v>828</v>
      </c>
    </row>
    <row r="26">
      <c r="A26" s="1" t="s">
        <v>760</v>
      </c>
      <c r="B26" s="1" t="s">
        <v>788</v>
      </c>
      <c r="C26" s="7">
        <v>86.0</v>
      </c>
      <c r="D26" s="1"/>
      <c r="E26" s="7">
        <v>0.0</v>
      </c>
      <c r="F26" s="1"/>
      <c r="G26" s="12" t="str">
        <f t="shared" si="1"/>
        <v>-</v>
      </c>
      <c r="H26" s="12" t="str">
        <f t="shared" si="2"/>
        <v>2093e386</v>
      </c>
      <c r="I26" s="13" t="s">
        <v>1786</v>
      </c>
      <c r="J26" s="14" t="s">
        <v>1789</v>
      </c>
      <c r="K26" s="15">
        <v>2011.0</v>
      </c>
      <c r="L26" s="16">
        <v>21.0</v>
      </c>
      <c r="M26" s="16">
        <v>1631.0</v>
      </c>
      <c r="N26" s="16">
        <v>1.0</v>
      </c>
      <c r="O26" s="16">
        <v>0.0</v>
      </c>
      <c r="Q26" s="11" t="s">
        <v>1168</v>
      </c>
      <c r="R26" s="11" t="s">
        <v>954</v>
      </c>
    </row>
    <row r="27">
      <c r="A27" s="1" t="s">
        <v>1286</v>
      </c>
      <c r="B27" s="1" t="s">
        <v>449</v>
      </c>
      <c r="C27" s="7">
        <v>10.0</v>
      </c>
      <c r="D27" s="7">
        <v>551.0</v>
      </c>
      <c r="E27" s="7">
        <v>1.0</v>
      </c>
      <c r="F27" s="7">
        <v>0.0</v>
      </c>
      <c r="G27" s="12" t="str">
        <f t="shared" si="1"/>
        <v>France</v>
      </c>
      <c r="H27" s="12" t="str">
        <f t="shared" si="2"/>
        <v>be726139</v>
      </c>
      <c r="I27" s="13" t="s">
        <v>1793</v>
      </c>
      <c r="J27" s="14" t="s">
        <v>1795</v>
      </c>
      <c r="K27" s="15" t="s">
        <v>1778</v>
      </c>
      <c r="L27" s="16">
        <v>113.0</v>
      </c>
      <c r="M27" s="16">
        <v>8036.0</v>
      </c>
      <c r="N27" s="16">
        <v>3.0</v>
      </c>
      <c r="O27" s="16">
        <v>3.0</v>
      </c>
      <c r="Q27" s="11" t="s">
        <v>1065</v>
      </c>
      <c r="R27" s="11" t="s">
        <v>778</v>
      </c>
    </row>
    <row r="28">
      <c r="A28" s="1" t="s">
        <v>1798</v>
      </c>
      <c r="B28" s="7">
        <v>1992.0</v>
      </c>
      <c r="C28" s="7">
        <v>9.0</v>
      </c>
      <c r="D28" s="1"/>
      <c r="E28" s="7">
        <v>2.0</v>
      </c>
      <c r="F28" s="1"/>
      <c r="G28" s="12" t="str">
        <f t="shared" si="1"/>
        <v>-</v>
      </c>
      <c r="H28" s="12" t="str">
        <f t="shared" si="2"/>
        <v>a2fa71a3</v>
      </c>
      <c r="I28" s="13" t="s">
        <v>1800</v>
      </c>
      <c r="J28" s="14" t="s">
        <v>827</v>
      </c>
      <c r="K28" s="15" t="s">
        <v>788</v>
      </c>
      <c r="L28" s="16">
        <v>86.0</v>
      </c>
      <c r="M28" s="17"/>
      <c r="N28" s="16">
        <v>0.0</v>
      </c>
      <c r="O28" s="17"/>
      <c r="Q28" s="11" t="s">
        <v>1212</v>
      </c>
      <c r="R28" s="11" t="s">
        <v>272</v>
      </c>
    </row>
    <row r="29">
      <c r="A29" s="1" t="s">
        <v>1805</v>
      </c>
      <c r="B29" s="1" t="s">
        <v>1806</v>
      </c>
      <c r="C29" s="7">
        <v>178.0</v>
      </c>
      <c r="D29" s="1"/>
      <c r="E29" s="7">
        <v>4.0</v>
      </c>
      <c r="F29" s="1"/>
      <c r="G29" s="12" t="str">
        <f t="shared" si="1"/>
        <v>-</v>
      </c>
      <c r="H29" s="12" t="str">
        <f t="shared" si="2"/>
        <v>f3c2e308</v>
      </c>
      <c r="I29" s="13" t="s">
        <v>1807</v>
      </c>
      <c r="J29" s="14" t="s">
        <v>1810</v>
      </c>
      <c r="K29" s="15" t="s">
        <v>449</v>
      </c>
      <c r="L29" s="16">
        <v>10.0</v>
      </c>
      <c r="M29" s="16">
        <v>551.0</v>
      </c>
      <c r="N29" s="16">
        <v>1.0</v>
      </c>
      <c r="O29" s="16">
        <v>0.0</v>
      </c>
      <c r="Q29" s="11" t="s">
        <v>1060</v>
      </c>
      <c r="R29" s="11" t="s">
        <v>849</v>
      </c>
    </row>
    <row r="30">
      <c r="A30" s="1" t="s">
        <v>1399</v>
      </c>
      <c r="B30" s="1" t="s">
        <v>1812</v>
      </c>
      <c r="C30" s="7">
        <v>104.0</v>
      </c>
      <c r="D30" s="7">
        <v>1406.0</v>
      </c>
      <c r="E30" s="7">
        <v>14.0</v>
      </c>
      <c r="F30" s="7">
        <v>4.0</v>
      </c>
      <c r="G30" s="12" t="str">
        <f t="shared" si="1"/>
        <v>Faroe Islands</v>
      </c>
      <c r="H30" s="12" t="str">
        <f t="shared" si="2"/>
        <v>e97b35c9</v>
      </c>
      <c r="I30" s="13" t="s">
        <v>1814</v>
      </c>
      <c r="J30" s="14" t="s">
        <v>1818</v>
      </c>
      <c r="K30" s="15">
        <v>1992.0</v>
      </c>
      <c r="L30" s="16">
        <v>9.0</v>
      </c>
      <c r="M30" s="17"/>
      <c r="N30" s="16">
        <v>2.0</v>
      </c>
      <c r="O30" s="17"/>
      <c r="Q30" s="11" t="s">
        <v>1137</v>
      </c>
      <c r="R30" s="11" t="s">
        <v>272</v>
      </c>
    </row>
    <row r="31">
      <c r="A31" s="1" t="s">
        <v>1820</v>
      </c>
      <c r="B31" s="1"/>
      <c r="C31" s="1"/>
      <c r="D31" s="1"/>
      <c r="E31" s="1"/>
      <c r="F31" s="1"/>
      <c r="G31" s="12" t="str">
        <f t="shared" si="1"/>
        <v>-</v>
      </c>
      <c r="H31" s="12" t="str">
        <f t="shared" si="2"/>
        <v>c9c144ce</v>
      </c>
      <c r="I31" s="13" t="s">
        <v>1822</v>
      </c>
      <c r="J31" s="14" t="s">
        <v>1826</v>
      </c>
      <c r="K31" s="15" t="s">
        <v>1806</v>
      </c>
      <c r="L31" s="16">
        <v>178.0</v>
      </c>
      <c r="M31" s="17"/>
      <c r="N31" s="16">
        <v>4.0</v>
      </c>
      <c r="O31" s="17"/>
      <c r="Q31" s="11" t="s">
        <v>1132</v>
      </c>
      <c r="R31" s="11" t="s">
        <v>272</v>
      </c>
    </row>
    <row r="32">
      <c r="A32" s="1" t="s">
        <v>1</v>
      </c>
      <c r="B32" s="1" t="s">
        <v>6</v>
      </c>
      <c r="C32" s="1" t="s">
        <v>8</v>
      </c>
      <c r="D32" s="1" t="s">
        <v>10</v>
      </c>
      <c r="E32" s="1" t="s">
        <v>11</v>
      </c>
      <c r="F32" s="1" t="s">
        <v>12</v>
      </c>
      <c r="G32" s="12" t="str">
        <f t="shared" si="1"/>
        <v>Footballing nationality</v>
      </c>
      <c r="H32" s="12" t="str">
        <f t="shared" si="2"/>
        <v/>
      </c>
      <c r="I32" s="19"/>
      <c r="J32" s="20"/>
      <c r="K32" s="21" t="s">
        <v>1820</v>
      </c>
      <c r="L32" s="22"/>
      <c r="M32" s="22"/>
      <c r="N32" s="22"/>
      <c r="O32" s="22"/>
      <c r="Q32" s="11" t="s">
        <v>1377</v>
      </c>
      <c r="R32" s="11" t="s">
        <v>272</v>
      </c>
    </row>
    <row r="33">
      <c r="A33" s="1" t="s">
        <v>1168</v>
      </c>
      <c r="B33" s="1" t="s">
        <v>1831</v>
      </c>
      <c r="C33" s="7">
        <v>119.0</v>
      </c>
      <c r="D33" s="7">
        <v>10710.0</v>
      </c>
      <c r="E33" s="7">
        <v>0.0</v>
      </c>
      <c r="F33" s="7">
        <v>1.0</v>
      </c>
      <c r="G33" s="12" t="str">
        <f t="shared" si="1"/>
        <v>Bosnia and Herzegovina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1292</v>
      </c>
      <c r="R33" s="11" t="s">
        <v>272</v>
      </c>
    </row>
    <row r="34">
      <c r="A34" s="1" t="s">
        <v>1408</v>
      </c>
      <c r="B34" s="1" t="s">
        <v>1836</v>
      </c>
      <c r="C34" s="7">
        <v>29.0</v>
      </c>
      <c r="D34" s="7">
        <v>274.0</v>
      </c>
      <c r="E34" s="7">
        <v>0.0</v>
      </c>
      <c r="F34" s="7">
        <v>0.0</v>
      </c>
      <c r="G34" s="12" t="str">
        <f t="shared" si="1"/>
        <v>England</v>
      </c>
      <c r="H34" s="12" t="str">
        <f t="shared" si="2"/>
        <v>ef06f98a</v>
      </c>
      <c r="I34" s="13" t="s">
        <v>1838</v>
      </c>
      <c r="J34" s="14" t="s">
        <v>1844</v>
      </c>
      <c r="K34" s="15" t="s">
        <v>1812</v>
      </c>
      <c r="L34" s="16">
        <v>104.0</v>
      </c>
      <c r="M34" s="16">
        <v>1406.0</v>
      </c>
      <c r="N34" s="16">
        <v>14.0</v>
      </c>
      <c r="O34" s="16">
        <v>4.0</v>
      </c>
      <c r="Q34" s="11" t="s">
        <v>1082</v>
      </c>
      <c r="R34" s="11" t="s">
        <v>272</v>
      </c>
    </row>
    <row r="35">
      <c r="A35" s="1" t="s">
        <v>1846</v>
      </c>
      <c r="B35" s="7">
        <v>1998.0</v>
      </c>
      <c r="C35" s="7">
        <v>15.0</v>
      </c>
      <c r="D35" s="1"/>
      <c r="E35" s="7">
        <v>2.0</v>
      </c>
      <c r="F35" s="1"/>
      <c r="G35" s="12" t="str">
        <f t="shared" si="1"/>
        <v>-</v>
      </c>
      <c r="H35" s="12" t="str">
        <f t="shared" si="2"/>
        <v>7b4de647</v>
      </c>
      <c r="I35" s="13" t="s">
        <v>1847</v>
      </c>
      <c r="J35" s="14" t="s">
        <v>1851</v>
      </c>
      <c r="K35" s="15" t="s">
        <v>1831</v>
      </c>
      <c r="L35" s="16">
        <v>119.0</v>
      </c>
      <c r="M35" s="16">
        <v>10710.0</v>
      </c>
      <c r="N35" s="16">
        <v>0.0</v>
      </c>
      <c r="O35" s="16">
        <v>1.0</v>
      </c>
      <c r="Q35" s="11" t="s">
        <v>1204</v>
      </c>
      <c r="R35" s="11" t="s">
        <v>831</v>
      </c>
    </row>
    <row r="36">
      <c r="A36" s="1" t="s">
        <v>411</v>
      </c>
      <c r="B36" s="7">
        <v>2006.0</v>
      </c>
      <c r="C36" s="7">
        <v>5.0</v>
      </c>
      <c r="D36" s="7">
        <v>450.0</v>
      </c>
      <c r="E36" s="7">
        <v>0.0</v>
      </c>
      <c r="F36" s="7">
        <v>0.0</v>
      </c>
      <c r="G36" s="12" t="str">
        <f t="shared" si="1"/>
        <v>England</v>
      </c>
      <c r="H36" s="12" t="str">
        <f t="shared" si="2"/>
        <v>dc936144</v>
      </c>
      <c r="I36" s="13" t="s">
        <v>1853</v>
      </c>
      <c r="J36" s="14" t="s">
        <v>1049</v>
      </c>
      <c r="K36" s="15">
        <v>2015.0</v>
      </c>
      <c r="L36" s="16">
        <v>0.0</v>
      </c>
      <c r="M36" s="17"/>
      <c r="N36" s="17"/>
      <c r="O36" s="17"/>
      <c r="Q36" s="11" t="s">
        <v>1356</v>
      </c>
      <c r="R36" s="11" t="s">
        <v>1000</v>
      </c>
    </row>
    <row r="37">
      <c r="A37" s="1" t="s">
        <v>1374</v>
      </c>
      <c r="B37" s="7">
        <v>2006.0</v>
      </c>
      <c r="C37" s="7">
        <v>15.0</v>
      </c>
      <c r="D37" s="7">
        <v>1088.0</v>
      </c>
      <c r="E37" s="7">
        <v>3.0</v>
      </c>
      <c r="F37" s="7">
        <v>0.0</v>
      </c>
      <c r="G37" s="12" t="str">
        <f t="shared" si="1"/>
        <v>Ireland</v>
      </c>
      <c r="H37" s="12" t="str">
        <f t="shared" si="2"/>
        <v>b9a5d418</v>
      </c>
      <c r="I37" s="13" t="s">
        <v>1860</v>
      </c>
      <c r="J37" s="14" t="s">
        <v>1866</v>
      </c>
      <c r="K37" s="15" t="s">
        <v>1836</v>
      </c>
      <c r="L37" s="16">
        <v>29.0</v>
      </c>
      <c r="M37" s="16">
        <v>274.0</v>
      </c>
      <c r="N37" s="16">
        <v>0.0</v>
      </c>
      <c r="O37" s="16">
        <v>0.0</v>
      </c>
      <c r="Q37" s="11" t="s">
        <v>1316</v>
      </c>
      <c r="R37" s="11" t="s">
        <v>272</v>
      </c>
    </row>
    <row r="38">
      <c r="A38" s="1" t="s">
        <v>1437</v>
      </c>
      <c r="B38" s="7">
        <v>1999.0</v>
      </c>
      <c r="C38" s="7">
        <v>5.0</v>
      </c>
      <c r="D38" s="1"/>
      <c r="E38" s="7">
        <v>0.0</v>
      </c>
      <c r="F38" s="1"/>
      <c r="G38" s="12" t="str">
        <f t="shared" si="1"/>
        <v>England</v>
      </c>
      <c r="H38" s="12" t="str">
        <f t="shared" si="2"/>
        <v>0738e5a6</v>
      </c>
      <c r="I38" s="13" t="s">
        <v>1869</v>
      </c>
      <c r="J38" s="14" t="s">
        <v>1872</v>
      </c>
      <c r="K38" s="15">
        <v>1998.0</v>
      </c>
      <c r="L38" s="16">
        <v>15.0</v>
      </c>
      <c r="M38" s="17"/>
      <c r="N38" s="16">
        <v>2.0</v>
      </c>
      <c r="O38" s="17"/>
      <c r="Q38" s="11" t="s">
        <v>1200</v>
      </c>
      <c r="R38" s="11" t="s">
        <v>1007</v>
      </c>
    </row>
    <row r="39">
      <c r="A39" s="1" t="s">
        <v>1128</v>
      </c>
      <c r="B39" s="7">
        <v>2022.0</v>
      </c>
      <c r="C39" s="7">
        <v>2.0</v>
      </c>
      <c r="D39" s="7">
        <v>56.0</v>
      </c>
      <c r="E39" s="7">
        <v>0.0</v>
      </c>
      <c r="F39" s="7">
        <v>0.0</v>
      </c>
      <c r="G39" s="12" t="str">
        <f t="shared" si="1"/>
        <v>England</v>
      </c>
      <c r="H39" s="12" t="str">
        <f t="shared" si="2"/>
        <v>01226327</v>
      </c>
      <c r="I39" s="13" t="s">
        <v>1876</v>
      </c>
      <c r="J39" s="14" t="s">
        <v>1177</v>
      </c>
      <c r="K39" s="15">
        <v>2006.0</v>
      </c>
      <c r="L39" s="16">
        <v>5.0</v>
      </c>
      <c r="M39" s="16">
        <v>450.0</v>
      </c>
      <c r="N39" s="16">
        <v>0.0</v>
      </c>
      <c r="O39" s="16">
        <v>0.0</v>
      </c>
      <c r="Q39" s="11" t="s">
        <v>1154</v>
      </c>
      <c r="R39" s="11" t="s">
        <v>1115</v>
      </c>
    </row>
    <row r="40">
      <c r="A40" s="1" t="s">
        <v>1301</v>
      </c>
      <c r="B40" s="7">
        <v>2010.0</v>
      </c>
      <c r="C40" s="7">
        <v>5.0</v>
      </c>
      <c r="D40" s="7">
        <v>242.0</v>
      </c>
      <c r="E40" s="7">
        <v>0.0</v>
      </c>
      <c r="F40" s="7">
        <v>0.0</v>
      </c>
      <c r="G40" s="12" t="str">
        <f t="shared" si="1"/>
        <v>England</v>
      </c>
      <c r="H40" s="12" t="str">
        <f t="shared" si="2"/>
        <v>0780ab75</v>
      </c>
      <c r="I40" s="13" t="s">
        <v>1880</v>
      </c>
      <c r="J40" s="14" t="s">
        <v>1883</v>
      </c>
      <c r="K40" s="15">
        <v>2006.0</v>
      </c>
      <c r="L40" s="16">
        <v>15.0</v>
      </c>
      <c r="M40" s="16">
        <v>1088.0</v>
      </c>
      <c r="N40" s="16">
        <v>3.0</v>
      </c>
      <c r="O40" s="16">
        <v>0.0</v>
      </c>
      <c r="Q40" s="11" t="s">
        <v>1236</v>
      </c>
      <c r="R40" s="11" t="s">
        <v>1885</v>
      </c>
    </row>
    <row r="41">
      <c r="A41" s="1" t="s">
        <v>1108</v>
      </c>
      <c r="B41" s="1" t="s">
        <v>1886</v>
      </c>
      <c r="C41" s="7">
        <v>199.0</v>
      </c>
      <c r="D41" s="7">
        <v>13520.0</v>
      </c>
      <c r="E41" s="7">
        <v>31.0</v>
      </c>
      <c r="F41" s="7">
        <v>20.0</v>
      </c>
      <c r="G41" s="12" t="str">
        <f t="shared" si="1"/>
        <v>Denmark</v>
      </c>
      <c r="H41" s="12" t="str">
        <f t="shared" si="2"/>
        <v>2daed131</v>
      </c>
      <c r="I41" s="13" t="s">
        <v>1888</v>
      </c>
      <c r="J41" s="14" t="s">
        <v>1891</v>
      </c>
      <c r="K41" s="15">
        <v>1999.0</v>
      </c>
      <c r="L41" s="16">
        <v>5.0</v>
      </c>
      <c r="M41" s="17"/>
      <c r="N41" s="16">
        <v>0.0</v>
      </c>
      <c r="O41" s="17"/>
      <c r="Q41" s="11" t="s">
        <v>1375</v>
      </c>
      <c r="R41" s="11" t="s">
        <v>1115</v>
      </c>
    </row>
    <row r="42">
      <c r="A42" s="1" t="s">
        <v>1416</v>
      </c>
      <c r="B42" s="1" t="s">
        <v>630</v>
      </c>
      <c r="C42" s="7">
        <v>4.0</v>
      </c>
      <c r="D42" s="1"/>
      <c r="E42" s="7">
        <v>0.0</v>
      </c>
      <c r="F42" s="1"/>
      <c r="G42" s="12" t="str">
        <f t="shared" si="1"/>
        <v>England</v>
      </c>
      <c r="H42" s="12" t="str">
        <f t="shared" si="2"/>
        <v>87966294</v>
      </c>
      <c r="I42" s="13" t="s">
        <v>1896</v>
      </c>
      <c r="J42" s="14" t="s">
        <v>1899</v>
      </c>
      <c r="K42" s="15">
        <v>2022.0</v>
      </c>
      <c r="L42" s="16">
        <v>2.0</v>
      </c>
      <c r="M42" s="16">
        <v>56.0</v>
      </c>
      <c r="N42" s="16">
        <v>0.0</v>
      </c>
      <c r="O42" s="16">
        <v>0.0</v>
      </c>
      <c r="Q42" s="11" t="s">
        <v>1127</v>
      </c>
      <c r="R42" s="11" t="s">
        <v>272</v>
      </c>
    </row>
    <row r="43">
      <c r="A43" s="1" t="s">
        <v>1406</v>
      </c>
      <c r="B43" s="7">
        <v>2002.0</v>
      </c>
      <c r="C43" s="7">
        <v>2.0</v>
      </c>
      <c r="D43" s="7">
        <v>180.0</v>
      </c>
      <c r="E43" s="7">
        <v>0.0</v>
      </c>
      <c r="F43" s="7">
        <v>0.0</v>
      </c>
      <c r="G43" s="12" t="str">
        <f t="shared" si="1"/>
        <v>England</v>
      </c>
      <c r="H43" s="12" t="str">
        <f t="shared" si="2"/>
        <v>d573502e</v>
      </c>
      <c r="I43" s="13" t="s">
        <v>1902</v>
      </c>
      <c r="J43" s="14" t="s">
        <v>1905</v>
      </c>
      <c r="K43" s="15">
        <v>2010.0</v>
      </c>
      <c r="L43" s="16">
        <v>5.0</v>
      </c>
      <c r="M43" s="16">
        <v>242.0</v>
      </c>
      <c r="N43" s="16">
        <v>0.0</v>
      </c>
      <c r="O43" s="16">
        <v>0.0</v>
      </c>
      <c r="Q43" s="11" t="s">
        <v>1362</v>
      </c>
      <c r="R43" s="11" t="s">
        <v>272</v>
      </c>
    </row>
    <row r="44">
      <c r="A44" s="1" t="s">
        <v>1907</v>
      </c>
      <c r="B44" s="1" t="s">
        <v>654</v>
      </c>
      <c r="C44" s="7">
        <v>6.0</v>
      </c>
      <c r="D44" s="1"/>
      <c r="E44" s="7">
        <v>0.0</v>
      </c>
      <c r="F44" s="1"/>
      <c r="G44" s="12" t="str">
        <f t="shared" si="1"/>
        <v>-</v>
      </c>
      <c r="H44" s="12" t="str">
        <f t="shared" si="2"/>
        <v>d328a254</v>
      </c>
      <c r="I44" s="13" t="s">
        <v>1910</v>
      </c>
      <c r="J44" s="14" t="s">
        <v>1914</v>
      </c>
      <c r="K44" s="15" t="s">
        <v>1886</v>
      </c>
      <c r="L44" s="16">
        <v>199.0</v>
      </c>
      <c r="M44" s="16">
        <v>13520.0</v>
      </c>
      <c r="N44" s="16">
        <v>31.0</v>
      </c>
      <c r="O44" s="16">
        <v>20.0</v>
      </c>
      <c r="Q44" s="11" t="s">
        <v>1180</v>
      </c>
      <c r="R44" s="11" t="s">
        <v>272</v>
      </c>
    </row>
    <row r="45">
      <c r="A45" s="1" t="s">
        <v>1197</v>
      </c>
      <c r="B45" s="1" t="s">
        <v>1916</v>
      </c>
      <c r="C45" s="7">
        <v>129.0</v>
      </c>
      <c r="D45" s="7">
        <v>11640.0</v>
      </c>
      <c r="E45" s="7">
        <v>0.0</v>
      </c>
      <c r="F45" s="7">
        <v>0.0</v>
      </c>
      <c r="G45" s="12" t="str">
        <f t="shared" si="1"/>
        <v>Poland</v>
      </c>
      <c r="H45" s="12" t="str">
        <f t="shared" si="2"/>
        <v>d9cc5ec1</v>
      </c>
      <c r="I45" s="13" t="s">
        <v>1918</v>
      </c>
      <c r="J45" s="14" t="s">
        <v>1922</v>
      </c>
      <c r="K45" s="15" t="s">
        <v>630</v>
      </c>
      <c r="L45" s="16">
        <v>4.0</v>
      </c>
      <c r="M45" s="17"/>
      <c r="N45" s="16">
        <v>0.0</v>
      </c>
      <c r="O45" s="17"/>
      <c r="Q45" s="11" t="s">
        <v>1164</v>
      </c>
      <c r="R45" s="11" t="s">
        <v>961</v>
      </c>
    </row>
    <row r="46">
      <c r="A46" s="1" t="s">
        <v>1299</v>
      </c>
      <c r="B46" s="1" t="s">
        <v>1778</v>
      </c>
      <c r="C46" s="7">
        <v>127.0</v>
      </c>
      <c r="D46" s="7">
        <v>9833.0</v>
      </c>
      <c r="E46" s="7">
        <v>10.0</v>
      </c>
      <c r="F46" s="7">
        <v>11.0</v>
      </c>
      <c r="G46" s="12" t="str">
        <f t="shared" si="1"/>
        <v>England</v>
      </c>
      <c r="H46" s="12" t="str">
        <f t="shared" si="2"/>
        <v>cb377e8b</v>
      </c>
      <c r="I46" s="13" t="s">
        <v>1924</v>
      </c>
      <c r="J46" s="14" t="s">
        <v>1930</v>
      </c>
      <c r="K46" s="15">
        <v>2001.0</v>
      </c>
      <c r="L46" s="16">
        <v>0.0</v>
      </c>
      <c r="M46" s="17"/>
      <c r="N46" s="16">
        <v>0.0</v>
      </c>
      <c r="O46" s="17"/>
      <c r="Q46" s="11" t="s">
        <v>1391</v>
      </c>
      <c r="R46" s="11" t="s">
        <v>1115</v>
      </c>
    </row>
    <row r="47">
      <c r="A47" s="1" t="s">
        <v>1157</v>
      </c>
      <c r="B47" s="7">
        <v>2021.0</v>
      </c>
      <c r="C47" s="7">
        <v>7.0</v>
      </c>
      <c r="D47" s="7">
        <v>221.0</v>
      </c>
      <c r="E47" s="7">
        <v>0.0</v>
      </c>
      <c r="F47" s="7">
        <v>0.0</v>
      </c>
      <c r="G47" s="12" t="str">
        <f t="shared" si="1"/>
        <v>Ireland</v>
      </c>
      <c r="H47" s="12" t="str">
        <f t="shared" si="2"/>
        <v>16c7a4a9</v>
      </c>
      <c r="I47" s="13" t="s">
        <v>1931</v>
      </c>
      <c r="J47" s="14" t="s">
        <v>1935</v>
      </c>
      <c r="K47" s="15">
        <v>2002.0</v>
      </c>
      <c r="L47" s="16">
        <v>2.0</v>
      </c>
      <c r="M47" s="16">
        <v>180.0</v>
      </c>
      <c r="N47" s="16">
        <v>0.0</v>
      </c>
      <c r="O47" s="16">
        <v>0.0</v>
      </c>
      <c r="Q47" s="11" t="s">
        <v>1321</v>
      </c>
      <c r="R47" s="11" t="s">
        <v>272</v>
      </c>
    </row>
    <row r="48">
      <c r="A48" s="1" t="s">
        <v>1936</v>
      </c>
      <c r="B48" s="1" t="s">
        <v>1937</v>
      </c>
      <c r="C48" s="7">
        <v>124.0</v>
      </c>
      <c r="D48" s="1"/>
      <c r="E48" s="7">
        <v>8.0</v>
      </c>
      <c r="F48" s="1"/>
      <c r="G48" s="12" t="str">
        <f t="shared" si="1"/>
        <v>-</v>
      </c>
      <c r="H48" s="12" t="str">
        <f t="shared" si="2"/>
        <v>8447e681</v>
      </c>
      <c r="I48" s="13" t="s">
        <v>1938</v>
      </c>
      <c r="J48" s="14" t="s">
        <v>1942</v>
      </c>
      <c r="K48" s="15" t="s">
        <v>654</v>
      </c>
      <c r="L48" s="16">
        <v>6.0</v>
      </c>
      <c r="M48" s="17"/>
      <c r="N48" s="16">
        <v>0.0</v>
      </c>
      <c r="O48" s="17"/>
      <c r="Q48" s="11" t="s">
        <v>1319</v>
      </c>
      <c r="R48" s="11" t="s">
        <v>272</v>
      </c>
    </row>
    <row r="49">
      <c r="A49" s="1" t="s">
        <v>1372</v>
      </c>
      <c r="B49" s="1" t="s">
        <v>1944</v>
      </c>
      <c r="C49" s="7">
        <v>185.0</v>
      </c>
      <c r="D49" s="7">
        <v>9753.0</v>
      </c>
      <c r="E49" s="7">
        <v>3.0</v>
      </c>
      <c r="F49" s="7">
        <v>0.0</v>
      </c>
      <c r="G49" s="12" t="str">
        <f t="shared" si="1"/>
        <v>England</v>
      </c>
      <c r="H49" s="12" t="str">
        <f t="shared" si="2"/>
        <v>34ccf6fa</v>
      </c>
      <c r="I49" s="13" t="s">
        <v>1946</v>
      </c>
      <c r="J49" s="14" t="s">
        <v>1951</v>
      </c>
      <c r="K49" s="15" t="s">
        <v>1916</v>
      </c>
      <c r="L49" s="16">
        <v>129.0</v>
      </c>
      <c r="M49" s="16">
        <v>11640.0</v>
      </c>
      <c r="N49" s="16">
        <v>0.0</v>
      </c>
      <c r="O49" s="16">
        <v>0.0</v>
      </c>
      <c r="Q49" s="11" t="s">
        <v>1182</v>
      </c>
      <c r="R49" s="11" t="s">
        <v>272</v>
      </c>
    </row>
    <row r="50">
      <c r="A50" s="1" t="s">
        <v>1073</v>
      </c>
      <c r="B50" s="1" t="s">
        <v>816</v>
      </c>
      <c r="C50" s="7">
        <v>182.0</v>
      </c>
      <c r="D50" s="7">
        <v>9395.0</v>
      </c>
      <c r="E50" s="7">
        <v>24.0</v>
      </c>
      <c r="F50" s="7">
        <v>19.0</v>
      </c>
      <c r="G50" s="12" t="str">
        <f t="shared" si="1"/>
        <v>Wales</v>
      </c>
      <c r="H50" s="12" t="str">
        <f t="shared" si="2"/>
        <v>06bf5b4f</v>
      </c>
      <c r="I50" s="13" t="s">
        <v>1952</v>
      </c>
      <c r="J50" s="14" t="s">
        <v>1958</v>
      </c>
      <c r="K50" s="15" t="s">
        <v>1778</v>
      </c>
      <c r="L50" s="16">
        <v>127.0</v>
      </c>
      <c r="M50" s="16">
        <v>9833.0</v>
      </c>
      <c r="N50" s="16">
        <v>10.0</v>
      </c>
      <c r="O50" s="16">
        <v>11.0</v>
      </c>
      <c r="Q50" s="11" t="s">
        <v>1274</v>
      </c>
      <c r="R50" s="11" t="s">
        <v>272</v>
      </c>
    </row>
    <row r="51">
      <c r="A51" s="1" t="s">
        <v>1959</v>
      </c>
      <c r="B51" s="1" t="s">
        <v>923</v>
      </c>
      <c r="C51" s="7">
        <v>1.0</v>
      </c>
      <c r="D51" s="1"/>
      <c r="E51" s="7">
        <v>0.0</v>
      </c>
      <c r="F51" s="1"/>
      <c r="G51" s="12" t="str">
        <f t="shared" si="1"/>
        <v>-</v>
      </c>
      <c r="H51" s="12" t="str">
        <f t="shared" si="2"/>
        <v>96bb8cc2</v>
      </c>
      <c r="I51" s="13" t="s">
        <v>1961</v>
      </c>
      <c r="J51" s="14" t="s">
        <v>1964</v>
      </c>
      <c r="K51" s="15">
        <v>2021.0</v>
      </c>
      <c r="L51" s="16">
        <v>7.0</v>
      </c>
      <c r="M51" s="16">
        <v>221.0</v>
      </c>
      <c r="N51" s="16">
        <v>0.0</v>
      </c>
      <c r="O51" s="16">
        <v>0.0</v>
      </c>
      <c r="Q51" s="11" t="s">
        <v>1124</v>
      </c>
      <c r="R51" s="11" t="s">
        <v>1115</v>
      </c>
    </row>
    <row r="52">
      <c r="A52" s="1" t="s">
        <v>1371</v>
      </c>
      <c r="B52" s="1" t="s">
        <v>1965</v>
      </c>
      <c r="C52" s="7">
        <v>188.0</v>
      </c>
      <c r="D52" s="7">
        <v>13866.0</v>
      </c>
      <c r="E52" s="7">
        <v>3.0</v>
      </c>
      <c r="F52" s="7">
        <v>8.0</v>
      </c>
      <c r="G52" s="12" t="str">
        <f t="shared" si="1"/>
        <v>England</v>
      </c>
      <c r="H52" s="12" t="str">
        <f t="shared" si="2"/>
        <v>d337daa4</v>
      </c>
      <c r="I52" s="13" t="s">
        <v>1966</v>
      </c>
      <c r="J52" s="14" t="s">
        <v>1971</v>
      </c>
      <c r="K52" s="15" t="s">
        <v>1385</v>
      </c>
      <c r="L52" s="16">
        <v>0.0</v>
      </c>
      <c r="M52" s="17"/>
      <c r="N52" s="16">
        <v>0.0</v>
      </c>
      <c r="O52" s="17"/>
      <c r="Q52" s="11" t="s">
        <v>1400</v>
      </c>
      <c r="R52" s="11" t="s">
        <v>272</v>
      </c>
    </row>
    <row r="53">
      <c r="A53" s="1" t="s">
        <v>1171</v>
      </c>
      <c r="B53" s="7">
        <v>2020.0</v>
      </c>
      <c r="C53" s="7">
        <v>1.0</v>
      </c>
      <c r="D53" s="7">
        <v>4.0</v>
      </c>
      <c r="E53" s="7">
        <v>0.0</v>
      </c>
      <c r="F53" s="7">
        <v>0.0</v>
      </c>
      <c r="G53" s="12" t="str">
        <f t="shared" si="1"/>
        <v>Grenada</v>
      </c>
      <c r="H53" s="12" t="str">
        <f t="shared" si="2"/>
        <v>e8977fde</v>
      </c>
      <c r="I53" s="13" t="s">
        <v>1974</v>
      </c>
      <c r="J53" s="14" t="s">
        <v>1978</v>
      </c>
      <c r="K53" s="15" t="s">
        <v>1937</v>
      </c>
      <c r="L53" s="16">
        <v>124.0</v>
      </c>
      <c r="M53" s="17"/>
      <c r="N53" s="16">
        <v>8.0</v>
      </c>
      <c r="O53" s="17"/>
      <c r="Q53" s="11" t="s">
        <v>1451</v>
      </c>
      <c r="R53" s="11" t="s">
        <v>272</v>
      </c>
    </row>
    <row r="54">
      <c r="A54" s="1" t="s">
        <v>1979</v>
      </c>
      <c r="B54" s="7">
        <v>1993.0</v>
      </c>
      <c r="C54" s="7">
        <v>14.0</v>
      </c>
      <c r="D54" s="1"/>
      <c r="E54" s="7">
        <v>1.0</v>
      </c>
      <c r="F54" s="1"/>
      <c r="G54" s="12" t="str">
        <f t="shared" si="1"/>
        <v>-</v>
      </c>
      <c r="H54" s="12" t="str">
        <f t="shared" si="2"/>
        <v>ea058c51</v>
      </c>
      <c r="I54" s="13" t="s">
        <v>1982</v>
      </c>
      <c r="J54" s="14" t="s">
        <v>1986</v>
      </c>
      <c r="K54" s="15" t="s">
        <v>1944</v>
      </c>
      <c r="L54" s="16">
        <v>185.0</v>
      </c>
      <c r="M54" s="16">
        <v>9753.0</v>
      </c>
      <c r="N54" s="16">
        <v>3.0</v>
      </c>
      <c r="O54" s="16">
        <v>0.0</v>
      </c>
      <c r="Q54" s="11" t="s">
        <v>1222</v>
      </c>
      <c r="R54" s="11" t="s">
        <v>861</v>
      </c>
    </row>
    <row r="55">
      <c r="A55" s="1" t="s">
        <v>1223</v>
      </c>
      <c r="B55" s="1" t="s">
        <v>877</v>
      </c>
      <c r="C55" s="7">
        <v>2.0</v>
      </c>
      <c r="D55" s="7">
        <v>104.0</v>
      </c>
      <c r="E55" s="7">
        <v>0.0</v>
      </c>
      <c r="F55" s="7">
        <v>0.0</v>
      </c>
      <c r="G55" s="12" t="str">
        <f t="shared" si="1"/>
        <v>England</v>
      </c>
      <c r="H55" s="12" t="str">
        <f t="shared" si="2"/>
        <v>dc4cae05</v>
      </c>
      <c r="I55" s="13" t="s">
        <v>1989</v>
      </c>
      <c r="J55" s="14" t="s">
        <v>1993</v>
      </c>
      <c r="K55" s="15" t="s">
        <v>816</v>
      </c>
      <c r="L55" s="16">
        <v>185.0</v>
      </c>
      <c r="M55" s="16">
        <v>9464.0</v>
      </c>
      <c r="N55" s="16">
        <v>24.0</v>
      </c>
      <c r="O55" s="16">
        <v>19.0</v>
      </c>
      <c r="Q55" s="11" t="s">
        <v>1138</v>
      </c>
      <c r="R55" s="11" t="s">
        <v>272</v>
      </c>
    </row>
    <row r="56">
      <c r="A56" s="1" t="s">
        <v>1994</v>
      </c>
      <c r="B56" s="7">
        <v>1992.0</v>
      </c>
      <c r="C56" s="7">
        <v>1.0</v>
      </c>
      <c r="D56" s="1"/>
      <c r="E56" s="7">
        <v>0.0</v>
      </c>
      <c r="F56" s="1"/>
      <c r="G56" s="12" t="str">
        <f t="shared" si="1"/>
        <v>-</v>
      </c>
      <c r="H56" s="12" t="str">
        <f t="shared" si="2"/>
        <v>cf8bf874</v>
      </c>
      <c r="I56" s="13" t="s">
        <v>1997</v>
      </c>
      <c r="J56" s="14" t="s">
        <v>2000</v>
      </c>
      <c r="K56" s="15" t="s">
        <v>923</v>
      </c>
      <c r="L56" s="16">
        <v>1.0</v>
      </c>
      <c r="M56" s="17"/>
      <c r="N56" s="16">
        <v>0.0</v>
      </c>
      <c r="O56" s="17"/>
      <c r="Q56" s="11" t="s">
        <v>1407</v>
      </c>
      <c r="R56" s="11" t="s">
        <v>2002</v>
      </c>
    </row>
    <row r="57">
      <c r="A57" s="1" t="s">
        <v>1328</v>
      </c>
      <c r="B57" s="7">
        <v>2008.0</v>
      </c>
      <c r="C57" s="7">
        <v>4.0</v>
      </c>
      <c r="D57" s="7">
        <v>360.0</v>
      </c>
      <c r="E57" s="7">
        <v>0.0</v>
      </c>
      <c r="F57" s="7">
        <v>0.0</v>
      </c>
      <c r="G57" s="12" t="str">
        <f t="shared" si="1"/>
        <v>England</v>
      </c>
      <c r="H57" s="12" t="str">
        <f t="shared" si="2"/>
        <v>30272eef</v>
      </c>
      <c r="I57" s="13" t="s">
        <v>2005</v>
      </c>
      <c r="J57" s="14" t="s">
        <v>2008</v>
      </c>
      <c r="K57" s="15" t="s">
        <v>1965</v>
      </c>
      <c r="L57" s="16">
        <v>188.0</v>
      </c>
      <c r="M57" s="16">
        <v>13866.0</v>
      </c>
      <c r="N57" s="16">
        <v>3.0</v>
      </c>
      <c r="O57" s="16">
        <v>8.0</v>
      </c>
      <c r="Q57" s="11" t="s">
        <v>1399</v>
      </c>
      <c r="R57" s="11" t="s">
        <v>2010</v>
      </c>
    </row>
    <row r="58">
      <c r="A58" s="1" t="s">
        <v>1396</v>
      </c>
      <c r="B58" s="1" t="s">
        <v>590</v>
      </c>
      <c r="C58" s="7">
        <v>43.0</v>
      </c>
      <c r="D58" s="7">
        <v>3389.0</v>
      </c>
      <c r="E58" s="7">
        <v>0.0</v>
      </c>
      <c r="F58" s="7">
        <v>1.0</v>
      </c>
      <c r="G58" s="12" t="str">
        <f t="shared" si="1"/>
        <v>England</v>
      </c>
      <c r="H58" s="12" t="str">
        <f t="shared" si="2"/>
        <v>1e18523f</v>
      </c>
      <c r="I58" s="13" t="s">
        <v>2012</v>
      </c>
      <c r="J58" s="14" t="s">
        <v>2015</v>
      </c>
      <c r="K58" s="15" t="s">
        <v>343</v>
      </c>
      <c r="L58" s="16">
        <v>0.0</v>
      </c>
      <c r="M58" s="17"/>
      <c r="N58" s="17"/>
      <c r="O58" s="17"/>
      <c r="Q58" s="11" t="s">
        <v>1443</v>
      </c>
      <c r="R58" s="11" t="s">
        <v>2010</v>
      </c>
    </row>
    <row r="59">
      <c r="A59" s="1" t="s">
        <v>1820</v>
      </c>
      <c r="B59" s="1"/>
      <c r="C59" s="1"/>
      <c r="D59" s="1"/>
      <c r="E59" s="1"/>
      <c r="F59" s="1"/>
      <c r="G59" s="12" t="str">
        <f t="shared" si="1"/>
        <v>-</v>
      </c>
      <c r="H59" s="12" t="str">
        <f t="shared" si="2"/>
        <v>914477e2</v>
      </c>
      <c r="I59" s="13" t="s">
        <v>2019</v>
      </c>
      <c r="J59" s="14" t="s">
        <v>2023</v>
      </c>
      <c r="K59" s="15">
        <v>2020.0</v>
      </c>
      <c r="L59" s="16">
        <v>1.0</v>
      </c>
      <c r="M59" s="16">
        <v>4.0</v>
      </c>
      <c r="N59" s="16">
        <v>0.0</v>
      </c>
      <c r="O59" s="16">
        <v>0.0</v>
      </c>
      <c r="Q59" s="11" t="s">
        <v>1202</v>
      </c>
      <c r="R59" s="11" t="s">
        <v>272</v>
      </c>
    </row>
    <row r="60">
      <c r="A60" s="1" t="s">
        <v>1</v>
      </c>
      <c r="B60" s="1" t="s">
        <v>6</v>
      </c>
      <c r="C60" s="1" t="s">
        <v>8</v>
      </c>
      <c r="D60" s="1" t="s">
        <v>10</v>
      </c>
      <c r="E60" s="1" t="s">
        <v>11</v>
      </c>
      <c r="F60" s="1" t="s">
        <v>12</v>
      </c>
      <c r="G60" s="12" t="str">
        <f t="shared" si="1"/>
        <v>Footballing nationality</v>
      </c>
      <c r="H60" s="12" t="str">
        <f t="shared" si="2"/>
        <v>4a94320a</v>
      </c>
      <c r="I60" s="13" t="s">
        <v>2026</v>
      </c>
      <c r="J60" s="14" t="s">
        <v>2030</v>
      </c>
      <c r="K60" s="15">
        <v>1993.0</v>
      </c>
      <c r="L60" s="16">
        <v>14.0</v>
      </c>
      <c r="M60" s="17"/>
      <c r="N60" s="16">
        <v>1.0</v>
      </c>
      <c r="O60" s="17"/>
      <c r="Q60" s="11" t="s">
        <v>1207</v>
      </c>
      <c r="R60" s="11" t="s">
        <v>272</v>
      </c>
    </row>
    <row r="61">
      <c r="A61" s="1" t="s">
        <v>1289</v>
      </c>
      <c r="B61" s="7">
        <v>2011.0</v>
      </c>
      <c r="C61" s="7">
        <v>9.0</v>
      </c>
      <c r="D61" s="7">
        <v>736.0</v>
      </c>
      <c r="E61" s="7">
        <v>0.0</v>
      </c>
      <c r="F61" s="7">
        <v>0.0</v>
      </c>
      <c r="G61" s="12" t="str">
        <f t="shared" si="1"/>
        <v>England</v>
      </c>
      <c r="H61" s="12" t="str">
        <f t="shared" si="2"/>
        <v>b170cfa2</v>
      </c>
      <c r="I61" s="13" t="s">
        <v>2032</v>
      </c>
      <c r="J61" s="14" t="s">
        <v>2037</v>
      </c>
      <c r="K61" s="15" t="s">
        <v>877</v>
      </c>
      <c r="L61" s="16">
        <v>2.0</v>
      </c>
      <c r="M61" s="16">
        <v>104.0</v>
      </c>
      <c r="N61" s="16">
        <v>0.0</v>
      </c>
      <c r="O61" s="16">
        <v>0.0</v>
      </c>
      <c r="Q61" s="11" t="s">
        <v>1325</v>
      </c>
      <c r="R61" s="11" t="s">
        <v>272</v>
      </c>
    </row>
    <row r="62">
      <c r="A62" s="1" t="s">
        <v>515</v>
      </c>
      <c r="B62" s="7">
        <v>2021.0</v>
      </c>
      <c r="C62" s="7">
        <v>22.0</v>
      </c>
      <c r="D62" s="7">
        <v>1939.0</v>
      </c>
      <c r="E62" s="7">
        <v>0.0</v>
      </c>
      <c r="F62" s="7">
        <v>1.0</v>
      </c>
      <c r="G62" s="12" t="str">
        <f t="shared" si="1"/>
        <v>England</v>
      </c>
      <c r="H62" s="12" t="str">
        <f t="shared" si="2"/>
        <v>75988589</v>
      </c>
      <c r="I62" s="13" t="s">
        <v>2038</v>
      </c>
      <c r="J62" s="14" t="s">
        <v>2043</v>
      </c>
      <c r="K62" s="15">
        <v>1992.0</v>
      </c>
      <c r="L62" s="16">
        <v>1.0</v>
      </c>
      <c r="M62" s="17"/>
      <c r="N62" s="16">
        <v>0.0</v>
      </c>
      <c r="O62" s="17"/>
      <c r="Q62" s="11" t="s">
        <v>1176</v>
      </c>
      <c r="R62" s="11" t="s">
        <v>272</v>
      </c>
    </row>
    <row r="63">
      <c r="A63" s="1" t="s">
        <v>1154</v>
      </c>
      <c r="B63" s="1" t="s">
        <v>409</v>
      </c>
      <c r="C63" s="7">
        <v>2.0</v>
      </c>
      <c r="D63" s="7">
        <v>91.0</v>
      </c>
      <c r="E63" s="7">
        <v>0.0</v>
      </c>
      <c r="F63" s="7">
        <v>0.0</v>
      </c>
      <c r="G63" s="12" t="str">
        <f t="shared" si="1"/>
        <v>Wales</v>
      </c>
      <c r="H63" s="12" t="str">
        <f t="shared" si="2"/>
        <v>e608ed4c</v>
      </c>
      <c r="I63" s="13" t="s">
        <v>2045</v>
      </c>
      <c r="J63" s="14" t="s">
        <v>2049</v>
      </c>
      <c r="K63" s="15">
        <v>2008.0</v>
      </c>
      <c r="L63" s="16">
        <v>4.0</v>
      </c>
      <c r="M63" s="16">
        <v>360.0</v>
      </c>
      <c r="N63" s="16">
        <v>0.0</v>
      </c>
      <c r="O63" s="16">
        <v>0.0</v>
      </c>
      <c r="Q63" s="11" t="s">
        <v>1269</v>
      </c>
      <c r="R63" s="11" t="s">
        <v>272</v>
      </c>
    </row>
    <row r="64">
      <c r="A64" s="1" t="s">
        <v>1240</v>
      </c>
      <c r="B64" s="1" t="s">
        <v>395</v>
      </c>
      <c r="C64" s="7">
        <v>46.0</v>
      </c>
      <c r="D64" s="7">
        <v>4118.0</v>
      </c>
      <c r="E64" s="7">
        <v>0.0</v>
      </c>
      <c r="F64" s="7">
        <v>0.0</v>
      </c>
      <c r="G64" s="12" t="str">
        <f t="shared" si="1"/>
        <v>Northern Ireland</v>
      </c>
      <c r="H64" s="12" t="str">
        <f t="shared" si="2"/>
        <v/>
      </c>
      <c r="I64" s="19"/>
      <c r="J64" s="20"/>
      <c r="K64" s="21" t="s">
        <v>1820</v>
      </c>
      <c r="L64" s="22"/>
      <c r="M64" s="22"/>
      <c r="N64" s="22"/>
      <c r="O64" s="22"/>
      <c r="Q64" s="11" t="s">
        <v>1096</v>
      </c>
      <c r="R64" s="11" t="s">
        <v>994</v>
      </c>
    </row>
    <row r="65">
      <c r="A65" s="1" t="s">
        <v>1149</v>
      </c>
      <c r="B65" s="7">
        <v>2021.0</v>
      </c>
      <c r="C65" s="7">
        <v>12.0</v>
      </c>
      <c r="D65" s="7">
        <v>684.0</v>
      </c>
      <c r="E65" s="7">
        <v>0.0</v>
      </c>
      <c r="F65" s="7">
        <v>0.0</v>
      </c>
      <c r="G65" s="12" t="str">
        <f t="shared" si="1"/>
        <v>England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1376</v>
      </c>
      <c r="R65" s="11" t="s">
        <v>888</v>
      </c>
    </row>
    <row r="66">
      <c r="A66" s="1" t="s">
        <v>1212</v>
      </c>
      <c r="B66" s="1" t="s">
        <v>1682</v>
      </c>
      <c r="C66" s="7">
        <v>11.0</v>
      </c>
      <c r="D66" s="7">
        <v>943.0</v>
      </c>
      <c r="E66" s="7">
        <v>0.0</v>
      </c>
      <c r="F66" s="7">
        <v>0.0</v>
      </c>
      <c r="G66" s="12" t="str">
        <f t="shared" si="1"/>
        <v>England</v>
      </c>
      <c r="H66" s="12" t="str">
        <f t="shared" si="2"/>
        <v>0d76248a</v>
      </c>
      <c r="I66" s="13" t="s">
        <v>2058</v>
      </c>
      <c r="J66" s="14" t="s">
        <v>2062</v>
      </c>
      <c r="K66" s="15" t="s">
        <v>590</v>
      </c>
      <c r="L66" s="16">
        <v>43.0</v>
      </c>
      <c r="M66" s="16">
        <v>3389.0</v>
      </c>
      <c r="N66" s="16">
        <v>0.0</v>
      </c>
      <c r="O66" s="16">
        <v>1.0</v>
      </c>
      <c r="Q66" s="11" t="s">
        <v>1110</v>
      </c>
      <c r="R66" s="11" t="s">
        <v>272</v>
      </c>
    </row>
    <row r="67">
      <c r="A67" s="1" t="s">
        <v>1264</v>
      </c>
      <c r="B67" s="1" t="s">
        <v>431</v>
      </c>
      <c r="C67" s="7">
        <v>4.0</v>
      </c>
      <c r="D67" s="7">
        <v>219.0</v>
      </c>
      <c r="E67" s="7">
        <v>0.0</v>
      </c>
      <c r="F67" s="7">
        <v>0.0</v>
      </c>
      <c r="G67" s="12" t="str">
        <f t="shared" si="1"/>
        <v>England</v>
      </c>
      <c r="H67" s="12" t="str">
        <f t="shared" si="2"/>
        <v>c4041fbc</v>
      </c>
      <c r="I67" s="13" t="s">
        <v>2065</v>
      </c>
      <c r="J67" s="14" t="s">
        <v>2071</v>
      </c>
      <c r="K67" s="15">
        <v>2011.0</v>
      </c>
      <c r="L67" s="16">
        <v>9.0</v>
      </c>
      <c r="M67" s="16">
        <v>736.0</v>
      </c>
      <c r="N67" s="16">
        <v>0.0</v>
      </c>
      <c r="O67" s="16">
        <v>0.0</v>
      </c>
      <c r="Q67" s="11" t="s">
        <v>1059</v>
      </c>
      <c r="R67" s="11" t="s">
        <v>2072</v>
      </c>
    </row>
    <row r="68">
      <c r="A68" s="1" t="s">
        <v>1164</v>
      </c>
      <c r="B68" s="7">
        <v>2020.0</v>
      </c>
      <c r="C68" s="7">
        <v>24.0</v>
      </c>
      <c r="D68" s="7">
        <v>2115.0</v>
      </c>
      <c r="E68" s="7">
        <v>1.0</v>
      </c>
      <c r="F68" s="7">
        <v>0.0</v>
      </c>
      <c r="G68" s="12" t="str">
        <f t="shared" si="1"/>
        <v>United States</v>
      </c>
      <c r="H68" s="12" t="str">
        <f t="shared" si="2"/>
        <v>e289d34c</v>
      </c>
      <c r="I68" s="13" t="s">
        <v>2073</v>
      </c>
      <c r="J68" s="14" t="s">
        <v>2078</v>
      </c>
      <c r="K68" s="15">
        <v>2014.0</v>
      </c>
      <c r="L68" s="16">
        <v>0.0</v>
      </c>
      <c r="M68" s="17"/>
      <c r="N68" s="17"/>
      <c r="O68" s="17"/>
      <c r="Q68" s="11" t="s">
        <v>1430</v>
      </c>
      <c r="R68" s="11" t="s">
        <v>272</v>
      </c>
    </row>
    <row r="69">
      <c r="A69" s="1" t="s">
        <v>2079</v>
      </c>
      <c r="B69" s="7">
        <v>1995.0</v>
      </c>
      <c r="C69" s="7">
        <v>16.0</v>
      </c>
      <c r="D69" s="1"/>
      <c r="E69" s="7">
        <v>1.0</v>
      </c>
      <c r="F69" s="1"/>
      <c r="G69" s="12" t="str">
        <f t="shared" si="1"/>
        <v>-</v>
      </c>
      <c r="H69" s="12" t="str">
        <f t="shared" si="2"/>
        <v>7914b9fe</v>
      </c>
      <c r="I69" s="13" t="s">
        <v>2081</v>
      </c>
      <c r="J69" s="14" t="s">
        <v>1564</v>
      </c>
      <c r="K69" s="15">
        <v>2021.0</v>
      </c>
      <c r="L69" s="16">
        <v>22.0</v>
      </c>
      <c r="M69" s="16">
        <v>1939.0</v>
      </c>
      <c r="N69" s="16">
        <v>0.0</v>
      </c>
      <c r="O69" s="16">
        <v>1.0</v>
      </c>
      <c r="Q69" s="11" t="s">
        <v>1296</v>
      </c>
      <c r="R69" s="11" t="s">
        <v>272</v>
      </c>
    </row>
    <row r="70">
      <c r="A70" s="1" t="s">
        <v>2086</v>
      </c>
      <c r="B70" s="1" t="s">
        <v>767</v>
      </c>
      <c r="C70" s="7">
        <v>31.0</v>
      </c>
      <c r="D70" s="1"/>
      <c r="E70" s="7">
        <v>2.0</v>
      </c>
      <c r="F70" s="1"/>
      <c r="G70" s="12" t="str">
        <f t="shared" si="1"/>
        <v>-</v>
      </c>
      <c r="H70" s="12" t="str">
        <f t="shared" si="2"/>
        <v>378fc112</v>
      </c>
      <c r="I70" s="13" t="s">
        <v>2088</v>
      </c>
      <c r="J70" s="14" t="s">
        <v>2092</v>
      </c>
      <c r="K70" s="15" t="s">
        <v>409</v>
      </c>
      <c r="L70" s="16">
        <v>2.0</v>
      </c>
      <c r="M70" s="16">
        <v>91.0</v>
      </c>
      <c r="N70" s="16">
        <v>0.0</v>
      </c>
      <c r="O70" s="16">
        <v>0.0</v>
      </c>
      <c r="Q70" s="11" t="s">
        <v>165</v>
      </c>
      <c r="R70" s="11" t="s">
        <v>272</v>
      </c>
    </row>
    <row r="71">
      <c r="A71" s="1" t="s">
        <v>2094</v>
      </c>
      <c r="B71" s="7">
        <v>1996.0</v>
      </c>
      <c r="C71" s="7">
        <v>4.0</v>
      </c>
      <c r="D71" s="1"/>
      <c r="E71" s="7">
        <v>0.0</v>
      </c>
      <c r="F71" s="1"/>
      <c r="G71" s="12" t="str">
        <f t="shared" si="1"/>
        <v>-</v>
      </c>
      <c r="H71" s="12" t="str">
        <f t="shared" si="2"/>
        <v>df4b8b69</v>
      </c>
      <c r="I71" s="13" t="s">
        <v>2095</v>
      </c>
      <c r="J71" s="14" t="s">
        <v>2098</v>
      </c>
      <c r="K71" s="15" t="s">
        <v>395</v>
      </c>
      <c r="L71" s="16">
        <v>46.0</v>
      </c>
      <c r="M71" s="16">
        <v>4118.0</v>
      </c>
      <c r="N71" s="16">
        <v>0.0</v>
      </c>
      <c r="O71" s="16">
        <v>0.0</v>
      </c>
      <c r="Q71" s="11" t="s">
        <v>1254</v>
      </c>
      <c r="R71" s="11" t="s">
        <v>272</v>
      </c>
    </row>
    <row r="72">
      <c r="A72" s="1" t="s">
        <v>1077</v>
      </c>
      <c r="B72" s="1" t="s">
        <v>907</v>
      </c>
      <c r="C72" s="7">
        <v>181.0</v>
      </c>
      <c r="D72" s="7">
        <v>12009.0</v>
      </c>
      <c r="E72" s="7">
        <v>13.0</v>
      </c>
      <c r="F72" s="7">
        <v>17.0</v>
      </c>
      <c r="G72" s="12" t="str">
        <f t="shared" si="1"/>
        <v>Scotland</v>
      </c>
      <c r="H72" s="12" t="str">
        <f t="shared" si="2"/>
        <v>f63d8a4b</v>
      </c>
      <c r="I72" s="13" t="s">
        <v>2101</v>
      </c>
      <c r="J72" s="14" t="s">
        <v>2105</v>
      </c>
      <c r="K72" s="15">
        <v>2021.0</v>
      </c>
      <c r="L72" s="16">
        <v>12.0</v>
      </c>
      <c r="M72" s="16">
        <v>684.0</v>
      </c>
      <c r="N72" s="16">
        <v>0.0</v>
      </c>
      <c r="O72" s="16">
        <v>0.0</v>
      </c>
      <c r="Q72" s="11" t="s">
        <v>1419</v>
      </c>
      <c r="R72" s="11" t="s">
        <v>272</v>
      </c>
    </row>
    <row r="73">
      <c r="A73" s="1" t="s">
        <v>1344</v>
      </c>
      <c r="B73" s="7">
        <v>2007.0</v>
      </c>
      <c r="C73" s="7">
        <v>10.0</v>
      </c>
      <c r="D73" s="7">
        <v>486.0</v>
      </c>
      <c r="E73" s="7">
        <v>1.0</v>
      </c>
      <c r="F73" s="7">
        <v>0.0</v>
      </c>
      <c r="G73" s="12" t="str">
        <f t="shared" si="1"/>
        <v>France</v>
      </c>
      <c r="H73" s="12" t="str">
        <f t="shared" si="2"/>
        <v>05609a2c</v>
      </c>
      <c r="I73" s="13" t="s">
        <v>2108</v>
      </c>
      <c r="J73" s="14" t="s">
        <v>2112</v>
      </c>
      <c r="K73" s="15">
        <v>1996.0</v>
      </c>
      <c r="L73" s="16">
        <v>0.0</v>
      </c>
      <c r="M73" s="17"/>
      <c r="N73" s="16">
        <v>0.0</v>
      </c>
      <c r="O73" s="17"/>
      <c r="Q73" s="11" t="s">
        <v>1393</v>
      </c>
      <c r="R73" s="11" t="s">
        <v>272</v>
      </c>
    </row>
    <row r="74">
      <c r="A74" s="1" t="s">
        <v>1365</v>
      </c>
      <c r="B74" s="7">
        <v>2006.0</v>
      </c>
      <c r="C74" s="7">
        <v>1.0</v>
      </c>
      <c r="D74" s="7">
        <v>57.0</v>
      </c>
      <c r="E74" s="7">
        <v>0.0</v>
      </c>
      <c r="F74" s="7">
        <v>0.0</v>
      </c>
      <c r="G74" s="12" t="str">
        <f t="shared" si="1"/>
        <v>England</v>
      </c>
      <c r="H74" s="12" t="str">
        <f t="shared" si="2"/>
        <v>6dbe8f69</v>
      </c>
      <c r="I74" s="13" t="s">
        <v>2114</v>
      </c>
      <c r="J74" s="14" t="s">
        <v>2118</v>
      </c>
      <c r="K74" s="15" t="s">
        <v>1682</v>
      </c>
      <c r="L74" s="16">
        <v>11.0</v>
      </c>
      <c r="M74" s="16">
        <v>943.0</v>
      </c>
      <c r="N74" s="16">
        <v>0.0</v>
      </c>
      <c r="O74" s="16">
        <v>0.0</v>
      </c>
      <c r="Q74" s="11" t="s">
        <v>1329</v>
      </c>
      <c r="R74" s="11" t="s">
        <v>272</v>
      </c>
    </row>
    <row r="75">
      <c r="A75" s="1" t="s">
        <v>1198</v>
      </c>
      <c r="B75" s="7">
        <v>2018.0</v>
      </c>
      <c r="C75" s="7">
        <v>15.0</v>
      </c>
      <c r="D75" s="7">
        <v>1233.0</v>
      </c>
      <c r="E75" s="7">
        <v>0.0</v>
      </c>
      <c r="F75" s="7">
        <v>1.0</v>
      </c>
      <c r="G75" s="12" t="str">
        <f t="shared" si="1"/>
        <v>England</v>
      </c>
      <c r="H75" s="12" t="str">
        <f t="shared" si="2"/>
        <v>c601442b</v>
      </c>
      <c r="I75" s="13" t="s">
        <v>2120</v>
      </c>
      <c r="J75" s="14" t="s">
        <v>2123</v>
      </c>
      <c r="K75" s="15" t="s">
        <v>431</v>
      </c>
      <c r="L75" s="16">
        <v>4.0</v>
      </c>
      <c r="M75" s="16">
        <v>219.0</v>
      </c>
      <c r="N75" s="16">
        <v>0.0</v>
      </c>
      <c r="O75" s="16">
        <v>0.0</v>
      </c>
      <c r="Q75" s="11" t="s">
        <v>1242</v>
      </c>
      <c r="R75" s="11" t="s">
        <v>272</v>
      </c>
    </row>
    <row r="76">
      <c r="A76" s="1" t="s">
        <v>2126</v>
      </c>
      <c r="B76" s="1" t="s">
        <v>2127</v>
      </c>
      <c r="C76" s="7">
        <v>24.0</v>
      </c>
      <c r="D76" s="1"/>
      <c r="E76" s="7">
        <v>0.0</v>
      </c>
      <c r="F76" s="1"/>
      <c r="G76" s="12" t="str">
        <f t="shared" si="1"/>
        <v>-</v>
      </c>
      <c r="H76" s="12" t="str">
        <f t="shared" si="2"/>
        <v>88ced02c</v>
      </c>
      <c r="I76" s="13" t="s">
        <v>2129</v>
      </c>
      <c r="J76" s="14" t="s">
        <v>2134</v>
      </c>
      <c r="K76" s="15">
        <v>2020.0</v>
      </c>
      <c r="L76" s="16">
        <v>24.0</v>
      </c>
      <c r="M76" s="16">
        <v>2115.0</v>
      </c>
      <c r="N76" s="16">
        <v>1.0</v>
      </c>
      <c r="O76" s="16">
        <v>0.0</v>
      </c>
      <c r="Q76" s="11" t="s">
        <v>1416</v>
      </c>
      <c r="R76" s="11" t="s">
        <v>272</v>
      </c>
    </row>
    <row r="77">
      <c r="A77" s="1" t="s">
        <v>1250</v>
      </c>
      <c r="B77" s="7">
        <v>2013.0</v>
      </c>
      <c r="C77" s="7">
        <v>4.0</v>
      </c>
      <c r="D77" s="7">
        <v>360.0</v>
      </c>
      <c r="E77" s="7">
        <v>0.0</v>
      </c>
      <c r="F77" s="7">
        <v>0.0</v>
      </c>
      <c r="G77" s="12" t="str">
        <f t="shared" si="1"/>
        <v>Wales</v>
      </c>
      <c r="H77" s="12" t="str">
        <f t="shared" si="2"/>
        <v>6831a546</v>
      </c>
      <c r="I77" s="13" t="s">
        <v>2136</v>
      </c>
      <c r="J77" s="14" t="s">
        <v>2140</v>
      </c>
      <c r="K77" s="15">
        <v>1995.0</v>
      </c>
      <c r="L77" s="16">
        <v>16.0</v>
      </c>
      <c r="M77" s="17"/>
      <c r="N77" s="16">
        <v>1.0</v>
      </c>
      <c r="O77" s="17"/>
      <c r="Q77" s="11" t="s">
        <v>1073</v>
      </c>
      <c r="R77" s="11" t="s">
        <v>1115</v>
      </c>
    </row>
    <row r="78">
      <c r="A78" s="1" t="s">
        <v>1310</v>
      </c>
      <c r="B78" s="1" t="s">
        <v>2143</v>
      </c>
      <c r="C78" s="7">
        <v>104.0</v>
      </c>
      <c r="D78" s="7">
        <v>4182.0</v>
      </c>
      <c r="E78" s="7">
        <v>13.0</v>
      </c>
      <c r="F78" s="7">
        <v>4.0</v>
      </c>
      <c r="G78" s="12" t="str">
        <f t="shared" si="1"/>
        <v>England</v>
      </c>
      <c r="H78" s="12" t="str">
        <f t="shared" si="2"/>
        <v>7c0902cb</v>
      </c>
      <c r="I78" s="13" t="s">
        <v>2144</v>
      </c>
      <c r="J78" s="14" t="s">
        <v>2148</v>
      </c>
      <c r="K78" s="15" t="s">
        <v>767</v>
      </c>
      <c r="L78" s="16">
        <v>31.0</v>
      </c>
      <c r="M78" s="17"/>
      <c r="N78" s="16">
        <v>2.0</v>
      </c>
      <c r="O78" s="17"/>
      <c r="Q78" s="11" t="s">
        <v>1328</v>
      </c>
      <c r="R78" s="11" t="s">
        <v>272</v>
      </c>
    </row>
    <row r="79">
      <c r="A79" s="1" t="s">
        <v>1364</v>
      </c>
      <c r="B79" s="7">
        <v>2006.0</v>
      </c>
      <c r="C79" s="7">
        <v>5.0</v>
      </c>
      <c r="D79" s="7">
        <v>286.0</v>
      </c>
      <c r="E79" s="7">
        <v>1.0</v>
      </c>
      <c r="F79" s="7">
        <v>0.0</v>
      </c>
      <c r="G79" s="12" t="str">
        <f t="shared" si="1"/>
        <v>England</v>
      </c>
      <c r="H79" s="12" t="str">
        <f t="shared" si="2"/>
        <v>93a58dd8</v>
      </c>
      <c r="I79" s="13" t="s">
        <v>2151</v>
      </c>
      <c r="J79" s="14" t="s">
        <v>2155</v>
      </c>
      <c r="K79" s="15">
        <v>1996.0</v>
      </c>
      <c r="L79" s="16">
        <v>4.0</v>
      </c>
      <c r="M79" s="17"/>
      <c r="N79" s="16">
        <v>0.0</v>
      </c>
      <c r="O79" s="17"/>
      <c r="Q79" s="11" t="s">
        <v>1348</v>
      </c>
      <c r="R79" s="11" t="s">
        <v>1706</v>
      </c>
    </row>
    <row r="80">
      <c r="A80" s="1" t="s">
        <v>1076</v>
      </c>
      <c r="B80" s="1" t="s">
        <v>2157</v>
      </c>
      <c r="C80" s="7">
        <v>282.0</v>
      </c>
      <c r="D80" s="7">
        <v>20323.0</v>
      </c>
      <c r="E80" s="7">
        <v>3.0</v>
      </c>
      <c r="F80" s="7">
        <v>15.0</v>
      </c>
      <c r="G80" s="12" t="str">
        <f t="shared" si="1"/>
        <v>England</v>
      </c>
      <c r="H80" s="12" t="str">
        <f t="shared" si="2"/>
        <v>26ce2263</v>
      </c>
      <c r="I80" s="13" t="s">
        <v>2159</v>
      </c>
      <c r="J80" s="14" t="s">
        <v>2163</v>
      </c>
      <c r="K80" s="15" t="s">
        <v>907</v>
      </c>
      <c r="L80" s="16">
        <v>186.0</v>
      </c>
      <c r="M80" s="16">
        <v>12294.0</v>
      </c>
      <c r="N80" s="16">
        <v>13.0</v>
      </c>
      <c r="O80" s="16">
        <v>17.0</v>
      </c>
      <c r="Q80" s="11" t="s">
        <v>634</v>
      </c>
      <c r="R80" s="11" t="s">
        <v>272</v>
      </c>
    </row>
    <row r="81">
      <c r="A81" s="1" t="s">
        <v>1155</v>
      </c>
      <c r="B81" s="1" t="s">
        <v>2165</v>
      </c>
      <c r="C81" s="7">
        <v>379.0</v>
      </c>
      <c r="D81" s="7">
        <v>33041.0</v>
      </c>
      <c r="E81" s="7">
        <v>21.0</v>
      </c>
      <c r="F81" s="7">
        <v>10.0</v>
      </c>
      <c r="G81" s="12" t="str">
        <f t="shared" si="1"/>
        <v>England</v>
      </c>
      <c r="H81" s="12" t="str">
        <f t="shared" si="2"/>
        <v>e376d28e</v>
      </c>
      <c r="I81" s="13" t="s">
        <v>2166</v>
      </c>
      <c r="J81" s="14" t="s">
        <v>2173</v>
      </c>
      <c r="K81" s="15">
        <v>2007.0</v>
      </c>
      <c r="L81" s="16">
        <v>10.0</v>
      </c>
      <c r="M81" s="16">
        <v>486.0</v>
      </c>
      <c r="N81" s="16">
        <v>1.0</v>
      </c>
      <c r="O81" s="16">
        <v>0.0</v>
      </c>
      <c r="Q81" s="11" t="s">
        <v>1357</v>
      </c>
      <c r="R81" s="11" t="s">
        <v>1706</v>
      </c>
    </row>
    <row r="82">
      <c r="A82" s="1" t="s">
        <v>2174</v>
      </c>
      <c r="B82" s="7">
        <v>1992.0</v>
      </c>
      <c r="C82" s="7">
        <v>12.0</v>
      </c>
      <c r="D82" s="1"/>
      <c r="E82" s="7">
        <v>0.0</v>
      </c>
      <c r="F82" s="1"/>
      <c r="G82" s="12" t="str">
        <f t="shared" si="1"/>
        <v>-</v>
      </c>
      <c r="H82" s="12" t="str">
        <f t="shared" si="2"/>
        <v>77fcd60c</v>
      </c>
      <c r="I82" s="13" t="s">
        <v>2176</v>
      </c>
      <c r="J82" s="14" t="s">
        <v>2181</v>
      </c>
      <c r="K82" s="15">
        <v>2006.0</v>
      </c>
      <c r="L82" s="16">
        <v>1.0</v>
      </c>
      <c r="M82" s="16">
        <v>57.0</v>
      </c>
      <c r="N82" s="16">
        <v>0.0</v>
      </c>
      <c r="O82" s="16">
        <v>0.0</v>
      </c>
      <c r="Q82" s="11" t="s">
        <v>1433</v>
      </c>
      <c r="R82" s="11" t="s">
        <v>272</v>
      </c>
    </row>
    <row r="83">
      <c r="A83" s="1" t="s">
        <v>597</v>
      </c>
      <c r="B83" s="1" t="s">
        <v>474</v>
      </c>
      <c r="C83" s="7">
        <v>51.0</v>
      </c>
      <c r="D83" s="7">
        <v>2423.0</v>
      </c>
      <c r="E83" s="7">
        <v>3.0</v>
      </c>
      <c r="F83" s="7">
        <v>5.0</v>
      </c>
      <c r="G83" s="12" t="str">
        <f t="shared" si="1"/>
        <v>England</v>
      </c>
      <c r="H83" s="12" t="str">
        <f t="shared" si="2"/>
        <v>0442183b</v>
      </c>
      <c r="I83" s="13" t="s">
        <v>2183</v>
      </c>
      <c r="J83" s="14" t="s">
        <v>2188</v>
      </c>
      <c r="K83" s="15">
        <v>2018.0</v>
      </c>
      <c r="L83" s="16">
        <v>15.0</v>
      </c>
      <c r="M83" s="16">
        <v>1233.0</v>
      </c>
      <c r="N83" s="16">
        <v>0.0</v>
      </c>
      <c r="O83" s="16">
        <v>1.0</v>
      </c>
      <c r="Q83" s="11" t="s">
        <v>1104</v>
      </c>
      <c r="R83" s="11" t="s">
        <v>329</v>
      </c>
    </row>
    <row r="84">
      <c r="A84" s="1" t="s">
        <v>1283</v>
      </c>
      <c r="B84" s="1" t="s">
        <v>1502</v>
      </c>
      <c r="C84" s="7">
        <v>211.0</v>
      </c>
      <c r="D84" s="7">
        <v>16855.0</v>
      </c>
      <c r="E84" s="7">
        <v>1.0</v>
      </c>
      <c r="F84" s="7">
        <v>3.0</v>
      </c>
      <c r="G84" s="12" t="str">
        <f t="shared" si="1"/>
        <v>England</v>
      </c>
      <c r="H84" s="12" t="str">
        <f t="shared" si="2"/>
        <v>31a045d8</v>
      </c>
      <c r="I84" s="13" t="s">
        <v>2190</v>
      </c>
      <c r="J84" s="14" t="s">
        <v>2195</v>
      </c>
      <c r="K84" s="15" t="s">
        <v>654</v>
      </c>
      <c r="L84" s="16">
        <v>0.0</v>
      </c>
      <c r="M84" s="17"/>
      <c r="N84" s="16">
        <v>0.0</v>
      </c>
      <c r="O84" s="17"/>
      <c r="Q84" s="11" t="s">
        <v>1386</v>
      </c>
      <c r="R84" s="11" t="s">
        <v>272</v>
      </c>
    </row>
    <row r="85">
      <c r="A85" s="1" t="s">
        <v>1363</v>
      </c>
      <c r="B85" s="7">
        <v>2006.0</v>
      </c>
      <c r="C85" s="7">
        <v>7.0</v>
      </c>
      <c r="D85" s="7">
        <v>559.0</v>
      </c>
      <c r="E85" s="7">
        <v>0.0</v>
      </c>
      <c r="F85" s="7">
        <v>0.0</v>
      </c>
      <c r="G85" s="12" t="str">
        <f t="shared" si="1"/>
        <v>England</v>
      </c>
      <c r="H85" s="12" t="str">
        <f t="shared" si="2"/>
        <v>b3c457af</v>
      </c>
      <c r="I85" s="13" t="s">
        <v>2196</v>
      </c>
      <c r="J85" s="14" t="s">
        <v>2199</v>
      </c>
      <c r="K85" s="15" t="s">
        <v>2127</v>
      </c>
      <c r="L85" s="16">
        <v>24.0</v>
      </c>
      <c r="M85" s="17"/>
      <c r="N85" s="16">
        <v>0.0</v>
      </c>
      <c r="O85" s="17"/>
      <c r="Q85" s="11" t="s">
        <v>1166</v>
      </c>
      <c r="R85" s="11" t="s">
        <v>329</v>
      </c>
    </row>
    <row r="86">
      <c r="A86" s="1" t="s">
        <v>1235</v>
      </c>
      <c r="B86" s="7">
        <v>2014.0</v>
      </c>
      <c r="C86" s="7">
        <v>1.0</v>
      </c>
      <c r="D86" s="7">
        <v>21.0</v>
      </c>
      <c r="E86" s="7">
        <v>0.0</v>
      </c>
      <c r="F86" s="7">
        <v>0.0</v>
      </c>
      <c r="G86" s="12" t="str">
        <f t="shared" si="1"/>
        <v>England</v>
      </c>
      <c r="H86" s="12" t="str">
        <f t="shared" si="2"/>
        <v>0566f8a9</v>
      </c>
      <c r="I86" s="13" t="s">
        <v>2200</v>
      </c>
      <c r="J86" s="14" t="s">
        <v>2203</v>
      </c>
      <c r="K86" s="15">
        <v>2013.0</v>
      </c>
      <c r="L86" s="16">
        <v>4.0</v>
      </c>
      <c r="M86" s="16">
        <v>360.0</v>
      </c>
      <c r="N86" s="16">
        <v>0.0</v>
      </c>
      <c r="O86" s="16">
        <v>0.0</v>
      </c>
      <c r="Q86" s="11" t="s">
        <v>1424</v>
      </c>
      <c r="R86" s="11" t="s">
        <v>272</v>
      </c>
    </row>
    <row r="87">
      <c r="A87" s="1" t="s">
        <v>1820</v>
      </c>
      <c r="B87" s="1"/>
      <c r="C87" s="1"/>
      <c r="D87" s="1"/>
      <c r="E87" s="1"/>
      <c r="F87" s="1"/>
      <c r="G87" s="12" t="str">
        <f t="shared" si="1"/>
        <v>-</v>
      </c>
      <c r="H87" s="12" t="str">
        <f t="shared" si="2"/>
        <v>5ed7060f</v>
      </c>
      <c r="I87" s="13" t="s">
        <v>2206</v>
      </c>
      <c r="J87" s="14" t="s">
        <v>2210</v>
      </c>
      <c r="K87" s="15" t="s">
        <v>2143</v>
      </c>
      <c r="L87" s="16">
        <v>104.0</v>
      </c>
      <c r="M87" s="16">
        <v>4182.0</v>
      </c>
      <c r="N87" s="16">
        <v>13.0</v>
      </c>
      <c r="O87" s="16">
        <v>4.0</v>
      </c>
      <c r="Q87" s="11" t="s">
        <v>1122</v>
      </c>
      <c r="R87" s="11" t="s">
        <v>272</v>
      </c>
    </row>
    <row r="88">
      <c r="A88" s="1" t="s">
        <v>1</v>
      </c>
      <c r="B88" s="1" t="s">
        <v>6</v>
      </c>
      <c r="C88" s="1" t="s">
        <v>8</v>
      </c>
      <c r="D88" s="1" t="s">
        <v>10</v>
      </c>
      <c r="E88" s="1" t="s">
        <v>11</v>
      </c>
      <c r="F88" s="1" t="s">
        <v>12</v>
      </c>
      <c r="G88" s="12" t="str">
        <f t="shared" si="1"/>
        <v>Footballing nationality</v>
      </c>
      <c r="H88" s="12" t="str">
        <f t="shared" si="2"/>
        <v>2797fc1d</v>
      </c>
      <c r="I88" s="13" t="s">
        <v>2213</v>
      </c>
      <c r="J88" s="14" t="s">
        <v>2217</v>
      </c>
      <c r="K88" s="15">
        <v>2006.0</v>
      </c>
      <c r="L88" s="16">
        <v>5.0</v>
      </c>
      <c r="M88" s="16">
        <v>286.0</v>
      </c>
      <c r="N88" s="16">
        <v>1.0</v>
      </c>
      <c r="O88" s="16">
        <v>0.0</v>
      </c>
      <c r="Q88" s="11" t="s">
        <v>1334</v>
      </c>
      <c r="R88" s="11" t="s">
        <v>272</v>
      </c>
    </row>
    <row r="89">
      <c r="A89" s="1" t="s">
        <v>2219</v>
      </c>
      <c r="B89" s="1" t="s">
        <v>699</v>
      </c>
      <c r="C89" s="7">
        <v>9.0</v>
      </c>
      <c r="D89" s="1"/>
      <c r="E89" s="7">
        <v>0.0</v>
      </c>
      <c r="F89" s="1"/>
      <c r="G89" s="12" t="str">
        <f t="shared" si="1"/>
        <v>-</v>
      </c>
      <c r="H89" s="12" t="str">
        <f t="shared" si="2"/>
        <v>2afc7272</v>
      </c>
      <c r="I89" s="13" t="s">
        <v>2220</v>
      </c>
      <c r="J89" s="14" t="s">
        <v>2225</v>
      </c>
      <c r="K89" s="15" t="s">
        <v>2157</v>
      </c>
      <c r="L89" s="16">
        <v>286.0</v>
      </c>
      <c r="M89" s="16">
        <v>20509.0</v>
      </c>
      <c r="N89" s="16">
        <v>3.0</v>
      </c>
      <c r="O89" s="16">
        <v>15.0</v>
      </c>
      <c r="Q89" s="11" t="s">
        <v>1119</v>
      </c>
      <c r="R89" s="11" t="s">
        <v>272</v>
      </c>
    </row>
    <row r="90">
      <c r="A90" s="1" t="s">
        <v>2227</v>
      </c>
      <c r="B90" s="1" t="s">
        <v>2214</v>
      </c>
      <c r="C90" s="7">
        <v>45.0</v>
      </c>
      <c r="D90" s="1"/>
      <c r="E90" s="7">
        <v>15.0</v>
      </c>
      <c r="F90" s="1"/>
      <c r="G90" s="12" t="str">
        <f t="shared" si="1"/>
        <v>-</v>
      </c>
      <c r="H90" s="12" t="str">
        <f t="shared" si="2"/>
        <v>3e5e4e63</v>
      </c>
      <c r="I90" s="13" t="s">
        <v>2228</v>
      </c>
      <c r="J90" s="14" t="s">
        <v>2232</v>
      </c>
      <c r="K90" s="15" t="s">
        <v>2165</v>
      </c>
      <c r="L90" s="16">
        <v>379.0</v>
      </c>
      <c r="M90" s="16">
        <v>33041.0</v>
      </c>
      <c r="N90" s="16">
        <v>21.0</v>
      </c>
      <c r="O90" s="16">
        <v>10.0</v>
      </c>
      <c r="Q90" s="11" t="s">
        <v>1260</v>
      </c>
      <c r="R90" s="11" t="s">
        <v>272</v>
      </c>
    </row>
    <row r="91">
      <c r="A91" s="1" t="s">
        <v>1249</v>
      </c>
      <c r="B91" s="7">
        <v>2013.0</v>
      </c>
      <c r="C91" s="7">
        <v>7.0</v>
      </c>
      <c r="D91" s="7">
        <v>159.0</v>
      </c>
      <c r="E91" s="7">
        <v>0.0</v>
      </c>
      <c r="F91" s="7">
        <v>0.0</v>
      </c>
      <c r="G91" s="12" t="str">
        <f t="shared" si="1"/>
        <v>Guinea</v>
      </c>
      <c r="H91" s="12" t="str">
        <f t="shared" si="2"/>
        <v>0c7ff62e</v>
      </c>
      <c r="I91" s="13" t="s">
        <v>2234</v>
      </c>
      <c r="J91" s="14" t="s">
        <v>2239</v>
      </c>
      <c r="K91" s="15">
        <v>1992.0</v>
      </c>
      <c r="L91" s="16">
        <v>12.0</v>
      </c>
      <c r="M91" s="17"/>
      <c r="N91" s="16">
        <v>0.0</v>
      </c>
      <c r="O91" s="17"/>
      <c r="Q91" s="11" t="s">
        <v>1358</v>
      </c>
      <c r="R91" s="11" t="s">
        <v>272</v>
      </c>
    </row>
    <row r="92">
      <c r="A92" s="1" t="s">
        <v>1379</v>
      </c>
      <c r="B92" s="1" t="s">
        <v>559</v>
      </c>
      <c r="C92" s="7">
        <v>12.0</v>
      </c>
      <c r="D92" s="7">
        <v>272.0</v>
      </c>
      <c r="E92" s="7">
        <v>0.0</v>
      </c>
      <c r="F92" s="7">
        <v>0.0</v>
      </c>
      <c r="G92" s="12" t="str">
        <f t="shared" si="1"/>
        <v>England</v>
      </c>
      <c r="H92" s="12" t="str">
        <f t="shared" si="2"/>
        <v>71015afb</v>
      </c>
      <c r="I92" s="13" t="s">
        <v>2242</v>
      </c>
      <c r="J92" s="14" t="s">
        <v>1829</v>
      </c>
      <c r="K92" s="15" t="s">
        <v>474</v>
      </c>
      <c r="L92" s="16">
        <v>51.0</v>
      </c>
      <c r="M92" s="16">
        <v>2423.0</v>
      </c>
      <c r="N92" s="16">
        <v>3.0</v>
      </c>
      <c r="O92" s="16">
        <v>5.0</v>
      </c>
      <c r="Q92" s="11" t="s">
        <v>1084</v>
      </c>
      <c r="R92" s="11" t="s">
        <v>778</v>
      </c>
    </row>
    <row r="93">
      <c r="A93" s="1" t="s">
        <v>1438</v>
      </c>
      <c r="B93" s="1" t="s">
        <v>2057</v>
      </c>
      <c r="C93" s="7">
        <v>172.0</v>
      </c>
      <c r="D93" s="1"/>
      <c r="E93" s="7">
        <v>16.0</v>
      </c>
      <c r="F93" s="1"/>
      <c r="G93" s="12" t="str">
        <f t="shared" si="1"/>
        <v>Trinidad and Tobago</v>
      </c>
      <c r="H93" s="12" t="str">
        <f t="shared" si="2"/>
        <v>b3aafb1c</v>
      </c>
      <c r="I93" s="13" t="s">
        <v>2248</v>
      </c>
      <c r="J93" s="14" t="s">
        <v>2251</v>
      </c>
      <c r="K93" s="15" t="s">
        <v>1502</v>
      </c>
      <c r="L93" s="16">
        <v>211.0</v>
      </c>
      <c r="M93" s="16">
        <v>16855.0</v>
      </c>
      <c r="N93" s="16">
        <v>1.0</v>
      </c>
      <c r="O93" s="16">
        <v>3.0</v>
      </c>
      <c r="Q93" s="11" t="s">
        <v>1237</v>
      </c>
      <c r="R93" s="11" t="s">
        <v>272</v>
      </c>
    </row>
    <row r="94">
      <c r="A94" s="1" t="s">
        <v>1387</v>
      </c>
      <c r="B94" s="7">
        <v>2004.0</v>
      </c>
      <c r="C94" s="7">
        <v>3.0</v>
      </c>
      <c r="D94" s="7">
        <v>193.0</v>
      </c>
      <c r="E94" s="7">
        <v>0.0</v>
      </c>
      <c r="F94" s="7">
        <v>0.0</v>
      </c>
      <c r="G94" s="12" t="str">
        <f t="shared" si="1"/>
        <v>England</v>
      </c>
      <c r="H94" s="12" t="str">
        <f t="shared" si="2"/>
        <v>74e12f1e</v>
      </c>
      <c r="I94" s="13" t="s">
        <v>2254</v>
      </c>
      <c r="J94" s="14" t="s">
        <v>2258</v>
      </c>
      <c r="K94" s="15">
        <v>2006.0</v>
      </c>
      <c r="L94" s="16">
        <v>7.0</v>
      </c>
      <c r="M94" s="16">
        <v>559.0</v>
      </c>
      <c r="N94" s="16">
        <v>0.0</v>
      </c>
      <c r="O94" s="16">
        <v>0.0</v>
      </c>
      <c r="Q94" s="11" t="s">
        <v>1196</v>
      </c>
      <c r="R94" s="11" t="s">
        <v>961</v>
      </c>
    </row>
    <row r="95">
      <c r="A95" s="1" t="s">
        <v>1281</v>
      </c>
      <c r="B95" s="1" t="s">
        <v>2261</v>
      </c>
      <c r="C95" s="7">
        <v>259.0</v>
      </c>
      <c r="D95" s="7">
        <v>19964.0</v>
      </c>
      <c r="E95" s="7">
        <v>7.0</v>
      </c>
      <c r="F95" s="7">
        <v>20.0</v>
      </c>
      <c r="G95" s="12" t="str">
        <f t="shared" si="1"/>
        <v>England</v>
      </c>
      <c r="H95" s="12" t="str">
        <f t="shared" si="2"/>
        <v>9169bc41</v>
      </c>
      <c r="I95" s="13" t="s">
        <v>2263</v>
      </c>
      <c r="J95" s="14" t="s">
        <v>2266</v>
      </c>
      <c r="K95" s="15">
        <v>2014.0</v>
      </c>
      <c r="L95" s="16">
        <v>1.0</v>
      </c>
      <c r="M95" s="16">
        <v>21.0</v>
      </c>
      <c r="N95" s="16">
        <v>0.0</v>
      </c>
      <c r="O95" s="16">
        <v>0.0</v>
      </c>
      <c r="Q95" s="11" t="s">
        <v>1141</v>
      </c>
      <c r="R95" s="11" t="s">
        <v>822</v>
      </c>
    </row>
    <row r="96">
      <c r="A96" s="1" t="s">
        <v>2268</v>
      </c>
      <c r="B96" s="7">
        <v>1995.0</v>
      </c>
      <c r="C96" s="7">
        <v>5.0</v>
      </c>
      <c r="D96" s="1"/>
      <c r="E96" s="7">
        <v>0.0</v>
      </c>
      <c r="F96" s="1"/>
      <c r="G96" s="12" t="str">
        <f t="shared" si="1"/>
        <v>-</v>
      </c>
      <c r="H96" s="12" t="str">
        <f t="shared" si="2"/>
        <v/>
      </c>
      <c r="I96" s="19"/>
      <c r="J96" s="20"/>
      <c r="K96" s="21" t="s">
        <v>1820</v>
      </c>
      <c r="L96" s="22"/>
      <c r="M96" s="22"/>
      <c r="N96" s="22"/>
      <c r="O96" s="22"/>
      <c r="Q96" s="11" t="s">
        <v>1090</v>
      </c>
      <c r="R96" s="11" t="s">
        <v>896</v>
      </c>
    </row>
    <row r="97">
      <c r="A97" s="1" t="s">
        <v>2271</v>
      </c>
      <c r="B97" s="1" t="s">
        <v>76</v>
      </c>
      <c r="C97" s="7">
        <v>1.0</v>
      </c>
      <c r="D97" s="7">
        <v>58.0</v>
      </c>
      <c r="E97" s="7">
        <v>0.0</v>
      </c>
      <c r="F97" s="7">
        <v>1.0</v>
      </c>
      <c r="G97" s="12" t="str">
        <f t="shared" si="1"/>
        <v>-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1147</v>
      </c>
      <c r="R97" s="11" t="s">
        <v>272</v>
      </c>
    </row>
    <row r="98">
      <c r="A98" s="1" t="s">
        <v>1297</v>
      </c>
      <c r="B98" s="7">
        <v>2010.0</v>
      </c>
      <c r="C98" s="7">
        <v>8.0</v>
      </c>
      <c r="D98" s="7">
        <v>365.0</v>
      </c>
      <c r="E98" s="7">
        <v>2.0</v>
      </c>
      <c r="F98" s="7">
        <v>0.0</v>
      </c>
      <c r="G98" s="12" t="str">
        <f t="shared" si="1"/>
        <v>Finland</v>
      </c>
      <c r="H98" s="12" t="str">
        <f t="shared" si="2"/>
        <v>00528660</v>
      </c>
      <c r="I98" s="13" t="s">
        <v>2277</v>
      </c>
      <c r="J98" s="14" t="s">
        <v>2280</v>
      </c>
      <c r="K98" s="15">
        <v>2015.0</v>
      </c>
      <c r="L98" s="16">
        <v>0.0</v>
      </c>
      <c r="M98" s="17"/>
      <c r="N98" s="17"/>
      <c r="O98" s="17"/>
      <c r="Q98" s="11" t="s">
        <v>1229</v>
      </c>
      <c r="R98" s="11" t="s">
        <v>1706</v>
      </c>
    </row>
    <row r="99">
      <c r="A99" s="1" t="s">
        <v>1182</v>
      </c>
      <c r="B99" s="1" t="s">
        <v>2281</v>
      </c>
      <c r="C99" s="7">
        <v>257.0</v>
      </c>
      <c r="D99" s="7">
        <v>22013.0</v>
      </c>
      <c r="E99" s="7">
        <v>17.0</v>
      </c>
      <c r="F99" s="7">
        <v>23.0</v>
      </c>
      <c r="G99" s="12" t="str">
        <f t="shared" si="1"/>
        <v>England</v>
      </c>
      <c r="H99" s="12" t="str">
        <f t="shared" si="2"/>
        <v>93ba306c</v>
      </c>
      <c r="I99" s="13" t="s">
        <v>2285</v>
      </c>
      <c r="J99" s="14" t="s">
        <v>2287</v>
      </c>
      <c r="K99" s="15" t="s">
        <v>699</v>
      </c>
      <c r="L99" s="16">
        <v>9.0</v>
      </c>
      <c r="M99" s="17"/>
      <c r="N99" s="16">
        <v>0.0</v>
      </c>
      <c r="O99" s="17"/>
      <c r="Q99" s="11" t="s">
        <v>1070</v>
      </c>
      <c r="R99" s="11" t="s">
        <v>613</v>
      </c>
    </row>
    <row r="100">
      <c r="A100" s="1" t="s">
        <v>1162</v>
      </c>
      <c r="B100" s="1" t="s">
        <v>215</v>
      </c>
      <c r="C100" s="7">
        <v>50.0</v>
      </c>
      <c r="D100" s="7">
        <v>3316.0</v>
      </c>
      <c r="E100" s="7">
        <v>15.0</v>
      </c>
      <c r="F100" s="7">
        <v>8.0</v>
      </c>
      <c r="G100" s="12" t="str">
        <f t="shared" si="1"/>
        <v>Netherlands</v>
      </c>
      <c r="H100" s="12" t="str">
        <f t="shared" si="2"/>
        <v>3fd373f2</v>
      </c>
      <c r="I100" s="13" t="s">
        <v>2290</v>
      </c>
      <c r="J100" s="14" t="s">
        <v>2295</v>
      </c>
      <c r="K100" s="15" t="s">
        <v>2214</v>
      </c>
      <c r="L100" s="16">
        <v>45.0</v>
      </c>
      <c r="M100" s="17"/>
      <c r="N100" s="16">
        <v>15.0</v>
      </c>
      <c r="O100" s="17"/>
      <c r="Q100" s="11" t="s">
        <v>1426</v>
      </c>
      <c r="R100" s="11" t="s">
        <v>778</v>
      </c>
    </row>
    <row r="101">
      <c r="A101" s="1" t="s">
        <v>1262</v>
      </c>
      <c r="B101" s="7">
        <v>2012.0</v>
      </c>
      <c r="C101" s="7">
        <v>3.0</v>
      </c>
      <c r="D101" s="7">
        <v>189.0</v>
      </c>
      <c r="E101" s="7">
        <v>0.0</v>
      </c>
      <c r="F101" s="7">
        <v>0.0</v>
      </c>
      <c r="G101" s="12" t="str">
        <f t="shared" si="1"/>
        <v>Netherlands</v>
      </c>
      <c r="H101" s="12" t="str">
        <f t="shared" si="2"/>
        <v>3cc07724</v>
      </c>
      <c r="I101" s="13" t="s">
        <v>2298</v>
      </c>
      <c r="J101" s="14" t="s">
        <v>2302</v>
      </c>
      <c r="K101" s="15">
        <v>2013.0</v>
      </c>
      <c r="L101" s="16">
        <v>7.0</v>
      </c>
      <c r="M101" s="16">
        <v>159.0</v>
      </c>
      <c r="N101" s="16">
        <v>0.0</v>
      </c>
      <c r="O101" s="16">
        <v>0.0</v>
      </c>
      <c r="Q101" s="11" t="s">
        <v>1353</v>
      </c>
      <c r="R101" s="11" t="s">
        <v>1603</v>
      </c>
    </row>
    <row r="102">
      <c r="A102" s="1" t="s">
        <v>1145</v>
      </c>
      <c r="B102" s="7">
        <v>2021.0</v>
      </c>
      <c r="C102" s="7">
        <v>15.0</v>
      </c>
      <c r="D102" s="7">
        <v>837.0</v>
      </c>
      <c r="E102" s="7">
        <v>0.0</v>
      </c>
      <c r="F102" s="7">
        <v>1.0</v>
      </c>
      <c r="G102" s="12" t="str">
        <f t="shared" si="1"/>
        <v>England</v>
      </c>
      <c r="H102" s="12" t="str">
        <f t="shared" si="2"/>
        <v>e16b170c</v>
      </c>
      <c r="I102" s="13" t="s">
        <v>2305</v>
      </c>
      <c r="J102" s="14" t="s">
        <v>2308</v>
      </c>
      <c r="K102" s="15" t="s">
        <v>559</v>
      </c>
      <c r="L102" s="16">
        <v>12.0</v>
      </c>
      <c r="M102" s="16">
        <v>272.0</v>
      </c>
      <c r="N102" s="16">
        <v>0.0</v>
      </c>
      <c r="O102" s="16">
        <v>0.0</v>
      </c>
      <c r="Q102" s="11" t="s">
        <v>1261</v>
      </c>
      <c r="R102" s="11" t="s">
        <v>552</v>
      </c>
    </row>
    <row r="103">
      <c r="A103" s="1" t="s">
        <v>1429</v>
      </c>
      <c r="B103" s="1" t="s">
        <v>2309</v>
      </c>
      <c r="C103" s="7">
        <v>20.0</v>
      </c>
      <c r="D103" s="1"/>
      <c r="E103" s="7">
        <v>1.0</v>
      </c>
      <c r="F103" s="1"/>
      <c r="G103" s="12" t="str">
        <f t="shared" si="1"/>
        <v>England</v>
      </c>
      <c r="H103" s="12" t="str">
        <f t="shared" si="2"/>
        <v>cca4eccb</v>
      </c>
      <c r="I103" s="13" t="s">
        <v>2311</v>
      </c>
      <c r="J103" s="14" t="s">
        <v>2316</v>
      </c>
      <c r="K103" s="15" t="s">
        <v>2057</v>
      </c>
      <c r="L103" s="16">
        <v>172.0</v>
      </c>
      <c r="M103" s="17"/>
      <c r="N103" s="16">
        <v>16.0</v>
      </c>
      <c r="O103" s="17"/>
      <c r="Q103" s="11" t="s">
        <v>1384</v>
      </c>
      <c r="R103" s="11" t="s">
        <v>961</v>
      </c>
    </row>
    <row r="104">
      <c r="A104" s="1" t="s">
        <v>2317</v>
      </c>
      <c r="B104" s="1" t="s">
        <v>2057</v>
      </c>
      <c r="C104" s="7">
        <v>34.0</v>
      </c>
      <c r="D104" s="1"/>
      <c r="E104" s="7">
        <v>0.0</v>
      </c>
      <c r="F104" s="1"/>
      <c r="G104" s="12" t="str">
        <f t="shared" si="1"/>
        <v>-</v>
      </c>
      <c r="H104" s="12" t="str">
        <f t="shared" si="2"/>
        <v>9e53837d</v>
      </c>
      <c r="I104" s="13" t="s">
        <v>2319</v>
      </c>
      <c r="J104" s="14" t="s">
        <v>2324</v>
      </c>
      <c r="K104" s="15">
        <v>2004.0</v>
      </c>
      <c r="L104" s="16">
        <v>3.0</v>
      </c>
      <c r="M104" s="16">
        <v>193.0</v>
      </c>
      <c r="N104" s="16">
        <v>0.0</v>
      </c>
      <c r="O104" s="16">
        <v>0.0</v>
      </c>
      <c r="Q104" s="11" t="s">
        <v>1158</v>
      </c>
      <c r="R104" s="11" t="s">
        <v>272</v>
      </c>
    </row>
    <row r="105">
      <c r="A105" s="1" t="s">
        <v>1192</v>
      </c>
      <c r="B105" s="1" t="s">
        <v>2325</v>
      </c>
      <c r="C105" s="7">
        <v>63.0</v>
      </c>
      <c r="D105" s="7">
        <v>1450.0</v>
      </c>
      <c r="E105" s="7">
        <v>22.0</v>
      </c>
      <c r="F105" s="7">
        <v>2.0</v>
      </c>
      <c r="G105" s="12" t="str">
        <f t="shared" si="1"/>
        <v>England</v>
      </c>
      <c r="H105" s="12" t="str">
        <f t="shared" si="2"/>
        <v>5625dcda</v>
      </c>
      <c r="I105" s="13" t="s">
        <v>2326</v>
      </c>
      <c r="J105" s="14" t="s">
        <v>2331</v>
      </c>
      <c r="K105" s="15" t="s">
        <v>2261</v>
      </c>
      <c r="L105" s="16">
        <v>259.0</v>
      </c>
      <c r="M105" s="16">
        <v>19964.0</v>
      </c>
      <c r="N105" s="16">
        <v>7.0</v>
      </c>
      <c r="O105" s="16">
        <v>20.0</v>
      </c>
      <c r="Q105" s="11" t="s">
        <v>1333</v>
      </c>
      <c r="R105" s="11" t="s">
        <v>272</v>
      </c>
    </row>
    <row r="106">
      <c r="A106" s="1" t="s">
        <v>1139</v>
      </c>
      <c r="B106" s="1" t="s">
        <v>173</v>
      </c>
      <c r="C106" s="7">
        <v>22.0</v>
      </c>
      <c r="D106" s="7">
        <v>689.0</v>
      </c>
      <c r="E106" s="7">
        <v>2.0</v>
      </c>
      <c r="F106" s="7">
        <v>2.0</v>
      </c>
      <c r="G106" s="12" t="str">
        <f t="shared" si="1"/>
        <v>Scotland</v>
      </c>
      <c r="H106" s="12" t="str">
        <f t="shared" si="2"/>
        <v>42f6103b</v>
      </c>
      <c r="I106" s="13" t="s">
        <v>2333</v>
      </c>
      <c r="J106" s="14" t="s">
        <v>2357</v>
      </c>
      <c r="K106" s="15">
        <v>1995.0</v>
      </c>
      <c r="L106" s="16">
        <v>5.0</v>
      </c>
      <c r="M106" s="17"/>
      <c r="N106" s="16">
        <v>0.0</v>
      </c>
      <c r="O106" s="17"/>
      <c r="Q106" s="11" t="s">
        <v>1394</v>
      </c>
      <c r="R106" s="11" t="s">
        <v>849</v>
      </c>
    </row>
    <row r="107">
      <c r="A107" s="1" t="s">
        <v>1261</v>
      </c>
      <c r="B107" s="7">
        <v>2012.0</v>
      </c>
      <c r="C107" s="7">
        <v>2.0</v>
      </c>
      <c r="D107" s="7">
        <v>100.0</v>
      </c>
      <c r="E107" s="7">
        <v>0.0</v>
      </c>
      <c r="F107" s="7">
        <v>0.0</v>
      </c>
      <c r="G107" s="12" t="str">
        <f t="shared" si="1"/>
        <v>Netherlands</v>
      </c>
      <c r="H107" s="12" t="str">
        <f t="shared" si="2"/>
        <v>c1426015</v>
      </c>
      <c r="I107" s="13" t="s">
        <v>2360</v>
      </c>
      <c r="J107" s="14" t="s">
        <v>2362</v>
      </c>
      <c r="K107" s="15" t="s">
        <v>158</v>
      </c>
      <c r="L107" s="16">
        <v>0.0</v>
      </c>
      <c r="M107" s="17"/>
      <c r="N107" s="17"/>
      <c r="O107" s="17"/>
      <c r="Q107" s="11" t="s">
        <v>1339</v>
      </c>
      <c r="R107" s="11" t="s">
        <v>1706</v>
      </c>
    </row>
    <row r="108">
      <c r="A108" s="1" t="s">
        <v>1172</v>
      </c>
      <c r="B108" s="1" t="s">
        <v>1009</v>
      </c>
      <c r="C108" s="7">
        <v>1.0</v>
      </c>
      <c r="D108" s="7">
        <v>90.0</v>
      </c>
      <c r="E108" s="7">
        <v>0.0</v>
      </c>
      <c r="F108" s="7">
        <v>0.0</v>
      </c>
      <c r="G108" s="12" t="str">
        <f t="shared" si="1"/>
        <v>England</v>
      </c>
      <c r="H108" s="12" t="str">
        <f t="shared" si="2"/>
        <v>c96b1407</v>
      </c>
      <c r="I108" s="13" t="s">
        <v>2367</v>
      </c>
      <c r="J108" s="14" t="s">
        <v>2371</v>
      </c>
      <c r="K108" s="15" t="s">
        <v>76</v>
      </c>
      <c r="L108" s="16">
        <v>2.0</v>
      </c>
      <c r="M108" s="16">
        <v>147.0</v>
      </c>
      <c r="N108" s="16">
        <v>0.0</v>
      </c>
      <c r="O108" s="16">
        <v>1.0</v>
      </c>
      <c r="Q108" s="11" t="s">
        <v>515</v>
      </c>
      <c r="R108" s="11" t="s">
        <v>272</v>
      </c>
    </row>
    <row r="109">
      <c r="A109" s="1" t="s">
        <v>1067</v>
      </c>
      <c r="B109" s="7">
        <v>2026.0</v>
      </c>
      <c r="C109" s="7">
        <v>1.0</v>
      </c>
      <c r="D109" s="7">
        <v>90.0</v>
      </c>
      <c r="E109" s="7">
        <v>0.0</v>
      </c>
      <c r="F109" s="7">
        <v>0.0</v>
      </c>
      <c r="G109" s="12" t="str">
        <f t="shared" si="1"/>
        <v>Italy</v>
      </c>
      <c r="H109" s="12" t="str">
        <f t="shared" si="2"/>
        <v>efca7b19</v>
      </c>
      <c r="I109" s="13" t="s">
        <v>2390</v>
      </c>
      <c r="J109" s="14" t="s">
        <v>2394</v>
      </c>
      <c r="K109" s="15">
        <v>2010.0</v>
      </c>
      <c r="L109" s="16">
        <v>8.0</v>
      </c>
      <c r="M109" s="16">
        <v>365.0</v>
      </c>
      <c r="N109" s="16">
        <v>2.0</v>
      </c>
      <c r="O109" s="16">
        <v>0.0</v>
      </c>
      <c r="Q109" s="11" t="s">
        <v>1125</v>
      </c>
      <c r="R109" s="11" t="s">
        <v>1706</v>
      </c>
    </row>
    <row r="110">
      <c r="A110" s="1" t="s">
        <v>1065</v>
      </c>
      <c r="B110" s="1" t="s">
        <v>76</v>
      </c>
      <c r="C110" s="7">
        <v>21.0</v>
      </c>
      <c r="D110" s="7">
        <v>1532.0</v>
      </c>
      <c r="E110" s="7">
        <v>0.0</v>
      </c>
      <c r="F110" s="7">
        <v>1.0</v>
      </c>
      <c r="G110" s="12" t="str">
        <f t="shared" si="1"/>
        <v>France</v>
      </c>
      <c r="H110" s="12" t="str">
        <f t="shared" si="2"/>
        <v>9d107085</v>
      </c>
      <c r="I110" s="13" t="s">
        <v>2396</v>
      </c>
      <c r="J110" s="14" t="s">
        <v>2401</v>
      </c>
      <c r="K110" s="15" t="s">
        <v>2281</v>
      </c>
      <c r="L110" s="16">
        <v>257.0</v>
      </c>
      <c r="M110" s="16">
        <v>22013.0</v>
      </c>
      <c r="N110" s="16">
        <v>17.0</v>
      </c>
      <c r="O110" s="16">
        <v>23.0</v>
      </c>
      <c r="Q110" s="11" t="s">
        <v>1305</v>
      </c>
      <c r="R110" s="11" t="s">
        <v>272</v>
      </c>
    </row>
    <row r="111">
      <c r="A111" s="1" t="s">
        <v>1230</v>
      </c>
      <c r="B111" s="7">
        <v>2015.0</v>
      </c>
      <c r="C111" s="7">
        <v>17.0</v>
      </c>
      <c r="D111" s="7">
        <v>1293.0</v>
      </c>
      <c r="E111" s="7">
        <v>0.0</v>
      </c>
      <c r="F111" s="7">
        <v>0.0</v>
      </c>
      <c r="G111" s="12" t="str">
        <f t="shared" si="1"/>
        <v>France</v>
      </c>
      <c r="H111" s="12" t="str">
        <f t="shared" si="2"/>
        <v>f08490a6</v>
      </c>
      <c r="I111" s="13" t="s">
        <v>2403</v>
      </c>
      <c r="J111" s="14" t="s">
        <v>2407</v>
      </c>
      <c r="K111" s="15" t="s">
        <v>215</v>
      </c>
      <c r="L111" s="16">
        <v>50.0</v>
      </c>
      <c r="M111" s="16">
        <v>3316.0</v>
      </c>
      <c r="N111" s="16">
        <v>15.0</v>
      </c>
      <c r="O111" s="16">
        <v>8.0</v>
      </c>
      <c r="Q111" s="11" t="s">
        <v>1232</v>
      </c>
      <c r="R111" s="11" t="s">
        <v>272</v>
      </c>
    </row>
    <row r="112">
      <c r="A112" s="1" t="s">
        <v>1278</v>
      </c>
      <c r="B112" s="7">
        <v>2011.0</v>
      </c>
      <c r="C112" s="7">
        <v>7.0</v>
      </c>
      <c r="D112" s="7">
        <v>357.0</v>
      </c>
      <c r="E112" s="7">
        <v>0.0</v>
      </c>
      <c r="F112" s="7">
        <v>0.0</v>
      </c>
      <c r="G112" s="12" t="str">
        <f t="shared" si="1"/>
        <v>England</v>
      </c>
      <c r="H112" s="12" t="str">
        <f t="shared" si="2"/>
        <v>d9e81085</v>
      </c>
      <c r="I112" s="13" t="s">
        <v>2408</v>
      </c>
      <c r="J112" s="14" t="s">
        <v>2414</v>
      </c>
      <c r="K112" s="15">
        <v>2012.0</v>
      </c>
      <c r="L112" s="16">
        <v>3.0</v>
      </c>
      <c r="M112" s="16">
        <v>189.0</v>
      </c>
      <c r="N112" s="16">
        <v>0.0</v>
      </c>
      <c r="O112" s="16">
        <v>0.0</v>
      </c>
      <c r="Q112" s="11" t="s">
        <v>1452</v>
      </c>
      <c r="R112" s="11" t="s">
        <v>849</v>
      </c>
    </row>
    <row r="113">
      <c r="A113" s="1" t="s">
        <v>1186</v>
      </c>
      <c r="B113" s="1" t="s">
        <v>244</v>
      </c>
      <c r="C113" s="7">
        <v>1.0</v>
      </c>
      <c r="D113" s="7">
        <v>11.0</v>
      </c>
      <c r="E113" s="7">
        <v>0.0</v>
      </c>
      <c r="F113" s="7">
        <v>0.0</v>
      </c>
      <c r="G113" s="12" t="str">
        <f t="shared" si="1"/>
        <v>Romania</v>
      </c>
      <c r="H113" s="12" t="str">
        <f t="shared" si="2"/>
        <v>8574c61f</v>
      </c>
      <c r="I113" s="13" t="s">
        <v>2415</v>
      </c>
      <c r="J113" s="14" t="s">
        <v>2420</v>
      </c>
      <c r="K113" s="15">
        <v>2021.0</v>
      </c>
      <c r="L113" s="16">
        <v>15.0</v>
      </c>
      <c r="M113" s="16">
        <v>837.0</v>
      </c>
      <c r="N113" s="16">
        <v>0.0</v>
      </c>
      <c r="O113" s="16">
        <v>1.0</v>
      </c>
      <c r="Q113" s="11" t="s">
        <v>1420</v>
      </c>
      <c r="R113" s="11" t="s">
        <v>272</v>
      </c>
    </row>
    <row r="114">
      <c r="A114" s="1" t="s">
        <v>2422</v>
      </c>
      <c r="B114" s="7">
        <v>1995.0</v>
      </c>
      <c r="C114" s="7">
        <v>7.0</v>
      </c>
      <c r="D114" s="1"/>
      <c r="E114" s="7">
        <v>0.0</v>
      </c>
      <c r="F114" s="1"/>
      <c r="G114" s="12" t="str">
        <f t="shared" si="1"/>
        <v>-</v>
      </c>
      <c r="H114" s="12" t="str">
        <f t="shared" si="2"/>
        <v>ad1e2feb</v>
      </c>
      <c r="I114" s="13" t="s">
        <v>2423</v>
      </c>
      <c r="J114" s="14" t="s">
        <v>2428</v>
      </c>
      <c r="K114" s="15" t="s">
        <v>2309</v>
      </c>
      <c r="L114" s="16">
        <v>20.0</v>
      </c>
      <c r="M114" s="17"/>
      <c r="N114" s="16">
        <v>1.0</v>
      </c>
      <c r="O114" s="17"/>
      <c r="Q114" s="11" t="s">
        <v>1088</v>
      </c>
      <c r="R114" s="11" t="s">
        <v>937</v>
      </c>
    </row>
    <row r="115">
      <c r="A115" s="1" t="s">
        <v>1312</v>
      </c>
      <c r="B115" s="7">
        <v>2009.0</v>
      </c>
      <c r="C115" s="7">
        <v>3.0</v>
      </c>
      <c r="D115" s="7">
        <v>156.0</v>
      </c>
      <c r="E115" s="7">
        <v>0.0</v>
      </c>
      <c r="F115" s="7">
        <v>0.0</v>
      </c>
      <c r="G115" s="12" t="str">
        <f t="shared" si="1"/>
        <v>England</v>
      </c>
      <c r="H115" s="12" t="str">
        <f t="shared" si="2"/>
        <v>25c0e6df</v>
      </c>
      <c r="I115" s="13" t="s">
        <v>2429</v>
      </c>
      <c r="J115" s="14" t="s">
        <v>2432</v>
      </c>
      <c r="K115" s="15" t="s">
        <v>2057</v>
      </c>
      <c r="L115" s="16">
        <v>34.0</v>
      </c>
      <c r="M115" s="17"/>
      <c r="N115" s="16">
        <v>0.0</v>
      </c>
      <c r="O115" s="17"/>
      <c r="Q115" s="11" t="s">
        <v>1161</v>
      </c>
      <c r="R115" s="11" t="s">
        <v>1706</v>
      </c>
    </row>
    <row r="116">
      <c r="A116" s="1" t="s">
        <v>2434</v>
      </c>
      <c r="B116" s="7">
        <v>1992.0</v>
      </c>
      <c r="C116" s="7">
        <v>14.0</v>
      </c>
      <c r="D116" s="1"/>
      <c r="E116" s="7">
        <v>7.0</v>
      </c>
      <c r="F116" s="1"/>
      <c r="G116" s="12" t="str">
        <f t="shared" si="1"/>
        <v>-</v>
      </c>
      <c r="H116" s="12" t="str">
        <f t="shared" si="2"/>
        <v>f1e8372d</v>
      </c>
      <c r="I116" s="13" t="s">
        <v>2435</v>
      </c>
      <c r="J116" s="14" t="s">
        <v>2440</v>
      </c>
      <c r="K116" s="15" t="s">
        <v>2325</v>
      </c>
      <c r="L116" s="16">
        <v>63.0</v>
      </c>
      <c r="M116" s="16">
        <v>1450.0</v>
      </c>
      <c r="N116" s="16">
        <v>22.0</v>
      </c>
      <c r="O116" s="16">
        <v>2.0</v>
      </c>
      <c r="Q116" s="11" t="s">
        <v>1235</v>
      </c>
      <c r="R116" s="11" t="s">
        <v>272</v>
      </c>
    </row>
    <row r="117">
      <c r="A117" s="1" t="s">
        <v>1439</v>
      </c>
      <c r="B117" s="7">
        <v>1999.0</v>
      </c>
      <c r="C117" s="7">
        <v>8.0</v>
      </c>
      <c r="D117" s="1"/>
      <c r="E117" s="7">
        <v>0.0</v>
      </c>
      <c r="F117" s="1"/>
      <c r="G117" s="12" t="str">
        <f t="shared" si="1"/>
        <v>Northern Ireland</v>
      </c>
      <c r="H117" s="12" t="str">
        <f t="shared" si="2"/>
        <v>11f54bd5</v>
      </c>
      <c r="I117" s="13" t="s">
        <v>2442</v>
      </c>
      <c r="J117" s="14" t="s">
        <v>2446</v>
      </c>
      <c r="K117" s="15" t="s">
        <v>173</v>
      </c>
      <c r="L117" s="16">
        <v>22.0</v>
      </c>
      <c r="M117" s="16">
        <v>689.0</v>
      </c>
      <c r="N117" s="16">
        <v>2.0</v>
      </c>
      <c r="O117" s="16">
        <v>2.0</v>
      </c>
      <c r="Q117" s="11" t="s">
        <v>1178</v>
      </c>
      <c r="R117" s="11" t="s">
        <v>1115</v>
      </c>
    </row>
    <row r="118">
      <c r="A118" s="1" t="s">
        <v>1820</v>
      </c>
      <c r="B118" s="1"/>
      <c r="C118" s="1"/>
      <c r="D118" s="1"/>
      <c r="E118" s="1"/>
      <c r="F118" s="1"/>
      <c r="G118" s="12" t="str">
        <f t="shared" si="1"/>
        <v>-</v>
      </c>
      <c r="H118" s="12" t="str">
        <f t="shared" si="2"/>
        <v>7f78f259</v>
      </c>
      <c r="I118" s="13" t="s">
        <v>2449</v>
      </c>
      <c r="J118" s="14" t="s">
        <v>2453</v>
      </c>
      <c r="K118" s="15">
        <v>2012.0</v>
      </c>
      <c r="L118" s="16">
        <v>2.0</v>
      </c>
      <c r="M118" s="16">
        <v>100.0</v>
      </c>
      <c r="N118" s="16">
        <v>0.0</v>
      </c>
      <c r="O118" s="16">
        <v>0.0</v>
      </c>
      <c r="Q118" s="11" t="s">
        <v>1438</v>
      </c>
      <c r="R118" s="11" t="s">
        <v>1590</v>
      </c>
    </row>
    <row r="119">
      <c r="A119" s="1" t="s">
        <v>1</v>
      </c>
      <c r="B119" s="1" t="s">
        <v>6</v>
      </c>
      <c r="C119" s="1" t="s">
        <v>8</v>
      </c>
      <c r="D119" s="1" t="s">
        <v>10</v>
      </c>
      <c r="E119" s="1" t="s">
        <v>11</v>
      </c>
      <c r="F119" s="1" t="s">
        <v>12</v>
      </c>
      <c r="G119" s="12" t="str">
        <f t="shared" si="1"/>
        <v>Footballing nationality</v>
      </c>
      <c r="H119" s="12" t="str">
        <f t="shared" si="2"/>
        <v>d8edc4be</v>
      </c>
      <c r="I119" s="13" t="s">
        <v>2456</v>
      </c>
      <c r="J119" s="14" t="s">
        <v>2461</v>
      </c>
      <c r="K119" s="15" t="s">
        <v>1009</v>
      </c>
      <c r="L119" s="16">
        <v>1.0</v>
      </c>
      <c r="M119" s="16">
        <v>90.0</v>
      </c>
      <c r="N119" s="16">
        <v>0.0</v>
      </c>
      <c r="O119" s="16">
        <v>0.0</v>
      </c>
      <c r="Q119" s="11" t="s">
        <v>1239</v>
      </c>
      <c r="R119" s="11" t="s">
        <v>1706</v>
      </c>
    </row>
    <row r="120">
      <c r="A120" s="1" t="s">
        <v>1392</v>
      </c>
      <c r="B120" s="1" t="s">
        <v>2462</v>
      </c>
      <c r="C120" s="7">
        <v>220.0</v>
      </c>
      <c r="D120" s="7">
        <v>9482.0</v>
      </c>
      <c r="E120" s="7">
        <v>31.0</v>
      </c>
      <c r="F120" s="7">
        <v>23.0</v>
      </c>
      <c r="G120" s="12" t="str">
        <f t="shared" si="1"/>
        <v>England</v>
      </c>
      <c r="H120" s="12" t="str">
        <f t="shared" si="2"/>
        <v>4e0c8d66</v>
      </c>
      <c r="I120" s="13" t="s">
        <v>2465</v>
      </c>
      <c r="J120" s="14" t="s">
        <v>2468</v>
      </c>
      <c r="K120" s="15">
        <v>2026.0</v>
      </c>
      <c r="L120" s="16">
        <v>1.0</v>
      </c>
      <c r="M120" s="16">
        <v>90.0</v>
      </c>
      <c r="N120" s="16">
        <v>0.0</v>
      </c>
      <c r="O120" s="16">
        <v>0.0</v>
      </c>
      <c r="Q120" s="11" t="s">
        <v>1097</v>
      </c>
      <c r="R120" s="11" t="s">
        <v>841</v>
      </c>
    </row>
    <row r="121">
      <c r="A121" s="1" t="s">
        <v>273</v>
      </c>
      <c r="B121" s="1" t="s">
        <v>1045</v>
      </c>
      <c r="C121" s="7">
        <v>135.0</v>
      </c>
      <c r="D121" s="7">
        <v>11698.0</v>
      </c>
      <c r="E121" s="7">
        <v>5.0</v>
      </c>
      <c r="F121" s="7">
        <v>2.0</v>
      </c>
      <c r="G121" s="12" t="str">
        <f t="shared" si="1"/>
        <v>England</v>
      </c>
      <c r="H121" s="12" t="str">
        <f t="shared" si="2"/>
        <v>1bfb6fef</v>
      </c>
      <c r="I121" s="13" t="s">
        <v>2470</v>
      </c>
      <c r="J121" s="14" t="s">
        <v>2474</v>
      </c>
      <c r="K121" s="15" t="s">
        <v>76</v>
      </c>
      <c r="L121" s="16">
        <v>24.0</v>
      </c>
      <c r="M121" s="16">
        <v>1652.0</v>
      </c>
      <c r="N121" s="16">
        <v>0.0</v>
      </c>
      <c r="O121" s="16">
        <v>1.0</v>
      </c>
      <c r="Q121" s="11" t="s">
        <v>1126</v>
      </c>
      <c r="R121" s="11" t="s">
        <v>2476</v>
      </c>
    </row>
    <row r="122">
      <c r="A122" s="1" t="s">
        <v>1407</v>
      </c>
      <c r="B122" s="1" t="s">
        <v>1836</v>
      </c>
      <c r="C122" s="7">
        <v>47.0</v>
      </c>
      <c r="D122" s="7">
        <v>113.0</v>
      </c>
      <c r="E122" s="7">
        <v>1.0</v>
      </c>
      <c r="F122" s="7">
        <v>0.0</v>
      </c>
      <c r="G122" s="12" t="str">
        <f t="shared" si="1"/>
        <v>Angola</v>
      </c>
      <c r="H122" s="12" t="str">
        <f t="shared" si="2"/>
        <v>002d06bb</v>
      </c>
      <c r="I122" s="13" t="s">
        <v>2479</v>
      </c>
      <c r="J122" s="14" t="s">
        <v>2481</v>
      </c>
      <c r="K122" s="15">
        <v>2015.0</v>
      </c>
      <c r="L122" s="16">
        <v>17.0</v>
      </c>
      <c r="M122" s="16">
        <v>1293.0</v>
      </c>
      <c r="N122" s="16">
        <v>0.0</v>
      </c>
      <c r="O122" s="16">
        <v>0.0</v>
      </c>
      <c r="Q122" s="11" t="s">
        <v>1250</v>
      </c>
      <c r="R122" s="11" t="s">
        <v>1115</v>
      </c>
    </row>
    <row r="123">
      <c r="A123" s="1" t="s">
        <v>1070</v>
      </c>
      <c r="B123" s="1" t="s">
        <v>572</v>
      </c>
      <c r="C123" s="7">
        <v>76.0</v>
      </c>
      <c r="D123" s="7">
        <v>5695.0</v>
      </c>
      <c r="E123" s="7">
        <v>18.0</v>
      </c>
      <c r="F123" s="7">
        <v>6.0</v>
      </c>
      <c r="G123" s="12" t="str">
        <f t="shared" si="1"/>
        <v>Brazil</v>
      </c>
      <c r="H123" s="12" t="str">
        <f t="shared" si="2"/>
        <v>183656ca</v>
      </c>
      <c r="I123" s="13" t="s">
        <v>2484</v>
      </c>
      <c r="J123" s="14" t="s">
        <v>2486</v>
      </c>
      <c r="K123" s="15">
        <v>2011.0</v>
      </c>
      <c r="L123" s="16">
        <v>7.0</v>
      </c>
      <c r="M123" s="16">
        <v>357.0</v>
      </c>
      <c r="N123" s="16">
        <v>0.0</v>
      </c>
      <c r="O123" s="16">
        <v>0.0</v>
      </c>
      <c r="Q123" s="11" t="s">
        <v>1363</v>
      </c>
      <c r="R123" s="11" t="s">
        <v>272</v>
      </c>
    </row>
    <row r="124">
      <c r="A124" s="1" t="s">
        <v>1113</v>
      </c>
      <c r="B124" s="1" t="s">
        <v>1051</v>
      </c>
      <c r="C124" s="7">
        <v>6.0</v>
      </c>
      <c r="D124" s="7">
        <v>57.0</v>
      </c>
      <c r="E124" s="7">
        <v>0.0</v>
      </c>
      <c r="F124" s="7">
        <v>0.0</v>
      </c>
      <c r="G124" s="12" t="str">
        <f t="shared" si="1"/>
        <v>France</v>
      </c>
      <c r="H124" s="12" t="str">
        <f t="shared" si="2"/>
        <v>a1f3f5a0</v>
      </c>
      <c r="I124" s="13" t="s">
        <v>2489</v>
      </c>
      <c r="J124" s="14" t="s">
        <v>2492</v>
      </c>
      <c r="K124" s="15" t="s">
        <v>244</v>
      </c>
      <c r="L124" s="16">
        <v>1.0</v>
      </c>
      <c r="M124" s="16">
        <v>11.0</v>
      </c>
      <c r="N124" s="16">
        <v>0.0</v>
      </c>
      <c r="O124" s="16">
        <v>0.0</v>
      </c>
      <c r="Q124" s="11" t="s">
        <v>1175</v>
      </c>
      <c r="R124" s="11" t="s">
        <v>272</v>
      </c>
    </row>
    <row r="125">
      <c r="A125" s="1" t="s">
        <v>1215</v>
      </c>
      <c r="B125" s="1" t="s">
        <v>1650</v>
      </c>
      <c r="C125" s="7">
        <v>17.0</v>
      </c>
      <c r="D125" s="7">
        <v>1545.0</v>
      </c>
      <c r="E125" s="7">
        <v>0.0</v>
      </c>
      <c r="F125" s="7">
        <v>0.0</v>
      </c>
      <c r="G125" s="12" t="str">
        <f t="shared" si="1"/>
        <v>Australia</v>
      </c>
      <c r="H125" s="12" t="str">
        <f t="shared" si="2"/>
        <v>db61b520</v>
      </c>
      <c r="I125" s="13" t="s">
        <v>2495</v>
      </c>
      <c r="J125" s="14" t="s">
        <v>2499</v>
      </c>
      <c r="K125" s="15">
        <v>1995.0</v>
      </c>
      <c r="L125" s="16">
        <v>7.0</v>
      </c>
      <c r="M125" s="17"/>
      <c r="N125" s="16">
        <v>0.0</v>
      </c>
      <c r="O125" s="17"/>
      <c r="Q125" s="11" t="s">
        <v>1134</v>
      </c>
      <c r="R125" s="11" t="s">
        <v>272</v>
      </c>
    </row>
    <row r="126">
      <c r="A126" s="1" t="s">
        <v>1290</v>
      </c>
      <c r="B126" s="1" t="s">
        <v>1830</v>
      </c>
      <c r="C126" s="7">
        <v>109.0</v>
      </c>
      <c r="D126" s="7">
        <v>8719.0</v>
      </c>
      <c r="E126" s="7">
        <v>12.0</v>
      </c>
      <c r="F126" s="7">
        <v>19.0</v>
      </c>
      <c r="G126" s="12" t="str">
        <f t="shared" si="1"/>
        <v>England</v>
      </c>
      <c r="H126" s="12" t="str">
        <f t="shared" si="2"/>
        <v>e7d76342</v>
      </c>
      <c r="I126" s="13" t="s">
        <v>2503</v>
      </c>
      <c r="J126" s="14" t="s">
        <v>2506</v>
      </c>
      <c r="K126" s="15">
        <v>2009.0</v>
      </c>
      <c r="L126" s="16">
        <v>3.0</v>
      </c>
      <c r="M126" s="16">
        <v>156.0</v>
      </c>
      <c r="N126" s="16">
        <v>0.0</v>
      </c>
      <c r="O126" s="16">
        <v>0.0</v>
      </c>
      <c r="Q126" s="11" t="s">
        <v>1144</v>
      </c>
      <c r="R126" s="11" t="s">
        <v>272</v>
      </c>
    </row>
    <row r="127">
      <c r="A127" s="1" t="s">
        <v>1398</v>
      </c>
      <c r="B127" s="1" t="s">
        <v>2509</v>
      </c>
      <c r="C127" s="7">
        <v>108.0</v>
      </c>
      <c r="D127" s="7">
        <v>3966.0</v>
      </c>
      <c r="E127" s="7">
        <v>36.0</v>
      </c>
      <c r="F127" s="7">
        <v>5.0</v>
      </c>
      <c r="G127" s="12" t="str">
        <f t="shared" si="1"/>
        <v>Northern Ireland</v>
      </c>
      <c r="H127" s="12" t="str">
        <f t="shared" si="2"/>
        <v>d0d589ec</v>
      </c>
      <c r="I127" s="13" t="s">
        <v>2513</v>
      </c>
      <c r="J127" s="14" t="s">
        <v>2515</v>
      </c>
      <c r="K127" s="15">
        <v>1992.0</v>
      </c>
      <c r="L127" s="16">
        <v>14.0</v>
      </c>
      <c r="M127" s="17"/>
      <c r="N127" s="16">
        <v>7.0</v>
      </c>
      <c r="O127" s="17"/>
      <c r="Q127" s="11" t="s">
        <v>326</v>
      </c>
      <c r="R127" s="11" t="s">
        <v>272</v>
      </c>
    </row>
    <row r="128">
      <c r="A128" s="1" t="s">
        <v>1432</v>
      </c>
      <c r="B128" s="1" t="s">
        <v>640</v>
      </c>
      <c r="C128" s="7">
        <v>13.0</v>
      </c>
      <c r="D128" s="1"/>
      <c r="E128" s="7">
        <v>0.0</v>
      </c>
      <c r="F128" s="1"/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1820</v>
      </c>
      <c r="L128" s="22"/>
      <c r="M128" s="22"/>
      <c r="N128" s="22"/>
      <c r="O128" s="22"/>
      <c r="Q128" s="11" t="s">
        <v>1112</v>
      </c>
      <c r="R128" s="11" t="s">
        <v>2365</v>
      </c>
    </row>
    <row r="129">
      <c r="A129" s="1" t="s">
        <v>2519</v>
      </c>
      <c r="B129" s="7">
        <v>1996.0</v>
      </c>
      <c r="C129" s="7">
        <v>10.0</v>
      </c>
      <c r="D129" s="1"/>
      <c r="E129" s="7">
        <v>0.0</v>
      </c>
      <c r="F129" s="1"/>
      <c r="G129" s="12" t="str">
        <f t="shared" si="1"/>
        <v>-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1276</v>
      </c>
      <c r="R129" s="11" t="s">
        <v>2072</v>
      </c>
    </row>
    <row r="130">
      <c r="A130" s="1" t="s">
        <v>2520</v>
      </c>
      <c r="B130" s="7">
        <v>1994.0</v>
      </c>
      <c r="C130" s="7">
        <v>1.0</v>
      </c>
      <c r="D130" s="1"/>
      <c r="E130" s="7">
        <v>0.0</v>
      </c>
      <c r="F130" s="1"/>
      <c r="G130" s="12" t="str">
        <f t="shared" si="1"/>
        <v>-</v>
      </c>
      <c r="H130" s="12" t="str">
        <f t="shared" si="2"/>
        <v>6a0f9504</v>
      </c>
      <c r="I130" s="13" t="s">
        <v>2521</v>
      </c>
      <c r="J130" s="14" t="s">
        <v>2526</v>
      </c>
      <c r="K130" s="15">
        <v>1999.0</v>
      </c>
      <c r="L130" s="16">
        <v>8.0</v>
      </c>
      <c r="M130" s="17"/>
      <c r="N130" s="16">
        <v>0.0</v>
      </c>
      <c r="O130" s="17"/>
      <c r="Q130" s="11" t="s">
        <v>1314</v>
      </c>
      <c r="R130" s="11" t="s">
        <v>272</v>
      </c>
    </row>
    <row r="131">
      <c r="A131" s="1" t="s">
        <v>1242</v>
      </c>
      <c r="B131" s="1" t="s">
        <v>2366</v>
      </c>
      <c r="C131" s="7">
        <v>47.0</v>
      </c>
      <c r="D131" s="7">
        <v>4085.0</v>
      </c>
      <c r="E131" s="7">
        <v>0.0</v>
      </c>
      <c r="F131" s="7">
        <v>0.0</v>
      </c>
      <c r="G131" s="12" t="str">
        <f t="shared" si="1"/>
        <v>England</v>
      </c>
      <c r="H131" s="12" t="str">
        <f t="shared" si="2"/>
        <v>20435992</v>
      </c>
      <c r="I131" s="13" t="s">
        <v>2528</v>
      </c>
      <c r="J131" s="14" t="s">
        <v>2531</v>
      </c>
      <c r="K131" s="15" t="s">
        <v>2462</v>
      </c>
      <c r="L131" s="16">
        <v>220.0</v>
      </c>
      <c r="M131" s="16">
        <v>9482.0</v>
      </c>
      <c r="N131" s="16">
        <v>31.0</v>
      </c>
      <c r="O131" s="16">
        <v>23.0</v>
      </c>
      <c r="Q131" s="11" t="s">
        <v>1140</v>
      </c>
      <c r="R131" s="11" t="s">
        <v>2365</v>
      </c>
    </row>
    <row r="132">
      <c r="A132" s="1" t="s">
        <v>1391</v>
      </c>
      <c r="B132" s="1" t="s">
        <v>2533</v>
      </c>
      <c r="C132" s="7">
        <v>193.0</v>
      </c>
      <c r="D132" s="7">
        <v>7838.0</v>
      </c>
      <c r="E132" s="7">
        <v>19.0</v>
      </c>
      <c r="F132" s="7">
        <v>5.0</v>
      </c>
      <c r="G132" s="12" t="str">
        <f t="shared" si="1"/>
        <v>Wales</v>
      </c>
      <c r="H132" s="12" t="str">
        <f t="shared" si="2"/>
        <v>14caf5c9</v>
      </c>
      <c r="I132" s="13" t="s">
        <v>2535</v>
      </c>
      <c r="J132" s="14" t="s">
        <v>2212</v>
      </c>
      <c r="K132" s="15" t="s">
        <v>1045</v>
      </c>
      <c r="L132" s="16">
        <v>135.0</v>
      </c>
      <c r="M132" s="16">
        <v>11698.0</v>
      </c>
      <c r="N132" s="16">
        <v>5.0</v>
      </c>
      <c r="O132" s="16">
        <v>2.0</v>
      </c>
      <c r="Q132" s="11" t="s">
        <v>1425</v>
      </c>
      <c r="R132" s="11" t="s">
        <v>272</v>
      </c>
    </row>
    <row r="133">
      <c r="A133" s="1" t="s">
        <v>1266</v>
      </c>
      <c r="B133" s="1" t="s">
        <v>2539</v>
      </c>
      <c r="C133" s="7">
        <v>628.0</v>
      </c>
      <c r="D133" s="7">
        <v>19698.0</v>
      </c>
      <c r="E133" s="7">
        <v>104.0</v>
      </c>
      <c r="F133" s="7">
        <v>32.0</v>
      </c>
      <c r="G133" s="12" t="str">
        <f t="shared" si="1"/>
        <v>England</v>
      </c>
      <c r="H133" s="12" t="str">
        <f t="shared" si="2"/>
        <v>766d5c5a</v>
      </c>
      <c r="I133" s="13" t="s">
        <v>2543</v>
      </c>
      <c r="J133" s="14" t="s">
        <v>2547</v>
      </c>
      <c r="K133" s="15" t="s">
        <v>1836</v>
      </c>
      <c r="L133" s="16">
        <v>47.0</v>
      </c>
      <c r="M133" s="16">
        <v>113.0</v>
      </c>
      <c r="N133" s="16">
        <v>1.0</v>
      </c>
      <c r="O133" s="16">
        <v>0.0</v>
      </c>
      <c r="Q133" s="11" t="s">
        <v>1379</v>
      </c>
      <c r="R133" s="11" t="s">
        <v>272</v>
      </c>
    </row>
    <row r="134">
      <c r="A134" s="1" t="s">
        <v>1265</v>
      </c>
      <c r="B134" s="1" t="s">
        <v>431</v>
      </c>
      <c r="C134" s="7">
        <v>53.0</v>
      </c>
      <c r="D134" s="7">
        <v>3038.0</v>
      </c>
      <c r="E134" s="7">
        <v>4.0</v>
      </c>
      <c r="F134" s="7">
        <v>3.0</v>
      </c>
      <c r="G134" s="12" t="str">
        <f t="shared" si="1"/>
        <v>England</v>
      </c>
      <c r="H134" s="12" t="str">
        <f t="shared" si="2"/>
        <v>6f3cc2fe</v>
      </c>
      <c r="I134" s="13" t="s">
        <v>2550</v>
      </c>
      <c r="J134" s="14" t="s">
        <v>2556</v>
      </c>
      <c r="K134" s="15" t="s">
        <v>572</v>
      </c>
      <c r="L134" s="16">
        <v>81.0</v>
      </c>
      <c r="M134" s="16">
        <v>6092.0</v>
      </c>
      <c r="N134" s="16">
        <v>21.0</v>
      </c>
      <c r="O134" s="16">
        <v>7.0</v>
      </c>
      <c r="Q134" s="11" t="s">
        <v>1418</v>
      </c>
      <c r="R134" s="11" t="s">
        <v>272</v>
      </c>
    </row>
    <row r="135">
      <c r="A135" s="1" t="s">
        <v>1370</v>
      </c>
      <c r="B135" s="1" t="s">
        <v>545</v>
      </c>
      <c r="C135" s="7">
        <v>53.0</v>
      </c>
      <c r="D135" s="7">
        <v>4158.0</v>
      </c>
      <c r="E135" s="7">
        <v>6.0</v>
      </c>
      <c r="F135" s="7">
        <v>7.0</v>
      </c>
      <c r="G135" s="12" t="str">
        <f t="shared" si="1"/>
        <v>England</v>
      </c>
      <c r="H135" s="12" t="str">
        <f t="shared" si="2"/>
        <v>745ca0a3</v>
      </c>
      <c r="I135" s="13" t="s">
        <v>2559</v>
      </c>
      <c r="J135" s="14" t="s">
        <v>2563</v>
      </c>
      <c r="K135" s="15" t="s">
        <v>1051</v>
      </c>
      <c r="L135" s="16">
        <v>6.0</v>
      </c>
      <c r="M135" s="16">
        <v>57.0</v>
      </c>
      <c r="N135" s="16">
        <v>0.0</v>
      </c>
      <c r="O135" s="16">
        <v>0.0</v>
      </c>
      <c r="Q135" s="11" t="s">
        <v>1360</v>
      </c>
      <c r="R135" s="11" t="s">
        <v>272</v>
      </c>
    </row>
    <row r="136">
      <c r="A136" s="1" t="s">
        <v>1442</v>
      </c>
      <c r="B136" s="7">
        <v>1999.0</v>
      </c>
      <c r="C136" s="7">
        <v>3.0</v>
      </c>
      <c r="D136" s="1"/>
      <c r="E136" s="7">
        <v>0.0</v>
      </c>
      <c r="F136" s="1"/>
      <c r="G136" s="12" t="str">
        <f t="shared" si="1"/>
        <v>England</v>
      </c>
      <c r="H136" s="12" t="str">
        <f t="shared" si="2"/>
        <v>e5ea8be7</v>
      </c>
      <c r="I136" s="13" t="s">
        <v>2565</v>
      </c>
      <c r="J136" s="14" t="s">
        <v>2570</v>
      </c>
      <c r="K136" s="15" t="s">
        <v>1650</v>
      </c>
      <c r="L136" s="16">
        <v>17.0</v>
      </c>
      <c r="M136" s="16">
        <v>1545.0</v>
      </c>
      <c r="N136" s="16">
        <v>0.0</v>
      </c>
      <c r="O136" s="16">
        <v>0.0</v>
      </c>
      <c r="Q136" s="11" t="s">
        <v>1341</v>
      </c>
      <c r="R136" s="11" t="s">
        <v>272</v>
      </c>
    </row>
    <row r="137">
      <c r="A137" s="1" t="s">
        <v>1418</v>
      </c>
      <c r="B137" s="1" t="s">
        <v>1385</v>
      </c>
      <c r="C137" s="7">
        <v>12.0</v>
      </c>
      <c r="D137" s="1"/>
      <c r="E137" s="7">
        <v>0.0</v>
      </c>
      <c r="F137" s="1"/>
      <c r="G137" s="12" t="str">
        <f t="shared" si="1"/>
        <v>England</v>
      </c>
      <c r="H137" s="12" t="str">
        <f t="shared" si="2"/>
        <v>ff4d77df</v>
      </c>
      <c r="I137" s="13" t="s">
        <v>2572</v>
      </c>
      <c r="J137" s="14" t="s">
        <v>2576</v>
      </c>
      <c r="K137" s="15" t="s">
        <v>1830</v>
      </c>
      <c r="L137" s="16">
        <v>109.0</v>
      </c>
      <c r="M137" s="16">
        <v>8719.0</v>
      </c>
      <c r="N137" s="16">
        <v>12.0</v>
      </c>
      <c r="O137" s="16">
        <v>19.0</v>
      </c>
      <c r="Q137" s="11" t="s">
        <v>1066</v>
      </c>
      <c r="R137" s="11" t="s">
        <v>272</v>
      </c>
    </row>
    <row r="138">
      <c r="A138" s="1" t="s">
        <v>1348</v>
      </c>
      <c r="B138" s="7">
        <v>2007.0</v>
      </c>
      <c r="C138" s="7">
        <v>11.0</v>
      </c>
      <c r="D138" s="7">
        <v>990.0</v>
      </c>
      <c r="E138" s="7">
        <v>0.0</v>
      </c>
      <c r="F138" s="7">
        <v>0.0</v>
      </c>
      <c r="G138" s="12" t="str">
        <f t="shared" si="1"/>
        <v>Ireland</v>
      </c>
      <c r="H138" s="12" t="str">
        <f t="shared" si="2"/>
        <v>fded2f45</v>
      </c>
      <c r="I138" s="13" t="s">
        <v>2578</v>
      </c>
      <c r="J138" s="14" t="s">
        <v>2584</v>
      </c>
      <c r="K138" s="15" t="s">
        <v>2509</v>
      </c>
      <c r="L138" s="16">
        <v>108.0</v>
      </c>
      <c r="M138" s="16">
        <v>3966.0</v>
      </c>
      <c r="N138" s="16">
        <v>36.0</v>
      </c>
      <c r="O138" s="16">
        <v>5.0</v>
      </c>
      <c r="Q138" s="11" t="s">
        <v>1381</v>
      </c>
      <c r="R138" s="11" t="s">
        <v>272</v>
      </c>
    </row>
    <row r="139">
      <c r="A139" s="1" t="s">
        <v>1415</v>
      </c>
      <c r="B139" s="7">
        <v>2001.0</v>
      </c>
      <c r="C139" s="7">
        <v>8.0</v>
      </c>
      <c r="D139" s="1"/>
      <c r="E139" s="7">
        <v>0.0</v>
      </c>
      <c r="F139" s="1"/>
      <c r="G139" s="12" t="str">
        <f t="shared" si="1"/>
        <v>England</v>
      </c>
      <c r="H139" s="12" t="str">
        <f t="shared" si="2"/>
        <v>b8108aea</v>
      </c>
      <c r="I139" s="13" t="s">
        <v>2586</v>
      </c>
      <c r="J139" s="14" t="s">
        <v>2589</v>
      </c>
      <c r="K139" s="15" t="s">
        <v>640</v>
      </c>
      <c r="L139" s="16">
        <v>13.0</v>
      </c>
      <c r="M139" s="17"/>
      <c r="N139" s="16">
        <v>0.0</v>
      </c>
      <c r="O139" s="17"/>
      <c r="Q139" s="11" t="s">
        <v>1366</v>
      </c>
      <c r="R139" s="11" t="s">
        <v>272</v>
      </c>
    </row>
    <row r="140">
      <c r="A140" s="1" t="s">
        <v>1189</v>
      </c>
      <c r="B140" s="1" t="s">
        <v>2281</v>
      </c>
      <c r="C140" s="7">
        <v>312.0</v>
      </c>
      <c r="D140" s="7">
        <v>26669.0</v>
      </c>
      <c r="E140" s="7">
        <v>3.0</v>
      </c>
      <c r="F140" s="7">
        <v>32.0</v>
      </c>
      <c r="G140" s="12" t="str">
        <f t="shared" si="1"/>
        <v>England</v>
      </c>
      <c r="H140" s="12" t="str">
        <f t="shared" si="2"/>
        <v>52465662</v>
      </c>
      <c r="I140" s="13" t="s">
        <v>2591</v>
      </c>
      <c r="J140" s="14" t="s">
        <v>2594</v>
      </c>
      <c r="K140" s="15">
        <v>1996.0</v>
      </c>
      <c r="L140" s="16">
        <v>10.0</v>
      </c>
      <c r="M140" s="17"/>
      <c r="N140" s="16">
        <v>0.0</v>
      </c>
      <c r="O140" s="17"/>
      <c r="Q140" s="11" t="s">
        <v>1378</v>
      </c>
      <c r="R140" s="11" t="s">
        <v>1706</v>
      </c>
    </row>
    <row r="141">
      <c r="A141" s="1" t="s">
        <v>1179</v>
      </c>
      <c r="B141" s="1" t="s">
        <v>2597</v>
      </c>
      <c r="C141" s="7">
        <v>204.0</v>
      </c>
      <c r="D141" s="7">
        <v>13387.0</v>
      </c>
      <c r="E141" s="7">
        <v>23.0</v>
      </c>
      <c r="F141" s="7">
        <v>30.0</v>
      </c>
      <c r="G141" s="12" t="str">
        <f t="shared" si="1"/>
        <v>Scotland</v>
      </c>
      <c r="H141" s="12" t="str">
        <f t="shared" si="2"/>
        <v>419d0577</v>
      </c>
      <c r="I141" s="13" t="s">
        <v>2600</v>
      </c>
      <c r="J141" s="14" t="s">
        <v>2604</v>
      </c>
      <c r="K141" s="15">
        <v>1994.0</v>
      </c>
      <c r="L141" s="16">
        <v>1.0</v>
      </c>
      <c r="M141" s="17"/>
      <c r="N141" s="16">
        <v>0.0</v>
      </c>
      <c r="O141" s="17"/>
      <c r="Q141" s="11" t="s">
        <v>1405</v>
      </c>
      <c r="R141" s="11" t="s">
        <v>272</v>
      </c>
    </row>
    <row r="142">
      <c r="A142" s="1" t="s">
        <v>1135</v>
      </c>
      <c r="B142" s="7">
        <v>2022.0</v>
      </c>
      <c r="C142" s="7">
        <v>13.0</v>
      </c>
      <c r="D142" s="7">
        <v>559.0</v>
      </c>
      <c r="E142" s="7">
        <v>0.0</v>
      </c>
      <c r="F142" s="7">
        <v>0.0</v>
      </c>
      <c r="G142" s="12" t="str">
        <f t="shared" si="1"/>
        <v>England</v>
      </c>
      <c r="H142" s="12" t="str">
        <f t="shared" si="2"/>
        <v>e16f8080</v>
      </c>
      <c r="I142" s="13" t="s">
        <v>2606</v>
      </c>
      <c r="J142" s="14" t="s">
        <v>2609</v>
      </c>
      <c r="K142" s="15" t="s">
        <v>2366</v>
      </c>
      <c r="L142" s="16">
        <v>47.0</v>
      </c>
      <c r="M142" s="16">
        <v>4085.0</v>
      </c>
      <c r="N142" s="16">
        <v>0.0</v>
      </c>
      <c r="O142" s="16">
        <v>0.0</v>
      </c>
      <c r="Q142" s="11" t="s">
        <v>1429</v>
      </c>
      <c r="R142" s="11" t="s">
        <v>272</v>
      </c>
    </row>
    <row r="143">
      <c r="A143" s="1" t="s">
        <v>1060</v>
      </c>
      <c r="B143" s="1" t="s">
        <v>76</v>
      </c>
      <c r="C143" s="7">
        <v>13.0</v>
      </c>
      <c r="D143" s="7">
        <v>248.0</v>
      </c>
      <c r="E143" s="7">
        <v>0.0</v>
      </c>
      <c r="F143" s="7">
        <v>2.0</v>
      </c>
      <c r="G143" s="12" t="str">
        <f t="shared" si="1"/>
        <v>Scotland</v>
      </c>
      <c r="H143" s="12" t="str">
        <f t="shared" si="2"/>
        <v>0c427217</v>
      </c>
      <c r="I143" s="13" t="s">
        <v>2612</v>
      </c>
      <c r="J143" s="14" t="s">
        <v>2616</v>
      </c>
      <c r="K143" s="15" t="s">
        <v>2533</v>
      </c>
      <c r="L143" s="16">
        <v>193.0</v>
      </c>
      <c r="M143" s="16">
        <v>7838.0</v>
      </c>
      <c r="N143" s="16">
        <v>19.0</v>
      </c>
      <c r="O143" s="16">
        <v>5.0</v>
      </c>
      <c r="Q143" s="11" t="s">
        <v>1294</v>
      </c>
      <c r="R143" s="11" t="s">
        <v>272</v>
      </c>
    </row>
    <row r="144">
      <c r="A144" s="1" t="s">
        <v>625</v>
      </c>
      <c r="B144" s="1" t="s">
        <v>1778</v>
      </c>
      <c r="C144" s="7">
        <v>77.0</v>
      </c>
      <c r="D144" s="7">
        <v>6091.0</v>
      </c>
      <c r="E144" s="7">
        <v>3.0</v>
      </c>
      <c r="F144" s="7">
        <v>0.0</v>
      </c>
      <c r="G144" s="12" t="str">
        <f t="shared" si="1"/>
        <v>England</v>
      </c>
      <c r="H144" s="12" t="str">
        <f t="shared" si="2"/>
        <v>a5efd8a7</v>
      </c>
      <c r="I144" s="13" t="s">
        <v>2618</v>
      </c>
      <c r="J144" s="14" t="s">
        <v>2621</v>
      </c>
      <c r="K144" s="15" t="s">
        <v>2539</v>
      </c>
      <c r="L144" s="16">
        <v>628.0</v>
      </c>
      <c r="M144" s="16">
        <v>19698.0</v>
      </c>
      <c r="N144" s="16">
        <v>104.0</v>
      </c>
      <c r="O144" s="16">
        <v>32.0</v>
      </c>
      <c r="Q144" s="11" t="s">
        <v>1313</v>
      </c>
      <c r="R144" s="11" t="s">
        <v>272</v>
      </c>
    </row>
    <row r="145">
      <c r="A145" s="1" t="s">
        <v>1127</v>
      </c>
      <c r="B145" s="1" t="s">
        <v>2458</v>
      </c>
      <c r="C145" s="7">
        <v>1.0</v>
      </c>
      <c r="D145" s="7">
        <v>31.0</v>
      </c>
      <c r="E145" s="7">
        <v>1.0</v>
      </c>
      <c r="F145" s="7">
        <v>0.0</v>
      </c>
      <c r="G145" s="12" t="str">
        <f t="shared" si="1"/>
        <v>England</v>
      </c>
      <c r="H145" s="12" t="str">
        <f t="shared" si="2"/>
        <v>06f48df1</v>
      </c>
      <c r="I145" s="13" t="s">
        <v>2624</v>
      </c>
      <c r="J145" s="14" t="s">
        <v>2627</v>
      </c>
      <c r="K145" s="15" t="s">
        <v>431</v>
      </c>
      <c r="L145" s="16">
        <v>53.0</v>
      </c>
      <c r="M145" s="16">
        <v>3038.0</v>
      </c>
      <c r="N145" s="16">
        <v>4.0</v>
      </c>
      <c r="O145" s="16">
        <v>3.0</v>
      </c>
      <c r="Q145" s="11" t="s">
        <v>1272</v>
      </c>
      <c r="R145" s="11" t="s">
        <v>272</v>
      </c>
    </row>
    <row r="146">
      <c r="A146" s="1" t="s">
        <v>1368</v>
      </c>
      <c r="B146" s="7">
        <v>2006.0</v>
      </c>
      <c r="C146" s="7">
        <v>7.0</v>
      </c>
      <c r="D146" s="7">
        <v>619.0</v>
      </c>
      <c r="E146" s="7">
        <v>1.0</v>
      </c>
      <c r="F146" s="7">
        <v>1.0</v>
      </c>
      <c r="G146" s="12" t="str">
        <f t="shared" si="1"/>
        <v>England</v>
      </c>
      <c r="H146" s="12" t="str">
        <f t="shared" si="2"/>
        <v>0d56abea</v>
      </c>
      <c r="I146" s="13" t="s">
        <v>2630</v>
      </c>
      <c r="J146" s="14" t="s">
        <v>2634</v>
      </c>
      <c r="K146" s="15" t="s">
        <v>545</v>
      </c>
      <c r="L146" s="16">
        <v>53.0</v>
      </c>
      <c r="M146" s="16">
        <v>4158.0</v>
      </c>
      <c r="N146" s="16">
        <v>6.0</v>
      </c>
      <c r="O146" s="16">
        <v>7.0</v>
      </c>
      <c r="Q146" s="11" t="s">
        <v>1344</v>
      </c>
      <c r="R146" s="11" t="s">
        <v>778</v>
      </c>
    </row>
    <row r="147">
      <c r="A147" s="1" t="s">
        <v>1820</v>
      </c>
      <c r="B147" s="1"/>
      <c r="C147" s="1"/>
      <c r="D147" s="1"/>
      <c r="E147" s="1"/>
      <c r="F147" s="1"/>
      <c r="G147" s="12" t="str">
        <f t="shared" si="1"/>
        <v>-</v>
      </c>
      <c r="H147" s="12" t="str">
        <f t="shared" si="2"/>
        <v>1ca98ff3</v>
      </c>
      <c r="I147" s="13" t="s">
        <v>2637</v>
      </c>
      <c r="J147" s="14" t="s">
        <v>2640</v>
      </c>
      <c r="K147" s="15">
        <v>1999.0</v>
      </c>
      <c r="L147" s="16">
        <v>3.0</v>
      </c>
      <c r="M147" s="17"/>
      <c r="N147" s="16">
        <v>0.0</v>
      </c>
      <c r="O147" s="17"/>
      <c r="Q147" s="11" t="s">
        <v>1311</v>
      </c>
      <c r="R147" s="11" t="s">
        <v>272</v>
      </c>
    </row>
    <row r="148">
      <c r="A148" s="1" t="s">
        <v>1</v>
      </c>
      <c r="B148" s="1" t="s">
        <v>6</v>
      </c>
      <c r="C148" s="1" t="s">
        <v>8</v>
      </c>
      <c r="D148" s="1" t="s">
        <v>10</v>
      </c>
      <c r="E148" s="1" t="s">
        <v>11</v>
      </c>
      <c r="F148" s="1" t="s">
        <v>12</v>
      </c>
      <c r="G148" s="12" t="str">
        <f t="shared" si="1"/>
        <v>Footballing nationality</v>
      </c>
      <c r="H148" s="12" t="str">
        <f t="shared" si="2"/>
        <v>04548d27</v>
      </c>
      <c r="I148" s="13" t="s">
        <v>2643</v>
      </c>
      <c r="J148" s="14" t="s">
        <v>2647</v>
      </c>
      <c r="K148" s="15" t="s">
        <v>1385</v>
      </c>
      <c r="L148" s="16">
        <v>12.0</v>
      </c>
      <c r="M148" s="17"/>
      <c r="N148" s="16">
        <v>0.0</v>
      </c>
      <c r="O148" s="17"/>
      <c r="Q148" s="11" t="s">
        <v>1131</v>
      </c>
      <c r="R148" s="11" t="s">
        <v>1234</v>
      </c>
    </row>
    <row r="149">
      <c r="A149" s="1" t="s">
        <v>2650</v>
      </c>
      <c r="B149" s="1" t="s">
        <v>2127</v>
      </c>
      <c r="C149" s="7">
        <v>94.0</v>
      </c>
      <c r="D149" s="1"/>
      <c r="E149" s="7">
        <v>0.0</v>
      </c>
      <c r="F149" s="1"/>
      <c r="G149" s="12" t="str">
        <f t="shared" si="1"/>
        <v>-</v>
      </c>
      <c r="H149" s="12" t="str">
        <f t="shared" si="2"/>
        <v>806c9a3e</v>
      </c>
      <c r="I149" s="13" t="s">
        <v>2651</v>
      </c>
      <c r="J149" s="14" t="s">
        <v>2654</v>
      </c>
      <c r="K149" s="15">
        <v>2007.0</v>
      </c>
      <c r="L149" s="16">
        <v>11.0</v>
      </c>
      <c r="M149" s="16">
        <v>990.0</v>
      </c>
      <c r="N149" s="16">
        <v>0.0</v>
      </c>
      <c r="O149" s="16">
        <v>0.0</v>
      </c>
      <c r="Q149" s="11" t="s">
        <v>1349</v>
      </c>
      <c r="R149" s="11" t="s">
        <v>896</v>
      </c>
    </row>
    <row r="150">
      <c r="A150" s="1" t="s">
        <v>1153</v>
      </c>
      <c r="B150" s="7">
        <v>2021.0</v>
      </c>
      <c r="C150" s="7">
        <v>1.0</v>
      </c>
      <c r="D150" s="7">
        <v>27.0</v>
      </c>
      <c r="E150" s="7">
        <v>0.0</v>
      </c>
      <c r="F150" s="7">
        <v>0.0</v>
      </c>
      <c r="G150" s="12" t="str">
        <f t="shared" si="1"/>
        <v>England</v>
      </c>
      <c r="H150" s="12" t="str">
        <f t="shared" si="2"/>
        <v>c3e39f12</v>
      </c>
      <c r="I150" s="13" t="s">
        <v>2657</v>
      </c>
      <c r="J150" s="14" t="s">
        <v>2660</v>
      </c>
      <c r="K150" s="15">
        <v>2025.0</v>
      </c>
      <c r="L150" s="16">
        <v>0.0</v>
      </c>
      <c r="M150" s="17"/>
      <c r="N150" s="17"/>
      <c r="O150" s="17"/>
      <c r="Q150" s="11" t="s">
        <v>1192</v>
      </c>
      <c r="R150" s="11" t="s">
        <v>272</v>
      </c>
    </row>
    <row r="151">
      <c r="A151" s="1" t="s">
        <v>1345</v>
      </c>
      <c r="B151" s="7">
        <v>2007.0</v>
      </c>
      <c r="C151" s="7">
        <v>5.0</v>
      </c>
      <c r="D151" s="7">
        <v>425.0</v>
      </c>
      <c r="E151" s="7">
        <v>0.0</v>
      </c>
      <c r="F151" s="7">
        <v>0.0</v>
      </c>
      <c r="G151" s="12" t="str">
        <f t="shared" si="1"/>
        <v>England</v>
      </c>
      <c r="H151" s="12" t="str">
        <f t="shared" si="2"/>
        <v>ad7a7542</v>
      </c>
      <c r="I151" s="13" t="s">
        <v>2663</v>
      </c>
      <c r="J151" s="14" t="s">
        <v>2666</v>
      </c>
      <c r="K151" s="15">
        <v>2001.0</v>
      </c>
      <c r="L151" s="16">
        <v>8.0</v>
      </c>
      <c r="M151" s="17"/>
      <c r="N151" s="16">
        <v>0.0</v>
      </c>
      <c r="O151" s="17"/>
      <c r="Q151" s="11" t="s">
        <v>1326</v>
      </c>
      <c r="R151" s="11" t="s">
        <v>861</v>
      </c>
    </row>
    <row r="152">
      <c r="A152" s="1" t="s">
        <v>2668</v>
      </c>
      <c r="B152" s="7">
        <v>1996.0</v>
      </c>
      <c r="C152" s="7">
        <v>16.0</v>
      </c>
      <c r="D152" s="1"/>
      <c r="E152" s="7">
        <v>0.0</v>
      </c>
      <c r="F152" s="1"/>
      <c r="G152" s="12" t="str">
        <f t="shared" si="1"/>
        <v>-</v>
      </c>
      <c r="H152" s="12" t="str">
        <f t="shared" si="2"/>
        <v>cffba09d</v>
      </c>
      <c r="I152" s="13" t="s">
        <v>2669</v>
      </c>
      <c r="J152" s="14" t="s">
        <v>2673</v>
      </c>
      <c r="K152" s="15">
        <v>2022.0</v>
      </c>
      <c r="L152" s="16">
        <v>0.0</v>
      </c>
      <c r="M152" s="17"/>
      <c r="N152" s="17"/>
      <c r="O152" s="17"/>
      <c r="Q152" s="11" t="s">
        <v>1330</v>
      </c>
      <c r="R152" s="11" t="s">
        <v>715</v>
      </c>
    </row>
    <row r="153">
      <c r="A153" s="1" t="s">
        <v>1176</v>
      </c>
      <c r="B153" s="1" t="s">
        <v>2387</v>
      </c>
      <c r="C153" s="7">
        <v>192.0</v>
      </c>
      <c r="D153" s="7">
        <v>11529.0</v>
      </c>
      <c r="E153" s="7">
        <v>22.0</v>
      </c>
      <c r="F153" s="7">
        <v>7.0</v>
      </c>
      <c r="G153" s="12" t="str">
        <f t="shared" si="1"/>
        <v>England</v>
      </c>
      <c r="H153" s="12" t="str">
        <f t="shared" si="2"/>
        <v>1e0b6a73</v>
      </c>
      <c r="I153" s="13" t="s">
        <v>2675</v>
      </c>
      <c r="J153" s="14" t="s">
        <v>2677</v>
      </c>
      <c r="K153" s="15" t="s">
        <v>2281</v>
      </c>
      <c r="L153" s="16">
        <v>312.0</v>
      </c>
      <c r="M153" s="16">
        <v>26669.0</v>
      </c>
      <c r="N153" s="16">
        <v>3.0</v>
      </c>
      <c r="O153" s="16">
        <v>32.0</v>
      </c>
      <c r="Q153" s="11" t="s">
        <v>1257</v>
      </c>
      <c r="R153" s="11" t="s">
        <v>272</v>
      </c>
    </row>
    <row r="154">
      <c r="A154" s="1" t="s">
        <v>1311</v>
      </c>
      <c r="B154" s="1" t="s">
        <v>486</v>
      </c>
      <c r="C154" s="7">
        <v>44.0</v>
      </c>
      <c r="D154" s="7">
        <v>1626.0</v>
      </c>
      <c r="E154" s="7">
        <v>4.0</v>
      </c>
      <c r="F154" s="7">
        <v>5.0</v>
      </c>
      <c r="G154" s="12" t="str">
        <f t="shared" si="1"/>
        <v>England</v>
      </c>
      <c r="H154" s="12" t="str">
        <f t="shared" si="2"/>
        <v>d56543a0</v>
      </c>
      <c r="I154" s="13" t="s">
        <v>2680</v>
      </c>
      <c r="J154" s="14" t="s">
        <v>2683</v>
      </c>
      <c r="K154" s="15" t="s">
        <v>2597</v>
      </c>
      <c r="L154" s="16">
        <v>204.0</v>
      </c>
      <c r="M154" s="16">
        <v>13387.0</v>
      </c>
      <c r="N154" s="16">
        <v>23.0</v>
      </c>
      <c r="O154" s="16">
        <v>30.0</v>
      </c>
      <c r="Q154" s="11" t="s">
        <v>1121</v>
      </c>
      <c r="R154" s="11" t="s">
        <v>272</v>
      </c>
    </row>
    <row r="155">
      <c r="A155" s="1" t="s">
        <v>1343</v>
      </c>
      <c r="B155" s="1" t="s">
        <v>1100</v>
      </c>
      <c r="C155" s="7">
        <v>83.0</v>
      </c>
      <c r="D155" s="7">
        <v>6515.0</v>
      </c>
      <c r="E155" s="7">
        <v>1.0</v>
      </c>
      <c r="F155" s="7">
        <v>0.0</v>
      </c>
      <c r="G155" s="12" t="str">
        <f t="shared" si="1"/>
        <v>England</v>
      </c>
      <c r="H155" s="12" t="str">
        <f t="shared" si="2"/>
        <v>c067631c</v>
      </c>
      <c r="I155" s="13" t="s">
        <v>2686</v>
      </c>
      <c r="J155" s="14" t="s">
        <v>2687</v>
      </c>
      <c r="K155" s="15">
        <v>2022.0</v>
      </c>
      <c r="L155" s="16">
        <v>13.0</v>
      </c>
      <c r="M155" s="16">
        <v>559.0</v>
      </c>
      <c r="N155" s="16">
        <v>0.0</v>
      </c>
      <c r="O155" s="16">
        <v>0.0</v>
      </c>
      <c r="Q155" s="11" t="s">
        <v>1449</v>
      </c>
      <c r="R155" s="11" t="s">
        <v>272</v>
      </c>
    </row>
    <row r="156">
      <c r="A156" s="1" t="s">
        <v>302</v>
      </c>
      <c r="B156" s="1" t="s">
        <v>1011</v>
      </c>
      <c r="C156" s="7">
        <v>108.0</v>
      </c>
      <c r="D156" s="7">
        <v>8134.0</v>
      </c>
      <c r="E156" s="7">
        <v>36.0</v>
      </c>
      <c r="F156" s="7">
        <v>13.0</v>
      </c>
      <c r="G156" s="12" t="str">
        <f t="shared" si="1"/>
        <v>England</v>
      </c>
      <c r="H156" s="12" t="str">
        <f t="shared" si="2"/>
        <v>733f1a7d</v>
      </c>
      <c r="I156" s="13" t="s">
        <v>2691</v>
      </c>
      <c r="J156" s="14" t="s">
        <v>2695</v>
      </c>
      <c r="K156" s="15" t="s">
        <v>76</v>
      </c>
      <c r="L156" s="16">
        <v>18.0</v>
      </c>
      <c r="M156" s="16">
        <v>401.0</v>
      </c>
      <c r="N156" s="16">
        <v>0.0</v>
      </c>
      <c r="O156" s="16">
        <v>2.0</v>
      </c>
      <c r="Q156" s="11" t="s">
        <v>1322</v>
      </c>
      <c r="R156" s="11" t="s">
        <v>272</v>
      </c>
    </row>
    <row r="157">
      <c r="A157" s="1" t="s">
        <v>1221</v>
      </c>
      <c r="B157" s="1" t="s">
        <v>2698</v>
      </c>
      <c r="C157" s="7">
        <v>61.0</v>
      </c>
      <c r="D157" s="7">
        <v>4042.0</v>
      </c>
      <c r="E157" s="7">
        <v>11.0</v>
      </c>
      <c r="F157" s="7">
        <v>6.0</v>
      </c>
      <c r="G157" s="12" t="str">
        <f t="shared" si="1"/>
        <v>Ivory Coast</v>
      </c>
      <c r="H157" s="12" t="str">
        <f t="shared" si="2"/>
        <v>bacfeec7</v>
      </c>
      <c r="I157" s="13" t="s">
        <v>2700</v>
      </c>
      <c r="J157" s="14" t="s">
        <v>1738</v>
      </c>
      <c r="K157" s="15" t="s">
        <v>1778</v>
      </c>
      <c r="L157" s="16">
        <v>77.0</v>
      </c>
      <c r="M157" s="16">
        <v>6091.0</v>
      </c>
      <c r="N157" s="16">
        <v>3.0</v>
      </c>
      <c r="O157" s="16">
        <v>0.0</v>
      </c>
      <c r="Q157" s="11" t="s">
        <v>1436</v>
      </c>
      <c r="R157" s="11" t="s">
        <v>272</v>
      </c>
    </row>
    <row r="158">
      <c r="A158" s="1" t="s">
        <v>1409</v>
      </c>
      <c r="B158" s="1" t="s">
        <v>630</v>
      </c>
      <c r="C158" s="7">
        <v>15.0</v>
      </c>
      <c r="D158" s="1"/>
      <c r="E158" s="7">
        <v>0.0</v>
      </c>
      <c r="F158" s="1"/>
      <c r="G158" s="12" t="str">
        <f t="shared" si="1"/>
        <v>Scotland</v>
      </c>
      <c r="H158" s="12" t="str">
        <f t="shared" si="2"/>
        <v>89e29054</v>
      </c>
      <c r="I158" s="13" t="s">
        <v>2706</v>
      </c>
      <c r="J158" s="14" t="s">
        <v>2709</v>
      </c>
      <c r="K158" s="15" t="s">
        <v>2458</v>
      </c>
      <c r="L158" s="16">
        <v>1.0</v>
      </c>
      <c r="M158" s="16">
        <v>31.0</v>
      </c>
      <c r="N158" s="16">
        <v>1.0</v>
      </c>
      <c r="O158" s="16">
        <v>0.0</v>
      </c>
      <c r="Q158" s="11" t="s">
        <v>1434</v>
      </c>
      <c r="R158" s="11" t="s">
        <v>1706</v>
      </c>
    </row>
    <row r="159">
      <c r="A159" s="1" t="s">
        <v>1388</v>
      </c>
      <c r="B159" s="7">
        <v>2004.0</v>
      </c>
      <c r="C159" s="7">
        <v>3.0</v>
      </c>
      <c r="D159" s="7">
        <v>237.0</v>
      </c>
      <c r="E159" s="7">
        <v>0.0</v>
      </c>
      <c r="F159" s="7">
        <v>0.0</v>
      </c>
      <c r="G159" s="12" t="str">
        <f t="shared" si="1"/>
        <v>England</v>
      </c>
      <c r="H159" s="12" t="str">
        <f t="shared" si="2"/>
        <v>82a05a5b</v>
      </c>
      <c r="I159" s="13" t="s">
        <v>2713</v>
      </c>
      <c r="J159" s="14" t="s">
        <v>2714</v>
      </c>
      <c r="K159" s="15">
        <v>2021.0</v>
      </c>
      <c r="L159" s="16">
        <v>0.0</v>
      </c>
      <c r="M159" s="17"/>
      <c r="N159" s="17"/>
      <c r="O159" s="17"/>
      <c r="Q159" s="11" t="s">
        <v>1445</v>
      </c>
      <c r="R159" s="11" t="s">
        <v>1706</v>
      </c>
    </row>
    <row r="160">
      <c r="A160" s="1" t="s">
        <v>1137</v>
      </c>
      <c r="B160" s="1" t="s">
        <v>158</v>
      </c>
      <c r="C160" s="7">
        <v>1.0</v>
      </c>
      <c r="D160" s="7">
        <v>89.0</v>
      </c>
      <c r="E160" s="7">
        <v>0.0</v>
      </c>
      <c r="F160" s="7">
        <v>0.0</v>
      </c>
      <c r="G160" s="12" t="str">
        <f t="shared" si="1"/>
        <v>England</v>
      </c>
      <c r="H160" s="12" t="str">
        <f t="shared" si="2"/>
        <v/>
      </c>
      <c r="I160" s="19"/>
      <c r="J160" s="20"/>
      <c r="K160" s="21" t="s">
        <v>1820</v>
      </c>
      <c r="L160" s="22"/>
      <c r="M160" s="22"/>
      <c r="N160" s="22"/>
      <c r="O160" s="22"/>
      <c r="Q160" s="11" t="s">
        <v>1383</v>
      </c>
      <c r="R160" s="11" t="s">
        <v>272</v>
      </c>
    </row>
    <row r="161">
      <c r="A161" s="1" t="s">
        <v>1285</v>
      </c>
      <c r="B161" s="7">
        <v>2011.0</v>
      </c>
      <c r="C161" s="7">
        <v>28.0</v>
      </c>
      <c r="D161" s="7">
        <v>1970.0</v>
      </c>
      <c r="E161" s="7">
        <v>2.0</v>
      </c>
      <c r="F161" s="7">
        <v>1.0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1291</v>
      </c>
      <c r="R161" s="11" t="s">
        <v>272</v>
      </c>
    </row>
    <row r="162">
      <c r="A162" s="1" t="s">
        <v>1380</v>
      </c>
      <c r="B162" s="7">
        <v>2005.0</v>
      </c>
      <c r="C162" s="7">
        <v>7.0</v>
      </c>
      <c r="D162" s="7">
        <v>538.0</v>
      </c>
      <c r="E162" s="7">
        <v>1.0</v>
      </c>
      <c r="F162" s="7">
        <v>0.0</v>
      </c>
      <c r="G162" s="12" t="str">
        <f t="shared" si="1"/>
        <v>Australia</v>
      </c>
      <c r="H162" s="12" t="str">
        <f t="shared" si="2"/>
        <v>bca7dcf7</v>
      </c>
      <c r="I162" s="13" t="s">
        <v>2721</v>
      </c>
      <c r="J162" s="14" t="s">
        <v>2726</v>
      </c>
      <c r="K162" s="15">
        <v>2006.0</v>
      </c>
      <c r="L162" s="16">
        <v>7.0</v>
      </c>
      <c r="M162" s="16">
        <v>619.0</v>
      </c>
      <c r="N162" s="16">
        <v>1.0</v>
      </c>
      <c r="O162" s="16">
        <v>1.0</v>
      </c>
      <c r="Q162" s="11" t="s">
        <v>1208</v>
      </c>
      <c r="R162" s="11" t="s">
        <v>272</v>
      </c>
    </row>
    <row r="163">
      <c r="A163" s="1" t="s">
        <v>1404</v>
      </c>
      <c r="B163" s="7">
        <v>2002.0</v>
      </c>
      <c r="C163" s="7">
        <v>6.0</v>
      </c>
      <c r="D163" s="7">
        <v>350.0</v>
      </c>
      <c r="E163" s="7">
        <v>0.0</v>
      </c>
      <c r="F163" s="7">
        <v>0.0</v>
      </c>
      <c r="G163" s="12" t="str">
        <f t="shared" si="1"/>
        <v>England</v>
      </c>
      <c r="H163" s="12" t="str">
        <f t="shared" si="2"/>
        <v>ed451176</v>
      </c>
      <c r="I163" s="13" t="s">
        <v>2727</v>
      </c>
      <c r="J163" s="14" t="s">
        <v>2730</v>
      </c>
      <c r="K163" s="15" t="s">
        <v>2127</v>
      </c>
      <c r="L163" s="16">
        <v>94.0</v>
      </c>
      <c r="M163" s="17"/>
      <c r="N163" s="16">
        <v>0.0</v>
      </c>
      <c r="O163" s="17"/>
      <c r="Q163" s="11" t="s">
        <v>1129</v>
      </c>
      <c r="R163" s="11" t="s">
        <v>2542</v>
      </c>
    </row>
    <row r="164">
      <c r="A164" s="1" t="s">
        <v>1309</v>
      </c>
      <c r="B164" s="1" t="s">
        <v>486</v>
      </c>
      <c r="C164" s="7">
        <v>34.0</v>
      </c>
      <c r="D164" s="7">
        <v>2506.0</v>
      </c>
      <c r="E164" s="7">
        <v>0.0</v>
      </c>
      <c r="F164" s="7">
        <v>0.0</v>
      </c>
      <c r="G164" s="12" t="str">
        <f t="shared" si="1"/>
        <v>Australia</v>
      </c>
      <c r="H164" s="12" t="str">
        <f t="shared" si="2"/>
        <v>20c3fd5e</v>
      </c>
      <c r="I164" s="13" t="s">
        <v>2733</v>
      </c>
      <c r="J164" s="14" t="s">
        <v>2735</v>
      </c>
      <c r="K164" s="15">
        <v>2021.0</v>
      </c>
      <c r="L164" s="16">
        <v>1.0</v>
      </c>
      <c r="M164" s="16">
        <v>27.0</v>
      </c>
      <c r="N164" s="16">
        <v>0.0</v>
      </c>
      <c r="O164" s="16">
        <v>0.0</v>
      </c>
      <c r="Q164" s="11" t="s">
        <v>1183</v>
      </c>
      <c r="R164" s="11" t="s">
        <v>2365</v>
      </c>
    </row>
    <row r="165">
      <c r="A165" s="1" t="s">
        <v>2739</v>
      </c>
      <c r="B165" s="7">
        <v>1997.0</v>
      </c>
      <c r="C165" s="7">
        <v>8.0</v>
      </c>
      <c r="D165" s="1"/>
      <c r="E165" s="7">
        <v>0.0</v>
      </c>
      <c r="F165" s="1"/>
      <c r="G165" s="12" t="str">
        <f t="shared" si="1"/>
        <v>-</v>
      </c>
      <c r="H165" s="12" t="str">
        <f t="shared" si="2"/>
        <v>aefb8831</v>
      </c>
      <c r="I165" s="13" t="s">
        <v>2741</v>
      </c>
      <c r="J165" s="14" t="s">
        <v>2744</v>
      </c>
      <c r="K165" s="15">
        <v>2007.0</v>
      </c>
      <c r="L165" s="16">
        <v>5.0</v>
      </c>
      <c r="M165" s="16">
        <v>425.0</v>
      </c>
      <c r="N165" s="16">
        <v>0.0</v>
      </c>
      <c r="O165" s="16">
        <v>0.0</v>
      </c>
      <c r="Q165" s="11" t="s">
        <v>1264</v>
      </c>
      <c r="R165" s="11" t="s">
        <v>272</v>
      </c>
    </row>
    <row r="166">
      <c r="A166" s="1" t="s">
        <v>1362</v>
      </c>
      <c r="B166" s="1" t="s">
        <v>545</v>
      </c>
      <c r="C166" s="7">
        <v>47.0</v>
      </c>
      <c r="D166" s="7">
        <v>3635.0</v>
      </c>
      <c r="E166" s="7">
        <v>0.0</v>
      </c>
      <c r="F166" s="7">
        <v>1.0</v>
      </c>
      <c r="G166" s="12" t="str">
        <f t="shared" si="1"/>
        <v>England</v>
      </c>
      <c r="H166" s="12" t="str">
        <f t="shared" si="2"/>
        <v>90aaef09</v>
      </c>
      <c r="I166" s="13" t="s">
        <v>2747</v>
      </c>
      <c r="J166" s="14" t="s">
        <v>2750</v>
      </c>
      <c r="K166" s="15">
        <v>1996.0</v>
      </c>
      <c r="L166" s="16">
        <v>16.0</v>
      </c>
      <c r="M166" s="17"/>
      <c r="N166" s="16">
        <v>0.0</v>
      </c>
      <c r="O166" s="17"/>
      <c r="Q166" s="11" t="s">
        <v>1343</v>
      </c>
      <c r="R166" s="11" t="s">
        <v>272</v>
      </c>
    </row>
    <row r="167">
      <c r="A167" s="1" t="s">
        <v>1239</v>
      </c>
      <c r="B167" s="1" t="s">
        <v>395</v>
      </c>
      <c r="C167" s="7">
        <v>33.0</v>
      </c>
      <c r="D167" s="7">
        <v>2767.0</v>
      </c>
      <c r="E167" s="7">
        <v>1.0</v>
      </c>
      <c r="F167" s="7">
        <v>5.0</v>
      </c>
      <c r="G167" s="12" t="str">
        <f t="shared" si="1"/>
        <v>Ireland</v>
      </c>
      <c r="H167" s="12" t="str">
        <f t="shared" si="2"/>
        <v>7fec31a0</v>
      </c>
      <c r="I167" s="13" t="s">
        <v>2753</v>
      </c>
      <c r="J167" s="14" t="s">
        <v>2757</v>
      </c>
      <c r="K167" s="15" t="s">
        <v>2387</v>
      </c>
      <c r="L167" s="16">
        <v>192.0</v>
      </c>
      <c r="M167" s="16">
        <v>11529.0</v>
      </c>
      <c r="N167" s="16">
        <v>22.0</v>
      </c>
      <c r="O167" s="16">
        <v>7.0</v>
      </c>
      <c r="Q167" s="11" t="s">
        <v>1245</v>
      </c>
      <c r="R167" s="11" t="s">
        <v>814</v>
      </c>
    </row>
    <row r="168">
      <c r="A168" s="1" t="s">
        <v>1360</v>
      </c>
      <c r="B168" s="1" t="s">
        <v>2759</v>
      </c>
      <c r="C168" s="7">
        <v>358.0</v>
      </c>
      <c r="D168" s="7">
        <v>17611.0</v>
      </c>
      <c r="E168" s="7">
        <v>93.0</v>
      </c>
      <c r="F168" s="7">
        <v>19.0</v>
      </c>
      <c r="G168" s="12" t="str">
        <f t="shared" si="1"/>
        <v>England</v>
      </c>
      <c r="H168" s="12" t="str">
        <f t="shared" si="2"/>
        <v>9ae4cf9d</v>
      </c>
      <c r="I168" s="13" t="s">
        <v>2761</v>
      </c>
      <c r="J168" s="14" t="s">
        <v>2766</v>
      </c>
      <c r="K168" s="15" t="s">
        <v>486</v>
      </c>
      <c r="L168" s="16">
        <v>44.0</v>
      </c>
      <c r="M168" s="16">
        <v>1626.0</v>
      </c>
      <c r="N168" s="16">
        <v>4.0</v>
      </c>
      <c r="O168" s="16">
        <v>5.0</v>
      </c>
      <c r="Q168" s="11" t="s">
        <v>1255</v>
      </c>
      <c r="R168" s="11" t="s">
        <v>272</v>
      </c>
    </row>
    <row r="169">
      <c r="A169" s="1" t="s">
        <v>1248</v>
      </c>
      <c r="B169" s="7">
        <v>2013.0</v>
      </c>
      <c r="C169" s="7">
        <v>2.0</v>
      </c>
      <c r="D169" s="7">
        <v>102.0</v>
      </c>
      <c r="E169" s="7">
        <v>0.0</v>
      </c>
      <c r="F169" s="7">
        <v>0.0</v>
      </c>
      <c r="G169" s="12" t="str">
        <f t="shared" si="1"/>
        <v>Ireland</v>
      </c>
      <c r="H169" s="12" t="str">
        <f t="shared" si="2"/>
        <v>4f8b99a4</v>
      </c>
      <c r="I169" s="13" t="s">
        <v>2794</v>
      </c>
      <c r="J169" s="14" t="s">
        <v>2799</v>
      </c>
      <c r="K169" s="15" t="s">
        <v>1100</v>
      </c>
      <c r="L169" s="16">
        <v>83.0</v>
      </c>
      <c r="M169" s="16">
        <v>6515.0</v>
      </c>
      <c r="N169" s="16">
        <v>1.0</v>
      </c>
      <c r="O169" s="16">
        <v>0.0</v>
      </c>
      <c r="Q169" s="11" t="s">
        <v>1355</v>
      </c>
      <c r="R169" s="11" t="s">
        <v>272</v>
      </c>
    </row>
    <row r="170">
      <c r="A170" s="1" t="s">
        <v>1341</v>
      </c>
      <c r="B170" s="7">
        <v>2007.0</v>
      </c>
      <c r="C170" s="7">
        <v>11.0</v>
      </c>
      <c r="D170" s="7">
        <v>782.0</v>
      </c>
      <c r="E170" s="7">
        <v>4.0</v>
      </c>
      <c r="F170" s="7">
        <v>1.0</v>
      </c>
      <c r="G170" s="12" t="str">
        <f t="shared" si="1"/>
        <v>England</v>
      </c>
      <c r="H170" s="12" t="str">
        <f t="shared" si="2"/>
        <v>1a857282</v>
      </c>
      <c r="I170" s="13" t="s">
        <v>2802</v>
      </c>
      <c r="J170" s="14" t="s">
        <v>2477</v>
      </c>
      <c r="K170" s="15" t="s">
        <v>1011</v>
      </c>
      <c r="L170" s="16">
        <v>108.0</v>
      </c>
      <c r="M170" s="16">
        <v>8134.0</v>
      </c>
      <c r="N170" s="16">
        <v>36.0</v>
      </c>
      <c r="O170" s="16">
        <v>13.0</v>
      </c>
      <c r="Q170" s="11" t="s">
        <v>1167</v>
      </c>
      <c r="R170" s="11" t="s">
        <v>715</v>
      </c>
    </row>
    <row r="171">
      <c r="A171" s="1" t="s">
        <v>1066</v>
      </c>
      <c r="B171" s="1" t="s">
        <v>907</v>
      </c>
      <c r="C171" s="7">
        <v>60.0</v>
      </c>
      <c r="D171" s="7">
        <v>3880.0</v>
      </c>
      <c r="E171" s="7">
        <v>0.0</v>
      </c>
      <c r="F171" s="7">
        <v>4.0</v>
      </c>
      <c r="G171" s="12" t="str">
        <f t="shared" si="1"/>
        <v>England</v>
      </c>
      <c r="H171" s="12" t="str">
        <f t="shared" si="2"/>
        <v>c5a500ca</v>
      </c>
      <c r="I171" s="13" t="s">
        <v>2807</v>
      </c>
      <c r="J171" s="14" t="s">
        <v>2810</v>
      </c>
      <c r="K171" s="15" t="s">
        <v>2698</v>
      </c>
      <c r="L171" s="16">
        <v>61.0</v>
      </c>
      <c r="M171" s="16">
        <v>4042.0</v>
      </c>
      <c r="N171" s="16">
        <v>11.0</v>
      </c>
      <c r="O171" s="16">
        <v>6.0</v>
      </c>
      <c r="Q171" s="11" t="s">
        <v>1226</v>
      </c>
      <c r="R171" s="11" t="s">
        <v>2252</v>
      </c>
    </row>
    <row r="172">
      <c r="A172" s="1" t="s">
        <v>1279</v>
      </c>
      <c r="B172" s="7">
        <v>2011.0</v>
      </c>
      <c r="C172" s="7">
        <v>8.0</v>
      </c>
      <c r="D172" s="7">
        <v>558.0</v>
      </c>
      <c r="E172" s="7">
        <v>1.0</v>
      </c>
      <c r="F172" s="7">
        <v>0.0</v>
      </c>
      <c r="G172" s="12" t="str">
        <f t="shared" si="1"/>
        <v>Jamaica</v>
      </c>
      <c r="H172" s="12" t="str">
        <f t="shared" si="2"/>
        <v>9aa118f8</v>
      </c>
      <c r="I172" s="13" t="s">
        <v>2813</v>
      </c>
      <c r="J172" s="14" t="s">
        <v>2816</v>
      </c>
      <c r="K172" s="15" t="s">
        <v>630</v>
      </c>
      <c r="L172" s="16">
        <v>15.0</v>
      </c>
      <c r="M172" s="17"/>
      <c r="N172" s="16">
        <v>0.0</v>
      </c>
      <c r="O172" s="17"/>
      <c r="Q172" s="11" t="s">
        <v>1062</v>
      </c>
      <c r="R172" s="11" t="s">
        <v>329</v>
      </c>
    </row>
    <row r="173">
      <c r="A173" s="1" t="s">
        <v>2818</v>
      </c>
      <c r="B173" s="1" t="s">
        <v>1686</v>
      </c>
      <c r="C173" s="7">
        <v>104.0</v>
      </c>
      <c r="D173" s="1"/>
      <c r="E173" s="7">
        <v>18.0</v>
      </c>
      <c r="F173" s="1"/>
      <c r="G173" s="12" t="str">
        <f t="shared" si="1"/>
        <v>-</v>
      </c>
      <c r="H173" s="12" t="str">
        <f t="shared" si="2"/>
        <v>9085b193</v>
      </c>
      <c r="I173" s="13" t="s">
        <v>2819</v>
      </c>
      <c r="J173" s="14" t="s">
        <v>2822</v>
      </c>
      <c r="K173" s="15">
        <v>2004.0</v>
      </c>
      <c r="L173" s="16">
        <v>3.0</v>
      </c>
      <c r="M173" s="16">
        <v>237.0</v>
      </c>
      <c r="N173" s="16">
        <v>0.0</v>
      </c>
      <c r="O173" s="16">
        <v>0.0</v>
      </c>
      <c r="Q173" s="11" t="s">
        <v>1092</v>
      </c>
      <c r="R173" s="11" t="s">
        <v>1663</v>
      </c>
    </row>
    <row r="174">
      <c r="A174" s="1" t="s">
        <v>1820</v>
      </c>
      <c r="B174" s="1"/>
      <c r="C174" s="1"/>
      <c r="D174" s="1"/>
      <c r="E174" s="1"/>
      <c r="F174" s="1"/>
      <c r="G174" s="12" t="str">
        <f t="shared" si="1"/>
        <v>-</v>
      </c>
      <c r="H174" s="12" t="str">
        <f t="shared" si="2"/>
        <v>c4a98c5e</v>
      </c>
      <c r="I174" s="13" t="s">
        <v>2826</v>
      </c>
      <c r="J174" s="14" t="s">
        <v>2829</v>
      </c>
      <c r="K174" s="15">
        <v>2015.0</v>
      </c>
      <c r="L174" s="16">
        <v>0.0</v>
      </c>
      <c r="M174" s="17"/>
      <c r="N174" s="17"/>
      <c r="O174" s="17"/>
      <c r="Q174" s="11" t="s">
        <v>1055</v>
      </c>
      <c r="R174" s="11" t="s">
        <v>883</v>
      </c>
    </row>
    <row r="175">
      <c r="A175" s="1" t="s">
        <v>1</v>
      </c>
      <c r="B175" s="1" t="s">
        <v>6</v>
      </c>
      <c r="C175" s="1" t="s">
        <v>8</v>
      </c>
      <c r="D175" s="1" t="s">
        <v>10</v>
      </c>
      <c r="E175" s="1" t="s">
        <v>11</v>
      </c>
      <c r="F175" s="1" t="s">
        <v>12</v>
      </c>
      <c r="G175" s="12" t="str">
        <f t="shared" si="1"/>
        <v>Footballing nationality</v>
      </c>
      <c r="H175" s="12" t="str">
        <f t="shared" si="2"/>
        <v>7eda24fe</v>
      </c>
      <c r="I175" s="13" t="s">
        <v>2833</v>
      </c>
      <c r="J175" s="14" t="s">
        <v>2835</v>
      </c>
      <c r="K175" s="15" t="s">
        <v>158</v>
      </c>
      <c r="L175" s="16">
        <v>1.0</v>
      </c>
      <c r="M175" s="16">
        <v>89.0</v>
      </c>
      <c r="N175" s="16">
        <v>0.0</v>
      </c>
      <c r="O175" s="16">
        <v>0.0</v>
      </c>
      <c r="Q175" s="11" t="s">
        <v>1142</v>
      </c>
      <c r="R175" s="11" t="s">
        <v>2365</v>
      </c>
    </row>
    <row r="176">
      <c r="A176" s="1" t="s">
        <v>1296</v>
      </c>
      <c r="B176" s="1" t="s">
        <v>1480</v>
      </c>
      <c r="C176" s="7">
        <v>193.0</v>
      </c>
      <c r="D176" s="7">
        <v>14730.0</v>
      </c>
      <c r="E176" s="7">
        <v>24.0</v>
      </c>
      <c r="F176" s="7">
        <v>7.0</v>
      </c>
      <c r="G176" s="12" t="str">
        <f t="shared" si="1"/>
        <v>England</v>
      </c>
      <c r="H176" s="12" t="str">
        <f t="shared" si="2"/>
        <v>df88d6e4</v>
      </c>
      <c r="I176" s="13" t="s">
        <v>2840</v>
      </c>
      <c r="J176" s="14" t="s">
        <v>2843</v>
      </c>
      <c r="K176" s="15">
        <v>2011.0</v>
      </c>
      <c r="L176" s="16">
        <v>28.0</v>
      </c>
      <c r="M176" s="16">
        <v>1970.0</v>
      </c>
      <c r="N176" s="16">
        <v>2.0</v>
      </c>
      <c r="O176" s="16">
        <v>1.0</v>
      </c>
      <c r="Q176" s="11" t="s">
        <v>1435</v>
      </c>
      <c r="R176" s="11" t="s">
        <v>272</v>
      </c>
    </row>
    <row r="177">
      <c r="A177" s="1" t="s">
        <v>2846</v>
      </c>
      <c r="B177" s="7">
        <v>1992.0</v>
      </c>
      <c r="C177" s="7">
        <v>1.0</v>
      </c>
      <c r="D177" s="1"/>
      <c r="E177" s="7">
        <v>0.0</v>
      </c>
      <c r="F177" s="1"/>
      <c r="G177" s="12" t="str">
        <f t="shared" si="1"/>
        <v>-</v>
      </c>
      <c r="H177" s="12" t="str">
        <f t="shared" si="2"/>
        <v>4d43ca2e</v>
      </c>
      <c r="I177" s="13" t="s">
        <v>2849</v>
      </c>
      <c r="J177" s="14" t="s">
        <v>2852</v>
      </c>
      <c r="K177" s="15" t="s">
        <v>524</v>
      </c>
      <c r="L177" s="16">
        <v>0.0</v>
      </c>
      <c r="M177" s="17"/>
      <c r="N177" s="16">
        <v>0.0</v>
      </c>
      <c r="O177" s="17"/>
      <c r="Q177" s="11" t="s">
        <v>1072</v>
      </c>
      <c r="R177" s="11" t="s">
        <v>552</v>
      </c>
    </row>
    <row r="178">
      <c r="A178" s="1" t="s">
        <v>1386</v>
      </c>
      <c r="B178" s="1" t="s">
        <v>2853</v>
      </c>
      <c r="C178" s="7">
        <v>115.0</v>
      </c>
      <c r="D178" s="7">
        <v>2947.0</v>
      </c>
      <c r="E178" s="7">
        <v>16.0</v>
      </c>
      <c r="F178" s="7">
        <v>1.0</v>
      </c>
      <c r="G178" s="12" t="str">
        <f t="shared" si="1"/>
        <v>England</v>
      </c>
      <c r="H178" s="12" t="str">
        <f t="shared" si="2"/>
        <v>bfad3233</v>
      </c>
      <c r="I178" s="13" t="s">
        <v>2855</v>
      </c>
      <c r="J178" s="14" t="s">
        <v>2859</v>
      </c>
      <c r="K178" s="15">
        <v>2005.0</v>
      </c>
      <c r="L178" s="16">
        <v>7.0</v>
      </c>
      <c r="M178" s="16">
        <v>538.0</v>
      </c>
      <c r="N178" s="16">
        <v>1.0</v>
      </c>
      <c r="O178" s="16">
        <v>0.0</v>
      </c>
      <c r="Q178" s="11" t="s">
        <v>1372</v>
      </c>
      <c r="R178" s="11" t="s">
        <v>272</v>
      </c>
    </row>
    <row r="179">
      <c r="A179" s="1" t="s">
        <v>1358</v>
      </c>
      <c r="B179" s="1" t="s">
        <v>2599</v>
      </c>
      <c r="C179" s="7">
        <v>270.0</v>
      </c>
      <c r="D179" s="7">
        <v>5608.0</v>
      </c>
      <c r="E179" s="7">
        <v>12.0</v>
      </c>
      <c r="F179" s="7">
        <v>0.0</v>
      </c>
      <c r="G179" s="12" t="str">
        <f t="shared" si="1"/>
        <v>England</v>
      </c>
      <c r="H179" s="12" t="str">
        <f t="shared" si="2"/>
        <v>51fe91c0</v>
      </c>
      <c r="I179" s="13" t="s">
        <v>2862</v>
      </c>
      <c r="J179" s="14" t="s">
        <v>2866</v>
      </c>
      <c r="K179" s="15">
        <v>2002.0</v>
      </c>
      <c r="L179" s="16">
        <v>6.0</v>
      </c>
      <c r="M179" s="16">
        <v>350.0</v>
      </c>
      <c r="N179" s="16">
        <v>0.0</v>
      </c>
      <c r="O179" s="16">
        <v>0.0</v>
      </c>
      <c r="Q179" s="11" t="s">
        <v>1243</v>
      </c>
      <c r="R179" s="11" t="s">
        <v>1590</v>
      </c>
    </row>
    <row r="180">
      <c r="A180" s="1" t="s">
        <v>1413</v>
      </c>
      <c r="B180" s="1" t="s">
        <v>2869</v>
      </c>
      <c r="C180" s="7">
        <v>40.0</v>
      </c>
      <c r="D180" s="1"/>
      <c r="E180" s="7">
        <v>0.0</v>
      </c>
      <c r="F180" s="1"/>
      <c r="G180" s="12" t="str">
        <f t="shared" si="1"/>
        <v>England</v>
      </c>
      <c r="H180" s="12" t="str">
        <f t="shared" si="2"/>
        <v>226a8223</v>
      </c>
      <c r="I180" s="13" t="s">
        <v>2870</v>
      </c>
      <c r="J180" s="14" t="s">
        <v>2873</v>
      </c>
      <c r="K180" s="15" t="s">
        <v>486</v>
      </c>
      <c r="L180" s="16">
        <v>34.0</v>
      </c>
      <c r="M180" s="16">
        <v>2506.0</v>
      </c>
      <c r="N180" s="16">
        <v>0.0</v>
      </c>
      <c r="O180" s="16">
        <v>0.0</v>
      </c>
      <c r="Q180" s="11" t="s">
        <v>100</v>
      </c>
      <c r="R180" s="11" t="s">
        <v>329</v>
      </c>
    </row>
    <row r="181">
      <c r="A181" s="1" t="s">
        <v>1247</v>
      </c>
      <c r="B181" s="1" t="s">
        <v>2875</v>
      </c>
      <c r="C181" s="7">
        <v>157.0</v>
      </c>
      <c r="D181" s="7">
        <v>890.0</v>
      </c>
      <c r="E181" s="7">
        <v>15.0</v>
      </c>
      <c r="F181" s="7">
        <v>1.0</v>
      </c>
      <c r="G181" s="12" t="str">
        <f t="shared" si="1"/>
        <v>Scotland</v>
      </c>
      <c r="H181" s="12" t="str">
        <f t="shared" si="2"/>
        <v>8a3be0f1</v>
      </c>
      <c r="I181" s="13" t="s">
        <v>2877</v>
      </c>
      <c r="J181" s="14" t="s">
        <v>2881</v>
      </c>
      <c r="K181" s="15">
        <v>2016.0</v>
      </c>
      <c r="L181" s="16">
        <v>0.0</v>
      </c>
      <c r="M181" s="17"/>
      <c r="N181" s="17"/>
      <c r="O181" s="17"/>
      <c r="Q181" s="11" t="s">
        <v>1437</v>
      </c>
      <c r="R181" s="11" t="s">
        <v>272</v>
      </c>
    </row>
    <row r="182">
      <c r="A182" s="1" t="s">
        <v>1104</v>
      </c>
      <c r="B182" s="7">
        <v>2024.0</v>
      </c>
      <c r="C182" s="7">
        <v>36.0</v>
      </c>
      <c r="D182" s="7">
        <v>2817.0</v>
      </c>
      <c r="E182" s="7">
        <v>3.0</v>
      </c>
      <c r="F182" s="7">
        <v>2.0</v>
      </c>
      <c r="G182" s="12" t="str">
        <f t="shared" si="1"/>
        <v>Spain</v>
      </c>
      <c r="H182" s="12" t="str">
        <f t="shared" si="2"/>
        <v>7fc077cd</v>
      </c>
      <c r="I182" s="13" t="s">
        <v>2884</v>
      </c>
      <c r="J182" s="14" t="s">
        <v>2888</v>
      </c>
      <c r="K182" s="15">
        <v>1997.0</v>
      </c>
      <c r="L182" s="16">
        <v>8.0</v>
      </c>
      <c r="M182" s="17"/>
      <c r="N182" s="16">
        <v>0.0</v>
      </c>
      <c r="O182" s="17"/>
      <c r="Q182" s="11" t="s">
        <v>1120</v>
      </c>
      <c r="R182" s="11" t="s">
        <v>1115</v>
      </c>
    </row>
    <row r="183">
      <c r="A183" s="1" t="s">
        <v>1340</v>
      </c>
      <c r="B183" s="7">
        <v>2007.0</v>
      </c>
      <c r="C183" s="7">
        <v>1.0</v>
      </c>
      <c r="D183" s="7">
        <v>9.0</v>
      </c>
      <c r="E183" s="7">
        <v>0.0</v>
      </c>
      <c r="F183" s="7">
        <v>0.0</v>
      </c>
      <c r="G183" s="12" t="str">
        <f t="shared" si="1"/>
        <v>England</v>
      </c>
      <c r="H183" s="12" t="str">
        <f t="shared" si="2"/>
        <v>8eab81d9</v>
      </c>
      <c r="I183" s="13" t="s">
        <v>2890</v>
      </c>
      <c r="J183" s="14" t="s">
        <v>2894</v>
      </c>
      <c r="K183" s="15">
        <v>2024.0</v>
      </c>
      <c r="L183" s="16">
        <v>0.0</v>
      </c>
      <c r="M183" s="17"/>
      <c r="N183" s="17"/>
      <c r="O183" s="17"/>
      <c r="Q183" s="11" t="s">
        <v>1421</v>
      </c>
      <c r="R183" s="11" t="s">
        <v>272</v>
      </c>
    </row>
    <row r="184">
      <c r="A184" s="1" t="s">
        <v>1196</v>
      </c>
      <c r="B184" s="1" t="s">
        <v>824</v>
      </c>
      <c r="C184" s="7">
        <v>7.0</v>
      </c>
      <c r="D184" s="7">
        <v>287.0</v>
      </c>
      <c r="E184" s="7">
        <v>0.0</v>
      </c>
      <c r="F184" s="7">
        <v>0.0</v>
      </c>
      <c r="G184" s="12" t="str">
        <f t="shared" si="1"/>
        <v>United States</v>
      </c>
      <c r="H184" s="12" t="str">
        <f t="shared" si="2"/>
        <v>5992619f</v>
      </c>
      <c r="I184" s="13" t="s">
        <v>2897</v>
      </c>
      <c r="J184" s="14" t="s">
        <v>2899</v>
      </c>
      <c r="K184" s="15" t="s">
        <v>545</v>
      </c>
      <c r="L184" s="16">
        <v>47.0</v>
      </c>
      <c r="M184" s="16">
        <v>3635.0</v>
      </c>
      <c r="N184" s="16">
        <v>0.0</v>
      </c>
      <c r="O184" s="16">
        <v>1.0</v>
      </c>
      <c r="Q184" s="11" t="s">
        <v>1152</v>
      </c>
      <c r="R184" s="11" t="s">
        <v>272</v>
      </c>
    </row>
    <row r="185">
      <c r="A185" s="1" t="s">
        <v>1183</v>
      </c>
      <c r="B185" s="1" t="s">
        <v>1659</v>
      </c>
      <c r="C185" s="7">
        <v>92.0</v>
      </c>
      <c r="D185" s="7">
        <v>4874.0</v>
      </c>
      <c r="E185" s="7">
        <v>5.0</v>
      </c>
      <c r="F185" s="7">
        <v>10.0</v>
      </c>
      <c r="G185" s="12" t="str">
        <f t="shared" si="1"/>
        <v>Jamaica</v>
      </c>
      <c r="H185" s="12" t="str">
        <f t="shared" si="2"/>
        <v>fd4fa092</v>
      </c>
      <c r="I185" s="13" t="s">
        <v>2903</v>
      </c>
      <c r="J185" s="14" t="s">
        <v>2905</v>
      </c>
      <c r="K185" s="15" t="s">
        <v>395</v>
      </c>
      <c r="L185" s="16">
        <v>33.0</v>
      </c>
      <c r="M185" s="16">
        <v>2767.0</v>
      </c>
      <c r="N185" s="16">
        <v>1.0</v>
      </c>
      <c r="O185" s="16">
        <v>5.0</v>
      </c>
      <c r="Q185" s="11" t="s">
        <v>1297</v>
      </c>
      <c r="R185" s="11" t="s">
        <v>2845</v>
      </c>
    </row>
    <row r="186">
      <c r="A186" s="1" t="s">
        <v>1151</v>
      </c>
      <c r="B186" s="7">
        <v>2021.0</v>
      </c>
      <c r="C186" s="7">
        <v>7.0</v>
      </c>
      <c r="D186" s="7">
        <v>544.0</v>
      </c>
      <c r="E186" s="7">
        <v>0.0</v>
      </c>
      <c r="F186" s="7">
        <v>1.0</v>
      </c>
      <c r="G186" s="12" t="str">
        <f t="shared" si="1"/>
        <v>England</v>
      </c>
      <c r="H186" s="12" t="str">
        <f t="shared" si="2"/>
        <v>4e13b228</v>
      </c>
      <c r="I186" s="13" t="s">
        <v>2908</v>
      </c>
      <c r="J186" s="14" t="s">
        <v>2911</v>
      </c>
      <c r="K186" s="15" t="s">
        <v>2759</v>
      </c>
      <c r="L186" s="16">
        <v>358.0</v>
      </c>
      <c r="M186" s="16">
        <v>17611.0</v>
      </c>
      <c r="N186" s="16">
        <v>93.0</v>
      </c>
      <c r="O186" s="16">
        <v>19.0</v>
      </c>
      <c r="Q186" s="11" t="s">
        <v>1263</v>
      </c>
      <c r="R186" s="11" t="s">
        <v>272</v>
      </c>
    </row>
    <row r="187">
      <c r="A187" s="1" t="s">
        <v>1306</v>
      </c>
      <c r="B187" s="1" t="s">
        <v>486</v>
      </c>
      <c r="C187" s="7">
        <v>49.0</v>
      </c>
      <c r="D187" s="7">
        <v>3177.0</v>
      </c>
      <c r="E187" s="7">
        <v>3.0</v>
      </c>
      <c r="F187" s="7">
        <v>2.0</v>
      </c>
      <c r="G187" s="12" t="str">
        <f t="shared" si="1"/>
        <v>England</v>
      </c>
      <c r="H187" s="12" t="str">
        <f t="shared" si="2"/>
        <v>f234c188</v>
      </c>
      <c r="I187" s="13" t="s">
        <v>2914</v>
      </c>
      <c r="J187" s="14" t="s">
        <v>2918</v>
      </c>
      <c r="K187" s="15">
        <v>2013.0</v>
      </c>
      <c r="L187" s="16">
        <v>2.0</v>
      </c>
      <c r="M187" s="16">
        <v>102.0</v>
      </c>
      <c r="N187" s="16">
        <v>0.0</v>
      </c>
      <c r="O187" s="16">
        <v>0.0</v>
      </c>
      <c r="Q187" s="11" t="s">
        <v>1299</v>
      </c>
      <c r="R187" s="11" t="s">
        <v>272</v>
      </c>
    </row>
    <row r="188">
      <c r="A188" s="1" t="s">
        <v>165</v>
      </c>
      <c r="B188" s="1" t="s">
        <v>449</v>
      </c>
      <c r="C188" s="7">
        <v>27.0</v>
      </c>
      <c r="D188" s="7">
        <v>1860.0</v>
      </c>
      <c r="E188" s="7">
        <v>7.0</v>
      </c>
      <c r="F188" s="7">
        <v>3.0</v>
      </c>
      <c r="G188" s="12" t="str">
        <f t="shared" si="1"/>
        <v>England</v>
      </c>
      <c r="H188" s="12" t="str">
        <f t="shared" si="2"/>
        <v>c354b50c</v>
      </c>
      <c r="I188" s="13" t="s">
        <v>2921</v>
      </c>
      <c r="J188" s="14" t="s">
        <v>2926</v>
      </c>
      <c r="K188" s="15">
        <v>2007.0</v>
      </c>
      <c r="L188" s="16">
        <v>11.0</v>
      </c>
      <c r="M188" s="16">
        <v>782.0</v>
      </c>
      <c r="N188" s="16">
        <v>4.0</v>
      </c>
      <c r="O188" s="16">
        <v>1.0</v>
      </c>
      <c r="Q188" s="11" t="s">
        <v>1240</v>
      </c>
      <c r="R188" s="11" t="s">
        <v>814</v>
      </c>
    </row>
    <row r="189">
      <c r="A189" s="1" t="s">
        <v>1226</v>
      </c>
      <c r="B189" s="7">
        <v>2015.0</v>
      </c>
      <c r="C189" s="7">
        <v>4.0</v>
      </c>
      <c r="D189" s="7">
        <v>188.0</v>
      </c>
      <c r="E189" s="7">
        <v>0.0</v>
      </c>
      <c r="F189" s="7">
        <v>0.0</v>
      </c>
      <c r="G189" s="12" t="str">
        <f t="shared" si="1"/>
        <v>Paraguay</v>
      </c>
      <c r="H189" s="12" t="str">
        <f t="shared" si="2"/>
        <v>69942fb3</v>
      </c>
      <c r="I189" s="13" t="s">
        <v>2928</v>
      </c>
      <c r="J189" s="14" t="s">
        <v>2933</v>
      </c>
      <c r="K189" s="15" t="s">
        <v>907</v>
      </c>
      <c r="L189" s="16">
        <v>65.0</v>
      </c>
      <c r="M189" s="16">
        <v>4269.0</v>
      </c>
      <c r="N189" s="16">
        <v>0.0</v>
      </c>
      <c r="O189" s="16">
        <v>4.0</v>
      </c>
      <c r="Q189" s="11" t="s">
        <v>1228</v>
      </c>
      <c r="R189" s="11" t="s">
        <v>272</v>
      </c>
    </row>
    <row r="190">
      <c r="A190" s="1" t="s">
        <v>1259</v>
      </c>
      <c r="B190" s="1" t="s">
        <v>660</v>
      </c>
      <c r="C190" s="7">
        <v>148.0</v>
      </c>
      <c r="D190" s="7">
        <v>13230.0</v>
      </c>
      <c r="E190" s="7">
        <v>0.0</v>
      </c>
      <c r="F190" s="7">
        <v>0.0</v>
      </c>
      <c r="G190" s="12" t="str">
        <f t="shared" si="1"/>
        <v>Bosnia and Herzegovina</v>
      </c>
      <c r="H190" s="12" t="str">
        <f t="shared" si="2"/>
        <v>29b8c15b</v>
      </c>
      <c r="I190" s="13" t="s">
        <v>2936</v>
      </c>
      <c r="J190" s="14" t="s">
        <v>2939</v>
      </c>
      <c r="K190" s="15">
        <v>2011.0</v>
      </c>
      <c r="L190" s="16">
        <v>8.0</v>
      </c>
      <c r="M190" s="16">
        <v>558.0</v>
      </c>
      <c r="N190" s="16">
        <v>1.0</v>
      </c>
      <c r="O190" s="16">
        <v>0.0</v>
      </c>
      <c r="Q190" s="11" t="s">
        <v>1145</v>
      </c>
      <c r="R190" s="11" t="s">
        <v>272</v>
      </c>
    </row>
    <row r="191">
      <c r="A191" s="1" t="s">
        <v>634</v>
      </c>
      <c r="B191" s="7">
        <v>2012.0</v>
      </c>
      <c r="C191" s="7">
        <v>19.0</v>
      </c>
      <c r="D191" s="7">
        <v>1710.0</v>
      </c>
      <c r="E191" s="7">
        <v>0.0</v>
      </c>
      <c r="F191" s="7">
        <v>0.0</v>
      </c>
      <c r="G191" s="12" t="str">
        <f t="shared" si="1"/>
        <v>England</v>
      </c>
      <c r="H191" s="12" t="str">
        <f t="shared" si="2"/>
        <v>a2d2dbf3</v>
      </c>
      <c r="I191" s="13" t="s">
        <v>2941</v>
      </c>
      <c r="J191" s="14" t="s">
        <v>2943</v>
      </c>
      <c r="K191" s="15">
        <v>2017.0</v>
      </c>
      <c r="L191" s="16">
        <v>0.0</v>
      </c>
      <c r="M191" s="17"/>
      <c r="N191" s="17"/>
      <c r="O191" s="17"/>
      <c r="Q191" s="11" t="s">
        <v>1374</v>
      </c>
      <c r="R191" s="11" t="s">
        <v>1706</v>
      </c>
    </row>
    <row r="192">
      <c r="A192" s="1" t="s">
        <v>1059</v>
      </c>
      <c r="B192" s="1" t="s">
        <v>572</v>
      </c>
      <c r="C192" s="7">
        <v>24.0</v>
      </c>
      <c r="D192" s="7">
        <v>318.0</v>
      </c>
      <c r="E192" s="7">
        <v>3.0</v>
      </c>
      <c r="F192" s="7">
        <v>1.0</v>
      </c>
      <c r="G192" s="12" t="str">
        <f t="shared" si="1"/>
        <v>Canada</v>
      </c>
      <c r="H192" s="12" t="str">
        <f t="shared" si="2"/>
        <v/>
      </c>
      <c r="I192" s="19"/>
      <c r="J192" s="20"/>
      <c r="K192" s="21" t="s">
        <v>1820</v>
      </c>
      <c r="L192" s="22"/>
      <c r="M192" s="22"/>
      <c r="N192" s="22"/>
      <c r="O192" s="22"/>
      <c r="Q192" s="11" t="s">
        <v>1396</v>
      </c>
      <c r="R192" s="11" t="s">
        <v>272</v>
      </c>
    </row>
    <row r="193">
      <c r="A193" s="1" t="s">
        <v>2949</v>
      </c>
      <c r="B193" s="1" t="s">
        <v>690</v>
      </c>
      <c r="C193" s="7">
        <v>1.0</v>
      </c>
      <c r="D193" s="1"/>
      <c r="E193" s="7">
        <v>0.0</v>
      </c>
      <c r="F193" s="1"/>
      <c r="G193" s="12" t="str">
        <f t="shared" si="1"/>
        <v>-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1076</v>
      </c>
      <c r="R193" s="11" t="s">
        <v>272</v>
      </c>
    </row>
    <row r="194">
      <c r="A194" s="1" t="s">
        <v>1085</v>
      </c>
      <c r="B194" s="7">
        <v>2025.0</v>
      </c>
      <c r="C194" s="7">
        <v>32.0</v>
      </c>
      <c r="D194" s="7">
        <v>2367.0</v>
      </c>
      <c r="E194" s="7">
        <v>1.0</v>
      </c>
      <c r="F194" s="7">
        <v>1.0</v>
      </c>
      <c r="G194" s="12" t="str">
        <f t="shared" si="1"/>
        <v>Spain</v>
      </c>
      <c r="H194" s="12" t="str">
        <f t="shared" si="2"/>
        <v>87c9a037</v>
      </c>
      <c r="I194" s="13" t="s">
        <v>2953</v>
      </c>
      <c r="J194" s="14" t="s">
        <v>2956</v>
      </c>
      <c r="K194" s="15" t="s">
        <v>1686</v>
      </c>
      <c r="L194" s="16">
        <v>104.0</v>
      </c>
      <c r="M194" s="17"/>
      <c r="N194" s="16">
        <v>18.0</v>
      </c>
      <c r="O194" s="17"/>
      <c r="Q194" s="11" t="s">
        <v>302</v>
      </c>
      <c r="R194" s="11" t="s">
        <v>272</v>
      </c>
    </row>
    <row r="195">
      <c r="A195" s="1" t="s">
        <v>1243</v>
      </c>
      <c r="B195" s="7">
        <v>2014.0</v>
      </c>
      <c r="C195" s="7">
        <v>6.0</v>
      </c>
      <c r="D195" s="7">
        <v>54.0</v>
      </c>
      <c r="E195" s="7">
        <v>1.0</v>
      </c>
      <c r="F195" s="7">
        <v>0.0</v>
      </c>
      <c r="G195" s="12" t="str">
        <f t="shared" si="1"/>
        <v>Trinidad and Tobago</v>
      </c>
      <c r="H195" s="12" t="str">
        <f t="shared" si="2"/>
        <v>118a8745</v>
      </c>
      <c r="I195" s="13" t="s">
        <v>2960</v>
      </c>
      <c r="J195" s="14" t="s">
        <v>2962</v>
      </c>
      <c r="K195" s="15" t="s">
        <v>1480</v>
      </c>
      <c r="L195" s="16">
        <v>193.0</v>
      </c>
      <c r="M195" s="16">
        <v>14730.0</v>
      </c>
      <c r="N195" s="16">
        <v>24.0</v>
      </c>
      <c r="O195" s="16">
        <v>7.0</v>
      </c>
      <c r="Q195" s="11" t="s">
        <v>1290</v>
      </c>
      <c r="R195" s="11" t="s">
        <v>272</v>
      </c>
    </row>
    <row r="196">
      <c r="A196" s="1" t="s">
        <v>2964</v>
      </c>
      <c r="B196" s="1" t="s">
        <v>1937</v>
      </c>
      <c r="C196" s="7">
        <v>79.0</v>
      </c>
      <c r="D196" s="1"/>
      <c r="E196" s="7">
        <v>30.0</v>
      </c>
      <c r="F196" s="1"/>
      <c r="G196" s="12" t="str">
        <f t="shared" si="1"/>
        <v>-</v>
      </c>
      <c r="H196" s="12" t="str">
        <f t="shared" si="2"/>
        <v>fa337c08</v>
      </c>
      <c r="I196" s="13" t="s">
        <v>2969</v>
      </c>
      <c r="J196" s="14" t="s">
        <v>2972</v>
      </c>
      <c r="K196" s="15">
        <v>1992.0</v>
      </c>
      <c r="L196" s="16">
        <v>1.0</v>
      </c>
      <c r="M196" s="17"/>
      <c r="N196" s="16">
        <v>0.0</v>
      </c>
      <c r="O196" s="17"/>
      <c r="Q196" s="11" t="s">
        <v>531</v>
      </c>
      <c r="R196" s="11" t="s">
        <v>272</v>
      </c>
    </row>
    <row r="197">
      <c r="A197" s="1" t="s">
        <v>1207</v>
      </c>
      <c r="B197" s="1" t="s">
        <v>2974</v>
      </c>
      <c r="C197" s="7">
        <v>1.0</v>
      </c>
      <c r="D197" s="7">
        <v>16.0</v>
      </c>
      <c r="E197" s="7">
        <v>0.0</v>
      </c>
      <c r="F197" s="7">
        <v>0.0</v>
      </c>
      <c r="G197" s="12" t="str">
        <f t="shared" si="1"/>
        <v>England</v>
      </c>
      <c r="H197" s="12" t="str">
        <f t="shared" si="2"/>
        <v>befda55f</v>
      </c>
      <c r="I197" s="13" t="s">
        <v>2977</v>
      </c>
      <c r="J197" s="14" t="s">
        <v>2981</v>
      </c>
      <c r="K197" s="15" t="s">
        <v>2853</v>
      </c>
      <c r="L197" s="16">
        <v>115.0</v>
      </c>
      <c r="M197" s="16">
        <v>2947.0</v>
      </c>
      <c r="N197" s="16">
        <v>16.0</v>
      </c>
      <c r="O197" s="16">
        <v>1.0</v>
      </c>
      <c r="Q197" s="11" t="s">
        <v>1373</v>
      </c>
      <c r="R197" s="11" t="s">
        <v>272</v>
      </c>
    </row>
    <row r="198">
      <c r="A198" s="1" t="s">
        <v>1084</v>
      </c>
      <c r="B198" s="7">
        <v>2025.0</v>
      </c>
      <c r="C198" s="7">
        <v>35.0</v>
      </c>
      <c r="D198" s="7">
        <v>1827.0</v>
      </c>
      <c r="E198" s="7">
        <v>13.0</v>
      </c>
      <c r="F198" s="7">
        <v>0.0</v>
      </c>
      <c r="G198" s="12" t="str">
        <f t="shared" si="1"/>
        <v>France</v>
      </c>
      <c r="H198" s="12" t="str">
        <f t="shared" si="2"/>
        <v>5aab459c</v>
      </c>
      <c r="I198" s="13" t="s">
        <v>2982</v>
      </c>
      <c r="J198" s="14" t="s">
        <v>2986</v>
      </c>
      <c r="K198" s="15" t="s">
        <v>343</v>
      </c>
      <c r="L198" s="16">
        <v>0.0</v>
      </c>
      <c r="M198" s="17"/>
      <c r="N198" s="17"/>
      <c r="O198" s="17"/>
      <c r="Q198" s="11" t="s">
        <v>1114</v>
      </c>
      <c r="R198" s="11" t="s">
        <v>272</v>
      </c>
    </row>
    <row r="199">
      <c r="A199" s="1" t="s">
        <v>1088</v>
      </c>
      <c r="B199" s="1" t="s">
        <v>1864</v>
      </c>
      <c r="C199" s="7">
        <v>14.0</v>
      </c>
      <c r="D199" s="7">
        <v>628.0</v>
      </c>
      <c r="E199" s="7">
        <v>1.0</v>
      </c>
      <c r="F199" s="7">
        <v>1.0</v>
      </c>
      <c r="G199" s="12" t="str">
        <f t="shared" si="1"/>
        <v>Ivory Coast</v>
      </c>
      <c r="H199" s="12" t="str">
        <f t="shared" si="2"/>
        <v>13ab2469</v>
      </c>
      <c r="I199" s="13" t="s">
        <v>2988</v>
      </c>
      <c r="J199" s="14" t="s">
        <v>2992</v>
      </c>
      <c r="K199" s="15" t="s">
        <v>2599</v>
      </c>
      <c r="L199" s="16">
        <v>270.0</v>
      </c>
      <c r="M199" s="16">
        <v>5608.0</v>
      </c>
      <c r="N199" s="16">
        <v>12.0</v>
      </c>
      <c r="O199" s="16">
        <v>0.0</v>
      </c>
      <c r="Q199" s="11" t="s">
        <v>1262</v>
      </c>
      <c r="R199" s="11" t="s">
        <v>552</v>
      </c>
    </row>
    <row r="200">
      <c r="A200" s="1" t="s">
        <v>1423</v>
      </c>
      <c r="B200" s="7">
        <v>2001.0</v>
      </c>
      <c r="C200" s="7">
        <v>12.0</v>
      </c>
      <c r="D200" s="1"/>
      <c r="E200" s="7">
        <v>0.0</v>
      </c>
      <c r="F200" s="1"/>
      <c r="G200" s="12" t="str">
        <f t="shared" si="1"/>
        <v>England</v>
      </c>
      <c r="H200" s="12" t="str">
        <f t="shared" si="2"/>
        <v>864fad78</v>
      </c>
      <c r="I200" s="13" t="s">
        <v>2995</v>
      </c>
      <c r="J200" s="14" t="s">
        <v>3000</v>
      </c>
      <c r="K200" s="15" t="s">
        <v>2869</v>
      </c>
      <c r="L200" s="16">
        <v>40.0</v>
      </c>
      <c r="M200" s="17"/>
      <c r="N200" s="16">
        <v>0.0</v>
      </c>
      <c r="O200" s="17"/>
      <c r="Q200" s="11" t="s">
        <v>1099</v>
      </c>
      <c r="R200" s="11" t="s">
        <v>1234</v>
      </c>
    </row>
    <row r="201">
      <c r="A201" s="1" t="s">
        <v>1349</v>
      </c>
      <c r="B201" s="7">
        <v>2007.0</v>
      </c>
      <c r="C201" s="7">
        <v>13.0</v>
      </c>
      <c r="D201" s="7">
        <v>972.0</v>
      </c>
      <c r="E201" s="7">
        <v>1.0</v>
      </c>
      <c r="F201" s="7">
        <v>1.0</v>
      </c>
      <c r="G201" s="12" t="str">
        <f t="shared" si="1"/>
        <v>Turkey</v>
      </c>
      <c r="H201" s="12" t="str">
        <f t="shared" si="2"/>
        <v>7ff95c96</v>
      </c>
      <c r="I201" s="13" t="s">
        <v>3002</v>
      </c>
      <c r="J201" s="14" t="s">
        <v>3008</v>
      </c>
      <c r="K201" s="15" t="s">
        <v>2875</v>
      </c>
      <c r="L201" s="16">
        <v>157.0</v>
      </c>
      <c r="M201" s="16">
        <v>890.0</v>
      </c>
      <c r="N201" s="16">
        <v>15.0</v>
      </c>
      <c r="O201" s="16">
        <v>1.0</v>
      </c>
      <c r="Q201" s="11" t="s">
        <v>1351</v>
      </c>
      <c r="R201" s="11" t="s">
        <v>272</v>
      </c>
    </row>
    <row r="202">
      <c r="A202" s="1" t="s">
        <v>1435</v>
      </c>
      <c r="B202" s="1" t="s">
        <v>640</v>
      </c>
      <c r="C202" s="7">
        <v>4.0</v>
      </c>
      <c r="D202" s="1"/>
      <c r="E202" s="7">
        <v>0.0</v>
      </c>
      <c r="F202" s="1"/>
      <c r="G202" s="12" t="str">
        <f t="shared" si="1"/>
        <v>England</v>
      </c>
      <c r="H202" s="12" t="str">
        <f t="shared" si="2"/>
        <v>87278bce</v>
      </c>
      <c r="I202" s="13" t="s">
        <v>3009</v>
      </c>
      <c r="J202" s="14" t="s">
        <v>3013</v>
      </c>
      <c r="K202" s="15">
        <v>2024.0</v>
      </c>
      <c r="L202" s="16">
        <v>36.0</v>
      </c>
      <c r="M202" s="16">
        <v>2817.0</v>
      </c>
      <c r="N202" s="16">
        <v>3.0</v>
      </c>
      <c r="O202" s="16">
        <v>2.0</v>
      </c>
      <c r="Q202" s="11" t="s">
        <v>1270</v>
      </c>
      <c r="R202" s="11" t="s">
        <v>3015</v>
      </c>
    </row>
    <row r="203">
      <c r="A203" s="1" t="s">
        <v>1381</v>
      </c>
      <c r="B203" s="7">
        <v>2005.0</v>
      </c>
      <c r="C203" s="7">
        <v>11.0</v>
      </c>
      <c r="D203" s="7">
        <v>567.0</v>
      </c>
      <c r="E203" s="7">
        <v>2.0</v>
      </c>
      <c r="F203" s="7">
        <v>0.0</v>
      </c>
      <c r="G203" s="12" t="str">
        <f t="shared" si="1"/>
        <v>England</v>
      </c>
      <c r="H203" s="12" t="str">
        <f t="shared" si="2"/>
        <v>5ffd2e65</v>
      </c>
      <c r="I203" s="13" t="s">
        <v>3017</v>
      </c>
      <c r="J203" s="14" t="s">
        <v>3022</v>
      </c>
      <c r="K203" s="15">
        <v>2007.0</v>
      </c>
      <c r="L203" s="16">
        <v>1.0</v>
      </c>
      <c r="M203" s="16">
        <v>9.0</v>
      </c>
      <c r="N203" s="16">
        <v>0.0</v>
      </c>
      <c r="O203" s="16">
        <v>0.0</v>
      </c>
      <c r="Q203" s="11" t="s">
        <v>1193</v>
      </c>
      <c r="R203" s="11" t="s">
        <v>778</v>
      </c>
    </row>
    <row r="204">
      <c r="A204" s="1" t="s">
        <v>1820</v>
      </c>
      <c r="B204" s="1"/>
      <c r="C204" s="1"/>
      <c r="D204" s="1"/>
      <c r="E204" s="1"/>
      <c r="F204" s="1"/>
      <c r="G204" s="12" t="str">
        <f t="shared" si="1"/>
        <v>-</v>
      </c>
      <c r="H204" s="12" t="str">
        <f t="shared" si="2"/>
        <v>3be1a627</v>
      </c>
      <c r="I204" s="13" t="s">
        <v>3024</v>
      </c>
      <c r="J204" s="14" t="s">
        <v>3027</v>
      </c>
      <c r="K204" s="15" t="s">
        <v>824</v>
      </c>
      <c r="L204" s="16">
        <v>7.0</v>
      </c>
      <c r="M204" s="16">
        <v>287.0</v>
      </c>
      <c r="N204" s="16">
        <v>0.0</v>
      </c>
      <c r="O204" s="16">
        <v>0.0</v>
      </c>
      <c r="Q204" s="11" t="s">
        <v>1194</v>
      </c>
      <c r="R204" s="11" t="s">
        <v>272</v>
      </c>
    </row>
    <row r="205">
      <c r="A205" s="1" t="s">
        <v>1</v>
      </c>
      <c r="B205" s="1" t="s">
        <v>6</v>
      </c>
      <c r="C205" s="1" t="s">
        <v>8</v>
      </c>
      <c r="D205" s="1" t="s">
        <v>10</v>
      </c>
      <c r="E205" s="1" t="s">
        <v>11</v>
      </c>
      <c r="F205" s="1" t="s">
        <v>12</v>
      </c>
      <c r="G205" s="12" t="str">
        <f t="shared" si="1"/>
        <v>Footballing nationality</v>
      </c>
      <c r="H205" s="12" t="str">
        <f t="shared" si="2"/>
        <v>9f736ed2</v>
      </c>
      <c r="I205" s="13" t="s">
        <v>3030</v>
      </c>
      <c r="J205" s="14" t="s">
        <v>3034</v>
      </c>
      <c r="K205" s="15" t="s">
        <v>1659</v>
      </c>
      <c r="L205" s="16">
        <v>92.0</v>
      </c>
      <c r="M205" s="16">
        <v>4874.0</v>
      </c>
      <c r="N205" s="16">
        <v>5.0</v>
      </c>
      <c r="O205" s="16">
        <v>10.0</v>
      </c>
      <c r="Q205" s="11" t="s">
        <v>1209</v>
      </c>
      <c r="R205" s="11" t="s">
        <v>1706</v>
      </c>
    </row>
    <row r="206">
      <c r="A206" s="1" t="s">
        <v>1114</v>
      </c>
      <c r="B206" s="1" t="s">
        <v>712</v>
      </c>
      <c r="C206" s="7">
        <v>139.0</v>
      </c>
      <c r="D206" s="7">
        <v>11429.0</v>
      </c>
      <c r="E206" s="7">
        <v>3.0</v>
      </c>
      <c r="F206" s="7">
        <v>8.0</v>
      </c>
      <c r="G206" s="12" t="str">
        <f t="shared" si="1"/>
        <v>England</v>
      </c>
      <c r="H206" s="12" t="str">
        <f t="shared" si="2"/>
        <v>ce7c1536</v>
      </c>
      <c r="I206" s="13" t="s">
        <v>3037</v>
      </c>
      <c r="J206" s="14" t="s">
        <v>3043</v>
      </c>
      <c r="K206" s="15">
        <v>2021.0</v>
      </c>
      <c r="L206" s="16">
        <v>7.0</v>
      </c>
      <c r="M206" s="16">
        <v>544.0</v>
      </c>
      <c r="N206" s="16">
        <v>0.0</v>
      </c>
      <c r="O206" s="16">
        <v>1.0</v>
      </c>
      <c r="Q206" s="11" t="s">
        <v>1258</v>
      </c>
      <c r="R206" s="11" t="s">
        <v>1706</v>
      </c>
    </row>
    <row r="207">
      <c r="A207" s="1" t="s">
        <v>1095</v>
      </c>
      <c r="B207" s="1" t="s">
        <v>131</v>
      </c>
      <c r="C207" s="7">
        <v>74.0</v>
      </c>
      <c r="D207" s="7">
        <v>5904.0</v>
      </c>
      <c r="E207" s="7">
        <v>2.0</v>
      </c>
      <c r="F207" s="7">
        <v>6.0</v>
      </c>
      <c r="G207" s="12" t="str">
        <f t="shared" si="1"/>
        <v>Hungary</v>
      </c>
      <c r="H207" s="12" t="str">
        <f t="shared" si="2"/>
        <v>b568c9a8</v>
      </c>
      <c r="I207" s="13" t="s">
        <v>3046</v>
      </c>
      <c r="J207" s="14" t="s">
        <v>3050</v>
      </c>
      <c r="K207" s="15" t="s">
        <v>486</v>
      </c>
      <c r="L207" s="16">
        <v>49.0</v>
      </c>
      <c r="M207" s="16">
        <v>3177.0</v>
      </c>
      <c r="N207" s="16">
        <v>3.0</v>
      </c>
      <c r="O207" s="16">
        <v>2.0</v>
      </c>
      <c r="Q207" s="11" t="s">
        <v>1089</v>
      </c>
      <c r="R207" s="11" t="s">
        <v>883</v>
      </c>
    </row>
    <row r="208">
      <c r="A208" s="1" t="s">
        <v>1227</v>
      </c>
      <c r="B208" s="1" t="s">
        <v>3052</v>
      </c>
      <c r="C208" s="7">
        <v>69.0</v>
      </c>
      <c r="D208" s="7">
        <v>4007.0</v>
      </c>
      <c r="E208" s="7">
        <v>27.0</v>
      </c>
      <c r="F208" s="7">
        <v>12.0</v>
      </c>
      <c r="G208" s="12" t="str">
        <f t="shared" si="1"/>
        <v>France</v>
      </c>
      <c r="H208" s="12" t="str">
        <f t="shared" si="2"/>
        <v>07802f7f</v>
      </c>
      <c r="I208" s="13" t="s">
        <v>3055</v>
      </c>
      <c r="J208" s="14" t="s">
        <v>2824</v>
      </c>
      <c r="K208" s="15" t="s">
        <v>449</v>
      </c>
      <c r="L208" s="16">
        <v>27.0</v>
      </c>
      <c r="M208" s="16">
        <v>1860.0</v>
      </c>
      <c r="N208" s="16">
        <v>7.0</v>
      </c>
      <c r="O208" s="16">
        <v>3.0</v>
      </c>
      <c r="Q208" s="11" t="s">
        <v>1371</v>
      </c>
      <c r="R208" s="11" t="s">
        <v>272</v>
      </c>
    </row>
    <row r="209">
      <c r="A209" s="1" t="s">
        <v>3060</v>
      </c>
      <c r="B209" s="7">
        <v>1993.0</v>
      </c>
      <c r="C209" s="7">
        <v>1.0</v>
      </c>
      <c r="D209" s="1"/>
      <c r="E209" s="7">
        <v>0.0</v>
      </c>
      <c r="F209" s="1"/>
      <c r="G209" s="12" t="str">
        <f t="shared" si="1"/>
        <v>-</v>
      </c>
      <c r="H209" s="12" t="str">
        <f t="shared" si="2"/>
        <v>2c0fbaf5</v>
      </c>
      <c r="I209" s="13" t="s">
        <v>3063</v>
      </c>
      <c r="J209" s="14" t="s">
        <v>3066</v>
      </c>
      <c r="K209" s="15">
        <v>2015.0</v>
      </c>
      <c r="L209" s="16">
        <v>4.0</v>
      </c>
      <c r="M209" s="16">
        <v>188.0</v>
      </c>
      <c r="N209" s="16">
        <v>0.0</v>
      </c>
      <c r="O209" s="16">
        <v>0.0</v>
      </c>
      <c r="Q209" s="11" t="s">
        <v>1075</v>
      </c>
      <c r="R209" s="11" t="s">
        <v>272</v>
      </c>
    </row>
    <row r="210">
      <c r="A210" s="1" t="s">
        <v>1125</v>
      </c>
      <c r="B210" s="1" t="s">
        <v>712</v>
      </c>
      <c r="C210" s="7">
        <v>25.0</v>
      </c>
      <c r="D210" s="7">
        <v>1738.0</v>
      </c>
      <c r="E210" s="7">
        <v>0.0</v>
      </c>
      <c r="F210" s="7">
        <v>1.0</v>
      </c>
      <c r="G210" s="12" t="str">
        <f t="shared" si="1"/>
        <v>Ireland</v>
      </c>
      <c r="H210" s="12" t="str">
        <f t="shared" si="2"/>
        <v>430a53c8</v>
      </c>
      <c r="I210" s="13" t="s">
        <v>3069</v>
      </c>
      <c r="J210" s="14" t="s">
        <v>3073</v>
      </c>
      <c r="K210" s="15" t="s">
        <v>660</v>
      </c>
      <c r="L210" s="16">
        <v>148.0</v>
      </c>
      <c r="M210" s="16">
        <v>13230.0</v>
      </c>
      <c r="N210" s="16">
        <v>0.0</v>
      </c>
      <c r="O210" s="16">
        <v>0.0</v>
      </c>
      <c r="Q210" s="11" t="s">
        <v>1304</v>
      </c>
      <c r="R210" s="11" t="s">
        <v>1201</v>
      </c>
    </row>
    <row r="211">
      <c r="A211" s="1" t="s">
        <v>1167</v>
      </c>
      <c r="B211" s="1" t="s">
        <v>3078</v>
      </c>
      <c r="C211" s="7">
        <v>184.0</v>
      </c>
      <c r="D211" s="7">
        <v>13301.0</v>
      </c>
      <c r="E211" s="7">
        <v>53.0</v>
      </c>
      <c r="F211" s="7">
        <v>17.0</v>
      </c>
      <c r="G211" s="12" t="str">
        <f t="shared" si="1"/>
        <v>Norway</v>
      </c>
      <c r="H211" s="12" t="str">
        <f t="shared" si="2"/>
        <v>86841dfb</v>
      </c>
      <c r="I211" s="13" t="s">
        <v>3080</v>
      </c>
      <c r="J211" s="14" t="s">
        <v>2860</v>
      </c>
      <c r="K211" s="15">
        <v>2012.0</v>
      </c>
      <c r="L211" s="16">
        <v>19.0</v>
      </c>
      <c r="M211" s="16">
        <v>1710.0</v>
      </c>
      <c r="N211" s="16">
        <v>0.0</v>
      </c>
      <c r="O211" s="16">
        <v>0.0</v>
      </c>
      <c r="Q211" s="11" t="s">
        <v>1284</v>
      </c>
      <c r="R211" s="11" t="s">
        <v>272</v>
      </c>
    </row>
    <row r="212">
      <c r="A212" s="1" t="s">
        <v>1072</v>
      </c>
      <c r="B212" s="1" t="s">
        <v>1118</v>
      </c>
      <c r="C212" s="7">
        <v>101.0</v>
      </c>
      <c r="D212" s="7">
        <v>6046.0</v>
      </c>
      <c r="E212" s="7">
        <v>25.0</v>
      </c>
      <c r="F212" s="7">
        <v>10.0</v>
      </c>
      <c r="G212" s="12" t="str">
        <f t="shared" si="1"/>
        <v>Netherlands</v>
      </c>
      <c r="H212" s="12" t="str">
        <f t="shared" si="2"/>
        <v>03edb878</v>
      </c>
      <c r="I212" s="13" t="s">
        <v>3088</v>
      </c>
      <c r="J212" s="14" t="s">
        <v>3094</v>
      </c>
      <c r="K212" s="15" t="s">
        <v>572</v>
      </c>
      <c r="L212" s="16">
        <v>25.0</v>
      </c>
      <c r="M212" s="16">
        <v>334.0</v>
      </c>
      <c r="N212" s="16">
        <v>3.0</v>
      </c>
      <c r="O212" s="16">
        <v>1.0</v>
      </c>
      <c r="Q212" s="11" t="s">
        <v>1446</v>
      </c>
      <c r="R212" s="11" t="s">
        <v>272</v>
      </c>
    </row>
    <row r="213">
      <c r="A213" s="1" t="s">
        <v>1326</v>
      </c>
      <c r="B213" s="1" t="s">
        <v>503</v>
      </c>
      <c r="C213" s="7">
        <v>44.0</v>
      </c>
      <c r="D213" s="7">
        <v>3512.0</v>
      </c>
      <c r="E213" s="7">
        <v>12.0</v>
      </c>
      <c r="F213" s="7">
        <v>5.0</v>
      </c>
      <c r="G213" s="12" t="str">
        <f t="shared" si="1"/>
        <v>Ghana</v>
      </c>
      <c r="H213" s="12" t="str">
        <f t="shared" si="2"/>
        <v>a4c02fb2</v>
      </c>
      <c r="I213" s="13" t="s">
        <v>3097</v>
      </c>
      <c r="J213" s="14" t="s">
        <v>3102</v>
      </c>
      <c r="K213" s="15" t="s">
        <v>690</v>
      </c>
      <c r="L213" s="16">
        <v>1.0</v>
      </c>
      <c r="M213" s="17"/>
      <c r="N213" s="16">
        <v>0.0</v>
      </c>
      <c r="O213" s="17"/>
      <c r="Q213" s="11" t="s">
        <v>1447</v>
      </c>
      <c r="R213" s="11" t="s">
        <v>272</v>
      </c>
    </row>
    <row r="214">
      <c r="A214" s="1" t="s">
        <v>1147</v>
      </c>
      <c r="B214" s="7">
        <v>2021.0</v>
      </c>
      <c r="C214" s="7">
        <v>6.0</v>
      </c>
      <c r="D214" s="7">
        <v>375.0</v>
      </c>
      <c r="E214" s="7">
        <v>0.0</v>
      </c>
      <c r="F214" s="7">
        <v>0.0</v>
      </c>
      <c r="G214" s="12" t="str">
        <f t="shared" si="1"/>
        <v>England</v>
      </c>
      <c r="H214" s="12" t="str">
        <f t="shared" si="2"/>
        <v>faa13947</v>
      </c>
      <c r="I214" s="13" t="s">
        <v>3105</v>
      </c>
      <c r="J214" s="14" t="s">
        <v>3107</v>
      </c>
      <c r="K214" s="15">
        <v>2025.0</v>
      </c>
      <c r="L214" s="16">
        <v>32.0</v>
      </c>
      <c r="M214" s="16">
        <v>2367.0</v>
      </c>
      <c r="N214" s="16">
        <v>1.0</v>
      </c>
      <c r="O214" s="16">
        <v>1.0</v>
      </c>
      <c r="Q214" s="11" t="s">
        <v>1450</v>
      </c>
      <c r="R214" s="11" t="s">
        <v>849</v>
      </c>
    </row>
    <row r="215">
      <c r="A215" s="1" t="s">
        <v>1347</v>
      </c>
      <c r="B215" s="7">
        <v>2007.0</v>
      </c>
      <c r="C215" s="7">
        <v>3.0</v>
      </c>
      <c r="D215" s="7">
        <v>180.0</v>
      </c>
      <c r="E215" s="7">
        <v>0.0</v>
      </c>
      <c r="F215" s="7">
        <v>0.0</v>
      </c>
      <c r="G215" s="12" t="str">
        <f t="shared" si="1"/>
        <v>England</v>
      </c>
      <c r="H215" s="12" t="str">
        <f t="shared" si="2"/>
        <v>5f3b634e</v>
      </c>
      <c r="I215" s="13" t="s">
        <v>3109</v>
      </c>
      <c r="J215" s="14" t="s">
        <v>3111</v>
      </c>
      <c r="K215" s="15">
        <v>2014.0</v>
      </c>
      <c r="L215" s="16">
        <v>6.0</v>
      </c>
      <c r="M215" s="16">
        <v>54.0</v>
      </c>
      <c r="N215" s="16">
        <v>1.0</v>
      </c>
      <c r="O215" s="16">
        <v>0.0</v>
      </c>
      <c r="Q215" s="11" t="s">
        <v>1107</v>
      </c>
      <c r="R215" s="11" t="s">
        <v>1706</v>
      </c>
    </row>
    <row r="216">
      <c r="A216" s="1" t="s">
        <v>1366</v>
      </c>
      <c r="B216" s="7">
        <v>2006.0</v>
      </c>
      <c r="C216" s="7">
        <v>4.0</v>
      </c>
      <c r="D216" s="7">
        <v>185.0</v>
      </c>
      <c r="E216" s="7">
        <v>0.0</v>
      </c>
      <c r="F216" s="7">
        <v>0.0</v>
      </c>
      <c r="G216" s="12" t="str">
        <f t="shared" si="1"/>
        <v>England</v>
      </c>
      <c r="H216" s="12" t="str">
        <f t="shared" si="2"/>
        <v>5f089aa6</v>
      </c>
      <c r="I216" s="13" t="s">
        <v>3113</v>
      </c>
      <c r="J216" s="14" t="s">
        <v>3119</v>
      </c>
      <c r="K216" s="15" t="s">
        <v>1937</v>
      </c>
      <c r="L216" s="16">
        <v>79.0</v>
      </c>
      <c r="M216" s="17"/>
      <c r="N216" s="16">
        <v>30.0</v>
      </c>
      <c r="O216" s="17"/>
      <c r="Q216" s="11" t="s">
        <v>1387</v>
      </c>
      <c r="R216" s="11" t="s">
        <v>272</v>
      </c>
    </row>
    <row r="217">
      <c r="A217" s="1" t="s">
        <v>3121</v>
      </c>
      <c r="B217" s="1" t="s">
        <v>767</v>
      </c>
      <c r="C217" s="7">
        <v>54.0</v>
      </c>
      <c r="D217" s="1"/>
      <c r="E217" s="7">
        <v>3.0</v>
      </c>
      <c r="F217" s="1"/>
      <c r="G217" s="12" t="str">
        <f t="shared" si="1"/>
        <v>-</v>
      </c>
      <c r="H217" s="12" t="str">
        <f t="shared" si="2"/>
        <v>b85d8979</v>
      </c>
      <c r="I217" s="13" t="s">
        <v>3123</v>
      </c>
      <c r="J217" s="14" t="s">
        <v>3129</v>
      </c>
      <c r="K217" s="15" t="s">
        <v>2974</v>
      </c>
      <c r="L217" s="16">
        <v>1.0</v>
      </c>
      <c r="M217" s="16">
        <v>16.0</v>
      </c>
      <c r="N217" s="16">
        <v>0.0</v>
      </c>
      <c r="O217" s="16">
        <v>0.0</v>
      </c>
      <c r="Q217" s="11" t="s">
        <v>1298</v>
      </c>
      <c r="R217" s="11" t="s">
        <v>272</v>
      </c>
    </row>
    <row r="218">
      <c r="A218" s="1" t="s">
        <v>1208</v>
      </c>
      <c r="B218" s="1" t="s">
        <v>343</v>
      </c>
      <c r="C218" s="7">
        <v>2.0</v>
      </c>
      <c r="D218" s="7">
        <v>128.0</v>
      </c>
      <c r="E218" s="7">
        <v>0.0</v>
      </c>
      <c r="F218" s="7">
        <v>0.0</v>
      </c>
      <c r="G218" s="12" t="str">
        <f t="shared" si="1"/>
        <v>England</v>
      </c>
      <c r="H218" s="12" t="str">
        <f t="shared" si="2"/>
        <v>b2fe86e5</v>
      </c>
      <c r="I218" s="13" t="s">
        <v>3132</v>
      </c>
      <c r="J218" s="14" t="s">
        <v>3136</v>
      </c>
      <c r="K218" s="15">
        <v>2025.0</v>
      </c>
      <c r="L218" s="16">
        <v>35.0</v>
      </c>
      <c r="M218" s="16">
        <v>1827.0</v>
      </c>
      <c r="N218" s="16">
        <v>13.0</v>
      </c>
      <c r="O218" s="16">
        <v>0.0</v>
      </c>
      <c r="Q218" s="11" t="s">
        <v>1286</v>
      </c>
      <c r="R218" s="11" t="s">
        <v>778</v>
      </c>
    </row>
    <row r="219">
      <c r="A219" s="1" t="s">
        <v>1131</v>
      </c>
      <c r="B219" s="1" t="s">
        <v>1188</v>
      </c>
      <c r="C219" s="7">
        <v>182.0</v>
      </c>
      <c r="D219" s="7">
        <v>14992.0</v>
      </c>
      <c r="E219" s="7">
        <v>12.0</v>
      </c>
      <c r="F219" s="7">
        <v>7.0</v>
      </c>
      <c r="G219" s="12" t="str">
        <f t="shared" si="1"/>
        <v>Colombia</v>
      </c>
      <c r="H219" s="12" t="str">
        <f t="shared" si="2"/>
        <v>570bb4b9</v>
      </c>
      <c r="I219" s="13" t="s">
        <v>3138</v>
      </c>
      <c r="J219" s="14" t="s">
        <v>3142</v>
      </c>
      <c r="K219" s="15" t="s">
        <v>1864</v>
      </c>
      <c r="L219" s="16">
        <v>14.0</v>
      </c>
      <c r="M219" s="16">
        <v>628.0</v>
      </c>
      <c r="N219" s="16">
        <v>1.0</v>
      </c>
      <c r="O219" s="16">
        <v>1.0</v>
      </c>
      <c r="Q219" s="11" t="s">
        <v>1223</v>
      </c>
      <c r="R219" s="11" t="s">
        <v>272</v>
      </c>
    </row>
    <row r="220">
      <c r="A220" s="1" t="s">
        <v>1325</v>
      </c>
      <c r="B220" s="7">
        <v>2008.0</v>
      </c>
      <c r="C220" s="7">
        <v>3.0</v>
      </c>
      <c r="D220" s="7">
        <v>121.0</v>
      </c>
      <c r="E220" s="7">
        <v>1.0</v>
      </c>
      <c r="F220" s="7">
        <v>0.0</v>
      </c>
      <c r="G220" s="12" t="str">
        <f t="shared" si="1"/>
        <v>England</v>
      </c>
      <c r="H220" s="12" t="str">
        <f t="shared" si="2"/>
        <v>bcce1259</v>
      </c>
      <c r="I220" s="13" t="s">
        <v>3146</v>
      </c>
      <c r="J220" s="14" t="s">
        <v>3149</v>
      </c>
      <c r="K220" s="15">
        <v>2001.0</v>
      </c>
      <c r="L220" s="16">
        <v>12.0</v>
      </c>
      <c r="M220" s="17"/>
      <c r="N220" s="16">
        <v>0.0</v>
      </c>
      <c r="O220" s="17"/>
      <c r="Q220" s="11" t="s">
        <v>1390</v>
      </c>
      <c r="R220" s="11" t="s">
        <v>272</v>
      </c>
    </row>
    <row r="221">
      <c r="A221" s="1" t="s">
        <v>1169</v>
      </c>
      <c r="B221" s="7">
        <v>2020.0</v>
      </c>
      <c r="C221" s="7">
        <v>11.0</v>
      </c>
      <c r="D221" s="7">
        <v>458.0</v>
      </c>
      <c r="E221" s="7">
        <v>2.0</v>
      </c>
      <c r="F221" s="7">
        <v>0.0</v>
      </c>
      <c r="G221" s="12" t="str">
        <f t="shared" si="1"/>
        <v>Ireland</v>
      </c>
      <c r="H221" s="12" t="str">
        <f t="shared" si="2"/>
        <v>7027738f</v>
      </c>
      <c r="I221" s="13" t="s">
        <v>3153</v>
      </c>
      <c r="J221" s="14" t="s">
        <v>3156</v>
      </c>
      <c r="K221" s="15">
        <v>2007.0</v>
      </c>
      <c r="L221" s="16">
        <v>13.0</v>
      </c>
      <c r="M221" s="16">
        <v>972.0</v>
      </c>
      <c r="N221" s="16">
        <v>1.0</v>
      </c>
      <c r="O221" s="16">
        <v>1.0</v>
      </c>
      <c r="Q221" s="11" t="s">
        <v>1233</v>
      </c>
      <c r="R221" s="11" t="s">
        <v>849</v>
      </c>
    </row>
    <row r="222">
      <c r="A222" s="1" t="s">
        <v>1282</v>
      </c>
      <c r="B222" s="1" t="s">
        <v>3158</v>
      </c>
      <c r="C222" s="7">
        <v>17.0</v>
      </c>
      <c r="D222" s="7">
        <v>530.0</v>
      </c>
      <c r="E222" s="7">
        <v>1.0</v>
      </c>
      <c r="F222" s="7">
        <v>0.0</v>
      </c>
      <c r="G222" s="12" t="str">
        <f t="shared" si="1"/>
        <v>Scotland</v>
      </c>
      <c r="H222" s="12" t="str">
        <f t="shared" si="2"/>
        <v>922a941b</v>
      </c>
      <c r="I222" s="13" t="s">
        <v>3160</v>
      </c>
      <c r="J222" s="14" t="s">
        <v>3163</v>
      </c>
      <c r="K222" s="15" t="s">
        <v>735</v>
      </c>
      <c r="L222" s="16">
        <v>0.0</v>
      </c>
      <c r="M222" s="17"/>
      <c r="N222" s="16">
        <v>0.0</v>
      </c>
      <c r="O222" s="17"/>
      <c r="Q222" s="11" t="s">
        <v>1252</v>
      </c>
      <c r="R222" s="11" t="s">
        <v>272</v>
      </c>
    </row>
    <row r="223">
      <c r="A223" s="1" t="s">
        <v>1282</v>
      </c>
      <c r="B223" s="7">
        <v>1992.0</v>
      </c>
      <c r="C223" s="7">
        <v>3.0</v>
      </c>
      <c r="D223" s="1"/>
      <c r="E223" s="7">
        <v>0.0</v>
      </c>
      <c r="F223" s="1"/>
      <c r="G223" s="12" t="str">
        <f t="shared" si="1"/>
        <v>Scotland</v>
      </c>
      <c r="H223" s="12" t="str">
        <f t="shared" si="2"/>
        <v>a455658b</v>
      </c>
      <c r="I223" s="13" t="s">
        <v>3165</v>
      </c>
      <c r="J223" s="14" t="s">
        <v>3169</v>
      </c>
      <c r="K223" s="15" t="s">
        <v>640</v>
      </c>
      <c r="L223" s="16">
        <v>4.0</v>
      </c>
      <c r="M223" s="17"/>
      <c r="N223" s="16">
        <v>0.0</v>
      </c>
      <c r="O223" s="17"/>
      <c r="Q223" s="11" t="s">
        <v>1213</v>
      </c>
      <c r="R223" s="11" t="s">
        <v>272</v>
      </c>
    </row>
    <row r="224">
      <c r="A224" s="1" t="s">
        <v>1140</v>
      </c>
      <c r="B224" s="1" t="s">
        <v>173</v>
      </c>
      <c r="C224" s="7">
        <v>40.0</v>
      </c>
      <c r="D224" s="7">
        <v>1400.0</v>
      </c>
      <c r="E224" s="7">
        <v>8.0</v>
      </c>
      <c r="F224" s="7">
        <v>2.0</v>
      </c>
      <c r="G224" s="12" t="str">
        <f t="shared" si="1"/>
        <v>Jamaica</v>
      </c>
      <c r="H224" s="12" t="str">
        <f t="shared" si="2"/>
        <v/>
      </c>
      <c r="I224" s="19"/>
      <c r="J224" s="20"/>
      <c r="K224" s="21" t="s">
        <v>1820</v>
      </c>
      <c r="L224" s="22"/>
      <c r="M224" s="22"/>
      <c r="N224" s="22"/>
      <c r="O224" s="22"/>
      <c r="Q224" s="11" t="s">
        <v>1364</v>
      </c>
      <c r="R224" s="11" t="s">
        <v>272</v>
      </c>
    </row>
    <row r="225">
      <c r="A225" s="1" t="s">
        <v>1224</v>
      </c>
      <c r="B225" s="1" t="s">
        <v>681</v>
      </c>
      <c r="C225" s="7">
        <v>95.0</v>
      </c>
      <c r="D225" s="7">
        <v>5793.0</v>
      </c>
      <c r="E225" s="7">
        <v>3.0</v>
      </c>
      <c r="F225" s="7">
        <v>2.0</v>
      </c>
      <c r="G225" s="12" t="str">
        <f t="shared" si="1"/>
        <v>Wales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1130</v>
      </c>
      <c r="R225" s="11" t="s">
        <v>1019</v>
      </c>
    </row>
    <row r="226">
      <c r="A226" s="1" t="s">
        <v>1361</v>
      </c>
      <c r="B226" s="1" t="s">
        <v>474</v>
      </c>
      <c r="C226" s="7">
        <v>111.0</v>
      </c>
      <c r="D226" s="7">
        <v>5698.0</v>
      </c>
      <c r="E226" s="7">
        <v>5.0</v>
      </c>
      <c r="F226" s="7">
        <v>1.0</v>
      </c>
      <c r="G226" s="12" t="str">
        <f t="shared" si="1"/>
        <v>Ireland</v>
      </c>
      <c r="H226" s="12" t="str">
        <f t="shared" si="2"/>
        <v>93876c6b</v>
      </c>
      <c r="I226" s="13" t="s">
        <v>3203</v>
      </c>
      <c r="J226" s="14" t="s">
        <v>3223</v>
      </c>
      <c r="K226" s="15">
        <v>2005.0</v>
      </c>
      <c r="L226" s="16">
        <v>11.0</v>
      </c>
      <c r="M226" s="16">
        <v>567.0</v>
      </c>
      <c r="N226" s="16">
        <v>2.0</v>
      </c>
      <c r="O226" s="16">
        <v>0.0</v>
      </c>
      <c r="Q226" s="11" t="s">
        <v>1105</v>
      </c>
      <c r="R226" s="11" t="s">
        <v>272</v>
      </c>
    </row>
    <row r="227">
      <c r="A227" s="1" t="s">
        <v>1202</v>
      </c>
      <c r="B227" s="7">
        <v>2017.0</v>
      </c>
      <c r="C227" s="7">
        <v>2.0</v>
      </c>
      <c r="D227" s="7">
        <v>108.0</v>
      </c>
      <c r="E227" s="7">
        <v>0.0</v>
      </c>
      <c r="F227" s="7">
        <v>0.0</v>
      </c>
      <c r="G227" s="12" t="str">
        <f t="shared" si="1"/>
        <v>England</v>
      </c>
      <c r="H227" s="12" t="str">
        <f t="shared" si="2"/>
        <v>f31def1e</v>
      </c>
      <c r="I227" s="13" t="s">
        <v>3232</v>
      </c>
      <c r="J227" s="14" t="s">
        <v>3247</v>
      </c>
      <c r="K227" s="15" t="s">
        <v>712</v>
      </c>
      <c r="L227" s="16">
        <v>139.0</v>
      </c>
      <c r="M227" s="16">
        <v>11429.0</v>
      </c>
      <c r="N227" s="16">
        <v>3.0</v>
      </c>
      <c r="O227" s="16">
        <v>8.0</v>
      </c>
      <c r="Q227" s="11" t="s">
        <v>1221</v>
      </c>
      <c r="R227" s="11" t="s">
        <v>937</v>
      </c>
    </row>
    <row r="228">
      <c r="A228" s="1" t="s">
        <v>1280</v>
      </c>
      <c r="B228" s="7">
        <v>2011.0</v>
      </c>
      <c r="C228" s="7">
        <v>32.0</v>
      </c>
      <c r="D228" s="7">
        <v>2458.0</v>
      </c>
      <c r="E228" s="7">
        <v>5.0</v>
      </c>
      <c r="F228" s="7">
        <v>3.0</v>
      </c>
      <c r="G228" s="12" t="str">
        <f t="shared" si="1"/>
        <v>England</v>
      </c>
      <c r="H228" s="12" t="str">
        <f t="shared" si="2"/>
        <v>0ad53bdc</v>
      </c>
      <c r="I228" s="13" t="s">
        <v>3254</v>
      </c>
      <c r="J228" s="14" t="s">
        <v>3267</v>
      </c>
      <c r="K228" s="15" t="s">
        <v>131</v>
      </c>
      <c r="L228" s="16">
        <v>74.0</v>
      </c>
      <c r="M228" s="16">
        <v>5904.0</v>
      </c>
      <c r="N228" s="16">
        <v>2.0</v>
      </c>
      <c r="O228" s="16">
        <v>6.0</v>
      </c>
      <c r="Q228" s="11" t="s">
        <v>1103</v>
      </c>
      <c r="R228" s="11" t="s">
        <v>272</v>
      </c>
    </row>
    <row r="229">
      <c r="A229" s="1" t="s">
        <v>1141</v>
      </c>
      <c r="B229" s="1" t="s">
        <v>750</v>
      </c>
      <c r="C229" s="7">
        <v>24.0</v>
      </c>
      <c r="D229" s="7">
        <v>1225.0</v>
      </c>
      <c r="E229" s="7">
        <v>7.0</v>
      </c>
      <c r="F229" s="7">
        <v>1.0</v>
      </c>
      <c r="G229" s="12" t="str">
        <f t="shared" si="1"/>
        <v>Denmark</v>
      </c>
      <c r="H229" s="12" t="str">
        <f t="shared" si="2"/>
        <v>0172d6cc</v>
      </c>
      <c r="I229" s="13" t="s">
        <v>3279</v>
      </c>
      <c r="J229" s="14" t="s">
        <v>3294</v>
      </c>
      <c r="K229" s="15" t="s">
        <v>3052</v>
      </c>
      <c r="L229" s="16">
        <v>69.0</v>
      </c>
      <c r="M229" s="16">
        <v>4007.0</v>
      </c>
      <c r="N229" s="16">
        <v>27.0</v>
      </c>
      <c r="O229" s="16">
        <v>12.0</v>
      </c>
      <c r="Q229" s="11" t="s">
        <v>1317</v>
      </c>
      <c r="R229" s="11" t="s">
        <v>272</v>
      </c>
    </row>
    <row r="230">
      <c r="A230" s="1" t="s">
        <v>3297</v>
      </c>
      <c r="B230" s="7">
        <v>1996.0</v>
      </c>
      <c r="C230" s="7">
        <v>11.0</v>
      </c>
      <c r="D230" s="1"/>
      <c r="E230" s="7">
        <v>0.0</v>
      </c>
      <c r="F230" s="1"/>
      <c r="G230" s="12" t="str">
        <f t="shared" si="1"/>
        <v>-</v>
      </c>
      <c r="H230" s="12" t="str">
        <f t="shared" si="2"/>
        <v>2700bc29</v>
      </c>
      <c r="I230" s="13" t="s">
        <v>3312</v>
      </c>
      <c r="J230" s="14" t="s">
        <v>3327</v>
      </c>
      <c r="K230" s="15">
        <v>1993.0</v>
      </c>
      <c r="L230" s="16">
        <v>0.0</v>
      </c>
      <c r="M230" s="17"/>
      <c r="N230" s="16">
        <v>0.0</v>
      </c>
      <c r="O230" s="17"/>
      <c r="Q230" s="11" t="s">
        <v>1352</v>
      </c>
      <c r="R230" s="11" t="s">
        <v>272</v>
      </c>
    </row>
    <row r="231">
      <c r="A231" s="1" t="s">
        <v>3333</v>
      </c>
      <c r="B231" s="1" t="s">
        <v>788</v>
      </c>
      <c r="C231" s="7">
        <v>38.0</v>
      </c>
      <c r="D231" s="1"/>
      <c r="E231" s="7">
        <v>2.0</v>
      </c>
      <c r="F231" s="1"/>
      <c r="G231" s="12" t="str">
        <f t="shared" si="1"/>
        <v>-</v>
      </c>
      <c r="H231" s="12" t="str">
        <f t="shared" si="2"/>
        <v>7784c2ee</v>
      </c>
      <c r="I231" s="13" t="s">
        <v>3336</v>
      </c>
      <c r="J231" s="14" t="s">
        <v>3359</v>
      </c>
      <c r="K231" s="15">
        <v>1993.0</v>
      </c>
      <c r="L231" s="16">
        <v>1.0</v>
      </c>
      <c r="M231" s="17"/>
      <c r="N231" s="16">
        <v>0.0</v>
      </c>
      <c r="O231" s="17"/>
      <c r="Q231" s="11" t="s">
        <v>1271</v>
      </c>
      <c r="R231" s="11" t="s">
        <v>272</v>
      </c>
    </row>
    <row r="232">
      <c r="A232" s="1" t="s">
        <v>3362</v>
      </c>
      <c r="B232" s="7">
        <v>2001.0</v>
      </c>
      <c r="C232" s="7">
        <v>7.0</v>
      </c>
      <c r="D232" s="1"/>
      <c r="E232" s="7">
        <v>1.0</v>
      </c>
      <c r="F232" s="1"/>
      <c r="G232" s="12" t="str">
        <f t="shared" si="1"/>
        <v>-</v>
      </c>
      <c r="H232" s="12" t="str">
        <f t="shared" si="2"/>
        <v>3eeda7dd</v>
      </c>
      <c r="I232" s="13" t="s">
        <v>3369</v>
      </c>
      <c r="J232" s="14" t="s">
        <v>3384</v>
      </c>
      <c r="K232" s="15" t="s">
        <v>712</v>
      </c>
      <c r="L232" s="16">
        <v>25.0</v>
      </c>
      <c r="M232" s="16">
        <v>1738.0</v>
      </c>
      <c r="N232" s="16">
        <v>0.0</v>
      </c>
      <c r="O232" s="16">
        <v>1.0</v>
      </c>
      <c r="Q232" s="11" t="s">
        <v>1067</v>
      </c>
      <c r="R232" s="11" t="s">
        <v>471</v>
      </c>
    </row>
    <row r="233">
      <c r="A233" s="1" t="s">
        <v>1820</v>
      </c>
      <c r="B233" s="1"/>
      <c r="C233" s="1"/>
      <c r="D233" s="1"/>
      <c r="E233" s="1"/>
      <c r="F233" s="1"/>
      <c r="G233" s="12" t="str">
        <f t="shared" si="1"/>
        <v>-</v>
      </c>
      <c r="H233" s="12" t="str">
        <f t="shared" si="2"/>
        <v>43458538</v>
      </c>
      <c r="I233" s="13" t="s">
        <v>3397</v>
      </c>
      <c r="J233" s="14" t="s">
        <v>3418</v>
      </c>
      <c r="K233" s="15" t="s">
        <v>3078</v>
      </c>
      <c r="L233" s="16">
        <v>184.0</v>
      </c>
      <c r="M233" s="16">
        <v>13301.0</v>
      </c>
      <c r="N233" s="16">
        <v>53.0</v>
      </c>
      <c r="O233" s="16">
        <v>17.0</v>
      </c>
      <c r="Q233" s="11" t="s">
        <v>1411</v>
      </c>
      <c r="R233" s="11" t="s">
        <v>778</v>
      </c>
    </row>
    <row r="234">
      <c r="A234" s="1" t="s">
        <v>1</v>
      </c>
      <c r="B234" s="1" t="s">
        <v>6</v>
      </c>
      <c r="C234" s="1" t="s">
        <v>8</v>
      </c>
      <c r="D234" s="1" t="s">
        <v>10</v>
      </c>
      <c r="E234" s="1" t="s">
        <v>11</v>
      </c>
      <c r="F234" s="1" t="s">
        <v>12</v>
      </c>
      <c r="G234" s="12" t="str">
        <f t="shared" si="1"/>
        <v>Footballing nationality</v>
      </c>
      <c r="H234" s="12" t="str">
        <f t="shared" si="2"/>
        <v>4c3a6744</v>
      </c>
      <c r="I234" s="13" t="s">
        <v>3428</v>
      </c>
      <c r="J234" s="14" t="s">
        <v>3443</v>
      </c>
      <c r="K234" s="15" t="s">
        <v>1118</v>
      </c>
      <c r="L234" s="16">
        <v>104.0</v>
      </c>
      <c r="M234" s="16">
        <v>6178.0</v>
      </c>
      <c r="N234" s="16">
        <v>26.0</v>
      </c>
      <c r="O234" s="16">
        <v>10.0</v>
      </c>
      <c r="Q234" s="11" t="s">
        <v>1186</v>
      </c>
      <c r="R234" s="11" t="s">
        <v>2476</v>
      </c>
    </row>
    <row r="235">
      <c r="A235" s="1" t="s">
        <v>1260</v>
      </c>
      <c r="B235" s="1" t="s">
        <v>1020</v>
      </c>
      <c r="C235" s="7">
        <v>29.0</v>
      </c>
      <c r="D235" s="7">
        <v>1409.0</v>
      </c>
      <c r="E235" s="7">
        <v>2.0</v>
      </c>
      <c r="F235" s="7">
        <v>2.0</v>
      </c>
      <c r="G235" s="12" t="str">
        <f t="shared" si="1"/>
        <v>England</v>
      </c>
      <c r="H235" s="12" t="str">
        <f t="shared" si="2"/>
        <v>c706219c</v>
      </c>
      <c r="I235" s="13" t="s">
        <v>3456</v>
      </c>
      <c r="J235" s="14" t="s">
        <v>3478</v>
      </c>
      <c r="K235" s="15" t="s">
        <v>503</v>
      </c>
      <c r="L235" s="16">
        <v>44.0</v>
      </c>
      <c r="M235" s="16">
        <v>3512.0</v>
      </c>
      <c r="N235" s="16">
        <v>12.0</v>
      </c>
      <c r="O235" s="16">
        <v>5.0</v>
      </c>
      <c r="Q235" s="11" t="s">
        <v>1267</v>
      </c>
      <c r="R235" s="11" t="s">
        <v>272</v>
      </c>
    </row>
    <row r="236">
      <c r="A236" s="1" t="s">
        <v>1402</v>
      </c>
      <c r="B236" s="7">
        <v>2002.0</v>
      </c>
      <c r="C236" s="7">
        <v>7.0</v>
      </c>
      <c r="D236" s="7">
        <v>298.0</v>
      </c>
      <c r="E236" s="7">
        <v>1.0</v>
      </c>
      <c r="F236" s="7">
        <v>0.0</v>
      </c>
      <c r="G236" s="12" t="str">
        <f t="shared" si="1"/>
        <v>Australia</v>
      </c>
      <c r="H236" s="12" t="str">
        <f t="shared" si="2"/>
        <v>8267f8d4</v>
      </c>
      <c r="I236" s="13" t="s">
        <v>3497</v>
      </c>
      <c r="J236" s="14" t="s">
        <v>3529</v>
      </c>
      <c r="K236" s="15">
        <v>2021.0</v>
      </c>
      <c r="L236" s="16">
        <v>6.0</v>
      </c>
      <c r="M236" s="16">
        <v>375.0</v>
      </c>
      <c r="N236" s="16">
        <v>0.0</v>
      </c>
      <c r="O236" s="16">
        <v>0.0</v>
      </c>
      <c r="Q236" s="11" t="s">
        <v>1095</v>
      </c>
      <c r="R236" s="11" t="s">
        <v>1718</v>
      </c>
    </row>
    <row r="237">
      <c r="A237" s="1" t="s">
        <v>3534</v>
      </c>
      <c r="B237" s="1" t="s">
        <v>1492</v>
      </c>
      <c r="C237" s="7">
        <v>42.0</v>
      </c>
      <c r="D237" s="1"/>
      <c r="E237" s="7">
        <v>2.0</v>
      </c>
      <c r="F237" s="1"/>
      <c r="G237" s="12" t="str">
        <f t="shared" si="1"/>
        <v>-</v>
      </c>
      <c r="H237" s="12" t="str">
        <f t="shared" si="2"/>
        <v>99813635</v>
      </c>
      <c r="I237" s="13" t="s">
        <v>3543</v>
      </c>
      <c r="J237" s="14" t="s">
        <v>3559</v>
      </c>
      <c r="K237" s="15">
        <v>2007.0</v>
      </c>
      <c r="L237" s="16">
        <v>3.0</v>
      </c>
      <c r="M237" s="16">
        <v>180.0</v>
      </c>
      <c r="N237" s="16">
        <v>0.0</v>
      </c>
      <c r="O237" s="16">
        <v>0.0</v>
      </c>
      <c r="Q237" s="11" t="s">
        <v>1249</v>
      </c>
      <c r="R237" s="11" t="s">
        <v>2230</v>
      </c>
    </row>
    <row r="238">
      <c r="A238" s="1" t="s">
        <v>1357</v>
      </c>
      <c r="B238" s="7">
        <v>2006.0</v>
      </c>
      <c r="C238" s="7">
        <v>12.0</v>
      </c>
      <c r="D238" s="7">
        <v>1036.0</v>
      </c>
      <c r="E238" s="7">
        <v>6.0</v>
      </c>
      <c r="F238" s="7">
        <v>2.0</v>
      </c>
      <c r="G238" s="12" t="str">
        <f t="shared" si="1"/>
        <v>Ireland</v>
      </c>
      <c r="H238" s="12" t="str">
        <f t="shared" si="2"/>
        <v>6caeb695</v>
      </c>
      <c r="I238" s="13" t="s">
        <v>3568</v>
      </c>
      <c r="J238" s="14" t="s">
        <v>3584</v>
      </c>
      <c r="K238" s="15">
        <v>2006.0</v>
      </c>
      <c r="L238" s="16">
        <v>4.0</v>
      </c>
      <c r="M238" s="16">
        <v>185.0</v>
      </c>
      <c r="N238" s="16">
        <v>0.0</v>
      </c>
      <c r="O238" s="16">
        <v>0.0</v>
      </c>
      <c r="Q238" s="11" t="s">
        <v>84</v>
      </c>
      <c r="R238" s="11" t="s">
        <v>272</v>
      </c>
    </row>
    <row r="239">
      <c r="A239" s="1" t="s">
        <v>3590</v>
      </c>
      <c r="B239" s="1" t="s">
        <v>788</v>
      </c>
      <c r="C239" s="7">
        <v>53.0</v>
      </c>
      <c r="D239" s="1"/>
      <c r="E239" s="7">
        <v>11.0</v>
      </c>
      <c r="F239" s="1"/>
      <c r="G239" s="12" t="str">
        <f t="shared" si="1"/>
        <v>-</v>
      </c>
      <c r="H239" s="12" t="str">
        <f t="shared" si="2"/>
        <v>e3b3bd9a</v>
      </c>
      <c r="I239" s="13" t="s">
        <v>3597</v>
      </c>
      <c r="J239" s="14" t="s">
        <v>3611</v>
      </c>
      <c r="K239" s="15" t="s">
        <v>767</v>
      </c>
      <c r="L239" s="16">
        <v>54.0</v>
      </c>
      <c r="M239" s="17"/>
      <c r="N239" s="16">
        <v>3.0</v>
      </c>
      <c r="O239" s="17"/>
      <c r="Q239" s="11" t="s">
        <v>1408</v>
      </c>
      <c r="R239" s="11" t="s">
        <v>272</v>
      </c>
    </row>
    <row r="240">
      <c r="A240" s="1" t="s">
        <v>1245</v>
      </c>
      <c r="B240" s="1" t="s">
        <v>3616</v>
      </c>
      <c r="C240" s="7">
        <v>104.0</v>
      </c>
      <c r="D240" s="7">
        <v>4860.0</v>
      </c>
      <c r="E240" s="7">
        <v>13.0</v>
      </c>
      <c r="F240" s="7">
        <v>5.0</v>
      </c>
      <c r="G240" s="12" t="str">
        <f t="shared" si="1"/>
        <v>Northern Ireland</v>
      </c>
      <c r="H240" s="12" t="str">
        <f t="shared" si="2"/>
        <v>8cfe717a</v>
      </c>
      <c r="I240" s="13" t="s">
        <v>3622</v>
      </c>
      <c r="J240" s="14" t="s">
        <v>3632</v>
      </c>
      <c r="K240" s="15" t="s">
        <v>343</v>
      </c>
      <c r="L240" s="16">
        <v>2.0</v>
      </c>
      <c r="M240" s="16">
        <v>128.0</v>
      </c>
      <c r="N240" s="16">
        <v>0.0</v>
      </c>
      <c r="O240" s="16">
        <v>0.0</v>
      </c>
      <c r="Q240" s="11" t="s">
        <v>1184</v>
      </c>
      <c r="R240" s="11" t="s">
        <v>552</v>
      </c>
    </row>
    <row r="241">
      <c r="A241" s="1" t="s">
        <v>1444</v>
      </c>
      <c r="B241" s="1" t="s">
        <v>2111</v>
      </c>
      <c r="C241" s="7">
        <v>106.0</v>
      </c>
      <c r="D241" s="1"/>
      <c r="E241" s="7">
        <v>12.0</v>
      </c>
      <c r="F241" s="1"/>
      <c r="G241" s="12" t="str">
        <f t="shared" si="1"/>
        <v>England</v>
      </c>
      <c r="H241" s="12" t="str">
        <f t="shared" si="2"/>
        <v>9b5ce51a</v>
      </c>
      <c r="I241" s="13" t="s">
        <v>3636</v>
      </c>
      <c r="J241" s="14" t="s">
        <v>3639</v>
      </c>
      <c r="K241" s="15" t="s">
        <v>1188</v>
      </c>
      <c r="L241" s="16">
        <v>182.0</v>
      </c>
      <c r="M241" s="16">
        <v>14992.0</v>
      </c>
      <c r="N241" s="16">
        <v>12.0</v>
      </c>
      <c r="O241" s="16">
        <v>7.0</v>
      </c>
      <c r="Q241" s="11" t="s">
        <v>1289</v>
      </c>
      <c r="R241" s="11" t="s">
        <v>272</v>
      </c>
    </row>
    <row r="242">
      <c r="A242" s="1" t="s">
        <v>3641</v>
      </c>
      <c r="B242" s="7">
        <v>2001.0</v>
      </c>
      <c r="C242" s="7">
        <v>8.0</v>
      </c>
      <c r="D242" s="1"/>
      <c r="E242" s="7">
        <v>0.0</v>
      </c>
      <c r="F242" s="1"/>
      <c r="G242" s="12" t="str">
        <f t="shared" si="1"/>
        <v>-</v>
      </c>
      <c r="H242" s="12" t="str">
        <f t="shared" si="2"/>
        <v>29555efa</v>
      </c>
      <c r="I242" s="13" t="s">
        <v>3644</v>
      </c>
      <c r="J242" s="14" t="s">
        <v>3647</v>
      </c>
      <c r="K242" s="15">
        <v>2008.0</v>
      </c>
      <c r="L242" s="16">
        <v>3.0</v>
      </c>
      <c r="M242" s="16">
        <v>121.0</v>
      </c>
      <c r="N242" s="16">
        <v>1.0</v>
      </c>
      <c r="O242" s="16">
        <v>0.0</v>
      </c>
      <c r="Q242" s="11" t="s">
        <v>1156</v>
      </c>
      <c r="R242" s="11" t="s">
        <v>1475</v>
      </c>
    </row>
    <row r="243">
      <c r="A243" s="1" t="s">
        <v>1124</v>
      </c>
      <c r="B243" s="1" t="s">
        <v>890</v>
      </c>
      <c r="C243" s="7">
        <v>119.0</v>
      </c>
      <c r="D243" s="7">
        <v>8465.0</v>
      </c>
      <c r="E243" s="7">
        <v>2.0</v>
      </c>
      <c r="F243" s="7">
        <v>3.0</v>
      </c>
      <c r="G243" s="12" t="str">
        <f t="shared" si="1"/>
        <v>Wales</v>
      </c>
      <c r="H243" s="12" t="str">
        <f t="shared" si="2"/>
        <v>9f472354</v>
      </c>
      <c r="I243" s="13" t="s">
        <v>3649</v>
      </c>
      <c r="J243" s="14" t="s">
        <v>3652</v>
      </c>
      <c r="K243" s="15">
        <v>2020.0</v>
      </c>
      <c r="L243" s="16">
        <v>11.0</v>
      </c>
      <c r="M243" s="16">
        <v>458.0</v>
      </c>
      <c r="N243" s="16">
        <v>2.0</v>
      </c>
      <c r="O243" s="16">
        <v>0.0</v>
      </c>
      <c r="Q243" s="11" t="s">
        <v>1198</v>
      </c>
      <c r="R243" s="11" t="s">
        <v>272</v>
      </c>
    </row>
    <row r="244">
      <c r="A244" s="1" t="s">
        <v>1390</v>
      </c>
      <c r="B244" s="7">
        <v>2004.0</v>
      </c>
      <c r="C244" s="7">
        <v>12.0</v>
      </c>
      <c r="D244" s="7">
        <v>1080.0</v>
      </c>
      <c r="E244" s="7">
        <v>3.0</v>
      </c>
      <c r="F244" s="7">
        <v>0.0</v>
      </c>
      <c r="G244" s="12" t="str">
        <f t="shared" si="1"/>
        <v>England</v>
      </c>
      <c r="H244" s="12" t="str">
        <f t="shared" si="2"/>
        <v>fd616d2f</v>
      </c>
      <c r="I244" s="13" t="s">
        <v>3657</v>
      </c>
      <c r="J244" s="14" t="s">
        <v>3660</v>
      </c>
      <c r="K244" s="15" t="s">
        <v>3158</v>
      </c>
      <c r="L244" s="16">
        <v>17.0</v>
      </c>
      <c r="M244" s="16">
        <v>530.0</v>
      </c>
      <c r="N244" s="16">
        <v>1.0</v>
      </c>
      <c r="O244" s="16">
        <v>0.0</v>
      </c>
      <c r="Q244" s="11" t="s">
        <v>1150</v>
      </c>
      <c r="R244" s="11" t="s">
        <v>272</v>
      </c>
    </row>
    <row r="245">
      <c r="A245" s="1" t="s">
        <v>1083</v>
      </c>
      <c r="B245" s="7">
        <v>2025.0</v>
      </c>
      <c r="C245" s="7">
        <v>7.0</v>
      </c>
      <c r="D245" s="7">
        <v>368.0</v>
      </c>
      <c r="E245" s="7">
        <v>0.0</v>
      </c>
      <c r="F245" s="7">
        <v>0.0</v>
      </c>
      <c r="G245" s="12" t="str">
        <f t="shared" si="1"/>
        <v>Serbia</v>
      </c>
      <c r="H245" s="12" t="str">
        <f t="shared" si="2"/>
        <v>6040e7a1</v>
      </c>
      <c r="I245" s="13" t="s">
        <v>3662</v>
      </c>
      <c r="J245" s="14" t="s">
        <v>3666</v>
      </c>
      <c r="K245" s="15">
        <v>1992.0</v>
      </c>
      <c r="L245" s="16">
        <v>3.0</v>
      </c>
      <c r="M245" s="17"/>
      <c r="N245" s="16">
        <v>0.0</v>
      </c>
      <c r="O245" s="17"/>
      <c r="Q245" s="11" t="s">
        <v>1342</v>
      </c>
      <c r="R245" s="11" t="s">
        <v>272</v>
      </c>
    </row>
    <row r="246">
      <c r="A246" s="1" t="s">
        <v>65</v>
      </c>
      <c r="B246" s="1" t="s">
        <v>877</v>
      </c>
      <c r="C246" s="7">
        <v>23.0</v>
      </c>
      <c r="D246" s="7">
        <v>1415.0</v>
      </c>
      <c r="E246" s="7">
        <v>0.0</v>
      </c>
      <c r="F246" s="7">
        <v>0.0</v>
      </c>
      <c r="G246" s="12" t="str">
        <f t="shared" si="1"/>
        <v>England</v>
      </c>
      <c r="H246" s="12" t="str">
        <f t="shared" si="2"/>
        <v>b2856bc0</v>
      </c>
      <c r="I246" s="13" t="s">
        <v>3668</v>
      </c>
      <c r="J246" s="14" t="s">
        <v>3672</v>
      </c>
      <c r="K246" s="15" t="s">
        <v>173</v>
      </c>
      <c r="L246" s="16">
        <v>40.0</v>
      </c>
      <c r="M246" s="16">
        <v>1400.0</v>
      </c>
      <c r="N246" s="16">
        <v>8.0</v>
      </c>
      <c r="O246" s="16">
        <v>2.0</v>
      </c>
      <c r="Q246" s="11" t="s">
        <v>1335</v>
      </c>
      <c r="R246" s="11" t="s">
        <v>272</v>
      </c>
    </row>
    <row r="247">
      <c r="A247" s="1" t="s">
        <v>3673</v>
      </c>
      <c r="B247" s="7">
        <v>1993.0</v>
      </c>
      <c r="C247" s="7">
        <v>4.0</v>
      </c>
      <c r="D247" s="1"/>
      <c r="E247" s="7">
        <v>0.0</v>
      </c>
      <c r="F247" s="1"/>
      <c r="G247" s="12" t="str">
        <f t="shared" si="1"/>
        <v>-</v>
      </c>
      <c r="H247" s="12" t="str">
        <f t="shared" si="2"/>
        <v>fdcff59c</v>
      </c>
      <c r="I247" s="13" t="s">
        <v>3675</v>
      </c>
      <c r="J247" s="14" t="s">
        <v>3678</v>
      </c>
      <c r="K247" s="15" t="s">
        <v>681</v>
      </c>
      <c r="L247" s="16">
        <v>95.0</v>
      </c>
      <c r="M247" s="16">
        <v>5793.0</v>
      </c>
      <c r="N247" s="16">
        <v>3.0</v>
      </c>
      <c r="O247" s="16">
        <v>2.0</v>
      </c>
      <c r="Q247" s="11" t="s">
        <v>1101</v>
      </c>
      <c r="R247" s="11" t="s">
        <v>613</v>
      </c>
    </row>
    <row r="248">
      <c r="A248" s="1" t="s">
        <v>3679</v>
      </c>
      <c r="B248" s="1" t="s">
        <v>2107</v>
      </c>
      <c r="C248" s="7">
        <v>9.0</v>
      </c>
      <c r="D248" s="1"/>
      <c r="E248" s="7">
        <v>0.0</v>
      </c>
      <c r="F248" s="1"/>
      <c r="G248" s="12" t="str">
        <f t="shared" si="1"/>
        <v>-</v>
      </c>
      <c r="H248" s="12" t="str">
        <f t="shared" si="2"/>
        <v>9c28f857</v>
      </c>
      <c r="I248" s="13" t="s">
        <v>3682</v>
      </c>
      <c r="J248" s="14" t="s">
        <v>3686</v>
      </c>
      <c r="K248" s="15" t="s">
        <v>474</v>
      </c>
      <c r="L248" s="16">
        <v>111.0</v>
      </c>
      <c r="M248" s="16">
        <v>5698.0</v>
      </c>
      <c r="N248" s="16">
        <v>5.0</v>
      </c>
      <c r="O248" s="16">
        <v>1.0</v>
      </c>
      <c r="Q248" s="11" t="s">
        <v>1301</v>
      </c>
      <c r="R248" s="11" t="s">
        <v>272</v>
      </c>
    </row>
    <row r="249">
      <c r="A249" s="1" t="s">
        <v>1284</v>
      </c>
      <c r="B249" s="1" t="s">
        <v>1830</v>
      </c>
      <c r="C249" s="7">
        <v>52.0</v>
      </c>
      <c r="D249" s="7">
        <v>3370.0</v>
      </c>
      <c r="E249" s="7">
        <v>5.0</v>
      </c>
      <c r="F249" s="7">
        <v>2.0</v>
      </c>
      <c r="G249" s="12" t="str">
        <f t="shared" si="1"/>
        <v>England</v>
      </c>
      <c r="H249" s="12" t="str">
        <f t="shared" si="2"/>
        <v>38df681f</v>
      </c>
      <c r="I249" s="13" t="s">
        <v>3690</v>
      </c>
      <c r="J249" s="14" t="s">
        <v>3693</v>
      </c>
      <c r="K249" s="15">
        <v>2017.0</v>
      </c>
      <c r="L249" s="16">
        <v>2.0</v>
      </c>
      <c r="M249" s="16">
        <v>108.0</v>
      </c>
      <c r="N249" s="16">
        <v>0.0</v>
      </c>
      <c r="O249" s="16">
        <v>0.0</v>
      </c>
      <c r="Q249" s="11" t="s">
        <v>1432</v>
      </c>
      <c r="R249" s="11" t="s">
        <v>272</v>
      </c>
    </row>
    <row r="250">
      <c r="A250" s="1" t="s">
        <v>1120</v>
      </c>
      <c r="B250" s="1" t="s">
        <v>750</v>
      </c>
      <c r="C250" s="7">
        <v>46.0</v>
      </c>
      <c r="D250" s="7">
        <v>1798.0</v>
      </c>
      <c r="E250" s="7">
        <v>10.0</v>
      </c>
      <c r="F250" s="7">
        <v>0.0</v>
      </c>
      <c r="G250" s="12" t="str">
        <f t="shared" si="1"/>
        <v>Wales</v>
      </c>
      <c r="H250" s="12" t="str">
        <f t="shared" si="2"/>
        <v>f15a50e8</v>
      </c>
      <c r="I250" s="13" t="s">
        <v>3696</v>
      </c>
      <c r="J250" s="14" t="s">
        <v>3700</v>
      </c>
      <c r="K250" s="15">
        <v>2011.0</v>
      </c>
      <c r="L250" s="16">
        <v>32.0</v>
      </c>
      <c r="M250" s="16">
        <v>2458.0</v>
      </c>
      <c r="N250" s="16">
        <v>5.0</v>
      </c>
      <c r="O250" s="16">
        <v>3.0</v>
      </c>
      <c r="Q250" s="11" t="s">
        <v>1173</v>
      </c>
      <c r="R250" s="11" t="s">
        <v>1216</v>
      </c>
    </row>
    <row r="251">
      <c r="A251" s="1" t="s">
        <v>3703</v>
      </c>
      <c r="B251" s="7">
        <v>1992.0</v>
      </c>
      <c r="C251" s="7">
        <v>6.0</v>
      </c>
      <c r="D251" s="1"/>
      <c r="E251" s="7">
        <v>1.0</v>
      </c>
      <c r="F251" s="1"/>
      <c r="G251" s="12" t="str">
        <f t="shared" si="1"/>
        <v>-</v>
      </c>
      <c r="H251" s="12" t="str">
        <f t="shared" si="2"/>
        <v>f794e9ab</v>
      </c>
      <c r="I251" s="13" t="s">
        <v>3705</v>
      </c>
      <c r="J251" s="14" t="s">
        <v>3710</v>
      </c>
      <c r="K251" s="15">
        <v>2025.0</v>
      </c>
      <c r="L251" s="16">
        <v>0.0</v>
      </c>
      <c r="M251" s="17"/>
      <c r="N251" s="17"/>
      <c r="O251" s="17"/>
      <c r="Q251" s="11" t="s">
        <v>1128</v>
      </c>
      <c r="R251" s="11" t="s">
        <v>272</v>
      </c>
    </row>
    <row r="252">
      <c r="A252" s="1" t="s">
        <v>1156</v>
      </c>
      <c r="B252" s="1" t="s">
        <v>194</v>
      </c>
      <c r="C252" s="7">
        <v>2.0</v>
      </c>
      <c r="D252" s="7">
        <v>155.0</v>
      </c>
      <c r="E252" s="7">
        <v>0.0</v>
      </c>
      <c r="F252" s="7">
        <v>0.0</v>
      </c>
      <c r="G252" s="12" t="str">
        <f t="shared" si="1"/>
        <v>Guyana</v>
      </c>
      <c r="H252" s="12" t="str">
        <f t="shared" si="2"/>
        <v>4d960fc3</v>
      </c>
      <c r="I252" s="13" t="s">
        <v>3713</v>
      </c>
      <c r="J252" s="14" t="s">
        <v>3716</v>
      </c>
      <c r="K252" s="15" t="s">
        <v>750</v>
      </c>
      <c r="L252" s="16">
        <v>24.0</v>
      </c>
      <c r="M252" s="16">
        <v>1225.0</v>
      </c>
      <c r="N252" s="16">
        <v>7.0</v>
      </c>
      <c r="O252" s="16">
        <v>1.0</v>
      </c>
      <c r="Q252" s="11" t="s">
        <v>1414</v>
      </c>
      <c r="R252" s="11" t="s">
        <v>272</v>
      </c>
    </row>
    <row r="253">
      <c r="A253" s="1" t="s">
        <v>3718</v>
      </c>
      <c r="B253" s="1" t="s">
        <v>788</v>
      </c>
      <c r="C253" s="7">
        <v>21.0</v>
      </c>
      <c r="D253" s="1"/>
      <c r="E253" s="7">
        <v>0.0</v>
      </c>
      <c r="F253" s="1"/>
      <c r="G253" s="12" t="str">
        <f t="shared" si="1"/>
        <v>-</v>
      </c>
      <c r="H253" s="12" t="str">
        <f t="shared" si="2"/>
        <v>a25b2b24</v>
      </c>
      <c r="I253" s="13" t="s">
        <v>3720</v>
      </c>
      <c r="J253" s="14" t="s">
        <v>3724</v>
      </c>
      <c r="K253" s="15">
        <v>1996.0</v>
      </c>
      <c r="L253" s="16">
        <v>11.0</v>
      </c>
      <c r="M253" s="17"/>
      <c r="N253" s="16">
        <v>0.0</v>
      </c>
      <c r="O253" s="17"/>
      <c r="Q253" s="11" t="s">
        <v>1331</v>
      </c>
      <c r="R253" s="11" t="s">
        <v>272</v>
      </c>
    </row>
    <row r="254">
      <c r="A254" s="1" t="s">
        <v>3726</v>
      </c>
      <c r="B254" s="1" t="s">
        <v>1492</v>
      </c>
      <c r="C254" s="7">
        <v>151.0</v>
      </c>
      <c r="D254" s="1"/>
      <c r="E254" s="7">
        <v>5.0</v>
      </c>
      <c r="F254" s="1"/>
      <c r="G254" s="12" t="str">
        <f t="shared" si="1"/>
        <v>-</v>
      </c>
      <c r="H254" s="12" t="str">
        <f t="shared" si="2"/>
        <v>acd68c71</v>
      </c>
      <c r="I254" s="13" t="s">
        <v>3728</v>
      </c>
      <c r="J254" s="14" t="s">
        <v>3732</v>
      </c>
      <c r="K254" s="15" t="s">
        <v>788</v>
      </c>
      <c r="L254" s="16">
        <v>38.0</v>
      </c>
      <c r="M254" s="17"/>
      <c r="N254" s="16">
        <v>2.0</v>
      </c>
      <c r="O254" s="17"/>
      <c r="Q254" s="11" t="s">
        <v>1409</v>
      </c>
      <c r="R254" s="11" t="s">
        <v>849</v>
      </c>
    </row>
    <row r="255">
      <c r="A255" s="1" t="s">
        <v>1342</v>
      </c>
      <c r="B255" s="1" t="s">
        <v>3733</v>
      </c>
      <c r="C255" s="7">
        <v>184.0</v>
      </c>
      <c r="D255" s="7">
        <v>14535.0</v>
      </c>
      <c r="E255" s="7">
        <v>0.0</v>
      </c>
      <c r="F255" s="7">
        <v>0.0</v>
      </c>
      <c r="G255" s="12" t="str">
        <f t="shared" si="1"/>
        <v>England</v>
      </c>
      <c r="H255" s="12" t="str">
        <f t="shared" si="2"/>
        <v>a2043d6e</v>
      </c>
      <c r="I255" s="13" t="s">
        <v>3734</v>
      </c>
      <c r="J255" s="14" t="s">
        <v>3738</v>
      </c>
      <c r="K255" s="15">
        <v>2001.0</v>
      </c>
      <c r="L255" s="16">
        <v>0.0</v>
      </c>
      <c r="M255" s="17"/>
      <c r="N255" s="16">
        <v>0.0</v>
      </c>
      <c r="O255" s="17"/>
      <c r="Q255" s="11" t="s">
        <v>1404</v>
      </c>
      <c r="R255" s="11" t="s">
        <v>272</v>
      </c>
    </row>
    <row r="256">
      <c r="A256" s="1" t="s">
        <v>1193</v>
      </c>
      <c r="B256" s="1" t="s">
        <v>824</v>
      </c>
      <c r="C256" s="7">
        <v>71.0</v>
      </c>
      <c r="D256" s="7">
        <v>2184.0</v>
      </c>
      <c r="E256" s="7">
        <v>5.0</v>
      </c>
      <c r="F256" s="7">
        <v>1.0</v>
      </c>
      <c r="G256" s="12" t="str">
        <f t="shared" si="1"/>
        <v>France</v>
      </c>
      <c r="H256" s="12" t="str">
        <f t="shared" si="2"/>
        <v/>
      </c>
      <c r="I256" s="19"/>
      <c r="J256" s="20"/>
      <c r="K256" s="21" t="s">
        <v>1820</v>
      </c>
      <c r="L256" s="22"/>
      <c r="M256" s="22"/>
      <c r="N256" s="22"/>
      <c r="O256" s="22"/>
      <c r="Q256" s="11" t="s">
        <v>1108</v>
      </c>
      <c r="R256" s="11" t="s">
        <v>822</v>
      </c>
    </row>
    <row r="257">
      <c r="A257" s="1" t="s">
        <v>3742</v>
      </c>
      <c r="B257" s="7">
        <v>1992.0</v>
      </c>
      <c r="C257" s="7">
        <v>26.0</v>
      </c>
      <c r="D257" s="1"/>
      <c r="E257" s="7">
        <v>2.0</v>
      </c>
      <c r="F257" s="1"/>
      <c r="G257" s="12" t="str">
        <f t="shared" si="1"/>
        <v>-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1057</v>
      </c>
      <c r="R257" s="11" t="s">
        <v>613</v>
      </c>
    </row>
    <row r="258">
      <c r="A258" s="1" t="s">
        <v>1232</v>
      </c>
      <c r="B258" s="7">
        <v>2015.0</v>
      </c>
      <c r="C258" s="7">
        <v>22.0</v>
      </c>
      <c r="D258" s="7">
        <v>770.0</v>
      </c>
      <c r="E258" s="7">
        <v>4.0</v>
      </c>
      <c r="F258" s="7">
        <v>0.0</v>
      </c>
      <c r="G258" s="12" t="str">
        <f t="shared" si="1"/>
        <v>England</v>
      </c>
      <c r="H258" s="12" t="str">
        <f t="shared" si="2"/>
        <v>fdb41353</v>
      </c>
      <c r="I258" s="13" t="s">
        <v>3746</v>
      </c>
      <c r="J258" s="14" t="s">
        <v>3749</v>
      </c>
      <c r="K258" s="15">
        <v>2001.0</v>
      </c>
      <c r="L258" s="16">
        <v>7.0</v>
      </c>
      <c r="M258" s="17"/>
      <c r="N258" s="16">
        <v>1.0</v>
      </c>
      <c r="O258" s="17"/>
      <c r="Q258" s="11" t="s">
        <v>1091</v>
      </c>
      <c r="R258" s="11" t="s">
        <v>272</v>
      </c>
    </row>
    <row r="259">
      <c r="A259" s="1" t="s">
        <v>3751</v>
      </c>
      <c r="B259" s="1" t="s">
        <v>2471</v>
      </c>
      <c r="C259" s="7">
        <v>147.0</v>
      </c>
      <c r="D259" s="1"/>
      <c r="E259" s="7">
        <v>12.0</v>
      </c>
      <c r="F259" s="1"/>
      <c r="G259" s="12" t="str">
        <f t="shared" si="1"/>
        <v>-</v>
      </c>
      <c r="H259" s="12" t="str">
        <f t="shared" si="2"/>
        <v>24ac16e4</v>
      </c>
      <c r="I259" s="13" t="s">
        <v>3753</v>
      </c>
      <c r="J259" s="14" t="s">
        <v>3756</v>
      </c>
      <c r="K259" s="15">
        <v>2014.0</v>
      </c>
      <c r="L259" s="16">
        <v>0.0</v>
      </c>
      <c r="M259" s="17"/>
      <c r="N259" s="17"/>
      <c r="O259" s="17"/>
      <c r="Q259" s="11" t="s">
        <v>1293</v>
      </c>
      <c r="R259" s="11" t="s">
        <v>1115</v>
      </c>
    </row>
    <row r="260">
      <c r="A260" s="1" t="s">
        <v>1411</v>
      </c>
      <c r="B260" s="1" t="s">
        <v>630</v>
      </c>
      <c r="C260" s="7">
        <v>13.0</v>
      </c>
      <c r="D260" s="1"/>
      <c r="E260" s="7">
        <v>0.0</v>
      </c>
      <c r="F260" s="1"/>
      <c r="G260" s="12" t="str">
        <f t="shared" si="1"/>
        <v>France</v>
      </c>
      <c r="H260" s="12" t="str">
        <f t="shared" si="2"/>
        <v>fca5f360</v>
      </c>
      <c r="I260" s="13" t="s">
        <v>3760</v>
      </c>
      <c r="J260" s="14" t="s">
        <v>3763</v>
      </c>
      <c r="K260" s="15" t="s">
        <v>1020</v>
      </c>
      <c r="L260" s="16">
        <v>29.0</v>
      </c>
      <c r="M260" s="16">
        <v>1409.0</v>
      </c>
      <c r="N260" s="16">
        <v>2.0</v>
      </c>
      <c r="O260" s="16">
        <v>2.0</v>
      </c>
      <c r="Q260" s="11" t="s">
        <v>1247</v>
      </c>
      <c r="R260" s="11" t="s">
        <v>849</v>
      </c>
    </row>
    <row r="261">
      <c r="A261" s="1" t="s">
        <v>3764</v>
      </c>
      <c r="B261" s="7">
        <v>1995.0</v>
      </c>
      <c r="C261" s="7">
        <v>12.0</v>
      </c>
      <c r="D261" s="1"/>
      <c r="E261" s="7">
        <v>2.0</v>
      </c>
      <c r="F261" s="1"/>
      <c r="G261" s="12" t="str">
        <f t="shared" si="1"/>
        <v>-</v>
      </c>
      <c r="H261" s="12" t="str">
        <f t="shared" si="2"/>
        <v>c770acfc</v>
      </c>
      <c r="I261" s="13" t="s">
        <v>3766</v>
      </c>
      <c r="J261" s="14" t="s">
        <v>3770</v>
      </c>
      <c r="K261" s="15">
        <v>2002.0</v>
      </c>
      <c r="L261" s="16">
        <v>7.0</v>
      </c>
      <c r="M261" s="16">
        <v>298.0</v>
      </c>
      <c r="N261" s="16">
        <v>1.0</v>
      </c>
      <c r="O261" s="16">
        <v>0.0</v>
      </c>
      <c r="Q261" s="11" t="s">
        <v>1320</v>
      </c>
      <c r="R261" s="11" t="s">
        <v>272</v>
      </c>
    </row>
    <row r="262">
      <c r="A262" s="1" t="s">
        <v>1820</v>
      </c>
      <c r="B262" s="1"/>
      <c r="C262" s="1"/>
      <c r="D262" s="1"/>
      <c r="E262" s="1"/>
      <c r="F262" s="1"/>
      <c r="G262" s="12" t="str">
        <f t="shared" si="1"/>
        <v>-</v>
      </c>
      <c r="H262" s="12" t="str">
        <f t="shared" si="2"/>
        <v>f2b0f496</v>
      </c>
      <c r="I262" s="13" t="s">
        <v>3773</v>
      </c>
      <c r="J262" s="14" t="s">
        <v>3776</v>
      </c>
      <c r="K262" s="15" t="s">
        <v>1492</v>
      </c>
      <c r="L262" s="16">
        <v>42.0</v>
      </c>
      <c r="M262" s="17"/>
      <c r="N262" s="16">
        <v>2.0</v>
      </c>
      <c r="O262" s="17"/>
      <c r="Q262" s="11" t="s">
        <v>1157</v>
      </c>
      <c r="R262" s="11" t="s">
        <v>1706</v>
      </c>
    </row>
    <row r="263">
      <c r="A263" s="1" t="s">
        <v>1</v>
      </c>
      <c r="B263" s="1" t="s">
        <v>6</v>
      </c>
      <c r="C263" s="1" t="s">
        <v>8</v>
      </c>
      <c r="D263" s="1" t="s">
        <v>10</v>
      </c>
      <c r="E263" s="1" t="s">
        <v>11</v>
      </c>
      <c r="F263" s="1" t="s">
        <v>12</v>
      </c>
      <c r="G263" s="12" t="str">
        <f t="shared" si="1"/>
        <v>Footballing nationality</v>
      </c>
      <c r="H263" s="12" t="str">
        <f t="shared" si="2"/>
        <v>dbe56a33</v>
      </c>
      <c r="I263" s="13" t="s">
        <v>3780</v>
      </c>
      <c r="J263" s="14" t="s">
        <v>3783</v>
      </c>
      <c r="K263" s="15">
        <v>2006.0</v>
      </c>
      <c r="L263" s="16">
        <v>12.0</v>
      </c>
      <c r="M263" s="16">
        <v>1036.0</v>
      </c>
      <c r="N263" s="16">
        <v>6.0</v>
      </c>
      <c r="O263" s="16">
        <v>2.0</v>
      </c>
      <c r="Q263" s="11" t="s">
        <v>1174</v>
      </c>
      <c r="R263" s="11" t="s">
        <v>329</v>
      </c>
    </row>
    <row r="264">
      <c r="A264" s="1" t="s">
        <v>1101</v>
      </c>
      <c r="B264" s="1" t="s">
        <v>1572</v>
      </c>
      <c r="C264" s="7">
        <v>63.0</v>
      </c>
      <c r="D264" s="7">
        <v>5655.0</v>
      </c>
      <c r="E264" s="7">
        <v>0.0</v>
      </c>
      <c r="F264" s="7">
        <v>0.0</v>
      </c>
      <c r="G264" s="12" t="str">
        <f t="shared" si="1"/>
        <v>Brazil</v>
      </c>
      <c r="H264" s="12" t="str">
        <f t="shared" si="2"/>
        <v>50ea0b1c</v>
      </c>
      <c r="I264" s="13" t="s">
        <v>3786</v>
      </c>
      <c r="J264" s="14" t="s">
        <v>3788</v>
      </c>
      <c r="K264" s="15" t="s">
        <v>788</v>
      </c>
      <c r="L264" s="16">
        <v>53.0</v>
      </c>
      <c r="M264" s="17"/>
      <c r="N264" s="16">
        <v>11.0</v>
      </c>
      <c r="O264" s="17"/>
      <c r="Q264" s="11" t="s">
        <v>1113</v>
      </c>
      <c r="R264" s="11" t="s">
        <v>778</v>
      </c>
    </row>
    <row r="265">
      <c r="A265" s="1" t="s">
        <v>234</v>
      </c>
      <c r="B265" s="7">
        <v>2021.0</v>
      </c>
      <c r="C265" s="7">
        <v>3.0</v>
      </c>
      <c r="D265" s="7">
        <v>270.0</v>
      </c>
      <c r="E265" s="7">
        <v>0.0</v>
      </c>
      <c r="F265" s="7">
        <v>0.0</v>
      </c>
      <c r="G265" s="12" t="str">
        <f t="shared" si="1"/>
        <v>Norway</v>
      </c>
      <c r="H265" s="12" t="str">
        <f t="shared" si="2"/>
        <v>88f448c4</v>
      </c>
      <c r="I265" s="13" t="s">
        <v>3791</v>
      </c>
      <c r="J265" s="14" t="s">
        <v>3794</v>
      </c>
      <c r="K265" s="15" t="s">
        <v>3616</v>
      </c>
      <c r="L265" s="16">
        <v>104.0</v>
      </c>
      <c r="M265" s="16">
        <v>4860.0</v>
      </c>
      <c r="N265" s="16">
        <v>13.0</v>
      </c>
      <c r="O265" s="16">
        <v>5.0</v>
      </c>
      <c r="Q265" s="11" t="s">
        <v>1336</v>
      </c>
      <c r="R265" s="11" t="s">
        <v>272</v>
      </c>
    </row>
    <row r="266">
      <c r="A266" s="1" t="s">
        <v>3796</v>
      </c>
      <c r="B266" s="7">
        <v>1996.0</v>
      </c>
      <c r="C266" s="7">
        <v>1.0</v>
      </c>
      <c r="D266" s="1"/>
      <c r="E266" s="7">
        <v>0.0</v>
      </c>
      <c r="F266" s="1"/>
      <c r="G266" s="12" t="str">
        <f t="shared" si="1"/>
        <v>-</v>
      </c>
      <c r="H266" s="12" t="str">
        <f t="shared" si="2"/>
        <v>9d316492</v>
      </c>
      <c r="I266" s="13" t="s">
        <v>3798</v>
      </c>
      <c r="J266" s="14" t="s">
        <v>3801</v>
      </c>
      <c r="K266" s="15" t="s">
        <v>131</v>
      </c>
      <c r="L266" s="16">
        <v>0.0</v>
      </c>
      <c r="M266" s="17"/>
      <c r="N266" s="17"/>
      <c r="O266" s="17"/>
      <c r="Q266" s="11" t="s">
        <v>1214</v>
      </c>
      <c r="R266" s="11" t="s">
        <v>272</v>
      </c>
    </row>
    <row r="267">
      <c r="A267" s="1" t="s">
        <v>1339</v>
      </c>
      <c r="B267" s="1" t="s">
        <v>3804</v>
      </c>
      <c r="C267" s="7">
        <v>174.0</v>
      </c>
      <c r="D267" s="7">
        <v>8829.0</v>
      </c>
      <c r="E267" s="7">
        <v>24.0</v>
      </c>
      <c r="F267" s="7">
        <v>9.0</v>
      </c>
      <c r="G267" s="12" t="str">
        <f t="shared" si="1"/>
        <v>Ireland</v>
      </c>
      <c r="H267" s="12" t="str">
        <f t="shared" si="2"/>
        <v>46b2ff15</v>
      </c>
      <c r="I267" s="13" t="s">
        <v>3805</v>
      </c>
      <c r="J267" s="14" t="s">
        <v>3810</v>
      </c>
      <c r="K267" s="15" t="s">
        <v>2111</v>
      </c>
      <c r="L267" s="16">
        <v>106.0</v>
      </c>
      <c r="M267" s="17"/>
      <c r="N267" s="16">
        <v>12.0</v>
      </c>
      <c r="O267" s="17"/>
      <c r="Q267" s="11" t="s">
        <v>411</v>
      </c>
      <c r="R267" s="11" t="s">
        <v>272</v>
      </c>
    </row>
    <row r="268">
      <c r="A268" s="1" t="s">
        <v>1378</v>
      </c>
      <c r="B268" s="1" t="s">
        <v>559</v>
      </c>
      <c r="C268" s="7">
        <v>45.0</v>
      </c>
      <c r="D268" s="7">
        <v>3819.0</v>
      </c>
      <c r="E268" s="7">
        <v>1.0</v>
      </c>
      <c r="F268" s="7">
        <v>2.0</v>
      </c>
      <c r="G268" s="12" t="str">
        <f t="shared" si="1"/>
        <v>Ireland</v>
      </c>
      <c r="H268" s="12" t="str">
        <f t="shared" si="2"/>
        <v>b3b47383</v>
      </c>
      <c r="I268" s="13" t="s">
        <v>3812</v>
      </c>
      <c r="J268" s="14" t="s">
        <v>3816</v>
      </c>
      <c r="K268" s="15">
        <v>2001.0</v>
      </c>
      <c r="L268" s="16">
        <v>8.0</v>
      </c>
      <c r="M268" s="17"/>
      <c r="N268" s="16">
        <v>0.0</v>
      </c>
      <c r="O268" s="17"/>
      <c r="Q268" s="11" t="s">
        <v>1077</v>
      </c>
      <c r="R268" s="11" t="s">
        <v>849</v>
      </c>
    </row>
    <row r="269">
      <c r="A269" s="1" t="s">
        <v>3818</v>
      </c>
      <c r="B269" s="1" t="s">
        <v>767</v>
      </c>
      <c r="C269" s="7">
        <v>58.0</v>
      </c>
      <c r="D269" s="1"/>
      <c r="E269" s="7">
        <v>3.0</v>
      </c>
      <c r="F269" s="1"/>
      <c r="G269" s="12" t="str">
        <f t="shared" si="1"/>
        <v>-</v>
      </c>
      <c r="H269" s="12" t="str">
        <f t="shared" si="2"/>
        <v>fed96827</v>
      </c>
      <c r="I269" s="13" t="s">
        <v>3819</v>
      </c>
      <c r="J269" s="14" t="s">
        <v>3824</v>
      </c>
      <c r="K269" s="15" t="s">
        <v>890</v>
      </c>
      <c r="L269" s="16">
        <v>119.0</v>
      </c>
      <c r="M269" s="16">
        <v>8465.0</v>
      </c>
      <c r="N269" s="16">
        <v>2.0</v>
      </c>
      <c r="O269" s="16">
        <v>3.0</v>
      </c>
      <c r="Q269" s="11" t="s">
        <v>1278</v>
      </c>
      <c r="R269" s="11" t="s">
        <v>272</v>
      </c>
    </row>
    <row r="270">
      <c r="A270" s="1" t="s">
        <v>3826</v>
      </c>
      <c r="B270" s="1" t="s">
        <v>923</v>
      </c>
      <c r="C270" s="7">
        <v>60.0</v>
      </c>
      <c r="D270" s="1"/>
      <c r="E270" s="7">
        <v>0.0</v>
      </c>
      <c r="F270" s="1"/>
      <c r="G270" s="12" t="str">
        <f t="shared" si="1"/>
        <v>-</v>
      </c>
      <c r="H270" s="12" t="str">
        <f t="shared" si="2"/>
        <v>593f52b7</v>
      </c>
      <c r="I270" s="13" t="s">
        <v>3827</v>
      </c>
      <c r="J270" s="14" t="s">
        <v>3830</v>
      </c>
      <c r="K270" s="15">
        <v>2004.0</v>
      </c>
      <c r="L270" s="16">
        <v>12.0</v>
      </c>
      <c r="M270" s="16">
        <v>1080.0</v>
      </c>
      <c r="N270" s="16">
        <v>3.0</v>
      </c>
      <c r="O270" s="16">
        <v>0.0</v>
      </c>
      <c r="Q270" s="11" t="s">
        <v>1179</v>
      </c>
      <c r="R270" s="11" t="s">
        <v>849</v>
      </c>
    </row>
    <row r="271">
      <c r="A271" s="1" t="s">
        <v>1229</v>
      </c>
      <c r="B271" s="1" t="s">
        <v>1011</v>
      </c>
      <c r="C271" s="7">
        <v>111.0</v>
      </c>
      <c r="D271" s="7">
        <v>8196.0</v>
      </c>
      <c r="E271" s="7">
        <v>3.0</v>
      </c>
      <c r="F271" s="7">
        <v>11.0</v>
      </c>
      <c r="G271" s="12" t="str">
        <f t="shared" si="1"/>
        <v>Ireland</v>
      </c>
      <c r="H271" s="12" t="str">
        <f t="shared" si="2"/>
        <v>c478319d</v>
      </c>
      <c r="I271" s="13" t="s">
        <v>3833</v>
      </c>
      <c r="J271" s="14" t="s">
        <v>3838</v>
      </c>
      <c r="K271" s="15" t="s">
        <v>76</v>
      </c>
      <c r="L271" s="16">
        <v>8.0</v>
      </c>
      <c r="M271" s="16">
        <v>413.0</v>
      </c>
      <c r="N271" s="16">
        <v>0.0</v>
      </c>
      <c r="O271" s="16">
        <v>0.0</v>
      </c>
      <c r="Q271" s="11" t="s">
        <v>1135</v>
      </c>
      <c r="R271" s="11" t="s">
        <v>272</v>
      </c>
    </row>
    <row r="272">
      <c r="A272" s="1" t="s">
        <v>1434</v>
      </c>
      <c r="B272" s="1" t="s">
        <v>1748</v>
      </c>
      <c r="C272" s="7">
        <v>124.0</v>
      </c>
      <c r="D272" s="1"/>
      <c r="E272" s="7">
        <v>10.0</v>
      </c>
      <c r="F272" s="1"/>
      <c r="G272" s="12" t="str">
        <f t="shared" si="1"/>
        <v>Ireland</v>
      </c>
      <c r="H272" s="12" t="str">
        <f t="shared" si="2"/>
        <v>8397a50c</v>
      </c>
      <c r="I272" s="13" t="s">
        <v>3839</v>
      </c>
      <c r="J272" s="14" t="s">
        <v>3811</v>
      </c>
      <c r="K272" s="15" t="s">
        <v>877</v>
      </c>
      <c r="L272" s="16">
        <v>23.0</v>
      </c>
      <c r="M272" s="16">
        <v>1415.0</v>
      </c>
      <c r="N272" s="16">
        <v>0.0</v>
      </c>
      <c r="O272" s="16">
        <v>0.0</v>
      </c>
      <c r="Q272" s="11" t="s">
        <v>625</v>
      </c>
      <c r="R272" s="11" t="s">
        <v>272</v>
      </c>
    </row>
    <row r="273">
      <c r="A273" s="1" t="s">
        <v>1445</v>
      </c>
      <c r="B273" s="7">
        <v>1999.0</v>
      </c>
      <c r="C273" s="7">
        <v>10.0</v>
      </c>
      <c r="D273" s="1"/>
      <c r="E273" s="7">
        <v>1.0</v>
      </c>
      <c r="F273" s="1"/>
      <c r="G273" s="12" t="str">
        <f t="shared" si="1"/>
        <v>Ireland</v>
      </c>
      <c r="H273" s="12" t="str">
        <f t="shared" si="2"/>
        <v>abe0cf91</v>
      </c>
      <c r="I273" s="13" t="s">
        <v>3847</v>
      </c>
      <c r="J273" s="14" t="s">
        <v>3852</v>
      </c>
      <c r="K273" s="15">
        <v>1993.0</v>
      </c>
      <c r="L273" s="16">
        <v>4.0</v>
      </c>
      <c r="M273" s="17"/>
      <c r="N273" s="16">
        <v>0.0</v>
      </c>
      <c r="O273" s="17"/>
      <c r="Q273" s="11" t="s">
        <v>1153</v>
      </c>
      <c r="R273" s="11" t="s">
        <v>272</v>
      </c>
    </row>
    <row r="274">
      <c r="A274" s="1" t="s">
        <v>1173</v>
      </c>
      <c r="B274" s="1" t="s">
        <v>2825</v>
      </c>
      <c r="C274" s="7">
        <v>5.0</v>
      </c>
      <c r="D274" s="7">
        <v>183.0</v>
      </c>
      <c r="E274" s="7">
        <v>0.0</v>
      </c>
      <c r="F274" s="7">
        <v>0.0</v>
      </c>
      <c r="G274" s="12" t="str">
        <f t="shared" si="1"/>
        <v>Nigeria</v>
      </c>
      <c r="H274" s="12" t="str">
        <f t="shared" si="2"/>
        <v>2e54cb45</v>
      </c>
      <c r="I274" s="13" t="s">
        <v>3854</v>
      </c>
      <c r="J274" s="14" t="s">
        <v>3859</v>
      </c>
      <c r="K274" s="15" t="s">
        <v>2107</v>
      </c>
      <c r="L274" s="16">
        <v>9.0</v>
      </c>
      <c r="M274" s="17"/>
      <c r="N274" s="16">
        <v>0.0</v>
      </c>
      <c r="O274" s="17"/>
      <c r="Q274" s="11" t="s">
        <v>1318</v>
      </c>
      <c r="R274" s="11" t="s">
        <v>272</v>
      </c>
    </row>
    <row r="275">
      <c r="A275" s="1" t="s">
        <v>3861</v>
      </c>
      <c r="B275" s="7">
        <v>1995.0</v>
      </c>
      <c r="C275" s="7">
        <v>13.0</v>
      </c>
      <c r="D275" s="1"/>
      <c r="E275" s="7">
        <v>0.0</v>
      </c>
      <c r="F275" s="1"/>
      <c r="G275" s="12" t="str">
        <f t="shared" si="1"/>
        <v>-</v>
      </c>
      <c r="H275" s="12" t="str">
        <f t="shared" si="2"/>
        <v>6a88f75d</v>
      </c>
      <c r="I275" s="13" t="s">
        <v>3863</v>
      </c>
      <c r="J275" s="14" t="s">
        <v>3866</v>
      </c>
      <c r="K275" s="15" t="s">
        <v>1830</v>
      </c>
      <c r="L275" s="16">
        <v>52.0</v>
      </c>
      <c r="M275" s="16">
        <v>3370.0</v>
      </c>
      <c r="N275" s="16">
        <v>5.0</v>
      </c>
      <c r="O275" s="16">
        <v>2.0</v>
      </c>
      <c r="Q275" s="11" t="s">
        <v>1163</v>
      </c>
      <c r="R275" s="11" t="s">
        <v>272</v>
      </c>
    </row>
    <row r="276">
      <c r="A276" s="1" t="s">
        <v>3868</v>
      </c>
      <c r="B276" s="7">
        <v>1996.0</v>
      </c>
      <c r="C276" s="7">
        <v>7.0</v>
      </c>
      <c r="D276" s="1"/>
      <c r="E276" s="7">
        <v>0.0</v>
      </c>
      <c r="F276" s="1"/>
      <c r="G276" s="12" t="str">
        <f t="shared" si="1"/>
        <v>-</v>
      </c>
      <c r="H276" s="12" t="str">
        <f t="shared" si="2"/>
        <v>01ce9e70</v>
      </c>
      <c r="I276" s="13" t="s">
        <v>3869</v>
      </c>
      <c r="J276" s="14" t="s">
        <v>3874</v>
      </c>
      <c r="K276" s="15" t="s">
        <v>750</v>
      </c>
      <c r="L276" s="16">
        <v>46.0</v>
      </c>
      <c r="M276" s="16">
        <v>1798.0</v>
      </c>
      <c r="N276" s="16">
        <v>10.0</v>
      </c>
      <c r="O276" s="16">
        <v>0.0</v>
      </c>
      <c r="Q276" s="11" t="s">
        <v>1338</v>
      </c>
      <c r="R276" s="11" t="s">
        <v>1115</v>
      </c>
    </row>
    <row r="277">
      <c r="A277" s="1" t="s">
        <v>1096</v>
      </c>
      <c r="B277" s="1" t="s">
        <v>1572</v>
      </c>
      <c r="C277" s="7">
        <v>88.0</v>
      </c>
      <c r="D277" s="7">
        <v>4912.0</v>
      </c>
      <c r="E277" s="7">
        <v>11.0</v>
      </c>
      <c r="F277" s="7">
        <v>9.0</v>
      </c>
      <c r="G277" s="12" t="str">
        <f t="shared" si="1"/>
        <v>Burkina Faso</v>
      </c>
      <c r="H277" s="12" t="str">
        <f t="shared" si="2"/>
        <v>0a6788c0</v>
      </c>
      <c r="I277" s="13" t="s">
        <v>3876</v>
      </c>
      <c r="J277" s="14" t="s">
        <v>3881</v>
      </c>
      <c r="K277" s="15">
        <v>1992.0</v>
      </c>
      <c r="L277" s="16">
        <v>6.0</v>
      </c>
      <c r="M277" s="17"/>
      <c r="N277" s="16">
        <v>1.0</v>
      </c>
      <c r="O277" s="17"/>
      <c r="Q277" s="11" t="s">
        <v>1306</v>
      </c>
      <c r="R277" s="11" t="s">
        <v>272</v>
      </c>
    </row>
    <row r="278">
      <c r="A278" s="1" t="s">
        <v>1446</v>
      </c>
      <c r="B278" s="1" t="s">
        <v>913</v>
      </c>
      <c r="C278" s="7">
        <v>89.0</v>
      </c>
      <c r="D278" s="1"/>
      <c r="E278" s="7">
        <v>0.0</v>
      </c>
      <c r="F278" s="1"/>
      <c r="G278" s="12" t="str">
        <f t="shared" si="1"/>
        <v>England</v>
      </c>
      <c r="H278" s="12" t="str">
        <f t="shared" si="2"/>
        <v>2d65e004</v>
      </c>
      <c r="I278" s="13" t="s">
        <v>3883</v>
      </c>
      <c r="J278" s="14" t="s">
        <v>3891</v>
      </c>
      <c r="K278" s="15" t="s">
        <v>194</v>
      </c>
      <c r="L278" s="16">
        <v>2.0</v>
      </c>
      <c r="M278" s="16">
        <v>155.0</v>
      </c>
      <c r="N278" s="16">
        <v>0.0</v>
      </c>
      <c r="O278" s="16">
        <v>0.0</v>
      </c>
      <c r="Q278" s="11" t="s">
        <v>1345</v>
      </c>
      <c r="R278" s="11" t="s">
        <v>272</v>
      </c>
    </row>
    <row r="279">
      <c r="A279" s="1" t="s">
        <v>1258</v>
      </c>
      <c r="B279" s="7">
        <v>2012.0</v>
      </c>
      <c r="C279" s="7">
        <v>2.0</v>
      </c>
      <c r="D279" s="7">
        <v>90.0</v>
      </c>
      <c r="E279" s="7">
        <v>0.0</v>
      </c>
      <c r="F279" s="7">
        <v>0.0</v>
      </c>
      <c r="G279" s="12" t="str">
        <f t="shared" si="1"/>
        <v>Ireland</v>
      </c>
      <c r="H279" s="12" t="str">
        <f t="shared" si="2"/>
        <v>597fd9b5</v>
      </c>
      <c r="I279" s="13" t="s">
        <v>3894</v>
      </c>
      <c r="J279" s="14" t="s">
        <v>3900</v>
      </c>
      <c r="K279" s="15" t="s">
        <v>788</v>
      </c>
      <c r="L279" s="16">
        <v>21.0</v>
      </c>
      <c r="M279" s="17"/>
      <c r="N279" s="16">
        <v>0.0</v>
      </c>
      <c r="O279" s="17"/>
      <c r="Q279" s="11" t="s">
        <v>1309</v>
      </c>
      <c r="R279" s="11" t="s">
        <v>1007</v>
      </c>
    </row>
    <row r="280">
      <c r="A280" s="1" t="s">
        <v>3902</v>
      </c>
      <c r="B280" s="7">
        <v>1993.0</v>
      </c>
      <c r="C280" s="7">
        <v>30.0</v>
      </c>
      <c r="D280" s="1"/>
      <c r="E280" s="7">
        <v>1.0</v>
      </c>
      <c r="F280" s="1"/>
      <c r="G280" s="12" t="str">
        <f t="shared" si="1"/>
        <v>-</v>
      </c>
      <c r="H280" s="12" t="str">
        <f t="shared" si="2"/>
        <v>6064ee37</v>
      </c>
      <c r="I280" s="13" t="s">
        <v>3904</v>
      </c>
      <c r="J280" s="14" t="s">
        <v>3909</v>
      </c>
      <c r="K280" s="15" t="s">
        <v>1492</v>
      </c>
      <c r="L280" s="16">
        <v>151.0</v>
      </c>
      <c r="M280" s="17"/>
      <c r="N280" s="16">
        <v>5.0</v>
      </c>
      <c r="O280" s="17"/>
      <c r="Q280" s="11" t="s">
        <v>1280</v>
      </c>
      <c r="R280" s="11" t="s">
        <v>272</v>
      </c>
    </row>
    <row r="281">
      <c r="A281" s="1" t="s">
        <v>1277</v>
      </c>
      <c r="B281" s="7">
        <v>2011.0</v>
      </c>
      <c r="C281" s="7">
        <v>1.0</v>
      </c>
      <c r="D281" s="7">
        <v>1.0</v>
      </c>
      <c r="E281" s="7">
        <v>0.0</v>
      </c>
      <c r="F281" s="7">
        <v>0.0</v>
      </c>
      <c r="G281" s="12" t="str">
        <f t="shared" si="1"/>
        <v>England</v>
      </c>
      <c r="H281" s="12" t="str">
        <f t="shared" si="2"/>
        <v>0a63c6a4</v>
      </c>
      <c r="I281" s="13" t="s">
        <v>3912</v>
      </c>
      <c r="J281" s="14" t="s">
        <v>3917</v>
      </c>
      <c r="K281" s="15" t="s">
        <v>3733</v>
      </c>
      <c r="L281" s="16">
        <v>184.0</v>
      </c>
      <c r="M281" s="16">
        <v>14535.0</v>
      </c>
      <c r="N281" s="16">
        <v>0.0</v>
      </c>
      <c r="O281" s="16">
        <v>0.0</v>
      </c>
      <c r="Q281" s="11" t="s">
        <v>1402</v>
      </c>
      <c r="R281" s="11" t="s">
        <v>1007</v>
      </c>
    </row>
    <row r="282">
      <c r="A282" s="1" t="s">
        <v>1257</v>
      </c>
      <c r="B282" s="1" t="s">
        <v>3919</v>
      </c>
      <c r="C282" s="7">
        <v>52.0</v>
      </c>
      <c r="D282" s="7">
        <v>2080.0</v>
      </c>
      <c r="E282" s="7">
        <v>2.0</v>
      </c>
      <c r="F282" s="7">
        <v>0.0</v>
      </c>
      <c r="G282" s="12" t="str">
        <f t="shared" si="1"/>
        <v>England</v>
      </c>
      <c r="H282" s="12" t="str">
        <f t="shared" si="2"/>
        <v>d9cfca3d</v>
      </c>
      <c r="I282" s="13" t="s">
        <v>3923</v>
      </c>
      <c r="J282" s="14" t="s">
        <v>3926</v>
      </c>
      <c r="K282" s="15" t="s">
        <v>824</v>
      </c>
      <c r="L282" s="16">
        <v>71.0</v>
      </c>
      <c r="M282" s="16">
        <v>2184.0</v>
      </c>
      <c r="N282" s="16">
        <v>5.0</v>
      </c>
      <c r="O282" s="16">
        <v>1.0</v>
      </c>
      <c r="Q282" s="11" t="s">
        <v>1444</v>
      </c>
      <c r="R282" s="11" t="s">
        <v>272</v>
      </c>
    </row>
    <row r="283">
      <c r="A283" s="1" t="s">
        <v>1337</v>
      </c>
      <c r="B283" s="7">
        <v>2007.0</v>
      </c>
      <c r="C283" s="7">
        <v>11.0</v>
      </c>
      <c r="D283" s="7">
        <v>990.0</v>
      </c>
      <c r="E283" s="7">
        <v>0.0</v>
      </c>
      <c r="F283" s="7">
        <v>0.0</v>
      </c>
      <c r="G283" s="12" t="str">
        <f t="shared" si="1"/>
        <v>Ireland</v>
      </c>
      <c r="H283" s="12" t="str">
        <f t="shared" si="2"/>
        <v>0dd54aa4</v>
      </c>
      <c r="I283" s="13" t="s">
        <v>3930</v>
      </c>
      <c r="J283" s="14" t="s">
        <v>3934</v>
      </c>
      <c r="K283" s="15">
        <v>1992.0</v>
      </c>
      <c r="L283" s="16">
        <v>26.0</v>
      </c>
      <c r="M283" s="17"/>
      <c r="N283" s="16">
        <v>2.0</v>
      </c>
      <c r="O283" s="17"/>
      <c r="Q283" s="11" t="s">
        <v>1323</v>
      </c>
      <c r="R283" s="11" t="s">
        <v>272</v>
      </c>
    </row>
    <row r="284">
      <c r="A284" s="1" t="s">
        <v>1294</v>
      </c>
      <c r="B284" s="1" t="s">
        <v>1778</v>
      </c>
      <c r="C284" s="7">
        <v>162.0</v>
      </c>
      <c r="D284" s="7">
        <v>14332.0</v>
      </c>
      <c r="E284" s="7">
        <v>7.0</v>
      </c>
      <c r="F284" s="7">
        <v>2.0</v>
      </c>
      <c r="G284" s="12" t="str">
        <f t="shared" si="1"/>
        <v>England</v>
      </c>
      <c r="H284" s="12" t="str">
        <f t="shared" si="2"/>
        <v>f2f29dda</v>
      </c>
      <c r="I284" s="13" t="s">
        <v>3939</v>
      </c>
      <c r="J284" s="14" t="s">
        <v>3943</v>
      </c>
      <c r="K284" s="15">
        <v>2015.0</v>
      </c>
      <c r="L284" s="16">
        <v>22.0</v>
      </c>
      <c r="M284" s="16">
        <v>770.0</v>
      </c>
      <c r="N284" s="16">
        <v>4.0</v>
      </c>
      <c r="O284" s="16">
        <v>0.0</v>
      </c>
      <c r="Q284" s="11" t="s">
        <v>1169</v>
      </c>
      <c r="R284" s="11" t="s">
        <v>1706</v>
      </c>
    </row>
    <row r="285">
      <c r="A285" s="1" t="s">
        <v>1132</v>
      </c>
      <c r="B285" s="1" t="s">
        <v>708</v>
      </c>
      <c r="C285" s="7">
        <v>53.0</v>
      </c>
      <c r="D285" s="7">
        <v>2680.0</v>
      </c>
      <c r="E285" s="7">
        <v>0.0</v>
      </c>
      <c r="F285" s="7">
        <v>4.0</v>
      </c>
      <c r="G285" s="12" t="str">
        <f t="shared" si="1"/>
        <v>England</v>
      </c>
      <c r="H285" s="12" t="str">
        <f t="shared" si="2"/>
        <v>93fe5c75</v>
      </c>
      <c r="I285" s="13" t="s">
        <v>3949</v>
      </c>
      <c r="J285" s="14" t="s">
        <v>3953</v>
      </c>
      <c r="K285" s="15" t="s">
        <v>2471</v>
      </c>
      <c r="L285" s="16">
        <v>147.0</v>
      </c>
      <c r="M285" s="17"/>
      <c r="N285" s="16">
        <v>12.0</v>
      </c>
      <c r="O285" s="17"/>
      <c r="Q285" s="11" t="s">
        <v>1283</v>
      </c>
      <c r="R285" s="11" t="s">
        <v>272</v>
      </c>
    </row>
    <row r="286">
      <c r="A286" s="1" t="s">
        <v>3956</v>
      </c>
      <c r="B286" s="1" t="s">
        <v>1492</v>
      </c>
      <c r="C286" s="7">
        <v>131.0</v>
      </c>
      <c r="D286" s="1"/>
      <c r="E286" s="7">
        <v>9.0</v>
      </c>
      <c r="F286" s="1"/>
      <c r="G286" s="12" t="str">
        <f t="shared" si="1"/>
        <v>-</v>
      </c>
      <c r="H286" s="12" t="str">
        <f t="shared" si="2"/>
        <v>567c5413</v>
      </c>
      <c r="I286" s="13" t="s">
        <v>3958</v>
      </c>
      <c r="J286" s="14" t="s">
        <v>3963</v>
      </c>
      <c r="K286" s="15" t="s">
        <v>630</v>
      </c>
      <c r="L286" s="16">
        <v>13.0</v>
      </c>
      <c r="M286" s="17"/>
      <c r="N286" s="16">
        <v>0.0</v>
      </c>
      <c r="O286" s="17"/>
      <c r="Q286" s="11" t="s">
        <v>1224</v>
      </c>
      <c r="R286" s="11" t="s">
        <v>1115</v>
      </c>
    </row>
    <row r="287">
      <c r="A287" s="1" t="s">
        <v>1336</v>
      </c>
      <c r="B287" s="7">
        <v>2007.0</v>
      </c>
      <c r="C287" s="7">
        <v>10.0</v>
      </c>
      <c r="D287" s="7">
        <v>857.0</v>
      </c>
      <c r="E287" s="7">
        <v>0.0</v>
      </c>
      <c r="F287" s="7">
        <v>0.0</v>
      </c>
      <c r="G287" s="12" t="str">
        <f t="shared" si="1"/>
        <v>England</v>
      </c>
      <c r="H287" s="12" t="str">
        <f t="shared" si="2"/>
        <v>8439f41c</v>
      </c>
      <c r="I287" s="13" t="s">
        <v>3967</v>
      </c>
      <c r="J287" s="14" t="s">
        <v>3974</v>
      </c>
      <c r="K287" s="15">
        <v>1995.0</v>
      </c>
      <c r="L287" s="16">
        <v>12.0</v>
      </c>
      <c r="M287" s="17"/>
      <c r="N287" s="16">
        <v>2.0</v>
      </c>
      <c r="O287" s="17"/>
      <c r="Q287" s="11" t="s">
        <v>1361</v>
      </c>
      <c r="R287" s="11" t="s">
        <v>1706</v>
      </c>
    </row>
    <row r="288">
      <c r="A288" s="1" t="s">
        <v>1276</v>
      </c>
      <c r="B288" s="7">
        <v>2011.0</v>
      </c>
      <c r="C288" s="7">
        <v>8.0</v>
      </c>
      <c r="D288" s="7">
        <v>709.0</v>
      </c>
      <c r="E288" s="7">
        <v>0.0</v>
      </c>
      <c r="F288" s="7">
        <v>0.0</v>
      </c>
      <c r="G288" s="12" t="str">
        <f t="shared" si="1"/>
        <v>Canada</v>
      </c>
      <c r="H288" s="12" t="str">
        <f t="shared" si="2"/>
        <v/>
      </c>
      <c r="I288" s="19"/>
      <c r="J288" s="20"/>
      <c r="K288" s="21" t="s">
        <v>1820</v>
      </c>
      <c r="L288" s="22"/>
      <c r="M288" s="22"/>
      <c r="N288" s="22"/>
      <c r="O288" s="22"/>
      <c r="Q288" s="11" t="s">
        <v>1259</v>
      </c>
      <c r="R288" s="11" t="s">
        <v>954</v>
      </c>
    </row>
    <row r="289">
      <c r="A289" s="1" t="s">
        <v>1071</v>
      </c>
      <c r="B289" s="1" t="s">
        <v>76</v>
      </c>
      <c r="C289" s="7">
        <v>44.0</v>
      </c>
      <c r="D289" s="7">
        <v>3990.0</v>
      </c>
      <c r="E289" s="7">
        <v>0.0</v>
      </c>
      <c r="F289" s="7">
        <v>0.0</v>
      </c>
      <c r="G289" s="12" t="str">
        <f t="shared" si="1"/>
        <v>-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1189</v>
      </c>
      <c r="R289" s="11" t="s">
        <v>272</v>
      </c>
    </row>
    <row r="290">
      <c r="A290" s="1" t="s">
        <v>1321</v>
      </c>
      <c r="B290" s="7">
        <v>2008.0</v>
      </c>
      <c r="C290" s="7">
        <v>1.0</v>
      </c>
      <c r="D290" s="7">
        <v>1.0</v>
      </c>
      <c r="E290" s="7">
        <v>0.0</v>
      </c>
      <c r="F290" s="7">
        <v>0.0</v>
      </c>
      <c r="G290" s="12" t="str">
        <f t="shared" si="1"/>
        <v>England</v>
      </c>
      <c r="H290" s="12" t="str">
        <f t="shared" si="2"/>
        <v>a1d4e170</v>
      </c>
      <c r="I290" s="13" t="s">
        <v>3982</v>
      </c>
      <c r="J290" s="14" t="s">
        <v>3990</v>
      </c>
      <c r="K290" s="15">
        <v>2017.0</v>
      </c>
      <c r="L290" s="16">
        <v>0.0</v>
      </c>
      <c r="M290" s="17"/>
      <c r="N290" s="17"/>
      <c r="O290" s="17"/>
      <c r="Q290" s="11" t="s">
        <v>1368</v>
      </c>
      <c r="R290" s="11" t="s">
        <v>272</v>
      </c>
    </row>
    <row r="291">
      <c r="A291" s="1" t="s">
        <v>1150</v>
      </c>
      <c r="B291" s="7">
        <v>2021.0</v>
      </c>
      <c r="C291" s="7">
        <v>18.0</v>
      </c>
      <c r="D291" s="7">
        <v>1620.0</v>
      </c>
      <c r="E291" s="7">
        <v>0.0</v>
      </c>
      <c r="F291" s="7">
        <v>0.0</v>
      </c>
      <c r="G291" s="12" t="str">
        <f t="shared" si="1"/>
        <v>England</v>
      </c>
      <c r="H291" s="12" t="str">
        <f t="shared" si="2"/>
        <v>a9dc785c</v>
      </c>
      <c r="I291" s="13" t="s">
        <v>3992</v>
      </c>
      <c r="J291" s="14" t="s">
        <v>2823</v>
      </c>
      <c r="K291" s="15" t="s">
        <v>1572</v>
      </c>
      <c r="L291" s="16">
        <v>63.0</v>
      </c>
      <c r="M291" s="16">
        <v>5655.0</v>
      </c>
      <c r="N291" s="16">
        <v>0.0</v>
      </c>
      <c r="O291" s="16">
        <v>0.0</v>
      </c>
      <c r="Q291" s="11" t="s">
        <v>1139</v>
      </c>
      <c r="R291" s="11" t="s">
        <v>849</v>
      </c>
    </row>
    <row r="292">
      <c r="A292" s="1" t="s">
        <v>1820</v>
      </c>
      <c r="B292" s="1"/>
      <c r="C292" s="1"/>
      <c r="D292" s="1"/>
      <c r="E292" s="1"/>
      <c r="F292" s="1"/>
      <c r="G292" s="12" t="str">
        <f t="shared" si="1"/>
        <v>-</v>
      </c>
      <c r="H292" s="12" t="str">
        <f t="shared" si="2"/>
        <v>bdedffac</v>
      </c>
      <c r="I292" s="13" t="s">
        <v>4000</v>
      </c>
      <c r="J292" s="14" t="s">
        <v>3983</v>
      </c>
      <c r="K292" s="15">
        <v>2021.0</v>
      </c>
      <c r="L292" s="16">
        <v>3.0</v>
      </c>
      <c r="M292" s="16">
        <v>270.0</v>
      </c>
      <c r="N292" s="16">
        <v>0.0</v>
      </c>
      <c r="O292" s="16">
        <v>0.0</v>
      </c>
      <c r="Q292" s="11" t="s">
        <v>597</v>
      </c>
      <c r="R292" s="11" t="s">
        <v>272</v>
      </c>
    </row>
    <row r="293">
      <c r="A293" s="1" t="s">
        <v>1</v>
      </c>
      <c r="B293" s="1" t="s">
        <v>6</v>
      </c>
      <c r="C293" s="1" t="s">
        <v>8</v>
      </c>
      <c r="D293" s="1" t="s">
        <v>10</v>
      </c>
      <c r="E293" s="1" t="s">
        <v>11</v>
      </c>
      <c r="F293" s="1" t="s">
        <v>12</v>
      </c>
      <c r="G293" s="12" t="str">
        <f t="shared" si="1"/>
        <v>Footballing nationality</v>
      </c>
      <c r="H293" s="12" t="str">
        <f t="shared" si="2"/>
        <v>f14ea875</v>
      </c>
      <c r="I293" s="13" t="s">
        <v>4007</v>
      </c>
      <c r="J293" s="14" t="s">
        <v>4012</v>
      </c>
      <c r="K293" s="15">
        <v>1996.0</v>
      </c>
      <c r="L293" s="16">
        <v>1.0</v>
      </c>
      <c r="M293" s="17"/>
      <c r="N293" s="16">
        <v>0.0</v>
      </c>
      <c r="O293" s="17"/>
      <c r="Q293" s="11" t="s">
        <v>1248</v>
      </c>
      <c r="R293" s="11" t="s">
        <v>1706</v>
      </c>
    </row>
    <row r="294">
      <c r="A294" s="1" t="s">
        <v>1236</v>
      </c>
      <c r="B294" s="1" t="s">
        <v>1485</v>
      </c>
      <c r="C294" s="7">
        <v>273.0</v>
      </c>
      <c r="D294" s="7">
        <v>15302.0</v>
      </c>
      <c r="E294" s="7">
        <v>96.0</v>
      </c>
      <c r="F294" s="7">
        <v>19.0</v>
      </c>
      <c r="G294" s="12" t="str">
        <f t="shared" si="1"/>
        <v>Jersey</v>
      </c>
      <c r="H294" s="12" t="str">
        <f t="shared" si="2"/>
        <v>e92fb9c5</v>
      </c>
      <c r="I294" s="13" t="s">
        <v>4017</v>
      </c>
      <c r="J294" s="14" t="s">
        <v>4021</v>
      </c>
      <c r="K294" s="15">
        <v>2016.0</v>
      </c>
      <c r="L294" s="16">
        <v>0.0</v>
      </c>
      <c r="M294" s="17"/>
      <c r="N294" s="17"/>
      <c r="O294" s="17"/>
      <c r="Q294" s="11" t="s">
        <v>1275</v>
      </c>
      <c r="R294" s="11" t="s">
        <v>272</v>
      </c>
    </row>
    <row r="295">
      <c r="A295" s="1" t="s">
        <v>1319</v>
      </c>
      <c r="B295" s="7">
        <v>2008.0</v>
      </c>
      <c r="C295" s="7">
        <v>2.0</v>
      </c>
      <c r="D295" s="7">
        <v>153.0</v>
      </c>
      <c r="E295" s="7">
        <v>0.0</v>
      </c>
      <c r="F295" s="7">
        <v>0.0</v>
      </c>
      <c r="G295" s="12" t="str">
        <f t="shared" si="1"/>
        <v>England</v>
      </c>
      <c r="H295" s="12" t="str">
        <f t="shared" si="2"/>
        <v>98cea714</v>
      </c>
      <c r="I295" s="13" t="s">
        <v>4025</v>
      </c>
      <c r="J295" s="14" t="s">
        <v>4029</v>
      </c>
      <c r="K295" s="15" t="s">
        <v>3804</v>
      </c>
      <c r="L295" s="16">
        <v>174.0</v>
      </c>
      <c r="M295" s="16">
        <v>8829.0</v>
      </c>
      <c r="N295" s="16">
        <v>24.0</v>
      </c>
      <c r="O295" s="16">
        <v>9.0</v>
      </c>
      <c r="Q295" s="11" t="s">
        <v>1365</v>
      </c>
      <c r="R295" s="11" t="s">
        <v>272</v>
      </c>
    </row>
    <row r="296">
      <c r="A296" s="1" t="s">
        <v>1318</v>
      </c>
      <c r="B296" s="1" t="s">
        <v>503</v>
      </c>
      <c r="C296" s="7">
        <v>5.0</v>
      </c>
      <c r="D296" s="7">
        <v>340.0</v>
      </c>
      <c r="E296" s="7">
        <v>0.0</v>
      </c>
      <c r="F296" s="7">
        <v>0.0</v>
      </c>
      <c r="G296" s="12" t="str">
        <f t="shared" si="1"/>
        <v>England</v>
      </c>
      <c r="H296" s="12" t="str">
        <f t="shared" si="2"/>
        <v>849c41fb</v>
      </c>
      <c r="I296" s="13" t="s">
        <v>4034</v>
      </c>
      <c r="J296" s="14" t="s">
        <v>4038</v>
      </c>
      <c r="K296" s="15" t="s">
        <v>559</v>
      </c>
      <c r="L296" s="16">
        <v>45.0</v>
      </c>
      <c r="M296" s="16">
        <v>3819.0</v>
      </c>
      <c r="N296" s="16">
        <v>1.0</v>
      </c>
      <c r="O296" s="16">
        <v>2.0</v>
      </c>
      <c r="Q296" s="11" t="s">
        <v>1155</v>
      </c>
      <c r="R296" s="11" t="s">
        <v>272</v>
      </c>
    </row>
    <row r="297">
      <c r="A297" s="1" t="s">
        <v>1194</v>
      </c>
      <c r="B297" s="1" t="s">
        <v>2237</v>
      </c>
      <c r="C297" s="7">
        <v>290.0</v>
      </c>
      <c r="D297" s="7">
        <v>21131.0</v>
      </c>
      <c r="E297" s="7">
        <v>49.0</v>
      </c>
      <c r="F297" s="7">
        <v>28.0</v>
      </c>
      <c r="G297" s="12" t="str">
        <f t="shared" si="1"/>
        <v>England</v>
      </c>
      <c r="H297" s="12" t="str">
        <f t="shared" si="2"/>
        <v>f6346fd0</v>
      </c>
      <c r="I297" s="13" t="s">
        <v>4042</v>
      </c>
      <c r="J297" s="14" t="s">
        <v>4046</v>
      </c>
      <c r="K297" s="15" t="s">
        <v>767</v>
      </c>
      <c r="L297" s="16">
        <v>58.0</v>
      </c>
      <c r="M297" s="17"/>
      <c r="N297" s="16">
        <v>3.0</v>
      </c>
      <c r="O297" s="17"/>
      <c r="Q297" s="11" t="s">
        <v>1266</v>
      </c>
      <c r="R297" s="11" t="s">
        <v>272</v>
      </c>
    </row>
    <row r="298">
      <c r="A298" s="1" t="s">
        <v>1275</v>
      </c>
      <c r="B298" s="1" t="s">
        <v>2261</v>
      </c>
      <c r="C298" s="7">
        <v>277.0</v>
      </c>
      <c r="D298" s="7">
        <v>16182.0</v>
      </c>
      <c r="E298" s="7">
        <v>10.0</v>
      </c>
      <c r="F298" s="7">
        <v>11.0</v>
      </c>
      <c r="G298" s="12" t="str">
        <f t="shared" si="1"/>
        <v>England</v>
      </c>
      <c r="H298" s="12" t="str">
        <f t="shared" si="2"/>
        <v>0f17c9ef</v>
      </c>
      <c r="I298" s="13" t="s">
        <v>4051</v>
      </c>
      <c r="J298" s="14" t="s">
        <v>4056</v>
      </c>
      <c r="K298" s="15" t="s">
        <v>923</v>
      </c>
      <c r="L298" s="16">
        <v>60.0</v>
      </c>
      <c r="M298" s="17"/>
      <c r="N298" s="16">
        <v>0.0</v>
      </c>
      <c r="O298" s="17"/>
      <c r="Q298" s="11" t="s">
        <v>1340</v>
      </c>
      <c r="R298" s="11" t="s">
        <v>272</v>
      </c>
    </row>
    <row r="299">
      <c r="A299" s="1" t="s">
        <v>1126</v>
      </c>
      <c r="B299" s="7">
        <v>2023.0</v>
      </c>
      <c r="C299" s="7">
        <v>5.0</v>
      </c>
      <c r="D299" s="7">
        <v>450.0</v>
      </c>
      <c r="E299" s="7">
        <v>0.0</v>
      </c>
      <c r="F299" s="7">
        <v>0.0</v>
      </c>
      <c r="G299" s="12" t="str">
        <f t="shared" si="1"/>
        <v>Romania</v>
      </c>
      <c r="H299" s="12" t="str">
        <f t="shared" si="2"/>
        <v>b7f8b1fc</v>
      </c>
      <c r="I299" s="13" t="s">
        <v>4060</v>
      </c>
      <c r="J299" s="14" t="s">
        <v>4067</v>
      </c>
      <c r="K299" s="15" t="s">
        <v>1011</v>
      </c>
      <c r="L299" s="16">
        <v>111.0</v>
      </c>
      <c r="M299" s="16">
        <v>8196.0</v>
      </c>
      <c r="N299" s="16">
        <v>3.0</v>
      </c>
      <c r="O299" s="16">
        <v>11.0</v>
      </c>
      <c r="Q299" s="11" t="s">
        <v>1282</v>
      </c>
      <c r="R299" s="11" t="s">
        <v>849</v>
      </c>
    </row>
    <row r="300">
      <c r="A300" s="1" t="s">
        <v>144</v>
      </c>
      <c r="B300" s="1" t="s">
        <v>1659</v>
      </c>
      <c r="C300" s="7">
        <v>37.0</v>
      </c>
      <c r="D300" s="7">
        <v>3330.0</v>
      </c>
      <c r="E300" s="7">
        <v>0.0</v>
      </c>
      <c r="F300" s="7">
        <v>1.0</v>
      </c>
      <c r="G300" s="12" t="str">
        <f t="shared" si="1"/>
        <v>England</v>
      </c>
      <c r="H300" s="12" t="str">
        <f t="shared" si="2"/>
        <v>d5edd806</v>
      </c>
      <c r="I300" s="13" t="s">
        <v>4071</v>
      </c>
      <c r="J300" s="14" t="s">
        <v>4075</v>
      </c>
      <c r="K300" s="15" t="s">
        <v>1748</v>
      </c>
      <c r="L300" s="16">
        <v>124.0</v>
      </c>
      <c r="M300" s="17"/>
      <c r="N300" s="16">
        <v>10.0</v>
      </c>
      <c r="O300" s="17"/>
      <c r="Q300" s="11" t="s">
        <v>1448</v>
      </c>
      <c r="R300" s="11" t="s">
        <v>272</v>
      </c>
    </row>
    <row r="301">
      <c r="A301" s="1" t="s">
        <v>1317</v>
      </c>
      <c r="B301" s="7">
        <v>2008.0</v>
      </c>
      <c r="C301" s="7">
        <v>3.0</v>
      </c>
      <c r="D301" s="7">
        <v>247.0</v>
      </c>
      <c r="E301" s="7">
        <v>0.0</v>
      </c>
      <c r="F301" s="7">
        <v>0.0</v>
      </c>
      <c r="G301" s="12" t="str">
        <f t="shared" si="1"/>
        <v>England</v>
      </c>
      <c r="H301" s="12" t="str">
        <f t="shared" si="2"/>
        <v>7c1f4685</v>
      </c>
      <c r="I301" s="13" t="s">
        <v>4079</v>
      </c>
      <c r="J301" s="14" t="s">
        <v>4086</v>
      </c>
      <c r="K301" s="15">
        <v>1999.0</v>
      </c>
      <c r="L301" s="16">
        <v>10.0</v>
      </c>
      <c r="M301" s="17"/>
      <c r="N301" s="16">
        <v>1.0</v>
      </c>
      <c r="O301" s="17"/>
      <c r="Q301" s="11" t="s">
        <v>1370</v>
      </c>
      <c r="R301" s="11" t="s">
        <v>272</v>
      </c>
    </row>
    <row r="302">
      <c r="A302" s="1" t="s">
        <v>1225</v>
      </c>
      <c r="B302" s="1" t="s">
        <v>3052</v>
      </c>
      <c r="C302" s="7">
        <v>51.0</v>
      </c>
      <c r="D302" s="7">
        <v>1775.0</v>
      </c>
      <c r="E302" s="7">
        <v>5.0</v>
      </c>
      <c r="F302" s="7">
        <v>4.0</v>
      </c>
      <c r="G302" s="12" t="str">
        <f t="shared" si="1"/>
        <v>South Africa</v>
      </c>
      <c r="H302" s="12" t="str">
        <f t="shared" si="2"/>
        <v>76bca47e</v>
      </c>
      <c r="I302" s="13" t="s">
        <v>4090</v>
      </c>
      <c r="J302" s="14" t="s">
        <v>4098</v>
      </c>
      <c r="K302" s="15" t="s">
        <v>2825</v>
      </c>
      <c r="L302" s="16">
        <v>5.0</v>
      </c>
      <c r="M302" s="16">
        <v>183.0</v>
      </c>
      <c r="N302" s="16">
        <v>0.0</v>
      </c>
      <c r="O302" s="16">
        <v>0.0</v>
      </c>
      <c r="Q302" s="11" t="s">
        <v>1285</v>
      </c>
      <c r="R302" s="11" t="s">
        <v>272</v>
      </c>
    </row>
    <row r="303">
      <c r="A303" s="1" t="s">
        <v>1447</v>
      </c>
      <c r="B303" s="1" t="s">
        <v>2057</v>
      </c>
      <c r="C303" s="7">
        <v>79.0</v>
      </c>
      <c r="D303" s="1"/>
      <c r="E303" s="7">
        <v>2.0</v>
      </c>
      <c r="F303" s="1"/>
      <c r="G303" s="12" t="str">
        <f t="shared" si="1"/>
        <v>England</v>
      </c>
      <c r="H303" s="12" t="str">
        <f t="shared" si="2"/>
        <v>93a34476</v>
      </c>
      <c r="I303" s="13" t="s">
        <v>4103</v>
      </c>
      <c r="J303" s="14" t="s">
        <v>4108</v>
      </c>
      <c r="K303" s="15">
        <v>2022.0</v>
      </c>
      <c r="L303" s="16">
        <v>0.0</v>
      </c>
      <c r="M303" s="17"/>
      <c r="N303" s="17"/>
      <c r="O303" s="17"/>
      <c r="Q303" s="11" t="s">
        <v>1431</v>
      </c>
      <c r="R303" s="11" t="s">
        <v>272</v>
      </c>
    </row>
    <row r="304">
      <c r="A304" s="1" t="s">
        <v>1057</v>
      </c>
      <c r="B304" s="1" t="s">
        <v>76</v>
      </c>
      <c r="C304" s="7">
        <v>20.0</v>
      </c>
      <c r="D304" s="7">
        <v>1471.0</v>
      </c>
      <c r="E304" s="7">
        <v>6.0</v>
      </c>
      <c r="F304" s="7">
        <v>2.0</v>
      </c>
      <c r="G304" s="12" t="str">
        <f t="shared" si="1"/>
        <v>Brazil</v>
      </c>
      <c r="H304" s="12" t="str">
        <f t="shared" si="2"/>
        <v>fee7af57</v>
      </c>
      <c r="I304" s="13" t="s">
        <v>4112</v>
      </c>
      <c r="J304" s="14" t="s">
        <v>4117</v>
      </c>
      <c r="K304" s="15">
        <v>1995.0</v>
      </c>
      <c r="L304" s="16">
        <v>13.0</v>
      </c>
      <c r="M304" s="17"/>
      <c r="N304" s="16">
        <v>0.0</v>
      </c>
      <c r="O304" s="17"/>
      <c r="Q304" s="11" t="s">
        <v>1439</v>
      </c>
      <c r="R304" s="11" t="s">
        <v>814</v>
      </c>
    </row>
    <row r="305">
      <c r="A305" s="1" t="s">
        <v>1091</v>
      </c>
      <c r="B305" s="1" t="s">
        <v>572</v>
      </c>
      <c r="C305" s="7">
        <v>5.0</v>
      </c>
      <c r="D305" s="7">
        <v>177.0</v>
      </c>
      <c r="E305" s="7">
        <v>0.0</v>
      </c>
      <c r="F305" s="7">
        <v>1.0</v>
      </c>
      <c r="G305" s="12" t="str">
        <f t="shared" si="1"/>
        <v>England</v>
      </c>
      <c r="H305" s="12" t="str">
        <f t="shared" si="2"/>
        <v>28c84e76</v>
      </c>
      <c r="I305" s="13" t="s">
        <v>4120</v>
      </c>
      <c r="J305" s="14" t="s">
        <v>4127</v>
      </c>
      <c r="K305" s="15">
        <v>1996.0</v>
      </c>
      <c r="L305" s="16">
        <v>7.0</v>
      </c>
      <c r="M305" s="17"/>
      <c r="N305" s="16">
        <v>0.0</v>
      </c>
      <c r="O305" s="17"/>
      <c r="Q305" s="11" t="s">
        <v>1253</v>
      </c>
      <c r="R305" s="11" t="s">
        <v>778</v>
      </c>
    </row>
    <row r="306">
      <c r="A306" s="1" t="s">
        <v>4129</v>
      </c>
      <c r="B306" s="7">
        <v>1994.0</v>
      </c>
      <c r="C306" s="7">
        <v>7.0</v>
      </c>
      <c r="D306" s="1"/>
      <c r="E306" s="7">
        <v>0.0</v>
      </c>
      <c r="F306" s="1"/>
      <c r="G306" s="12" t="str">
        <f t="shared" si="1"/>
        <v>-</v>
      </c>
      <c r="H306" s="12" t="str">
        <f t="shared" si="2"/>
        <v>2f9e4435</v>
      </c>
      <c r="I306" s="13" t="s">
        <v>4130</v>
      </c>
      <c r="J306" s="14" t="s">
        <v>4134</v>
      </c>
      <c r="K306" s="15" t="s">
        <v>1572</v>
      </c>
      <c r="L306" s="16">
        <v>88.0</v>
      </c>
      <c r="M306" s="16">
        <v>4912.0</v>
      </c>
      <c r="N306" s="16">
        <v>11.0</v>
      </c>
      <c r="O306" s="16">
        <v>9.0</v>
      </c>
      <c r="Q306" s="11" t="s">
        <v>1230</v>
      </c>
      <c r="R306" s="11" t="s">
        <v>778</v>
      </c>
    </row>
    <row r="307">
      <c r="A307" s="1" t="s">
        <v>4138</v>
      </c>
      <c r="B307" s="7">
        <v>1992.0</v>
      </c>
      <c r="C307" s="7">
        <v>6.0</v>
      </c>
      <c r="D307" s="1"/>
      <c r="E307" s="7">
        <v>2.0</v>
      </c>
      <c r="F307" s="1"/>
      <c r="G307" s="12" t="str">
        <f t="shared" si="1"/>
        <v>-</v>
      </c>
      <c r="H307" s="12" t="str">
        <f t="shared" si="2"/>
        <v>31410488</v>
      </c>
      <c r="I307" s="13" t="s">
        <v>4139</v>
      </c>
      <c r="J307" s="14" t="s">
        <v>4145</v>
      </c>
      <c r="K307" s="15" t="s">
        <v>913</v>
      </c>
      <c r="L307" s="16">
        <v>89.0</v>
      </c>
      <c r="M307" s="17"/>
      <c r="N307" s="16">
        <v>0.0</v>
      </c>
      <c r="O307" s="17"/>
      <c r="Q307" s="11" t="s">
        <v>1442</v>
      </c>
      <c r="R307" s="11" t="s">
        <v>272</v>
      </c>
    </row>
    <row r="308">
      <c r="A308" s="1" t="s">
        <v>1166</v>
      </c>
      <c r="B308" s="1" t="s">
        <v>2825</v>
      </c>
      <c r="C308" s="7">
        <v>82.0</v>
      </c>
      <c r="D308" s="7">
        <v>5864.0</v>
      </c>
      <c r="E308" s="7">
        <v>1.0</v>
      </c>
      <c r="F308" s="7">
        <v>9.0</v>
      </c>
      <c r="G308" s="12" t="str">
        <f t="shared" si="1"/>
        <v>Spain</v>
      </c>
      <c r="H308" s="12" t="str">
        <f t="shared" si="2"/>
        <v>738f8cb7</v>
      </c>
      <c r="I308" s="13" t="s">
        <v>4148</v>
      </c>
      <c r="J308" s="14" t="s">
        <v>4154</v>
      </c>
      <c r="K308" s="15">
        <v>2012.0</v>
      </c>
      <c r="L308" s="16">
        <v>2.0</v>
      </c>
      <c r="M308" s="16">
        <v>90.0</v>
      </c>
      <c r="N308" s="16">
        <v>0.0</v>
      </c>
      <c r="O308" s="16">
        <v>0.0</v>
      </c>
      <c r="Q308" s="11" t="s">
        <v>1149</v>
      </c>
      <c r="R308" s="11" t="s">
        <v>272</v>
      </c>
    </row>
    <row r="309">
      <c r="A309" s="1" t="s">
        <v>531</v>
      </c>
      <c r="B309" s="7">
        <v>2002.0</v>
      </c>
      <c r="C309" s="7">
        <v>5.0</v>
      </c>
      <c r="D309" s="7">
        <v>220.0</v>
      </c>
      <c r="E309" s="7">
        <v>0.0</v>
      </c>
      <c r="F309" s="7">
        <v>0.0</v>
      </c>
      <c r="G309" s="12" t="str">
        <f t="shared" si="1"/>
        <v>England</v>
      </c>
      <c r="H309" s="12" t="str">
        <f t="shared" si="2"/>
        <v>6782fb8f</v>
      </c>
      <c r="I309" s="13" t="s">
        <v>4157</v>
      </c>
      <c r="J309" s="14" t="s">
        <v>4159</v>
      </c>
      <c r="K309" s="15">
        <v>1993.0</v>
      </c>
      <c r="L309" s="16">
        <v>30.0</v>
      </c>
      <c r="M309" s="17"/>
      <c r="N309" s="16">
        <v>1.0</v>
      </c>
      <c r="O309" s="17"/>
      <c r="Q309" s="11" t="s">
        <v>1225</v>
      </c>
      <c r="R309" s="11" t="s">
        <v>1740</v>
      </c>
    </row>
    <row r="310">
      <c r="A310" s="1" t="s">
        <v>1174</v>
      </c>
      <c r="B310" s="7">
        <v>2020.0</v>
      </c>
      <c r="C310" s="7">
        <v>19.0</v>
      </c>
      <c r="D310" s="7">
        <v>497.0</v>
      </c>
      <c r="E310" s="7">
        <v>2.0</v>
      </c>
      <c r="F310" s="7">
        <v>0.0</v>
      </c>
      <c r="G310" s="12" t="str">
        <f t="shared" si="1"/>
        <v>Spain</v>
      </c>
      <c r="H310" s="12" t="str">
        <f t="shared" si="2"/>
        <v>f121eb00</v>
      </c>
      <c r="I310" s="13" t="s">
        <v>4163</v>
      </c>
      <c r="J310" s="14" t="s">
        <v>4167</v>
      </c>
      <c r="K310" s="15">
        <v>2011.0</v>
      </c>
      <c r="L310" s="16">
        <v>1.0</v>
      </c>
      <c r="M310" s="16">
        <v>1.0</v>
      </c>
      <c r="N310" s="16">
        <v>0.0</v>
      </c>
      <c r="O310" s="16">
        <v>0.0</v>
      </c>
      <c r="Q310" s="11" t="s">
        <v>273</v>
      </c>
      <c r="R310" s="11" t="s">
        <v>272</v>
      </c>
    </row>
    <row r="311">
      <c r="A311" s="1" t="s">
        <v>1233</v>
      </c>
      <c r="B311" s="1" t="s">
        <v>1045</v>
      </c>
      <c r="C311" s="7">
        <v>140.0</v>
      </c>
      <c r="D311" s="7">
        <v>10770.0</v>
      </c>
      <c r="E311" s="7">
        <v>31.0</v>
      </c>
      <c r="F311" s="7">
        <v>27.0</v>
      </c>
      <c r="G311" s="12" t="str">
        <f t="shared" si="1"/>
        <v>Scotland</v>
      </c>
      <c r="H311" s="12" t="str">
        <f t="shared" si="2"/>
        <v>902e61f7</v>
      </c>
      <c r="I311" s="13" t="s">
        <v>4171</v>
      </c>
      <c r="J311" s="14" t="s">
        <v>4176</v>
      </c>
      <c r="K311" s="15" t="s">
        <v>3919</v>
      </c>
      <c r="L311" s="16">
        <v>52.0</v>
      </c>
      <c r="M311" s="16">
        <v>2080.0</v>
      </c>
      <c r="N311" s="16">
        <v>2.0</v>
      </c>
      <c r="O311" s="16">
        <v>0.0</v>
      </c>
      <c r="Q311" s="11" t="s">
        <v>1423</v>
      </c>
      <c r="R311" s="11" t="s">
        <v>272</v>
      </c>
    </row>
    <row r="312">
      <c r="A312" s="1" t="s">
        <v>1377</v>
      </c>
      <c r="B312" s="7">
        <v>2005.0</v>
      </c>
      <c r="C312" s="7">
        <v>11.0</v>
      </c>
      <c r="D312" s="7">
        <v>607.0</v>
      </c>
      <c r="E312" s="7">
        <v>0.0</v>
      </c>
      <c r="F312" s="7">
        <v>0.0</v>
      </c>
      <c r="G312" s="12" t="str">
        <f t="shared" si="1"/>
        <v>England</v>
      </c>
      <c r="H312" s="12" t="str">
        <f t="shared" si="2"/>
        <v>66e0514a</v>
      </c>
      <c r="I312" s="13" t="s">
        <v>4182</v>
      </c>
      <c r="J312" s="14" t="s">
        <v>4188</v>
      </c>
      <c r="K312" s="15">
        <v>2007.0</v>
      </c>
      <c r="L312" s="16">
        <v>11.0</v>
      </c>
      <c r="M312" s="16">
        <v>990.0</v>
      </c>
      <c r="N312" s="16">
        <v>0.0</v>
      </c>
      <c r="O312" s="16">
        <v>0.0</v>
      </c>
      <c r="Q312" s="11" t="s">
        <v>1074</v>
      </c>
      <c r="R312" s="11" t="s">
        <v>961</v>
      </c>
    </row>
    <row r="313">
      <c r="A313" s="1" t="s">
        <v>1295</v>
      </c>
      <c r="B313" s="1" t="s">
        <v>2256</v>
      </c>
      <c r="C313" s="7">
        <v>106.0</v>
      </c>
      <c r="D313" s="7">
        <v>9258.0</v>
      </c>
      <c r="E313" s="7">
        <v>9.0</v>
      </c>
      <c r="F313" s="7">
        <v>2.0</v>
      </c>
      <c r="G313" s="12" t="str">
        <f t="shared" si="1"/>
        <v>England</v>
      </c>
      <c r="H313" s="12" t="str">
        <f t="shared" si="2"/>
        <v>04132c14</v>
      </c>
      <c r="I313" s="13" t="s">
        <v>4193</v>
      </c>
      <c r="J313" s="14" t="s">
        <v>4199</v>
      </c>
      <c r="K313" s="15" t="s">
        <v>1778</v>
      </c>
      <c r="L313" s="16">
        <v>162.0</v>
      </c>
      <c r="M313" s="16">
        <v>14332.0</v>
      </c>
      <c r="N313" s="16">
        <v>7.0</v>
      </c>
      <c r="O313" s="16">
        <v>2.0</v>
      </c>
      <c r="Q313" s="11" t="s">
        <v>65</v>
      </c>
      <c r="R313" s="11" t="s">
        <v>272</v>
      </c>
    </row>
    <row r="314">
      <c r="A314" s="1" t="s">
        <v>1448</v>
      </c>
      <c r="B314" s="1" t="s">
        <v>1984</v>
      </c>
      <c r="C314" s="7">
        <v>240.0</v>
      </c>
      <c r="D314" s="1"/>
      <c r="E314" s="7">
        <v>51.0</v>
      </c>
      <c r="F314" s="1"/>
      <c r="G314" s="12" t="str">
        <f t="shared" si="1"/>
        <v>England</v>
      </c>
      <c r="H314" s="12" t="str">
        <f t="shared" si="2"/>
        <v>a6b461e7</v>
      </c>
      <c r="I314" s="13" t="s">
        <v>4204</v>
      </c>
      <c r="J314" s="14" t="s">
        <v>4212</v>
      </c>
      <c r="K314" s="15" t="s">
        <v>708</v>
      </c>
      <c r="L314" s="16">
        <v>53.0</v>
      </c>
      <c r="M314" s="16">
        <v>2680.0</v>
      </c>
      <c r="N314" s="16">
        <v>0.0</v>
      </c>
      <c r="O314" s="16">
        <v>4.0</v>
      </c>
      <c r="Q314" s="11" t="s">
        <v>1083</v>
      </c>
      <c r="R314" s="11" t="s">
        <v>2329</v>
      </c>
    </row>
    <row r="315">
      <c r="A315" s="1" t="s">
        <v>1376</v>
      </c>
      <c r="B315" s="1" t="s">
        <v>1943</v>
      </c>
      <c r="C315" s="7">
        <v>57.0</v>
      </c>
      <c r="D315" s="7">
        <v>2109.0</v>
      </c>
      <c r="E315" s="7">
        <v>6.0</v>
      </c>
      <c r="F315" s="7">
        <v>1.0</v>
      </c>
      <c r="G315" s="12" t="str">
        <f t="shared" si="1"/>
        <v>Portugal</v>
      </c>
      <c r="H315" s="12" t="str">
        <f t="shared" si="2"/>
        <v>cce00115</v>
      </c>
      <c r="I315" s="13" t="s">
        <v>4216</v>
      </c>
      <c r="J315" s="14" t="s">
        <v>4222</v>
      </c>
      <c r="K315" s="15" t="s">
        <v>1492</v>
      </c>
      <c r="L315" s="16">
        <v>131.0</v>
      </c>
      <c r="M315" s="17"/>
      <c r="N315" s="16">
        <v>9.0</v>
      </c>
      <c r="O315" s="17"/>
      <c r="Q315" s="11" t="s">
        <v>1392</v>
      </c>
      <c r="R315" s="11" t="s">
        <v>272</v>
      </c>
    </row>
    <row r="316">
      <c r="A316" s="1" t="s">
        <v>1058</v>
      </c>
      <c r="B316" s="7">
        <v>2026.0</v>
      </c>
      <c r="C316" s="7">
        <v>3.0</v>
      </c>
      <c r="D316" s="7">
        <v>88.0</v>
      </c>
      <c r="E316" s="7">
        <v>0.0</v>
      </c>
      <c r="F316" s="7">
        <v>0.0</v>
      </c>
      <c r="G316" s="12" t="str">
        <f t="shared" si="1"/>
        <v>Uruguay</v>
      </c>
      <c r="H316" s="12" t="str">
        <f t="shared" si="2"/>
        <v>84f85781</v>
      </c>
      <c r="I316" s="13" t="s">
        <v>4226</v>
      </c>
      <c r="J316" s="14" t="s">
        <v>4229</v>
      </c>
      <c r="K316" s="15">
        <v>2007.0</v>
      </c>
      <c r="L316" s="16">
        <v>10.0</v>
      </c>
      <c r="M316" s="16">
        <v>857.0</v>
      </c>
      <c r="N316" s="16">
        <v>0.0</v>
      </c>
      <c r="O316" s="16">
        <v>0.0</v>
      </c>
      <c r="Q316" s="11" t="s">
        <v>1281</v>
      </c>
      <c r="R316" s="11" t="s">
        <v>272</v>
      </c>
    </row>
    <row r="317">
      <c r="A317" s="1" t="s">
        <v>84</v>
      </c>
      <c r="B317" s="7">
        <v>2021.0</v>
      </c>
      <c r="C317" s="7">
        <v>17.0</v>
      </c>
      <c r="D317" s="7">
        <v>402.0</v>
      </c>
      <c r="E317" s="7">
        <v>1.0</v>
      </c>
      <c r="F317" s="7">
        <v>0.0</v>
      </c>
      <c r="G317" s="12" t="str">
        <f t="shared" si="1"/>
        <v>England</v>
      </c>
      <c r="H317" s="12" t="str">
        <f t="shared" si="2"/>
        <v>1610a0d5</v>
      </c>
      <c r="I317" s="13" t="s">
        <v>4237</v>
      </c>
      <c r="J317" s="14" t="s">
        <v>4245</v>
      </c>
      <c r="K317" s="15">
        <v>2011.0</v>
      </c>
      <c r="L317" s="16">
        <v>8.0</v>
      </c>
      <c r="M317" s="16">
        <v>709.0</v>
      </c>
      <c r="N317" s="16">
        <v>0.0</v>
      </c>
      <c r="O317" s="16">
        <v>0.0</v>
      </c>
      <c r="Q317" s="11" t="s">
        <v>1398</v>
      </c>
      <c r="R317" s="11" t="s">
        <v>814</v>
      </c>
    </row>
    <row r="318">
      <c r="A318" s="1" t="s">
        <v>4248</v>
      </c>
      <c r="B318" s="7">
        <v>1997.0</v>
      </c>
      <c r="C318" s="7">
        <v>30.0</v>
      </c>
      <c r="D318" s="1"/>
      <c r="E318" s="7">
        <v>4.0</v>
      </c>
      <c r="F318" s="1"/>
      <c r="G318" s="12" t="str">
        <f t="shared" si="1"/>
        <v>-</v>
      </c>
      <c r="H318" s="12" t="str">
        <f t="shared" si="2"/>
        <v>0cf321c8</v>
      </c>
      <c r="I318" s="13" t="s">
        <v>4253</v>
      </c>
      <c r="J318" s="14" t="s">
        <v>4259</v>
      </c>
      <c r="K318" s="15" t="s">
        <v>76</v>
      </c>
      <c r="L318" s="16">
        <v>49.0</v>
      </c>
      <c r="M318" s="16">
        <v>4440.0</v>
      </c>
      <c r="N318" s="16">
        <v>0.0</v>
      </c>
      <c r="O318" s="16">
        <v>0.0</v>
      </c>
      <c r="Q318" s="11" t="s">
        <v>1265</v>
      </c>
      <c r="R318" s="11" t="s">
        <v>272</v>
      </c>
    </row>
    <row r="319">
      <c r="A319" s="1" t="s">
        <v>1820</v>
      </c>
      <c r="B319" s="1"/>
      <c r="C319" s="1"/>
      <c r="D319" s="1"/>
      <c r="E319" s="1"/>
      <c r="F319" s="1"/>
      <c r="G319" s="12" t="str">
        <f t="shared" si="1"/>
        <v>-</v>
      </c>
      <c r="H319" s="12" t="str">
        <f t="shared" si="2"/>
        <v>8bf4a29c</v>
      </c>
      <c r="I319" s="13" t="s">
        <v>4263</v>
      </c>
      <c r="J319" s="14" t="s">
        <v>4269</v>
      </c>
      <c r="K319" s="15">
        <v>2008.0</v>
      </c>
      <c r="L319" s="16">
        <v>1.0</v>
      </c>
      <c r="M319" s="16">
        <v>1.0</v>
      </c>
      <c r="N319" s="16">
        <v>0.0</v>
      </c>
      <c r="O319" s="16">
        <v>0.0</v>
      </c>
      <c r="Q319" s="11" t="s">
        <v>1244</v>
      </c>
      <c r="R319" s="11" t="s">
        <v>272</v>
      </c>
    </row>
    <row r="320">
      <c r="A320" s="1" t="s">
        <v>1</v>
      </c>
      <c r="B320" s="1" t="s">
        <v>6</v>
      </c>
      <c r="C320" s="1" t="s">
        <v>8</v>
      </c>
      <c r="D320" s="1" t="s">
        <v>10</v>
      </c>
      <c r="E320" s="1" t="s">
        <v>11</v>
      </c>
      <c r="F320" s="1" t="s">
        <v>12</v>
      </c>
      <c r="G320" s="12" t="str">
        <f t="shared" si="1"/>
        <v>Footballing nationality</v>
      </c>
      <c r="H320" s="12" t="str">
        <f t="shared" si="2"/>
        <v/>
      </c>
      <c r="I320" s="19"/>
      <c r="J320" s="20"/>
      <c r="K320" s="21" t="s">
        <v>1820</v>
      </c>
      <c r="L320" s="22"/>
      <c r="M320" s="22"/>
      <c r="N320" s="22"/>
      <c r="O320" s="22"/>
      <c r="Q320" s="11" t="s">
        <v>1172</v>
      </c>
      <c r="R320" s="11" t="s">
        <v>272</v>
      </c>
    </row>
    <row r="321">
      <c r="A321" s="1" t="s">
        <v>1121</v>
      </c>
      <c r="B321" s="1" t="s">
        <v>158</v>
      </c>
      <c r="C321" s="7">
        <v>35.0</v>
      </c>
      <c r="D321" s="7">
        <v>1656.0</v>
      </c>
      <c r="E321" s="7">
        <v>1.0</v>
      </c>
      <c r="F321" s="7">
        <v>1.0</v>
      </c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1413</v>
      </c>
      <c r="R321" s="11" t="s">
        <v>272</v>
      </c>
    </row>
    <row r="322">
      <c r="A322" s="1" t="s">
        <v>4281</v>
      </c>
      <c r="B322" s="7">
        <v>1992.0</v>
      </c>
      <c r="C322" s="7">
        <v>35.0</v>
      </c>
      <c r="D322" s="1"/>
      <c r="E322" s="7">
        <v>2.0</v>
      </c>
      <c r="F322" s="1"/>
      <c r="G322" s="12" t="str">
        <f t="shared" si="1"/>
        <v>-</v>
      </c>
      <c r="H322" s="12" t="str">
        <f t="shared" si="2"/>
        <v>515ebe8d</v>
      </c>
      <c r="I322" s="13" t="s">
        <v>4283</v>
      </c>
      <c r="J322" s="14" t="s">
        <v>4288</v>
      </c>
      <c r="K322" s="15">
        <v>2021.0</v>
      </c>
      <c r="L322" s="16">
        <v>18.0</v>
      </c>
      <c r="M322" s="16">
        <v>1620.0</v>
      </c>
      <c r="N322" s="16">
        <v>0.0</v>
      </c>
      <c r="O322" s="16">
        <v>0.0</v>
      </c>
      <c r="Q322" s="11" t="s">
        <v>1227</v>
      </c>
      <c r="R322" s="11" t="s">
        <v>778</v>
      </c>
    </row>
    <row r="323">
      <c r="A323" s="1" t="s">
        <v>4291</v>
      </c>
      <c r="B323" s="1" t="s">
        <v>767</v>
      </c>
      <c r="C323" s="7">
        <v>30.0</v>
      </c>
      <c r="D323" s="1"/>
      <c r="E323" s="7">
        <v>1.0</v>
      </c>
      <c r="F323" s="1"/>
      <c r="G323" s="12" t="str">
        <f t="shared" si="1"/>
        <v>-</v>
      </c>
      <c r="H323" s="12" t="str">
        <f t="shared" si="2"/>
        <v>40634b28</v>
      </c>
      <c r="I323" s="13" t="s">
        <v>4294</v>
      </c>
      <c r="J323" s="14" t="s">
        <v>4301</v>
      </c>
      <c r="K323" s="15" t="s">
        <v>1485</v>
      </c>
      <c r="L323" s="16">
        <v>273.0</v>
      </c>
      <c r="M323" s="16">
        <v>15302.0</v>
      </c>
      <c r="N323" s="16">
        <v>96.0</v>
      </c>
      <c r="O323" s="16">
        <v>19.0</v>
      </c>
      <c r="Q323" s="11" t="s">
        <v>1106</v>
      </c>
      <c r="R323" s="11" t="s">
        <v>272</v>
      </c>
    </row>
    <row r="324">
      <c r="A324" s="1" t="s">
        <v>4304</v>
      </c>
      <c r="B324" s="7">
        <v>1994.0</v>
      </c>
      <c r="C324" s="7">
        <v>3.0</v>
      </c>
      <c r="D324" s="1"/>
      <c r="E324" s="7">
        <v>0.0</v>
      </c>
      <c r="F324" s="1"/>
      <c r="G324" s="12" t="str">
        <f t="shared" si="1"/>
        <v>-</v>
      </c>
      <c r="H324" s="12" t="str">
        <f t="shared" si="2"/>
        <v>8c45f10e</v>
      </c>
      <c r="I324" s="13" t="s">
        <v>4307</v>
      </c>
      <c r="J324" s="14" t="s">
        <v>4313</v>
      </c>
      <c r="K324" s="15" t="s">
        <v>158</v>
      </c>
      <c r="L324" s="16">
        <v>0.0</v>
      </c>
      <c r="M324" s="17"/>
      <c r="N324" s="17"/>
      <c r="O324" s="17"/>
      <c r="Q324" s="11" t="s">
        <v>1279</v>
      </c>
      <c r="R324" s="11" t="s">
        <v>2365</v>
      </c>
    </row>
    <row r="325">
      <c r="A325" s="1" t="s">
        <v>1122</v>
      </c>
      <c r="B325" s="1" t="s">
        <v>1864</v>
      </c>
      <c r="C325" s="7">
        <v>4.0</v>
      </c>
      <c r="D325" s="7">
        <v>43.0</v>
      </c>
      <c r="E325" s="7">
        <v>0.0</v>
      </c>
      <c r="F325" s="7">
        <v>0.0</v>
      </c>
      <c r="G325" s="12" t="str">
        <f t="shared" si="1"/>
        <v>England</v>
      </c>
      <c r="H325" s="12" t="str">
        <f t="shared" si="2"/>
        <v>ea0271ee</v>
      </c>
      <c r="I325" s="13" t="s">
        <v>4317</v>
      </c>
      <c r="J325" s="14" t="s">
        <v>4322</v>
      </c>
      <c r="K325" s="15">
        <v>2022.0</v>
      </c>
      <c r="L325" s="16">
        <v>0.0</v>
      </c>
      <c r="M325" s="17"/>
      <c r="N325" s="17"/>
      <c r="O325" s="17"/>
      <c r="Q325" s="11" t="s">
        <v>1151</v>
      </c>
      <c r="R325" s="11" t="s">
        <v>272</v>
      </c>
    </row>
    <row r="326">
      <c r="A326" s="1" t="s">
        <v>4325</v>
      </c>
      <c r="B326" s="7">
        <v>1995.0</v>
      </c>
      <c r="C326" s="7">
        <v>3.0</v>
      </c>
      <c r="D326" s="1"/>
      <c r="E326" s="7">
        <v>0.0</v>
      </c>
      <c r="F326" s="1"/>
      <c r="G326" s="12" t="str">
        <f t="shared" si="1"/>
        <v>-</v>
      </c>
      <c r="H326" s="12" t="str">
        <f t="shared" si="2"/>
        <v>4e6473e2</v>
      </c>
      <c r="I326" s="13" t="s">
        <v>4327</v>
      </c>
      <c r="J326" s="14" t="s">
        <v>4332</v>
      </c>
      <c r="K326" s="15">
        <v>2008.0</v>
      </c>
      <c r="L326" s="16">
        <v>2.0</v>
      </c>
      <c r="M326" s="16">
        <v>153.0</v>
      </c>
      <c r="N326" s="16">
        <v>0.0</v>
      </c>
      <c r="O326" s="16">
        <v>0.0</v>
      </c>
      <c r="Q326" s="11" t="s">
        <v>1085</v>
      </c>
      <c r="R326" s="11" t="s">
        <v>329</v>
      </c>
    </row>
    <row r="327">
      <c r="A327" s="1" t="s">
        <v>1320</v>
      </c>
      <c r="B327" s="7">
        <v>2008.0</v>
      </c>
      <c r="C327" s="7">
        <v>3.0</v>
      </c>
      <c r="D327" s="7">
        <v>113.0</v>
      </c>
      <c r="E327" s="7">
        <v>1.0</v>
      </c>
      <c r="F327" s="7">
        <v>0.0</v>
      </c>
      <c r="G327" s="12" t="str">
        <f t="shared" si="1"/>
        <v>England</v>
      </c>
      <c r="H327" s="12" t="str">
        <f t="shared" si="2"/>
        <v>939bbf80</v>
      </c>
      <c r="I327" s="13" t="s">
        <v>4334</v>
      </c>
      <c r="J327" s="14" t="s">
        <v>4338</v>
      </c>
      <c r="K327" s="15" t="s">
        <v>503</v>
      </c>
      <c r="L327" s="16">
        <v>5.0</v>
      </c>
      <c r="M327" s="16">
        <v>340.0</v>
      </c>
      <c r="N327" s="16">
        <v>0.0</v>
      </c>
      <c r="O327" s="16">
        <v>0.0</v>
      </c>
      <c r="Q327" s="11" t="s">
        <v>1058</v>
      </c>
      <c r="R327" s="11" t="s">
        <v>1019</v>
      </c>
    </row>
    <row r="328">
      <c r="A328" s="1" t="s">
        <v>1138</v>
      </c>
      <c r="B328" s="1" t="s">
        <v>2458</v>
      </c>
      <c r="C328" s="7">
        <v>6.0</v>
      </c>
      <c r="D328" s="7">
        <v>153.0</v>
      </c>
      <c r="E328" s="7">
        <v>1.0</v>
      </c>
      <c r="F328" s="7">
        <v>1.0</v>
      </c>
      <c r="G328" s="12" t="str">
        <f t="shared" si="1"/>
        <v>England</v>
      </c>
      <c r="H328" s="12" t="str">
        <f t="shared" si="2"/>
        <v>9aacb284</v>
      </c>
      <c r="I328" s="13" t="s">
        <v>4341</v>
      </c>
      <c r="J328" s="14" t="s">
        <v>4345</v>
      </c>
      <c r="K328" s="15" t="s">
        <v>2237</v>
      </c>
      <c r="L328" s="16">
        <v>290.0</v>
      </c>
      <c r="M328" s="16">
        <v>21131.0</v>
      </c>
      <c r="N328" s="16">
        <v>49.0</v>
      </c>
      <c r="O328" s="16">
        <v>28.0</v>
      </c>
      <c r="Q328" s="11" t="s">
        <v>234</v>
      </c>
      <c r="R328" s="11" t="s">
        <v>715</v>
      </c>
    </row>
    <row r="329">
      <c r="A329" s="1" t="s">
        <v>1061</v>
      </c>
      <c r="B329" s="1" t="s">
        <v>1118</v>
      </c>
      <c r="C329" s="7">
        <v>93.0</v>
      </c>
      <c r="D329" s="7">
        <v>5725.0</v>
      </c>
      <c r="E329" s="7">
        <v>7.0</v>
      </c>
      <c r="F329" s="7">
        <v>5.0</v>
      </c>
      <c r="G329" s="12" t="str">
        <f t="shared" si="1"/>
        <v>England</v>
      </c>
      <c r="H329" s="12" t="str">
        <f t="shared" si="2"/>
        <v>bdbc5627</v>
      </c>
      <c r="I329" s="13" t="s">
        <v>4347</v>
      </c>
      <c r="J329" s="14" t="s">
        <v>4351</v>
      </c>
      <c r="K329" s="15" t="s">
        <v>788</v>
      </c>
      <c r="L329" s="16">
        <v>0.0</v>
      </c>
      <c r="M329" s="17"/>
      <c r="N329" s="16">
        <v>0.0</v>
      </c>
      <c r="O329" s="17"/>
      <c r="Q329" s="11" t="s">
        <v>1071</v>
      </c>
      <c r="R329" s="11" t="s">
        <v>2329</v>
      </c>
    </row>
    <row r="330">
      <c r="A330" s="1" t="s">
        <v>4353</v>
      </c>
      <c r="B330" s="7">
        <v>1995.0</v>
      </c>
      <c r="C330" s="7">
        <v>8.0</v>
      </c>
      <c r="D330" s="1"/>
      <c r="E330" s="7">
        <v>1.0</v>
      </c>
      <c r="F330" s="1"/>
      <c r="G330" s="12" t="str">
        <f t="shared" si="1"/>
        <v>-</v>
      </c>
      <c r="H330" s="12" t="str">
        <f t="shared" si="2"/>
        <v>2dc0bab3</v>
      </c>
      <c r="I330" s="13" t="s">
        <v>4355</v>
      </c>
      <c r="J330" s="14" t="s">
        <v>4360</v>
      </c>
      <c r="K330" s="15" t="s">
        <v>2261</v>
      </c>
      <c r="L330" s="16">
        <v>277.0</v>
      </c>
      <c r="M330" s="16">
        <v>16182.0</v>
      </c>
      <c r="N330" s="16">
        <v>10.0</v>
      </c>
      <c r="O330" s="16">
        <v>11.0</v>
      </c>
    </row>
    <row r="331">
      <c r="A331" s="1" t="s">
        <v>4362</v>
      </c>
      <c r="B331" s="7">
        <v>1992.0</v>
      </c>
      <c r="C331" s="7">
        <v>10.0</v>
      </c>
      <c r="D331" s="1"/>
      <c r="E331" s="7">
        <v>0.0</v>
      </c>
      <c r="F331" s="1"/>
      <c r="G331" s="12" t="str">
        <f t="shared" si="1"/>
        <v>-</v>
      </c>
      <c r="H331" s="12" t="str">
        <f t="shared" si="2"/>
        <v>67f649be</v>
      </c>
      <c r="I331" s="13" t="s">
        <v>4365</v>
      </c>
      <c r="J331" s="14" t="s">
        <v>4368</v>
      </c>
      <c r="K331" s="15">
        <v>2023.0</v>
      </c>
      <c r="L331" s="16">
        <v>5.0</v>
      </c>
      <c r="M331" s="16">
        <v>450.0</v>
      </c>
      <c r="N331" s="16">
        <v>0.0</v>
      </c>
      <c r="O331" s="16">
        <v>0.0</v>
      </c>
    </row>
    <row r="332">
      <c r="A332" s="1" t="s">
        <v>4369</v>
      </c>
      <c r="B332" s="7">
        <v>1994.0</v>
      </c>
      <c r="C332" s="7">
        <v>10.0</v>
      </c>
      <c r="D332" s="1"/>
      <c r="E332" s="7">
        <v>0.0</v>
      </c>
      <c r="F332" s="1"/>
      <c r="G332" s="12" t="str">
        <f t="shared" si="1"/>
        <v>-</v>
      </c>
      <c r="H332" s="12" t="str">
        <f t="shared" si="2"/>
        <v>466fb2c5</v>
      </c>
      <c r="I332" s="13" t="s">
        <v>4371</v>
      </c>
      <c r="J332" s="14" t="s">
        <v>3134</v>
      </c>
      <c r="K332" s="15" t="s">
        <v>1659</v>
      </c>
      <c r="L332" s="16">
        <v>37.0</v>
      </c>
      <c r="M332" s="16">
        <v>3330.0</v>
      </c>
      <c r="N332" s="16">
        <v>0.0</v>
      </c>
      <c r="O332" s="16">
        <v>1.0</v>
      </c>
    </row>
    <row r="333">
      <c r="A333" s="1" t="s">
        <v>1254</v>
      </c>
      <c r="B333" s="7">
        <v>2012.0</v>
      </c>
      <c r="C333" s="7">
        <v>13.0</v>
      </c>
      <c r="D333" s="7">
        <v>1170.0</v>
      </c>
      <c r="E333" s="7">
        <v>0.0</v>
      </c>
      <c r="F333" s="7">
        <v>0.0</v>
      </c>
      <c r="G333" s="12" t="str">
        <f t="shared" si="1"/>
        <v>England</v>
      </c>
      <c r="H333" s="12" t="str">
        <f t="shared" si="2"/>
        <v>6385ebfb</v>
      </c>
      <c r="I333" s="13" t="s">
        <v>4375</v>
      </c>
      <c r="J333" s="14" t="s">
        <v>4377</v>
      </c>
      <c r="K333" s="15" t="s">
        <v>158</v>
      </c>
      <c r="L333" s="16">
        <v>0.0</v>
      </c>
      <c r="M333" s="17"/>
      <c r="N333" s="17"/>
      <c r="O333" s="17"/>
    </row>
    <row r="334">
      <c r="A334" s="1" t="s">
        <v>1086</v>
      </c>
      <c r="B334" s="1" t="s">
        <v>1864</v>
      </c>
      <c r="C334" s="7">
        <v>110.0</v>
      </c>
      <c r="D334" s="7">
        <v>7954.0</v>
      </c>
      <c r="E334" s="7">
        <v>32.0</v>
      </c>
      <c r="F334" s="7">
        <v>11.0</v>
      </c>
      <c r="G334" s="12" t="str">
        <f t="shared" si="1"/>
        <v>Ghana</v>
      </c>
      <c r="H334" s="12" t="str">
        <f t="shared" si="2"/>
        <v>7fd7cfc3</v>
      </c>
      <c r="I334" s="13" t="s">
        <v>4381</v>
      </c>
      <c r="J334" s="14" t="s">
        <v>4386</v>
      </c>
      <c r="K334" s="15">
        <v>2008.0</v>
      </c>
      <c r="L334" s="16">
        <v>3.0</v>
      </c>
      <c r="M334" s="16">
        <v>247.0</v>
      </c>
      <c r="N334" s="16">
        <v>0.0</v>
      </c>
      <c r="O334" s="16">
        <v>0.0</v>
      </c>
    </row>
    <row r="335">
      <c r="A335" s="1" t="s">
        <v>1089</v>
      </c>
      <c r="B335" s="1" t="s">
        <v>1864</v>
      </c>
      <c r="C335" s="7">
        <v>128.0</v>
      </c>
      <c r="D335" s="7">
        <v>10010.0</v>
      </c>
      <c r="E335" s="7">
        <v>6.0</v>
      </c>
      <c r="F335" s="7">
        <v>10.0</v>
      </c>
      <c r="G335" s="12" t="str">
        <f t="shared" si="1"/>
        <v>Argentina</v>
      </c>
      <c r="H335" s="12" t="str">
        <f t="shared" si="2"/>
        <v>7ef25942</v>
      </c>
      <c r="I335" s="13" t="s">
        <v>4387</v>
      </c>
      <c r="J335" s="14" t="s">
        <v>4390</v>
      </c>
      <c r="K335" s="15" t="s">
        <v>3052</v>
      </c>
      <c r="L335" s="16">
        <v>51.0</v>
      </c>
      <c r="M335" s="16">
        <v>1775.0</v>
      </c>
      <c r="N335" s="16">
        <v>5.0</v>
      </c>
      <c r="O335" s="16">
        <v>4.0</v>
      </c>
    </row>
    <row r="336">
      <c r="A336" s="1" t="s">
        <v>4392</v>
      </c>
      <c r="B336" s="7">
        <v>1992.0</v>
      </c>
      <c r="C336" s="7">
        <v>34.0</v>
      </c>
      <c r="D336" s="1"/>
      <c r="E336" s="7">
        <v>4.0</v>
      </c>
      <c r="F336" s="1"/>
      <c r="G336" s="12" t="str">
        <f t="shared" si="1"/>
        <v>-</v>
      </c>
      <c r="H336" s="12" t="str">
        <f t="shared" si="2"/>
        <v>bd035b60</v>
      </c>
      <c r="I336" s="13" t="s">
        <v>4393</v>
      </c>
      <c r="J336" s="14" t="s">
        <v>4395</v>
      </c>
      <c r="K336" s="15" t="s">
        <v>2057</v>
      </c>
      <c r="L336" s="16">
        <v>79.0</v>
      </c>
      <c r="M336" s="17"/>
      <c r="N336" s="16">
        <v>2.0</v>
      </c>
      <c r="O336" s="17"/>
    </row>
    <row r="337">
      <c r="A337" s="1" t="s">
        <v>1449</v>
      </c>
      <c r="B337" s="1" t="s">
        <v>640</v>
      </c>
      <c r="C337" s="7">
        <v>6.0</v>
      </c>
      <c r="D337" s="1"/>
      <c r="E337" s="7">
        <v>1.0</v>
      </c>
      <c r="F337" s="1"/>
      <c r="G337" s="12" t="str">
        <f t="shared" si="1"/>
        <v>England</v>
      </c>
      <c r="H337" s="12" t="str">
        <f t="shared" si="2"/>
        <v>288647fc</v>
      </c>
      <c r="I337" s="13" t="s">
        <v>4401</v>
      </c>
      <c r="J337" s="14" t="s">
        <v>4404</v>
      </c>
      <c r="K337" s="15" t="s">
        <v>76</v>
      </c>
      <c r="L337" s="16">
        <v>25.0</v>
      </c>
      <c r="M337" s="16">
        <v>1827.0</v>
      </c>
      <c r="N337" s="16">
        <v>8.0</v>
      </c>
      <c r="O337" s="16">
        <v>2.0</v>
      </c>
    </row>
    <row r="338">
      <c r="A338" s="1" t="s">
        <v>1274</v>
      </c>
      <c r="B338" s="7">
        <v>2011.0</v>
      </c>
      <c r="C338" s="7">
        <v>6.0</v>
      </c>
      <c r="D338" s="7">
        <v>177.0</v>
      </c>
      <c r="E338" s="7">
        <v>1.0</v>
      </c>
      <c r="F338" s="7">
        <v>0.0</v>
      </c>
      <c r="G338" s="12" t="str">
        <f t="shared" si="1"/>
        <v>England</v>
      </c>
      <c r="H338" s="12" t="str">
        <f t="shared" si="2"/>
        <v>205b8a22</v>
      </c>
      <c r="I338" s="13" t="s">
        <v>4407</v>
      </c>
      <c r="J338" s="14" t="s">
        <v>4411</v>
      </c>
      <c r="K338" s="15">
        <v>2001.0</v>
      </c>
      <c r="L338" s="16">
        <v>0.0</v>
      </c>
      <c r="M338" s="17"/>
      <c r="N338" s="16">
        <v>0.0</v>
      </c>
      <c r="O338" s="17"/>
    </row>
    <row r="339">
      <c r="A339" s="1" t="s">
        <v>1334</v>
      </c>
      <c r="B339" s="7">
        <v>2007.0</v>
      </c>
      <c r="C339" s="7">
        <v>2.0</v>
      </c>
      <c r="D339" s="7">
        <v>85.0</v>
      </c>
      <c r="E339" s="7">
        <v>0.0</v>
      </c>
      <c r="F339" s="7">
        <v>0.0</v>
      </c>
      <c r="G339" s="12" t="str">
        <f t="shared" si="1"/>
        <v>England</v>
      </c>
      <c r="H339" s="12" t="str">
        <f t="shared" si="2"/>
        <v>1db75ccb</v>
      </c>
      <c r="I339" s="13" t="s">
        <v>4413</v>
      </c>
      <c r="J339" s="14" t="s">
        <v>4417</v>
      </c>
      <c r="K339" s="15" t="s">
        <v>572</v>
      </c>
      <c r="L339" s="16">
        <v>5.0</v>
      </c>
      <c r="M339" s="16">
        <v>177.0</v>
      </c>
      <c r="N339" s="16">
        <v>0.0</v>
      </c>
      <c r="O339" s="16">
        <v>1.0</v>
      </c>
    </row>
    <row r="340">
      <c r="A340" s="1" t="s">
        <v>1106</v>
      </c>
      <c r="B340" s="7">
        <v>2024.0</v>
      </c>
      <c r="C340" s="7">
        <v>2.0</v>
      </c>
      <c r="D340" s="7">
        <v>2.0</v>
      </c>
      <c r="E340" s="7">
        <v>0.0</v>
      </c>
      <c r="F340" s="7">
        <v>0.0</v>
      </c>
      <c r="G340" s="12" t="str">
        <f t="shared" si="1"/>
        <v>England</v>
      </c>
      <c r="H340" s="12" t="str">
        <f t="shared" si="2"/>
        <v>d71f6a71</v>
      </c>
      <c r="I340" s="13" t="s">
        <v>4422</v>
      </c>
      <c r="J340" s="14" t="s">
        <v>4425</v>
      </c>
      <c r="K340" s="15">
        <v>1994.0</v>
      </c>
      <c r="L340" s="16">
        <v>7.0</v>
      </c>
      <c r="M340" s="17"/>
      <c r="N340" s="16">
        <v>0.0</v>
      </c>
      <c r="O340" s="17"/>
    </row>
    <row r="341">
      <c r="A341" s="1" t="s">
        <v>1063</v>
      </c>
      <c r="B341" s="7">
        <v>2026.0</v>
      </c>
      <c r="C341" s="7">
        <v>5.0</v>
      </c>
      <c r="D341" s="7">
        <v>441.0</v>
      </c>
      <c r="E341" s="7">
        <v>0.0</v>
      </c>
      <c r="F341" s="7">
        <v>0.0</v>
      </c>
      <c r="G341" s="12" t="str">
        <f t="shared" si="1"/>
        <v>Portugal</v>
      </c>
      <c r="H341" s="12" t="str">
        <f t="shared" si="2"/>
        <v>34d25618</v>
      </c>
      <c r="I341" s="13" t="s">
        <v>4428</v>
      </c>
      <c r="J341" s="14" t="s">
        <v>4432</v>
      </c>
      <c r="K341" s="15">
        <v>1992.0</v>
      </c>
      <c r="L341" s="16">
        <v>6.0</v>
      </c>
      <c r="M341" s="17"/>
      <c r="N341" s="16">
        <v>2.0</v>
      </c>
      <c r="O341" s="17"/>
    </row>
    <row r="342">
      <c r="A342" s="1" t="s">
        <v>1384</v>
      </c>
      <c r="B342" s="7">
        <v>2004.0</v>
      </c>
      <c r="C342" s="7">
        <v>8.0</v>
      </c>
      <c r="D342" s="7">
        <v>669.0</v>
      </c>
      <c r="E342" s="7">
        <v>0.0</v>
      </c>
      <c r="F342" s="7">
        <v>0.0</v>
      </c>
      <c r="G342" s="12" t="str">
        <f t="shared" si="1"/>
        <v>United States</v>
      </c>
      <c r="H342" s="12" t="str">
        <f t="shared" si="2"/>
        <v>d9ba39fc</v>
      </c>
      <c r="I342" s="13" t="s">
        <v>4433</v>
      </c>
      <c r="J342" s="14" t="s">
        <v>4437</v>
      </c>
      <c r="K342" s="15" t="s">
        <v>2825</v>
      </c>
      <c r="L342" s="16">
        <v>82.0</v>
      </c>
      <c r="M342" s="16">
        <v>5864.0</v>
      </c>
      <c r="N342" s="16">
        <v>1.0</v>
      </c>
      <c r="O342" s="16">
        <v>9.0</v>
      </c>
    </row>
    <row r="343">
      <c r="A343" s="1" t="s">
        <v>1175</v>
      </c>
      <c r="B343" s="1" t="s">
        <v>3078</v>
      </c>
      <c r="C343" s="7">
        <v>35.0</v>
      </c>
      <c r="D343" s="7">
        <v>2550.0</v>
      </c>
      <c r="E343" s="7">
        <v>1.0</v>
      </c>
      <c r="F343" s="7">
        <v>0.0</v>
      </c>
      <c r="G343" s="12" t="str">
        <f t="shared" si="1"/>
        <v>England</v>
      </c>
      <c r="H343" s="12" t="str">
        <f t="shared" si="2"/>
        <v>7c9e057e</v>
      </c>
      <c r="I343" s="13" t="s">
        <v>4441</v>
      </c>
      <c r="J343" s="14" t="s">
        <v>4403</v>
      </c>
      <c r="K343" s="15">
        <v>2002.0</v>
      </c>
      <c r="L343" s="16">
        <v>5.0</v>
      </c>
      <c r="M343" s="16">
        <v>220.0</v>
      </c>
      <c r="N343" s="16">
        <v>0.0</v>
      </c>
      <c r="O343" s="16">
        <v>0.0</v>
      </c>
    </row>
    <row r="344">
      <c r="A344" s="1" t="s">
        <v>1099</v>
      </c>
      <c r="B344" s="1" t="s">
        <v>131</v>
      </c>
      <c r="C344" s="7">
        <v>37.0</v>
      </c>
      <c r="D344" s="7">
        <v>1308.0</v>
      </c>
      <c r="E344" s="7">
        <v>4.0</v>
      </c>
      <c r="F344" s="7">
        <v>4.0</v>
      </c>
      <c r="G344" s="12" t="str">
        <f t="shared" si="1"/>
        <v>Colombia</v>
      </c>
      <c r="H344" s="12" t="str">
        <f t="shared" si="2"/>
        <v>65154df0</v>
      </c>
      <c r="I344" s="13" t="s">
        <v>4464</v>
      </c>
      <c r="J344" s="14" t="s">
        <v>4472</v>
      </c>
      <c r="K344" s="15">
        <v>2020.0</v>
      </c>
      <c r="L344" s="16">
        <v>19.0</v>
      </c>
      <c r="M344" s="16">
        <v>497.0</v>
      </c>
      <c r="N344" s="16">
        <v>2.0</v>
      </c>
      <c r="O344" s="16">
        <v>0.0</v>
      </c>
    </row>
    <row r="345">
      <c r="A345" s="1" t="s">
        <v>4478</v>
      </c>
      <c r="B345" s="7">
        <v>1993.0</v>
      </c>
      <c r="C345" s="7">
        <v>16.0</v>
      </c>
      <c r="D345" s="1"/>
      <c r="E345" s="7">
        <v>0.0</v>
      </c>
      <c r="F345" s="1"/>
      <c r="G345" s="12" t="str">
        <f t="shared" si="1"/>
        <v>-</v>
      </c>
      <c r="H345" s="12" t="str">
        <f t="shared" si="2"/>
        <v>71ef519e</v>
      </c>
      <c r="I345" s="13" t="s">
        <v>4485</v>
      </c>
      <c r="J345" s="14" t="s">
        <v>4495</v>
      </c>
      <c r="K345" s="15" t="s">
        <v>1045</v>
      </c>
      <c r="L345" s="16">
        <v>140.0</v>
      </c>
      <c r="M345" s="16">
        <v>10770.0</v>
      </c>
      <c r="N345" s="16">
        <v>31.0</v>
      </c>
      <c r="O345" s="16">
        <v>27.0</v>
      </c>
    </row>
    <row r="346">
      <c r="A346" s="1" t="s">
        <v>1078</v>
      </c>
      <c r="B346" s="1" t="s">
        <v>4501</v>
      </c>
      <c r="C346" s="7">
        <v>423.0</v>
      </c>
      <c r="D346" s="7">
        <v>31375.0</v>
      </c>
      <c r="E346" s="7">
        <v>6.0</v>
      </c>
      <c r="F346" s="7">
        <v>28.0</v>
      </c>
      <c r="G346" s="12" t="str">
        <f t="shared" si="1"/>
        <v>England</v>
      </c>
      <c r="H346" s="12" t="str">
        <f t="shared" si="2"/>
        <v>4403b08e</v>
      </c>
      <c r="I346" s="13" t="s">
        <v>4507</v>
      </c>
      <c r="J346" s="14" t="s">
        <v>4519</v>
      </c>
      <c r="K346" s="15">
        <v>2005.0</v>
      </c>
      <c r="L346" s="16">
        <v>11.0</v>
      </c>
      <c r="M346" s="16">
        <v>607.0</v>
      </c>
      <c r="N346" s="16">
        <v>0.0</v>
      </c>
      <c r="O346" s="16">
        <v>0.0</v>
      </c>
    </row>
    <row r="347">
      <c r="A347" s="1" t="s">
        <v>1200</v>
      </c>
      <c r="B347" s="1" t="s">
        <v>307</v>
      </c>
      <c r="C347" s="7">
        <v>11.0</v>
      </c>
      <c r="D347" s="7">
        <v>829.0</v>
      </c>
      <c r="E347" s="7">
        <v>0.0</v>
      </c>
      <c r="F347" s="7">
        <v>0.0</v>
      </c>
      <c r="G347" s="12" t="str">
        <f t="shared" si="1"/>
        <v>Australia</v>
      </c>
      <c r="H347" s="12" t="str">
        <f t="shared" si="2"/>
        <v>b12c4519</v>
      </c>
      <c r="I347" s="13" t="s">
        <v>4525</v>
      </c>
      <c r="J347" s="14" t="s">
        <v>4535</v>
      </c>
      <c r="K347" s="15" t="s">
        <v>2256</v>
      </c>
      <c r="L347" s="16">
        <v>106.0</v>
      </c>
      <c r="M347" s="16">
        <v>9258.0</v>
      </c>
      <c r="N347" s="16">
        <v>9.0</v>
      </c>
      <c r="O347" s="16">
        <v>2.0</v>
      </c>
    </row>
    <row r="348">
      <c r="A348" s="1" t="s">
        <v>1419</v>
      </c>
      <c r="B348" s="1" t="s">
        <v>1385</v>
      </c>
      <c r="C348" s="7">
        <v>18.0</v>
      </c>
      <c r="D348" s="1"/>
      <c r="E348" s="7">
        <v>0.0</v>
      </c>
      <c r="F348" s="1"/>
      <c r="G348" s="12" t="str">
        <f t="shared" si="1"/>
        <v>England</v>
      </c>
      <c r="H348" s="12" t="str">
        <f t="shared" si="2"/>
        <v>d802d0c7</v>
      </c>
      <c r="I348" s="13" t="s">
        <v>4545</v>
      </c>
      <c r="J348" s="14" t="s">
        <v>4553</v>
      </c>
      <c r="K348" s="15" t="s">
        <v>1984</v>
      </c>
      <c r="L348" s="16">
        <v>240.0</v>
      </c>
      <c r="M348" s="17"/>
      <c r="N348" s="16">
        <v>51.0</v>
      </c>
      <c r="O348" s="17"/>
    </row>
    <row r="349">
      <c r="A349" s="1" t="s">
        <v>4557</v>
      </c>
      <c r="B349" s="7">
        <v>1992.0</v>
      </c>
      <c r="C349" s="7">
        <v>1.0</v>
      </c>
      <c r="D349" s="1"/>
      <c r="E349" s="7">
        <v>0.0</v>
      </c>
      <c r="F349" s="1"/>
      <c r="G349" s="12" t="str">
        <f t="shared" si="1"/>
        <v>-</v>
      </c>
      <c r="H349" s="12" t="str">
        <f t="shared" si="2"/>
        <v>e9a5bb6c</v>
      </c>
      <c r="I349" s="13" t="s">
        <v>4561</v>
      </c>
      <c r="J349" s="14" t="s">
        <v>4569</v>
      </c>
      <c r="K349" s="15" t="s">
        <v>1943</v>
      </c>
      <c r="L349" s="16">
        <v>57.0</v>
      </c>
      <c r="M349" s="16">
        <v>2109.0</v>
      </c>
      <c r="N349" s="16">
        <v>6.0</v>
      </c>
      <c r="O349" s="16">
        <v>1.0</v>
      </c>
    </row>
    <row r="350">
      <c r="A350" s="1" t="s">
        <v>1820</v>
      </c>
      <c r="B350" s="1"/>
      <c r="C350" s="1"/>
      <c r="D350" s="1"/>
      <c r="E350" s="1"/>
      <c r="F350" s="1"/>
      <c r="G350" s="12" t="str">
        <f t="shared" si="1"/>
        <v>-</v>
      </c>
      <c r="H350" s="12" t="str">
        <f t="shared" si="2"/>
        <v>49a6ecbb</v>
      </c>
      <c r="I350" s="13" t="s">
        <v>4571</v>
      </c>
      <c r="J350" s="14" t="s">
        <v>4586</v>
      </c>
      <c r="K350" s="15">
        <v>2026.0</v>
      </c>
      <c r="L350" s="16">
        <v>7.0</v>
      </c>
      <c r="M350" s="16">
        <v>229.0</v>
      </c>
      <c r="N350" s="16">
        <v>1.0</v>
      </c>
      <c r="O350" s="16">
        <v>0.0</v>
      </c>
    </row>
    <row r="351">
      <c r="A351" s="1" t="s">
        <v>1</v>
      </c>
      <c r="B351" s="1" t="s">
        <v>6</v>
      </c>
      <c r="C351" s="1" t="s">
        <v>8</v>
      </c>
      <c r="D351" s="1" t="s">
        <v>10</v>
      </c>
      <c r="E351" s="1" t="s">
        <v>11</v>
      </c>
      <c r="F351" s="1" t="s">
        <v>12</v>
      </c>
      <c r="G351" s="12" t="str">
        <f t="shared" si="1"/>
        <v>Footballing nationality</v>
      </c>
      <c r="H351" s="12" t="str">
        <f t="shared" si="2"/>
        <v>2e5915f1</v>
      </c>
      <c r="I351" s="13" t="s">
        <v>4591</v>
      </c>
      <c r="J351" s="14" t="s">
        <v>4435</v>
      </c>
      <c r="K351" s="15">
        <v>2021.0</v>
      </c>
      <c r="L351" s="16">
        <v>17.0</v>
      </c>
      <c r="M351" s="16">
        <v>402.0</v>
      </c>
      <c r="N351" s="16">
        <v>1.0</v>
      </c>
      <c r="O351" s="16">
        <v>0.0</v>
      </c>
    </row>
    <row r="352">
      <c r="A352" s="1" t="s">
        <v>1119</v>
      </c>
      <c r="B352" s="1" t="s">
        <v>890</v>
      </c>
      <c r="C352" s="7">
        <v>214.0</v>
      </c>
      <c r="D352" s="7">
        <v>16581.0</v>
      </c>
      <c r="E352" s="7">
        <v>77.0</v>
      </c>
      <c r="F352" s="7">
        <v>28.0</v>
      </c>
      <c r="G352" s="12" t="str">
        <f t="shared" si="1"/>
        <v>England</v>
      </c>
      <c r="H352" s="12" t="str">
        <f t="shared" si="2"/>
        <v/>
      </c>
      <c r="I352" s="19"/>
      <c r="J352" s="20"/>
      <c r="K352" s="21" t="s">
        <v>1820</v>
      </c>
      <c r="L352" s="22"/>
      <c r="M352" s="22"/>
      <c r="N352" s="22"/>
      <c r="O352" s="22"/>
    </row>
    <row r="353">
      <c r="A353" s="1" t="s">
        <v>1055</v>
      </c>
      <c r="B353" s="1" t="s">
        <v>572</v>
      </c>
      <c r="C353" s="7">
        <v>11.0</v>
      </c>
      <c r="D353" s="7">
        <v>454.0</v>
      </c>
      <c r="E353" s="7">
        <v>0.0</v>
      </c>
      <c r="F353" s="7">
        <v>0.0</v>
      </c>
      <c r="G353" s="12" t="str">
        <f t="shared" si="1"/>
        <v>Argentina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</row>
    <row r="354">
      <c r="A354" s="1" t="s">
        <v>1353</v>
      </c>
      <c r="B354" s="7">
        <v>2006.0</v>
      </c>
      <c r="C354" s="7">
        <v>4.0</v>
      </c>
      <c r="D354" s="7">
        <v>227.0</v>
      </c>
      <c r="E354" s="7">
        <v>0.0</v>
      </c>
      <c r="F354" s="7">
        <v>0.0</v>
      </c>
      <c r="G354" s="12" t="str">
        <f t="shared" si="1"/>
        <v>Cameroon</v>
      </c>
      <c r="H354" s="12" t="str">
        <f t="shared" si="2"/>
        <v>4db92928</v>
      </c>
      <c r="I354" s="13" t="s">
        <v>4626</v>
      </c>
      <c r="J354" s="14" t="s">
        <v>4639</v>
      </c>
      <c r="K354" s="15">
        <v>1997.0</v>
      </c>
      <c r="L354" s="16">
        <v>30.0</v>
      </c>
      <c r="M354" s="17"/>
      <c r="N354" s="16">
        <v>4.0</v>
      </c>
      <c r="O354" s="17"/>
    </row>
    <row r="355">
      <c r="A355" s="1" t="s">
        <v>1383</v>
      </c>
      <c r="B355" s="7">
        <v>2004.0</v>
      </c>
      <c r="C355" s="7">
        <v>39.0</v>
      </c>
      <c r="D355" s="7">
        <v>3477.0</v>
      </c>
      <c r="E355" s="7">
        <v>6.0</v>
      </c>
      <c r="F355" s="7">
        <v>2.0</v>
      </c>
      <c r="G355" s="12" t="str">
        <f t="shared" si="1"/>
        <v>England</v>
      </c>
      <c r="H355" s="12" t="str">
        <f t="shared" si="2"/>
        <v>10a10454</v>
      </c>
      <c r="I355" s="13" t="s">
        <v>4653</v>
      </c>
      <c r="J355" s="14" t="s">
        <v>4665</v>
      </c>
      <c r="K355" s="15" t="s">
        <v>158</v>
      </c>
      <c r="L355" s="16">
        <v>35.0</v>
      </c>
      <c r="M355" s="16">
        <v>1656.0</v>
      </c>
      <c r="N355" s="16">
        <v>1.0</v>
      </c>
      <c r="O355" s="16">
        <v>1.0</v>
      </c>
    </row>
    <row r="356">
      <c r="A356" s="1" t="s">
        <v>1134</v>
      </c>
      <c r="B356" s="1" t="s">
        <v>2458</v>
      </c>
      <c r="C356" s="7">
        <v>96.0</v>
      </c>
      <c r="D356" s="7">
        <v>6483.0</v>
      </c>
      <c r="E356" s="7">
        <v>1.0</v>
      </c>
      <c r="F356" s="7">
        <v>6.0</v>
      </c>
      <c r="G356" s="12" t="str">
        <f t="shared" si="1"/>
        <v>England</v>
      </c>
      <c r="H356" s="12" t="str">
        <f t="shared" si="2"/>
        <v>59b07c21</v>
      </c>
      <c r="I356" s="13" t="s">
        <v>4675</v>
      </c>
      <c r="J356" s="14" t="s">
        <v>4686</v>
      </c>
      <c r="K356" s="15">
        <v>1992.0</v>
      </c>
      <c r="L356" s="16">
        <v>35.0</v>
      </c>
      <c r="M356" s="17"/>
      <c r="N356" s="16">
        <v>2.0</v>
      </c>
      <c r="O356" s="17"/>
    </row>
    <row r="357">
      <c r="A357" s="1" t="s">
        <v>1352</v>
      </c>
      <c r="B357" s="7">
        <v>2006.0</v>
      </c>
      <c r="C357" s="7">
        <v>1.0</v>
      </c>
      <c r="D357" s="7">
        <v>20.0</v>
      </c>
      <c r="E357" s="7">
        <v>0.0</v>
      </c>
      <c r="F357" s="7">
        <v>0.0</v>
      </c>
      <c r="G357" s="12" t="str">
        <f t="shared" si="1"/>
        <v>England</v>
      </c>
      <c r="H357" s="12" t="str">
        <f t="shared" si="2"/>
        <v>8ae0d53a</v>
      </c>
      <c r="I357" s="13" t="s">
        <v>4697</v>
      </c>
      <c r="J357" s="14" t="s">
        <v>4710</v>
      </c>
      <c r="K357" s="15" t="s">
        <v>767</v>
      </c>
      <c r="L357" s="16">
        <v>30.0</v>
      </c>
      <c r="M357" s="17"/>
      <c r="N357" s="16">
        <v>1.0</v>
      </c>
      <c r="O357" s="17"/>
    </row>
    <row r="358">
      <c r="A358" s="1" t="s">
        <v>1142</v>
      </c>
      <c r="B358" s="1" t="s">
        <v>4716</v>
      </c>
      <c r="C358" s="7">
        <v>179.0</v>
      </c>
      <c r="D358" s="7">
        <v>10569.0</v>
      </c>
      <c r="E358" s="7">
        <v>37.0</v>
      </c>
      <c r="F358" s="7">
        <v>22.0</v>
      </c>
      <c r="G358" s="12" t="str">
        <f t="shared" si="1"/>
        <v>Jamaica</v>
      </c>
      <c r="H358" s="12" t="str">
        <f t="shared" si="2"/>
        <v>8981b9ed</v>
      </c>
      <c r="I358" s="13" t="s">
        <v>4723</v>
      </c>
      <c r="J358" s="14" t="s">
        <v>4737</v>
      </c>
      <c r="K358" s="15">
        <v>1994.0</v>
      </c>
      <c r="L358" s="16">
        <v>3.0</v>
      </c>
      <c r="M358" s="17"/>
      <c r="N358" s="16">
        <v>0.0</v>
      </c>
      <c r="O358" s="17"/>
    </row>
    <row r="359">
      <c r="A359" s="1" t="s">
        <v>1450</v>
      </c>
      <c r="B359" s="1" t="s">
        <v>913</v>
      </c>
      <c r="C359" s="7">
        <v>90.0</v>
      </c>
      <c r="D359" s="1"/>
      <c r="E359" s="7">
        <v>30.0</v>
      </c>
      <c r="F359" s="1"/>
      <c r="G359" s="12" t="str">
        <f t="shared" si="1"/>
        <v>Scotland</v>
      </c>
      <c r="H359" s="12" t="str">
        <f t="shared" si="2"/>
        <v>54778940</v>
      </c>
      <c r="I359" s="13" t="s">
        <v>4750</v>
      </c>
      <c r="J359" s="14" t="s">
        <v>4765</v>
      </c>
      <c r="K359" s="15" t="s">
        <v>1864</v>
      </c>
      <c r="L359" s="16">
        <v>4.0</v>
      </c>
      <c r="M359" s="16">
        <v>43.0</v>
      </c>
      <c r="N359" s="16">
        <v>0.0</v>
      </c>
      <c r="O359" s="16">
        <v>0.0</v>
      </c>
    </row>
    <row r="360">
      <c r="A360" s="1" t="s">
        <v>1144</v>
      </c>
      <c r="B360" s="7">
        <v>2022.0</v>
      </c>
      <c r="C360" s="7">
        <v>17.0</v>
      </c>
      <c r="D360" s="7">
        <v>1353.0</v>
      </c>
      <c r="E360" s="7">
        <v>0.0</v>
      </c>
      <c r="F360" s="7">
        <v>0.0</v>
      </c>
      <c r="G360" s="12" t="str">
        <f t="shared" si="1"/>
        <v>England</v>
      </c>
      <c r="H360" s="12" t="str">
        <f t="shared" si="2"/>
        <v>fba0410f</v>
      </c>
      <c r="I360" s="13" t="s">
        <v>4770</v>
      </c>
      <c r="J360" s="14" t="s">
        <v>4785</v>
      </c>
      <c r="K360" s="15">
        <v>1995.0</v>
      </c>
      <c r="L360" s="16">
        <v>3.0</v>
      </c>
      <c r="M360" s="17"/>
      <c r="N360" s="16">
        <v>0.0</v>
      </c>
      <c r="O360" s="17"/>
    </row>
    <row r="361">
      <c r="A361" s="1" t="s">
        <v>4792</v>
      </c>
      <c r="B361" s="1" t="s">
        <v>76</v>
      </c>
      <c r="C361" s="7">
        <v>3.0</v>
      </c>
      <c r="D361" s="7">
        <v>255.0</v>
      </c>
      <c r="E361" s="7">
        <v>0.0</v>
      </c>
      <c r="F361" s="7">
        <v>0.0</v>
      </c>
      <c r="G361" s="12" t="str">
        <f t="shared" si="1"/>
        <v>-</v>
      </c>
      <c r="H361" s="12" t="str">
        <f t="shared" si="2"/>
        <v>a6911f40</v>
      </c>
      <c r="I361" s="13" t="s">
        <v>4796</v>
      </c>
      <c r="J361" s="14" t="s">
        <v>4806</v>
      </c>
      <c r="K361" s="15">
        <v>2008.0</v>
      </c>
      <c r="L361" s="16">
        <v>3.0</v>
      </c>
      <c r="M361" s="16">
        <v>113.0</v>
      </c>
      <c r="N361" s="16">
        <v>1.0</v>
      </c>
      <c r="O361" s="16">
        <v>0.0</v>
      </c>
    </row>
    <row r="362">
      <c r="A362" s="1" t="s">
        <v>1333</v>
      </c>
      <c r="B362" s="1" t="s">
        <v>4809</v>
      </c>
      <c r="C362" s="7">
        <v>164.0</v>
      </c>
      <c r="D362" s="7">
        <v>7175.0</v>
      </c>
      <c r="E362" s="7">
        <v>0.0</v>
      </c>
      <c r="F362" s="7">
        <v>0.0</v>
      </c>
      <c r="G362" s="12" t="str">
        <f t="shared" si="1"/>
        <v>England</v>
      </c>
      <c r="H362" s="12" t="str">
        <f t="shared" si="2"/>
        <v>af102dc3</v>
      </c>
      <c r="I362" s="13" t="s">
        <v>4812</v>
      </c>
      <c r="J362" s="14" t="s">
        <v>4823</v>
      </c>
      <c r="K362" s="15" t="s">
        <v>2458</v>
      </c>
      <c r="L362" s="16">
        <v>6.0</v>
      </c>
      <c r="M362" s="16">
        <v>153.0</v>
      </c>
      <c r="N362" s="16">
        <v>1.0</v>
      </c>
      <c r="O362" s="16">
        <v>1.0</v>
      </c>
    </row>
    <row r="363">
      <c r="A363" s="1" t="s">
        <v>1291</v>
      </c>
      <c r="B363" s="7">
        <v>2010.0</v>
      </c>
      <c r="C363" s="7">
        <v>4.0</v>
      </c>
      <c r="D363" s="7">
        <v>283.0</v>
      </c>
      <c r="E363" s="7">
        <v>0.0</v>
      </c>
      <c r="F363" s="7">
        <v>0.0</v>
      </c>
      <c r="G363" s="12" t="str">
        <f t="shared" si="1"/>
        <v>England</v>
      </c>
      <c r="H363" s="12" t="str">
        <f t="shared" si="2"/>
        <v>104d0bb8</v>
      </c>
      <c r="I363" s="13" t="s">
        <v>4830</v>
      </c>
      <c r="J363" s="14" t="s">
        <v>4839</v>
      </c>
      <c r="K363" s="15" t="s">
        <v>1118</v>
      </c>
      <c r="L363" s="16">
        <v>95.0</v>
      </c>
      <c r="M363" s="16">
        <v>5905.0</v>
      </c>
      <c r="N363" s="16">
        <v>7.0</v>
      </c>
      <c r="O363" s="16">
        <v>6.0</v>
      </c>
    </row>
    <row r="364">
      <c r="A364" s="1" t="s">
        <v>1375</v>
      </c>
      <c r="B364" s="1" t="s">
        <v>1079</v>
      </c>
      <c r="C364" s="7">
        <v>145.0</v>
      </c>
      <c r="D364" s="7">
        <v>8048.0</v>
      </c>
      <c r="E364" s="7">
        <v>16.0</v>
      </c>
      <c r="F364" s="7">
        <v>14.0</v>
      </c>
      <c r="G364" s="12" t="str">
        <f t="shared" si="1"/>
        <v>Wales</v>
      </c>
      <c r="H364" s="12" t="str">
        <f t="shared" si="2"/>
        <v>cdeeb91b</v>
      </c>
      <c r="I364" s="13" t="s">
        <v>4843</v>
      </c>
      <c r="J364" s="14" t="s">
        <v>4851</v>
      </c>
      <c r="K364" s="15">
        <v>1995.0</v>
      </c>
      <c r="L364" s="16">
        <v>8.0</v>
      </c>
      <c r="M364" s="17"/>
      <c r="N364" s="16">
        <v>1.0</v>
      </c>
      <c r="O364" s="17"/>
    </row>
    <row r="365">
      <c r="A365" s="1" t="s">
        <v>1272</v>
      </c>
      <c r="B365" s="1" t="s">
        <v>1739</v>
      </c>
      <c r="C365" s="7">
        <v>16.0</v>
      </c>
      <c r="D365" s="7">
        <v>342.0</v>
      </c>
      <c r="E365" s="7">
        <v>0.0</v>
      </c>
      <c r="F365" s="7">
        <v>0.0</v>
      </c>
      <c r="G365" s="12" t="str">
        <f t="shared" si="1"/>
        <v>England</v>
      </c>
      <c r="H365" s="12" t="str">
        <f t="shared" si="2"/>
        <v>8e7d487c</v>
      </c>
      <c r="I365" s="13" t="s">
        <v>4853</v>
      </c>
      <c r="J365" s="14" t="s">
        <v>4866</v>
      </c>
      <c r="K365" s="15">
        <v>1992.0</v>
      </c>
      <c r="L365" s="16">
        <v>10.0</v>
      </c>
      <c r="M365" s="17"/>
      <c r="N365" s="16">
        <v>0.0</v>
      </c>
      <c r="O365" s="17"/>
    </row>
    <row r="366">
      <c r="A366" s="1" t="s">
        <v>4871</v>
      </c>
      <c r="B366" s="1" t="s">
        <v>1686</v>
      </c>
      <c r="C366" s="7">
        <v>2.0</v>
      </c>
      <c r="D366" s="1"/>
      <c r="E366" s="7">
        <v>0.0</v>
      </c>
      <c r="F366" s="1"/>
      <c r="G366" s="12" t="str">
        <f t="shared" si="1"/>
        <v>-</v>
      </c>
      <c r="H366" s="12" t="str">
        <f t="shared" si="2"/>
        <v>a632f113</v>
      </c>
      <c r="I366" s="13" t="s">
        <v>4873</v>
      </c>
      <c r="J366" s="14" t="s">
        <v>4886</v>
      </c>
      <c r="K366" s="15">
        <v>1994.0</v>
      </c>
      <c r="L366" s="16">
        <v>10.0</v>
      </c>
      <c r="M366" s="17"/>
      <c r="N366" s="16">
        <v>0.0</v>
      </c>
      <c r="O366" s="17"/>
    </row>
    <row r="367">
      <c r="A367" s="1" t="s">
        <v>1316</v>
      </c>
      <c r="B367" s="7">
        <v>2008.0</v>
      </c>
      <c r="C367" s="7">
        <v>4.0</v>
      </c>
      <c r="D367" s="7">
        <v>108.0</v>
      </c>
      <c r="E367" s="7">
        <v>0.0</v>
      </c>
      <c r="F367" s="7">
        <v>0.0</v>
      </c>
      <c r="G367" s="12" t="str">
        <f t="shared" si="1"/>
        <v>England</v>
      </c>
      <c r="H367" s="12" t="str">
        <f t="shared" si="2"/>
        <v>dc65ba1e</v>
      </c>
      <c r="I367" s="13" t="s">
        <v>4888</v>
      </c>
      <c r="J367" s="14" t="s">
        <v>4891</v>
      </c>
      <c r="K367" s="15">
        <v>2012.0</v>
      </c>
      <c r="L367" s="16">
        <v>13.0</v>
      </c>
      <c r="M367" s="16">
        <v>1170.0</v>
      </c>
      <c r="N367" s="16">
        <v>0.0</v>
      </c>
      <c r="O367" s="16">
        <v>0.0</v>
      </c>
    </row>
    <row r="368">
      <c r="A368" s="1" t="s">
        <v>1351</v>
      </c>
      <c r="B368" s="7">
        <v>2006.0</v>
      </c>
      <c r="C368" s="7">
        <v>8.0</v>
      </c>
      <c r="D368" s="7">
        <v>410.0</v>
      </c>
      <c r="E368" s="7">
        <v>1.0</v>
      </c>
      <c r="F368" s="7">
        <v>0.0</v>
      </c>
      <c r="G368" s="12" t="str">
        <f t="shared" si="1"/>
        <v>England</v>
      </c>
      <c r="H368" s="12" t="str">
        <f t="shared" si="2"/>
        <v>efd2ec23</v>
      </c>
      <c r="I368" s="13" t="s">
        <v>4892</v>
      </c>
      <c r="J368" s="14" t="s">
        <v>4895</v>
      </c>
      <c r="K368" s="15" t="s">
        <v>1864</v>
      </c>
      <c r="L368" s="16">
        <v>110.0</v>
      </c>
      <c r="M368" s="16">
        <v>7954.0</v>
      </c>
      <c r="N368" s="16">
        <v>32.0</v>
      </c>
      <c r="O368" s="16">
        <v>11.0</v>
      </c>
    </row>
    <row r="369">
      <c r="A369" s="1" t="s">
        <v>1190</v>
      </c>
      <c r="B369" s="1" t="s">
        <v>4898</v>
      </c>
      <c r="C369" s="7">
        <v>218.0</v>
      </c>
      <c r="D369" s="7">
        <v>17868.0</v>
      </c>
      <c r="E369" s="7">
        <v>11.0</v>
      </c>
      <c r="F369" s="7">
        <v>18.0</v>
      </c>
      <c r="G369" s="12" t="str">
        <f t="shared" si="1"/>
        <v>South Africa</v>
      </c>
      <c r="H369" s="12" t="str">
        <f t="shared" si="2"/>
        <v>35141f4c</v>
      </c>
      <c r="I369" s="13" t="s">
        <v>4900</v>
      </c>
      <c r="J369" s="14" t="s">
        <v>4901</v>
      </c>
      <c r="K369" s="15" t="s">
        <v>1864</v>
      </c>
      <c r="L369" s="16">
        <v>128.0</v>
      </c>
      <c r="M369" s="16">
        <v>10010.0</v>
      </c>
      <c r="N369" s="16">
        <v>6.0</v>
      </c>
      <c r="O369" s="16">
        <v>10.0</v>
      </c>
    </row>
    <row r="370">
      <c r="A370" s="1" t="s">
        <v>1163</v>
      </c>
      <c r="B370" s="1" t="s">
        <v>3078</v>
      </c>
      <c r="C370" s="7">
        <v>42.0</v>
      </c>
      <c r="D370" s="7">
        <v>1395.0</v>
      </c>
      <c r="E370" s="7">
        <v>7.0</v>
      </c>
      <c r="F370" s="7">
        <v>1.0</v>
      </c>
      <c r="G370" s="12" t="str">
        <f t="shared" si="1"/>
        <v>England</v>
      </c>
      <c r="H370" s="12" t="str">
        <f t="shared" si="2"/>
        <v>5619fd91</v>
      </c>
      <c r="I370" s="13" t="s">
        <v>4904</v>
      </c>
      <c r="J370" s="14" t="s">
        <v>4907</v>
      </c>
      <c r="K370" s="15">
        <v>1998.0</v>
      </c>
      <c r="L370" s="16">
        <v>0.0</v>
      </c>
      <c r="M370" s="17"/>
      <c r="N370" s="16">
        <v>0.0</v>
      </c>
      <c r="O370" s="17"/>
    </row>
    <row r="371">
      <c r="A371" s="1" t="s">
        <v>1271</v>
      </c>
      <c r="B371" s="1" t="s">
        <v>1830</v>
      </c>
      <c r="C371" s="7">
        <v>42.0</v>
      </c>
      <c r="D371" s="7">
        <v>2282.0</v>
      </c>
      <c r="E371" s="7">
        <v>11.0</v>
      </c>
      <c r="F371" s="7">
        <v>4.0</v>
      </c>
      <c r="G371" s="12" t="str">
        <f t="shared" si="1"/>
        <v>England</v>
      </c>
      <c r="H371" s="12" t="str">
        <f t="shared" si="2"/>
        <v>e29dd33c</v>
      </c>
      <c r="I371" s="13" t="s">
        <v>4910</v>
      </c>
      <c r="J371" s="14" t="s">
        <v>4913</v>
      </c>
      <c r="K371" s="15">
        <v>1992.0</v>
      </c>
      <c r="L371" s="16">
        <v>34.0</v>
      </c>
      <c r="M371" s="17"/>
      <c r="N371" s="16">
        <v>4.0</v>
      </c>
      <c r="O371" s="17"/>
    </row>
    <row r="372">
      <c r="A372" s="1" t="s">
        <v>1062</v>
      </c>
      <c r="B372" s="7">
        <v>2026.0</v>
      </c>
      <c r="C372" s="7">
        <v>1.0</v>
      </c>
      <c r="D372" s="7">
        <v>9.0</v>
      </c>
      <c r="E372" s="7">
        <v>0.0</v>
      </c>
      <c r="F372" s="7">
        <v>0.0</v>
      </c>
      <c r="G372" s="12" t="str">
        <f t="shared" si="1"/>
        <v>Spain</v>
      </c>
      <c r="H372" s="12" t="str">
        <f t="shared" si="2"/>
        <v>8a7be683</v>
      </c>
      <c r="I372" s="13" t="s">
        <v>4916</v>
      </c>
      <c r="J372" s="14" t="s">
        <v>4920</v>
      </c>
      <c r="K372" s="15" t="s">
        <v>640</v>
      </c>
      <c r="L372" s="16">
        <v>6.0</v>
      </c>
      <c r="M372" s="17"/>
      <c r="N372" s="16">
        <v>1.0</v>
      </c>
      <c r="O372" s="17"/>
    </row>
    <row r="373">
      <c r="A373" s="1" t="s">
        <v>1400</v>
      </c>
      <c r="B373" s="7">
        <v>2002.0</v>
      </c>
      <c r="C373" s="7">
        <v>9.0</v>
      </c>
      <c r="D373" s="7">
        <v>735.0</v>
      </c>
      <c r="E373" s="7">
        <v>0.0</v>
      </c>
      <c r="F373" s="7">
        <v>0.0</v>
      </c>
      <c r="G373" s="12" t="str">
        <f t="shared" si="1"/>
        <v>England</v>
      </c>
      <c r="H373" s="12" t="str">
        <f t="shared" si="2"/>
        <v>0a3fbdf8</v>
      </c>
      <c r="I373" s="13" t="s">
        <v>4923</v>
      </c>
      <c r="J373" s="14" t="s">
        <v>4926</v>
      </c>
      <c r="K373" s="15">
        <v>2011.0</v>
      </c>
      <c r="L373" s="16">
        <v>6.0</v>
      </c>
      <c r="M373" s="16">
        <v>177.0</v>
      </c>
      <c r="N373" s="16">
        <v>1.0</v>
      </c>
      <c r="O373" s="16">
        <v>0.0</v>
      </c>
    </row>
    <row r="374">
      <c r="A374" s="1" t="s">
        <v>1075</v>
      </c>
      <c r="B374" s="1" t="s">
        <v>2313</v>
      </c>
      <c r="C374" s="7">
        <v>130.0</v>
      </c>
      <c r="D374" s="7">
        <v>9425.0</v>
      </c>
      <c r="E374" s="7">
        <v>23.0</v>
      </c>
      <c r="F374" s="7">
        <v>17.0</v>
      </c>
      <c r="G374" s="12" t="str">
        <f t="shared" si="1"/>
        <v>England</v>
      </c>
      <c r="H374" s="12" t="str">
        <f t="shared" si="2"/>
        <v>896c9ac3</v>
      </c>
      <c r="I374" s="13" t="s">
        <v>4929</v>
      </c>
      <c r="J374" s="14" t="s">
        <v>4931</v>
      </c>
      <c r="K374" s="15">
        <v>2007.0</v>
      </c>
      <c r="L374" s="16">
        <v>2.0</v>
      </c>
      <c r="M374" s="16">
        <v>85.0</v>
      </c>
      <c r="N374" s="16">
        <v>0.0</v>
      </c>
      <c r="O374" s="16">
        <v>0.0</v>
      </c>
    </row>
    <row r="375">
      <c r="A375" s="1" t="s">
        <v>1152</v>
      </c>
      <c r="B375" s="1" t="s">
        <v>698</v>
      </c>
      <c r="C375" s="7">
        <v>3.0</v>
      </c>
      <c r="D375" s="7">
        <v>139.0</v>
      </c>
      <c r="E375" s="7">
        <v>0.0</v>
      </c>
      <c r="F375" s="7">
        <v>0.0</v>
      </c>
      <c r="G375" s="12" t="str">
        <f t="shared" si="1"/>
        <v>England</v>
      </c>
      <c r="H375" s="12" t="str">
        <f t="shared" si="2"/>
        <v>2f5fa231</v>
      </c>
      <c r="I375" s="13" t="s">
        <v>4934</v>
      </c>
      <c r="J375" s="14" t="s">
        <v>4938</v>
      </c>
      <c r="K375" s="15">
        <v>2024.0</v>
      </c>
      <c r="L375" s="16">
        <v>2.0</v>
      </c>
      <c r="M375" s="16">
        <v>2.0</v>
      </c>
      <c r="N375" s="16">
        <v>0.0</v>
      </c>
      <c r="O375" s="16">
        <v>0.0</v>
      </c>
    </row>
    <row r="376">
      <c r="A376" s="1" t="s">
        <v>1270</v>
      </c>
      <c r="B376" s="1" t="s">
        <v>449</v>
      </c>
      <c r="C376" s="7">
        <v>29.0</v>
      </c>
      <c r="D376" s="7">
        <v>964.0</v>
      </c>
      <c r="E376" s="7">
        <v>0.0</v>
      </c>
      <c r="F376" s="7">
        <v>0.0</v>
      </c>
      <c r="G376" s="12" t="str">
        <f t="shared" si="1"/>
        <v>Montserrat</v>
      </c>
      <c r="H376" s="12" t="str">
        <f t="shared" si="2"/>
        <v>8f0435c7</v>
      </c>
      <c r="I376" s="13" t="s">
        <v>4941</v>
      </c>
      <c r="J376" s="14" t="s">
        <v>4945</v>
      </c>
      <c r="K376" s="15">
        <v>2026.0</v>
      </c>
      <c r="L376" s="16">
        <v>10.0</v>
      </c>
      <c r="M376" s="16">
        <v>891.0</v>
      </c>
      <c r="N376" s="16">
        <v>0.0</v>
      </c>
      <c r="O376" s="16">
        <v>0.0</v>
      </c>
    </row>
    <row r="377">
      <c r="A377" s="1" t="s">
        <v>4947</v>
      </c>
      <c r="B377" s="7">
        <v>1997.0</v>
      </c>
      <c r="C377" s="7">
        <v>10.0</v>
      </c>
      <c r="D377" s="1"/>
      <c r="E377" s="7">
        <v>0.0</v>
      </c>
      <c r="F377" s="1"/>
      <c r="G377" s="12" t="str">
        <f t="shared" si="1"/>
        <v>-</v>
      </c>
      <c r="H377" s="12" t="str">
        <f t="shared" si="2"/>
        <v>8485b796</v>
      </c>
      <c r="I377" s="13" t="s">
        <v>4948</v>
      </c>
      <c r="J377" s="14" t="s">
        <v>4951</v>
      </c>
      <c r="K377" s="15">
        <v>2004.0</v>
      </c>
      <c r="L377" s="16">
        <v>8.0</v>
      </c>
      <c r="M377" s="16">
        <v>669.0</v>
      </c>
      <c r="N377" s="16">
        <v>0.0</v>
      </c>
      <c r="O377" s="16">
        <v>0.0</v>
      </c>
    </row>
    <row r="378">
      <c r="A378" s="1" t="s">
        <v>1331</v>
      </c>
      <c r="B378" s="7">
        <v>2007.0</v>
      </c>
      <c r="C378" s="7">
        <v>18.0</v>
      </c>
      <c r="D378" s="7">
        <v>1511.0</v>
      </c>
      <c r="E378" s="7">
        <v>0.0</v>
      </c>
      <c r="F378" s="7">
        <v>1.0</v>
      </c>
      <c r="G378" s="12" t="str">
        <f t="shared" si="1"/>
        <v>England</v>
      </c>
      <c r="H378" s="12" t="str">
        <f t="shared" si="2"/>
        <v>76fa5f80</v>
      </c>
      <c r="I378" s="13" t="s">
        <v>4953</v>
      </c>
      <c r="J378" s="14" t="s">
        <v>4959</v>
      </c>
      <c r="K378" s="15" t="s">
        <v>3078</v>
      </c>
      <c r="L378" s="16">
        <v>35.0</v>
      </c>
      <c r="M378" s="16">
        <v>2550.0</v>
      </c>
      <c r="N378" s="16">
        <v>1.0</v>
      </c>
      <c r="O378" s="16">
        <v>0.0</v>
      </c>
    </row>
    <row r="379">
      <c r="A379" s="1" t="s">
        <v>1330</v>
      </c>
      <c r="B379" s="7">
        <v>2007.0</v>
      </c>
      <c r="C379" s="7">
        <v>11.0</v>
      </c>
      <c r="D379" s="7">
        <v>465.0</v>
      </c>
      <c r="E379" s="7">
        <v>0.0</v>
      </c>
      <c r="F379" s="7">
        <v>0.0</v>
      </c>
      <c r="G379" s="12" t="str">
        <f t="shared" si="1"/>
        <v>Norway</v>
      </c>
      <c r="H379" s="12" t="str">
        <f t="shared" si="2"/>
        <v>8e16dd48</v>
      </c>
      <c r="I379" s="13" t="s">
        <v>4960</v>
      </c>
      <c r="J379" s="14" t="s">
        <v>4966</v>
      </c>
      <c r="K379" s="15" t="s">
        <v>131</v>
      </c>
      <c r="L379" s="16">
        <v>37.0</v>
      </c>
      <c r="M379" s="16">
        <v>1308.0</v>
      </c>
      <c r="N379" s="16">
        <v>4.0</v>
      </c>
      <c r="O379" s="16">
        <v>4.0</v>
      </c>
    </row>
    <row r="380">
      <c r="A380" s="1" t="s">
        <v>1269</v>
      </c>
      <c r="B380" s="1" t="s">
        <v>1739</v>
      </c>
      <c r="C380" s="7">
        <v>3.0</v>
      </c>
      <c r="D380" s="7">
        <v>212.0</v>
      </c>
      <c r="E380" s="7">
        <v>0.0</v>
      </c>
      <c r="F380" s="7">
        <v>0.0</v>
      </c>
      <c r="G380" s="12" t="str">
        <f t="shared" si="1"/>
        <v>England</v>
      </c>
      <c r="H380" s="12" t="str">
        <f t="shared" si="2"/>
        <v>ef9234b4</v>
      </c>
      <c r="I380" s="13" t="s">
        <v>4970</v>
      </c>
      <c r="J380" s="14" t="s">
        <v>4972</v>
      </c>
      <c r="K380" s="15">
        <v>1993.0</v>
      </c>
      <c r="L380" s="16">
        <v>16.0</v>
      </c>
      <c r="M380" s="17"/>
      <c r="N380" s="16">
        <v>0.0</v>
      </c>
      <c r="O380" s="17"/>
    </row>
    <row r="381">
      <c r="A381" s="1" t="s">
        <v>1820</v>
      </c>
      <c r="B381" s="1"/>
      <c r="C381" s="1"/>
      <c r="D381" s="1"/>
      <c r="E381" s="1"/>
      <c r="F381" s="1"/>
      <c r="G381" s="12" t="str">
        <f t="shared" si="1"/>
        <v>-</v>
      </c>
      <c r="H381" s="12" t="str">
        <f t="shared" si="2"/>
        <v>20b104bc</v>
      </c>
      <c r="I381" s="13" t="s">
        <v>4975</v>
      </c>
      <c r="J381" s="14" t="s">
        <v>4978</v>
      </c>
      <c r="K381" s="15" t="s">
        <v>4501</v>
      </c>
      <c r="L381" s="16">
        <v>428.0</v>
      </c>
      <c r="M381" s="16">
        <v>31733.0</v>
      </c>
      <c r="N381" s="16">
        <v>6.0</v>
      </c>
      <c r="O381" s="16">
        <v>29.0</v>
      </c>
    </row>
    <row r="382">
      <c r="A382" s="1" t="s">
        <v>1</v>
      </c>
      <c r="B382" s="1" t="s">
        <v>6</v>
      </c>
      <c r="C382" s="1" t="s">
        <v>8</v>
      </c>
      <c r="D382" s="1" t="s">
        <v>10</v>
      </c>
      <c r="E382" s="1" t="s">
        <v>11</v>
      </c>
      <c r="F382" s="1" t="s">
        <v>12</v>
      </c>
      <c r="G382" s="12" t="str">
        <f t="shared" si="1"/>
        <v>Footballing nationality</v>
      </c>
      <c r="H382" s="12" t="str">
        <f t="shared" si="2"/>
        <v>c76c717c</v>
      </c>
      <c r="I382" s="13" t="s">
        <v>4981</v>
      </c>
      <c r="J382" s="14" t="s">
        <v>4985</v>
      </c>
      <c r="K382" s="15" t="s">
        <v>307</v>
      </c>
      <c r="L382" s="16">
        <v>11.0</v>
      </c>
      <c r="M382" s="16">
        <v>829.0</v>
      </c>
      <c r="N382" s="16">
        <v>0.0</v>
      </c>
      <c r="O382" s="16">
        <v>0.0</v>
      </c>
    </row>
    <row r="383">
      <c r="A383" s="1" t="s">
        <v>1393</v>
      </c>
      <c r="B383" s="1" t="s">
        <v>1816</v>
      </c>
      <c r="C383" s="7">
        <v>59.0</v>
      </c>
      <c r="D383" s="7">
        <v>2775.0</v>
      </c>
      <c r="E383" s="7">
        <v>2.0</v>
      </c>
      <c r="F383" s="7">
        <v>5.0</v>
      </c>
      <c r="G383" s="12" t="str">
        <f t="shared" si="1"/>
        <v>England</v>
      </c>
      <c r="H383" s="12" t="str">
        <f t="shared" si="2"/>
        <v>237dd365</v>
      </c>
      <c r="I383" s="13" t="s">
        <v>4989</v>
      </c>
      <c r="J383" s="14" t="s">
        <v>4992</v>
      </c>
      <c r="K383" s="15" t="s">
        <v>1385</v>
      </c>
      <c r="L383" s="16">
        <v>18.0</v>
      </c>
      <c r="M383" s="17"/>
      <c r="N383" s="16">
        <v>0.0</v>
      </c>
      <c r="O383" s="17"/>
    </row>
    <row r="384">
      <c r="A384" s="1" t="s">
        <v>1244</v>
      </c>
      <c r="B384" s="1" t="s">
        <v>4994</v>
      </c>
      <c r="C384" s="7">
        <v>51.0</v>
      </c>
      <c r="D384" s="7">
        <v>3534.0</v>
      </c>
      <c r="E384" s="7">
        <v>11.0</v>
      </c>
      <c r="F384" s="7">
        <v>4.0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1820</v>
      </c>
      <c r="L384" s="22"/>
      <c r="M384" s="22"/>
      <c r="N384" s="22"/>
      <c r="O384" s="22"/>
    </row>
    <row r="385">
      <c r="A385" s="1" t="s">
        <v>1314</v>
      </c>
      <c r="B385" s="7">
        <v>2008.0</v>
      </c>
      <c r="C385" s="7">
        <v>6.0</v>
      </c>
      <c r="D385" s="7">
        <v>501.0</v>
      </c>
      <c r="E385" s="7">
        <v>1.0</v>
      </c>
      <c r="F385" s="7">
        <v>0.0</v>
      </c>
      <c r="G385" s="12" t="str">
        <f t="shared" si="1"/>
        <v>England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</row>
    <row r="386">
      <c r="A386" s="1" t="s">
        <v>1313</v>
      </c>
      <c r="B386" s="1" t="s">
        <v>4999</v>
      </c>
      <c r="C386" s="7">
        <v>173.0</v>
      </c>
      <c r="D386" s="7">
        <v>3105.0</v>
      </c>
      <c r="E386" s="7">
        <v>6.0</v>
      </c>
      <c r="F386" s="7">
        <v>1.0</v>
      </c>
      <c r="G386" s="12" t="str">
        <f t="shared" si="1"/>
        <v>England</v>
      </c>
      <c r="H386" s="12" t="str">
        <f t="shared" si="2"/>
        <v>96c639d7</v>
      </c>
      <c r="I386" s="13" t="s">
        <v>5000</v>
      </c>
      <c r="J386" s="14" t="s">
        <v>5004</v>
      </c>
      <c r="K386" s="15">
        <v>1992.0</v>
      </c>
      <c r="L386" s="16">
        <v>1.0</v>
      </c>
      <c r="M386" s="17"/>
      <c r="N386" s="16">
        <v>0.0</v>
      </c>
      <c r="O386" s="17"/>
    </row>
    <row r="387">
      <c r="A387" s="1" t="s">
        <v>1228</v>
      </c>
      <c r="B387" s="7">
        <v>2015.0</v>
      </c>
      <c r="C387" s="7">
        <v>10.0</v>
      </c>
      <c r="D387" s="7">
        <v>530.0</v>
      </c>
      <c r="E387" s="7">
        <v>1.0</v>
      </c>
      <c r="F387" s="7">
        <v>0.0</v>
      </c>
      <c r="G387" s="12" t="str">
        <f t="shared" si="1"/>
        <v>England</v>
      </c>
      <c r="H387" s="12" t="str">
        <f t="shared" si="2"/>
        <v>e77dc3b2</v>
      </c>
      <c r="I387" s="13" t="s">
        <v>5006</v>
      </c>
      <c r="J387" s="14" t="s">
        <v>5009</v>
      </c>
      <c r="K387" s="15" t="s">
        <v>890</v>
      </c>
      <c r="L387" s="16">
        <v>214.0</v>
      </c>
      <c r="M387" s="16">
        <v>16581.0</v>
      </c>
      <c r="N387" s="16">
        <v>77.0</v>
      </c>
      <c r="O387" s="16">
        <v>28.0</v>
      </c>
    </row>
    <row r="388">
      <c r="A388" s="1" t="s">
        <v>5011</v>
      </c>
      <c r="B388" s="7">
        <v>1997.0</v>
      </c>
      <c r="C388" s="7">
        <v>7.0</v>
      </c>
      <c r="D388" s="1"/>
      <c r="E388" s="7">
        <v>1.0</v>
      </c>
      <c r="F388" s="1"/>
      <c r="G388" s="12" t="str">
        <f t="shared" si="1"/>
        <v>-</v>
      </c>
      <c r="H388" s="12" t="str">
        <f t="shared" si="2"/>
        <v>98c8559a</v>
      </c>
      <c r="I388" s="13" t="s">
        <v>5012</v>
      </c>
      <c r="J388" s="14" t="s">
        <v>5016</v>
      </c>
      <c r="K388" s="15" t="s">
        <v>572</v>
      </c>
      <c r="L388" s="16">
        <v>13.0</v>
      </c>
      <c r="M388" s="16">
        <v>551.0</v>
      </c>
      <c r="N388" s="16">
        <v>0.0</v>
      </c>
      <c r="O388" s="16">
        <v>0.0</v>
      </c>
    </row>
    <row r="389">
      <c r="A389" s="1" t="s">
        <v>5017</v>
      </c>
      <c r="B389" s="1" t="s">
        <v>1806</v>
      </c>
      <c r="C389" s="7">
        <v>56.0</v>
      </c>
      <c r="D389" s="1"/>
      <c r="E389" s="7">
        <v>2.0</v>
      </c>
      <c r="F389" s="1"/>
      <c r="G389" s="12" t="str">
        <f t="shared" si="1"/>
        <v>-</v>
      </c>
      <c r="H389" s="12" t="str">
        <f t="shared" si="2"/>
        <v>835c259d</v>
      </c>
      <c r="I389" s="13" t="s">
        <v>5019</v>
      </c>
      <c r="J389" s="14" t="s">
        <v>5021</v>
      </c>
      <c r="K389" s="15">
        <v>2006.0</v>
      </c>
      <c r="L389" s="16">
        <v>4.0</v>
      </c>
      <c r="M389" s="16">
        <v>227.0</v>
      </c>
      <c r="N389" s="16">
        <v>0.0</v>
      </c>
      <c r="O389" s="16">
        <v>0.0</v>
      </c>
    </row>
    <row r="390">
      <c r="A390" s="1" t="s">
        <v>1107</v>
      </c>
      <c r="B390" s="1" t="s">
        <v>3987</v>
      </c>
      <c r="C390" s="7">
        <v>82.0</v>
      </c>
      <c r="D390" s="7">
        <v>7395.0</v>
      </c>
      <c r="E390" s="7">
        <v>0.0</v>
      </c>
      <c r="F390" s="7">
        <v>0.0</v>
      </c>
      <c r="G390" s="12" t="str">
        <f t="shared" si="1"/>
        <v>Ireland</v>
      </c>
      <c r="H390" s="12" t="str">
        <f t="shared" si="2"/>
        <v>0fd9e136</v>
      </c>
      <c r="I390" s="13" t="s">
        <v>5022</v>
      </c>
      <c r="J390" s="14" t="s">
        <v>5024</v>
      </c>
      <c r="K390" s="15">
        <v>2004.0</v>
      </c>
      <c r="L390" s="16">
        <v>39.0</v>
      </c>
      <c r="M390" s="16">
        <v>3477.0</v>
      </c>
      <c r="N390" s="16">
        <v>6.0</v>
      </c>
      <c r="O390" s="16">
        <v>2.0</v>
      </c>
    </row>
    <row r="391">
      <c r="A391" s="1" t="s">
        <v>1064</v>
      </c>
      <c r="B391" s="1" t="s">
        <v>76</v>
      </c>
      <c r="C391" s="7">
        <v>43.0</v>
      </c>
      <c r="D391" s="7">
        <v>3777.0</v>
      </c>
      <c r="E391" s="7">
        <v>1.0</v>
      </c>
      <c r="F391" s="7">
        <v>5.0</v>
      </c>
      <c r="G391" s="12" t="str">
        <f t="shared" si="1"/>
        <v>France</v>
      </c>
      <c r="H391" s="12" t="str">
        <f t="shared" si="2"/>
        <v>558807c0</v>
      </c>
      <c r="I391" s="13" t="s">
        <v>5026</v>
      </c>
      <c r="J391" s="14" t="s">
        <v>5029</v>
      </c>
      <c r="K391" s="15" t="s">
        <v>2458</v>
      </c>
      <c r="L391" s="16">
        <v>96.0</v>
      </c>
      <c r="M391" s="16">
        <v>6483.0</v>
      </c>
      <c r="N391" s="16">
        <v>1.0</v>
      </c>
      <c r="O391" s="16">
        <v>6.0</v>
      </c>
    </row>
    <row r="392">
      <c r="A392" s="1" t="s">
        <v>1252</v>
      </c>
      <c r="B392" s="1" t="s">
        <v>660</v>
      </c>
      <c r="C392" s="7">
        <v>46.0</v>
      </c>
      <c r="D392" s="7">
        <v>1933.0</v>
      </c>
      <c r="E392" s="7">
        <v>8.0</v>
      </c>
      <c r="F392" s="7">
        <v>4.0</v>
      </c>
      <c r="G392" s="12" t="str">
        <f t="shared" si="1"/>
        <v>England</v>
      </c>
      <c r="H392" s="12" t="str">
        <f t="shared" si="2"/>
        <v>aeffbbb1</v>
      </c>
      <c r="I392" s="13" t="s">
        <v>5032</v>
      </c>
      <c r="J392" s="14" t="s">
        <v>5035</v>
      </c>
      <c r="K392" s="15">
        <v>2006.0</v>
      </c>
      <c r="L392" s="16">
        <v>1.0</v>
      </c>
      <c r="M392" s="16">
        <v>20.0</v>
      </c>
      <c r="N392" s="16">
        <v>0.0</v>
      </c>
      <c r="O392" s="16">
        <v>0.0</v>
      </c>
    </row>
    <row r="393">
      <c r="A393" s="1" t="s">
        <v>1056</v>
      </c>
      <c r="B393" s="1" t="s">
        <v>76</v>
      </c>
      <c r="C393" s="7">
        <v>11.0</v>
      </c>
      <c r="D393" s="7">
        <v>185.0</v>
      </c>
      <c r="E393" s="7">
        <v>0.0</v>
      </c>
      <c r="F393" s="7">
        <v>0.0</v>
      </c>
      <c r="G393" s="12" t="str">
        <f t="shared" si="1"/>
        <v>Hungary</v>
      </c>
      <c r="H393" s="12" t="str">
        <f t="shared" si="2"/>
        <v>6992791d</v>
      </c>
      <c r="I393" s="13" t="s">
        <v>5037</v>
      </c>
      <c r="J393" s="14" t="s">
        <v>5042</v>
      </c>
      <c r="K393" s="15" t="s">
        <v>4716</v>
      </c>
      <c r="L393" s="16">
        <v>179.0</v>
      </c>
      <c r="M393" s="16">
        <v>10569.0</v>
      </c>
      <c r="N393" s="16">
        <v>37.0</v>
      </c>
      <c r="O393" s="16">
        <v>22.0</v>
      </c>
    </row>
    <row r="394">
      <c r="A394" s="1" t="s">
        <v>5043</v>
      </c>
      <c r="B394" s="7">
        <v>1995.0</v>
      </c>
      <c r="C394" s="7">
        <v>16.0</v>
      </c>
      <c r="D394" s="1"/>
      <c r="E394" s="7">
        <v>1.0</v>
      </c>
      <c r="F394" s="1"/>
      <c r="G394" s="12" t="str">
        <f t="shared" si="1"/>
        <v>-</v>
      </c>
      <c r="H394" s="12" t="str">
        <f t="shared" si="2"/>
        <v>c72afccf</v>
      </c>
      <c r="I394" s="13" t="s">
        <v>5046</v>
      </c>
      <c r="J394" s="14" t="s">
        <v>5050</v>
      </c>
      <c r="K394" s="15" t="s">
        <v>913</v>
      </c>
      <c r="L394" s="16">
        <v>90.0</v>
      </c>
      <c r="M394" s="17"/>
      <c r="N394" s="16">
        <v>30.0</v>
      </c>
      <c r="O394" s="17"/>
    </row>
    <row r="395">
      <c r="A395" s="1" t="s">
        <v>5052</v>
      </c>
      <c r="B395" s="1" t="s">
        <v>1634</v>
      </c>
      <c r="C395" s="7">
        <v>113.0</v>
      </c>
      <c r="D395" s="1"/>
      <c r="E395" s="7">
        <v>5.0</v>
      </c>
      <c r="F395" s="1"/>
      <c r="G395" s="12" t="str">
        <f t="shared" si="1"/>
        <v>-</v>
      </c>
      <c r="H395" s="12" t="str">
        <f t="shared" si="2"/>
        <v>6adbc307</v>
      </c>
      <c r="I395" s="13" t="s">
        <v>5054</v>
      </c>
      <c r="J395" s="14" t="s">
        <v>5057</v>
      </c>
      <c r="K395" s="15">
        <v>2022.0</v>
      </c>
      <c r="L395" s="16">
        <v>17.0</v>
      </c>
      <c r="M395" s="16">
        <v>1353.0</v>
      </c>
      <c r="N395" s="16">
        <v>0.0</v>
      </c>
      <c r="O395" s="16">
        <v>0.0</v>
      </c>
    </row>
    <row r="396">
      <c r="A396" s="1" t="s">
        <v>1356</v>
      </c>
      <c r="B396" s="7">
        <v>2006.0</v>
      </c>
      <c r="C396" s="7">
        <v>6.0</v>
      </c>
      <c r="D396" s="7">
        <v>329.0</v>
      </c>
      <c r="E396" s="7">
        <v>1.0</v>
      </c>
      <c r="F396" s="7">
        <v>0.0</v>
      </c>
      <c r="G396" s="12" t="str">
        <f t="shared" si="1"/>
        <v>Iceland</v>
      </c>
      <c r="H396" s="12" t="str">
        <f t="shared" si="2"/>
        <v>6c2a4c10</v>
      </c>
      <c r="I396" s="13" t="s">
        <v>5060</v>
      </c>
      <c r="J396" s="14" t="s">
        <v>5063</v>
      </c>
      <c r="K396" s="15" t="s">
        <v>76</v>
      </c>
      <c r="L396" s="16">
        <v>5.0</v>
      </c>
      <c r="M396" s="16">
        <v>435.0</v>
      </c>
      <c r="N396" s="16">
        <v>2.0</v>
      </c>
      <c r="O396" s="16">
        <v>0.0</v>
      </c>
    </row>
    <row r="397">
      <c r="A397" s="1" t="s">
        <v>1130</v>
      </c>
      <c r="B397" s="7">
        <v>2022.0</v>
      </c>
      <c r="C397" s="7">
        <v>12.0</v>
      </c>
      <c r="D397" s="7">
        <v>458.0</v>
      </c>
      <c r="E397" s="7">
        <v>2.0</v>
      </c>
      <c r="F397" s="7">
        <v>0.0</v>
      </c>
      <c r="G397" s="12" t="str">
        <f t="shared" si="1"/>
        <v>Uruguay</v>
      </c>
      <c r="H397" s="12" t="str">
        <f t="shared" si="2"/>
        <v>09157774</v>
      </c>
      <c r="I397" s="13" t="s">
        <v>5066</v>
      </c>
      <c r="J397" s="14" t="s">
        <v>5070</v>
      </c>
      <c r="K397" s="15" t="s">
        <v>4809</v>
      </c>
      <c r="L397" s="16">
        <v>164.0</v>
      </c>
      <c r="M397" s="16">
        <v>7175.0</v>
      </c>
      <c r="N397" s="16">
        <v>0.0</v>
      </c>
      <c r="O397" s="16">
        <v>0.0</v>
      </c>
    </row>
    <row r="398">
      <c r="A398" s="1" t="s">
        <v>1338</v>
      </c>
      <c r="B398" s="1" t="s">
        <v>522</v>
      </c>
      <c r="C398" s="7">
        <v>54.0</v>
      </c>
      <c r="D398" s="7">
        <v>3403.0</v>
      </c>
      <c r="E398" s="7">
        <v>16.0</v>
      </c>
      <c r="F398" s="7">
        <v>8.0</v>
      </c>
      <c r="G398" s="12" t="str">
        <f t="shared" si="1"/>
        <v>Wales</v>
      </c>
      <c r="H398" s="12" t="str">
        <f t="shared" si="2"/>
        <v>8f91af66</v>
      </c>
      <c r="I398" s="13" t="s">
        <v>5072</v>
      </c>
      <c r="J398" s="14" t="s">
        <v>5076</v>
      </c>
      <c r="K398" s="15">
        <v>2010.0</v>
      </c>
      <c r="L398" s="16">
        <v>4.0</v>
      </c>
      <c r="M398" s="16">
        <v>283.0</v>
      </c>
      <c r="N398" s="16">
        <v>0.0</v>
      </c>
      <c r="O398" s="16">
        <v>0.0</v>
      </c>
    </row>
    <row r="399">
      <c r="A399" s="1" t="s">
        <v>1323</v>
      </c>
      <c r="B399" s="7">
        <v>2008.0</v>
      </c>
      <c r="C399" s="7">
        <v>5.0</v>
      </c>
      <c r="D399" s="7">
        <v>249.0</v>
      </c>
      <c r="E399" s="7">
        <v>0.0</v>
      </c>
      <c r="F399" s="7">
        <v>0.0</v>
      </c>
      <c r="G399" s="12" t="str">
        <f t="shared" si="1"/>
        <v>England</v>
      </c>
      <c r="H399" s="12" t="str">
        <f t="shared" si="2"/>
        <v>27f5a58e</v>
      </c>
      <c r="I399" s="13" t="s">
        <v>5078</v>
      </c>
      <c r="J399" s="14" t="s">
        <v>5082</v>
      </c>
      <c r="K399" s="15" t="s">
        <v>1079</v>
      </c>
      <c r="L399" s="16">
        <v>145.0</v>
      </c>
      <c r="M399" s="16">
        <v>8048.0</v>
      </c>
      <c r="N399" s="16">
        <v>16.0</v>
      </c>
      <c r="O399" s="16">
        <v>14.0</v>
      </c>
    </row>
    <row r="400">
      <c r="A400" s="1" t="s">
        <v>1255</v>
      </c>
      <c r="B400" s="1" t="s">
        <v>681</v>
      </c>
      <c r="C400" s="7">
        <v>3.0</v>
      </c>
      <c r="D400" s="7">
        <v>105.0</v>
      </c>
      <c r="E400" s="7">
        <v>0.0</v>
      </c>
      <c r="F400" s="7">
        <v>0.0</v>
      </c>
      <c r="G400" s="12" t="str">
        <f t="shared" si="1"/>
        <v>England</v>
      </c>
      <c r="H400" s="12" t="str">
        <f t="shared" si="2"/>
        <v>7da19fab</v>
      </c>
      <c r="I400" s="13" t="s">
        <v>5083</v>
      </c>
      <c r="J400" s="14" t="s">
        <v>5085</v>
      </c>
      <c r="K400" s="15" t="s">
        <v>1739</v>
      </c>
      <c r="L400" s="16">
        <v>16.0</v>
      </c>
      <c r="M400" s="16">
        <v>342.0</v>
      </c>
      <c r="N400" s="16">
        <v>0.0</v>
      </c>
      <c r="O400" s="16">
        <v>0.0</v>
      </c>
    </row>
    <row r="401">
      <c r="A401" s="1" t="s">
        <v>1355</v>
      </c>
      <c r="B401" s="7">
        <v>2006.0</v>
      </c>
      <c r="C401" s="7">
        <v>6.0</v>
      </c>
      <c r="D401" s="7">
        <v>449.0</v>
      </c>
      <c r="E401" s="7">
        <v>0.0</v>
      </c>
      <c r="F401" s="7">
        <v>0.0</v>
      </c>
      <c r="G401" s="12" t="str">
        <f t="shared" si="1"/>
        <v>England</v>
      </c>
      <c r="H401" s="12" t="str">
        <f t="shared" si="2"/>
        <v>d3dcc760</v>
      </c>
      <c r="I401" s="13" t="s">
        <v>5088</v>
      </c>
      <c r="J401" s="14" t="s">
        <v>5091</v>
      </c>
      <c r="K401" s="15" t="s">
        <v>1686</v>
      </c>
      <c r="L401" s="16">
        <v>2.0</v>
      </c>
      <c r="M401" s="17"/>
      <c r="N401" s="16">
        <v>0.0</v>
      </c>
      <c r="O401" s="17"/>
    </row>
    <row r="402">
      <c r="A402" s="1" t="s">
        <v>1237</v>
      </c>
      <c r="B402" s="1" t="s">
        <v>3052</v>
      </c>
      <c r="C402" s="7">
        <v>26.0</v>
      </c>
      <c r="D402" s="7">
        <v>2058.0</v>
      </c>
      <c r="E402" s="7">
        <v>0.0</v>
      </c>
      <c r="F402" s="7">
        <v>0.0</v>
      </c>
      <c r="G402" s="12" t="str">
        <f t="shared" si="1"/>
        <v>England</v>
      </c>
      <c r="H402" s="12" t="str">
        <f t="shared" si="2"/>
        <v>00efc8f4</v>
      </c>
      <c r="I402" s="13" t="s">
        <v>5095</v>
      </c>
      <c r="J402" s="14" t="s">
        <v>5098</v>
      </c>
      <c r="K402" s="15">
        <v>2008.0</v>
      </c>
      <c r="L402" s="16">
        <v>4.0</v>
      </c>
      <c r="M402" s="16">
        <v>108.0</v>
      </c>
      <c r="N402" s="16">
        <v>0.0</v>
      </c>
      <c r="O402" s="16">
        <v>0.0</v>
      </c>
    </row>
    <row r="403">
      <c r="A403" s="1" t="s">
        <v>1322</v>
      </c>
      <c r="B403" s="7">
        <v>2008.0</v>
      </c>
      <c r="C403" s="7">
        <v>21.0</v>
      </c>
      <c r="D403" s="7">
        <v>1376.0</v>
      </c>
      <c r="E403" s="7">
        <v>1.0</v>
      </c>
      <c r="F403" s="7">
        <v>0.0</v>
      </c>
      <c r="G403" s="12" t="str">
        <f t="shared" si="1"/>
        <v>England</v>
      </c>
      <c r="H403" s="12" t="str">
        <f t="shared" si="2"/>
        <v>cb1bb889</v>
      </c>
      <c r="I403" s="13" t="s">
        <v>5100</v>
      </c>
      <c r="J403" s="14" t="s">
        <v>5104</v>
      </c>
      <c r="K403" s="15">
        <v>2006.0</v>
      </c>
      <c r="L403" s="16">
        <v>8.0</v>
      </c>
      <c r="M403" s="16">
        <v>410.0</v>
      </c>
      <c r="N403" s="16">
        <v>1.0</v>
      </c>
      <c r="O403" s="16">
        <v>0.0</v>
      </c>
    </row>
    <row r="404">
      <c r="A404" s="1" t="s">
        <v>1451</v>
      </c>
      <c r="B404" s="1" t="s">
        <v>913</v>
      </c>
      <c r="C404" s="7">
        <v>103.0</v>
      </c>
      <c r="D404" s="1"/>
      <c r="E404" s="7">
        <v>13.0</v>
      </c>
      <c r="F404" s="1"/>
      <c r="G404" s="12" t="str">
        <f t="shared" si="1"/>
        <v>England</v>
      </c>
      <c r="H404" s="12" t="str">
        <f t="shared" si="2"/>
        <v>7d41b619</v>
      </c>
      <c r="I404" s="13" t="s">
        <v>5107</v>
      </c>
      <c r="J404" s="14" t="s">
        <v>5109</v>
      </c>
      <c r="K404" s="15" t="s">
        <v>4898</v>
      </c>
      <c r="L404" s="16">
        <v>218.0</v>
      </c>
      <c r="M404" s="16">
        <v>17868.0</v>
      </c>
      <c r="N404" s="16">
        <v>11.0</v>
      </c>
      <c r="O404" s="16">
        <v>18.0</v>
      </c>
    </row>
    <row r="405">
      <c r="A405" s="1" t="s">
        <v>5110</v>
      </c>
      <c r="B405" s="1" t="s">
        <v>2107</v>
      </c>
      <c r="C405" s="7">
        <v>113.0</v>
      </c>
      <c r="D405" s="1"/>
      <c r="E405" s="7">
        <v>2.0</v>
      </c>
      <c r="F405" s="1"/>
      <c r="G405" s="12" t="str">
        <f t="shared" si="1"/>
        <v>-</v>
      </c>
      <c r="H405" s="12" t="str">
        <f t="shared" si="2"/>
        <v>b017b770</v>
      </c>
      <c r="I405" s="13" t="s">
        <v>5112</v>
      </c>
      <c r="J405" s="14" t="s">
        <v>5115</v>
      </c>
      <c r="K405" s="15" t="s">
        <v>3078</v>
      </c>
      <c r="L405" s="16">
        <v>42.0</v>
      </c>
      <c r="M405" s="16">
        <v>1395.0</v>
      </c>
      <c r="N405" s="16">
        <v>7.0</v>
      </c>
      <c r="O405" s="16">
        <v>1.0</v>
      </c>
    </row>
    <row r="406">
      <c r="A406" s="1" t="s">
        <v>1452</v>
      </c>
      <c r="B406" s="7">
        <v>1999.0</v>
      </c>
      <c r="C406" s="7">
        <v>6.0</v>
      </c>
      <c r="D406" s="1"/>
      <c r="E406" s="7">
        <v>0.0</v>
      </c>
      <c r="F406" s="1"/>
      <c r="G406" s="12" t="str">
        <f t="shared" si="1"/>
        <v>Scotland</v>
      </c>
      <c r="H406" s="12" t="str">
        <f t="shared" si="2"/>
        <v>bdfe4b00</v>
      </c>
      <c r="I406" s="13" t="s">
        <v>5118</v>
      </c>
      <c r="J406" s="14" t="s">
        <v>5122</v>
      </c>
      <c r="K406" s="15" t="s">
        <v>1830</v>
      </c>
      <c r="L406" s="16">
        <v>42.0</v>
      </c>
      <c r="M406" s="16">
        <v>2282.0</v>
      </c>
      <c r="N406" s="16">
        <v>11.0</v>
      </c>
      <c r="O406" s="16">
        <v>4.0</v>
      </c>
    </row>
    <row r="407">
      <c r="A407" s="1" t="s">
        <v>5123</v>
      </c>
      <c r="B407" s="1" t="s">
        <v>735</v>
      </c>
      <c r="C407" s="7">
        <v>15.0</v>
      </c>
      <c r="D407" s="1"/>
      <c r="E407" s="7">
        <v>2.0</v>
      </c>
      <c r="F407" s="1"/>
      <c r="G407" s="12" t="str">
        <f t="shared" si="1"/>
        <v>-</v>
      </c>
      <c r="H407" s="12" t="str">
        <f t="shared" si="2"/>
        <v>cc6de655</v>
      </c>
      <c r="I407" s="13" t="s">
        <v>5126</v>
      </c>
      <c r="J407" s="14" t="s">
        <v>5129</v>
      </c>
      <c r="K407" s="15">
        <v>2026.0</v>
      </c>
      <c r="L407" s="16">
        <v>3.0</v>
      </c>
      <c r="M407" s="16">
        <v>118.0</v>
      </c>
      <c r="N407" s="16">
        <v>0.0</v>
      </c>
      <c r="O407" s="16">
        <v>0.0</v>
      </c>
    </row>
    <row r="408">
      <c r="A408" s="1" t="s">
        <v>1305</v>
      </c>
      <c r="B408" s="1" t="s">
        <v>486</v>
      </c>
      <c r="C408" s="7">
        <v>2.0</v>
      </c>
      <c r="D408" s="7">
        <v>7.0</v>
      </c>
      <c r="E408" s="7">
        <v>0.0</v>
      </c>
      <c r="F408" s="7">
        <v>0.0</v>
      </c>
      <c r="G408" s="12" t="str">
        <f t="shared" si="1"/>
        <v>England</v>
      </c>
      <c r="H408" s="12" t="str">
        <f t="shared" si="2"/>
        <v>fd3ce74e</v>
      </c>
      <c r="I408" s="13" t="s">
        <v>5131</v>
      </c>
      <c r="J408" s="14" t="s">
        <v>5134</v>
      </c>
      <c r="K408" s="15">
        <v>2002.0</v>
      </c>
      <c r="L408" s="16">
        <v>9.0</v>
      </c>
      <c r="M408" s="16">
        <v>735.0</v>
      </c>
      <c r="N408" s="16">
        <v>0.0</v>
      </c>
      <c r="O408" s="16">
        <v>0.0</v>
      </c>
    </row>
    <row r="409">
      <c r="A409" s="1" t="s">
        <v>1103</v>
      </c>
      <c r="B409" s="1" t="s">
        <v>1572</v>
      </c>
      <c r="C409" s="7">
        <v>1.0</v>
      </c>
      <c r="D409" s="7">
        <v>2.0</v>
      </c>
      <c r="E409" s="7">
        <v>0.0</v>
      </c>
      <c r="F409" s="7">
        <v>0.0</v>
      </c>
      <c r="G409" s="12" t="str">
        <f t="shared" si="1"/>
        <v>England</v>
      </c>
      <c r="H409" s="12" t="str">
        <f t="shared" si="2"/>
        <v>5c0da4a4</v>
      </c>
      <c r="I409" s="13" t="s">
        <v>5136</v>
      </c>
      <c r="J409" s="14" t="s">
        <v>5141</v>
      </c>
      <c r="K409" s="15" t="s">
        <v>2313</v>
      </c>
      <c r="L409" s="16">
        <v>135.0</v>
      </c>
      <c r="M409" s="16">
        <v>9807.0</v>
      </c>
      <c r="N409" s="16">
        <v>24.0</v>
      </c>
      <c r="O409" s="16">
        <v>17.0</v>
      </c>
    </row>
    <row r="410">
      <c r="A410" s="1" t="s">
        <v>5143</v>
      </c>
      <c r="B410" s="1" t="s">
        <v>1937</v>
      </c>
      <c r="C410" s="7">
        <v>1.0</v>
      </c>
      <c r="D410" s="1"/>
      <c r="E410" s="7">
        <v>0.0</v>
      </c>
      <c r="F410" s="1"/>
      <c r="G410" s="12" t="str">
        <f t="shared" si="1"/>
        <v>-</v>
      </c>
      <c r="H410" s="12" t="str">
        <f t="shared" si="2"/>
        <v>0bb6d386</v>
      </c>
      <c r="I410" s="13" t="s">
        <v>5145</v>
      </c>
      <c r="J410" s="14" t="s">
        <v>5151</v>
      </c>
      <c r="K410" s="15" t="s">
        <v>698</v>
      </c>
      <c r="L410" s="16">
        <v>3.0</v>
      </c>
      <c r="M410" s="16">
        <v>139.0</v>
      </c>
      <c r="N410" s="16">
        <v>0.0</v>
      </c>
      <c r="O410" s="16">
        <v>0.0</v>
      </c>
    </row>
    <row r="411">
      <c r="A411" s="1" t="s">
        <v>1293</v>
      </c>
      <c r="B411" s="1" t="s">
        <v>2466</v>
      </c>
      <c r="C411" s="7">
        <v>67.0</v>
      </c>
      <c r="D411" s="7">
        <v>5835.0</v>
      </c>
      <c r="E411" s="7">
        <v>2.0</v>
      </c>
      <c r="F411" s="7">
        <v>8.0</v>
      </c>
      <c r="G411" s="12" t="str">
        <f t="shared" si="1"/>
        <v>Wales</v>
      </c>
      <c r="H411" s="12" t="str">
        <f t="shared" si="2"/>
        <v>3e80e04e</v>
      </c>
      <c r="I411" s="13" t="s">
        <v>5155</v>
      </c>
      <c r="J411" s="14" t="s">
        <v>5158</v>
      </c>
      <c r="K411" s="15" t="s">
        <v>449</v>
      </c>
      <c r="L411" s="16">
        <v>29.0</v>
      </c>
      <c r="M411" s="16">
        <v>964.0</v>
      </c>
      <c r="N411" s="16">
        <v>0.0</v>
      </c>
      <c r="O411" s="16">
        <v>0.0</v>
      </c>
    </row>
    <row r="412">
      <c r="A412" s="1" t="s">
        <v>1820</v>
      </c>
      <c r="B412" s="1"/>
      <c r="C412" s="1"/>
      <c r="D412" s="1"/>
      <c r="E412" s="1"/>
      <c r="F412" s="1"/>
      <c r="G412" s="12" t="str">
        <f t="shared" si="1"/>
        <v>-</v>
      </c>
      <c r="H412" s="12" t="str">
        <f t="shared" si="2"/>
        <v>a49ef7ee</v>
      </c>
      <c r="I412" s="13" t="s">
        <v>5162</v>
      </c>
      <c r="J412" s="14" t="s">
        <v>5167</v>
      </c>
      <c r="K412" s="15">
        <v>1997.0</v>
      </c>
      <c r="L412" s="16">
        <v>10.0</v>
      </c>
      <c r="M412" s="17"/>
      <c r="N412" s="16">
        <v>0.0</v>
      </c>
      <c r="O412" s="17"/>
    </row>
    <row r="413">
      <c r="A413" s="1" t="s">
        <v>1</v>
      </c>
      <c r="B413" s="1" t="s">
        <v>6</v>
      </c>
      <c r="C413" s="1" t="s">
        <v>8</v>
      </c>
      <c r="D413" s="1" t="s">
        <v>10</v>
      </c>
      <c r="E413" s="1" t="s">
        <v>11</v>
      </c>
      <c r="F413" s="1" t="s">
        <v>12</v>
      </c>
      <c r="G413" s="12" t="str">
        <f t="shared" si="1"/>
        <v>Footballing nationality</v>
      </c>
      <c r="H413" s="12" t="str">
        <f t="shared" si="2"/>
        <v>7b3990c5</v>
      </c>
      <c r="I413" s="13" t="s">
        <v>5170</v>
      </c>
      <c r="J413" s="14" t="s">
        <v>5175</v>
      </c>
      <c r="K413" s="15">
        <v>2007.0</v>
      </c>
      <c r="L413" s="16">
        <v>18.0</v>
      </c>
      <c r="M413" s="16">
        <v>1511.0</v>
      </c>
      <c r="N413" s="16">
        <v>0.0</v>
      </c>
      <c r="O413" s="16">
        <v>1.0</v>
      </c>
    </row>
    <row r="414">
      <c r="A414" s="1" t="s">
        <v>5177</v>
      </c>
      <c r="B414" s="1" t="s">
        <v>788</v>
      </c>
      <c r="C414" s="7">
        <v>1.0</v>
      </c>
      <c r="D414" s="1"/>
      <c r="E414" s="7">
        <v>0.0</v>
      </c>
      <c r="F414" s="1"/>
      <c r="G414" s="12" t="str">
        <f t="shared" si="1"/>
        <v>-</v>
      </c>
      <c r="H414" s="12" t="str">
        <f t="shared" si="2"/>
        <v>32290355</v>
      </c>
      <c r="I414" s="13" t="s">
        <v>5179</v>
      </c>
      <c r="J414" s="14" t="s">
        <v>5183</v>
      </c>
      <c r="K414" s="15">
        <v>2007.0</v>
      </c>
      <c r="L414" s="16">
        <v>11.0</v>
      </c>
      <c r="M414" s="16">
        <v>465.0</v>
      </c>
      <c r="N414" s="16">
        <v>0.0</v>
      </c>
      <c r="O414" s="16">
        <v>0.0</v>
      </c>
    </row>
    <row r="415">
      <c r="A415" s="1" t="s">
        <v>1394</v>
      </c>
      <c r="B415" s="7">
        <v>1994.0</v>
      </c>
      <c r="C415" s="7">
        <v>1.0</v>
      </c>
      <c r="D415" s="1"/>
      <c r="E415" s="7">
        <v>0.0</v>
      </c>
      <c r="F415" s="1"/>
      <c r="G415" s="12" t="str">
        <f t="shared" si="1"/>
        <v>Scotland</v>
      </c>
      <c r="H415" s="12" t="str">
        <f t="shared" si="2"/>
        <v>4297a4ee</v>
      </c>
      <c r="I415" s="13" t="s">
        <v>5187</v>
      </c>
      <c r="J415" s="14" t="s">
        <v>5191</v>
      </c>
      <c r="K415" s="15">
        <v>2001.0</v>
      </c>
      <c r="L415" s="16">
        <v>0.0</v>
      </c>
      <c r="M415" s="17"/>
      <c r="N415" s="16">
        <v>0.0</v>
      </c>
      <c r="O415" s="17"/>
    </row>
    <row r="416">
      <c r="A416" s="1" t="s">
        <v>1394</v>
      </c>
      <c r="B416" s="7">
        <v>2003.0</v>
      </c>
      <c r="C416" s="7">
        <v>1.0</v>
      </c>
      <c r="D416" s="7">
        <v>20.0</v>
      </c>
      <c r="E416" s="7">
        <v>0.0</v>
      </c>
      <c r="F416" s="7">
        <v>0.0</v>
      </c>
      <c r="G416" s="12" t="str">
        <f t="shared" si="1"/>
        <v>Scotland</v>
      </c>
      <c r="H416" s="12" t="str">
        <f t="shared" si="2"/>
        <v/>
      </c>
      <c r="I416" s="19"/>
      <c r="J416" s="20"/>
      <c r="K416" s="21" t="s">
        <v>1820</v>
      </c>
      <c r="L416" s="22"/>
      <c r="M416" s="22"/>
      <c r="N416" s="22"/>
      <c r="O416" s="22"/>
    </row>
    <row r="417">
      <c r="A417" s="1" t="s">
        <v>1292</v>
      </c>
      <c r="B417" s="7">
        <v>2010.0</v>
      </c>
      <c r="C417" s="7">
        <v>4.0</v>
      </c>
      <c r="D417" s="7">
        <v>71.0</v>
      </c>
      <c r="E417" s="7">
        <v>0.0</v>
      </c>
      <c r="F417" s="7">
        <v>0.0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</row>
    <row r="418">
      <c r="A418" s="1" t="s">
        <v>326</v>
      </c>
      <c r="B418" s="1" t="s">
        <v>927</v>
      </c>
      <c r="C418" s="7">
        <v>43.0</v>
      </c>
      <c r="D418" s="7">
        <v>2768.0</v>
      </c>
      <c r="E418" s="7">
        <v>2.0</v>
      </c>
      <c r="F418" s="7">
        <v>3.0</v>
      </c>
      <c r="G418" s="12" t="str">
        <f t="shared" si="1"/>
        <v>England</v>
      </c>
      <c r="H418" s="12" t="str">
        <f t="shared" si="2"/>
        <v>553434ab</v>
      </c>
      <c r="I418" s="13" t="s">
        <v>5199</v>
      </c>
      <c r="J418" s="14" t="s">
        <v>5205</v>
      </c>
      <c r="K418" s="15" t="s">
        <v>1739</v>
      </c>
      <c r="L418" s="16">
        <v>3.0</v>
      </c>
      <c r="M418" s="16">
        <v>212.0</v>
      </c>
      <c r="N418" s="16">
        <v>0.0</v>
      </c>
      <c r="O418" s="16">
        <v>0.0</v>
      </c>
    </row>
    <row r="419">
      <c r="A419" s="1" t="s">
        <v>1180</v>
      </c>
      <c r="B419" s="1" t="s">
        <v>1916</v>
      </c>
      <c r="C419" s="7">
        <v>187.0</v>
      </c>
      <c r="D419" s="7">
        <v>14042.0</v>
      </c>
      <c r="E419" s="7">
        <v>67.0</v>
      </c>
      <c r="F419" s="7">
        <v>21.0</v>
      </c>
      <c r="G419" s="12" t="str">
        <f t="shared" si="1"/>
        <v>England</v>
      </c>
      <c r="H419" s="12" t="str">
        <f t="shared" si="2"/>
        <v>3976ec1c</v>
      </c>
      <c r="I419" s="13" t="s">
        <v>5208</v>
      </c>
      <c r="J419" s="14" t="s">
        <v>5212</v>
      </c>
      <c r="K419" s="15" t="s">
        <v>1816</v>
      </c>
      <c r="L419" s="16">
        <v>59.0</v>
      </c>
      <c r="M419" s="16">
        <v>2775.0</v>
      </c>
      <c r="N419" s="16">
        <v>2.0</v>
      </c>
      <c r="O419" s="16">
        <v>5.0</v>
      </c>
    </row>
    <row r="420">
      <c r="A420" s="1" t="s">
        <v>1178</v>
      </c>
      <c r="B420" s="7">
        <v>2019.0</v>
      </c>
      <c r="C420" s="7">
        <v>35.0</v>
      </c>
      <c r="D420" s="7">
        <v>1915.0</v>
      </c>
      <c r="E420" s="7">
        <v>7.0</v>
      </c>
      <c r="F420" s="7">
        <v>1.0</v>
      </c>
      <c r="G420" s="12" t="str">
        <f t="shared" si="1"/>
        <v>Wales</v>
      </c>
      <c r="H420" s="12" t="str">
        <f t="shared" si="2"/>
        <v>731350ad</v>
      </c>
      <c r="I420" s="13" t="s">
        <v>5216</v>
      </c>
      <c r="J420" s="14" t="s">
        <v>5220</v>
      </c>
      <c r="K420" s="15" t="s">
        <v>4994</v>
      </c>
      <c r="L420" s="16">
        <v>51.0</v>
      </c>
      <c r="M420" s="16">
        <v>3534.0</v>
      </c>
      <c r="N420" s="16">
        <v>11.0</v>
      </c>
      <c r="O420" s="16">
        <v>4.0</v>
      </c>
    </row>
    <row r="421">
      <c r="A421" s="1" t="s">
        <v>1209</v>
      </c>
      <c r="B421" s="1" t="s">
        <v>5223</v>
      </c>
      <c r="C421" s="7">
        <v>29.0</v>
      </c>
      <c r="D421" s="7">
        <v>2488.0</v>
      </c>
      <c r="E421" s="7">
        <v>4.0</v>
      </c>
      <c r="F421" s="7">
        <v>2.0</v>
      </c>
      <c r="G421" s="12" t="str">
        <f t="shared" si="1"/>
        <v>Ireland</v>
      </c>
      <c r="H421" s="12" t="str">
        <f t="shared" si="2"/>
        <v>62b6e88f</v>
      </c>
      <c r="I421" s="13" t="s">
        <v>5224</v>
      </c>
      <c r="J421" s="14" t="s">
        <v>5229</v>
      </c>
      <c r="K421" s="15">
        <v>2008.0</v>
      </c>
      <c r="L421" s="16">
        <v>6.0</v>
      </c>
      <c r="M421" s="16">
        <v>501.0</v>
      </c>
      <c r="N421" s="16">
        <v>1.0</v>
      </c>
      <c r="O421" s="16">
        <v>0.0</v>
      </c>
    </row>
    <row r="422">
      <c r="A422" s="1" t="s">
        <v>1082</v>
      </c>
      <c r="B422" s="1" t="s">
        <v>572</v>
      </c>
      <c r="C422" s="7">
        <v>10.0</v>
      </c>
      <c r="D422" s="7">
        <v>422.0</v>
      </c>
      <c r="E422" s="7">
        <v>0.0</v>
      </c>
      <c r="F422" s="7">
        <v>0.0</v>
      </c>
      <c r="G422" s="12" t="str">
        <f t="shared" si="1"/>
        <v>England</v>
      </c>
      <c r="H422" s="12" t="str">
        <f t="shared" si="2"/>
        <v>ac7d1201</v>
      </c>
      <c r="I422" s="13" t="s">
        <v>5233</v>
      </c>
      <c r="J422" s="14" t="s">
        <v>5236</v>
      </c>
      <c r="K422" s="15" t="s">
        <v>4999</v>
      </c>
      <c r="L422" s="16">
        <v>173.0</v>
      </c>
      <c r="M422" s="16">
        <v>3105.0</v>
      </c>
      <c r="N422" s="16">
        <v>6.0</v>
      </c>
      <c r="O422" s="16">
        <v>1.0</v>
      </c>
    </row>
    <row r="423">
      <c r="A423" s="1" t="s">
        <v>5237</v>
      </c>
      <c r="B423" s="1" t="s">
        <v>788</v>
      </c>
      <c r="C423" s="7">
        <v>43.0</v>
      </c>
      <c r="D423" s="1"/>
      <c r="E423" s="7">
        <v>9.0</v>
      </c>
      <c r="F423" s="1"/>
      <c r="G423" s="12" t="str">
        <f t="shared" si="1"/>
        <v>-</v>
      </c>
      <c r="H423" s="12" t="str">
        <f t="shared" si="2"/>
        <v>ef1739b9</v>
      </c>
      <c r="I423" s="13" t="s">
        <v>5239</v>
      </c>
      <c r="J423" s="14" t="s">
        <v>5246</v>
      </c>
      <c r="K423" s="15">
        <v>2015.0</v>
      </c>
      <c r="L423" s="16">
        <v>10.0</v>
      </c>
      <c r="M423" s="16">
        <v>530.0</v>
      </c>
      <c r="N423" s="16">
        <v>1.0</v>
      </c>
      <c r="O423" s="16">
        <v>0.0</v>
      </c>
    </row>
    <row r="424">
      <c r="A424" s="1" t="s">
        <v>1158</v>
      </c>
      <c r="B424" s="7">
        <v>2021.0</v>
      </c>
      <c r="C424" s="7">
        <v>1.0</v>
      </c>
      <c r="D424" s="7">
        <v>90.0</v>
      </c>
      <c r="E424" s="7">
        <v>0.0</v>
      </c>
      <c r="F424" s="7">
        <v>0.0</v>
      </c>
      <c r="G424" s="12" t="str">
        <f t="shared" si="1"/>
        <v>England</v>
      </c>
      <c r="H424" s="12" t="str">
        <f t="shared" si="2"/>
        <v>8dde8d31</v>
      </c>
      <c r="I424" s="13" t="s">
        <v>5247</v>
      </c>
      <c r="J424" s="14" t="s">
        <v>5253</v>
      </c>
      <c r="K424" s="15">
        <v>1997.0</v>
      </c>
      <c r="L424" s="16">
        <v>7.0</v>
      </c>
      <c r="M424" s="17"/>
      <c r="N424" s="16">
        <v>1.0</v>
      </c>
      <c r="O424" s="17"/>
    </row>
    <row r="425">
      <c r="A425" s="1" t="s">
        <v>1433</v>
      </c>
      <c r="B425" s="7">
        <v>2000.0</v>
      </c>
      <c r="C425" s="7">
        <v>6.0</v>
      </c>
      <c r="D425" s="1"/>
      <c r="E425" s="7">
        <v>0.0</v>
      </c>
      <c r="F425" s="1"/>
      <c r="G425" s="12" t="str">
        <f t="shared" si="1"/>
        <v>England</v>
      </c>
      <c r="H425" s="12" t="str">
        <f t="shared" si="2"/>
        <v>366b2929</v>
      </c>
      <c r="I425" s="13" t="s">
        <v>5256</v>
      </c>
      <c r="J425" s="14" t="s">
        <v>5260</v>
      </c>
      <c r="K425" s="15" t="s">
        <v>1806</v>
      </c>
      <c r="L425" s="16">
        <v>56.0</v>
      </c>
      <c r="M425" s="17"/>
      <c r="N425" s="16">
        <v>2.0</v>
      </c>
      <c r="O425" s="17"/>
    </row>
    <row r="426">
      <c r="A426" s="1" t="s">
        <v>1213</v>
      </c>
      <c r="B426" s="7">
        <v>2016.0</v>
      </c>
      <c r="C426" s="7">
        <v>1.0</v>
      </c>
      <c r="D426" s="7">
        <v>17.0</v>
      </c>
      <c r="E426" s="7">
        <v>0.0</v>
      </c>
      <c r="F426" s="7">
        <v>0.0</v>
      </c>
      <c r="G426" s="12" t="str">
        <f t="shared" si="1"/>
        <v>England</v>
      </c>
      <c r="H426" s="12" t="str">
        <f t="shared" si="2"/>
        <v>fe558029</v>
      </c>
      <c r="I426" s="13" t="s">
        <v>5264</v>
      </c>
      <c r="J426" s="14" t="s">
        <v>5268</v>
      </c>
      <c r="K426" s="15" t="s">
        <v>3987</v>
      </c>
      <c r="L426" s="16">
        <v>82.0</v>
      </c>
      <c r="M426" s="16">
        <v>7395.0</v>
      </c>
      <c r="N426" s="16">
        <v>0.0</v>
      </c>
      <c r="O426" s="16">
        <v>0.0</v>
      </c>
    </row>
    <row r="427">
      <c r="A427" s="1" t="s">
        <v>1335</v>
      </c>
      <c r="B427" s="1" t="s">
        <v>5270</v>
      </c>
      <c r="C427" s="7">
        <v>429.0</v>
      </c>
      <c r="D427" s="7">
        <v>13295.0</v>
      </c>
      <c r="E427" s="7">
        <v>3.0</v>
      </c>
      <c r="F427" s="7">
        <v>2.0</v>
      </c>
      <c r="G427" s="12" t="str">
        <f t="shared" si="1"/>
        <v>England</v>
      </c>
      <c r="H427" s="12" t="str">
        <f t="shared" si="2"/>
        <v>5d0e0a1f</v>
      </c>
      <c r="I427" s="13" t="s">
        <v>5272</v>
      </c>
      <c r="J427" s="14" t="s">
        <v>5275</v>
      </c>
      <c r="K427" s="15" t="s">
        <v>76</v>
      </c>
      <c r="L427" s="16">
        <v>47.0</v>
      </c>
      <c r="M427" s="16">
        <v>4130.0</v>
      </c>
      <c r="N427" s="16">
        <v>1.0</v>
      </c>
      <c r="O427" s="16">
        <v>6.0</v>
      </c>
    </row>
    <row r="428">
      <c r="A428" s="1" t="s">
        <v>1097</v>
      </c>
      <c r="B428" s="1" t="s">
        <v>1572</v>
      </c>
      <c r="C428" s="7">
        <v>86.0</v>
      </c>
      <c r="D428" s="7">
        <v>7405.0</v>
      </c>
      <c r="E428" s="7">
        <v>1.0</v>
      </c>
      <c r="F428" s="7">
        <v>1.0</v>
      </c>
      <c r="G428" s="12" t="str">
        <f t="shared" si="1"/>
        <v>Ukraine</v>
      </c>
      <c r="H428" s="12" t="str">
        <f t="shared" si="2"/>
        <v>49e3c453</v>
      </c>
      <c r="I428" s="13" t="s">
        <v>5279</v>
      </c>
      <c r="J428" s="14" t="s">
        <v>5283</v>
      </c>
      <c r="K428" s="15" t="s">
        <v>660</v>
      </c>
      <c r="L428" s="16">
        <v>46.0</v>
      </c>
      <c r="M428" s="16">
        <v>1933.0</v>
      </c>
      <c r="N428" s="16">
        <v>8.0</v>
      </c>
      <c r="O428" s="16">
        <v>4.0</v>
      </c>
    </row>
    <row r="429">
      <c r="A429" s="1" t="s">
        <v>1129</v>
      </c>
      <c r="B429" s="1" t="s">
        <v>708</v>
      </c>
      <c r="C429" s="7">
        <v>61.0</v>
      </c>
      <c r="D429" s="7">
        <v>4851.0</v>
      </c>
      <c r="E429" s="7">
        <v>3.0</v>
      </c>
      <c r="F429" s="7">
        <v>2.0</v>
      </c>
      <c r="G429" s="12" t="str">
        <f t="shared" si="1"/>
        <v>Zimbabwe</v>
      </c>
      <c r="H429" s="12" t="str">
        <f t="shared" si="2"/>
        <v>5e18c6f4</v>
      </c>
      <c r="I429" s="13" t="s">
        <v>5286</v>
      </c>
      <c r="J429" s="14" t="s">
        <v>5288</v>
      </c>
      <c r="K429" s="15" t="s">
        <v>76</v>
      </c>
      <c r="L429" s="16">
        <v>12.0</v>
      </c>
      <c r="M429" s="16">
        <v>188.0</v>
      </c>
      <c r="N429" s="16">
        <v>0.0</v>
      </c>
      <c r="O429" s="16">
        <v>0.0</v>
      </c>
    </row>
    <row r="430">
      <c r="A430" s="1" t="s">
        <v>1253</v>
      </c>
      <c r="B430" s="1" t="s">
        <v>431</v>
      </c>
      <c r="C430" s="7">
        <v>23.0</v>
      </c>
      <c r="D430" s="7">
        <v>1881.0</v>
      </c>
      <c r="E430" s="7">
        <v>0.0</v>
      </c>
      <c r="F430" s="7">
        <v>0.0</v>
      </c>
      <c r="G430" s="12" t="str">
        <f t="shared" si="1"/>
        <v>France</v>
      </c>
      <c r="H430" s="12" t="str">
        <f t="shared" si="2"/>
        <v>907fe6dd</v>
      </c>
      <c r="I430" s="13" t="s">
        <v>5294</v>
      </c>
      <c r="J430" s="14" t="s">
        <v>5299</v>
      </c>
      <c r="K430" s="15">
        <v>1995.0</v>
      </c>
      <c r="L430" s="16">
        <v>16.0</v>
      </c>
      <c r="M430" s="17"/>
      <c r="N430" s="16">
        <v>1.0</v>
      </c>
      <c r="O430" s="17"/>
    </row>
    <row r="431">
      <c r="A431" s="1" t="s">
        <v>1090</v>
      </c>
      <c r="B431" s="1" t="s">
        <v>1051</v>
      </c>
      <c r="C431" s="7">
        <v>58.0</v>
      </c>
      <c r="D431" s="7">
        <v>977.0</v>
      </c>
      <c r="E431" s="7">
        <v>5.0</v>
      </c>
      <c r="F431" s="7">
        <v>3.0</v>
      </c>
      <c r="G431" s="12" t="str">
        <f t="shared" si="1"/>
        <v>Turkey</v>
      </c>
      <c r="H431" s="12" t="str">
        <f t="shared" si="2"/>
        <v>66355b62</v>
      </c>
      <c r="I431" s="13" t="s">
        <v>5304</v>
      </c>
      <c r="J431" s="14" t="s">
        <v>5308</v>
      </c>
      <c r="K431" s="15" t="s">
        <v>1634</v>
      </c>
      <c r="L431" s="16">
        <v>113.0</v>
      </c>
      <c r="M431" s="17"/>
      <c r="N431" s="16">
        <v>5.0</v>
      </c>
      <c r="O431" s="17"/>
    </row>
    <row r="432">
      <c r="A432" s="1" t="s">
        <v>1304</v>
      </c>
      <c r="B432" s="7">
        <v>2009.0</v>
      </c>
      <c r="C432" s="7">
        <v>1.0</v>
      </c>
      <c r="D432" s="7">
        <v>90.0</v>
      </c>
      <c r="E432" s="7">
        <v>0.0</v>
      </c>
      <c r="F432" s="7">
        <v>0.0</v>
      </c>
      <c r="G432" s="12" t="str">
        <f t="shared" si="1"/>
        <v>Czech Republic</v>
      </c>
      <c r="H432" s="12" t="str">
        <f t="shared" si="2"/>
        <v>e38193c2</v>
      </c>
      <c r="I432" s="13" t="s">
        <v>5312</v>
      </c>
      <c r="J432" s="14" t="s">
        <v>5318</v>
      </c>
      <c r="K432" s="15">
        <v>2006.0</v>
      </c>
      <c r="L432" s="16">
        <v>6.0</v>
      </c>
      <c r="M432" s="16">
        <v>329.0</v>
      </c>
      <c r="N432" s="16">
        <v>1.0</v>
      </c>
      <c r="O432" s="16">
        <v>0.0</v>
      </c>
    </row>
    <row r="433">
      <c r="I433" s="13" t="s">
        <v>5319</v>
      </c>
      <c r="J433" s="14" t="s">
        <v>5322</v>
      </c>
      <c r="K433" s="15">
        <v>2022.0</v>
      </c>
      <c r="L433" s="16">
        <v>12.0</v>
      </c>
      <c r="M433" s="16">
        <v>458.0</v>
      </c>
      <c r="N433" s="16">
        <v>2.0</v>
      </c>
      <c r="O433" s="16">
        <v>0.0</v>
      </c>
    </row>
    <row r="434">
      <c r="I434" s="13" t="s">
        <v>5323</v>
      </c>
      <c r="J434" s="14" t="s">
        <v>5327</v>
      </c>
      <c r="K434" s="15" t="s">
        <v>522</v>
      </c>
      <c r="L434" s="16">
        <v>54.0</v>
      </c>
      <c r="M434" s="16">
        <v>3403.0</v>
      </c>
      <c r="N434" s="16">
        <v>16.0</v>
      </c>
      <c r="O434" s="16">
        <v>8.0</v>
      </c>
    </row>
    <row r="435">
      <c r="I435" s="13" t="s">
        <v>5331</v>
      </c>
      <c r="J435" s="14" t="s">
        <v>5335</v>
      </c>
      <c r="K435" s="15">
        <v>2022.0</v>
      </c>
      <c r="L435" s="16">
        <v>0.0</v>
      </c>
      <c r="M435" s="17"/>
      <c r="N435" s="17"/>
      <c r="O435" s="17"/>
    </row>
    <row r="436">
      <c r="I436" s="13" t="s">
        <v>5336</v>
      </c>
      <c r="J436" s="14" t="s">
        <v>5342</v>
      </c>
      <c r="K436" s="15">
        <v>2008.0</v>
      </c>
      <c r="L436" s="16">
        <v>5.0</v>
      </c>
      <c r="M436" s="16">
        <v>249.0</v>
      </c>
      <c r="N436" s="16">
        <v>0.0</v>
      </c>
      <c r="O436" s="16">
        <v>0.0</v>
      </c>
    </row>
    <row r="437">
      <c r="I437" s="13" t="s">
        <v>5344</v>
      </c>
      <c r="J437" s="14" t="s">
        <v>5348</v>
      </c>
      <c r="K437" s="15" t="s">
        <v>681</v>
      </c>
      <c r="L437" s="16">
        <v>3.0</v>
      </c>
      <c r="M437" s="16">
        <v>105.0</v>
      </c>
      <c r="N437" s="16">
        <v>0.0</v>
      </c>
      <c r="O437" s="16">
        <v>0.0</v>
      </c>
    </row>
    <row r="438">
      <c r="I438" s="13" t="s">
        <v>5350</v>
      </c>
      <c r="J438" s="14" t="s">
        <v>5356</v>
      </c>
      <c r="K438" s="15">
        <v>2006.0</v>
      </c>
      <c r="L438" s="16">
        <v>6.0</v>
      </c>
      <c r="M438" s="16">
        <v>449.0</v>
      </c>
      <c r="N438" s="16">
        <v>0.0</v>
      </c>
      <c r="O438" s="16">
        <v>0.0</v>
      </c>
    </row>
    <row r="439">
      <c r="I439" s="13" t="s">
        <v>5359</v>
      </c>
      <c r="J439" s="14" t="s">
        <v>5364</v>
      </c>
      <c r="K439" s="15" t="s">
        <v>3052</v>
      </c>
      <c r="L439" s="16">
        <v>26.0</v>
      </c>
      <c r="M439" s="16">
        <v>2058.0</v>
      </c>
      <c r="N439" s="16">
        <v>0.0</v>
      </c>
      <c r="O439" s="16">
        <v>0.0</v>
      </c>
    </row>
    <row r="440">
      <c r="I440" s="13" t="s">
        <v>5368</v>
      </c>
      <c r="J440" s="14" t="s">
        <v>5372</v>
      </c>
      <c r="K440" s="15">
        <v>2008.0</v>
      </c>
      <c r="L440" s="16">
        <v>21.0</v>
      </c>
      <c r="M440" s="16">
        <v>1376.0</v>
      </c>
      <c r="N440" s="16">
        <v>1.0</v>
      </c>
      <c r="O440" s="16">
        <v>0.0</v>
      </c>
    </row>
    <row r="441">
      <c r="I441" s="13" t="s">
        <v>5374</v>
      </c>
      <c r="J441" s="14" t="s">
        <v>5379</v>
      </c>
      <c r="K441" s="15" t="s">
        <v>913</v>
      </c>
      <c r="L441" s="16">
        <v>103.0</v>
      </c>
      <c r="M441" s="17"/>
      <c r="N441" s="16">
        <v>13.0</v>
      </c>
      <c r="O441" s="17"/>
    </row>
    <row r="442">
      <c r="I442" s="13" t="s">
        <v>5381</v>
      </c>
      <c r="J442" s="14" t="s">
        <v>5387</v>
      </c>
      <c r="K442" s="15" t="s">
        <v>2107</v>
      </c>
      <c r="L442" s="16">
        <v>113.0</v>
      </c>
      <c r="M442" s="17"/>
      <c r="N442" s="16">
        <v>2.0</v>
      </c>
      <c r="O442" s="17"/>
    </row>
    <row r="443">
      <c r="I443" s="13" t="s">
        <v>5388</v>
      </c>
      <c r="J443" s="14" t="s">
        <v>5393</v>
      </c>
      <c r="K443" s="15">
        <v>1999.0</v>
      </c>
      <c r="L443" s="16">
        <v>6.0</v>
      </c>
      <c r="M443" s="17"/>
      <c r="N443" s="16">
        <v>0.0</v>
      </c>
      <c r="O443" s="17"/>
    </row>
    <row r="444">
      <c r="I444" s="13" t="s">
        <v>5394</v>
      </c>
      <c r="J444" s="14" t="s">
        <v>5399</v>
      </c>
      <c r="K444" s="15" t="s">
        <v>735</v>
      </c>
      <c r="L444" s="16">
        <v>15.0</v>
      </c>
      <c r="M444" s="17"/>
      <c r="N444" s="16">
        <v>2.0</v>
      </c>
      <c r="O444" s="17"/>
    </row>
    <row r="445">
      <c r="I445" s="13" t="s">
        <v>5401</v>
      </c>
      <c r="J445" s="14" t="s">
        <v>5405</v>
      </c>
      <c r="K445" s="15" t="s">
        <v>486</v>
      </c>
      <c r="L445" s="16">
        <v>2.0</v>
      </c>
      <c r="M445" s="16">
        <v>7.0</v>
      </c>
      <c r="N445" s="16">
        <v>0.0</v>
      </c>
      <c r="O445" s="16">
        <v>0.0</v>
      </c>
    </row>
    <row r="446">
      <c r="I446" s="13" t="s">
        <v>5406</v>
      </c>
      <c r="J446" s="14" t="s">
        <v>5408</v>
      </c>
      <c r="K446" s="15" t="s">
        <v>1572</v>
      </c>
      <c r="L446" s="16">
        <v>1.0</v>
      </c>
      <c r="M446" s="16">
        <v>2.0</v>
      </c>
      <c r="N446" s="16">
        <v>0.0</v>
      </c>
      <c r="O446" s="16">
        <v>0.0</v>
      </c>
    </row>
    <row r="447">
      <c r="I447" s="13" t="s">
        <v>5412</v>
      </c>
      <c r="J447" s="14" t="s">
        <v>5415</v>
      </c>
      <c r="K447" s="15" t="s">
        <v>1937</v>
      </c>
      <c r="L447" s="16">
        <v>1.0</v>
      </c>
      <c r="M447" s="17"/>
      <c r="N447" s="16">
        <v>0.0</v>
      </c>
      <c r="O447" s="17"/>
    </row>
    <row r="448">
      <c r="I448" s="19"/>
      <c r="J448" s="20"/>
      <c r="K448" s="21" t="s">
        <v>1820</v>
      </c>
      <c r="L448" s="22"/>
      <c r="M448" s="22"/>
      <c r="N448" s="22"/>
      <c r="O448" s="22"/>
    </row>
    <row r="449"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</row>
    <row r="450">
      <c r="I450" s="13" t="s">
        <v>5421</v>
      </c>
      <c r="J450" s="14" t="s">
        <v>5427</v>
      </c>
      <c r="K450" s="15" t="s">
        <v>2466</v>
      </c>
      <c r="L450" s="16">
        <v>67.0</v>
      </c>
      <c r="M450" s="16">
        <v>5835.0</v>
      </c>
      <c r="N450" s="16">
        <v>2.0</v>
      </c>
      <c r="O450" s="16">
        <v>8.0</v>
      </c>
    </row>
    <row r="451">
      <c r="I451" s="13" t="s">
        <v>5429</v>
      </c>
      <c r="J451" s="14" t="s">
        <v>5433</v>
      </c>
      <c r="K451" s="15" t="s">
        <v>788</v>
      </c>
      <c r="L451" s="16">
        <v>1.0</v>
      </c>
      <c r="M451" s="17"/>
      <c r="N451" s="16">
        <v>0.0</v>
      </c>
      <c r="O451" s="17"/>
    </row>
    <row r="452">
      <c r="I452" s="13" t="s">
        <v>5435</v>
      </c>
      <c r="J452" s="14" t="s">
        <v>5440</v>
      </c>
      <c r="K452" s="15">
        <v>1994.0</v>
      </c>
      <c r="L452" s="16">
        <v>1.0</v>
      </c>
      <c r="M452" s="17"/>
      <c r="N452" s="16">
        <v>0.0</v>
      </c>
      <c r="O452" s="17"/>
    </row>
    <row r="453">
      <c r="I453" s="13" t="s">
        <v>5442</v>
      </c>
      <c r="J453" s="14" t="s">
        <v>5445</v>
      </c>
      <c r="K453" s="15">
        <v>2003.0</v>
      </c>
      <c r="L453" s="16">
        <v>1.0</v>
      </c>
      <c r="M453" s="16">
        <v>20.0</v>
      </c>
      <c r="N453" s="16">
        <v>0.0</v>
      </c>
      <c r="O453" s="16">
        <v>0.0</v>
      </c>
    </row>
    <row r="454">
      <c r="I454" s="13" t="s">
        <v>5448</v>
      </c>
      <c r="J454" s="14" t="s">
        <v>5452</v>
      </c>
      <c r="K454" s="15">
        <v>1993.0</v>
      </c>
      <c r="L454" s="16">
        <v>0.0</v>
      </c>
      <c r="M454" s="17"/>
      <c r="N454" s="16">
        <v>0.0</v>
      </c>
      <c r="O454" s="17"/>
    </row>
    <row r="455">
      <c r="I455" s="13" t="s">
        <v>5455</v>
      </c>
      <c r="J455" s="14" t="s">
        <v>5459</v>
      </c>
      <c r="K455" s="15">
        <v>2010.0</v>
      </c>
      <c r="L455" s="16">
        <v>4.0</v>
      </c>
      <c r="M455" s="16">
        <v>71.0</v>
      </c>
      <c r="N455" s="16">
        <v>0.0</v>
      </c>
      <c r="O455" s="16">
        <v>0.0</v>
      </c>
    </row>
    <row r="456">
      <c r="I456" s="13" t="s">
        <v>5463</v>
      </c>
      <c r="J456" s="14" t="s">
        <v>4211</v>
      </c>
      <c r="K456" s="15" t="s">
        <v>927</v>
      </c>
      <c r="L456" s="16">
        <v>43.0</v>
      </c>
      <c r="M456" s="16">
        <v>2768.0</v>
      </c>
      <c r="N456" s="16">
        <v>2.0</v>
      </c>
      <c r="O456" s="16">
        <v>3.0</v>
      </c>
    </row>
    <row r="457">
      <c r="I457" s="13" t="s">
        <v>5468</v>
      </c>
      <c r="J457" s="14" t="s">
        <v>5473</v>
      </c>
      <c r="K457" s="15" t="s">
        <v>1916</v>
      </c>
      <c r="L457" s="16">
        <v>187.0</v>
      </c>
      <c r="M457" s="16">
        <v>14042.0</v>
      </c>
      <c r="N457" s="16">
        <v>67.0</v>
      </c>
      <c r="O457" s="16">
        <v>21.0</v>
      </c>
    </row>
    <row r="458">
      <c r="I458" s="13" t="s">
        <v>5476</v>
      </c>
      <c r="J458" s="14" t="s">
        <v>5479</v>
      </c>
      <c r="K458" s="15">
        <v>2019.0</v>
      </c>
      <c r="L458" s="16">
        <v>35.0</v>
      </c>
      <c r="M458" s="16">
        <v>1915.0</v>
      </c>
      <c r="N458" s="16">
        <v>7.0</v>
      </c>
      <c r="O458" s="16">
        <v>1.0</v>
      </c>
    </row>
    <row r="459">
      <c r="I459" s="13" t="s">
        <v>5481</v>
      </c>
      <c r="J459" s="14" t="s">
        <v>5486</v>
      </c>
      <c r="K459" s="15" t="s">
        <v>5223</v>
      </c>
      <c r="L459" s="16">
        <v>29.0</v>
      </c>
      <c r="M459" s="16">
        <v>2488.0</v>
      </c>
      <c r="N459" s="16">
        <v>4.0</v>
      </c>
      <c r="O459" s="16">
        <v>2.0</v>
      </c>
    </row>
    <row r="460">
      <c r="I460" s="13" t="s">
        <v>5489</v>
      </c>
      <c r="J460" s="14" t="s">
        <v>5493</v>
      </c>
      <c r="K460" s="15" t="s">
        <v>572</v>
      </c>
      <c r="L460" s="16">
        <v>11.0</v>
      </c>
      <c r="M460" s="16">
        <v>512.0</v>
      </c>
      <c r="N460" s="16">
        <v>0.0</v>
      </c>
      <c r="O460" s="16">
        <v>0.0</v>
      </c>
    </row>
    <row r="461">
      <c r="I461" s="13" t="s">
        <v>5496</v>
      </c>
      <c r="J461" s="14" t="s">
        <v>5501</v>
      </c>
      <c r="K461" s="15" t="s">
        <v>788</v>
      </c>
      <c r="L461" s="16">
        <v>43.0</v>
      </c>
      <c r="M461" s="17"/>
      <c r="N461" s="16">
        <v>9.0</v>
      </c>
      <c r="O461" s="17"/>
    </row>
    <row r="462">
      <c r="I462" s="13" t="s">
        <v>5503</v>
      </c>
      <c r="J462" s="14" t="s">
        <v>5506</v>
      </c>
      <c r="K462" s="15">
        <v>1993.0</v>
      </c>
      <c r="L462" s="16">
        <v>0.0</v>
      </c>
      <c r="M462" s="17"/>
      <c r="N462" s="16">
        <v>0.0</v>
      </c>
      <c r="O462" s="17"/>
    </row>
    <row r="463">
      <c r="I463" s="13" t="s">
        <v>5509</v>
      </c>
      <c r="J463" s="14" t="s">
        <v>5515</v>
      </c>
      <c r="K463" s="15">
        <v>2021.0</v>
      </c>
      <c r="L463" s="16">
        <v>1.0</v>
      </c>
      <c r="M463" s="16">
        <v>90.0</v>
      </c>
      <c r="N463" s="16">
        <v>0.0</v>
      </c>
      <c r="O463" s="16">
        <v>0.0</v>
      </c>
    </row>
    <row r="464">
      <c r="I464" s="13" t="s">
        <v>5517</v>
      </c>
      <c r="J464" s="14" t="s">
        <v>5521</v>
      </c>
      <c r="K464" s="15">
        <v>2000.0</v>
      </c>
      <c r="L464" s="16">
        <v>6.0</v>
      </c>
      <c r="M464" s="17"/>
      <c r="N464" s="16">
        <v>0.0</v>
      </c>
      <c r="O464" s="17"/>
    </row>
    <row r="465">
      <c r="I465" s="13" t="s">
        <v>5523</v>
      </c>
      <c r="J465" s="14" t="s">
        <v>5528</v>
      </c>
      <c r="K465" s="15">
        <v>2016.0</v>
      </c>
      <c r="L465" s="16">
        <v>1.0</v>
      </c>
      <c r="M465" s="16">
        <v>17.0</v>
      </c>
      <c r="N465" s="16">
        <v>0.0</v>
      </c>
      <c r="O465" s="16">
        <v>0.0</v>
      </c>
    </row>
    <row r="466">
      <c r="I466" s="13" t="s">
        <v>5531</v>
      </c>
      <c r="J466" s="14" t="s">
        <v>4227</v>
      </c>
      <c r="K466" s="15">
        <v>2000.0</v>
      </c>
      <c r="L466" s="16">
        <v>0.0</v>
      </c>
      <c r="M466" s="17"/>
      <c r="N466" s="16">
        <v>0.0</v>
      </c>
      <c r="O466" s="17"/>
    </row>
    <row r="467">
      <c r="I467" s="13" t="s">
        <v>5535</v>
      </c>
      <c r="J467" s="14" t="s">
        <v>5540</v>
      </c>
      <c r="K467" s="15" t="s">
        <v>5270</v>
      </c>
      <c r="L467" s="16">
        <v>429.0</v>
      </c>
      <c r="M467" s="16">
        <v>13295.0</v>
      </c>
      <c r="N467" s="16">
        <v>3.0</v>
      </c>
      <c r="O467" s="16">
        <v>2.0</v>
      </c>
    </row>
    <row r="468">
      <c r="I468" s="13" t="s">
        <v>5541</v>
      </c>
      <c r="J468" s="14" t="s">
        <v>5548</v>
      </c>
      <c r="K468" s="15" t="s">
        <v>1572</v>
      </c>
      <c r="L468" s="16">
        <v>86.0</v>
      </c>
      <c r="M468" s="16">
        <v>7405.0</v>
      </c>
      <c r="N468" s="16">
        <v>1.0</v>
      </c>
      <c r="O468" s="16">
        <v>1.0</v>
      </c>
    </row>
    <row r="469">
      <c r="I469" s="13" t="s">
        <v>5549</v>
      </c>
      <c r="J469" s="14" t="s">
        <v>5554</v>
      </c>
      <c r="K469" s="15" t="s">
        <v>708</v>
      </c>
      <c r="L469" s="16">
        <v>61.0</v>
      </c>
      <c r="M469" s="16">
        <v>4851.0</v>
      </c>
      <c r="N469" s="16">
        <v>3.0</v>
      </c>
      <c r="O469" s="16">
        <v>2.0</v>
      </c>
    </row>
    <row r="470">
      <c r="I470" s="13" t="s">
        <v>5556</v>
      </c>
      <c r="J470" s="14" t="s">
        <v>5561</v>
      </c>
      <c r="K470" s="15" t="s">
        <v>431</v>
      </c>
      <c r="L470" s="16">
        <v>23.0</v>
      </c>
      <c r="M470" s="16">
        <v>1881.0</v>
      </c>
      <c r="N470" s="16">
        <v>0.0</v>
      </c>
      <c r="O470" s="16">
        <v>0.0</v>
      </c>
    </row>
    <row r="471">
      <c r="I471" s="13" t="s">
        <v>5563</v>
      </c>
      <c r="J471" s="14" t="s">
        <v>5565</v>
      </c>
      <c r="K471" s="15" t="s">
        <v>1051</v>
      </c>
      <c r="L471" s="16">
        <v>58.0</v>
      </c>
      <c r="M471" s="16">
        <v>977.0</v>
      </c>
      <c r="N471" s="16">
        <v>5.0</v>
      </c>
      <c r="O471" s="16">
        <v>3.0</v>
      </c>
    </row>
    <row r="472">
      <c r="I472" s="27" t="s">
        <v>5568</v>
      </c>
      <c r="J472" s="28" t="s">
        <v>5571</v>
      </c>
      <c r="K472" s="29">
        <v>2009.0</v>
      </c>
      <c r="L472" s="30">
        <v>1.0</v>
      </c>
      <c r="M472" s="30">
        <v>90.0</v>
      </c>
      <c r="N472" s="30">
        <v>0.0</v>
      </c>
      <c r="O472" s="30">
        <v>0.0</v>
      </c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</hyperlinks>
  <drawing r:id="rId88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88"/>
    <col customWidth="1" min="3" max="3" width="9.0"/>
    <col customWidth="1" min="4" max="4" width="2.88"/>
    <col customWidth="1" min="5" max="5" width="16.25"/>
    <col customWidth="1" min="6" max="8" width="15.5"/>
    <col customWidth="1" min="9" max="9" width="17.75"/>
    <col customWidth="1" min="10" max="10" width="15.5"/>
    <col customWidth="1" min="11" max="11" width="16.0"/>
    <col customWidth="1" min="12" max="12" width="16.13"/>
    <col customWidth="1" min="13" max="13" width="20.13"/>
    <col customWidth="1" min="14" max="14" width="15.13"/>
    <col customWidth="1" min="15" max="15" width="19.38"/>
    <col customWidth="1" min="16" max="16" width="16.38"/>
    <col customWidth="1" min="17" max="17" width="14.5"/>
    <col customWidth="1" min="18" max="18" width="17.0"/>
    <col customWidth="1" min="19" max="19" width="16.38"/>
    <col customWidth="1" min="20" max="21" width="15.13"/>
    <col customWidth="1" min="22" max="22" width="16.38"/>
    <col customWidth="1" min="23" max="23" width="15.13"/>
    <col customWidth="1" min="24" max="24" width="16.13"/>
    <col customWidth="1" min="25" max="25" width="15.13"/>
    <col customWidth="1" min="26" max="26" width="16.25"/>
    <col customWidth="1" min="27" max="28" width="15.38"/>
    <col customWidth="1" min="29" max="29" width="19.13"/>
    <col customWidth="1" min="30" max="32" width="17.0"/>
    <col customWidth="1" min="33" max="33" width="20.13"/>
    <col customWidth="1" min="34" max="34" width="14.0"/>
    <col customWidth="1" min="35" max="35" width="17.5"/>
    <col customWidth="1" min="36" max="36" width="12.38"/>
    <col customWidth="1" min="37" max="37" width="11.88"/>
    <col customWidth="1" min="38" max="39" width="12.63"/>
    <col customWidth="1" min="40" max="40" width="12.88"/>
    <col customWidth="1" min="41" max="41" width="10.7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40</v>
      </c>
      <c r="C3" s="3" t="s">
        <v>21</v>
      </c>
      <c r="D3" s="3">
        <v>19.0</v>
      </c>
      <c r="E3" s="3" t="s">
        <v>3171</v>
      </c>
      <c r="F3" s="3" t="s">
        <v>3172</v>
      </c>
      <c r="G3" s="3" t="s">
        <v>3173</v>
      </c>
      <c r="H3" s="3" t="s">
        <v>3174</v>
      </c>
      <c r="I3" s="3" t="s">
        <v>1112</v>
      </c>
      <c r="J3" s="3" t="s">
        <v>3175</v>
      </c>
      <c r="K3" s="3" t="s">
        <v>3176</v>
      </c>
      <c r="L3" s="3" t="s">
        <v>1096</v>
      </c>
      <c r="M3" s="3" t="s">
        <v>3178</v>
      </c>
      <c r="N3" s="3" t="s">
        <v>3179</v>
      </c>
      <c r="O3" s="3" t="s">
        <v>3181</v>
      </c>
      <c r="P3" s="3" t="s">
        <v>3182</v>
      </c>
      <c r="Q3" s="3" t="s">
        <v>3183</v>
      </c>
      <c r="R3" s="3" t="s">
        <v>3184</v>
      </c>
      <c r="S3" s="3" t="s">
        <v>3185</v>
      </c>
      <c r="T3" s="3" t="s">
        <v>3186</v>
      </c>
      <c r="U3" s="3" t="s">
        <v>3187</v>
      </c>
      <c r="V3" s="3" t="s">
        <v>1180</v>
      </c>
      <c r="W3" s="3" t="s">
        <v>3188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>
      <c r="A4" s="3">
        <v>2.0</v>
      </c>
      <c r="B4" s="3" t="s">
        <v>40</v>
      </c>
      <c r="C4" s="3" t="s">
        <v>76</v>
      </c>
      <c r="D4" s="3">
        <v>26.0</v>
      </c>
      <c r="E4" s="3" t="s">
        <v>3173</v>
      </c>
      <c r="F4" s="3" t="s">
        <v>3189</v>
      </c>
      <c r="G4" s="3" t="s">
        <v>3175</v>
      </c>
      <c r="H4" s="3" t="s">
        <v>3176</v>
      </c>
      <c r="I4" s="3" t="s">
        <v>1096</v>
      </c>
      <c r="J4" s="3" t="s">
        <v>3178</v>
      </c>
      <c r="K4" s="3" t="s">
        <v>3179</v>
      </c>
      <c r="L4" s="3" t="s">
        <v>3192</v>
      </c>
      <c r="M4" s="3" t="s">
        <v>3181</v>
      </c>
      <c r="N4" s="3" t="s">
        <v>3182</v>
      </c>
      <c r="O4" s="3" t="s">
        <v>3183</v>
      </c>
      <c r="P4" s="3" t="s">
        <v>3193</v>
      </c>
      <c r="Q4" s="3" t="s">
        <v>1422</v>
      </c>
      <c r="R4" s="3" t="s">
        <v>3184</v>
      </c>
      <c r="S4" s="3" t="s">
        <v>3185</v>
      </c>
      <c r="T4" s="3" t="s">
        <v>3186</v>
      </c>
      <c r="U4" s="3" t="s">
        <v>3187</v>
      </c>
      <c r="V4" s="3" t="s">
        <v>3188</v>
      </c>
      <c r="W4" s="3" t="s">
        <v>3194</v>
      </c>
      <c r="X4" s="3" t="s">
        <v>3195</v>
      </c>
      <c r="Y4" s="3" t="s">
        <v>3196</v>
      </c>
      <c r="Z4" s="3" t="s">
        <v>3197</v>
      </c>
      <c r="AA4" s="3" t="s">
        <v>3198</v>
      </c>
      <c r="AB4" s="3" t="s">
        <v>3199</v>
      </c>
      <c r="AC4" s="3" t="s">
        <v>3200</v>
      </c>
      <c r="AD4" s="3" t="s">
        <v>115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>
      <c r="A5" s="3">
        <v>3.0</v>
      </c>
      <c r="B5" s="3" t="s">
        <v>40</v>
      </c>
      <c r="C5" s="3" t="s">
        <v>106</v>
      </c>
      <c r="D5" s="3">
        <v>28.0</v>
      </c>
      <c r="E5" s="3" t="s">
        <v>3173</v>
      </c>
      <c r="F5" s="3" t="s">
        <v>3175</v>
      </c>
      <c r="G5" s="3" t="s">
        <v>3176</v>
      </c>
      <c r="H5" s="3" t="s">
        <v>3178</v>
      </c>
      <c r="I5" s="3" t="s">
        <v>3199</v>
      </c>
      <c r="J5" s="3" t="s">
        <v>3192</v>
      </c>
      <c r="K5" s="3" t="s">
        <v>3181</v>
      </c>
      <c r="L5" s="3" t="s">
        <v>3202</v>
      </c>
      <c r="M5" s="3" t="s">
        <v>3182</v>
      </c>
      <c r="N5" s="3" t="s">
        <v>3183</v>
      </c>
      <c r="O5" s="3" t="s">
        <v>3204</v>
      </c>
      <c r="P5" s="3" t="s">
        <v>3205</v>
      </c>
      <c r="Q5" s="3" t="s">
        <v>3193</v>
      </c>
      <c r="R5" s="3" t="s">
        <v>3206</v>
      </c>
      <c r="S5" s="3" t="s">
        <v>3184</v>
      </c>
      <c r="T5" s="3" t="s">
        <v>3185</v>
      </c>
      <c r="U5" s="3" t="s">
        <v>3187</v>
      </c>
      <c r="V5" s="3" t="s">
        <v>3208</v>
      </c>
      <c r="W5" s="3" t="s">
        <v>102</v>
      </c>
      <c r="X5" s="3" t="s">
        <v>3188</v>
      </c>
      <c r="Y5" s="3" t="s">
        <v>3209</v>
      </c>
      <c r="Z5" s="3" t="s">
        <v>3210</v>
      </c>
      <c r="AA5" s="3" t="s">
        <v>3211</v>
      </c>
      <c r="AB5" s="3" t="s">
        <v>3212</v>
      </c>
      <c r="AC5" s="3" t="s">
        <v>3197</v>
      </c>
      <c r="AD5" s="3" t="s">
        <v>3213</v>
      </c>
      <c r="AE5" s="3" t="s">
        <v>3200</v>
      </c>
      <c r="AF5" s="3" t="s">
        <v>3214</v>
      </c>
      <c r="AG5" s="3"/>
      <c r="AH5" s="3"/>
      <c r="AI5" s="3"/>
      <c r="AJ5" s="3"/>
      <c r="AK5" s="3"/>
      <c r="AL5" s="3"/>
      <c r="AM5" s="3"/>
      <c r="AN5" s="3"/>
      <c r="AO5" s="3"/>
    </row>
    <row r="6">
      <c r="A6" s="3">
        <v>4.0</v>
      </c>
      <c r="B6" s="3" t="s">
        <v>40</v>
      </c>
      <c r="C6" s="3" t="s">
        <v>131</v>
      </c>
      <c r="D6" s="3">
        <v>28.0</v>
      </c>
      <c r="E6" s="3" t="s">
        <v>3175</v>
      </c>
      <c r="F6" s="3" t="s">
        <v>3198</v>
      </c>
      <c r="G6" s="3" t="s">
        <v>3178</v>
      </c>
      <c r="H6" s="3" t="s">
        <v>3179</v>
      </c>
      <c r="I6" s="3" t="s">
        <v>3181</v>
      </c>
      <c r="J6" s="3" t="s">
        <v>3202</v>
      </c>
      <c r="K6" s="3" t="s">
        <v>3182</v>
      </c>
      <c r="L6" s="3" t="s">
        <v>3183</v>
      </c>
      <c r="M6" s="3" t="s">
        <v>3200</v>
      </c>
      <c r="N6" s="3" t="s">
        <v>3205</v>
      </c>
      <c r="O6" s="3" t="s">
        <v>3193</v>
      </c>
      <c r="P6" s="3" t="s">
        <v>1422</v>
      </c>
      <c r="Q6" s="3" t="s">
        <v>3206</v>
      </c>
      <c r="R6" s="3" t="s">
        <v>3218</v>
      </c>
      <c r="S6" s="3" t="s">
        <v>3184</v>
      </c>
      <c r="T6" s="3" t="s">
        <v>3185</v>
      </c>
      <c r="U6" s="3" t="s">
        <v>3219</v>
      </c>
      <c r="V6" s="3" t="s">
        <v>3187</v>
      </c>
      <c r="W6" s="3" t="s">
        <v>3220</v>
      </c>
      <c r="X6" s="3" t="s">
        <v>3208</v>
      </c>
      <c r="Y6" s="3" t="s">
        <v>3221</v>
      </c>
      <c r="Z6" s="3" t="s">
        <v>102</v>
      </c>
      <c r="AA6" s="3" t="s">
        <v>3188</v>
      </c>
      <c r="AB6" s="3" t="s">
        <v>3222</v>
      </c>
      <c r="AC6" s="3" t="s">
        <v>3214</v>
      </c>
      <c r="AD6" s="3" t="s">
        <v>3224</v>
      </c>
      <c r="AE6" s="3" t="s">
        <v>3225</v>
      </c>
      <c r="AF6" s="3" t="s">
        <v>3226</v>
      </c>
      <c r="AG6" s="3"/>
      <c r="AH6" s="3"/>
      <c r="AI6" s="3"/>
      <c r="AJ6" s="3"/>
      <c r="AK6" s="3"/>
      <c r="AL6" s="3"/>
      <c r="AM6" s="3"/>
      <c r="AN6" s="3"/>
      <c r="AO6" s="3"/>
    </row>
    <row r="7">
      <c r="A7" s="3">
        <v>5.0</v>
      </c>
      <c r="B7" s="3" t="s">
        <v>40</v>
      </c>
      <c r="C7" s="3" t="s">
        <v>158</v>
      </c>
      <c r="D7" s="3">
        <v>25.0</v>
      </c>
      <c r="E7" s="3" t="s">
        <v>3179</v>
      </c>
      <c r="F7" s="3" t="s">
        <v>3202</v>
      </c>
      <c r="G7" s="3" t="s">
        <v>3228</v>
      </c>
      <c r="H7" s="3" t="s">
        <v>3225</v>
      </c>
      <c r="I7" s="3" t="s">
        <v>3182</v>
      </c>
      <c r="J7" s="3" t="s">
        <v>3200</v>
      </c>
      <c r="K7" s="3" t="s">
        <v>3205</v>
      </c>
      <c r="L7" s="3" t="s">
        <v>3193</v>
      </c>
      <c r="M7" s="3" t="s">
        <v>1422</v>
      </c>
      <c r="N7" s="3" t="s">
        <v>3206</v>
      </c>
      <c r="O7" s="3" t="s">
        <v>3230</v>
      </c>
      <c r="P7" s="3" t="s">
        <v>3184</v>
      </c>
      <c r="Q7" s="3" t="s">
        <v>3185</v>
      </c>
      <c r="R7" s="3" t="s">
        <v>3231</v>
      </c>
      <c r="S7" s="3" t="s">
        <v>3219</v>
      </c>
      <c r="T7" s="3" t="s">
        <v>3187</v>
      </c>
      <c r="U7" s="3" t="s">
        <v>63</v>
      </c>
      <c r="V7" s="3" t="s">
        <v>3221</v>
      </c>
      <c r="W7" s="3" t="s">
        <v>102</v>
      </c>
      <c r="X7" s="3" t="s">
        <v>3233</v>
      </c>
      <c r="Y7" s="3" t="s">
        <v>3214</v>
      </c>
      <c r="Z7" s="3" t="s">
        <v>3178</v>
      </c>
      <c r="AA7" s="3" t="s">
        <v>3181</v>
      </c>
      <c r="AB7" s="3" t="s">
        <v>3220</v>
      </c>
      <c r="AC7" s="3" t="s">
        <v>3188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>
      <c r="A8" s="3">
        <v>6.0</v>
      </c>
      <c r="B8" s="3" t="s">
        <v>40</v>
      </c>
      <c r="C8" s="3" t="s">
        <v>173</v>
      </c>
      <c r="D8" s="3">
        <v>29.0</v>
      </c>
      <c r="E8" s="3" t="s">
        <v>3236</v>
      </c>
      <c r="F8" s="3" t="s">
        <v>3237</v>
      </c>
      <c r="G8" s="3" t="s">
        <v>3221</v>
      </c>
      <c r="H8" s="3" t="s">
        <v>102</v>
      </c>
      <c r="I8" s="3" t="s">
        <v>3200</v>
      </c>
      <c r="J8" s="3" t="s">
        <v>3225</v>
      </c>
      <c r="K8" s="3" t="s">
        <v>1422</v>
      </c>
      <c r="L8" s="3" t="s">
        <v>3230</v>
      </c>
      <c r="M8" s="3" t="s">
        <v>3231</v>
      </c>
      <c r="N8" s="3" t="s">
        <v>3185</v>
      </c>
      <c r="O8" s="3" t="s">
        <v>3238</v>
      </c>
      <c r="P8" s="3" t="s">
        <v>3188</v>
      </c>
      <c r="Q8" s="3" t="s">
        <v>3202</v>
      </c>
      <c r="R8" s="3" t="s">
        <v>3233</v>
      </c>
      <c r="S8" s="3" t="s">
        <v>3219</v>
      </c>
      <c r="T8" s="3" t="s">
        <v>3206</v>
      </c>
      <c r="U8" s="3" t="s">
        <v>3184</v>
      </c>
      <c r="V8" s="3" t="s">
        <v>3187</v>
      </c>
      <c r="W8" s="3" t="s">
        <v>63</v>
      </c>
      <c r="X8" s="3" t="s">
        <v>3239</v>
      </c>
      <c r="Y8" s="3" t="s">
        <v>3240</v>
      </c>
      <c r="Z8" s="3" t="s">
        <v>3220</v>
      </c>
      <c r="AA8" s="3" t="s">
        <v>3241</v>
      </c>
      <c r="AB8" s="3" t="s">
        <v>3242</v>
      </c>
      <c r="AC8" s="3" t="s">
        <v>3243</v>
      </c>
      <c r="AD8" s="3" t="s">
        <v>3244</v>
      </c>
      <c r="AE8" s="3" t="s">
        <v>3246</v>
      </c>
      <c r="AF8" s="3" t="s">
        <v>3205</v>
      </c>
      <c r="AG8" s="3" t="s">
        <v>3193</v>
      </c>
      <c r="AH8" s="3"/>
      <c r="AI8" s="3"/>
      <c r="AJ8" s="3"/>
      <c r="AK8" s="3"/>
      <c r="AL8" s="3"/>
      <c r="AM8" s="3"/>
      <c r="AN8" s="3"/>
      <c r="AO8" s="3"/>
    </row>
    <row r="9">
      <c r="A9" s="3">
        <v>7.0</v>
      </c>
      <c r="B9" s="3" t="s">
        <v>40</v>
      </c>
      <c r="C9" s="3" t="s">
        <v>194</v>
      </c>
      <c r="D9" s="3">
        <v>29.0</v>
      </c>
      <c r="E9" s="3" t="s">
        <v>3249</v>
      </c>
      <c r="F9" s="3" t="s">
        <v>3250</v>
      </c>
      <c r="G9" s="3" t="s">
        <v>3202</v>
      </c>
      <c r="H9" s="3" t="s">
        <v>3225</v>
      </c>
      <c r="I9" s="3" t="s">
        <v>3241</v>
      </c>
      <c r="J9" s="3" t="s">
        <v>3200</v>
      </c>
      <c r="K9" s="3" t="s">
        <v>3205</v>
      </c>
      <c r="L9" s="3" t="s">
        <v>1422</v>
      </c>
      <c r="M9" s="3" t="s">
        <v>3230</v>
      </c>
      <c r="N9" s="3" t="s">
        <v>3237</v>
      </c>
      <c r="O9" s="3" t="s">
        <v>3184</v>
      </c>
      <c r="P9" s="3" t="s">
        <v>3185</v>
      </c>
      <c r="Q9" s="3" t="s">
        <v>3251</v>
      </c>
      <c r="R9" s="3" t="s">
        <v>3219</v>
      </c>
      <c r="S9" s="3" t="s">
        <v>3187</v>
      </c>
      <c r="T9" s="3" t="s">
        <v>3236</v>
      </c>
      <c r="U9" s="3" t="s">
        <v>3220</v>
      </c>
      <c r="V9" s="3" t="s">
        <v>1141</v>
      </c>
      <c r="W9" s="3" t="s">
        <v>102</v>
      </c>
      <c r="X9" s="3" t="s">
        <v>3253</v>
      </c>
      <c r="Y9" s="3" t="s">
        <v>3233</v>
      </c>
      <c r="Z9" s="3" t="s">
        <v>3255</v>
      </c>
      <c r="AA9" s="3" t="s">
        <v>3256</v>
      </c>
      <c r="AB9" s="3" t="s">
        <v>3246</v>
      </c>
      <c r="AC9" s="3" t="s">
        <v>3257</v>
      </c>
      <c r="AD9" s="3" t="s">
        <v>3240</v>
      </c>
      <c r="AE9" s="3" t="s">
        <v>3242</v>
      </c>
      <c r="AF9" s="3" t="s">
        <v>3231</v>
      </c>
      <c r="AG9" s="3" t="s">
        <v>63</v>
      </c>
      <c r="AH9" s="3"/>
      <c r="AI9" s="3"/>
      <c r="AJ9" s="3"/>
      <c r="AK9" s="3"/>
      <c r="AL9" s="3"/>
      <c r="AM9" s="3"/>
      <c r="AN9" s="3"/>
      <c r="AO9" s="3"/>
    </row>
    <row r="10">
      <c r="A10" s="3">
        <v>8.0</v>
      </c>
      <c r="B10" s="3" t="s">
        <v>40</v>
      </c>
      <c r="C10" s="3" t="s">
        <v>215</v>
      </c>
      <c r="D10" s="3">
        <v>29.0</v>
      </c>
      <c r="E10" s="3" t="s">
        <v>3202</v>
      </c>
      <c r="F10" s="3" t="s">
        <v>3225</v>
      </c>
      <c r="G10" s="3" t="s">
        <v>3200</v>
      </c>
      <c r="H10" s="3" t="s">
        <v>1422</v>
      </c>
      <c r="I10" s="3" t="s">
        <v>3258</v>
      </c>
      <c r="J10" s="3" t="s">
        <v>3230</v>
      </c>
      <c r="K10" s="3" t="s">
        <v>3184</v>
      </c>
      <c r="L10" s="3" t="s">
        <v>3251</v>
      </c>
      <c r="M10" s="3" t="s">
        <v>94</v>
      </c>
      <c r="N10" s="3" t="s">
        <v>3187</v>
      </c>
      <c r="O10" s="3" t="s">
        <v>3236</v>
      </c>
      <c r="P10" s="3" t="s">
        <v>63</v>
      </c>
      <c r="Q10" s="3" t="s">
        <v>3260</v>
      </c>
      <c r="R10" s="3" t="s">
        <v>1141</v>
      </c>
      <c r="S10" s="3" t="s">
        <v>102</v>
      </c>
      <c r="T10" s="3" t="s">
        <v>3253</v>
      </c>
      <c r="U10" s="3" t="s">
        <v>3233</v>
      </c>
      <c r="V10" s="3" t="s">
        <v>3257</v>
      </c>
      <c r="W10" s="3" t="s">
        <v>3228</v>
      </c>
      <c r="X10" s="3" t="s">
        <v>3261</v>
      </c>
      <c r="Y10" s="3" t="s">
        <v>3241</v>
      </c>
      <c r="Z10" s="3" t="s">
        <v>3263</v>
      </c>
      <c r="AA10" s="3" t="s">
        <v>3242</v>
      </c>
      <c r="AB10" s="3" t="s">
        <v>3205</v>
      </c>
      <c r="AC10" s="3" t="s">
        <v>3264</v>
      </c>
      <c r="AD10" s="3" t="s">
        <v>3231</v>
      </c>
      <c r="AE10" s="3" t="s">
        <v>3265</v>
      </c>
      <c r="AF10" s="3" t="s">
        <v>3266</v>
      </c>
      <c r="AG10" s="3" t="s">
        <v>3268</v>
      </c>
      <c r="AH10" s="3"/>
      <c r="AI10" s="3"/>
      <c r="AJ10" s="3"/>
      <c r="AK10" s="3"/>
      <c r="AL10" s="3"/>
      <c r="AM10" s="3"/>
      <c r="AN10" s="3"/>
      <c r="AO10" s="3"/>
    </row>
    <row r="11">
      <c r="A11" s="3">
        <v>9.0</v>
      </c>
      <c r="B11" s="3" t="s">
        <v>40</v>
      </c>
      <c r="C11" s="3" t="s">
        <v>244</v>
      </c>
      <c r="D11" s="3">
        <v>30.0</v>
      </c>
      <c r="E11" s="3" t="s">
        <v>54</v>
      </c>
      <c r="F11" s="3" t="s">
        <v>1124</v>
      </c>
      <c r="G11" s="3" t="s">
        <v>3270</v>
      </c>
      <c r="H11" s="3" t="s">
        <v>3271</v>
      </c>
      <c r="I11" s="3" t="s">
        <v>94</v>
      </c>
      <c r="J11" s="3" t="s">
        <v>469</v>
      </c>
      <c r="K11" s="3" t="s">
        <v>3187</v>
      </c>
      <c r="L11" s="3" t="s">
        <v>3255</v>
      </c>
      <c r="M11" s="3" t="s">
        <v>3241</v>
      </c>
      <c r="N11" s="3" t="s">
        <v>3263</v>
      </c>
      <c r="O11" s="3" t="s">
        <v>3273</v>
      </c>
      <c r="P11" s="3" t="s">
        <v>3266</v>
      </c>
      <c r="Q11" s="3" t="s">
        <v>3274</v>
      </c>
      <c r="R11" s="3" t="s">
        <v>3275</v>
      </c>
      <c r="S11" s="3" t="s">
        <v>3276</v>
      </c>
      <c r="T11" s="3" t="s">
        <v>1422</v>
      </c>
      <c r="U11" s="3" t="s">
        <v>3268</v>
      </c>
      <c r="V11" s="3" t="s">
        <v>3251</v>
      </c>
      <c r="W11" s="3" t="s">
        <v>3253</v>
      </c>
      <c r="X11" s="3" t="s">
        <v>1141</v>
      </c>
      <c r="Y11" s="3" t="s">
        <v>3277</v>
      </c>
      <c r="Z11" s="3" t="s">
        <v>3222</v>
      </c>
      <c r="AA11" s="3" t="s">
        <v>3278</v>
      </c>
      <c r="AB11" s="3" t="s">
        <v>3280</v>
      </c>
      <c r="AC11" s="3" t="s">
        <v>3257</v>
      </c>
      <c r="AD11" s="3" t="s">
        <v>3264</v>
      </c>
      <c r="AE11" s="3" t="s">
        <v>3231</v>
      </c>
      <c r="AF11" s="3" t="s">
        <v>3265</v>
      </c>
      <c r="AG11" s="3" t="s">
        <v>3230</v>
      </c>
      <c r="AH11" s="3" t="s">
        <v>3281</v>
      </c>
      <c r="AI11" s="3"/>
      <c r="AJ11" s="3"/>
      <c r="AK11" s="3"/>
      <c r="AL11" s="3"/>
      <c r="AM11" s="3"/>
      <c r="AN11" s="3"/>
      <c r="AO11" s="3"/>
    </row>
    <row r="12">
      <c r="A12" s="3">
        <v>10.0</v>
      </c>
      <c r="B12" s="3" t="s">
        <v>40</v>
      </c>
      <c r="C12" s="3" t="s">
        <v>277</v>
      </c>
      <c r="D12" s="3">
        <v>28.0</v>
      </c>
      <c r="E12" s="3" t="s">
        <v>3282</v>
      </c>
      <c r="F12" s="3" t="s">
        <v>3283</v>
      </c>
      <c r="G12" s="3" t="s">
        <v>3273</v>
      </c>
      <c r="H12" s="3" t="s">
        <v>3255</v>
      </c>
      <c r="I12" s="3" t="s">
        <v>3284</v>
      </c>
      <c r="J12" s="3" t="s">
        <v>3285</v>
      </c>
      <c r="K12" s="3" t="s">
        <v>224</v>
      </c>
      <c r="L12" s="3" t="s">
        <v>1141</v>
      </c>
      <c r="M12" s="3" t="s">
        <v>3280</v>
      </c>
      <c r="N12" s="3" t="s">
        <v>3187</v>
      </c>
      <c r="O12" s="3" t="s">
        <v>3278</v>
      </c>
      <c r="P12" s="3" t="s">
        <v>3276</v>
      </c>
      <c r="Q12" s="3" t="s">
        <v>3270</v>
      </c>
      <c r="R12" s="3" t="s">
        <v>1124</v>
      </c>
      <c r="S12" s="3" t="s">
        <v>3265</v>
      </c>
      <c r="T12" s="3" t="s">
        <v>3266</v>
      </c>
      <c r="U12" s="3" t="s">
        <v>3253</v>
      </c>
      <c r="V12" s="3" t="s">
        <v>3287</v>
      </c>
      <c r="W12" s="3" t="s">
        <v>3288</v>
      </c>
      <c r="X12" s="3" t="s">
        <v>3289</v>
      </c>
      <c r="Y12" s="3" t="s">
        <v>3230</v>
      </c>
      <c r="Z12" s="3" t="s">
        <v>3271</v>
      </c>
      <c r="AA12" s="3" t="s">
        <v>469</v>
      </c>
      <c r="AB12" s="3" t="s">
        <v>3274</v>
      </c>
      <c r="AC12" s="3" t="s">
        <v>3291</v>
      </c>
      <c r="AD12" s="3" t="s">
        <v>3292</v>
      </c>
      <c r="AE12" s="3" t="s">
        <v>94</v>
      </c>
      <c r="AF12" s="3" t="s">
        <v>3222</v>
      </c>
      <c r="AG12" s="3"/>
      <c r="AH12" s="3"/>
      <c r="AI12" s="3"/>
      <c r="AJ12" s="3"/>
      <c r="AK12" s="3"/>
      <c r="AL12" s="3"/>
      <c r="AM12" s="3"/>
      <c r="AN12" s="3"/>
      <c r="AO12" s="3"/>
    </row>
    <row r="13">
      <c r="A13" s="3">
        <v>11.0</v>
      </c>
      <c r="B13" s="3" t="s">
        <v>40</v>
      </c>
      <c r="C13" s="3" t="s">
        <v>307</v>
      </c>
      <c r="D13" s="3">
        <v>30.0</v>
      </c>
      <c r="E13" s="3" t="s">
        <v>3271</v>
      </c>
      <c r="F13" s="3" t="s">
        <v>3287</v>
      </c>
      <c r="G13" s="3" t="s">
        <v>3270</v>
      </c>
      <c r="H13" s="3" t="s">
        <v>3292</v>
      </c>
      <c r="I13" s="3" t="s">
        <v>3288</v>
      </c>
      <c r="J13" s="3" t="s">
        <v>3295</v>
      </c>
      <c r="K13" s="3" t="s">
        <v>3284</v>
      </c>
      <c r="L13" s="3" t="s">
        <v>3274</v>
      </c>
      <c r="M13" s="3" t="s">
        <v>3265</v>
      </c>
      <c r="N13" s="3" t="s">
        <v>3285</v>
      </c>
      <c r="O13" s="3" t="s">
        <v>469</v>
      </c>
      <c r="P13" s="3" t="s">
        <v>3230</v>
      </c>
      <c r="Q13" s="3" t="s">
        <v>3289</v>
      </c>
      <c r="R13" s="3" t="s">
        <v>224</v>
      </c>
      <c r="S13" s="3" t="s">
        <v>250</v>
      </c>
      <c r="T13" s="3" t="s">
        <v>3291</v>
      </c>
      <c r="U13" s="3" t="s">
        <v>3298</v>
      </c>
      <c r="V13" s="3" t="s">
        <v>3299</v>
      </c>
      <c r="W13" s="3" t="s">
        <v>3300</v>
      </c>
      <c r="X13" s="3" t="s">
        <v>3282</v>
      </c>
      <c r="Y13" s="3" t="s">
        <v>3301</v>
      </c>
      <c r="Z13" s="3" t="s">
        <v>3302</v>
      </c>
      <c r="AA13" s="3" t="s">
        <v>3303</v>
      </c>
      <c r="AB13" s="3" t="s">
        <v>3278</v>
      </c>
      <c r="AC13" s="3" t="s">
        <v>3276</v>
      </c>
      <c r="AD13" s="3" t="s">
        <v>3304</v>
      </c>
      <c r="AE13" s="3" t="s">
        <v>3306</v>
      </c>
      <c r="AF13" s="3" t="s">
        <v>3187</v>
      </c>
      <c r="AG13" s="3" t="s">
        <v>3307</v>
      </c>
      <c r="AH13" s="3" t="s">
        <v>3281</v>
      </c>
      <c r="AI13" s="3"/>
      <c r="AJ13" s="3"/>
      <c r="AK13" s="3"/>
      <c r="AL13" s="3"/>
      <c r="AM13" s="3"/>
      <c r="AN13" s="3"/>
      <c r="AO13" s="3"/>
    </row>
    <row r="14">
      <c r="A14" s="3">
        <v>12.0</v>
      </c>
      <c r="B14" s="3" t="s">
        <v>40</v>
      </c>
      <c r="C14" s="3" t="s">
        <v>343</v>
      </c>
      <c r="D14" s="3">
        <v>29.0</v>
      </c>
      <c r="E14" s="3" t="s">
        <v>3270</v>
      </c>
      <c r="F14" s="3" t="s">
        <v>3308</v>
      </c>
      <c r="G14" s="3" t="s">
        <v>3281</v>
      </c>
      <c r="H14" s="3" t="s">
        <v>3309</v>
      </c>
      <c r="I14" s="3" t="s">
        <v>224</v>
      </c>
      <c r="J14" s="3" t="s">
        <v>3265</v>
      </c>
      <c r="K14" s="3" t="s">
        <v>3310</v>
      </c>
      <c r="L14" s="3" t="s">
        <v>3278</v>
      </c>
      <c r="M14" s="3" t="s">
        <v>3307</v>
      </c>
      <c r="N14" s="3" t="s">
        <v>3284</v>
      </c>
      <c r="O14" s="3" t="s">
        <v>3311</v>
      </c>
      <c r="P14" s="3" t="s">
        <v>3302</v>
      </c>
      <c r="Q14" s="3" t="s">
        <v>3285</v>
      </c>
      <c r="R14" s="3" t="s">
        <v>1328</v>
      </c>
      <c r="S14" s="3" t="s">
        <v>3313</v>
      </c>
      <c r="T14" s="3" t="s">
        <v>3271</v>
      </c>
      <c r="U14" s="3" t="s">
        <v>3314</v>
      </c>
      <c r="V14" s="3" t="s">
        <v>3316</v>
      </c>
      <c r="W14" s="3" t="s">
        <v>469</v>
      </c>
      <c r="X14" s="3" t="s">
        <v>3288</v>
      </c>
      <c r="Y14" s="3" t="s">
        <v>3317</v>
      </c>
      <c r="Z14" s="3" t="s">
        <v>3306</v>
      </c>
      <c r="AA14" s="3" t="s">
        <v>3304</v>
      </c>
      <c r="AB14" s="3" t="s">
        <v>3318</v>
      </c>
      <c r="AC14" s="3" t="s">
        <v>250</v>
      </c>
      <c r="AD14" s="3" t="s">
        <v>3230</v>
      </c>
      <c r="AE14" s="3" t="s">
        <v>3320</v>
      </c>
      <c r="AF14" s="3" t="s">
        <v>3280</v>
      </c>
      <c r="AG14" s="3" t="s">
        <v>3291</v>
      </c>
      <c r="AH14" s="3"/>
      <c r="AI14" s="3"/>
      <c r="AJ14" s="3"/>
      <c r="AK14" s="3"/>
      <c r="AL14" s="3"/>
      <c r="AM14" s="3"/>
      <c r="AN14" s="3"/>
      <c r="AO14" s="3"/>
    </row>
    <row r="15">
      <c r="A15" s="3">
        <v>13.0</v>
      </c>
      <c r="B15" s="3" t="s">
        <v>40</v>
      </c>
      <c r="C15" s="3" t="s">
        <v>370</v>
      </c>
      <c r="D15" s="3">
        <v>24.0</v>
      </c>
      <c r="E15" s="3" t="s">
        <v>3321</v>
      </c>
      <c r="F15" s="3" t="s">
        <v>3322</v>
      </c>
      <c r="G15" s="3" t="s">
        <v>3314</v>
      </c>
      <c r="H15" s="3" t="s">
        <v>3324</v>
      </c>
      <c r="I15" s="3" t="s">
        <v>3325</v>
      </c>
      <c r="J15" s="3" t="s">
        <v>3326</v>
      </c>
      <c r="K15" s="3" t="s">
        <v>469</v>
      </c>
      <c r="L15" s="3" t="s">
        <v>3306</v>
      </c>
      <c r="M15" s="3" t="s">
        <v>3328</v>
      </c>
      <c r="N15" s="3" t="s">
        <v>3275</v>
      </c>
      <c r="O15" s="3" t="s">
        <v>3302</v>
      </c>
      <c r="P15" s="3" t="s">
        <v>3311</v>
      </c>
      <c r="Q15" s="3" t="s">
        <v>250</v>
      </c>
      <c r="R15" s="3" t="s">
        <v>3285</v>
      </c>
      <c r="S15" s="3" t="s">
        <v>3329</v>
      </c>
      <c r="T15" s="3" t="s">
        <v>3330</v>
      </c>
      <c r="U15" s="3" t="s">
        <v>3331</v>
      </c>
      <c r="V15" s="3" t="s">
        <v>3332</v>
      </c>
      <c r="W15" s="3" t="s">
        <v>3316</v>
      </c>
      <c r="X15" s="3" t="s">
        <v>1328</v>
      </c>
      <c r="Y15" s="3" t="s">
        <v>3280</v>
      </c>
      <c r="Z15" s="3" t="s">
        <v>224</v>
      </c>
      <c r="AA15" s="3" t="s">
        <v>3317</v>
      </c>
      <c r="AB15" s="3" t="s">
        <v>3335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>
      <c r="A16" s="3">
        <v>14.0</v>
      </c>
      <c r="B16" s="3" t="s">
        <v>40</v>
      </c>
      <c r="C16" s="3" t="s">
        <v>395</v>
      </c>
      <c r="D16" s="3">
        <v>34.0</v>
      </c>
      <c r="E16" s="3" t="s">
        <v>3338</v>
      </c>
      <c r="F16" s="3" t="s">
        <v>3339</v>
      </c>
      <c r="G16" s="3" t="s">
        <v>3314</v>
      </c>
      <c r="H16" s="3" t="s">
        <v>3341</v>
      </c>
      <c r="I16" s="3" t="s">
        <v>469</v>
      </c>
      <c r="J16" s="3" t="s">
        <v>3342</v>
      </c>
      <c r="K16" s="3" t="s">
        <v>3306</v>
      </c>
      <c r="L16" s="3" t="s">
        <v>3343</v>
      </c>
      <c r="M16" s="3" t="s">
        <v>3328</v>
      </c>
      <c r="N16" s="3" t="s">
        <v>3345</v>
      </c>
      <c r="O16" s="3" t="s">
        <v>3346</v>
      </c>
      <c r="P16" s="3" t="s">
        <v>3302</v>
      </c>
      <c r="Q16" s="3" t="s">
        <v>3347</v>
      </c>
      <c r="R16" s="3" t="s">
        <v>3349</v>
      </c>
      <c r="S16" s="3" t="s">
        <v>3311</v>
      </c>
      <c r="T16" s="3" t="s">
        <v>3285</v>
      </c>
      <c r="U16" s="3" t="s">
        <v>3329</v>
      </c>
      <c r="V16" s="3" t="s">
        <v>3350</v>
      </c>
      <c r="W16" s="3" t="s">
        <v>3330</v>
      </c>
      <c r="X16" s="3" t="s">
        <v>3352</v>
      </c>
      <c r="Y16" s="3" t="s">
        <v>3353</v>
      </c>
      <c r="Z16" s="3" t="s">
        <v>3265</v>
      </c>
      <c r="AA16" s="3" t="s">
        <v>3354</v>
      </c>
      <c r="AB16" s="3" t="s">
        <v>3355</v>
      </c>
      <c r="AC16" s="3" t="s">
        <v>3356</v>
      </c>
      <c r="AD16" s="3" t="s">
        <v>1328</v>
      </c>
      <c r="AE16" s="3" t="s">
        <v>3357</v>
      </c>
      <c r="AF16" s="3" t="s">
        <v>3358</v>
      </c>
      <c r="AG16" s="3" t="s">
        <v>3301</v>
      </c>
      <c r="AH16" s="3" t="s">
        <v>3280</v>
      </c>
      <c r="AI16" s="3" t="s">
        <v>372</v>
      </c>
      <c r="AJ16" s="3" t="s">
        <v>3317</v>
      </c>
      <c r="AK16" s="3" t="s">
        <v>3360</v>
      </c>
      <c r="AL16" s="3" t="s">
        <v>3361</v>
      </c>
      <c r="AM16" s="3"/>
      <c r="AN16" s="3"/>
      <c r="AO16" s="3"/>
    </row>
    <row r="17">
      <c r="A17" s="3">
        <v>15.0</v>
      </c>
      <c r="B17" s="3" t="s">
        <v>40</v>
      </c>
      <c r="C17" s="3" t="s">
        <v>416</v>
      </c>
      <c r="D17" s="3">
        <v>29.0</v>
      </c>
      <c r="E17" s="3" t="s">
        <v>3338</v>
      </c>
      <c r="F17" s="3" t="s">
        <v>3363</v>
      </c>
      <c r="G17" s="3" t="s">
        <v>3341</v>
      </c>
      <c r="H17" s="3" t="s">
        <v>3306</v>
      </c>
      <c r="I17" s="3" t="s">
        <v>3364</v>
      </c>
      <c r="J17" s="3" t="s">
        <v>3328</v>
      </c>
      <c r="K17" s="3" t="s">
        <v>3345</v>
      </c>
      <c r="L17" s="3" t="s">
        <v>3346</v>
      </c>
      <c r="M17" s="3" t="s">
        <v>3311</v>
      </c>
      <c r="N17" s="3" t="s">
        <v>3365</v>
      </c>
      <c r="O17" s="3" t="s">
        <v>3285</v>
      </c>
      <c r="P17" s="3" t="s">
        <v>3329</v>
      </c>
      <c r="Q17" s="3" t="s">
        <v>3368</v>
      </c>
      <c r="R17" s="3" t="s">
        <v>3330</v>
      </c>
      <c r="S17" s="3" t="s">
        <v>3370</v>
      </c>
      <c r="T17" s="3" t="s">
        <v>3331</v>
      </c>
      <c r="U17" s="3" t="s">
        <v>3352</v>
      </c>
      <c r="V17" s="3" t="s">
        <v>3371</v>
      </c>
      <c r="W17" s="3" t="s">
        <v>3354</v>
      </c>
      <c r="X17" s="3" t="s">
        <v>3355</v>
      </c>
      <c r="Y17" s="3" t="s">
        <v>3372</v>
      </c>
      <c r="Z17" s="3" t="s">
        <v>1135</v>
      </c>
      <c r="AA17" s="3" t="s">
        <v>3357</v>
      </c>
      <c r="AB17" s="3" t="s">
        <v>3373</v>
      </c>
      <c r="AC17" s="3" t="s">
        <v>3374</v>
      </c>
      <c r="AD17" s="3" t="s">
        <v>3317</v>
      </c>
      <c r="AE17" s="3" t="s">
        <v>3360</v>
      </c>
      <c r="AF17" s="3" t="s">
        <v>3375</v>
      </c>
      <c r="AG17" s="3" t="s">
        <v>3361</v>
      </c>
      <c r="AH17" s="3"/>
      <c r="AI17" s="3"/>
      <c r="AJ17" s="3"/>
      <c r="AK17" s="3"/>
      <c r="AL17" s="3"/>
      <c r="AM17" s="3"/>
      <c r="AN17" s="3"/>
      <c r="AO17" s="3"/>
    </row>
    <row r="18">
      <c r="A18" s="3">
        <v>16.0</v>
      </c>
      <c r="B18" s="3" t="s">
        <v>40</v>
      </c>
      <c r="C18" s="3" t="s">
        <v>431</v>
      </c>
      <c r="D18" s="3">
        <v>36.0</v>
      </c>
      <c r="E18" s="3" t="s">
        <v>3377</v>
      </c>
      <c r="F18" s="3" t="s">
        <v>3379</v>
      </c>
      <c r="G18" s="3" t="s">
        <v>3341</v>
      </c>
      <c r="H18" s="3" t="s">
        <v>3306</v>
      </c>
      <c r="I18" s="3" t="s">
        <v>3380</v>
      </c>
      <c r="J18" s="3" t="s">
        <v>3381</v>
      </c>
      <c r="K18" s="3" t="s">
        <v>3382</v>
      </c>
      <c r="L18" s="3" t="s">
        <v>3383</v>
      </c>
      <c r="M18" s="3" t="s">
        <v>3385</v>
      </c>
      <c r="N18" s="3" t="s">
        <v>3328</v>
      </c>
      <c r="O18" s="3" t="s">
        <v>3345</v>
      </c>
      <c r="P18" s="3" t="s">
        <v>3346</v>
      </c>
      <c r="Q18" s="3" t="s">
        <v>3386</v>
      </c>
      <c r="R18" s="3" t="s">
        <v>3311</v>
      </c>
      <c r="S18" s="3" t="s">
        <v>3285</v>
      </c>
      <c r="T18" s="3" t="s">
        <v>3387</v>
      </c>
      <c r="U18" s="3" t="s">
        <v>3388</v>
      </c>
      <c r="V18" s="3" t="s">
        <v>3349</v>
      </c>
      <c r="W18" s="3" t="s">
        <v>3370</v>
      </c>
      <c r="X18" s="3" t="s">
        <v>3352</v>
      </c>
      <c r="Y18" s="3" t="s">
        <v>3389</v>
      </c>
      <c r="Z18" s="3" t="s">
        <v>3390</v>
      </c>
      <c r="AA18" s="3" t="s">
        <v>3391</v>
      </c>
      <c r="AB18" s="3" t="s">
        <v>3371</v>
      </c>
      <c r="AC18" s="3" t="s">
        <v>3354</v>
      </c>
      <c r="AD18" s="3" t="s">
        <v>3392</v>
      </c>
      <c r="AE18" s="3" t="s">
        <v>3372</v>
      </c>
      <c r="AF18" s="3" t="s">
        <v>3394</v>
      </c>
      <c r="AG18" s="3" t="s">
        <v>3357</v>
      </c>
      <c r="AH18" s="3" t="s">
        <v>3373</v>
      </c>
      <c r="AI18" s="3" t="s">
        <v>3395</v>
      </c>
      <c r="AJ18" s="3" t="s">
        <v>3317</v>
      </c>
      <c r="AK18" s="3" t="s">
        <v>3396</v>
      </c>
      <c r="AL18" s="3" t="s">
        <v>3398</v>
      </c>
      <c r="AM18" s="3" t="s">
        <v>3399</v>
      </c>
      <c r="AN18" s="3" t="s">
        <v>3401</v>
      </c>
      <c r="AO18" s="3"/>
    </row>
    <row r="19">
      <c r="A19" s="3">
        <v>17.0</v>
      </c>
      <c r="B19" s="3" t="s">
        <v>40</v>
      </c>
      <c r="C19" s="3" t="s">
        <v>449</v>
      </c>
      <c r="D19" s="3">
        <v>37.0</v>
      </c>
      <c r="E19" s="3" t="s">
        <v>3403</v>
      </c>
      <c r="F19" s="3" t="s">
        <v>3379</v>
      </c>
      <c r="G19" s="3" t="s">
        <v>3341</v>
      </c>
      <c r="H19" s="3" t="s">
        <v>3404</v>
      </c>
      <c r="I19" s="3" t="s">
        <v>3405</v>
      </c>
      <c r="J19" s="3" t="s">
        <v>3407</v>
      </c>
      <c r="K19" s="3" t="s">
        <v>3306</v>
      </c>
      <c r="L19" s="3" t="s">
        <v>3408</v>
      </c>
      <c r="M19" s="3" t="s">
        <v>3380</v>
      </c>
      <c r="N19" s="3" t="s">
        <v>3381</v>
      </c>
      <c r="O19" s="3" t="s">
        <v>3382</v>
      </c>
      <c r="P19" s="3" t="s">
        <v>3409</v>
      </c>
      <c r="Q19" s="3" t="s">
        <v>3385</v>
      </c>
      <c r="R19" s="3" t="s">
        <v>3346</v>
      </c>
      <c r="S19" s="3" t="s">
        <v>3410</v>
      </c>
      <c r="T19" s="3" t="s">
        <v>3411</v>
      </c>
      <c r="U19" s="3" t="s">
        <v>3412</v>
      </c>
      <c r="V19" s="3" t="s">
        <v>3311</v>
      </c>
      <c r="W19" s="3" t="s">
        <v>3413</v>
      </c>
      <c r="X19" s="3" t="s">
        <v>3414</v>
      </c>
      <c r="Y19" s="3" t="s">
        <v>3387</v>
      </c>
      <c r="Z19" s="3" t="s">
        <v>3416</v>
      </c>
      <c r="AA19" s="3" t="s">
        <v>3349</v>
      </c>
      <c r="AB19" s="3" t="s">
        <v>3417</v>
      </c>
      <c r="AC19" s="3" t="s">
        <v>3370</v>
      </c>
      <c r="AD19" s="3" t="s">
        <v>302</v>
      </c>
      <c r="AE19" s="3" t="s">
        <v>3371</v>
      </c>
      <c r="AF19" s="3" t="s">
        <v>3354</v>
      </c>
      <c r="AG19" s="3" t="s">
        <v>3392</v>
      </c>
      <c r="AH19" s="3" t="s">
        <v>3419</v>
      </c>
      <c r="AI19" s="3" t="s">
        <v>3420</v>
      </c>
      <c r="AJ19" s="3" t="s">
        <v>3394</v>
      </c>
      <c r="AK19" s="3" t="s">
        <v>1289</v>
      </c>
      <c r="AL19" s="3" t="s">
        <v>3421</v>
      </c>
      <c r="AM19" s="3" t="s">
        <v>3395</v>
      </c>
      <c r="AN19" s="3" t="s">
        <v>1301</v>
      </c>
      <c r="AO19" s="3" t="s">
        <v>3423</v>
      </c>
    </row>
    <row r="20">
      <c r="A20" s="3">
        <v>18.0</v>
      </c>
      <c r="B20" s="3" t="s">
        <v>40</v>
      </c>
      <c r="C20" s="3" t="s">
        <v>475</v>
      </c>
      <c r="D20" s="3">
        <v>31.0</v>
      </c>
      <c r="E20" s="3" t="s">
        <v>3424</v>
      </c>
      <c r="F20" s="3" t="s">
        <v>404</v>
      </c>
      <c r="G20" s="3" t="s">
        <v>3426</v>
      </c>
      <c r="H20" s="3" t="s">
        <v>3324</v>
      </c>
      <c r="I20" s="3" t="s">
        <v>3427</v>
      </c>
      <c r="J20" s="3" t="s">
        <v>3306</v>
      </c>
      <c r="K20" s="3" t="s">
        <v>3381</v>
      </c>
      <c r="L20" s="3" t="s">
        <v>3429</v>
      </c>
      <c r="M20" s="3" t="s">
        <v>3430</v>
      </c>
      <c r="N20" s="3" t="s">
        <v>3382</v>
      </c>
      <c r="O20" s="3" t="s">
        <v>3385</v>
      </c>
      <c r="P20" s="3" t="s">
        <v>3346</v>
      </c>
      <c r="Q20" s="3" t="s">
        <v>3433</v>
      </c>
      <c r="R20" s="3" t="s">
        <v>3412</v>
      </c>
      <c r="S20" s="3" t="s">
        <v>3311</v>
      </c>
      <c r="T20" s="3" t="s">
        <v>3434</v>
      </c>
      <c r="U20" s="3" t="s">
        <v>3387</v>
      </c>
      <c r="V20" s="3" t="s">
        <v>3417</v>
      </c>
      <c r="W20" s="3" t="s">
        <v>3370</v>
      </c>
      <c r="X20" s="3" t="s">
        <v>302</v>
      </c>
      <c r="Y20" s="3" t="s">
        <v>3371</v>
      </c>
      <c r="Z20" s="3" t="s">
        <v>3392</v>
      </c>
      <c r="AA20" s="3" t="s">
        <v>3394</v>
      </c>
      <c r="AB20" s="3" t="s">
        <v>3435</v>
      </c>
      <c r="AC20" s="3" t="s">
        <v>3436</v>
      </c>
      <c r="AD20" s="3" t="s">
        <v>3437</v>
      </c>
      <c r="AE20" s="3" t="s">
        <v>3438</v>
      </c>
      <c r="AF20" s="3" t="s">
        <v>3439</v>
      </c>
      <c r="AG20" s="3" t="s">
        <v>3440</v>
      </c>
      <c r="AH20" s="3" t="s">
        <v>1373</v>
      </c>
      <c r="AI20" s="3" t="s">
        <v>3441</v>
      </c>
      <c r="AJ20" s="3"/>
      <c r="AK20" s="3"/>
      <c r="AL20" s="3"/>
      <c r="AM20" s="3"/>
      <c r="AN20" s="3"/>
      <c r="AO20" s="3"/>
    </row>
    <row r="21">
      <c r="A21" s="3">
        <v>19.0</v>
      </c>
      <c r="B21" s="3" t="s">
        <v>40</v>
      </c>
      <c r="C21" s="3" t="s">
        <v>486</v>
      </c>
      <c r="D21" s="3">
        <v>32.0</v>
      </c>
      <c r="E21" s="3" t="s">
        <v>3445</v>
      </c>
      <c r="F21" s="3" t="s">
        <v>3446</v>
      </c>
      <c r="G21" s="3" t="s">
        <v>3447</v>
      </c>
      <c r="H21" s="3" t="s">
        <v>3448</v>
      </c>
      <c r="I21" s="3" t="s">
        <v>3449</v>
      </c>
      <c r="J21" s="3" t="s">
        <v>3450</v>
      </c>
      <c r="K21" s="3" t="s">
        <v>3451</v>
      </c>
      <c r="L21" s="3" t="s">
        <v>3381</v>
      </c>
      <c r="M21" s="3" t="s">
        <v>3429</v>
      </c>
      <c r="N21" s="3" t="s">
        <v>3430</v>
      </c>
      <c r="O21" s="3" t="s">
        <v>3452</v>
      </c>
      <c r="P21" s="3" t="s">
        <v>3453</v>
      </c>
      <c r="Q21" s="3" t="s">
        <v>3454</v>
      </c>
      <c r="R21" s="3" t="s">
        <v>3385</v>
      </c>
      <c r="S21" s="3" t="s">
        <v>3346</v>
      </c>
      <c r="T21" s="3" t="s">
        <v>3433</v>
      </c>
      <c r="U21" s="3" t="s">
        <v>3412</v>
      </c>
      <c r="V21" s="3" t="s">
        <v>3457</v>
      </c>
      <c r="W21" s="3" t="s">
        <v>3387</v>
      </c>
      <c r="X21" s="3" t="s">
        <v>3416</v>
      </c>
      <c r="Y21" s="3" t="s">
        <v>3458</v>
      </c>
      <c r="Z21" s="3" t="s">
        <v>1310</v>
      </c>
      <c r="AA21" s="3" t="s">
        <v>3459</v>
      </c>
      <c r="AB21" s="3" t="s">
        <v>3392</v>
      </c>
      <c r="AC21" s="3" t="s">
        <v>3460</v>
      </c>
      <c r="AD21" s="3" t="s">
        <v>3462</v>
      </c>
      <c r="AE21" s="3" t="s">
        <v>3463</v>
      </c>
      <c r="AF21" s="3" t="s">
        <v>3464</v>
      </c>
      <c r="AG21" s="3" t="s">
        <v>3465</v>
      </c>
      <c r="AH21" s="3" t="s">
        <v>3466</v>
      </c>
      <c r="AI21" s="3" t="s">
        <v>3467</v>
      </c>
      <c r="AJ21" s="3" t="s">
        <v>3441</v>
      </c>
      <c r="AK21" s="3"/>
      <c r="AL21" s="3"/>
      <c r="AM21" s="3"/>
      <c r="AN21" s="3"/>
      <c r="AO21" s="3"/>
    </row>
    <row r="22">
      <c r="A22" s="3">
        <v>20.0</v>
      </c>
      <c r="B22" s="3" t="s">
        <v>40</v>
      </c>
      <c r="C22" s="3" t="s">
        <v>503</v>
      </c>
      <c r="D22" s="3">
        <v>36.0</v>
      </c>
      <c r="E22" s="3" t="s">
        <v>3469</v>
      </c>
      <c r="F22" s="3" t="s">
        <v>3470</v>
      </c>
      <c r="G22" s="3" t="s">
        <v>3471</v>
      </c>
      <c r="H22" s="3" t="s">
        <v>3472</v>
      </c>
      <c r="I22" s="3" t="s">
        <v>3447</v>
      </c>
      <c r="J22" s="3" t="s">
        <v>3473</v>
      </c>
      <c r="K22" s="3" t="s">
        <v>3474</v>
      </c>
      <c r="L22" s="3" t="s">
        <v>3475</v>
      </c>
      <c r="M22" s="3" t="s">
        <v>3449</v>
      </c>
      <c r="N22" s="3" t="s">
        <v>3477</v>
      </c>
      <c r="O22" s="3" t="s">
        <v>3480</v>
      </c>
      <c r="P22" s="3" t="s">
        <v>3481</v>
      </c>
      <c r="Q22" s="3" t="s">
        <v>3454</v>
      </c>
      <c r="R22" s="3" t="s">
        <v>3482</v>
      </c>
      <c r="S22" s="3" t="s">
        <v>3385</v>
      </c>
      <c r="T22" s="3" t="s">
        <v>3346</v>
      </c>
      <c r="U22" s="3" t="s">
        <v>3483</v>
      </c>
      <c r="V22" s="3" t="s">
        <v>3433</v>
      </c>
      <c r="W22" s="3" t="s">
        <v>3484</v>
      </c>
      <c r="X22" s="3" t="s">
        <v>3485</v>
      </c>
      <c r="Y22" s="3" t="s">
        <v>3486</v>
      </c>
      <c r="Z22" s="3" t="s">
        <v>3487</v>
      </c>
      <c r="AA22" s="3" t="s">
        <v>3488</v>
      </c>
      <c r="AB22" s="3" t="s">
        <v>3416</v>
      </c>
      <c r="AC22" s="3" t="s">
        <v>3489</v>
      </c>
      <c r="AD22" s="3" t="s">
        <v>3490</v>
      </c>
      <c r="AE22" s="3" t="s">
        <v>1310</v>
      </c>
      <c r="AF22" s="3" t="s">
        <v>3492</v>
      </c>
      <c r="AG22" s="3" t="s">
        <v>3493</v>
      </c>
      <c r="AH22" s="3" t="s">
        <v>3494</v>
      </c>
      <c r="AI22" s="3" t="s">
        <v>3495</v>
      </c>
      <c r="AJ22" s="3" t="s">
        <v>3462</v>
      </c>
      <c r="AK22" s="3" t="s">
        <v>3496</v>
      </c>
      <c r="AL22" s="3" t="s">
        <v>3498</v>
      </c>
      <c r="AM22" s="3" t="s">
        <v>3466</v>
      </c>
      <c r="AN22" s="3" t="s">
        <v>3441</v>
      </c>
      <c r="AO22" s="3"/>
    </row>
    <row r="23">
      <c r="A23" s="3">
        <v>21.0</v>
      </c>
      <c r="B23" s="3" t="s">
        <v>40</v>
      </c>
      <c r="C23" s="3" t="s">
        <v>522</v>
      </c>
      <c r="D23" s="3">
        <v>35.0</v>
      </c>
      <c r="E23" s="3" t="s">
        <v>3499</v>
      </c>
      <c r="F23" s="3" t="s">
        <v>3469</v>
      </c>
      <c r="G23" s="3" t="s">
        <v>3500</v>
      </c>
      <c r="H23" s="3" t="s">
        <v>3501</v>
      </c>
      <c r="I23" s="3" t="s">
        <v>3502</v>
      </c>
      <c r="J23" s="3" t="s">
        <v>3504</v>
      </c>
      <c r="K23" s="3" t="s">
        <v>3505</v>
      </c>
      <c r="L23" s="3" t="s">
        <v>3506</v>
      </c>
      <c r="M23" s="3" t="s">
        <v>3507</v>
      </c>
      <c r="N23" s="3" t="s">
        <v>3481</v>
      </c>
      <c r="O23" s="3" t="s">
        <v>3508</v>
      </c>
      <c r="P23" s="3" t="s">
        <v>3509</v>
      </c>
      <c r="Q23" s="3" t="s">
        <v>3510</v>
      </c>
      <c r="R23" s="3" t="s">
        <v>3385</v>
      </c>
      <c r="S23" s="3" t="s">
        <v>3511</v>
      </c>
      <c r="T23" s="3" t="s">
        <v>3512</v>
      </c>
      <c r="U23" s="3" t="s">
        <v>3346</v>
      </c>
      <c r="V23" s="3" t="s">
        <v>3483</v>
      </c>
      <c r="W23" s="3" t="s">
        <v>3485</v>
      </c>
      <c r="X23" s="3" t="s">
        <v>3514</v>
      </c>
      <c r="Y23" s="3" t="s">
        <v>3486</v>
      </c>
      <c r="Z23" s="3" t="s">
        <v>3515</v>
      </c>
      <c r="AA23" s="3" t="s">
        <v>3488</v>
      </c>
      <c r="AB23" s="3" t="s">
        <v>3517</v>
      </c>
      <c r="AC23" s="3" t="s">
        <v>3518</v>
      </c>
      <c r="AD23" s="3" t="s">
        <v>3490</v>
      </c>
      <c r="AE23" s="3" t="s">
        <v>1380</v>
      </c>
      <c r="AF23" s="3" t="s">
        <v>3493</v>
      </c>
      <c r="AG23" s="3" t="s">
        <v>3519</v>
      </c>
      <c r="AH23" s="3" t="s">
        <v>1326</v>
      </c>
      <c r="AI23" s="3" t="s">
        <v>3521</v>
      </c>
      <c r="AJ23" s="3" t="s">
        <v>3523</v>
      </c>
      <c r="AK23" s="3" t="s">
        <v>3496</v>
      </c>
      <c r="AL23" s="3" t="s">
        <v>3524</v>
      </c>
      <c r="AM23" s="3" t="s">
        <v>3525</v>
      </c>
      <c r="AN23" s="3"/>
      <c r="AO23" s="3"/>
    </row>
    <row r="24">
      <c r="A24" s="3">
        <v>22.0</v>
      </c>
      <c r="B24" s="3" t="s">
        <v>40</v>
      </c>
      <c r="C24" s="3" t="s">
        <v>545</v>
      </c>
      <c r="D24" s="3">
        <v>27.0</v>
      </c>
      <c r="E24" s="3" t="s">
        <v>3526</v>
      </c>
      <c r="F24" s="3" t="s">
        <v>3469</v>
      </c>
      <c r="G24" s="3" t="s">
        <v>3528</v>
      </c>
      <c r="H24" s="3" t="s">
        <v>3530</v>
      </c>
      <c r="I24" s="3" t="s">
        <v>3501</v>
      </c>
      <c r="J24" s="3" t="s">
        <v>3531</v>
      </c>
      <c r="K24" s="3" t="s">
        <v>3502</v>
      </c>
      <c r="L24" s="3" t="s">
        <v>693</v>
      </c>
      <c r="M24" s="3" t="s">
        <v>3532</v>
      </c>
      <c r="N24" s="3" t="s">
        <v>3507</v>
      </c>
      <c r="O24" s="3" t="s">
        <v>3481</v>
      </c>
      <c r="P24" s="3" t="s">
        <v>3510</v>
      </c>
      <c r="Q24" s="3" t="s">
        <v>3385</v>
      </c>
      <c r="R24" s="3" t="s">
        <v>3346</v>
      </c>
      <c r="S24" s="3" t="s">
        <v>3533</v>
      </c>
      <c r="T24" s="3" t="s">
        <v>3535</v>
      </c>
      <c r="U24" s="3" t="s">
        <v>3536</v>
      </c>
      <c r="V24" s="3" t="s">
        <v>3514</v>
      </c>
      <c r="W24" s="3" t="s">
        <v>3488</v>
      </c>
      <c r="X24" s="3" t="s">
        <v>3537</v>
      </c>
      <c r="Y24" s="3" t="s">
        <v>3538</v>
      </c>
      <c r="Z24" s="3" t="s">
        <v>3539</v>
      </c>
      <c r="AA24" s="3" t="s">
        <v>3540</v>
      </c>
      <c r="AB24" s="3" t="s">
        <v>3523</v>
      </c>
      <c r="AC24" s="3" t="s">
        <v>3541</v>
      </c>
      <c r="AD24" s="3" t="s">
        <v>3496</v>
      </c>
      <c r="AE24" s="3" t="s">
        <v>3542</v>
      </c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>
      <c r="A25" s="3">
        <v>23.0</v>
      </c>
      <c r="B25" s="3" t="s">
        <v>40</v>
      </c>
      <c r="C25" s="3" t="s">
        <v>559</v>
      </c>
      <c r="D25" s="3">
        <v>34.0</v>
      </c>
      <c r="E25" s="3" t="s">
        <v>3526</v>
      </c>
      <c r="F25" s="3" t="s">
        <v>3546</v>
      </c>
      <c r="G25" s="3" t="s">
        <v>3528</v>
      </c>
      <c r="H25" s="3" t="s">
        <v>3547</v>
      </c>
      <c r="I25" s="3" t="s">
        <v>3530</v>
      </c>
      <c r="J25" s="3" t="s">
        <v>3548</v>
      </c>
      <c r="K25" s="3" t="s">
        <v>3501</v>
      </c>
      <c r="L25" s="3" t="s">
        <v>3549</v>
      </c>
      <c r="M25" s="3" t="s">
        <v>693</v>
      </c>
      <c r="N25" s="3" t="s">
        <v>3532</v>
      </c>
      <c r="O25" s="3" t="s">
        <v>3481</v>
      </c>
      <c r="P25" s="3" t="s">
        <v>3551</v>
      </c>
      <c r="Q25" s="3" t="s">
        <v>3552</v>
      </c>
      <c r="R25" s="3" t="s">
        <v>3553</v>
      </c>
      <c r="S25" s="3" t="s">
        <v>3385</v>
      </c>
      <c r="T25" s="3" t="s">
        <v>3346</v>
      </c>
      <c r="U25" s="3" t="s">
        <v>3533</v>
      </c>
      <c r="V25" s="3" t="s">
        <v>3483</v>
      </c>
      <c r="W25" s="3" t="s">
        <v>3555</v>
      </c>
      <c r="X25" s="3" t="s">
        <v>3535</v>
      </c>
      <c r="Y25" s="3" t="s">
        <v>3556</v>
      </c>
      <c r="Z25" s="3" t="s">
        <v>3514</v>
      </c>
      <c r="AA25" s="3" t="s">
        <v>3557</v>
      </c>
      <c r="AB25" s="3" t="s">
        <v>3558</v>
      </c>
      <c r="AC25" s="3" t="s">
        <v>3560</v>
      </c>
      <c r="AD25" s="3" t="s">
        <v>3561</v>
      </c>
      <c r="AE25" s="3" t="s">
        <v>1365</v>
      </c>
      <c r="AF25" s="3" t="s">
        <v>3493</v>
      </c>
      <c r="AG25" s="3" t="s">
        <v>3563</v>
      </c>
      <c r="AH25" s="3" t="s">
        <v>3538</v>
      </c>
      <c r="AI25" s="3" t="s">
        <v>3539</v>
      </c>
      <c r="AJ25" s="3" t="s">
        <v>3523</v>
      </c>
      <c r="AK25" s="3" t="s">
        <v>3564</v>
      </c>
      <c r="AL25" s="3" t="s">
        <v>3541</v>
      </c>
      <c r="AM25" s="3"/>
      <c r="AN25" s="3"/>
      <c r="AO25" s="3"/>
    </row>
    <row r="26">
      <c r="A26" s="3">
        <v>24.0</v>
      </c>
      <c r="B26" s="3" t="s">
        <v>40</v>
      </c>
      <c r="C26" s="3" t="s">
        <v>570</v>
      </c>
      <c r="D26" s="3">
        <v>29.0</v>
      </c>
      <c r="E26" s="3" t="s">
        <v>3546</v>
      </c>
      <c r="F26" s="3" t="s">
        <v>3528</v>
      </c>
      <c r="G26" s="3" t="s">
        <v>3565</v>
      </c>
      <c r="H26" s="3" t="s">
        <v>3547</v>
      </c>
      <c r="I26" s="3" t="s">
        <v>3501</v>
      </c>
      <c r="J26" s="3" t="s">
        <v>3566</v>
      </c>
      <c r="K26" s="3" t="s">
        <v>3549</v>
      </c>
      <c r="L26" s="3" t="s">
        <v>3567</v>
      </c>
      <c r="M26" s="3" t="s">
        <v>3569</v>
      </c>
      <c r="N26" s="3" t="s">
        <v>3570</v>
      </c>
      <c r="O26" s="3" t="s">
        <v>3572</v>
      </c>
      <c r="P26" s="3" t="s">
        <v>3573</v>
      </c>
      <c r="Q26" s="3" t="s">
        <v>3346</v>
      </c>
      <c r="R26" s="3" t="s">
        <v>3533</v>
      </c>
      <c r="S26" s="3" t="s">
        <v>3555</v>
      </c>
      <c r="T26" s="3" t="s">
        <v>3535</v>
      </c>
      <c r="U26" s="3" t="s">
        <v>3556</v>
      </c>
      <c r="V26" s="3" t="s">
        <v>668</v>
      </c>
      <c r="W26" s="3" t="s">
        <v>3514</v>
      </c>
      <c r="X26" s="3" t="s">
        <v>3558</v>
      </c>
      <c r="Y26" s="3" t="s">
        <v>1798</v>
      </c>
      <c r="Z26" s="3" t="s">
        <v>3523</v>
      </c>
      <c r="AA26" s="3" t="s">
        <v>3574</v>
      </c>
      <c r="AB26" s="3" t="s">
        <v>3575</v>
      </c>
      <c r="AC26" s="3" t="s">
        <v>3541</v>
      </c>
      <c r="AD26" s="3" t="s">
        <v>3577</v>
      </c>
      <c r="AE26" s="3" t="s">
        <v>3578</v>
      </c>
      <c r="AF26" s="3" t="s">
        <v>3579</v>
      </c>
      <c r="AG26" s="3" t="s">
        <v>3580</v>
      </c>
      <c r="AH26" s="3"/>
      <c r="AI26" s="3"/>
      <c r="AJ26" s="3"/>
      <c r="AK26" s="3"/>
      <c r="AL26" s="3"/>
      <c r="AM26" s="3"/>
      <c r="AN26" s="3"/>
      <c r="AO26" s="3"/>
    </row>
    <row r="27">
      <c r="A27" s="3">
        <v>25.0</v>
      </c>
      <c r="B27" s="3" t="s">
        <v>40</v>
      </c>
      <c r="C27" s="3" t="s">
        <v>590</v>
      </c>
      <c r="D27" s="3">
        <v>29.0</v>
      </c>
      <c r="E27" s="3" t="s">
        <v>3583</v>
      </c>
      <c r="F27" s="3" t="s">
        <v>3528</v>
      </c>
      <c r="G27" s="3" t="s">
        <v>3565</v>
      </c>
      <c r="H27" s="3" t="s">
        <v>3547</v>
      </c>
      <c r="I27" s="3" t="s">
        <v>3566</v>
      </c>
      <c r="J27" s="3" t="s">
        <v>3549</v>
      </c>
      <c r="K27" s="3" t="s">
        <v>3585</v>
      </c>
      <c r="L27" s="3" t="s">
        <v>3569</v>
      </c>
      <c r="M27" s="3" t="s">
        <v>3586</v>
      </c>
      <c r="N27" s="3" t="s">
        <v>3587</v>
      </c>
      <c r="O27" s="3" t="s">
        <v>3572</v>
      </c>
      <c r="P27" s="3" t="s">
        <v>3346</v>
      </c>
      <c r="Q27" s="3" t="s">
        <v>3533</v>
      </c>
      <c r="R27" s="3" t="s">
        <v>3588</v>
      </c>
      <c r="S27" s="3" t="s">
        <v>3535</v>
      </c>
      <c r="T27" s="3" t="s">
        <v>3556</v>
      </c>
      <c r="U27" s="3" t="s">
        <v>668</v>
      </c>
      <c r="V27" s="3" t="s">
        <v>692</v>
      </c>
      <c r="W27" s="3" t="s">
        <v>3591</v>
      </c>
      <c r="X27" s="3" t="s">
        <v>3592</v>
      </c>
      <c r="Y27" s="3" t="s">
        <v>3593</v>
      </c>
      <c r="Z27" s="3" t="s">
        <v>3594</v>
      </c>
      <c r="AA27" s="3" t="s">
        <v>3523</v>
      </c>
      <c r="AB27" s="3" t="s">
        <v>3577</v>
      </c>
      <c r="AC27" s="3" t="s">
        <v>3595</v>
      </c>
      <c r="AD27" s="3" t="s">
        <v>3596</v>
      </c>
      <c r="AE27" s="3" t="s">
        <v>3578</v>
      </c>
      <c r="AF27" s="3" t="s">
        <v>3579</v>
      </c>
      <c r="AG27" s="3" t="s">
        <v>3580</v>
      </c>
      <c r="AH27" s="3"/>
      <c r="AI27" s="3"/>
      <c r="AJ27" s="3"/>
      <c r="AK27" s="3"/>
      <c r="AL27" s="3"/>
      <c r="AM27" s="3"/>
      <c r="AN27" s="3"/>
      <c r="AO27" s="3"/>
    </row>
    <row r="28">
      <c r="A28" s="3">
        <v>26.0</v>
      </c>
      <c r="B28" s="3" t="s">
        <v>40</v>
      </c>
      <c r="C28" s="3" t="s">
        <v>617</v>
      </c>
      <c r="D28" s="3">
        <v>27.0</v>
      </c>
      <c r="E28" s="3" t="s">
        <v>3599</v>
      </c>
      <c r="F28" s="3" t="s">
        <v>3600</v>
      </c>
      <c r="G28" s="3" t="s">
        <v>3596</v>
      </c>
      <c r="H28" s="3" t="s">
        <v>3601</v>
      </c>
      <c r="I28" s="3" t="s">
        <v>3448</v>
      </c>
      <c r="J28" s="3" t="s">
        <v>3602</v>
      </c>
      <c r="K28" s="3" t="s">
        <v>3603</v>
      </c>
      <c r="L28" s="3" t="s">
        <v>3510</v>
      </c>
      <c r="M28" s="3" t="s">
        <v>3605</v>
      </c>
      <c r="N28" s="3" t="s">
        <v>3586</v>
      </c>
      <c r="O28" s="3" t="s">
        <v>3533</v>
      </c>
      <c r="P28" s="3" t="s">
        <v>3566</v>
      </c>
      <c r="Q28" s="3" t="s">
        <v>3591</v>
      </c>
      <c r="R28" s="3" t="s">
        <v>3607</v>
      </c>
      <c r="S28" s="3" t="s">
        <v>3588</v>
      </c>
      <c r="T28" s="3" t="s">
        <v>3535</v>
      </c>
      <c r="U28" s="3" t="s">
        <v>3608</v>
      </c>
      <c r="V28" s="3" t="s">
        <v>3346</v>
      </c>
      <c r="W28" s="3" t="s">
        <v>3585</v>
      </c>
      <c r="X28" s="3" t="s">
        <v>3549</v>
      </c>
      <c r="Y28" s="3" t="s">
        <v>3609</v>
      </c>
      <c r="Z28" s="3" t="s">
        <v>3556</v>
      </c>
      <c r="AA28" s="3" t="s">
        <v>3610</v>
      </c>
      <c r="AB28" s="3" t="s">
        <v>3528</v>
      </c>
      <c r="AC28" s="3" t="s">
        <v>3612</v>
      </c>
      <c r="AD28" s="3" t="s">
        <v>3614</v>
      </c>
      <c r="AE28" s="3" t="s">
        <v>452</v>
      </c>
    </row>
    <row r="29">
      <c r="A29" s="3">
        <v>27.0</v>
      </c>
      <c r="B29" s="3" t="s">
        <v>40</v>
      </c>
      <c r="C29" s="3" t="s">
        <v>630</v>
      </c>
      <c r="D29" s="3">
        <v>31.0</v>
      </c>
      <c r="E29" s="3" t="s">
        <v>3596</v>
      </c>
      <c r="F29" s="3" t="s">
        <v>3615</v>
      </c>
      <c r="G29" s="3" t="s">
        <v>3448</v>
      </c>
      <c r="H29" s="3" t="s">
        <v>692</v>
      </c>
      <c r="I29" s="3" t="s">
        <v>3602</v>
      </c>
      <c r="J29" s="3" t="s">
        <v>3603</v>
      </c>
      <c r="K29" s="3" t="s">
        <v>3510</v>
      </c>
      <c r="L29" s="3" t="s">
        <v>3605</v>
      </c>
      <c r="M29" s="3" t="s">
        <v>3619</v>
      </c>
      <c r="N29" s="3" t="s">
        <v>3586</v>
      </c>
      <c r="O29" s="3" t="s">
        <v>3620</v>
      </c>
      <c r="P29" s="3" t="s">
        <v>3601</v>
      </c>
      <c r="Q29" s="3" t="s">
        <v>3599</v>
      </c>
      <c r="R29" s="3" t="s">
        <v>3621</v>
      </c>
      <c r="S29" s="3" t="s">
        <v>3608</v>
      </c>
      <c r="T29" s="3" t="s">
        <v>3346</v>
      </c>
      <c r="U29" s="3" t="s">
        <v>3623</v>
      </c>
      <c r="V29" s="3" t="s">
        <v>3624</v>
      </c>
      <c r="W29" s="3" t="s">
        <v>3609</v>
      </c>
      <c r="X29" s="3" t="s">
        <v>3625</v>
      </c>
      <c r="Y29" s="3" t="s">
        <v>3533</v>
      </c>
      <c r="Z29" s="3" t="s">
        <v>3585</v>
      </c>
      <c r="AA29" s="3" t="s">
        <v>3549</v>
      </c>
      <c r="AB29" s="3" t="s">
        <v>3588</v>
      </c>
      <c r="AC29" s="3" t="s">
        <v>3535</v>
      </c>
      <c r="AD29" s="3" t="s">
        <v>3566</v>
      </c>
      <c r="AE29" s="3" t="s">
        <v>3591</v>
      </c>
      <c r="AF29" s="3" t="s">
        <v>3626</v>
      </c>
      <c r="AG29" s="3" t="s">
        <v>3547</v>
      </c>
      <c r="AH29" s="3" t="s">
        <v>3528</v>
      </c>
      <c r="AI29" s="3" t="s">
        <v>3628</v>
      </c>
      <c r="AK29" s="3" t="s">
        <v>3629</v>
      </c>
      <c r="AL29" s="3" t="s">
        <v>3630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</row>
    <row r="2">
      <c r="A2" s="1" t="s">
        <v>3525</v>
      </c>
      <c r="B2" s="7">
        <v>2006.0</v>
      </c>
      <c r="C2" s="7">
        <v>16.0</v>
      </c>
      <c r="D2" s="7">
        <v>1440.0</v>
      </c>
      <c r="E2" s="7">
        <v>0.0</v>
      </c>
      <c r="F2" s="7">
        <v>0.0</v>
      </c>
      <c r="G2" s="12" t="str">
        <f t="shared" ref="G2:G540" si="1">iferror(vlookup(A2,$Q$1:$R$500,2,FALSE),"-")</f>
        <v>England</v>
      </c>
      <c r="H2" s="12" t="str">
        <f t="shared" ref="H2:H540" si="2">MID(J2,30,8)</f>
        <v>b8f4ec52</v>
      </c>
      <c r="I2" s="13" t="s">
        <v>3878</v>
      </c>
      <c r="J2" s="14" t="s">
        <v>3884</v>
      </c>
      <c r="K2" s="15">
        <v>2006.0</v>
      </c>
      <c r="L2" s="16">
        <v>16.0</v>
      </c>
      <c r="M2" s="16">
        <v>1440.0</v>
      </c>
      <c r="N2" s="16">
        <v>0.0</v>
      </c>
      <c r="O2" s="16">
        <v>0.0</v>
      </c>
      <c r="Q2" s="11" t="s">
        <v>3179</v>
      </c>
      <c r="R2" s="11" t="s">
        <v>849</v>
      </c>
    </row>
    <row r="3">
      <c r="A3" s="1" t="s">
        <v>3889</v>
      </c>
      <c r="B3" s="1" t="s">
        <v>1686</v>
      </c>
      <c r="C3" s="7">
        <v>35.0</v>
      </c>
      <c r="D3" s="1"/>
      <c r="E3" s="7">
        <v>8.0</v>
      </c>
      <c r="F3" s="1"/>
      <c r="G3" s="12" t="str">
        <f t="shared" si="1"/>
        <v>-</v>
      </c>
      <c r="H3" s="12" t="str">
        <f t="shared" si="2"/>
        <v>4db1a9f6</v>
      </c>
      <c r="I3" s="13" t="s">
        <v>3893</v>
      </c>
      <c r="J3" s="14" t="s">
        <v>3898</v>
      </c>
      <c r="K3" s="15" t="s">
        <v>1686</v>
      </c>
      <c r="L3" s="16">
        <v>35.0</v>
      </c>
      <c r="M3" s="17"/>
      <c r="N3" s="16">
        <v>8.0</v>
      </c>
      <c r="O3" s="17"/>
      <c r="Q3" s="11" t="s">
        <v>3250</v>
      </c>
      <c r="R3" s="11" t="s">
        <v>272</v>
      </c>
    </row>
    <row r="4">
      <c r="A4" s="1" t="s">
        <v>3399</v>
      </c>
      <c r="B4" s="7">
        <v>2011.0</v>
      </c>
      <c r="C4" s="7">
        <v>7.0</v>
      </c>
      <c r="D4" s="7">
        <v>510.0</v>
      </c>
      <c r="E4" s="7">
        <v>0.0</v>
      </c>
      <c r="F4" s="7">
        <v>0.0</v>
      </c>
      <c r="G4" s="12" t="str">
        <f t="shared" si="1"/>
        <v>Scotland</v>
      </c>
      <c r="H4" s="12" t="str">
        <f t="shared" si="2"/>
        <v>739a0921</v>
      </c>
      <c r="I4" s="13" t="s">
        <v>3903</v>
      </c>
      <c r="J4" s="14" t="s">
        <v>3908</v>
      </c>
      <c r="K4" s="15">
        <v>2011.0</v>
      </c>
      <c r="L4" s="16">
        <v>7.0</v>
      </c>
      <c r="M4" s="16">
        <v>510.0</v>
      </c>
      <c r="N4" s="16">
        <v>0.0</v>
      </c>
      <c r="O4" s="16">
        <v>0.0</v>
      </c>
      <c r="Q4" s="11" t="s">
        <v>3357</v>
      </c>
      <c r="R4" s="11" t="s">
        <v>272</v>
      </c>
    </row>
    <row r="5">
      <c r="A5" s="1" t="s">
        <v>3361</v>
      </c>
      <c r="B5" s="1" t="s">
        <v>844</v>
      </c>
      <c r="C5" s="7">
        <v>4.0</v>
      </c>
      <c r="D5" s="7">
        <v>59.0</v>
      </c>
      <c r="E5" s="7">
        <v>0.0</v>
      </c>
      <c r="F5" s="7">
        <v>0.0</v>
      </c>
      <c r="G5" s="12" t="str">
        <f t="shared" si="1"/>
        <v>England</v>
      </c>
      <c r="H5" s="12" t="str">
        <f t="shared" si="2"/>
        <v>a6d6e9d0</v>
      </c>
      <c r="I5" s="13" t="s">
        <v>3911</v>
      </c>
      <c r="J5" s="14" t="s">
        <v>3916</v>
      </c>
      <c r="K5" s="15" t="s">
        <v>844</v>
      </c>
      <c r="L5" s="16">
        <v>4.0</v>
      </c>
      <c r="M5" s="16">
        <v>59.0</v>
      </c>
      <c r="N5" s="16">
        <v>0.0</v>
      </c>
      <c r="O5" s="16">
        <v>0.0</v>
      </c>
      <c r="Q5" s="11" t="s">
        <v>1380</v>
      </c>
      <c r="R5" s="11" t="s">
        <v>1007</v>
      </c>
    </row>
    <row r="6">
      <c r="A6" s="1" t="s">
        <v>3423</v>
      </c>
      <c r="B6" s="7">
        <v>2010.0</v>
      </c>
      <c r="C6" s="7">
        <v>7.0</v>
      </c>
      <c r="D6" s="7">
        <v>307.0</v>
      </c>
      <c r="E6" s="7">
        <v>0.0</v>
      </c>
      <c r="F6" s="7">
        <v>0.0</v>
      </c>
      <c r="G6" s="12" t="str">
        <f t="shared" si="1"/>
        <v>Scotland</v>
      </c>
      <c r="H6" s="12" t="str">
        <f t="shared" si="2"/>
        <v>852a4f4d</v>
      </c>
      <c r="I6" s="13" t="s">
        <v>3922</v>
      </c>
      <c r="J6" s="14" t="s">
        <v>3925</v>
      </c>
      <c r="K6" s="15">
        <v>1997.0</v>
      </c>
      <c r="L6" s="16">
        <v>0.0</v>
      </c>
      <c r="M6" s="17"/>
      <c r="N6" s="16">
        <v>0.0</v>
      </c>
      <c r="O6" s="17"/>
      <c r="Q6" s="11" t="s">
        <v>3457</v>
      </c>
      <c r="R6" s="11" t="s">
        <v>272</v>
      </c>
    </row>
    <row r="7">
      <c r="A7" s="1" t="s">
        <v>3375</v>
      </c>
      <c r="B7" s="7">
        <v>2012.0</v>
      </c>
      <c r="C7" s="7">
        <v>30.0</v>
      </c>
      <c r="D7" s="7">
        <v>1821.0</v>
      </c>
      <c r="E7" s="7">
        <v>2.0</v>
      </c>
      <c r="F7" s="7">
        <v>2.0</v>
      </c>
      <c r="G7" s="12" t="str">
        <f t="shared" si="1"/>
        <v>England</v>
      </c>
      <c r="H7" s="12" t="str">
        <f t="shared" si="2"/>
        <v>a1a33d78</v>
      </c>
      <c r="I7" s="13" t="s">
        <v>3929</v>
      </c>
      <c r="J7" s="14" t="s">
        <v>3933</v>
      </c>
      <c r="K7" s="15">
        <v>2010.0</v>
      </c>
      <c r="L7" s="16">
        <v>7.0</v>
      </c>
      <c r="M7" s="16">
        <v>307.0</v>
      </c>
      <c r="N7" s="16">
        <v>0.0</v>
      </c>
      <c r="O7" s="16">
        <v>0.0</v>
      </c>
      <c r="Q7" s="11" t="s">
        <v>3404</v>
      </c>
      <c r="R7" s="11" t="s">
        <v>272</v>
      </c>
    </row>
    <row r="8">
      <c r="A8" s="1" t="s">
        <v>3935</v>
      </c>
      <c r="B8" s="7">
        <v>1999.0</v>
      </c>
      <c r="C8" s="7">
        <v>12.0</v>
      </c>
      <c r="D8" s="1"/>
      <c r="E8" s="7">
        <v>0.0</v>
      </c>
      <c r="F8" s="1"/>
      <c r="G8" s="12" t="str">
        <f t="shared" si="1"/>
        <v>-</v>
      </c>
      <c r="H8" s="12" t="str">
        <f t="shared" si="2"/>
        <v>1b5344ef</v>
      </c>
      <c r="I8" s="13" t="s">
        <v>3938</v>
      </c>
      <c r="J8" s="14" t="s">
        <v>3942</v>
      </c>
      <c r="K8" s="15">
        <v>2023.0</v>
      </c>
      <c r="L8" s="16">
        <v>0.0</v>
      </c>
      <c r="M8" s="17"/>
      <c r="N8" s="17"/>
      <c r="O8" s="17"/>
      <c r="Q8" s="11" t="s">
        <v>3377</v>
      </c>
      <c r="R8" s="11" t="s">
        <v>814</v>
      </c>
    </row>
    <row r="9">
      <c r="A9" s="1" t="s">
        <v>1373</v>
      </c>
      <c r="B9" s="7">
        <v>2009.0</v>
      </c>
      <c r="C9" s="7">
        <v>9.0</v>
      </c>
      <c r="D9" s="7">
        <v>235.0</v>
      </c>
      <c r="E9" s="7">
        <v>0.0</v>
      </c>
      <c r="F9" s="7">
        <v>0.0</v>
      </c>
      <c r="G9" s="12" t="str">
        <f t="shared" si="1"/>
        <v>England</v>
      </c>
      <c r="H9" s="12" t="str">
        <f t="shared" si="2"/>
        <v>e278cebf</v>
      </c>
      <c r="I9" s="13" t="s">
        <v>3946</v>
      </c>
      <c r="J9" s="14" t="s">
        <v>3954</v>
      </c>
      <c r="K9" s="15">
        <v>2012.0</v>
      </c>
      <c r="L9" s="16">
        <v>30.0</v>
      </c>
      <c r="M9" s="16">
        <v>1821.0</v>
      </c>
      <c r="N9" s="16">
        <v>2.0</v>
      </c>
      <c r="O9" s="16">
        <v>2.0</v>
      </c>
      <c r="Q9" s="11" t="s">
        <v>3538</v>
      </c>
      <c r="R9" s="11" t="s">
        <v>1216</v>
      </c>
    </row>
    <row r="10">
      <c r="A10" s="1" t="s">
        <v>3188</v>
      </c>
      <c r="B10" s="1" t="s">
        <v>907</v>
      </c>
      <c r="C10" s="7">
        <v>130.0</v>
      </c>
      <c r="D10" s="7">
        <v>9261.0</v>
      </c>
      <c r="E10" s="7">
        <v>3.0</v>
      </c>
      <c r="F10" s="7">
        <v>6.0</v>
      </c>
      <c r="G10" s="12" t="str">
        <f t="shared" si="1"/>
        <v>Norway</v>
      </c>
      <c r="H10" s="12" t="str">
        <f t="shared" si="2"/>
        <v>80f1245c</v>
      </c>
      <c r="I10" s="13" t="s">
        <v>3959</v>
      </c>
      <c r="J10" s="14" t="s">
        <v>3965</v>
      </c>
      <c r="K10" s="15">
        <v>1999.0</v>
      </c>
      <c r="L10" s="16">
        <v>12.0</v>
      </c>
      <c r="M10" s="17"/>
      <c r="N10" s="16">
        <v>0.0</v>
      </c>
      <c r="O10" s="17"/>
      <c r="Q10" s="11" t="s">
        <v>3614</v>
      </c>
      <c r="R10" s="11" t="s">
        <v>2072</v>
      </c>
    </row>
    <row r="11">
      <c r="A11" s="1" t="s">
        <v>3440</v>
      </c>
      <c r="B11" s="7">
        <v>2009.0</v>
      </c>
      <c r="C11" s="7">
        <v>2.0</v>
      </c>
      <c r="D11" s="7">
        <v>143.0</v>
      </c>
      <c r="E11" s="7">
        <v>0.0</v>
      </c>
      <c r="F11" s="7">
        <v>0.0</v>
      </c>
      <c r="G11" s="12" t="str">
        <f t="shared" si="1"/>
        <v>England</v>
      </c>
      <c r="H11" s="12" t="str">
        <f t="shared" si="2"/>
        <v>2f9d0135</v>
      </c>
      <c r="I11" s="13" t="s">
        <v>3969</v>
      </c>
      <c r="J11" s="14" t="s">
        <v>1661</v>
      </c>
      <c r="K11" s="15">
        <v>2009.0</v>
      </c>
      <c r="L11" s="16">
        <v>9.0</v>
      </c>
      <c r="M11" s="16">
        <v>235.0</v>
      </c>
      <c r="N11" s="16">
        <v>0.0</v>
      </c>
      <c r="O11" s="16">
        <v>0.0</v>
      </c>
      <c r="Q11" s="11" t="s">
        <v>3480</v>
      </c>
      <c r="R11" s="11" t="s">
        <v>272</v>
      </c>
    </row>
    <row r="12">
      <c r="A12" s="1" t="s">
        <v>372</v>
      </c>
      <c r="B12" s="7">
        <v>2013.0</v>
      </c>
      <c r="C12" s="7">
        <v>4.0</v>
      </c>
      <c r="D12" s="7">
        <v>71.0</v>
      </c>
      <c r="E12" s="7">
        <v>0.0</v>
      </c>
      <c r="F12" s="7">
        <v>0.0</v>
      </c>
      <c r="G12" s="12" t="str">
        <f t="shared" si="1"/>
        <v>Nigeria</v>
      </c>
      <c r="H12" s="12" t="str">
        <f t="shared" si="2"/>
        <v>a8c0acb7</v>
      </c>
      <c r="I12" s="13" t="s">
        <v>3976</v>
      </c>
      <c r="J12" s="14" t="s">
        <v>3980</v>
      </c>
      <c r="K12" s="15" t="s">
        <v>907</v>
      </c>
      <c r="L12" s="16">
        <v>133.0</v>
      </c>
      <c r="M12" s="16">
        <v>9531.0</v>
      </c>
      <c r="N12" s="16">
        <v>4.0</v>
      </c>
      <c r="O12" s="16">
        <v>6.0</v>
      </c>
      <c r="Q12" s="11" t="s">
        <v>3310</v>
      </c>
      <c r="R12" s="11" t="s">
        <v>3981</v>
      </c>
    </row>
    <row r="13">
      <c r="A13" s="1" t="s">
        <v>3360</v>
      </c>
      <c r="B13" s="1" t="s">
        <v>416</v>
      </c>
      <c r="C13" s="7">
        <v>23.0</v>
      </c>
      <c r="D13" s="7">
        <v>867.0</v>
      </c>
      <c r="E13" s="7">
        <v>4.0</v>
      </c>
      <c r="F13" s="7">
        <v>4.0</v>
      </c>
      <c r="G13" s="12" t="str">
        <f t="shared" si="1"/>
        <v>Morocco</v>
      </c>
      <c r="H13" s="12" t="str">
        <f t="shared" si="2"/>
        <v>93a09a47</v>
      </c>
      <c r="I13" s="13" t="s">
        <v>3985</v>
      </c>
      <c r="J13" s="14" t="s">
        <v>3991</v>
      </c>
      <c r="K13" s="15">
        <v>2009.0</v>
      </c>
      <c r="L13" s="16">
        <v>2.0</v>
      </c>
      <c r="M13" s="16">
        <v>143.0</v>
      </c>
      <c r="N13" s="16">
        <v>0.0</v>
      </c>
      <c r="O13" s="16">
        <v>0.0</v>
      </c>
      <c r="Q13" s="11" t="s">
        <v>3441</v>
      </c>
      <c r="R13" s="11" t="s">
        <v>1706</v>
      </c>
    </row>
    <row r="14">
      <c r="A14" s="1" t="s">
        <v>3395</v>
      </c>
      <c r="B14" s="1" t="s">
        <v>449</v>
      </c>
      <c r="C14" s="7">
        <v>62.0</v>
      </c>
      <c r="D14" s="7">
        <v>4826.0</v>
      </c>
      <c r="E14" s="7">
        <v>21.0</v>
      </c>
      <c r="F14" s="7">
        <v>5.0</v>
      </c>
      <c r="G14" s="12" t="str">
        <f t="shared" si="1"/>
        <v>Scotland</v>
      </c>
      <c r="H14" s="12" t="str">
        <f t="shared" si="2"/>
        <v>e2b384d2</v>
      </c>
      <c r="I14" s="13" t="s">
        <v>3995</v>
      </c>
      <c r="J14" s="14" t="s">
        <v>430</v>
      </c>
      <c r="K14" s="15">
        <v>2013.0</v>
      </c>
      <c r="L14" s="16">
        <v>4.0</v>
      </c>
      <c r="M14" s="16">
        <v>71.0</v>
      </c>
      <c r="N14" s="16">
        <v>0.0</v>
      </c>
      <c r="O14" s="16">
        <v>0.0</v>
      </c>
      <c r="Q14" s="11" t="s">
        <v>1310</v>
      </c>
      <c r="R14" s="11" t="s">
        <v>272</v>
      </c>
    </row>
    <row r="15">
      <c r="A15" s="1" t="s">
        <v>3999</v>
      </c>
      <c r="B15" s="1" t="s">
        <v>788</v>
      </c>
      <c r="C15" s="7">
        <v>45.0</v>
      </c>
      <c r="D15" s="1"/>
      <c r="E15" s="7">
        <v>19.0</v>
      </c>
      <c r="F15" s="1"/>
      <c r="G15" s="12" t="str">
        <f t="shared" si="1"/>
        <v>-</v>
      </c>
      <c r="H15" s="12" t="str">
        <f t="shared" si="2"/>
        <v>d67766ae</v>
      </c>
      <c r="I15" s="13" t="s">
        <v>4001</v>
      </c>
      <c r="J15" s="14" t="s">
        <v>4005</v>
      </c>
      <c r="K15" s="15" t="s">
        <v>416</v>
      </c>
      <c r="L15" s="16">
        <v>23.0</v>
      </c>
      <c r="M15" s="16">
        <v>867.0</v>
      </c>
      <c r="N15" s="16">
        <v>4.0</v>
      </c>
      <c r="O15" s="16">
        <v>4.0</v>
      </c>
      <c r="Q15" s="11" t="s">
        <v>3280</v>
      </c>
      <c r="R15" s="11" t="s">
        <v>1706</v>
      </c>
    </row>
    <row r="16">
      <c r="A16" s="1" t="s">
        <v>3463</v>
      </c>
      <c r="B16" s="7">
        <v>2008.0</v>
      </c>
      <c r="C16" s="7">
        <v>1.0</v>
      </c>
      <c r="D16" s="7">
        <v>90.0</v>
      </c>
      <c r="E16" s="7">
        <v>0.0</v>
      </c>
      <c r="F16" s="7">
        <v>0.0</v>
      </c>
      <c r="G16" s="12" t="str">
        <f t="shared" si="1"/>
        <v>Denmark</v>
      </c>
      <c r="H16" s="12" t="str">
        <f t="shared" si="2"/>
        <v>de915071</v>
      </c>
      <c r="I16" s="13" t="s">
        <v>4008</v>
      </c>
      <c r="J16" s="14" t="s">
        <v>4014</v>
      </c>
      <c r="K16" s="15" t="s">
        <v>449</v>
      </c>
      <c r="L16" s="16">
        <v>62.0</v>
      </c>
      <c r="M16" s="16">
        <v>4826.0</v>
      </c>
      <c r="N16" s="16">
        <v>21.0</v>
      </c>
      <c r="O16" s="16">
        <v>5.0</v>
      </c>
      <c r="Q16" s="11" t="s">
        <v>3579</v>
      </c>
      <c r="R16" s="11" t="s">
        <v>272</v>
      </c>
    </row>
    <row r="17">
      <c r="A17" s="1" t="s">
        <v>3596</v>
      </c>
      <c r="B17" s="1" t="s">
        <v>4016</v>
      </c>
      <c r="C17" s="7">
        <v>202.0</v>
      </c>
      <c r="D17" s="7">
        <v>810.0</v>
      </c>
      <c r="E17" s="7">
        <v>4.0</v>
      </c>
      <c r="F17" s="7">
        <v>0.0</v>
      </c>
      <c r="G17" s="12" t="str">
        <f t="shared" si="1"/>
        <v>England</v>
      </c>
      <c r="H17" s="12" t="str">
        <f t="shared" si="2"/>
        <v>54228a48</v>
      </c>
      <c r="I17" s="13" t="s">
        <v>4019</v>
      </c>
      <c r="J17" s="14" t="s">
        <v>4023</v>
      </c>
      <c r="K17" s="15" t="s">
        <v>788</v>
      </c>
      <c r="L17" s="16">
        <v>45.0</v>
      </c>
      <c r="M17" s="17"/>
      <c r="N17" s="16">
        <v>19.0</v>
      </c>
      <c r="O17" s="17"/>
      <c r="Q17" s="11" t="s">
        <v>3302</v>
      </c>
      <c r="R17" s="11" t="s">
        <v>1706</v>
      </c>
    </row>
    <row r="18">
      <c r="A18" s="1" t="s">
        <v>4024</v>
      </c>
      <c r="B18" s="1" t="s">
        <v>2214</v>
      </c>
      <c r="C18" s="7">
        <v>20.0</v>
      </c>
      <c r="D18" s="1"/>
      <c r="E18" s="7">
        <v>2.0</v>
      </c>
      <c r="F18" s="1"/>
      <c r="G18" s="12" t="str">
        <f t="shared" si="1"/>
        <v>-</v>
      </c>
      <c r="H18" s="12" t="str">
        <f t="shared" si="2"/>
        <v>63e905bc</v>
      </c>
      <c r="I18" s="13" t="s">
        <v>4027</v>
      </c>
      <c r="J18" s="14" t="s">
        <v>4031</v>
      </c>
      <c r="K18" s="15">
        <v>2008.0</v>
      </c>
      <c r="L18" s="16">
        <v>1.0</v>
      </c>
      <c r="M18" s="16">
        <v>90.0</v>
      </c>
      <c r="N18" s="16">
        <v>0.0</v>
      </c>
      <c r="O18" s="16">
        <v>0.0</v>
      </c>
      <c r="Q18" s="11" t="s">
        <v>3411</v>
      </c>
      <c r="R18" s="11" t="s">
        <v>272</v>
      </c>
    </row>
    <row r="19">
      <c r="A19" s="1" t="s">
        <v>4033</v>
      </c>
      <c r="B19" s="1" t="s">
        <v>748</v>
      </c>
      <c r="C19" s="7">
        <v>9.0</v>
      </c>
      <c r="D19" s="1"/>
      <c r="E19" s="7">
        <v>2.0</v>
      </c>
      <c r="F19" s="1"/>
      <c r="G19" s="12" t="str">
        <f t="shared" si="1"/>
        <v>-</v>
      </c>
      <c r="H19" s="12" t="str">
        <f t="shared" si="2"/>
        <v>4933e359</v>
      </c>
      <c r="I19" s="13" t="s">
        <v>4035</v>
      </c>
      <c r="J19" s="14" t="s">
        <v>4041</v>
      </c>
      <c r="K19" s="15" t="s">
        <v>4016</v>
      </c>
      <c r="L19" s="16">
        <v>202.0</v>
      </c>
      <c r="M19" s="16">
        <v>810.0</v>
      </c>
      <c r="N19" s="16">
        <v>4.0</v>
      </c>
      <c r="O19" s="16">
        <v>0.0</v>
      </c>
      <c r="Q19" s="11" t="s">
        <v>3326</v>
      </c>
      <c r="R19" s="11" t="s">
        <v>272</v>
      </c>
    </row>
    <row r="20">
      <c r="A20" s="1" t="s">
        <v>1112</v>
      </c>
      <c r="B20" s="7">
        <v>2026.0</v>
      </c>
      <c r="C20" s="7">
        <v>6.0</v>
      </c>
      <c r="D20" s="7">
        <v>292.0</v>
      </c>
      <c r="E20" s="7">
        <v>0.0</v>
      </c>
      <c r="F20" s="7">
        <v>3.0</v>
      </c>
      <c r="G20" s="12" t="str">
        <f t="shared" si="1"/>
        <v>England</v>
      </c>
      <c r="H20" s="12" t="str">
        <f t="shared" si="2"/>
        <v>536e58cc</v>
      </c>
      <c r="I20" s="13" t="s">
        <v>4044</v>
      </c>
      <c r="J20" s="14" t="s">
        <v>4048</v>
      </c>
      <c r="K20" s="15">
        <v>2023.0</v>
      </c>
      <c r="L20" s="16">
        <v>0.0</v>
      </c>
      <c r="M20" s="17"/>
      <c r="N20" s="17"/>
      <c r="O20" s="17"/>
      <c r="Q20" s="11" t="s">
        <v>3501</v>
      </c>
      <c r="R20" s="11" t="s">
        <v>272</v>
      </c>
    </row>
    <row r="21">
      <c r="A21" s="1" t="s">
        <v>3595</v>
      </c>
      <c r="B21" s="7">
        <v>2002.0</v>
      </c>
      <c r="C21" s="7">
        <v>11.0</v>
      </c>
      <c r="D21" s="7">
        <v>898.0</v>
      </c>
      <c r="E21" s="7">
        <v>3.0</v>
      </c>
      <c r="F21" s="7">
        <v>1.0</v>
      </c>
      <c r="G21" s="12" t="str">
        <f t="shared" si="1"/>
        <v>France</v>
      </c>
      <c r="H21" s="12" t="str">
        <f t="shared" si="2"/>
        <v>67b64a1c</v>
      </c>
      <c r="I21" s="13" t="s">
        <v>4052</v>
      </c>
      <c r="J21" s="14" t="s">
        <v>4057</v>
      </c>
      <c r="K21" s="15" t="s">
        <v>2214</v>
      </c>
      <c r="L21" s="16">
        <v>20.0</v>
      </c>
      <c r="M21" s="17"/>
      <c r="N21" s="16">
        <v>2.0</v>
      </c>
      <c r="O21" s="17"/>
      <c r="Q21" s="11" t="s">
        <v>3316</v>
      </c>
      <c r="R21" s="11" t="s">
        <v>2365</v>
      </c>
    </row>
    <row r="22">
      <c r="A22" s="1" t="s">
        <v>3283</v>
      </c>
      <c r="B22" s="1" t="s">
        <v>277</v>
      </c>
      <c r="C22" s="7">
        <v>3.0</v>
      </c>
      <c r="D22" s="7">
        <v>72.0</v>
      </c>
      <c r="E22" s="7">
        <v>0.0</v>
      </c>
      <c r="F22" s="7">
        <v>0.0</v>
      </c>
      <c r="G22" s="12" t="str">
        <f t="shared" si="1"/>
        <v>England</v>
      </c>
      <c r="H22" s="12" t="str">
        <f t="shared" si="2"/>
        <v>22826a1a</v>
      </c>
      <c r="I22" s="13" t="s">
        <v>4061</v>
      </c>
      <c r="J22" s="14" t="s">
        <v>4064</v>
      </c>
      <c r="K22" s="15" t="s">
        <v>748</v>
      </c>
      <c r="L22" s="16">
        <v>9.0</v>
      </c>
      <c r="M22" s="17"/>
      <c r="N22" s="16">
        <v>2.0</v>
      </c>
      <c r="O22" s="17"/>
      <c r="Q22" s="11" t="s">
        <v>3287</v>
      </c>
      <c r="R22" s="11" t="s">
        <v>822</v>
      </c>
    </row>
    <row r="23">
      <c r="A23" s="1" t="s">
        <v>4068</v>
      </c>
      <c r="B23" s="1" t="s">
        <v>1051</v>
      </c>
      <c r="C23" s="7">
        <v>3.0</v>
      </c>
      <c r="D23" s="7">
        <v>171.0</v>
      </c>
      <c r="E23" s="7">
        <v>0.0</v>
      </c>
      <c r="F23" s="7">
        <v>0.0</v>
      </c>
      <c r="G23" s="12" t="str">
        <f t="shared" si="1"/>
        <v>-</v>
      </c>
      <c r="H23" s="12" t="str">
        <f t="shared" si="2"/>
        <v>e4238fb1</v>
      </c>
      <c r="I23" s="13" t="s">
        <v>4070</v>
      </c>
      <c r="J23" s="14" t="s">
        <v>1716</v>
      </c>
      <c r="K23" s="15">
        <v>2026.0</v>
      </c>
      <c r="L23" s="16">
        <v>9.0</v>
      </c>
      <c r="M23" s="16">
        <v>532.0</v>
      </c>
      <c r="N23" s="16">
        <v>1.0</v>
      </c>
      <c r="O23" s="16">
        <v>4.0</v>
      </c>
      <c r="Q23" s="11" t="s">
        <v>3523</v>
      </c>
      <c r="R23" s="11" t="s">
        <v>272</v>
      </c>
    </row>
    <row r="24">
      <c r="A24" s="1" t="s">
        <v>3460</v>
      </c>
      <c r="B24" s="7">
        <v>2008.0</v>
      </c>
      <c r="C24" s="7">
        <v>1.0</v>
      </c>
      <c r="D24" s="7">
        <v>13.0</v>
      </c>
      <c r="E24" s="7">
        <v>0.0</v>
      </c>
      <c r="F24" s="7">
        <v>0.0</v>
      </c>
      <c r="G24" s="12" t="str">
        <f t="shared" si="1"/>
        <v>England</v>
      </c>
      <c r="H24" s="12" t="str">
        <f t="shared" si="2"/>
        <v>744d8165</v>
      </c>
      <c r="I24" s="13" t="s">
        <v>4078</v>
      </c>
      <c r="J24" s="14" t="s">
        <v>4084</v>
      </c>
      <c r="K24" s="15">
        <v>2002.0</v>
      </c>
      <c r="L24" s="16">
        <v>11.0</v>
      </c>
      <c r="M24" s="16">
        <v>898.0</v>
      </c>
      <c r="N24" s="16">
        <v>3.0</v>
      </c>
      <c r="O24" s="16">
        <v>1.0</v>
      </c>
      <c r="Q24" s="11" t="s">
        <v>3557</v>
      </c>
      <c r="R24" s="11" t="s">
        <v>272</v>
      </c>
    </row>
    <row r="25">
      <c r="A25" s="1" t="s">
        <v>4088</v>
      </c>
      <c r="B25" s="1" t="s">
        <v>1686</v>
      </c>
      <c r="C25" s="7">
        <v>54.0</v>
      </c>
      <c r="D25" s="1"/>
      <c r="E25" s="7">
        <v>25.0</v>
      </c>
      <c r="F25" s="1"/>
      <c r="G25" s="12" t="str">
        <f t="shared" si="1"/>
        <v>-</v>
      </c>
      <c r="H25" s="12" t="str">
        <f t="shared" si="2"/>
        <v>8bb20652</v>
      </c>
      <c r="I25" s="13" t="s">
        <v>4089</v>
      </c>
      <c r="J25" s="14" t="s">
        <v>4094</v>
      </c>
      <c r="K25" s="15" t="s">
        <v>277</v>
      </c>
      <c r="L25" s="16">
        <v>3.0</v>
      </c>
      <c r="M25" s="16">
        <v>72.0</v>
      </c>
      <c r="N25" s="16">
        <v>0.0</v>
      </c>
      <c r="O25" s="16">
        <v>0.0</v>
      </c>
      <c r="Q25" s="11" t="s">
        <v>3619</v>
      </c>
      <c r="R25" s="11" t="s">
        <v>272</v>
      </c>
    </row>
    <row r="26">
      <c r="A26" s="1" t="s">
        <v>4096</v>
      </c>
      <c r="B26" s="1" t="s">
        <v>4097</v>
      </c>
      <c r="C26" s="7">
        <v>121.0</v>
      </c>
      <c r="D26" s="1"/>
      <c r="E26" s="7">
        <v>4.0</v>
      </c>
      <c r="F26" s="1"/>
      <c r="G26" s="12" t="str">
        <f t="shared" si="1"/>
        <v>-</v>
      </c>
      <c r="H26" s="12" t="str">
        <f t="shared" si="2"/>
        <v>093f0923</v>
      </c>
      <c r="I26" s="13" t="s">
        <v>4099</v>
      </c>
      <c r="J26" s="14" t="s">
        <v>4106</v>
      </c>
      <c r="K26" s="15" t="s">
        <v>1051</v>
      </c>
      <c r="L26" s="16">
        <v>3.0</v>
      </c>
      <c r="M26" s="16">
        <v>171.0</v>
      </c>
      <c r="N26" s="16">
        <v>0.0</v>
      </c>
      <c r="O26" s="16">
        <v>0.0</v>
      </c>
      <c r="Q26" s="11" t="s">
        <v>3189</v>
      </c>
      <c r="R26" s="11" t="s">
        <v>552</v>
      </c>
    </row>
    <row r="27">
      <c r="A27" s="1" t="s">
        <v>1733</v>
      </c>
      <c r="B27" s="1" t="s">
        <v>690</v>
      </c>
      <c r="C27" s="7">
        <v>43.0</v>
      </c>
      <c r="D27" s="1"/>
      <c r="E27" s="7">
        <v>5.0</v>
      </c>
      <c r="F27" s="1"/>
      <c r="G27" s="12" t="str">
        <f t="shared" si="1"/>
        <v>-</v>
      </c>
      <c r="H27" s="12" t="str">
        <f t="shared" si="2"/>
        <v>65b953de</v>
      </c>
      <c r="I27" s="13" t="s">
        <v>4110</v>
      </c>
      <c r="J27" s="14" t="s">
        <v>4114</v>
      </c>
      <c r="K27" s="15">
        <v>2008.0</v>
      </c>
      <c r="L27" s="16">
        <v>1.0</v>
      </c>
      <c r="M27" s="16">
        <v>13.0</v>
      </c>
      <c r="N27" s="16">
        <v>0.0</v>
      </c>
      <c r="O27" s="16">
        <v>0.0</v>
      </c>
      <c r="Q27" s="11" t="s">
        <v>3372</v>
      </c>
      <c r="R27" s="11" t="s">
        <v>272</v>
      </c>
    </row>
    <row r="28">
      <c r="A28" s="1" t="s">
        <v>3628</v>
      </c>
      <c r="B28" s="7">
        <v>2000.0</v>
      </c>
      <c r="C28" s="7">
        <v>3.0</v>
      </c>
      <c r="D28" s="1"/>
      <c r="E28" s="7">
        <v>0.0</v>
      </c>
      <c r="F28" s="1"/>
      <c r="G28" s="12" t="str">
        <f t="shared" si="1"/>
        <v>England</v>
      </c>
      <c r="H28" s="12" t="str">
        <f t="shared" si="2"/>
        <v>1f0f7f21</v>
      </c>
      <c r="I28" s="13" t="s">
        <v>4116</v>
      </c>
      <c r="J28" s="14" t="s">
        <v>4121</v>
      </c>
      <c r="K28" s="15" t="s">
        <v>1686</v>
      </c>
      <c r="L28" s="16">
        <v>54.0</v>
      </c>
      <c r="M28" s="17"/>
      <c r="N28" s="16">
        <v>25.0</v>
      </c>
      <c r="O28" s="17"/>
      <c r="Q28" s="11" t="s">
        <v>3612</v>
      </c>
      <c r="R28" s="11" t="s">
        <v>272</v>
      </c>
    </row>
    <row r="29">
      <c r="A29" s="1" t="s">
        <v>4124</v>
      </c>
      <c r="B29" s="1"/>
      <c r="C29" s="1"/>
      <c r="D29" s="1"/>
      <c r="E29" s="1"/>
      <c r="F29" s="1"/>
      <c r="G29" s="12" t="str">
        <f t="shared" si="1"/>
        <v>-</v>
      </c>
      <c r="H29" s="12" t="str">
        <f t="shared" si="2"/>
        <v>43b26f18</v>
      </c>
      <c r="I29" s="13" t="s">
        <v>4126</v>
      </c>
      <c r="J29" s="14" t="s">
        <v>4132</v>
      </c>
      <c r="K29" s="15" t="s">
        <v>4097</v>
      </c>
      <c r="L29" s="16">
        <v>121.0</v>
      </c>
      <c r="M29" s="17"/>
      <c r="N29" s="16">
        <v>4.0</v>
      </c>
      <c r="O29" s="17"/>
      <c r="Q29" s="11" t="s">
        <v>3593</v>
      </c>
      <c r="R29" s="11" t="s">
        <v>272</v>
      </c>
    </row>
    <row r="30">
      <c r="A30" s="1" t="s">
        <v>1</v>
      </c>
      <c r="B30" s="1" t="s">
        <v>6</v>
      </c>
      <c r="C30" s="1" t="s">
        <v>8</v>
      </c>
      <c r="D30" s="1" t="s">
        <v>10</v>
      </c>
      <c r="E30" s="1" t="s">
        <v>11</v>
      </c>
      <c r="F30" s="1" t="s">
        <v>12</v>
      </c>
      <c r="G30" s="12" t="str">
        <f t="shared" si="1"/>
        <v>Footballing nationality</v>
      </c>
      <c r="H30" s="12" t="str">
        <f t="shared" si="2"/>
        <v>2c35ef8e</v>
      </c>
      <c r="I30" s="13" t="s">
        <v>4135</v>
      </c>
      <c r="J30" s="14" t="s">
        <v>1752</v>
      </c>
      <c r="K30" s="15" t="s">
        <v>690</v>
      </c>
      <c r="L30" s="16">
        <v>43.0</v>
      </c>
      <c r="M30" s="17"/>
      <c r="N30" s="16">
        <v>5.0</v>
      </c>
      <c r="O30" s="17"/>
      <c r="Q30" s="11" t="s">
        <v>3416</v>
      </c>
      <c r="R30" s="11" t="s">
        <v>272</v>
      </c>
    </row>
    <row r="31">
      <c r="A31" s="1" t="s">
        <v>4142</v>
      </c>
      <c r="B31" s="7">
        <v>1994.0</v>
      </c>
      <c r="C31" s="7">
        <v>6.0</v>
      </c>
      <c r="D31" s="1"/>
      <c r="E31" s="7">
        <v>3.0</v>
      </c>
      <c r="F31" s="1"/>
      <c r="G31" s="12" t="str">
        <f t="shared" si="1"/>
        <v>-</v>
      </c>
      <c r="H31" s="12" t="str">
        <f t="shared" si="2"/>
        <v>fc8be620</v>
      </c>
      <c r="I31" s="13" t="s">
        <v>4144</v>
      </c>
      <c r="J31" s="14" t="s">
        <v>4150</v>
      </c>
      <c r="K31" s="15">
        <v>2000.0</v>
      </c>
      <c r="L31" s="16">
        <v>3.0</v>
      </c>
      <c r="M31" s="17"/>
      <c r="N31" s="16">
        <v>0.0</v>
      </c>
      <c r="O31" s="17"/>
      <c r="Q31" s="11" t="s">
        <v>3555</v>
      </c>
      <c r="R31" s="11" t="s">
        <v>272</v>
      </c>
    </row>
    <row r="32">
      <c r="A32" s="1" t="s">
        <v>4151</v>
      </c>
      <c r="B32" s="1" t="s">
        <v>2157</v>
      </c>
      <c r="C32" s="7">
        <v>2.0</v>
      </c>
      <c r="D32" s="7">
        <v>210.0</v>
      </c>
      <c r="E32" s="7">
        <v>0.0</v>
      </c>
      <c r="F32" s="7">
        <v>0.0</v>
      </c>
      <c r="G32" s="12" t="str">
        <f t="shared" si="1"/>
        <v>-</v>
      </c>
      <c r="H32" s="12" t="str">
        <f t="shared" si="2"/>
        <v/>
      </c>
      <c r="I32" s="19"/>
      <c r="J32" s="20"/>
      <c r="K32" s="21" t="s">
        <v>4124</v>
      </c>
      <c r="L32" s="22"/>
      <c r="M32" s="22"/>
      <c r="N32" s="22"/>
      <c r="O32" s="22"/>
      <c r="Q32" s="11" t="s">
        <v>3214</v>
      </c>
      <c r="R32" s="11" t="s">
        <v>272</v>
      </c>
    </row>
    <row r="33">
      <c r="A33" s="1" t="s">
        <v>3394</v>
      </c>
      <c r="B33" s="1" t="s">
        <v>1739</v>
      </c>
      <c r="C33" s="7">
        <v>39.0</v>
      </c>
      <c r="D33" s="7">
        <v>2939.0</v>
      </c>
      <c r="E33" s="7">
        <v>2.0</v>
      </c>
      <c r="F33" s="7">
        <v>1.0</v>
      </c>
      <c r="G33" s="12" t="str">
        <f t="shared" si="1"/>
        <v>Netherlands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3472</v>
      </c>
      <c r="R33" s="11" t="s">
        <v>272</v>
      </c>
    </row>
    <row r="34">
      <c r="A34" s="1" t="s">
        <v>3538</v>
      </c>
      <c r="B34" s="1" t="s">
        <v>559</v>
      </c>
      <c r="C34" s="7">
        <v>5.0</v>
      </c>
      <c r="D34" s="7">
        <v>431.0</v>
      </c>
      <c r="E34" s="7">
        <v>0.0</v>
      </c>
      <c r="F34" s="7">
        <v>0.0</v>
      </c>
      <c r="G34" s="12" t="str">
        <f t="shared" si="1"/>
        <v>Nigeria</v>
      </c>
      <c r="H34" s="12" t="str">
        <f t="shared" si="2"/>
        <v>bedff268</v>
      </c>
      <c r="I34" s="13" t="s">
        <v>4161</v>
      </c>
      <c r="J34" s="14" t="s">
        <v>4164</v>
      </c>
      <c r="K34" s="15">
        <v>1994.0</v>
      </c>
      <c r="L34" s="16">
        <v>6.0</v>
      </c>
      <c r="M34" s="17"/>
      <c r="N34" s="16">
        <v>3.0</v>
      </c>
      <c r="O34" s="17"/>
      <c r="Q34" s="11" t="s">
        <v>3426</v>
      </c>
      <c r="R34" s="11" t="s">
        <v>272</v>
      </c>
    </row>
    <row r="35">
      <c r="A35" s="1" t="s">
        <v>3225</v>
      </c>
      <c r="B35" s="1" t="s">
        <v>712</v>
      </c>
      <c r="C35" s="7">
        <v>77.0</v>
      </c>
      <c r="D35" s="7">
        <v>2590.0</v>
      </c>
      <c r="E35" s="7">
        <v>2.0</v>
      </c>
      <c r="F35" s="7">
        <v>5.0</v>
      </c>
      <c r="G35" s="12" t="str">
        <f t="shared" si="1"/>
        <v>Grenada</v>
      </c>
      <c r="H35" s="12" t="str">
        <f t="shared" si="2"/>
        <v>e827567f</v>
      </c>
      <c r="I35" s="13" t="s">
        <v>4170</v>
      </c>
      <c r="J35" s="14" t="s">
        <v>4174</v>
      </c>
      <c r="K35" s="15" t="s">
        <v>2157</v>
      </c>
      <c r="L35" s="16">
        <v>2.0</v>
      </c>
      <c r="M35" s="16">
        <v>210.0</v>
      </c>
      <c r="N35" s="16">
        <v>0.0</v>
      </c>
      <c r="O35" s="16">
        <v>0.0</v>
      </c>
      <c r="Q35" s="11" t="s">
        <v>3335</v>
      </c>
      <c r="R35" s="11" t="s">
        <v>888</v>
      </c>
    </row>
    <row r="36">
      <c r="A36" s="1" t="s">
        <v>3271</v>
      </c>
      <c r="B36" s="1" t="s">
        <v>877</v>
      </c>
      <c r="C36" s="7">
        <v>118.0</v>
      </c>
      <c r="D36" s="7">
        <v>9592.0</v>
      </c>
      <c r="E36" s="7">
        <v>7.0</v>
      </c>
      <c r="F36" s="7">
        <v>4.0</v>
      </c>
      <c r="G36" s="12" t="str">
        <f t="shared" si="1"/>
        <v>France</v>
      </c>
      <c r="H36" s="12" t="str">
        <f t="shared" si="2"/>
        <v>cc6b8e3f</v>
      </c>
      <c r="I36" s="13" t="s">
        <v>4178</v>
      </c>
      <c r="J36" s="14" t="s">
        <v>4184</v>
      </c>
      <c r="K36" s="15" t="s">
        <v>1739</v>
      </c>
      <c r="L36" s="16">
        <v>39.0</v>
      </c>
      <c r="M36" s="16">
        <v>2939.0</v>
      </c>
      <c r="N36" s="16">
        <v>2.0</v>
      </c>
      <c r="O36" s="16">
        <v>1.0</v>
      </c>
      <c r="Q36" s="11" t="s">
        <v>3459</v>
      </c>
      <c r="R36" s="11" t="s">
        <v>1706</v>
      </c>
    </row>
    <row r="37">
      <c r="A37" s="1" t="s">
        <v>3355</v>
      </c>
      <c r="B37" s="1" t="s">
        <v>416</v>
      </c>
      <c r="C37" s="7">
        <v>14.0</v>
      </c>
      <c r="D37" s="7">
        <v>724.0</v>
      </c>
      <c r="E37" s="7">
        <v>0.0</v>
      </c>
      <c r="F37" s="7">
        <v>0.0</v>
      </c>
      <c r="G37" s="12" t="str">
        <f t="shared" si="1"/>
        <v>England</v>
      </c>
      <c r="H37" s="12" t="str">
        <f t="shared" si="2"/>
        <v>2bbb92dd</v>
      </c>
      <c r="I37" s="13" t="s">
        <v>4187</v>
      </c>
      <c r="J37" s="14" t="s">
        <v>4191</v>
      </c>
      <c r="K37" s="15" t="s">
        <v>559</v>
      </c>
      <c r="L37" s="16">
        <v>5.0</v>
      </c>
      <c r="M37" s="16">
        <v>431.0</v>
      </c>
      <c r="N37" s="16">
        <v>0.0</v>
      </c>
      <c r="O37" s="16">
        <v>0.0</v>
      </c>
      <c r="Q37" s="11" t="s">
        <v>3399</v>
      </c>
      <c r="R37" s="11" t="s">
        <v>849</v>
      </c>
    </row>
    <row r="38">
      <c r="A38" s="1" t="s">
        <v>4195</v>
      </c>
      <c r="B38" s="7">
        <v>1997.0</v>
      </c>
      <c r="C38" s="7">
        <v>11.0</v>
      </c>
      <c r="D38" s="1"/>
      <c r="E38" s="7">
        <v>0.0</v>
      </c>
      <c r="F38" s="1"/>
      <c r="G38" s="12" t="str">
        <f t="shared" si="1"/>
        <v>-</v>
      </c>
      <c r="H38" s="12" t="str">
        <f t="shared" si="2"/>
        <v>2886c9b5</v>
      </c>
      <c r="I38" s="13" t="s">
        <v>4196</v>
      </c>
      <c r="J38" s="14" t="s">
        <v>4202</v>
      </c>
      <c r="K38" s="15" t="s">
        <v>712</v>
      </c>
      <c r="L38" s="16">
        <v>77.0</v>
      </c>
      <c r="M38" s="16">
        <v>2590.0</v>
      </c>
      <c r="N38" s="16">
        <v>2.0</v>
      </c>
      <c r="O38" s="16">
        <v>5.0</v>
      </c>
      <c r="Q38" s="11" t="s">
        <v>3583</v>
      </c>
      <c r="R38" s="11" t="s">
        <v>272</v>
      </c>
    </row>
    <row r="39">
      <c r="A39" s="1" t="s">
        <v>3494</v>
      </c>
      <c r="B39" s="7">
        <v>2007.0</v>
      </c>
      <c r="C39" s="7">
        <v>8.0</v>
      </c>
      <c r="D39" s="7">
        <v>692.0</v>
      </c>
      <c r="E39" s="7">
        <v>0.0</v>
      </c>
      <c r="F39" s="7">
        <v>0.0</v>
      </c>
      <c r="G39" s="12" t="str">
        <f t="shared" si="1"/>
        <v>England</v>
      </c>
      <c r="H39" s="12" t="str">
        <f t="shared" si="2"/>
        <v>c52bbd2c</v>
      </c>
      <c r="I39" s="13" t="s">
        <v>4203</v>
      </c>
      <c r="J39" s="14" t="s">
        <v>4208</v>
      </c>
      <c r="K39" s="15" t="s">
        <v>877</v>
      </c>
      <c r="L39" s="16">
        <v>118.0</v>
      </c>
      <c r="M39" s="16">
        <v>9592.0</v>
      </c>
      <c r="N39" s="16">
        <v>7.0</v>
      </c>
      <c r="O39" s="16">
        <v>4.0</v>
      </c>
      <c r="Q39" s="11" t="s">
        <v>3364</v>
      </c>
      <c r="R39" s="11" t="s">
        <v>272</v>
      </c>
    </row>
    <row r="40">
      <c r="A40" s="1" t="s">
        <v>4210</v>
      </c>
      <c r="B40" s="1" t="s">
        <v>1469</v>
      </c>
      <c r="C40" s="7">
        <v>247.0</v>
      </c>
      <c r="D40" s="1"/>
      <c r="E40" s="7">
        <v>12.0</v>
      </c>
      <c r="F40" s="1"/>
      <c r="G40" s="12" t="str">
        <f t="shared" si="1"/>
        <v>-</v>
      </c>
      <c r="H40" s="12" t="str">
        <f t="shared" si="2"/>
        <v>f044c24e</v>
      </c>
      <c r="I40" s="13" t="s">
        <v>4213</v>
      </c>
      <c r="J40" s="14" t="s">
        <v>4215</v>
      </c>
      <c r="K40" s="15" t="s">
        <v>416</v>
      </c>
      <c r="L40" s="16">
        <v>14.0</v>
      </c>
      <c r="M40" s="16">
        <v>724.0</v>
      </c>
      <c r="N40" s="16">
        <v>0.0</v>
      </c>
      <c r="O40" s="16">
        <v>0.0</v>
      </c>
      <c r="Q40" s="11" t="s">
        <v>3465</v>
      </c>
      <c r="R40" s="11" t="s">
        <v>272</v>
      </c>
    </row>
    <row r="41">
      <c r="A41" s="1" t="s">
        <v>4218</v>
      </c>
      <c r="B41" s="7">
        <v>1992.0</v>
      </c>
      <c r="C41" s="7">
        <v>2.0</v>
      </c>
      <c r="D41" s="1"/>
      <c r="E41" s="7">
        <v>0.0</v>
      </c>
      <c r="F41" s="1"/>
      <c r="G41" s="12" t="str">
        <f t="shared" si="1"/>
        <v>-</v>
      </c>
      <c r="H41" s="12" t="str">
        <f t="shared" si="2"/>
        <v>d989ecbb</v>
      </c>
      <c r="I41" s="13" t="s">
        <v>4221</v>
      </c>
      <c r="J41" s="14" t="s">
        <v>4224</v>
      </c>
      <c r="K41" s="15">
        <v>1997.0</v>
      </c>
      <c r="L41" s="16">
        <v>11.0</v>
      </c>
      <c r="M41" s="17"/>
      <c r="N41" s="16">
        <v>0.0</v>
      </c>
      <c r="O41" s="17"/>
      <c r="Q41" s="11" t="s">
        <v>3202</v>
      </c>
      <c r="R41" s="11" t="s">
        <v>1603</v>
      </c>
    </row>
    <row r="42">
      <c r="A42" s="1" t="s">
        <v>1798</v>
      </c>
      <c r="B42" s="7">
        <v>2003.0</v>
      </c>
      <c r="C42" s="7">
        <v>1.0</v>
      </c>
      <c r="D42" s="7">
        <v>12.0</v>
      </c>
      <c r="E42" s="7">
        <v>0.0</v>
      </c>
      <c r="F42" s="7">
        <v>0.0</v>
      </c>
      <c r="G42" s="12" t="str">
        <f t="shared" si="1"/>
        <v>England</v>
      </c>
      <c r="H42" s="12" t="str">
        <f t="shared" si="2"/>
        <v>c7a44a4e</v>
      </c>
      <c r="I42" s="13" t="s">
        <v>4228</v>
      </c>
      <c r="J42" s="14" t="s">
        <v>4232</v>
      </c>
      <c r="K42" s="15">
        <v>2007.0</v>
      </c>
      <c r="L42" s="16">
        <v>8.0</v>
      </c>
      <c r="M42" s="16">
        <v>692.0</v>
      </c>
      <c r="N42" s="16">
        <v>0.0</v>
      </c>
      <c r="O42" s="16">
        <v>0.0</v>
      </c>
      <c r="Q42" s="11" t="s">
        <v>3303</v>
      </c>
      <c r="R42" s="11" t="s">
        <v>272</v>
      </c>
    </row>
    <row r="43">
      <c r="A43" s="1" t="s">
        <v>3392</v>
      </c>
      <c r="B43" s="1" t="s">
        <v>1830</v>
      </c>
      <c r="C43" s="7">
        <v>144.0</v>
      </c>
      <c r="D43" s="7">
        <v>10791.0</v>
      </c>
      <c r="E43" s="7">
        <v>14.0</v>
      </c>
      <c r="F43" s="7">
        <v>4.0</v>
      </c>
      <c r="G43" s="12" t="str">
        <f t="shared" si="1"/>
        <v>England</v>
      </c>
      <c r="H43" s="12" t="str">
        <f t="shared" si="2"/>
        <v>52c86fc5</v>
      </c>
      <c r="I43" s="13" t="s">
        <v>4236</v>
      </c>
      <c r="J43" s="14" t="s">
        <v>4239</v>
      </c>
      <c r="K43" s="15" t="s">
        <v>1469</v>
      </c>
      <c r="L43" s="16">
        <v>247.0</v>
      </c>
      <c r="M43" s="17"/>
      <c r="N43" s="16">
        <v>12.0</v>
      </c>
      <c r="O43" s="17"/>
      <c r="Q43" s="11" t="s">
        <v>1180</v>
      </c>
      <c r="R43" s="11" t="s">
        <v>272</v>
      </c>
    </row>
    <row r="44">
      <c r="A44" s="1" t="s">
        <v>3231</v>
      </c>
      <c r="B44" s="1" t="s">
        <v>2719</v>
      </c>
      <c r="C44" s="7">
        <v>72.0</v>
      </c>
      <c r="D44" s="7">
        <v>5570.0</v>
      </c>
      <c r="E44" s="7">
        <v>4.0</v>
      </c>
      <c r="F44" s="7">
        <v>0.0</v>
      </c>
      <c r="G44" s="12" t="str">
        <f t="shared" si="1"/>
        <v>Denmark</v>
      </c>
      <c r="H44" s="12" t="str">
        <f t="shared" si="2"/>
        <v>23c562c1</v>
      </c>
      <c r="I44" s="13" t="s">
        <v>4243</v>
      </c>
      <c r="J44" s="14" t="s">
        <v>4247</v>
      </c>
      <c r="K44" s="15">
        <v>1992.0</v>
      </c>
      <c r="L44" s="16">
        <v>2.0</v>
      </c>
      <c r="M44" s="17"/>
      <c r="N44" s="16">
        <v>0.0</v>
      </c>
      <c r="O44" s="17"/>
      <c r="Q44" s="11" t="s">
        <v>3507</v>
      </c>
      <c r="R44" s="11" t="s">
        <v>272</v>
      </c>
    </row>
    <row r="45">
      <c r="A45" s="1" t="s">
        <v>4250</v>
      </c>
      <c r="B45" s="1" t="s">
        <v>767</v>
      </c>
      <c r="C45" s="7">
        <v>15.0</v>
      </c>
      <c r="D45" s="1"/>
      <c r="E45" s="7">
        <v>2.0</v>
      </c>
      <c r="F45" s="1"/>
      <c r="G45" s="12" t="str">
        <f t="shared" si="1"/>
        <v>-</v>
      </c>
      <c r="H45" s="12" t="str">
        <f t="shared" si="2"/>
        <v>e97b35c9</v>
      </c>
      <c r="I45" s="13" t="s">
        <v>4252</v>
      </c>
      <c r="J45" s="14" t="s">
        <v>1818</v>
      </c>
      <c r="K45" s="15">
        <v>2003.0</v>
      </c>
      <c r="L45" s="16">
        <v>1.0</v>
      </c>
      <c r="M45" s="16">
        <v>12.0</v>
      </c>
      <c r="N45" s="16">
        <v>0.0</v>
      </c>
      <c r="O45" s="16">
        <v>0.0</v>
      </c>
      <c r="Q45" s="11" t="s">
        <v>3186</v>
      </c>
      <c r="R45" s="11" t="s">
        <v>1706</v>
      </c>
    </row>
    <row r="46">
      <c r="A46" s="1" t="s">
        <v>3441</v>
      </c>
      <c r="B46" s="1" t="s">
        <v>1873</v>
      </c>
      <c r="C46" s="7">
        <v>68.0</v>
      </c>
      <c r="D46" s="7">
        <v>5915.0</v>
      </c>
      <c r="E46" s="7">
        <v>2.0</v>
      </c>
      <c r="F46" s="7">
        <v>0.0</v>
      </c>
      <c r="G46" s="12" t="str">
        <f t="shared" si="1"/>
        <v>Ireland</v>
      </c>
      <c r="H46" s="12" t="str">
        <f t="shared" si="2"/>
        <v>d7e4c65c</v>
      </c>
      <c r="I46" s="13" t="s">
        <v>4260</v>
      </c>
      <c r="J46" s="14" t="s">
        <v>4264</v>
      </c>
      <c r="K46" s="15" t="s">
        <v>1830</v>
      </c>
      <c r="L46" s="16">
        <v>144.0</v>
      </c>
      <c r="M46" s="16">
        <v>10791.0</v>
      </c>
      <c r="N46" s="16">
        <v>14.0</v>
      </c>
      <c r="O46" s="16">
        <v>4.0</v>
      </c>
      <c r="Q46" s="11" t="s">
        <v>3417</v>
      </c>
      <c r="R46" s="11" t="s">
        <v>272</v>
      </c>
    </row>
    <row r="47">
      <c r="A47" s="1" t="s">
        <v>3401</v>
      </c>
      <c r="B47" s="7">
        <v>2011.0</v>
      </c>
      <c r="C47" s="7">
        <v>5.0</v>
      </c>
      <c r="D47" s="7">
        <v>422.0</v>
      </c>
      <c r="E47" s="7">
        <v>1.0</v>
      </c>
      <c r="F47" s="7">
        <v>0.0</v>
      </c>
      <c r="G47" s="12" t="str">
        <f t="shared" si="1"/>
        <v>England</v>
      </c>
      <c r="H47" s="12" t="str">
        <f t="shared" si="2"/>
        <v>30db8574</v>
      </c>
      <c r="I47" s="13" t="s">
        <v>4267</v>
      </c>
      <c r="J47" s="14" t="s">
        <v>4274</v>
      </c>
      <c r="K47" s="15" t="s">
        <v>2719</v>
      </c>
      <c r="L47" s="16">
        <v>72.0</v>
      </c>
      <c r="M47" s="16">
        <v>5570.0</v>
      </c>
      <c r="N47" s="16">
        <v>4.0</v>
      </c>
      <c r="O47" s="16">
        <v>0.0</v>
      </c>
      <c r="Q47" s="11" t="s">
        <v>3361</v>
      </c>
      <c r="R47" s="11" t="s">
        <v>272</v>
      </c>
    </row>
    <row r="48">
      <c r="A48" s="1" t="s">
        <v>4275</v>
      </c>
      <c r="B48" s="1" t="s">
        <v>788</v>
      </c>
      <c r="C48" s="7">
        <v>46.0</v>
      </c>
      <c r="D48" s="1"/>
      <c r="E48" s="7">
        <v>4.0</v>
      </c>
      <c r="F48" s="1"/>
      <c r="G48" s="12" t="str">
        <f t="shared" si="1"/>
        <v>-</v>
      </c>
      <c r="H48" s="12" t="str">
        <f t="shared" si="2"/>
        <v>c02c81c5</v>
      </c>
      <c r="I48" s="13" t="s">
        <v>4276</v>
      </c>
      <c r="J48" s="14" t="s">
        <v>4279</v>
      </c>
      <c r="K48" s="15" t="s">
        <v>767</v>
      </c>
      <c r="L48" s="16">
        <v>15.0</v>
      </c>
      <c r="M48" s="17"/>
      <c r="N48" s="16">
        <v>2.0</v>
      </c>
      <c r="O48" s="17"/>
      <c r="Q48" s="11" t="s">
        <v>3237</v>
      </c>
      <c r="R48" s="11" t="s">
        <v>272</v>
      </c>
    </row>
    <row r="49">
      <c r="A49" s="1" t="s">
        <v>3251</v>
      </c>
      <c r="B49" s="1" t="s">
        <v>2825</v>
      </c>
      <c r="C49" s="7">
        <v>91.0</v>
      </c>
      <c r="D49" s="7">
        <v>6501.0</v>
      </c>
      <c r="E49" s="7">
        <v>30.0</v>
      </c>
      <c r="F49" s="7">
        <v>24.0</v>
      </c>
      <c r="G49" s="12" t="str">
        <f t="shared" si="1"/>
        <v>Algeria</v>
      </c>
      <c r="H49" s="12" t="str">
        <f t="shared" si="2"/>
        <v>46a58262</v>
      </c>
      <c r="I49" s="13" t="s">
        <v>4284</v>
      </c>
      <c r="J49" s="14" t="s">
        <v>4292</v>
      </c>
      <c r="K49" s="15" t="s">
        <v>1873</v>
      </c>
      <c r="L49" s="16">
        <v>68.0</v>
      </c>
      <c r="M49" s="16">
        <v>5915.0</v>
      </c>
      <c r="N49" s="16">
        <v>2.0</v>
      </c>
      <c r="O49" s="16">
        <v>0.0</v>
      </c>
      <c r="Q49" s="11" t="s">
        <v>3483</v>
      </c>
      <c r="R49" s="11" t="s">
        <v>272</v>
      </c>
    </row>
    <row r="50">
      <c r="A50" s="1" t="s">
        <v>4293</v>
      </c>
      <c r="B50" s="1" t="s">
        <v>2471</v>
      </c>
      <c r="C50" s="7">
        <v>31.0</v>
      </c>
      <c r="D50" s="1"/>
      <c r="E50" s="7">
        <v>0.0</v>
      </c>
      <c r="F50" s="1"/>
      <c r="G50" s="12" t="str">
        <f t="shared" si="1"/>
        <v>-</v>
      </c>
      <c r="H50" s="12" t="str">
        <f t="shared" si="2"/>
        <v>473fb36c</v>
      </c>
      <c r="I50" s="13" t="s">
        <v>4295</v>
      </c>
      <c r="J50" s="14" t="s">
        <v>4302</v>
      </c>
      <c r="K50" s="15">
        <v>2011.0</v>
      </c>
      <c r="L50" s="16">
        <v>5.0</v>
      </c>
      <c r="M50" s="16">
        <v>422.0</v>
      </c>
      <c r="N50" s="16">
        <v>1.0</v>
      </c>
      <c r="O50" s="16">
        <v>0.0</v>
      </c>
      <c r="Q50" s="11" t="s">
        <v>3387</v>
      </c>
      <c r="R50" s="11" t="s">
        <v>272</v>
      </c>
    </row>
    <row r="51">
      <c r="A51" s="1" t="s">
        <v>4303</v>
      </c>
      <c r="B51" s="1" t="s">
        <v>2127</v>
      </c>
      <c r="C51" s="7">
        <v>70.0</v>
      </c>
      <c r="D51" s="1"/>
      <c r="E51" s="7">
        <v>8.0</v>
      </c>
      <c r="F51" s="1"/>
      <c r="G51" s="12" t="str">
        <f t="shared" si="1"/>
        <v>-</v>
      </c>
      <c r="H51" s="12" t="str">
        <f t="shared" si="2"/>
        <v>3fba50e0</v>
      </c>
      <c r="I51" s="13" t="s">
        <v>4306</v>
      </c>
      <c r="J51" s="14" t="s">
        <v>4311</v>
      </c>
      <c r="K51" s="15" t="s">
        <v>788</v>
      </c>
      <c r="L51" s="16">
        <v>46.0</v>
      </c>
      <c r="M51" s="17"/>
      <c r="N51" s="16">
        <v>4.0</v>
      </c>
      <c r="O51" s="17"/>
      <c r="Q51" s="11" t="s">
        <v>3506</v>
      </c>
      <c r="R51" s="11" t="s">
        <v>272</v>
      </c>
    </row>
    <row r="52">
      <c r="A52" s="1" t="s">
        <v>3276</v>
      </c>
      <c r="B52" s="1" t="s">
        <v>824</v>
      </c>
      <c r="C52" s="7">
        <v>125.0</v>
      </c>
      <c r="D52" s="7">
        <v>11234.0</v>
      </c>
      <c r="E52" s="7">
        <v>0.0</v>
      </c>
      <c r="F52" s="7">
        <v>0.0</v>
      </c>
      <c r="G52" s="12" t="str">
        <f t="shared" si="1"/>
        <v>England</v>
      </c>
      <c r="H52" s="12" t="str">
        <f t="shared" si="2"/>
        <v>5a04fd92</v>
      </c>
      <c r="I52" s="13" t="s">
        <v>4316</v>
      </c>
      <c r="J52" s="14" t="s">
        <v>4319</v>
      </c>
      <c r="K52" s="15" t="s">
        <v>2825</v>
      </c>
      <c r="L52" s="16">
        <v>91.0</v>
      </c>
      <c r="M52" s="16">
        <v>6501.0</v>
      </c>
      <c r="N52" s="16">
        <v>30.0</v>
      </c>
      <c r="O52" s="16">
        <v>24.0</v>
      </c>
      <c r="Q52" s="11" t="s">
        <v>3273</v>
      </c>
      <c r="R52" s="11" t="s">
        <v>1706</v>
      </c>
    </row>
    <row r="53">
      <c r="A53" s="1" t="s">
        <v>4323</v>
      </c>
      <c r="B53" s="7">
        <v>2025.0</v>
      </c>
      <c r="C53" s="7">
        <v>1.0</v>
      </c>
      <c r="D53" s="7">
        <v>1.0</v>
      </c>
      <c r="E53" s="7">
        <v>0.0</v>
      </c>
      <c r="F53" s="7">
        <v>0.0</v>
      </c>
      <c r="G53" s="12" t="str">
        <f t="shared" si="1"/>
        <v>-</v>
      </c>
      <c r="H53" s="12" t="str">
        <f t="shared" si="2"/>
        <v>714955b3</v>
      </c>
      <c r="I53" s="13" t="s">
        <v>4326</v>
      </c>
      <c r="J53" s="14" t="s">
        <v>4330</v>
      </c>
      <c r="K53" s="15" t="s">
        <v>2471</v>
      </c>
      <c r="L53" s="16">
        <v>31.0</v>
      </c>
      <c r="M53" s="17"/>
      <c r="N53" s="16">
        <v>0.0</v>
      </c>
      <c r="O53" s="17"/>
      <c r="Q53" s="11" t="s">
        <v>3484</v>
      </c>
      <c r="R53" s="11" t="s">
        <v>272</v>
      </c>
    </row>
    <row r="54">
      <c r="A54" s="1" t="s">
        <v>3398</v>
      </c>
      <c r="B54" s="7">
        <v>2011.0</v>
      </c>
      <c r="C54" s="7">
        <v>8.0</v>
      </c>
      <c r="D54" s="7">
        <v>467.0</v>
      </c>
      <c r="E54" s="7">
        <v>4.0</v>
      </c>
      <c r="F54" s="7">
        <v>0.0</v>
      </c>
      <c r="G54" s="12" t="str">
        <f t="shared" si="1"/>
        <v>Burundi</v>
      </c>
      <c r="H54" s="12" t="str">
        <f t="shared" si="2"/>
        <v>69166246</v>
      </c>
      <c r="I54" s="13" t="s">
        <v>4333</v>
      </c>
      <c r="J54" s="14" t="s">
        <v>4335</v>
      </c>
      <c r="K54" s="15" t="s">
        <v>2127</v>
      </c>
      <c r="L54" s="16">
        <v>70.0</v>
      </c>
      <c r="M54" s="17"/>
      <c r="N54" s="16">
        <v>8.0</v>
      </c>
      <c r="O54" s="17"/>
      <c r="Q54" s="11" t="s">
        <v>3560</v>
      </c>
      <c r="R54" s="11" t="s">
        <v>272</v>
      </c>
    </row>
    <row r="55">
      <c r="A55" s="1" t="s">
        <v>1846</v>
      </c>
      <c r="B55" s="7">
        <v>1998.0</v>
      </c>
      <c r="C55" s="7">
        <v>9.0</v>
      </c>
      <c r="D55" s="1"/>
      <c r="E55" s="7">
        <v>0.0</v>
      </c>
      <c r="F55" s="1"/>
      <c r="G55" s="12" t="str">
        <f t="shared" si="1"/>
        <v>-</v>
      </c>
      <c r="H55" s="12" t="str">
        <f t="shared" si="2"/>
        <v>68db6358</v>
      </c>
      <c r="I55" s="13" t="s">
        <v>4337</v>
      </c>
      <c r="J55" s="14" t="s">
        <v>4342</v>
      </c>
      <c r="K55" s="15" t="s">
        <v>824</v>
      </c>
      <c r="L55" s="16">
        <v>125.0</v>
      </c>
      <c r="M55" s="16">
        <v>11234.0</v>
      </c>
      <c r="N55" s="16">
        <v>0.0</v>
      </c>
      <c r="O55" s="16">
        <v>0.0</v>
      </c>
      <c r="Q55" s="11" t="s">
        <v>3332</v>
      </c>
      <c r="R55" s="11" t="s">
        <v>272</v>
      </c>
    </row>
    <row r="56">
      <c r="A56" s="1" t="s">
        <v>3335</v>
      </c>
      <c r="B56" s="7">
        <v>2014.0</v>
      </c>
      <c r="C56" s="7">
        <v>1.0</v>
      </c>
      <c r="D56" s="7">
        <v>14.0</v>
      </c>
      <c r="E56" s="7">
        <v>0.0</v>
      </c>
      <c r="F56" s="7">
        <v>0.0</v>
      </c>
      <c r="G56" s="12" t="str">
        <f t="shared" si="1"/>
        <v>Portugal</v>
      </c>
      <c r="H56" s="12" t="str">
        <f t="shared" si="2"/>
        <v>331545b0</v>
      </c>
      <c r="I56" s="13" t="s">
        <v>4344</v>
      </c>
      <c r="J56" s="14" t="s">
        <v>4348</v>
      </c>
      <c r="K56" s="15" t="s">
        <v>76</v>
      </c>
      <c r="L56" s="16">
        <v>2.0</v>
      </c>
      <c r="M56" s="16">
        <v>29.0</v>
      </c>
      <c r="N56" s="16">
        <v>0.0</v>
      </c>
      <c r="O56" s="16">
        <v>0.0</v>
      </c>
      <c r="Q56" s="11" t="s">
        <v>1124</v>
      </c>
      <c r="R56" s="11" t="s">
        <v>1115</v>
      </c>
    </row>
    <row r="57">
      <c r="A57" s="1" t="s">
        <v>3240</v>
      </c>
      <c r="B57" s="1" t="s">
        <v>194</v>
      </c>
      <c r="C57" s="7">
        <v>12.0</v>
      </c>
      <c r="D57" s="7">
        <v>372.0</v>
      </c>
      <c r="E57" s="7">
        <v>0.0</v>
      </c>
      <c r="F57" s="7">
        <v>2.0</v>
      </c>
      <c r="G57" s="12" t="str">
        <f t="shared" si="1"/>
        <v>Denmark</v>
      </c>
      <c r="H57" s="12" t="str">
        <f t="shared" si="2"/>
        <v>25b166d0</v>
      </c>
      <c r="I57" s="13" t="s">
        <v>4349</v>
      </c>
      <c r="J57" s="14" t="s">
        <v>4352</v>
      </c>
      <c r="K57" s="15">
        <v>2011.0</v>
      </c>
      <c r="L57" s="16">
        <v>8.0</v>
      </c>
      <c r="M57" s="16">
        <v>467.0</v>
      </c>
      <c r="N57" s="16">
        <v>4.0</v>
      </c>
      <c r="O57" s="16">
        <v>0.0</v>
      </c>
      <c r="Q57" s="11" t="s">
        <v>3518</v>
      </c>
      <c r="R57" s="11" t="s">
        <v>272</v>
      </c>
    </row>
    <row r="58">
      <c r="A58" s="1" t="s">
        <v>3317</v>
      </c>
      <c r="B58" s="1" t="s">
        <v>681</v>
      </c>
      <c r="C58" s="7">
        <v>195.0</v>
      </c>
      <c r="D58" s="7">
        <v>16964.0</v>
      </c>
      <c r="E58" s="7">
        <v>2.0</v>
      </c>
      <c r="F58" s="7">
        <v>14.0</v>
      </c>
      <c r="G58" s="12" t="str">
        <f t="shared" si="1"/>
        <v>England</v>
      </c>
      <c r="H58" s="12" t="str">
        <f t="shared" si="2"/>
        <v>0738e5a6</v>
      </c>
      <c r="I58" s="13" t="s">
        <v>4357</v>
      </c>
      <c r="J58" s="14" t="s">
        <v>1872</v>
      </c>
      <c r="K58" s="15">
        <v>1998.0</v>
      </c>
      <c r="L58" s="16">
        <v>9.0</v>
      </c>
      <c r="M58" s="17"/>
      <c r="N58" s="16">
        <v>0.0</v>
      </c>
      <c r="O58" s="17"/>
      <c r="Q58" s="11" t="s">
        <v>3238</v>
      </c>
      <c r="R58" s="11" t="s">
        <v>822</v>
      </c>
    </row>
    <row r="59">
      <c r="A59" s="1" t="s">
        <v>1301</v>
      </c>
      <c r="B59" s="7">
        <v>2010.0</v>
      </c>
      <c r="C59" s="7">
        <v>6.0</v>
      </c>
      <c r="D59" s="7">
        <v>172.0</v>
      </c>
      <c r="E59" s="7">
        <v>0.0</v>
      </c>
      <c r="F59" s="7">
        <v>0.0</v>
      </c>
      <c r="G59" s="12" t="str">
        <f t="shared" si="1"/>
        <v>England</v>
      </c>
      <c r="H59" s="12" t="str">
        <f t="shared" si="2"/>
        <v>4514141a</v>
      </c>
      <c r="I59" s="13" t="s">
        <v>4363</v>
      </c>
      <c r="J59" s="14" t="s">
        <v>4366</v>
      </c>
      <c r="K59" s="15">
        <v>2014.0</v>
      </c>
      <c r="L59" s="16">
        <v>1.0</v>
      </c>
      <c r="M59" s="16">
        <v>14.0</v>
      </c>
      <c r="N59" s="16">
        <v>0.0</v>
      </c>
      <c r="O59" s="16">
        <v>0.0</v>
      </c>
      <c r="Q59" s="11" t="s">
        <v>102</v>
      </c>
      <c r="R59" s="11" t="s">
        <v>822</v>
      </c>
    </row>
    <row r="60">
      <c r="A60" s="1" t="s">
        <v>4124</v>
      </c>
      <c r="B60" s="1"/>
      <c r="C60" s="1"/>
      <c r="D60" s="1"/>
      <c r="E60" s="1"/>
      <c r="F60" s="1"/>
      <c r="G60" s="12" t="str">
        <f t="shared" si="1"/>
        <v>-</v>
      </c>
      <c r="H60" s="12" t="str">
        <f t="shared" si="2"/>
        <v>407db0d5</v>
      </c>
      <c r="I60" s="13" t="s">
        <v>4373</v>
      </c>
      <c r="J60" s="14" t="s">
        <v>4376</v>
      </c>
      <c r="K60" s="15" t="s">
        <v>194</v>
      </c>
      <c r="L60" s="16">
        <v>12.0</v>
      </c>
      <c r="M60" s="16">
        <v>372.0</v>
      </c>
      <c r="N60" s="16">
        <v>0.0</v>
      </c>
      <c r="O60" s="16">
        <v>2.0</v>
      </c>
      <c r="Q60" s="11" t="s">
        <v>372</v>
      </c>
      <c r="R60" s="11" t="s">
        <v>1216</v>
      </c>
    </row>
    <row r="61">
      <c r="A61" s="1" t="s">
        <v>1</v>
      </c>
      <c r="B61" s="1" t="s">
        <v>6</v>
      </c>
      <c r="C61" s="1" t="s">
        <v>8</v>
      </c>
      <c r="D61" s="1" t="s">
        <v>10</v>
      </c>
      <c r="E61" s="1" t="s">
        <v>11</v>
      </c>
      <c r="F61" s="1" t="s">
        <v>12</v>
      </c>
      <c r="G61" s="12" t="str">
        <f t="shared" si="1"/>
        <v>Footballing nationality</v>
      </c>
      <c r="H61" s="12" t="str">
        <f t="shared" si="2"/>
        <v>676b6c9b</v>
      </c>
      <c r="I61" s="13" t="s">
        <v>4379</v>
      </c>
      <c r="J61" s="14" t="s">
        <v>4383</v>
      </c>
      <c r="K61" s="15" t="s">
        <v>681</v>
      </c>
      <c r="L61" s="16">
        <v>195.0</v>
      </c>
      <c r="M61" s="16">
        <v>16964.0</v>
      </c>
      <c r="N61" s="16">
        <v>2.0</v>
      </c>
      <c r="O61" s="16">
        <v>14.0</v>
      </c>
      <c r="Q61" s="11" t="s">
        <v>3485</v>
      </c>
      <c r="R61" s="11" t="s">
        <v>272</v>
      </c>
    </row>
    <row r="62">
      <c r="A62" s="1" t="s">
        <v>3287</v>
      </c>
      <c r="B62" s="1" t="s">
        <v>1650</v>
      </c>
      <c r="C62" s="7">
        <v>65.0</v>
      </c>
      <c r="D62" s="7">
        <v>5130.0</v>
      </c>
      <c r="E62" s="7">
        <v>1.0</v>
      </c>
      <c r="F62" s="7">
        <v>4.0</v>
      </c>
      <c r="G62" s="12" t="str">
        <f t="shared" si="1"/>
        <v>Denmark</v>
      </c>
      <c r="H62" s="12" t="str">
        <f t="shared" si="2"/>
        <v>d573502e</v>
      </c>
      <c r="I62" s="13" t="s">
        <v>4384</v>
      </c>
      <c r="J62" s="14" t="s">
        <v>1905</v>
      </c>
      <c r="K62" s="15">
        <v>2010.0</v>
      </c>
      <c r="L62" s="16">
        <v>6.0</v>
      </c>
      <c r="M62" s="16">
        <v>172.0</v>
      </c>
      <c r="N62" s="16">
        <v>0.0</v>
      </c>
      <c r="O62" s="16">
        <v>0.0</v>
      </c>
      <c r="Q62" s="11" t="s">
        <v>3345</v>
      </c>
      <c r="R62" s="11" t="s">
        <v>2365</v>
      </c>
    </row>
    <row r="63">
      <c r="A63" s="1" t="s">
        <v>3580</v>
      </c>
      <c r="B63" s="1" t="s">
        <v>590</v>
      </c>
      <c r="C63" s="7">
        <v>4.0</v>
      </c>
      <c r="D63" s="7">
        <v>126.0</v>
      </c>
      <c r="E63" s="7">
        <v>0.0</v>
      </c>
      <c r="F63" s="7">
        <v>0.0</v>
      </c>
      <c r="G63" s="12" t="str">
        <f t="shared" si="1"/>
        <v>England</v>
      </c>
      <c r="H63" s="12" t="str">
        <f t="shared" si="2"/>
        <v>b6f41e57</v>
      </c>
      <c r="I63" s="13" t="s">
        <v>4389</v>
      </c>
      <c r="J63" s="14" t="s">
        <v>1231</v>
      </c>
      <c r="K63" s="15" t="s">
        <v>788</v>
      </c>
      <c r="L63" s="16">
        <v>0.0</v>
      </c>
      <c r="M63" s="17"/>
      <c r="N63" s="16">
        <v>0.0</v>
      </c>
      <c r="O63" s="17"/>
      <c r="Q63" s="11" t="s">
        <v>3424</v>
      </c>
      <c r="R63" s="11" t="s">
        <v>272</v>
      </c>
    </row>
    <row r="64">
      <c r="A64" s="1" t="s">
        <v>3439</v>
      </c>
      <c r="B64" s="7">
        <v>2009.0</v>
      </c>
      <c r="C64" s="7">
        <v>1.0</v>
      </c>
      <c r="D64" s="7">
        <v>31.0</v>
      </c>
      <c r="E64" s="7">
        <v>0.0</v>
      </c>
      <c r="F64" s="7">
        <v>0.0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4124</v>
      </c>
      <c r="L64" s="22"/>
      <c r="M64" s="22"/>
      <c r="N64" s="22"/>
      <c r="O64" s="22"/>
      <c r="Q64" s="11" t="s">
        <v>3388</v>
      </c>
      <c r="R64" s="11" t="s">
        <v>1706</v>
      </c>
    </row>
    <row r="65">
      <c r="A65" s="1" t="s">
        <v>4397</v>
      </c>
      <c r="B65" s="7">
        <v>1997.0</v>
      </c>
      <c r="C65" s="7">
        <v>5.0</v>
      </c>
      <c r="D65" s="1"/>
      <c r="E65" s="7">
        <v>0.0</v>
      </c>
      <c r="F65" s="1"/>
      <c r="G65" s="12" t="str">
        <f t="shared" si="1"/>
        <v>-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3508</v>
      </c>
      <c r="R65" s="11" t="s">
        <v>552</v>
      </c>
    </row>
    <row r="66">
      <c r="A66" s="1" t="s">
        <v>4400</v>
      </c>
      <c r="B66" s="1" t="s">
        <v>788</v>
      </c>
      <c r="C66" s="7">
        <v>46.0</v>
      </c>
      <c r="D66" s="1"/>
      <c r="E66" s="7">
        <v>21.0</v>
      </c>
      <c r="F66" s="1"/>
      <c r="G66" s="12" t="str">
        <f t="shared" si="1"/>
        <v>-</v>
      </c>
      <c r="H66" s="12" t="str">
        <f t="shared" si="2"/>
        <v>e6dda1c7</v>
      </c>
      <c r="I66" s="13" t="s">
        <v>4402</v>
      </c>
      <c r="J66" s="14" t="s">
        <v>4405</v>
      </c>
      <c r="K66" s="15" t="s">
        <v>1650</v>
      </c>
      <c r="L66" s="16">
        <v>65.0</v>
      </c>
      <c r="M66" s="16">
        <v>5130.0</v>
      </c>
      <c r="N66" s="16">
        <v>1.0</v>
      </c>
      <c r="O66" s="16">
        <v>4.0</v>
      </c>
      <c r="Q66" s="11" t="s">
        <v>3347</v>
      </c>
      <c r="R66" s="11" t="s">
        <v>272</v>
      </c>
    </row>
    <row r="67">
      <c r="A67" s="1" t="s">
        <v>3301</v>
      </c>
      <c r="B67" s="1" t="s">
        <v>4408</v>
      </c>
      <c r="C67" s="7">
        <v>5.0</v>
      </c>
      <c r="D67" s="7">
        <v>454.0</v>
      </c>
      <c r="E67" s="7">
        <v>0.0</v>
      </c>
      <c r="F67" s="7">
        <v>0.0</v>
      </c>
      <c r="G67" s="12" t="str">
        <f t="shared" si="1"/>
        <v>England</v>
      </c>
      <c r="H67" s="12" t="str">
        <f t="shared" si="2"/>
        <v>f91d566b</v>
      </c>
      <c r="I67" s="13" t="s">
        <v>4409</v>
      </c>
      <c r="J67" s="14" t="s">
        <v>4412</v>
      </c>
      <c r="K67" s="15" t="s">
        <v>590</v>
      </c>
      <c r="L67" s="16">
        <v>4.0</v>
      </c>
      <c r="M67" s="16">
        <v>126.0</v>
      </c>
      <c r="N67" s="16">
        <v>0.0</v>
      </c>
      <c r="O67" s="16">
        <v>0.0</v>
      </c>
      <c r="Q67" s="11" t="s">
        <v>3454</v>
      </c>
      <c r="R67" s="11" t="s">
        <v>272</v>
      </c>
    </row>
    <row r="68">
      <c r="A68" s="1" t="s">
        <v>4415</v>
      </c>
      <c r="B68" s="1" t="s">
        <v>788</v>
      </c>
      <c r="C68" s="7">
        <v>3.0</v>
      </c>
      <c r="D68" s="1"/>
      <c r="E68" s="7">
        <v>0.0</v>
      </c>
      <c r="F68" s="1"/>
      <c r="G68" s="12" t="str">
        <f t="shared" si="1"/>
        <v>-</v>
      </c>
      <c r="H68" s="12" t="str">
        <f t="shared" si="2"/>
        <v>10790e83</v>
      </c>
      <c r="I68" s="13" t="s">
        <v>4416</v>
      </c>
      <c r="J68" s="14" t="s">
        <v>4419</v>
      </c>
      <c r="K68" s="15">
        <v>2009.0</v>
      </c>
      <c r="L68" s="16">
        <v>1.0</v>
      </c>
      <c r="M68" s="16">
        <v>31.0</v>
      </c>
      <c r="N68" s="16">
        <v>0.0</v>
      </c>
      <c r="O68" s="16">
        <v>0.0</v>
      </c>
      <c r="Q68" s="11" t="s">
        <v>3471</v>
      </c>
      <c r="R68" s="11" t="s">
        <v>272</v>
      </c>
    </row>
    <row r="69">
      <c r="A69" s="1" t="s">
        <v>3437</v>
      </c>
      <c r="B69" s="7">
        <v>2009.0</v>
      </c>
      <c r="C69" s="7">
        <v>9.0</v>
      </c>
      <c r="D69" s="7">
        <v>715.0</v>
      </c>
      <c r="E69" s="7">
        <v>2.0</v>
      </c>
      <c r="F69" s="7">
        <v>1.0</v>
      </c>
      <c r="G69" s="12" t="str">
        <f t="shared" si="1"/>
        <v>England</v>
      </c>
      <c r="H69" s="12" t="str">
        <f t="shared" si="2"/>
        <v>d3c70fdd</v>
      </c>
      <c r="I69" s="13" t="s">
        <v>4423</v>
      </c>
      <c r="J69" s="14" t="s">
        <v>4426</v>
      </c>
      <c r="K69" s="15">
        <v>1997.0</v>
      </c>
      <c r="L69" s="16">
        <v>5.0</v>
      </c>
      <c r="M69" s="17"/>
      <c r="N69" s="16">
        <v>0.0</v>
      </c>
      <c r="O69" s="17"/>
      <c r="Q69" s="11" t="s">
        <v>3380</v>
      </c>
      <c r="R69" s="11" t="s">
        <v>272</v>
      </c>
    </row>
    <row r="70">
      <c r="A70" s="1" t="s">
        <v>3464</v>
      </c>
      <c r="B70" s="7">
        <v>2008.0</v>
      </c>
      <c r="C70" s="7">
        <v>9.0</v>
      </c>
      <c r="D70" s="7">
        <v>716.0</v>
      </c>
      <c r="E70" s="7">
        <v>2.0</v>
      </c>
      <c r="F70" s="7">
        <v>0.0</v>
      </c>
      <c r="G70" s="12" t="str">
        <f t="shared" si="1"/>
        <v>England</v>
      </c>
      <c r="H70" s="12" t="str">
        <f t="shared" si="2"/>
        <v>defda41a</v>
      </c>
      <c r="I70" s="13" t="s">
        <v>4429</v>
      </c>
      <c r="J70" s="14" t="s">
        <v>4431</v>
      </c>
      <c r="K70" s="15" t="s">
        <v>788</v>
      </c>
      <c r="L70" s="16">
        <v>46.0</v>
      </c>
      <c r="M70" s="17"/>
      <c r="N70" s="16">
        <v>21.0</v>
      </c>
      <c r="O70" s="17"/>
      <c r="Q70" s="11" t="s">
        <v>3401</v>
      </c>
      <c r="R70" s="11" t="s">
        <v>272</v>
      </c>
    </row>
    <row r="71">
      <c r="A71" s="1" t="s">
        <v>3600</v>
      </c>
      <c r="B71" s="1" t="s">
        <v>2869</v>
      </c>
      <c r="C71" s="7">
        <v>68.0</v>
      </c>
      <c r="D71" s="1"/>
      <c r="E71" s="7">
        <v>1.0</v>
      </c>
      <c r="F71" s="1"/>
      <c r="G71" s="12" t="str">
        <f t="shared" si="1"/>
        <v>England</v>
      </c>
      <c r="H71" s="12" t="str">
        <f t="shared" si="2"/>
        <v>3539472e</v>
      </c>
      <c r="I71" s="13" t="s">
        <v>4434</v>
      </c>
      <c r="J71" s="14" t="s">
        <v>4439</v>
      </c>
      <c r="K71" s="15" t="s">
        <v>4408</v>
      </c>
      <c r="L71" s="16">
        <v>5.0</v>
      </c>
      <c r="M71" s="16">
        <v>454.0</v>
      </c>
      <c r="N71" s="16">
        <v>0.0</v>
      </c>
      <c r="O71" s="16">
        <v>0.0</v>
      </c>
      <c r="Q71" s="11" t="s">
        <v>3450</v>
      </c>
      <c r="R71" s="11" t="s">
        <v>272</v>
      </c>
    </row>
    <row r="72">
      <c r="A72" s="1" t="s">
        <v>4440</v>
      </c>
      <c r="B72" s="7">
        <v>2023.0</v>
      </c>
      <c r="C72" s="7">
        <v>1.0</v>
      </c>
      <c r="D72" s="7">
        <v>43.0</v>
      </c>
      <c r="E72" s="7">
        <v>0.0</v>
      </c>
      <c r="F72" s="7">
        <v>0.0</v>
      </c>
      <c r="G72" s="12" t="str">
        <f t="shared" si="1"/>
        <v>-</v>
      </c>
      <c r="H72" s="12" t="str">
        <f t="shared" si="2"/>
        <v>34429222</v>
      </c>
      <c r="I72" s="13" t="s">
        <v>4442</v>
      </c>
      <c r="J72" s="14" t="s">
        <v>4456</v>
      </c>
      <c r="K72" s="15" t="s">
        <v>788</v>
      </c>
      <c r="L72" s="16">
        <v>3.0</v>
      </c>
      <c r="M72" s="17"/>
      <c r="N72" s="16">
        <v>0.0</v>
      </c>
      <c r="O72" s="17"/>
      <c r="Q72" s="11" t="s">
        <v>3445</v>
      </c>
      <c r="R72" s="11" t="s">
        <v>272</v>
      </c>
    </row>
    <row r="73">
      <c r="A73" s="1" t="s">
        <v>3496</v>
      </c>
      <c r="B73" s="1" t="s">
        <v>1100</v>
      </c>
      <c r="C73" s="7">
        <v>71.0</v>
      </c>
      <c r="D73" s="7">
        <v>4788.0</v>
      </c>
      <c r="E73" s="7">
        <v>4.0</v>
      </c>
      <c r="F73" s="7">
        <v>11.0</v>
      </c>
      <c r="G73" s="12" t="str">
        <f t="shared" si="1"/>
        <v>England</v>
      </c>
      <c r="H73" s="12" t="str">
        <f t="shared" si="2"/>
        <v>46291841</v>
      </c>
      <c r="I73" s="13" t="s">
        <v>4468</v>
      </c>
      <c r="J73" s="14" t="s">
        <v>4477</v>
      </c>
      <c r="K73" s="15">
        <v>2009.0</v>
      </c>
      <c r="L73" s="16">
        <v>9.0</v>
      </c>
      <c r="M73" s="16">
        <v>715.0</v>
      </c>
      <c r="N73" s="16">
        <v>2.0</v>
      </c>
      <c r="O73" s="16">
        <v>1.0</v>
      </c>
      <c r="Q73" s="11" t="s">
        <v>1096</v>
      </c>
      <c r="R73" s="11" t="s">
        <v>994</v>
      </c>
    </row>
    <row r="74">
      <c r="A74" s="1" t="s">
        <v>4483</v>
      </c>
      <c r="B74" s="7">
        <v>1998.0</v>
      </c>
      <c r="C74" s="7">
        <v>1.0</v>
      </c>
      <c r="D74" s="1"/>
      <c r="E74" s="7">
        <v>0.0</v>
      </c>
      <c r="F74" s="1"/>
      <c r="G74" s="12" t="str">
        <f t="shared" si="1"/>
        <v>-</v>
      </c>
      <c r="H74" s="12" t="str">
        <f t="shared" si="2"/>
        <v>5b20043e</v>
      </c>
      <c r="I74" s="13" t="s">
        <v>4489</v>
      </c>
      <c r="J74" s="14" t="s">
        <v>4500</v>
      </c>
      <c r="K74" s="15">
        <v>2008.0</v>
      </c>
      <c r="L74" s="16">
        <v>9.0</v>
      </c>
      <c r="M74" s="16">
        <v>716.0</v>
      </c>
      <c r="N74" s="16">
        <v>2.0</v>
      </c>
      <c r="O74" s="16">
        <v>0.0</v>
      </c>
      <c r="Q74" s="11" t="s">
        <v>3276</v>
      </c>
      <c r="R74" s="11" t="s">
        <v>272</v>
      </c>
    </row>
    <row r="75">
      <c r="A75" s="1" t="s">
        <v>3462</v>
      </c>
      <c r="B75" s="1" t="s">
        <v>503</v>
      </c>
      <c r="C75" s="7">
        <v>27.0</v>
      </c>
      <c r="D75" s="7">
        <v>2281.0</v>
      </c>
      <c r="E75" s="7">
        <v>0.0</v>
      </c>
      <c r="F75" s="7">
        <v>0.0</v>
      </c>
      <c r="G75" s="12" t="str">
        <f t="shared" si="1"/>
        <v>England</v>
      </c>
      <c r="H75" s="12" t="str">
        <f t="shared" si="2"/>
        <v>cf24d2f2</v>
      </c>
      <c r="I75" s="13" t="s">
        <v>4510</v>
      </c>
      <c r="J75" s="14" t="s">
        <v>4520</v>
      </c>
      <c r="K75" s="15" t="s">
        <v>2869</v>
      </c>
      <c r="L75" s="16">
        <v>68.0</v>
      </c>
      <c r="M75" s="17"/>
      <c r="N75" s="16">
        <v>1.0</v>
      </c>
      <c r="O75" s="17"/>
      <c r="Q75" s="11" t="s">
        <v>3600</v>
      </c>
      <c r="R75" s="11" t="s">
        <v>272</v>
      </c>
    </row>
    <row r="76">
      <c r="A76" s="1" t="s">
        <v>3495</v>
      </c>
      <c r="B76" s="7">
        <v>2007.0</v>
      </c>
      <c r="C76" s="7">
        <v>11.0</v>
      </c>
      <c r="D76" s="7">
        <v>515.0</v>
      </c>
      <c r="E76" s="7">
        <v>1.0</v>
      </c>
      <c r="F76" s="7">
        <v>0.0</v>
      </c>
      <c r="G76" s="12" t="str">
        <f t="shared" si="1"/>
        <v>England</v>
      </c>
      <c r="H76" s="12" t="str">
        <f t="shared" si="2"/>
        <v>c2c5ecda</v>
      </c>
      <c r="I76" s="13" t="s">
        <v>4529</v>
      </c>
      <c r="J76" s="14" t="s">
        <v>4538</v>
      </c>
      <c r="K76" s="15">
        <v>2023.0</v>
      </c>
      <c r="L76" s="16">
        <v>1.0</v>
      </c>
      <c r="M76" s="16">
        <v>43.0</v>
      </c>
      <c r="N76" s="16">
        <v>0.0</v>
      </c>
      <c r="O76" s="16">
        <v>0.0</v>
      </c>
      <c r="Q76" s="11" t="s">
        <v>3435</v>
      </c>
      <c r="R76" s="11" t="s">
        <v>272</v>
      </c>
    </row>
    <row r="77">
      <c r="A77" s="1" t="s">
        <v>3607</v>
      </c>
      <c r="B77" s="1" t="s">
        <v>1741</v>
      </c>
      <c r="C77" s="7">
        <v>50.0</v>
      </c>
      <c r="D77" s="1"/>
      <c r="E77" s="7">
        <v>7.0</v>
      </c>
      <c r="F77" s="1"/>
      <c r="G77" s="12" t="str">
        <f t="shared" si="1"/>
        <v>England</v>
      </c>
      <c r="H77" s="12" t="str">
        <f t="shared" si="2"/>
        <v>e46d3790</v>
      </c>
      <c r="I77" s="13" t="s">
        <v>4546</v>
      </c>
      <c r="J77" s="14" t="s">
        <v>4555</v>
      </c>
      <c r="K77" s="15" t="s">
        <v>1100</v>
      </c>
      <c r="L77" s="16">
        <v>71.0</v>
      </c>
      <c r="M77" s="16">
        <v>4788.0</v>
      </c>
      <c r="N77" s="16">
        <v>4.0</v>
      </c>
      <c r="O77" s="16">
        <v>11.0</v>
      </c>
      <c r="Q77" s="11" t="s">
        <v>3493</v>
      </c>
      <c r="R77" s="11" t="s">
        <v>272</v>
      </c>
    </row>
    <row r="78">
      <c r="A78" s="1" t="s">
        <v>4558</v>
      </c>
      <c r="B78" s="1" t="s">
        <v>788</v>
      </c>
      <c r="C78" s="7">
        <v>5.0</v>
      </c>
      <c r="D78" s="1"/>
      <c r="E78" s="7">
        <v>0.0</v>
      </c>
      <c r="F78" s="1"/>
      <c r="G78" s="12" t="str">
        <f t="shared" si="1"/>
        <v>-</v>
      </c>
      <c r="H78" s="12" t="str">
        <f t="shared" si="2"/>
        <v>48875315</v>
      </c>
      <c r="I78" s="13" t="s">
        <v>4562</v>
      </c>
      <c r="J78" s="14" t="s">
        <v>4570</v>
      </c>
      <c r="K78" s="15">
        <v>1998.0</v>
      </c>
      <c r="L78" s="16">
        <v>1.0</v>
      </c>
      <c r="M78" s="17"/>
      <c r="N78" s="16">
        <v>0.0</v>
      </c>
      <c r="O78" s="17"/>
      <c r="Q78" s="11" t="s">
        <v>3448</v>
      </c>
      <c r="R78" s="11" t="s">
        <v>272</v>
      </c>
    </row>
    <row r="79">
      <c r="A79" s="1" t="s">
        <v>3436</v>
      </c>
      <c r="B79" s="7">
        <v>2009.0</v>
      </c>
      <c r="C79" s="7">
        <v>6.0</v>
      </c>
      <c r="D79" s="7">
        <v>474.0</v>
      </c>
      <c r="E79" s="7">
        <v>0.0</v>
      </c>
      <c r="F79" s="7">
        <v>0.0</v>
      </c>
      <c r="G79" s="12" t="str">
        <f t="shared" si="1"/>
        <v>England</v>
      </c>
      <c r="H79" s="12" t="str">
        <f t="shared" si="2"/>
        <v>714c7ea1</v>
      </c>
      <c r="I79" s="13" t="s">
        <v>4574</v>
      </c>
      <c r="J79" s="14" t="s">
        <v>4583</v>
      </c>
      <c r="K79" s="15" t="s">
        <v>503</v>
      </c>
      <c r="L79" s="16">
        <v>27.0</v>
      </c>
      <c r="M79" s="16">
        <v>2281.0</v>
      </c>
      <c r="N79" s="16">
        <v>0.0</v>
      </c>
      <c r="O79" s="16">
        <v>0.0</v>
      </c>
      <c r="Q79" s="11" t="s">
        <v>3532</v>
      </c>
      <c r="R79" s="11" t="s">
        <v>272</v>
      </c>
    </row>
    <row r="80">
      <c r="A80" s="1" t="s">
        <v>3575</v>
      </c>
      <c r="B80" s="7">
        <v>2003.0</v>
      </c>
      <c r="C80" s="7">
        <v>20.0</v>
      </c>
      <c r="D80" s="7">
        <v>1763.0</v>
      </c>
      <c r="E80" s="7">
        <v>0.0</v>
      </c>
      <c r="F80" s="7">
        <v>1.0</v>
      </c>
      <c r="G80" s="12" t="str">
        <f t="shared" si="1"/>
        <v>England</v>
      </c>
      <c r="H80" s="12" t="str">
        <f t="shared" si="2"/>
        <v>f32c65c3</v>
      </c>
      <c r="I80" s="13" t="s">
        <v>4590</v>
      </c>
      <c r="J80" s="14" t="s">
        <v>4601</v>
      </c>
      <c r="K80" s="15">
        <v>2007.0</v>
      </c>
      <c r="L80" s="16">
        <v>11.0</v>
      </c>
      <c r="M80" s="16">
        <v>515.0</v>
      </c>
      <c r="N80" s="16">
        <v>1.0</v>
      </c>
      <c r="O80" s="16">
        <v>0.0</v>
      </c>
      <c r="Q80" s="11" t="s">
        <v>1328</v>
      </c>
      <c r="R80" s="11" t="s">
        <v>272</v>
      </c>
    </row>
    <row r="81">
      <c r="A81" s="1" t="s">
        <v>3612</v>
      </c>
      <c r="B81" s="7">
        <v>2001.0</v>
      </c>
      <c r="C81" s="7">
        <v>43.0</v>
      </c>
      <c r="D81" s="1"/>
      <c r="E81" s="7">
        <v>17.0</v>
      </c>
      <c r="F81" s="1"/>
      <c r="G81" s="12" t="str">
        <f t="shared" si="1"/>
        <v>England</v>
      </c>
      <c r="H81" s="12" t="str">
        <f t="shared" si="2"/>
        <v>61213900</v>
      </c>
      <c r="I81" s="13" t="s">
        <v>4608</v>
      </c>
      <c r="J81" s="14" t="s">
        <v>4617</v>
      </c>
      <c r="K81" s="15" t="s">
        <v>1741</v>
      </c>
      <c r="L81" s="16">
        <v>50.0</v>
      </c>
      <c r="M81" s="17"/>
      <c r="N81" s="16">
        <v>7.0</v>
      </c>
      <c r="O81" s="17"/>
      <c r="Q81" s="11" t="s">
        <v>3391</v>
      </c>
      <c r="R81" s="11" t="s">
        <v>849</v>
      </c>
    </row>
    <row r="82">
      <c r="A82" s="1" t="s">
        <v>3564</v>
      </c>
      <c r="B82" s="7">
        <v>2004.0</v>
      </c>
      <c r="C82" s="7">
        <v>40.0</v>
      </c>
      <c r="D82" s="7">
        <v>3181.0</v>
      </c>
      <c r="E82" s="7">
        <v>10.0</v>
      </c>
      <c r="F82" s="7">
        <v>3.0</v>
      </c>
      <c r="G82" s="12" t="str">
        <f t="shared" si="1"/>
        <v>Jamaica</v>
      </c>
      <c r="H82" s="12" t="str">
        <f t="shared" si="2"/>
        <v>8f2930c9</v>
      </c>
      <c r="I82" s="13" t="s">
        <v>4625</v>
      </c>
      <c r="J82" s="14" t="s">
        <v>4637</v>
      </c>
      <c r="K82" s="15" t="s">
        <v>788</v>
      </c>
      <c r="L82" s="16">
        <v>5.0</v>
      </c>
      <c r="M82" s="17"/>
      <c r="N82" s="16">
        <v>0.0</v>
      </c>
      <c r="O82" s="17"/>
      <c r="Q82" s="11" t="s">
        <v>3412</v>
      </c>
      <c r="R82" s="11" t="s">
        <v>272</v>
      </c>
    </row>
    <row r="83">
      <c r="A83" s="1" t="s">
        <v>1328</v>
      </c>
      <c r="B83" s="1" t="s">
        <v>3052</v>
      </c>
      <c r="C83" s="7">
        <v>136.0</v>
      </c>
      <c r="D83" s="7">
        <v>12176.0</v>
      </c>
      <c r="E83" s="7">
        <v>0.0</v>
      </c>
      <c r="F83" s="7">
        <v>0.0</v>
      </c>
      <c r="G83" s="12" t="str">
        <f t="shared" si="1"/>
        <v>England</v>
      </c>
      <c r="H83" s="12" t="str">
        <f t="shared" si="2"/>
        <v>189ac21b</v>
      </c>
      <c r="I83" s="13" t="s">
        <v>4651</v>
      </c>
      <c r="J83" s="14" t="s">
        <v>4667</v>
      </c>
      <c r="K83" s="15">
        <v>2009.0</v>
      </c>
      <c r="L83" s="16">
        <v>6.0</v>
      </c>
      <c r="M83" s="16">
        <v>474.0</v>
      </c>
      <c r="N83" s="16">
        <v>0.0</v>
      </c>
      <c r="O83" s="16">
        <v>0.0</v>
      </c>
      <c r="Q83" s="11" t="s">
        <v>3410</v>
      </c>
      <c r="R83" s="11" t="s">
        <v>849</v>
      </c>
    </row>
    <row r="84">
      <c r="A84" s="1" t="s">
        <v>1289</v>
      </c>
      <c r="B84" s="7">
        <v>2010.0</v>
      </c>
      <c r="C84" s="7">
        <v>11.0</v>
      </c>
      <c r="D84" s="7">
        <v>449.0</v>
      </c>
      <c r="E84" s="7">
        <v>0.0</v>
      </c>
      <c r="F84" s="7">
        <v>1.0</v>
      </c>
      <c r="G84" s="12" t="str">
        <f t="shared" si="1"/>
        <v>England</v>
      </c>
      <c r="H84" s="12" t="str">
        <f t="shared" si="2"/>
        <v>9c3654d1</v>
      </c>
      <c r="I84" s="13" t="s">
        <v>4676</v>
      </c>
      <c r="J84" s="14" t="s">
        <v>4685</v>
      </c>
      <c r="K84" s="15">
        <v>2003.0</v>
      </c>
      <c r="L84" s="16">
        <v>20.0</v>
      </c>
      <c r="M84" s="16">
        <v>1763.0</v>
      </c>
      <c r="N84" s="16">
        <v>0.0</v>
      </c>
      <c r="O84" s="16">
        <v>1.0</v>
      </c>
      <c r="Q84" s="11" t="s">
        <v>3509</v>
      </c>
      <c r="R84" s="11" t="s">
        <v>1115</v>
      </c>
    </row>
    <row r="85">
      <c r="A85" s="1" t="s">
        <v>3540</v>
      </c>
      <c r="B85" s="7">
        <v>2005.0</v>
      </c>
      <c r="C85" s="7">
        <v>23.0</v>
      </c>
      <c r="D85" s="7">
        <v>1325.0</v>
      </c>
      <c r="E85" s="7">
        <v>9.0</v>
      </c>
      <c r="F85" s="7">
        <v>2.0</v>
      </c>
      <c r="G85" s="12" t="str">
        <f t="shared" si="1"/>
        <v>England</v>
      </c>
      <c r="H85" s="12" t="str">
        <f t="shared" si="2"/>
        <v>c454e8b8</v>
      </c>
      <c r="I85" s="13" t="s">
        <v>4692</v>
      </c>
      <c r="J85" s="14" t="s">
        <v>4701</v>
      </c>
      <c r="K85" s="15">
        <v>2001.0</v>
      </c>
      <c r="L85" s="16">
        <v>43.0</v>
      </c>
      <c r="M85" s="17"/>
      <c r="N85" s="16">
        <v>17.0</v>
      </c>
      <c r="O85" s="17"/>
      <c r="Q85" s="11" t="s">
        <v>63</v>
      </c>
      <c r="R85" s="11" t="s">
        <v>329</v>
      </c>
    </row>
    <row r="86">
      <c r="A86" s="1" t="s">
        <v>4712</v>
      </c>
      <c r="B86" s="1" t="s">
        <v>2127</v>
      </c>
      <c r="C86" s="7">
        <v>49.0</v>
      </c>
      <c r="D86" s="1"/>
      <c r="E86" s="7">
        <v>1.0</v>
      </c>
      <c r="F86" s="1"/>
      <c r="G86" s="12" t="str">
        <f t="shared" si="1"/>
        <v>-</v>
      </c>
      <c r="H86" s="12" t="str">
        <f t="shared" si="2"/>
        <v>c0567c0f</v>
      </c>
      <c r="I86" s="13" t="s">
        <v>4717</v>
      </c>
      <c r="J86" s="14" t="s">
        <v>4730</v>
      </c>
      <c r="K86" s="15">
        <v>2004.0</v>
      </c>
      <c r="L86" s="16">
        <v>40.0</v>
      </c>
      <c r="M86" s="16">
        <v>3181.0</v>
      </c>
      <c r="N86" s="16">
        <v>10.0</v>
      </c>
      <c r="O86" s="16">
        <v>3.0</v>
      </c>
      <c r="Q86" s="11" t="s">
        <v>3609</v>
      </c>
      <c r="R86" s="11" t="s">
        <v>272</v>
      </c>
    </row>
    <row r="87">
      <c r="A87" s="1" t="s">
        <v>3230</v>
      </c>
      <c r="B87" s="1" t="s">
        <v>4740</v>
      </c>
      <c r="C87" s="7">
        <v>244.0</v>
      </c>
      <c r="D87" s="7">
        <v>13552.0</v>
      </c>
      <c r="E87" s="7">
        <v>36.0</v>
      </c>
      <c r="F87" s="7">
        <v>28.0</v>
      </c>
      <c r="G87" s="12" t="str">
        <f t="shared" si="1"/>
        <v>Spain</v>
      </c>
      <c r="H87" s="12" t="str">
        <f t="shared" si="2"/>
        <v>e608ed4c</v>
      </c>
      <c r="I87" s="13" t="s">
        <v>4743</v>
      </c>
      <c r="J87" s="14" t="s">
        <v>2049</v>
      </c>
      <c r="K87" s="15" t="s">
        <v>3052</v>
      </c>
      <c r="L87" s="16">
        <v>136.0</v>
      </c>
      <c r="M87" s="16">
        <v>12176.0</v>
      </c>
      <c r="N87" s="16">
        <v>0.0</v>
      </c>
      <c r="O87" s="16">
        <v>0.0</v>
      </c>
      <c r="Q87" s="11" t="s">
        <v>3464</v>
      </c>
      <c r="R87" s="11" t="s">
        <v>272</v>
      </c>
    </row>
    <row r="88">
      <c r="A88" s="1" t="s">
        <v>3521</v>
      </c>
      <c r="B88" s="7">
        <v>2006.0</v>
      </c>
      <c r="C88" s="7">
        <v>5.0</v>
      </c>
      <c r="D88" s="7">
        <v>141.0</v>
      </c>
      <c r="E88" s="7">
        <v>0.0</v>
      </c>
      <c r="F88" s="7">
        <v>0.0</v>
      </c>
      <c r="G88" s="12" t="str">
        <f t="shared" si="1"/>
        <v>England</v>
      </c>
      <c r="H88" s="12" t="str">
        <f t="shared" si="2"/>
        <v>c4041fbc</v>
      </c>
      <c r="I88" s="13" t="s">
        <v>4767</v>
      </c>
      <c r="J88" s="14" t="s">
        <v>2071</v>
      </c>
      <c r="K88" s="15">
        <v>2010.0</v>
      </c>
      <c r="L88" s="16">
        <v>11.0</v>
      </c>
      <c r="M88" s="16">
        <v>449.0</v>
      </c>
      <c r="N88" s="16">
        <v>0.0</v>
      </c>
      <c r="O88" s="16">
        <v>1.0</v>
      </c>
      <c r="Q88" s="11" t="s">
        <v>3564</v>
      </c>
      <c r="R88" s="11" t="s">
        <v>2365</v>
      </c>
    </row>
    <row r="89">
      <c r="A89" s="1" t="s">
        <v>3356</v>
      </c>
      <c r="B89" s="7">
        <v>2013.0</v>
      </c>
      <c r="C89" s="7">
        <v>2.0</v>
      </c>
      <c r="D89" s="7">
        <v>23.0</v>
      </c>
      <c r="E89" s="7">
        <v>0.0</v>
      </c>
      <c r="F89" s="7">
        <v>0.0</v>
      </c>
      <c r="G89" s="12" t="str">
        <f t="shared" si="1"/>
        <v>Portugal</v>
      </c>
      <c r="H89" s="12" t="str">
        <f t="shared" si="2"/>
        <v>2ccf96df</v>
      </c>
      <c r="I89" s="13" t="s">
        <v>4791</v>
      </c>
      <c r="J89" s="14" t="s">
        <v>4801</v>
      </c>
      <c r="K89" s="15" t="s">
        <v>748</v>
      </c>
      <c r="L89" s="16">
        <v>0.0</v>
      </c>
      <c r="M89" s="17"/>
      <c r="N89" s="16">
        <v>0.0</v>
      </c>
      <c r="O89" s="17"/>
      <c r="Q89" s="11" t="s">
        <v>3607</v>
      </c>
      <c r="R89" s="11" t="s">
        <v>272</v>
      </c>
    </row>
    <row r="90">
      <c r="A90" s="1" t="s">
        <v>4124</v>
      </c>
      <c r="B90" s="1"/>
      <c r="C90" s="1"/>
      <c r="D90" s="1"/>
      <c r="E90" s="1"/>
      <c r="F90" s="1"/>
      <c r="G90" s="12" t="str">
        <f t="shared" si="1"/>
        <v>-</v>
      </c>
      <c r="H90" s="12" t="str">
        <f t="shared" si="2"/>
        <v>d9129797</v>
      </c>
      <c r="I90" s="13" t="s">
        <v>4808</v>
      </c>
      <c r="J90" s="14" t="s">
        <v>4818</v>
      </c>
      <c r="K90" s="15">
        <v>2005.0</v>
      </c>
      <c r="L90" s="16">
        <v>23.0</v>
      </c>
      <c r="M90" s="16">
        <v>1325.0</v>
      </c>
      <c r="N90" s="16">
        <v>9.0</v>
      </c>
      <c r="O90" s="16">
        <v>2.0</v>
      </c>
      <c r="Q90" s="11" t="s">
        <v>3540</v>
      </c>
      <c r="R90" s="11" t="s">
        <v>272</v>
      </c>
    </row>
    <row r="91">
      <c r="A91" s="1" t="s">
        <v>1</v>
      </c>
      <c r="B91" s="1" t="s">
        <v>6</v>
      </c>
      <c r="C91" s="1" t="s">
        <v>8</v>
      </c>
      <c r="D91" s="1" t="s">
        <v>10</v>
      </c>
      <c r="E91" s="1" t="s">
        <v>11</v>
      </c>
      <c r="F91" s="1" t="s">
        <v>12</v>
      </c>
      <c r="G91" s="12" t="str">
        <f t="shared" si="1"/>
        <v>Footballing nationality</v>
      </c>
      <c r="H91" s="12" t="str">
        <f t="shared" si="2"/>
        <v>420a64c7</v>
      </c>
      <c r="I91" s="13" t="s">
        <v>4828</v>
      </c>
      <c r="J91" s="14" t="s">
        <v>4836</v>
      </c>
      <c r="K91" s="15" t="s">
        <v>2127</v>
      </c>
      <c r="L91" s="16">
        <v>49.0</v>
      </c>
      <c r="M91" s="17"/>
      <c r="N91" s="16">
        <v>1.0</v>
      </c>
      <c r="O91" s="17"/>
      <c r="Q91" s="11" t="s">
        <v>3242</v>
      </c>
      <c r="R91" s="11" t="s">
        <v>272</v>
      </c>
    </row>
    <row r="92">
      <c r="A92" s="1" t="s">
        <v>3420</v>
      </c>
      <c r="B92" s="7">
        <v>2010.0</v>
      </c>
      <c r="C92" s="7">
        <v>1.0</v>
      </c>
      <c r="D92" s="7">
        <v>90.0</v>
      </c>
      <c r="E92" s="7">
        <v>0.0</v>
      </c>
      <c r="F92" s="7">
        <v>0.0</v>
      </c>
      <c r="G92" s="12" t="str">
        <f t="shared" si="1"/>
        <v>Northern Ireland</v>
      </c>
      <c r="H92" s="12" t="str">
        <f t="shared" si="2"/>
        <v>1137759d</v>
      </c>
      <c r="I92" s="13" t="s">
        <v>4841</v>
      </c>
      <c r="J92" s="14" t="s">
        <v>4849</v>
      </c>
      <c r="K92" s="15" t="s">
        <v>4740</v>
      </c>
      <c r="L92" s="16">
        <v>244.0</v>
      </c>
      <c r="M92" s="16">
        <v>13552.0</v>
      </c>
      <c r="N92" s="16">
        <v>36.0</v>
      </c>
      <c r="O92" s="16">
        <v>28.0</v>
      </c>
      <c r="Q92" s="11" t="s">
        <v>3261</v>
      </c>
      <c r="R92" s="11" t="s">
        <v>272</v>
      </c>
    </row>
    <row r="93">
      <c r="A93" s="1" t="s">
        <v>3199</v>
      </c>
      <c r="B93" s="1" t="s">
        <v>572</v>
      </c>
      <c r="C93" s="7">
        <v>35.0</v>
      </c>
      <c r="D93" s="7">
        <v>1369.0</v>
      </c>
      <c r="E93" s="7">
        <v>8.0</v>
      </c>
      <c r="F93" s="7">
        <v>4.0</v>
      </c>
      <c r="G93" s="12" t="str">
        <f t="shared" si="1"/>
        <v>Portugal</v>
      </c>
      <c r="H93" s="12" t="str">
        <f t="shared" si="2"/>
        <v>a4834456</v>
      </c>
      <c r="I93" s="13" t="s">
        <v>4852</v>
      </c>
      <c r="J93" s="14" t="s">
        <v>4856</v>
      </c>
      <c r="K93" s="15">
        <v>2006.0</v>
      </c>
      <c r="L93" s="16">
        <v>5.0</v>
      </c>
      <c r="M93" s="16">
        <v>141.0</v>
      </c>
      <c r="N93" s="16">
        <v>0.0</v>
      </c>
      <c r="O93" s="16">
        <v>0.0</v>
      </c>
      <c r="Q93" s="11" t="s">
        <v>3535</v>
      </c>
      <c r="R93" s="11" t="s">
        <v>272</v>
      </c>
    </row>
    <row r="94">
      <c r="A94" s="1" t="s">
        <v>4857</v>
      </c>
      <c r="B94" s="1" t="s">
        <v>788</v>
      </c>
      <c r="C94" s="7">
        <v>11.0</v>
      </c>
      <c r="D94" s="1"/>
      <c r="E94" s="7">
        <v>1.0</v>
      </c>
      <c r="F94" s="1"/>
      <c r="G94" s="12" t="str">
        <f t="shared" si="1"/>
        <v>-</v>
      </c>
      <c r="H94" s="12" t="str">
        <f t="shared" si="2"/>
        <v>601299e9</v>
      </c>
      <c r="I94" s="13" t="s">
        <v>4864</v>
      </c>
      <c r="J94" s="14" t="s">
        <v>4880</v>
      </c>
      <c r="K94" s="15">
        <v>2013.0</v>
      </c>
      <c r="L94" s="16">
        <v>2.0</v>
      </c>
      <c r="M94" s="16">
        <v>23.0</v>
      </c>
      <c r="N94" s="16">
        <v>0.0</v>
      </c>
      <c r="O94" s="16">
        <v>0.0</v>
      </c>
      <c r="Q94" s="11" t="s">
        <v>3204</v>
      </c>
      <c r="R94" s="11" t="s">
        <v>272</v>
      </c>
    </row>
    <row r="95">
      <c r="A95" s="1" t="s">
        <v>3493</v>
      </c>
      <c r="B95" s="1" t="s">
        <v>3400</v>
      </c>
      <c r="C95" s="7">
        <v>35.0</v>
      </c>
      <c r="D95" s="7">
        <v>1860.0</v>
      </c>
      <c r="E95" s="7">
        <v>1.0</v>
      </c>
      <c r="F95" s="7">
        <v>1.0</v>
      </c>
      <c r="G95" s="12" t="str">
        <f t="shared" si="1"/>
        <v>England</v>
      </c>
      <c r="H95" s="12" t="str">
        <f t="shared" si="2"/>
        <v>7aaf7863</v>
      </c>
      <c r="I95" s="13" t="s">
        <v>4887</v>
      </c>
      <c r="J95" s="14" t="s">
        <v>4889</v>
      </c>
      <c r="K95" s="15">
        <v>2018.0</v>
      </c>
      <c r="L95" s="16">
        <v>0.0</v>
      </c>
      <c r="M95" s="17"/>
      <c r="N95" s="17"/>
      <c r="O95" s="17"/>
      <c r="Q95" s="11" t="s">
        <v>3171</v>
      </c>
      <c r="R95" s="11" t="s">
        <v>1594</v>
      </c>
    </row>
    <row r="96">
      <c r="A96" s="1" t="s">
        <v>3625</v>
      </c>
      <c r="B96" s="1" t="s">
        <v>1385</v>
      </c>
      <c r="C96" s="7">
        <v>12.0</v>
      </c>
      <c r="D96" s="1"/>
      <c r="E96" s="7">
        <v>0.0</v>
      </c>
      <c r="F96" s="1"/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4124</v>
      </c>
      <c r="L96" s="22"/>
      <c r="M96" s="22"/>
      <c r="N96" s="22"/>
      <c r="O96" s="22"/>
      <c r="Q96" s="11" t="s">
        <v>3474</v>
      </c>
      <c r="R96" s="11" t="s">
        <v>272</v>
      </c>
    </row>
    <row r="97">
      <c r="A97" s="1" t="s">
        <v>4893</v>
      </c>
      <c r="B97" s="1" t="s">
        <v>307</v>
      </c>
      <c r="C97" s="7">
        <v>4.0</v>
      </c>
      <c r="D97" s="7">
        <v>338.0</v>
      </c>
      <c r="E97" s="7">
        <v>0.0</v>
      </c>
      <c r="F97" s="7">
        <v>0.0</v>
      </c>
      <c r="G97" s="12" t="str">
        <f t="shared" si="1"/>
        <v>-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1141</v>
      </c>
      <c r="R97" s="11" t="s">
        <v>822</v>
      </c>
    </row>
    <row r="98">
      <c r="A98" s="1" t="s">
        <v>3593</v>
      </c>
      <c r="B98" s="7">
        <v>2002.0</v>
      </c>
      <c r="C98" s="7">
        <v>2.0</v>
      </c>
      <c r="D98" s="7">
        <v>180.0</v>
      </c>
      <c r="E98" s="7">
        <v>0.0</v>
      </c>
      <c r="F98" s="7">
        <v>0.0</v>
      </c>
      <c r="G98" s="12" t="str">
        <f t="shared" si="1"/>
        <v>England</v>
      </c>
      <c r="H98" s="12" t="str">
        <f t="shared" si="2"/>
        <v>dc1fe167</v>
      </c>
      <c r="I98" s="13" t="s">
        <v>4897</v>
      </c>
      <c r="J98" s="14" t="s">
        <v>4903</v>
      </c>
      <c r="K98" s="15">
        <v>2010.0</v>
      </c>
      <c r="L98" s="16">
        <v>1.0</v>
      </c>
      <c r="M98" s="16">
        <v>90.0</v>
      </c>
      <c r="N98" s="16">
        <v>0.0</v>
      </c>
      <c r="O98" s="16">
        <v>0.0</v>
      </c>
      <c r="Q98" s="11" t="s">
        <v>3299</v>
      </c>
      <c r="R98" s="11" t="s">
        <v>883</v>
      </c>
    </row>
    <row r="99">
      <c r="A99" s="1" t="s">
        <v>1365</v>
      </c>
      <c r="B99" s="7">
        <v>2004.0</v>
      </c>
      <c r="C99" s="7">
        <v>4.0</v>
      </c>
      <c r="D99" s="7">
        <v>230.0</v>
      </c>
      <c r="E99" s="7">
        <v>0.0</v>
      </c>
      <c r="F99" s="7">
        <v>0.0</v>
      </c>
      <c r="G99" s="12" t="str">
        <f t="shared" si="1"/>
        <v>England</v>
      </c>
      <c r="H99" s="12" t="str">
        <f t="shared" si="2"/>
        <v>966e28d0</v>
      </c>
      <c r="I99" s="13" t="s">
        <v>4906</v>
      </c>
      <c r="J99" s="14" t="s">
        <v>4908</v>
      </c>
      <c r="K99" s="15" t="s">
        <v>572</v>
      </c>
      <c r="L99" s="16">
        <v>37.0</v>
      </c>
      <c r="M99" s="16">
        <v>1463.0</v>
      </c>
      <c r="N99" s="16">
        <v>9.0</v>
      </c>
      <c r="O99" s="16">
        <v>4.0</v>
      </c>
      <c r="Q99" s="11" t="s">
        <v>3383</v>
      </c>
      <c r="R99" s="11" t="s">
        <v>272</v>
      </c>
    </row>
    <row r="100">
      <c r="A100" s="1" t="s">
        <v>4909</v>
      </c>
      <c r="B100" s="1" t="s">
        <v>2438</v>
      </c>
      <c r="C100" s="7">
        <v>4.0</v>
      </c>
      <c r="D100" s="1"/>
      <c r="E100" s="7">
        <v>0.0</v>
      </c>
      <c r="F100" s="1"/>
      <c r="G100" s="12" t="str">
        <f t="shared" si="1"/>
        <v>-</v>
      </c>
      <c r="H100" s="12" t="str">
        <f t="shared" si="2"/>
        <v>e2d92cd8</v>
      </c>
      <c r="I100" s="13" t="s">
        <v>4912</v>
      </c>
      <c r="J100" s="14" t="s">
        <v>4915</v>
      </c>
      <c r="K100" s="15" t="s">
        <v>788</v>
      </c>
      <c r="L100" s="16">
        <v>11.0</v>
      </c>
      <c r="M100" s="17"/>
      <c r="N100" s="16">
        <v>1.0</v>
      </c>
      <c r="O100" s="17"/>
      <c r="Q100" s="11" t="s">
        <v>3200</v>
      </c>
      <c r="R100" s="11" t="s">
        <v>2365</v>
      </c>
    </row>
    <row r="101">
      <c r="A101" s="1" t="s">
        <v>3459</v>
      </c>
      <c r="B101" s="7">
        <v>2008.0</v>
      </c>
      <c r="C101" s="7">
        <v>8.0</v>
      </c>
      <c r="D101" s="7">
        <v>659.0</v>
      </c>
      <c r="E101" s="7">
        <v>6.0</v>
      </c>
      <c r="F101" s="7">
        <v>0.0</v>
      </c>
      <c r="G101" s="12" t="str">
        <f t="shared" si="1"/>
        <v>Ireland</v>
      </c>
      <c r="H101" s="12" t="str">
        <f t="shared" si="2"/>
        <v>35bc4906</v>
      </c>
      <c r="I101" s="13" t="s">
        <v>4917</v>
      </c>
      <c r="J101" s="14" t="s">
        <v>4921</v>
      </c>
      <c r="K101" s="15" t="s">
        <v>3400</v>
      </c>
      <c r="L101" s="16">
        <v>35.0</v>
      </c>
      <c r="M101" s="16">
        <v>1860.0</v>
      </c>
      <c r="N101" s="16">
        <v>1.0</v>
      </c>
      <c r="O101" s="16">
        <v>1.0</v>
      </c>
      <c r="Q101" s="11" t="s">
        <v>54</v>
      </c>
      <c r="R101" s="11" t="s">
        <v>272</v>
      </c>
    </row>
    <row r="102">
      <c r="A102" s="1" t="s">
        <v>3265</v>
      </c>
      <c r="B102" s="1" t="s">
        <v>4113</v>
      </c>
      <c r="C102" s="7">
        <v>82.0</v>
      </c>
      <c r="D102" s="7">
        <v>5256.0</v>
      </c>
      <c r="E102" s="7">
        <v>5.0</v>
      </c>
      <c r="F102" s="7">
        <v>4.0</v>
      </c>
      <c r="G102" s="12" t="str">
        <f t="shared" si="1"/>
        <v>England</v>
      </c>
      <c r="H102" s="12" t="str">
        <f t="shared" si="2"/>
        <v>fb47d551</v>
      </c>
      <c r="I102" s="13" t="s">
        <v>4924</v>
      </c>
      <c r="J102" s="14" t="s">
        <v>4927</v>
      </c>
      <c r="K102" s="15" t="s">
        <v>1385</v>
      </c>
      <c r="L102" s="16">
        <v>12.0</v>
      </c>
      <c r="M102" s="17"/>
      <c r="N102" s="16">
        <v>0.0</v>
      </c>
      <c r="O102" s="17"/>
      <c r="Q102" s="11" t="s">
        <v>3199</v>
      </c>
      <c r="R102" s="11" t="s">
        <v>888</v>
      </c>
    </row>
    <row r="103">
      <c r="A103" s="1" t="s">
        <v>3391</v>
      </c>
      <c r="B103" s="7">
        <v>2011.0</v>
      </c>
      <c r="C103" s="7">
        <v>4.0</v>
      </c>
      <c r="D103" s="7">
        <v>291.0</v>
      </c>
      <c r="E103" s="7">
        <v>1.0</v>
      </c>
      <c r="F103" s="7">
        <v>1.0</v>
      </c>
      <c r="G103" s="12" t="str">
        <f t="shared" si="1"/>
        <v>Scotland</v>
      </c>
      <c r="H103" s="12" t="str">
        <f t="shared" si="2"/>
        <v>4b9b3933</v>
      </c>
      <c r="I103" s="13" t="s">
        <v>4930</v>
      </c>
      <c r="J103" s="14" t="s">
        <v>4933</v>
      </c>
      <c r="K103" s="15" t="s">
        <v>307</v>
      </c>
      <c r="L103" s="16">
        <v>4.0</v>
      </c>
      <c r="M103" s="16">
        <v>338.0</v>
      </c>
      <c r="N103" s="16">
        <v>0.0</v>
      </c>
      <c r="O103" s="16">
        <v>0.0</v>
      </c>
      <c r="Q103" s="11" t="s">
        <v>3360</v>
      </c>
      <c r="R103" s="11" t="s">
        <v>1643</v>
      </c>
    </row>
    <row r="104">
      <c r="A104" s="1" t="s">
        <v>4936</v>
      </c>
      <c r="B104" s="7">
        <v>1999.0</v>
      </c>
      <c r="C104" s="7">
        <v>8.0</v>
      </c>
      <c r="D104" s="1"/>
      <c r="E104" s="7">
        <v>0.0</v>
      </c>
      <c r="F104" s="1"/>
      <c r="G104" s="12" t="str">
        <f t="shared" si="1"/>
        <v>-</v>
      </c>
      <c r="H104" s="12" t="str">
        <f t="shared" si="2"/>
        <v>2a6839d7</v>
      </c>
      <c r="I104" s="13" t="s">
        <v>4937</v>
      </c>
      <c r="J104" s="14" t="s">
        <v>4940</v>
      </c>
      <c r="K104" s="15">
        <v>2002.0</v>
      </c>
      <c r="L104" s="16">
        <v>2.0</v>
      </c>
      <c r="M104" s="16">
        <v>180.0</v>
      </c>
      <c r="N104" s="16">
        <v>0.0</v>
      </c>
      <c r="O104" s="16">
        <v>0.0</v>
      </c>
      <c r="Q104" s="11" t="s">
        <v>3246</v>
      </c>
      <c r="R104" s="11" t="s">
        <v>272</v>
      </c>
    </row>
    <row r="105">
      <c r="A105" s="1" t="s">
        <v>4943</v>
      </c>
      <c r="B105" s="7">
        <v>1997.0</v>
      </c>
      <c r="C105" s="7">
        <v>23.0</v>
      </c>
      <c r="D105" s="1"/>
      <c r="E105" s="7">
        <v>0.0</v>
      </c>
      <c r="F105" s="1"/>
      <c r="G105" s="12" t="str">
        <f t="shared" si="1"/>
        <v>-</v>
      </c>
      <c r="H105" s="12" t="str">
        <f t="shared" si="2"/>
        <v>77fcd60c</v>
      </c>
      <c r="I105" s="13" t="s">
        <v>4944</v>
      </c>
      <c r="J105" s="14" t="s">
        <v>2181</v>
      </c>
      <c r="K105" s="15">
        <v>2004.0</v>
      </c>
      <c r="L105" s="16">
        <v>4.0</v>
      </c>
      <c r="M105" s="16">
        <v>230.0</v>
      </c>
      <c r="N105" s="16">
        <v>0.0</v>
      </c>
      <c r="O105" s="16">
        <v>0.0</v>
      </c>
      <c r="Q105" s="11" t="s">
        <v>3292</v>
      </c>
      <c r="R105" s="11" t="s">
        <v>552</v>
      </c>
    </row>
    <row r="106">
      <c r="A106" s="1" t="s">
        <v>3298</v>
      </c>
      <c r="B106" s="1" t="s">
        <v>877</v>
      </c>
      <c r="C106" s="7">
        <v>1.0</v>
      </c>
      <c r="D106" s="7">
        <v>4.0</v>
      </c>
      <c r="E106" s="7">
        <v>0.0</v>
      </c>
      <c r="F106" s="7">
        <v>0.0</v>
      </c>
      <c r="G106" s="12" t="str">
        <f t="shared" si="1"/>
        <v>England</v>
      </c>
      <c r="H106" s="12" t="str">
        <f t="shared" si="2"/>
        <v>91a6e7cf</v>
      </c>
      <c r="I106" s="13" t="s">
        <v>4950</v>
      </c>
      <c r="J106" s="14" t="s">
        <v>4954</v>
      </c>
      <c r="K106" s="15" t="s">
        <v>2438</v>
      </c>
      <c r="L106" s="16">
        <v>4.0</v>
      </c>
      <c r="M106" s="17"/>
      <c r="N106" s="16">
        <v>0.0</v>
      </c>
      <c r="O106" s="17"/>
      <c r="Q106" s="11" t="s">
        <v>3511</v>
      </c>
      <c r="R106" s="11" t="s">
        <v>272</v>
      </c>
    </row>
    <row r="107">
      <c r="A107" s="1" t="s">
        <v>4956</v>
      </c>
      <c r="B107" s="7">
        <v>1997.0</v>
      </c>
      <c r="C107" s="7">
        <v>5.0</v>
      </c>
      <c r="D107" s="1"/>
      <c r="E107" s="7">
        <v>0.0</v>
      </c>
      <c r="F107" s="1"/>
      <c r="G107" s="12" t="str">
        <f t="shared" si="1"/>
        <v>-</v>
      </c>
      <c r="H107" s="12" t="str">
        <f t="shared" si="2"/>
        <v>8286db68</v>
      </c>
      <c r="I107" s="13" t="s">
        <v>4958</v>
      </c>
      <c r="J107" s="14" t="s">
        <v>4961</v>
      </c>
      <c r="K107" s="15">
        <v>2008.0</v>
      </c>
      <c r="L107" s="16">
        <v>8.0</v>
      </c>
      <c r="M107" s="16">
        <v>659.0</v>
      </c>
      <c r="N107" s="16">
        <v>6.0</v>
      </c>
      <c r="O107" s="16">
        <v>0.0</v>
      </c>
      <c r="Q107" s="11" t="s">
        <v>3193</v>
      </c>
      <c r="R107" s="11" t="s">
        <v>1216</v>
      </c>
    </row>
    <row r="108">
      <c r="A108" s="1" t="s">
        <v>3284</v>
      </c>
      <c r="B108" s="1" t="s">
        <v>1650</v>
      </c>
      <c r="C108" s="7">
        <v>66.0</v>
      </c>
      <c r="D108" s="7">
        <v>5737.0</v>
      </c>
      <c r="E108" s="7">
        <v>4.0</v>
      </c>
      <c r="F108" s="7">
        <v>3.0</v>
      </c>
      <c r="G108" s="12" t="str">
        <f t="shared" si="1"/>
        <v>France</v>
      </c>
      <c r="H108" s="12" t="str">
        <f t="shared" si="2"/>
        <v>28ce8676</v>
      </c>
      <c r="I108" s="13" t="s">
        <v>4964</v>
      </c>
      <c r="J108" s="14" t="s">
        <v>4967</v>
      </c>
      <c r="K108" s="15" t="s">
        <v>4113</v>
      </c>
      <c r="L108" s="16">
        <v>82.0</v>
      </c>
      <c r="M108" s="16">
        <v>5256.0</v>
      </c>
      <c r="N108" s="16">
        <v>5.0</v>
      </c>
      <c r="O108" s="16">
        <v>4.0</v>
      </c>
      <c r="Q108" s="11" t="s">
        <v>3460</v>
      </c>
      <c r="R108" s="11" t="s">
        <v>272</v>
      </c>
    </row>
    <row r="109">
      <c r="A109" s="1" t="s">
        <v>3183</v>
      </c>
      <c r="B109" s="1" t="s">
        <v>1118</v>
      </c>
      <c r="C109" s="7">
        <v>122.0</v>
      </c>
      <c r="D109" s="7">
        <v>10252.0</v>
      </c>
      <c r="E109" s="7">
        <v>8.0</v>
      </c>
      <c r="F109" s="7">
        <v>7.0</v>
      </c>
      <c r="G109" s="12" t="str">
        <f t="shared" si="1"/>
        <v>Ireland</v>
      </c>
      <c r="H109" s="12" t="str">
        <f t="shared" si="2"/>
        <v>8c97060a</v>
      </c>
      <c r="I109" s="13" t="s">
        <v>4968</v>
      </c>
      <c r="J109" s="14" t="s">
        <v>4971</v>
      </c>
      <c r="K109" s="15">
        <v>2011.0</v>
      </c>
      <c r="L109" s="16">
        <v>4.0</v>
      </c>
      <c r="M109" s="16">
        <v>291.0</v>
      </c>
      <c r="N109" s="16">
        <v>1.0</v>
      </c>
      <c r="O109" s="16">
        <v>1.0</v>
      </c>
      <c r="Q109" s="11" t="s">
        <v>3621</v>
      </c>
      <c r="R109" s="11" t="s">
        <v>272</v>
      </c>
    </row>
    <row r="110">
      <c r="A110" s="1" t="s">
        <v>1310</v>
      </c>
      <c r="B110" s="1" t="s">
        <v>503</v>
      </c>
      <c r="C110" s="7">
        <v>44.0</v>
      </c>
      <c r="D110" s="7">
        <v>3185.0</v>
      </c>
      <c r="E110" s="7">
        <v>12.0</v>
      </c>
      <c r="F110" s="7">
        <v>5.0</v>
      </c>
      <c r="G110" s="12" t="str">
        <f t="shared" si="1"/>
        <v>England</v>
      </c>
      <c r="H110" s="12" t="str">
        <f t="shared" si="2"/>
        <v>b38651b2</v>
      </c>
      <c r="I110" s="13" t="s">
        <v>4973</v>
      </c>
      <c r="J110" s="14" t="s">
        <v>4976</v>
      </c>
      <c r="K110" s="15">
        <v>1995.0</v>
      </c>
      <c r="L110" s="16">
        <v>0.0</v>
      </c>
      <c r="M110" s="17"/>
      <c r="N110" s="16">
        <v>0.0</v>
      </c>
      <c r="O110" s="17"/>
      <c r="Q110" s="11" t="s">
        <v>3512</v>
      </c>
      <c r="R110" s="11" t="s">
        <v>272</v>
      </c>
    </row>
    <row r="111">
      <c r="A111" s="1" t="s">
        <v>3592</v>
      </c>
      <c r="B111" s="7">
        <v>2002.0</v>
      </c>
      <c r="C111" s="7">
        <v>17.0</v>
      </c>
      <c r="D111" s="7">
        <v>375.0</v>
      </c>
      <c r="E111" s="7">
        <v>0.0</v>
      </c>
      <c r="F111" s="7">
        <v>0.0</v>
      </c>
      <c r="G111" s="12" t="str">
        <f t="shared" si="1"/>
        <v>England</v>
      </c>
      <c r="H111" s="12" t="str">
        <f t="shared" si="2"/>
        <v>d33e645f</v>
      </c>
      <c r="I111" s="13" t="s">
        <v>4979</v>
      </c>
      <c r="J111" s="14" t="s">
        <v>4983</v>
      </c>
      <c r="K111" s="15">
        <v>1999.0</v>
      </c>
      <c r="L111" s="16">
        <v>8.0</v>
      </c>
      <c r="M111" s="17"/>
      <c r="N111" s="16">
        <v>0.0</v>
      </c>
      <c r="O111" s="17"/>
      <c r="Q111" s="11" t="s">
        <v>3395</v>
      </c>
      <c r="R111" s="11" t="s">
        <v>849</v>
      </c>
    </row>
    <row r="112">
      <c r="A112" s="1" t="s">
        <v>4984</v>
      </c>
      <c r="B112" s="7">
        <v>1993.0</v>
      </c>
      <c r="C112" s="7">
        <v>4.0</v>
      </c>
      <c r="D112" s="1"/>
      <c r="E112" s="7">
        <v>0.0</v>
      </c>
      <c r="F112" s="1"/>
      <c r="G112" s="12" t="str">
        <f t="shared" si="1"/>
        <v>-</v>
      </c>
      <c r="H112" s="12" t="str">
        <f t="shared" si="2"/>
        <v>94985e8b</v>
      </c>
      <c r="I112" s="13" t="s">
        <v>4986</v>
      </c>
      <c r="J112" s="14" t="s">
        <v>4991</v>
      </c>
      <c r="K112" s="15">
        <v>1997.0</v>
      </c>
      <c r="L112" s="16">
        <v>23.0</v>
      </c>
      <c r="M112" s="17"/>
      <c r="N112" s="16">
        <v>0.0</v>
      </c>
      <c r="O112" s="17"/>
      <c r="Q112" s="11" t="s">
        <v>3447</v>
      </c>
      <c r="R112" s="11" t="s">
        <v>272</v>
      </c>
    </row>
    <row r="113">
      <c r="A113" s="1" t="s">
        <v>3417</v>
      </c>
      <c r="B113" s="1" t="s">
        <v>475</v>
      </c>
      <c r="C113" s="7">
        <v>31.0</v>
      </c>
      <c r="D113" s="7">
        <v>1648.0</v>
      </c>
      <c r="E113" s="7">
        <v>6.0</v>
      </c>
      <c r="F113" s="7">
        <v>1.0</v>
      </c>
      <c r="G113" s="12" t="str">
        <f t="shared" si="1"/>
        <v>England</v>
      </c>
      <c r="H113" s="12" t="str">
        <f t="shared" si="2"/>
        <v>6e483aa5</v>
      </c>
      <c r="I113" s="13" t="s">
        <v>4993</v>
      </c>
      <c r="J113" s="14" t="s">
        <v>4996</v>
      </c>
      <c r="K113" s="15" t="s">
        <v>877</v>
      </c>
      <c r="L113" s="16">
        <v>1.0</v>
      </c>
      <c r="M113" s="16">
        <v>4.0</v>
      </c>
      <c r="N113" s="16">
        <v>0.0</v>
      </c>
      <c r="O113" s="16">
        <v>0.0</v>
      </c>
      <c r="Q113" s="11" t="s">
        <v>3603</v>
      </c>
      <c r="R113" s="11" t="s">
        <v>272</v>
      </c>
    </row>
    <row r="114">
      <c r="A114" s="1" t="s">
        <v>3517</v>
      </c>
      <c r="B114" s="7">
        <v>2006.0</v>
      </c>
      <c r="C114" s="7">
        <v>13.0</v>
      </c>
      <c r="D114" s="7">
        <v>952.0</v>
      </c>
      <c r="E114" s="7">
        <v>0.0</v>
      </c>
      <c r="F114" s="7">
        <v>0.0</v>
      </c>
      <c r="G114" s="12" t="str">
        <f t="shared" si="1"/>
        <v>England</v>
      </c>
      <c r="H114" s="12" t="str">
        <f t="shared" si="2"/>
        <v>31a045d8</v>
      </c>
      <c r="I114" s="13" t="s">
        <v>4998</v>
      </c>
      <c r="J114" s="14" t="s">
        <v>2195</v>
      </c>
      <c r="K114" s="15">
        <v>1997.0</v>
      </c>
      <c r="L114" s="16">
        <v>5.0</v>
      </c>
      <c r="M114" s="17"/>
      <c r="N114" s="16">
        <v>0.0</v>
      </c>
      <c r="O114" s="17"/>
      <c r="Q114" s="11" t="s">
        <v>3499</v>
      </c>
      <c r="R114" s="11" t="s">
        <v>272</v>
      </c>
    </row>
    <row r="115">
      <c r="A115" s="1" t="s">
        <v>5002</v>
      </c>
      <c r="B115" s="7">
        <v>1998.0</v>
      </c>
      <c r="C115" s="7">
        <v>7.0</v>
      </c>
      <c r="D115" s="1"/>
      <c r="E115" s="7">
        <v>0.0</v>
      </c>
      <c r="F115" s="1"/>
      <c r="G115" s="12" t="str">
        <f t="shared" si="1"/>
        <v>-</v>
      </c>
      <c r="H115" s="12" t="str">
        <f t="shared" si="2"/>
        <v>2f71c116</v>
      </c>
      <c r="I115" s="13" t="s">
        <v>5003</v>
      </c>
      <c r="J115" s="14" t="s">
        <v>5007</v>
      </c>
      <c r="K115" s="15" t="s">
        <v>1650</v>
      </c>
      <c r="L115" s="16">
        <v>66.0</v>
      </c>
      <c r="M115" s="16">
        <v>5737.0</v>
      </c>
      <c r="N115" s="16">
        <v>4.0</v>
      </c>
      <c r="O115" s="16">
        <v>3.0</v>
      </c>
      <c r="Q115" s="11" t="s">
        <v>3561</v>
      </c>
      <c r="R115" s="11" t="s">
        <v>272</v>
      </c>
    </row>
    <row r="116">
      <c r="A116" s="1" t="s">
        <v>3330</v>
      </c>
      <c r="B116" s="1" t="s">
        <v>844</v>
      </c>
      <c r="C116" s="7">
        <v>112.0</v>
      </c>
      <c r="D116" s="7">
        <v>9771.0</v>
      </c>
      <c r="E116" s="7">
        <v>0.0</v>
      </c>
      <c r="F116" s="7">
        <v>3.0</v>
      </c>
      <c r="G116" s="12" t="str">
        <f t="shared" si="1"/>
        <v>England</v>
      </c>
      <c r="H116" s="12" t="str">
        <f t="shared" si="2"/>
        <v>a8c19eb8</v>
      </c>
      <c r="I116" s="13" t="s">
        <v>5008</v>
      </c>
      <c r="J116" s="14" t="s">
        <v>5013</v>
      </c>
      <c r="K116" s="15" t="s">
        <v>1118</v>
      </c>
      <c r="L116" s="16">
        <v>122.0</v>
      </c>
      <c r="M116" s="16">
        <v>10252.0</v>
      </c>
      <c r="N116" s="16">
        <v>8.0</v>
      </c>
      <c r="O116" s="16">
        <v>7.0</v>
      </c>
      <c r="Q116" s="11" t="s">
        <v>3342</v>
      </c>
      <c r="R116" s="11" t="s">
        <v>849</v>
      </c>
    </row>
    <row r="117">
      <c r="A117" s="1" t="s">
        <v>3630</v>
      </c>
      <c r="B117" s="7">
        <v>2000.0</v>
      </c>
      <c r="C117" s="7">
        <v>9.0</v>
      </c>
      <c r="D117" s="1"/>
      <c r="E117" s="7">
        <v>0.0</v>
      </c>
      <c r="F117" s="1"/>
      <c r="G117" s="12" t="str">
        <f t="shared" si="1"/>
        <v>England</v>
      </c>
      <c r="H117" s="12" t="str">
        <f t="shared" si="2"/>
        <v>5ed7060f</v>
      </c>
      <c r="I117" s="13" t="s">
        <v>5015</v>
      </c>
      <c r="J117" s="14" t="s">
        <v>2210</v>
      </c>
      <c r="K117" s="15" t="s">
        <v>503</v>
      </c>
      <c r="L117" s="16">
        <v>44.0</v>
      </c>
      <c r="M117" s="16">
        <v>3185.0</v>
      </c>
      <c r="N117" s="16">
        <v>12.0</v>
      </c>
      <c r="O117" s="16">
        <v>5.0</v>
      </c>
      <c r="Q117" s="11" t="s">
        <v>3449</v>
      </c>
      <c r="R117" s="11" t="s">
        <v>272</v>
      </c>
    </row>
    <row r="118">
      <c r="A118" s="1" t="s">
        <v>4810</v>
      </c>
      <c r="B118" s="1" t="s">
        <v>690</v>
      </c>
      <c r="C118" s="7">
        <v>15.0</v>
      </c>
      <c r="D118" s="1"/>
      <c r="E118" s="7">
        <v>0.0</v>
      </c>
      <c r="F118" s="1"/>
      <c r="G118" s="12" t="str">
        <f t="shared" si="1"/>
        <v>-</v>
      </c>
      <c r="H118" s="12" t="str">
        <f t="shared" si="2"/>
        <v>107bc8b1</v>
      </c>
      <c r="I118" s="13" t="s">
        <v>5020</v>
      </c>
      <c r="J118" s="14" t="s">
        <v>5023</v>
      </c>
      <c r="K118" s="15">
        <v>2002.0</v>
      </c>
      <c r="L118" s="16">
        <v>17.0</v>
      </c>
      <c r="M118" s="16">
        <v>375.0</v>
      </c>
      <c r="N118" s="16">
        <v>0.0</v>
      </c>
      <c r="O118" s="16">
        <v>0.0</v>
      </c>
      <c r="Q118" s="11" t="s">
        <v>3494</v>
      </c>
      <c r="R118" s="11" t="s">
        <v>272</v>
      </c>
    </row>
    <row r="119">
      <c r="A119" s="1" t="s">
        <v>4124</v>
      </c>
      <c r="B119" s="1"/>
      <c r="C119" s="1"/>
      <c r="D119" s="1"/>
      <c r="E119" s="1"/>
      <c r="F119" s="1"/>
      <c r="G119" s="12" t="str">
        <f t="shared" si="1"/>
        <v>-</v>
      </c>
      <c r="H119" s="12" t="str">
        <f t="shared" si="2"/>
        <v>9989bf15</v>
      </c>
      <c r="I119" s="13" t="s">
        <v>5027</v>
      </c>
      <c r="J119" s="14" t="s">
        <v>5031</v>
      </c>
      <c r="K119" s="15">
        <v>1993.0</v>
      </c>
      <c r="L119" s="16">
        <v>4.0</v>
      </c>
      <c r="M119" s="17"/>
      <c r="N119" s="16">
        <v>0.0</v>
      </c>
      <c r="O119" s="17"/>
      <c r="Q119" s="11" t="s">
        <v>3209</v>
      </c>
      <c r="R119" s="11" t="s">
        <v>613</v>
      </c>
    </row>
    <row r="120">
      <c r="A120" s="1" t="s">
        <v>1</v>
      </c>
      <c r="B120" s="1" t="s">
        <v>6</v>
      </c>
      <c r="C120" s="1" t="s">
        <v>8</v>
      </c>
      <c r="D120" s="1" t="s">
        <v>10</v>
      </c>
      <c r="E120" s="1" t="s">
        <v>11</v>
      </c>
      <c r="F120" s="1" t="s">
        <v>12</v>
      </c>
      <c r="G120" s="12" t="str">
        <f t="shared" si="1"/>
        <v>Footballing nationality</v>
      </c>
      <c r="H120" s="12" t="str">
        <f t="shared" si="2"/>
        <v>c07f2109</v>
      </c>
      <c r="I120" s="13" t="s">
        <v>5033</v>
      </c>
      <c r="J120" s="14" t="s">
        <v>5038</v>
      </c>
      <c r="K120" s="15" t="s">
        <v>475</v>
      </c>
      <c r="L120" s="16">
        <v>31.0</v>
      </c>
      <c r="M120" s="16">
        <v>1648.0</v>
      </c>
      <c r="N120" s="16">
        <v>6.0</v>
      </c>
      <c r="O120" s="16">
        <v>1.0</v>
      </c>
      <c r="Q120" s="11" t="s">
        <v>3228</v>
      </c>
      <c r="R120" s="11" t="s">
        <v>896</v>
      </c>
    </row>
    <row r="121">
      <c r="A121" s="1" t="s">
        <v>5040</v>
      </c>
      <c r="B121" s="7">
        <v>2001.0</v>
      </c>
      <c r="C121" s="7">
        <v>5.0</v>
      </c>
      <c r="D121" s="1"/>
      <c r="E121" s="7">
        <v>0.0</v>
      </c>
      <c r="F121" s="1"/>
      <c r="G121" s="12" t="str">
        <f t="shared" si="1"/>
        <v>-</v>
      </c>
      <c r="H121" s="12" t="str">
        <f t="shared" si="2"/>
        <v>fea06849</v>
      </c>
      <c r="I121" s="13" t="s">
        <v>5041</v>
      </c>
      <c r="J121" s="14" t="s">
        <v>5045</v>
      </c>
      <c r="K121" s="15" t="s">
        <v>1773</v>
      </c>
      <c r="L121" s="16">
        <v>0.0</v>
      </c>
      <c r="M121" s="17"/>
      <c r="N121" s="17"/>
      <c r="O121" s="17"/>
      <c r="Q121" s="11" t="s">
        <v>3285</v>
      </c>
      <c r="R121" s="11" t="s">
        <v>272</v>
      </c>
    </row>
    <row r="122">
      <c r="A122" s="1" t="s">
        <v>3329</v>
      </c>
      <c r="B122" s="1" t="s">
        <v>844</v>
      </c>
      <c r="C122" s="7">
        <v>66.0</v>
      </c>
      <c r="D122" s="7">
        <v>3507.0</v>
      </c>
      <c r="E122" s="7">
        <v>9.0</v>
      </c>
      <c r="F122" s="7">
        <v>3.0</v>
      </c>
      <c r="G122" s="12" t="str">
        <f t="shared" si="1"/>
        <v>Northern Ireland</v>
      </c>
      <c r="H122" s="12" t="str">
        <f t="shared" si="2"/>
        <v>6124c209</v>
      </c>
      <c r="I122" s="13" t="s">
        <v>5047</v>
      </c>
      <c r="J122" s="14" t="s">
        <v>5049</v>
      </c>
      <c r="K122" s="15">
        <v>2006.0</v>
      </c>
      <c r="L122" s="16">
        <v>13.0</v>
      </c>
      <c r="M122" s="16">
        <v>952.0</v>
      </c>
      <c r="N122" s="16">
        <v>0.0</v>
      </c>
      <c r="O122" s="16">
        <v>0.0</v>
      </c>
      <c r="Q122" s="11" t="s">
        <v>3373</v>
      </c>
      <c r="R122" s="11" t="s">
        <v>272</v>
      </c>
    </row>
    <row r="123">
      <c r="A123" s="1" t="s">
        <v>3253</v>
      </c>
      <c r="B123" s="1" t="s">
        <v>1513</v>
      </c>
      <c r="C123" s="7">
        <v>156.0</v>
      </c>
      <c r="D123" s="7">
        <v>13344.0</v>
      </c>
      <c r="E123" s="7">
        <v>6.0</v>
      </c>
      <c r="F123" s="7">
        <v>10.0</v>
      </c>
      <c r="G123" s="12" t="str">
        <f t="shared" si="1"/>
        <v>Denmark</v>
      </c>
      <c r="H123" s="12" t="str">
        <f t="shared" si="2"/>
        <v>ed3bf0af</v>
      </c>
      <c r="I123" s="13" t="s">
        <v>5053</v>
      </c>
      <c r="J123" s="14" t="s">
        <v>5056</v>
      </c>
      <c r="K123" s="15">
        <v>1998.0</v>
      </c>
      <c r="L123" s="16">
        <v>7.0</v>
      </c>
      <c r="M123" s="17"/>
      <c r="N123" s="16">
        <v>0.0</v>
      </c>
      <c r="O123" s="17"/>
      <c r="Q123" s="11" t="s">
        <v>3253</v>
      </c>
      <c r="R123" s="11" t="s">
        <v>822</v>
      </c>
    </row>
    <row r="124">
      <c r="A124" s="1" t="s">
        <v>3181</v>
      </c>
      <c r="B124" s="1" t="s">
        <v>2313</v>
      </c>
      <c r="C124" s="7">
        <v>140.0</v>
      </c>
      <c r="D124" s="7">
        <v>8157.0</v>
      </c>
      <c r="E124" s="7">
        <v>8.0</v>
      </c>
      <c r="F124" s="7">
        <v>17.0</v>
      </c>
      <c r="G124" s="12" t="str">
        <f t="shared" si="1"/>
        <v>Denmark</v>
      </c>
      <c r="H124" s="12" t="str">
        <f t="shared" si="2"/>
        <v>bce997be</v>
      </c>
      <c r="I124" s="13" t="s">
        <v>5059</v>
      </c>
      <c r="J124" s="14" t="s">
        <v>5062</v>
      </c>
      <c r="K124" s="15" t="s">
        <v>844</v>
      </c>
      <c r="L124" s="16">
        <v>112.0</v>
      </c>
      <c r="M124" s="16">
        <v>9771.0</v>
      </c>
      <c r="N124" s="16">
        <v>0.0</v>
      </c>
      <c r="O124" s="16">
        <v>3.0</v>
      </c>
      <c r="Q124" s="11" t="s">
        <v>3197</v>
      </c>
      <c r="R124" s="11" t="s">
        <v>1000</v>
      </c>
    </row>
    <row r="125">
      <c r="A125" s="1" t="s">
        <v>3255</v>
      </c>
      <c r="B125" s="1" t="s">
        <v>1513</v>
      </c>
      <c r="C125" s="7">
        <v>36.0</v>
      </c>
      <c r="D125" s="7">
        <v>3300.0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130e085a</v>
      </c>
      <c r="I125" s="13" t="s">
        <v>5065</v>
      </c>
      <c r="J125" s="14" t="s">
        <v>5069</v>
      </c>
      <c r="K125" s="15">
        <v>2022.0</v>
      </c>
      <c r="L125" s="16">
        <v>0.0</v>
      </c>
      <c r="M125" s="17"/>
      <c r="N125" s="17"/>
      <c r="O125" s="17"/>
      <c r="Q125" s="11" t="s">
        <v>3565</v>
      </c>
      <c r="R125" s="11" t="s">
        <v>1594</v>
      </c>
    </row>
    <row r="126">
      <c r="A126" s="1" t="s">
        <v>3515</v>
      </c>
      <c r="B126" s="7">
        <v>2006.0</v>
      </c>
      <c r="C126" s="7">
        <v>3.0</v>
      </c>
      <c r="D126" s="7">
        <v>172.0</v>
      </c>
      <c r="E126" s="7">
        <v>0.0</v>
      </c>
      <c r="F126" s="7">
        <v>0.0</v>
      </c>
      <c r="G126" s="12" t="str">
        <f t="shared" si="1"/>
        <v>England</v>
      </c>
      <c r="H126" s="12" t="str">
        <f t="shared" si="2"/>
        <v>f965d32c</v>
      </c>
      <c r="I126" s="13" t="s">
        <v>5071</v>
      </c>
      <c r="J126" s="14" t="s">
        <v>5075</v>
      </c>
      <c r="K126" s="15">
        <v>2000.0</v>
      </c>
      <c r="L126" s="16">
        <v>9.0</v>
      </c>
      <c r="M126" s="17"/>
      <c r="N126" s="16">
        <v>0.0</v>
      </c>
      <c r="O126" s="17"/>
      <c r="Q126" s="11" t="s">
        <v>3176</v>
      </c>
      <c r="R126" s="11" t="s">
        <v>613</v>
      </c>
    </row>
    <row r="127">
      <c r="A127" s="1" t="s">
        <v>1422</v>
      </c>
      <c r="B127" s="1" t="s">
        <v>816</v>
      </c>
      <c r="C127" s="7">
        <v>157.0</v>
      </c>
      <c r="D127" s="7">
        <v>8302.0</v>
      </c>
      <c r="E127" s="7">
        <v>22.0</v>
      </c>
      <c r="F127" s="7">
        <v>12.0</v>
      </c>
      <c r="G127" s="12" t="str">
        <f t="shared" si="1"/>
        <v>England</v>
      </c>
      <c r="H127" s="12" t="str">
        <f t="shared" si="2"/>
        <v>bc840c58</v>
      </c>
      <c r="I127" s="13" t="s">
        <v>5077</v>
      </c>
      <c r="J127" s="14" t="s">
        <v>5080</v>
      </c>
      <c r="K127" s="15" t="s">
        <v>690</v>
      </c>
      <c r="L127" s="16">
        <v>15.0</v>
      </c>
      <c r="M127" s="17"/>
      <c r="N127" s="16">
        <v>0.0</v>
      </c>
      <c r="O127" s="17"/>
      <c r="Q127" s="11" t="s">
        <v>3596</v>
      </c>
      <c r="R127" s="11" t="s">
        <v>272</v>
      </c>
    </row>
    <row r="128">
      <c r="A128" s="1" t="s">
        <v>756</v>
      </c>
      <c r="B128" s="7">
        <v>1995.0</v>
      </c>
      <c r="C128" s="7">
        <v>5.0</v>
      </c>
      <c r="D128" s="1"/>
      <c r="E128" s="7">
        <v>0.0</v>
      </c>
      <c r="F128" s="1"/>
      <c r="G128" s="12" t="str">
        <f t="shared" si="1"/>
        <v>-</v>
      </c>
      <c r="H128" s="12" t="str">
        <f t="shared" si="2"/>
        <v/>
      </c>
      <c r="I128" s="19"/>
      <c r="J128" s="20"/>
      <c r="K128" s="21" t="s">
        <v>4124</v>
      </c>
      <c r="L128" s="22"/>
      <c r="M128" s="22"/>
      <c r="N128" s="22"/>
      <c r="O128" s="22"/>
      <c r="Q128" s="11" t="s">
        <v>693</v>
      </c>
      <c r="R128" s="11" t="s">
        <v>272</v>
      </c>
    </row>
    <row r="129">
      <c r="A129" s="1" t="s">
        <v>3285</v>
      </c>
      <c r="B129" s="1" t="s">
        <v>1165</v>
      </c>
      <c r="C129" s="7">
        <v>232.0</v>
      </c>
      <c r="D129" s="7">
        <v>20423.0</v>
      </c>
      <c r="E129" s="7">
        <v>9.0</v>
      </c>
      <c r="F129" s="7">
        <v>7.0</v>
      </c>
      <c r="G129" s="12" t="str">
        <f t="shared" si="1"/>
        <v>England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3219</v>
      </c>
      <c r="R129" s="11" t="s">
        <v>272</v>
      </c>
    </row>
    <row r="130">
      <c r="A130" s="1" t="s">
        <v>5087</v>
      </c>
      <c r="B130" s="1" t="s">
        <v>3842</v>
      </c>
      <c r="C130" s="7">
        <v>205.0</v>
      </c>
      <c r="D130" s="1"/>
      <c r="E130" s="7">
        <v>0.0</v>
      </c>
      <c r="F130" s="1"/>
      <c r="G130" s="12" t="str">
        <f t="shared" si="1"/>
        <v>-</v>
      </c>
      <c r="H130" s="12" t="str">
        <f t="shared" si="2"/>
        <v>b5165fc7</v>
      </c>
      <c r="I130" s="13" t="s">
        <v>5089</v>
      </c>
      <c r="J130" s="14" t="s">
        <v>5092</v>
      </c>
      <c r="K130" s="15">
        <v>2001.0</v>
      </c>
      <c r="L130" s="16">
        <v>5.0</v>
      </c>
      <c r="M130" s="17"/>
      <c r="N130" s="16">
        <v>0.0</v>
      </c>
      <c r="O130" s="17"/>
      <c r="Q130" s="11" t="s">
        <v>3263</v>
      </c>
      <c r="R130" s="11" t="s">
        <v>2845</v>
      </c>
    </row>
    <row r="131">
      <c r="A131" s="1" t="s">
        <v>5094</v>
      </c>
      <c r="B131" s="1" t="s">
        <v>524</v>
      </c>
      <c r="C131" s="7">
        <v>17.0</v>
      </c>
      <c r="D131" s="1"/>
      <c r="E131" s="7">
        <v>0.0</v>
      </c>
      <c r="F131" s="1"/>
      <c r="G131" s="12" t="str">
        <f t="shared" si="1"/>
        <v>-</v>
      </c>
      <c r="H131" s="12" t="str">
        <f t="shared" si="2"/>
        <v>67ca8566</v>
      </c>
      <c r="I131" s="13" t="s">
        <v>5096</v>
      </c>
      <c r="J131" s="14" t="s">
        <v>5099</v>
      </c>
      <c r="K131" s="15" t="s">
        <v>844</v>
      </c>
      <c r="L131" s="16">
        <v>66.0</v>
      </c>
      <c r="M131" s="16">
        <v>3507.0</v>
      </c>
      <c r="N131" s="16">
        <v>9.0</v>
      </c>
      <c r="O131" s="16">
        <v>3.0</v>
      </c>
      <c r="Q131" s="11" t="s">
        <v>3301</v>
      </c>
      <c r="R131" s="11" t="s">
        <v>272</v>
      </c>
    </row>
    <row r="132">
      <c r="A132" s="1" t="s">
        <v>5102</v>
      </c>
      <c r="B132" s="1" t="s">
        <v>690</v>
      </c>
      <c r="C132" s="7">
        <v>19.0</v>
      </c>
      <c r="D132" s="1"/>
      <c r="E132" s="7">
        <v>1.0</v>
      </c>
      <c r="F132" s="1"/>
      <c r="G132" s="12" t="str">
        <f t="shared" si="1"/>
        <v>-</v>
      </c>
      <c r="H132" s="12" t="str">
        <f t="shared" si="2"/>
        <v>563cbac0</v>
      </c>
      <c r="I132" s="13" t="s">
        <v>5103</v>
      </c>
      <c r="J132" s="14" t="s">
        <v>5106</v>
      </c>
      <c r="K132" s="15" t="s">
        <v>1513</v>
      </c>
      <c r="L132" s="16">
        <v>156.0</v>
      </c>
      <c r="M132" s="16">
        <v>13344.0</v>
      </c>
      <c r="N132" s="16">
        <v>6.0</v>
      </c>
      <c r="O132" s="16">
        <v>10.0</v>
      </c>
      <c r="Q132" s="11" t="s">
        <v>3313</v>
      </c>
      <c r="R132" s="11" t="s">
        <v>272</v>
      </c>
    </row>
    <row r="133">
      <c r="A133" s="1" t="s">
        <v>3228</v>
      </c>
      <c r="B133" s="1" t="s">
        <v>2458</v>
      </c>
      <c r="C133" s="7">
        <v>11.0</v>
      </c>
      <c r="D133" s="7">
        <v>448.0</v>
      </c>
      <c r="E133" s="7">
        <v>1.0</v>
      </c>
      <c r="F133" s="7">
        <v>1.0</v>
      </c>
      <c r="G133" s="12" t="str">
        <f t="shared" si="1"/>
        <v>Turkey</v>
      </c>
      <c r="H133" s="12" t="str">
        <f t="shared" si="2"/>
        <v>215f3907</v>
      </c>
      <c r="I133" s="13" t="s">
        <v>5108</v>
      </c>
      <c r="J133" s="14" t="s">
        <v>5111</v>
      </c>
      <c r="K133" s="15" t="s">
        <v>2313</v>
      </c>
      <c r="L133" s="16">
        <v>142.0</v>
      </c>
      <c r="M133" s="16">
        <v>8257.0</v>
      </c>
      <c r="N133" s="16">
        <v>8.0</v>
      </c>
      <c r="O133" s="16">
        <v>17.0</v>
      </c>
      <c r="Q133" s="11" t="s">
        <v>1112</v>
      </c>
      <c r="R133" s="11" t="s">
        <v>272</v>
      </c>
    </row>
    <row r="134">
      <c r="A134" s="1" t="s">
        <v>3311</v>
      </c>
      <c r="B134" s="1" t="s">
        <v>1693</v>
      </c>
      <c r="C134" s="7">
        <v>213.0</v>
      </c>
      <c r="D134" s="7">
        <v>15872.0</v>
      </c>
      <c r="E134" s="7">
        <v>6.0</v>
      </c>
      <c r="F134" s="7">
        <v>10.0</v>
      </c>
      <c r="G134" s="12" t="str">
        <f t="shared" si="1"/>
        <v>France</v>
      </c>
      <c r="H134" s="12" t="str">
        <f t="shared" si="2"/>
        <v>87fce32b</v>
      </c>
      <c r="I134" s="13" t="s">
        <v>5114</v>
      </c>
      <c r="J134" s="14" t="s">
        <v>5117</v>
      </c>
      <c r="K134" s="15" t="s">
        <v>1513</v>
      </c>
      <c r="L134" s="16">
        <v>36.0</v>
      </c>
      <c r="M134" s="16">
        <v>3300.0</v>
      </c>
      <c r="N134" s="16">
        <v>0.0</v>
      </c>
      <c r="O134" s="16">
        <v>0.0</v>
      </c>
      <c r="Q134" s="11" t="s">
        <v>3317</v>
      </c>
      <c r="R134" s="11" t="s">
        <v>272</v>
      </c>
    </row>
    <row r="135">
      <c r="A135" s="1" t="s">
        <v>5119</v>
      </c>
      <c r="B135" s="7">
        <v>1992.0</v>
      </c>
      <c r="C135" s="7">
        <v>15.0</v>
      </c>
      <c r="D135" s="1"/>
      <c r="E135" s="7">
        <v>1.0</v>
      </c>
      <c r="F135" s="1"/>
      <c r="G135" s="12" t="str">
        <f t="shared" si="1"/>
        <v>-</v>
      </c>
      <c r="H135" s="12" t="str">
        <f t="shared" si="2"/>
        <v>4c9fc636</v>
      </c>
      <c r="I135" s="13" t="s">
        <v>5121</v>
      </c>
      <c r="J135" s="14" t="s">
        <v>5124</v>
      </c>
      <c r="K135" s="15">
        <v>2006.0</v>
      </c>
      <c r="L135" s="16">
        <v>3.0</v>
      </c>
      <c r="M135" s="16">
        <v>172.0</v>
      </c>
      <c r="N135" s="16">
        <v>0.0</v>
      </c>
      <c r="O135" s="16">
        <v>0.0</v>
      </c>
      <c r="Q135" s="11" t="s">
        <v>3341</v>
      </c>
      <c r="R135" s="11" t="s">
        <v>272</v>
      </c>
    </row>
    <row r="136">
      <c r="A136" s="1" t="s">
        <v>3484</v>
      </c>
      <c r="B136" s="7">
        <v>2007.0</v>
      </c>
      <c r="C136" s="7">
        <v>1.0</v>
      </c>
      <c r="D136" s="7">
        <v>29.0</v>
      </c>
      <c r="E136" s="7">
        <v>0.0</v>
      </c>
      <c r="F136" s="7">
        <v>0.0</v>
      </c>
      <c r="G136" s="12" t="str">
        <f t="shared" si="1"/>
        <v>England</v>
      </c>
      <c r="H136" s="12" t="str">
        <f t="shared" si="2"/>
        <v>60344e4f</v>
      </c>
      <c r="I136" s="13" t="s">
        <v>5128</v>
      </c>
      <c r="J136" s="14" t="s">
        <v>1484</v>
      </c>
      <c r="K136" s="15" t="s">
        <v>816</v>
      </c>
      <c r="L136" s="16">
        <v>157.0</v>
      </c>
      <c r="M136" s="16">
        <v>8302.0</v>
      </c>
      <c r="N136" s="16">
        <v>22.0</v>
      </c>
      <c r="O136" s="16">
        <v>12.0</v>
      </c>
      <c r="Q136" s="11" t="s">
        <v>3314</v>
      </c>
      <c r="R136" s="11" t="s">
        <v>272</v>
      </c>
    </row>
    <row r="137">
      <c r="A137" s="1" t="s">
        <v>3433</v>
      </c>
      <c r="B137" s="1" t="s">
        <v>1873</v>
      </c>
      <c r="C137" s="7">
        <v>96.0</v>
      </c>
      <c r="D137" s="7">
        <v>7718.0</v>
      </c>
      <c r="E137" s="7">
        <v>3.0</v>
      </c>
      <c r="F137" s="7">
        <v>5.0</v>
      </c>
      <c r="G137" s="12" t="str">
        <f t="shared" si="1"/>
        <v>England</v>
      </c>
      <c r="H137" s="12" t="str">
        <f t="shared" si="2"/>
        <v>002c1acb</v>
      </c>
      <c r="I137" s="13" t="s">
        <v>5132</v>
      </c>
      <c r="J137" s="14" t="s">
        <v>1487</v>
      </c>
      <c r="K137" s="15">
        <v>1995.0</v>
      </c>
      <c r="L137" s="16">
        <v>5.0</v>
      </c>
      <c r="M137" s="17"/>
      <c r="N137" s="16">
        <v>0.0</v>
      </c>
      <c r="O137" s="17"/>
      <c r="Q137" s="11" t="s">
        <v>3430</v>
      </c>
      <c r="R137" s="11" t="s">
        <v>272</v>
      </c>
    </row>
    <row r="138">
      <c r="A138" s="1" t="s">
        <v>3171</v>
      </c>
      <c r="B138" s="7">
        <v>2026.0</v>
      </c>
      <c r="C138" s="7">
        <v>2.0</v>
      </c>
      <c r="D138" s="7">
        <v>91.0</v>
      </c>
      <c r="E138" s="7">
        <v>0.0</v>
      </c>
      <c r="F138" s="7">
        <v>0.0</v>
      </c>
      <c r="G138" s="12" t="str">
        <f t="shared" si="1"/>
        <v>Senegal</v>
      </c>
      <c r="H138" s="12" t="str">
        <f t="shared" si="2"/>
        <v>483bec75</v>
      </c>
      <c r="I138" s="13" t="s">
        <v>5138</v>
      </c>
      <c r="J138" s="14" t="s">
        <v>5146</v>
      </c>
      <c r="K138" s="15" t="s">
        <v>1165</v>
      </c>
      <c r="L138" s="16">
        <v>232.0</v>
      </c>
      <c r="M138" s="16">
        <v>20423.0</v>
      </c>
      <c r="N138" s="16">
        <v>9.0</v>
      </c>
      <c r="O138" s="16">
        <v>7.0</v>
      </c>
      <c r="Q138" s="11" t="s">
        <v>3594</v>
      </c>
      <c r="R138" s="11" t="s">
        <v>849</v>
      </c>
    </row>
    <row r="139">
      <c r="A139" s="1" t="s">
        <v>3318</v>
      </c>
      <c r="B139" s="7">
        <v>2015.0</v>
      </c>
      <c r="C139" s="7">
        <v>23.0</v>
      </c>
      <c r="D139" s="7">
        <v>1384.0</v>
      </c>
      <c r="E139" s="7">
        <v>4.0</v>
      </c>
      <c r="F139" s="7">
        <v>1.0</v>
      </c>
      <c r="G139" s="12" t="str">
        <f t="shared" si="1"/>
        <v>Austria</v>
      </c>
      <c r="H139" s="12" t="str">
        <f t="shared" si="2"/>
        <v>ed124c2d</v>
      </c>
      <c r="I139" s="13" t="s">
        <v>5148</v>
      </c>
      <c r="J139" s="14" t="s">
        <v>5150</v>
      </c>
      <c r="K139" s="15" t="s">
        <v>3842</v>
      </c>
      <c r="L139" s="16">
        <v>205.0</v>
      </c>
      <c r="M139" s="17"/>
      <c r="N139" s="16">
        <v>0.0</v>
      </c>
      <c r="O139" s="17"/>
      <c r="Q139" s="11" t="s">
        <v>3563</v>
      </c>
      <c r="R139" s="11" t="s">
        <v>272</v>
      </c>
    </row>
    <row r="140">
      <c r="A140" s="1" t="s">
        <v>3533</v>
      </c>
      <c r="B140" s="1" t="s">
        <v>1943</v>
      </c>
      <c r="C140" s="7">
        <v>177.0</v>
      </c>
      <c r="D140" s="7">
        <v>9181.0</v>
      </c>
      <c r="E140" s="7">
        <v>3.0</v>
      </c>
      <c r="F140" s="7">
        <v>7.0</v>
      </c>
      <c r="G140" s="12" t="str">
        <f t="shared" si="1"/>
        <v>England</v>
      </c>
      <c r="H140" s="12" t="str">
        <f t="shared" si="2"/>
        <v>f4f619b5</v>
      </c>
      <c r="I140" s="13" t="s">
        <v>5154</v>
      </c>
      <c r="J140" s="14" t="s">
        <v>5157</v>
      </c>
      <c r="K140" s="15" t="s">
        <v>524</v>
      </c>
      <c r="L140" s="16">
        <v>17.0</v>
      </c>
      <c r="M140" s="17"/>
      <c r="N140" s="16">
        <v>0.0</v>
      </c>
      <c r="O140" s="17"/>
      <c r="Q140" s="11" t="s">
        <v>3531</v>
      </c>
      <c r="R140" s="11" t="s">
        <v>272</v>
      </c>
    </row>
    <row r="141">
      <c r="A141" s="1" t="s">
        <v>3345</v>
      </c>
      <c r="B141" s="1" t="s">
        <v>4994</v>
      </c>
      <c r="C141" s="7">
        <v>136.0</v>
      </c>
      <c r="D141" s="7">
        <v>11484.0</v>
      </c>
      <c r="E141" s="7">
        <v>46.0</v>
      </c>
      <c r="F141" s="7">
        <v>22.0</v>
      </c>
      <c r="G141" s="12" t="str">
        <f t="shared" si="1"/>
        <v>Jamaica</v>
      </c>
      <c r="H141" s="12" t="str">
        <f t="shared" si="2"/>
        <v>3186f475</v>
      </c>
      <c r="I141" s="13" t="s">
        <v>5161</v>
      </c>
      <c r="J141" s="14" t="s">
        <v>5166</v>
      </c>
      <c r="K141" s="15" t="s">
        <v>690</v>
      </c>
      <c r="L141" s="16">
        <v>19.0</v>
      </c>
      <c r="M141" s="17"/>
      <c r="N141" s="16">
        <v>1.0</v>
      </c>
      <c r="O141" s="17"/>
      <c r="Q141" s="11" t="s">
        <v>3257</v>
      </c>
      <c r="R141" s="11" t="s">
        <v>1201</v>
      </c>
    </row>
    <row r="142">
      <c r="A142" s="1" t="s">
        <v>3195</v>
      </c>
      <c r="B142" s="7">
        <v>2025.0</v>
      </c>
      <c r="C142" s="7">
        <v>9.0</v>
      </c>
      <c r="D142" s="7">
        <v>287.0</v>
      </c>
      <c r="E142" s="7">
        <v>0.0</v>
      </c>
      <c r="F142" s="7">
        <v>0.0</v>
      </c>
      <c r="G142" s="12" t="str">
        <f t="shared" si="1"/>
        <v>England</v>
      </c>
      <c r="H142" s="12" t="str">
        <f t="shared" si="2"/>
        <v>9d8cf204</v>
      </c>
      <c r="I142" s="13" t="s">
        <v>5169</v>
      </c>
      <c r="J142" s="14" t="s">
        <v>5173</v>
      </c>
      <c r="K142" s="15" t="s">
        <v>2458</v>
      </c>
      <c r="L142" s="16">
        <v>11.0</v>
      </c>
      <c r="M142" s="16">
        <v>448.0</v>
      </c>
      <c r="N142" s="16">
        <v>1.0</v>
      </c>
      <c r="O142" s="16">
        <v>1.0</v>
      </c>
      <c r="Q142" s="11" t="s">
        <v>3172</v>
      </c>
      <c r="R142" s="11" t="s">
        <v>922</v>
      </c>
    </row>
    <row r="143">
      <c r="A143" s="1" t="s">
        <v>3328</v>
      </c>
      <c r="B143" s="1" t="s">
        <v>2366</v>
      </c>
      <c r="C143" s="7">
        <v>169.0</v>
      </c>
      <c r="D143" s="7">
        <v>14932.0</v>
      </c>
      <c r="E143" s="7">
        <v>17.0</v>
      </c>
      <c r="F143" s="7">
        <v>13.0</v>
      </c>
      <c r="G143" s="12" t="str">
        <f t="shared" si="1"/>
        <v>Ireland</v>
      </c>
      <c r="H143" s="12" t="str">
        <f t="shared" si="2"/>
        <v>2b434600</v>
      </c>
      <c r="I143" s="13" t="s">
        <v>5180</v>
      </c>
      <c r="J143" s="14" t="s">
        <v>5184</v>
      </c>
      <c r="K143" s="15" t="s">
        <v>1693</v>
      </c>
      <c r="L143" s="16">
        <v>213.0</v>
      </c>
      <c r="M143" s="16">
        <v>15872.0</v>
      </c>
      <c r="N143" s="16">
        <v>6.0</v>
      </c>
      <c r="O143" s="16">
        <v>10.0</v>
      </c>
      <c r="Q143" s="11" t="s">
        <v>3630</v>
      </c>
      <c r="R143" s="11" t="s">
        <v>272</v>
      </c>
    </row>
    <row r="144">
      <c r="A144" s="1" t="s">
        <v>3289</v>
      </c>
      <c r="B144" s="1" t="s">
        <v>307</v>
      </c>
      <c r="C144" s="7">
        <v>71.0</v>
      </c>
      <c r="D144" s="7">
        <v>6265.0</v>
      </c>
      <c r="E144" s="7">
        <v>7.0</v>
      </c>
      <c r="F144" s="7">
        <v>2.0</v>
      </c>
      <c r="G144" s="12" t="str">
        <f t="shared" si="1"/>
        <v>Ireland</v>
      </c>
      <c r="H144" s="12" t="str">
        <f t="shared" si="2"/>
        <v>d24c8337</v>
      </c>
      <c r="I144" s="13" t="s">
        <v>5188</v>
      </c>
      <c r="J144" s="14" t="s">
        <v>5192</v>
      </c>
      <c r="K144" s="15">
        <v>1992.0</v>
      </c>
      <c r="L144" s="16">
        <v>15.0</v>
      </c>
      <c r="M144" s="17"/>
      <c r="N144" s="16">
        <v>1.0</v>
      </c>
      <c r="O144" s="17"/>
      <c r="Q144" s="11" t="s">
        <v>3610</v>
      </c>
      <c r="R144" s="11" t="s">
        <v>272</v>
      </c>
    </row>
    <row r="145">
      <c r="A145" s="1" t="s">
        <v>3396</v>
      </c>
      <c r="B145" s="7">
        <v>2011.0</v>
      </c>
      <c r="C145" s="7">
        <v>16.0</v>
      </c>
      <c r="D145" s="7">
        <v>1254.0</v>
      </c>
      <c r="E145" s="7">
        <v>0.0</v>
      </c>
      <c r="F145" s="7">
        <v>0.0</v>
      </c>
      <c r="G145" s="12" t="str">
        <f t="shared" si="1"/>
        <v>Germany</v>
      </c>
      <c r="H145" s="12" t="str">
        <f t="shared" si="2"/>
        <v>fc246d54</v>
      </c>
      <c r="I145" s="13" t="s">
        <v>5195</v>
      </c>
      <c r="J145" s="14" t="s">
        <v>5198</v>
      </c>
      <c r="K145" s="15">
        <v>2007.0</v>
      </c>
      <c r="L145" s="16">
        <v>1.0</v>
      </c>
      <c r="M145" s="16">
        <v>29.0</v>
      </c>
      <c r="N145" s="16">
        <v>0.0</v>
      </c>
      <c r="O145" s="16">
        <v>0.0</v>
      </c>
      <c r="Q145" s="11" t="s">
        <v>3343</v>
      </c>
      <c r="R145" s="11" t="s">
        <v>329</v>
      </c>
    </row>
    <row r="146">
      <c r="A146" s="1" t="s">
        <v>5200</v>
      </c>
      <c r="B146" s="7">
        <v>1999.0</v>
      </c>
      <c r="C146" s="7">
        <v>3.0</v>
      </c>
      <c r="D146" s="1"/>
      <c r="E146" s="7">
        <v>0.0</v>
      </c>
      <c r="F146" s="1"/>
      <c r="G146" s="12" t="str">
        <f t="shared" si="1"/>
        <v>-</v>
      </c>
      <c r="H146" s="12" t="str">
        <f t="shared" si="2"/>
        <v>1eb7cac1</v>
      </c>
      <c r="I146" s="13" t="s">
        <v>5203</v>
      </c>
      <c r="J146" s="14" t="s">
        <v>5207</v>
      </c>
      <c r="K146" s="15" t="s">
        <v>1873</v>
      </c>
      <c r="L146" s="16">
        <v>96.0</v>
      </c>
      <c r="M146" s="16">
        <v>7718.0</v>
      </c>
      <c r="N146" s="16">
        <v>3.0</v>
      </c>
      <c r="O146" s="16">
        <v>5.0</v>
      </c>
      <c r="Q146" s="11" t="s">
        <v>3591</v>
      </c>
      <c r="R146" s="11" t="s">
        <v>272</v>
      </c>
    </row>
    <row r="147">
      <c r="A147" s="1" t="s">
        <v>3303</v>
      </c>
      <c r="B147" s="7">
        <v>2016.0</v>
      </c>
      <c r="C147" s="7">
        <v>6.0</v>
      </c>
      <c r="D147" s="7">
        <v>495.0</v>
      </c>
      <c r="E147" s="7">
        <v>0.0</v>
      </c>
      <c r="F147" s="7">
        <v>0.0</v>
      </c>
      <c r="G147" s="12" t="str">
        <f t="shared" si="1"/>
        <v>England</v>
      </c>
      <c r="H147" s="12" t="str">
        <f t="shared" si="2"/>
        <v>bd5eb2e5</v>
      </c>
      <c r="I147" s="13" t="s">
        <v>5210</v>
      </c>
      <c r="J147" s="14" t="s">
        <v>5214</v>
      </c>
      <c r="K147" s="15">
        <v>2026.0</v>
      </c>
      <c r="L147" s="16">
        <v>5.0</v>
      </c>
      <c r="M147" s="16">
        <v>205.0</v>
      </c>
      <c r="N147" s="16">
        <v>0.0</v>
      </c>
      <c r="O147" s="16">
        <v>0.0</v>
      </c>
      <c r="Q147" s="11" t="s">
        <v>3549</v>
      </c>
      <c r="R147" s="11" t="s">
        <v>272</v>
      </c>
    </row>
    <row r="148">
      <c r="A148" s="1" t="s">
        <v>3466</v>
      </c>
      <c r="B148" s="1" t="s">
        <v>503</v>
      </c>
      <c r="C148" s="7">
        <v>44.0</v>
      </c>
      <c r="D148" s="7">
        <v>3004.0</v>
      </c>
      <c r="E148" s="7">
        <v>10.0</v>
      </c>
      <c r="F148" s="7">
        <v>2.0</v>
      </c>
      <c r="G148" s="12" t="str">
        <f t="shared" si="1"/>
        <v>England</v>
      </c>
      <c r="H148" s="12" t="str">
        <f t="shared" si="2"/>
        <v>a7f600c5</v>
      </c>
      <c r="I148" s="13" t="s">
        <v>5217</v>
      </c>
      <c r="J148" s="14" t="s">
        <v>5222</v>
      </c>
      <c r="K148" s="15">
        <v>2015.0</v>
      </c>
      <c r="L148" s="16">
        <v>23.0</v>
      </c>
      <c r="M148" s="16">
        <v>1384.0</v>
      </c>
      <c r="N148" s="16">
        <v>4.0</v>
      </c>
      <c r="O148" s="16">
        <v>1.0</v>
      </c>
      <c r="Q148" s="11" t="s">
        <v>3528</v>
      </c>
      <c r="R148" s="11" t="s">
        <v>272</v>
      </c>
    </row>
    <row r="149">
      <c r="A149" s="1" t="s">
        <v>3498</v>
      </c>
      <c r="B149" s="7">
        <v>2007.0</v>
      </c>
      <c r="C149" s="7">
        <v>3.0</v>
      </c>
      <c r="D149" s="7">
        <v>261.0</v>
      </c>
      <c r="E149" s="7">
        <v>0.0</v>
      </c>
      <c r="F149" s="7">
        <v>0.0</v>
      </c>
      <c r="G149" s="12" t="str">
        <f t="shared" si="1"/>
        <v>England</v>
      </c>
      <c r="H149" s="12" t="str">
        <f t="shared" si="2"/>
        <v>5b779f83</v>
      </c>
      <c r="I149" s="13" t="s">
        <v>5225</v>
      </c>
      <c r="J149" s="14" t="s">
        <v>5230</v>
      </c>
      <c r="K149" s="15" t="s">
        <v>1943</v>
      </c>
      <c r="L149" s="16">
        <v>177.0</v>
      </c>
      <c r="M149" s="16">
        <v>9181.0</v>
      </c>
      <c r="N149" s="16">
        <v>3.0</v>
      </c>
      <c r="O149" s="16">
        <v>7.0</v>
      </c>
      <c r="Q149" s="11" t="s">
        <v>3210</v>
      </c>
      <c r="R149" s="11" t="s">
        <v>272</v>
      </c>
    </row>
    <row r="150">
      <c r="A150" s="1" t="s">
        <v>4124</v>
      </c>
      <c r="B150" s="1"/>
      <c r="C150" s="1"/>
      <c r="D150" s="1"/>
      <c r="E150" s="1"/>
      <c r="F150" s="1"/>
      <c r="G150" s="12" t="str">
        <f t="shared" si="1"/>
        <v>-</v>
      </c>
      <c r="H150" s="12" t="str">
        <f t="shared" si="2"/>
        <v>d2e8446e</v>
      </c>
      <c r="I150" s="13" t="s">
        <v>5235</v>
      </c>
      <c r="J150" s="14" t="s">
        <v>5241</v>
      </c>
      <c r="K150" s="15" t="s">
        <v>4994</v>
      </c>
      <c r="L150" s="16">
        <v>136.0</v>
      </c>
      <c r="M150" s="16">
        <v>11484.0</v>
      </c>
      <c r="N150" s="16">
        <v>46.0</v>
      </c>
      <c r="O150" s="16">
        <v>22.0</v>
      </c>
      <c r="Q150" s="11" t="s">
        <v>3626</v>
      </c>
      <c r="R150" s="11" t="s">
        <v>272</v>
      </c>
    </row>
    <row r="151">
      <c r="A151" s="1" t="s">
        <v>1</v>
      </c>
      <c r="B151" s="1" t="s">
        <v>6</v>
      </c>
      <c r="C151" s="1" t="s">
        <v>8</v>
      </c>
      <c r="D151" s="1" t="s">
        <v>10</v>
      </c>
      <c r="E151" s="1" t="s">
        <v>11</v>
      </c>
      <c r="F151" s="1" t="s">
        <v>12</v>
      </c>
      <c r="G151" s="12" t="str">
        <f t="shared" si="1"/>
        <v>Footballing nationality</v>
      </c>
      <c r="H151" s="12" t="str">
        <f t="shared" si="2"/>
        <v>519db366</v>
      </c>
      <c r="I151" s="13" t="s">
        <v>5245</v>
      </c>
      <c r="J151" s="14" t="s">
        <v>5249</v>
      </c>
      <c r="K151" s="15">
        <v>2025.0</v>
      </c>
      <c r="L151" s="16">
        <v>9.0</v>
      </c>
      <c r="M151" s="16">
        <v>287.0</v>
      </c>
      <c r="N151" s="16">
        <v>0.0</v>
      </c>
      <c r="O151" s="16">
        <v>0.0</v>
      </c>
      <c r="Q151" s="11" t="s">
        <v>3407</v>
      </c>
      <c r="R151" s="11" t="s">
        <v>861</v>
      </c>
    </row>
    <row r="152">
      <c r="A152" s="1" t="s">
        <v>3467</v>
      </c>
      <c r="B152" s="7">
        <v>2008.0</v>
      </c>
      <c r="C152" s="7">
        <v>8.0</v>
      </c>
      <c r="D152" s="7">
        <v>140.0</v>
      </c>
      <c r="E152" s="7">
        <v>0.0</v>
      </c>
      <c r="F152" s="7">
        <v>0.0</v>
      </c>
      <c r="G152" s="12" t="str">
        <f t="shared" si="1"/>
        <v>England</v>
      </c>
      <c r="H152" s="12" t="str">
        <f t="shared" si="2"/>
        <v>7670e1c6</v>
      </c>
      <c r="I152" s="13" t="s">
        <v>5254</v>
      </c>
      <c r="J152" s="14" t="s">
        <v>5258</v>
      </c>
      <c r="K152" s="15" t="s">
        <v>2366</v>
      </c>
      <c r="L152" s="16">
        <v>169.0</v>
      </c>
      <c r="M152" s="16">
        <v>14932.0</v>
      </c>
      <c r="N152" s="16">
        <v>17.0</v>
      </c>
      <c r="O152" s="16">
        <v>13.0</v>
      </c>
      <c r="Q152" s="11" t="s">
        <v>3308</v>
      </c>
      <c r="R152" s="11" t="s">
        <v>272</v>
      </c>
    </row>
    <row r="153">
      <c r="A153" s="1" t="s">
        <v>3212</v>
      </c>
      <c r="B153" s="1" t="s">
        <v>1051</v>
      </c>
      <c r="C153" s="7">
        <v>14.0</v>
      </c>
      <c r="D153" s="7">
        <v>76.0</v>
      </c>
      <c r="E153" s="7">
        <v>0.0</v>
      </c>
      <c r="F153" s="7">
        <v>0.0</v>
      </c>
      <c r="G153" s="12" t="str">
        <f t="shared" si="1"/>
        <v>Turkey</v>
      </c>
      <c r="H153" s="12" t="str">
        <f t="shared" si="2"/>
        <v>3cfa576b</v>
      </c>
      <c r="I153" s="13" t="s">
        <v>5262</v>
      </c>
      <c r="J153" s="14" t="s">
        <v>5266</v>
      </c>
      <c r="K153" s="15">
        <v>1997.0</v>
      </c>
      <c r="L153" s="16">
        <v>0.0</v>
      </c>
      <c r="M153" s="17"/>
      <c r="N153" s="16">
        <v>0.0</v>
      </c>
      <c r="O153" s="17"/>
      <c r="Q153" s="11" t="s">
        <v>3548</v>
      </c>
      <c r="R153" s="11" t="s">
        <v>272</v>
      </c>
    </row>
    <row r="154">
      <c r="A154" s="1" t="s">
        <v>3238</v>
      </c>
      <c r="B154" s="7">
        <v>2021.0</v>
      </c>
      <c r="C154" s="7">
        <v>11.0</v>
      </c>
      <c r="D154" s="7">
        <v>939.0</v>
      </c>
      <c r="E154" s="7">
        <v>1.0</v>
      </c>
      <c r="F154" s="7">
        <v>4.0</v>
      </c>
      <c r="G154" s="12" t="str">
        <f t="shared" si="1"/>
        <v>Denmark</v>
      </c>
      <c r="H154" s="12" t="str">
        <f t="shared" si="2"/>
        <v>debe38a0</v>
      </c>
      <c r="I154" s="13" t="s">
        <v>5271</v>
      </c>
      <c r="J154" s="14" t="s">
        <v>5274</v>
      </c>
      <c r="K154" s="15" t="s">
        <v>307</v>
      </c>
      <c r="L154" s="16">
        <v>71.0</v>
      </c>
      <c r="M154" s="16">
        <v>6265.0</v>
      </c>
      <c r="N154" s="16">
        <v>7.0</v>
      </c>
      <c r="O154" s="16">
        <v>2.0</v>
      </c>
      <c r="Q154" s="11" t="s">
        <v>3573</v>
      </c>
      <c r="R154" s="11" t="s">
        <v>272</v>
      </c>
    </row>
    <row r="155">
      <c r="A155" s="1" t="s">
        <v>3602</v>
      </c>
      <c r="B155" s="1" t="s">
        <v>2869</v>
      </c>
      <c r="C155" s="7">
        <v>130.0</v>
      </c>
      <c r="D155" s="1"/>
      <c r="E155" s="7">
        <v>31.0</v>
      </c>
      <c r="F155" s="1"/>
      <c r="G155" s="12" t="str">
        <f t="shared" si="1"/>
        <v>Wales</v>
      </c>
      <c r="H155" s="12" t="str">
        <f t="shared" si="2"/>
        <v>5a3ba1cf</v>
      </c>
      <c r="I155" s="13" t="s">
        <v>5278</v>
      </c>
      <c r="J155" s="14" t="s">
        <v>5281</v>
      </c>
      <c r="K155" s="15">
        <v>2011.0</v>
      </c>
      <c r="L155" s="16">
        <v>16.0</v>
      </c>
      <c r="M155" s="16">
        <v>1254.0</v>
      </c>
      <c r="N155" s="16">
        <v>0.0</v>
      </c>
      <c r="O155" s="16">
        <v>0.0</v>
      </c>
      <c r="Q155" s="11" t="s">
        <v>3363</v>
      </c>
      <c r="R155" s="11" t="s">
        <v>272</v>
      </c>
    </row>
    <row r="156">
      <c r="A156" s="1" t="s">
        <v>3578</v>
      </c>
      <c r="B156" s="1" t="s">
        <v>1816</v>
      </c>
      <c r="C156" s="7">
        <v>48.0</v>
      </c>
      <c r="D156" s="7">
        <v>2965.0</v>
      </c>
      <c r="E156" s="7">
        <v>5.0</v>
      </c>
      <c r="F156" s="7">
        <v>0.0</v>
      </c>
      <c r="G156" s="12" t="str">
        <f t="shared" si="1"/>
        <v>England</v>
      </c>
      <c r="H156" s="12" t="str">
        <f t="shared" si="2"/>
        <v>58e0993f</v>
      </c>
      <c r="I156" s="13" t="s">
        <v>5284</v>
      </c>
      <c r="J156" s="14" t="s">
        <v>5287</v>
      </c>
      <c r="K156" s="15">
        <v>1999.0</v>
      </c>
      <c r="L156" s="16">
        <v>3.0</v>
      </c>
      <c r="M156" s="17"/>
      <c r="N156" s="16">
        <v>0.0</v>
      </c>
      <c r="O156" s="17"/>
      <c r="Q156" s="11" t="s">
        <v>1326</v>
      </c>
      <c r="R156" s="11" t="s">
        <v>272</v>
      </c>
    </row>
    <row r="157">
      <c r="A157" s="1" t="s">
        <v>5289</v>
      </c>
      <c r="B157" s="1" t="s">
        <v>788</v>
      </c>
      <c r="C157" s="7">
        <v>11.0</v>
      </c>
      <c r="D157" s="1"/>
      <c r="E157" s="7">
        <v>0.0</v>
      </c>
      <c r="F157" s="1"/>
      <c r="G157" s="12" t="str">
        <f t="shared" si="1"/>
        <v>-</v>
      </c>
      <c r="H157" s="12" t="str">
        <f t="shared" si="2"/>
        <v>6d53d427</v>
      </c>
      <c r="I157" s="13" t="s">
        <v>5293</v>
      </c>
      <c r="J157" s="14" t="s">
        <v>5297</v>
      </c>
      <c r="K157" s="15">
        <v>2016.0</v>
      </c>
      <c r="L157" s="16">
        <v>6.0</v>
      </c>
      <c r="M157" s="16">
        <v>495.0</v>
      </c>
      <c r="N157" s="16">
        <v>0.0</v>
      </c>
      <c r="O157" s="16">
        <v>0.0</v>
      </c>
      <c r="Q157" s="11" t="s">
        <v>3542</v>
      </c>
      <c r="R157" s="11" t="s">
        <v>272</v>
      </c>
    </row>
    <row r="158">
      <c r="A158" s="1" t="s">
        <v>5298</v>
      </c>
      <c r="B158" s="1" t="s">
        <v>2471</v>
      </c>
      <c r="C158" s="7">
        <v>12.0</v>
      </c>
      <c r="D158" s="1"/>
      <c r="E158" s="7">
        <v>0.0</v>
      </c>
      <c r="F158" s="1"/>
      <c r="G158" s="12" t="str">
        <f t="shared" si="1"/>
        <v>-</v>
      </c>
      <c r="H158" s="12" t="str">
        <f t="shared" si="2"/>
        <v>685f3be9</v>
      </c>
      <c r="I158" s="13" t="s">
        <v>5301</v>
      </c>
      <c r="J158" s="14" t="s">
        <v>5307</v>
      </c>
      <c r="K158" s="15" t="s">
        <v>503</v>
      </c>
      <c r="L158" s="16">
        <v>44.0</v>
      </c>
      <c r="M158" s="16">
        <v>3004.0</v>
      </c>
      <c r="N158" s="16">
        <v>10.0</v>
      </c>
      <c r="O158" s="16">
        <v>2.0</v>
      </c>
      <c r="Q158" s="11" t="s">
        <v>3524</v>
      </c>
      <c r="R158" s="11" t="s">
        <v>272</v>
      </c>
    </row>
    <row r="159">
      <c r="A159" s="1" t="s">
        <v>3244</v>
      </c>
      <c r="B159" s="7">
        <v>2021.0</v>
      </c>
      <c r="C159" s="7">
        <v>16.0</v>
      </c>
      <c r="D159" s="7">
        <v>1440.0</v>
      </c>
      <c r="E159" s="7">
        <v>0.0</v>
      </c>
      <c r="F159" s="7">
        <v>0.0</v>
      </c>
      <c r="G159" s="12" t="str">
        <f t="shared" si="1"/>
        <v>Spain</v>
      </c>
      <c r="H159" s="12" t="str">
        <f t="shared" si="2"/>
        <v>0d8d1574</v>
      </c>
      <c r="I159" s="13" t="s">
        <v>5309</v>
      </c>
      <c r="J159" s="14" t="s">
        <v>5314</v>
      </c>
      <c r="K159" s="15">
        <v>2007.0</v>
      </c>
      <c r="L159" s="16">
        <v>3.0</v>
      </c>
      <c r="M159" s="16">
        <v>261.0</v>
      </c>
      <c r="N159" s="16">
        <v>0.0</v>
      </c>
      <c r="O159" s="16">
        <v>0.0</v>
      </c>
      <c r="Q159" s="11" t="s">
        <v>3574</v>
      </c>
      <c r="R159" s="11" t="s">
        <v>5315</v>
      </c>
    </row>
    <row r="160">
      <c r="A160" s="1" t="s">
        <v>3281</v>
      </c>
      <c r="B160" s="1" t="s">
        <v>877</v>
      </c>
      <c r="C160" s="7">
        <v>21.0</v>
      </c>
      <c r="D160" s="7">
        <v>1572.0</v>
      </c>
      <c r="E160" s="7">
        <v>3.0</v>
      </c>
      <c r="F160" s="7">
        <v>0.0</v>
      </c>
      <c r="G160" s="12" t="str">
        <f t="shared" si="1"/>
        <v>England</v>
      </c>
      <c r="H160" s="12" t="str">
        <f t="shared" si="2"/>
        <v/>
      </c>
      <c r="I160" s="19"/>
      <c r="J160" s="20"/>
      <c r="K160" s="21" t="s">
        <v>4124</v>
      </c>
      <c r="L160" s="22"/>
      <c r="M160" s="22"/>
      <c r="N160" s="22"/>
      <c r="O160" s="22"/>
      <c r="Q160" s="11" t="s">
        <v>3258</v>
      </c>
      <c r="R160" s="11" t="s">
        <v>521</v>
      </c>
    </row>
    <row r="161">
      <c r="A161" s="1" t="s">
        <v>3577</v>
      </c>
      <c r="B161" s="1" t="s">
        <v>2509</v>
      </c>
      <c r="C161" s="7">
        <v>12.0</v>
      </c>
      <c r="D161" s="7">
        <v>909.0</v>
      </c>
      <c r="E161" s="7">
        <v>0.0</v>
      </c>
      <c r="F161" s="7">
        <v>0.0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3440</v>
      </c>
      <c r="R161" s="11" t="s">
        <v>272</v>
      </c>
    </row>
    <row r="162">
      <c r="A162" s="1" t="s">
        <v>3358</v>
      </c>
      <c r="B162" s="7">
        <v>2013.0</v>
      </c>
      <c r="C162" s="7">
        <v>7.0</v>
      </c>
      <c r="D162" s="7">
        <v>368.0</v>
      </c>
      <c r="E162" s="7">
        <v>0.0</v>
      </c>
      <c r="F162" s="7">
        <v>1.0</v>
      </c>
      <c r="G162" s="12" t="str">
        <f t="shared" si="1"/>
        <v>Czech Republic</v>
      </c>
      <c r="H162" s="12" t="str">
        <f t="shared" si="2"/>
        <v>6f9c376a</v>
      </c>
      <c r="I162" s="13" t="s">
        <v>5326</v>
      </c>
      <c r="J162" s="14" t="s">
        <v>5330</v>
      </c>
      <c r="K162" s="15">
        <v>2008.0</v>
      </c>
      <c r="L162" s="16">
        <v>8.0</v>
      </c>
      <c r="M162" s="16">
        <v>140.0</v>
      </c>
      <c r="N162" s="16">
        <v>0.0</v>
      </c>
      <c r="O162" s="16">
        <v>0.0</v>
      </c>
      <c r="Q162" s="11" t="s">
        <v>3437</v>
      </c>
      <c r="R162" s="11" t="s">
        <v>272</v>
      </c>
    </row>
    <row r="163">
      <c r="A163" s="1" t="s">
        <v>3541</v>
      </c>
      <c r="B163" s="1" t="s">
        <v>570</v>
      </c>
      <c r="C163" s="7">
        <v>20.0</v>
      </c>
      <c r="D163" s="7">
        <v>1418.0</v>
      </c>
      <c r="E163" s="7">
        <v>4.0</v>
      </c>
      <c r="F163" s="7">
        <v>1.0</v>
      </c>
      <c r="G163" s="12" t="str">
        <f t="shared" si="1"/>
        <v>England</v>
      </c>
      <c r="H163" s="12" t="str">
        <f t="shared" si="2"/>
        <v>e02b5b36</v>
      </c>
      <c r="I163" s="13" t="s">
        <v>5332</v>
      </c>
      <c r="J163" s="14" t="s">
        <v>5337</v>
      </c>
      <c r="K163" s="15" t="s">
        <v>1051</v>
      </c>
      <c r="L163" s="16">
        <v>14.0</v>
      </c>
      <c r="M163" s="16">
        <v>76.0</v>
      </c>
      <c r="N163" s="16">
        <v>0.0</v>
      </c>
      <c r="O163" s="16">
        <v>0.0</v>
      </c>
      <c r="Q163" s="11" t="s">
        <v>3289</v>
      </c>
      <c r="R163" s="11" t="s">
        <v>1706</v>
      </c>
    </row>
    <row r="164">
      <c r="A164" s="1" t="s">
        <v>3541</v>
      </c>
      <c r="B164" s="7">
        <v>2005.0</v>
      </c>
      <c r="C164" s="7">
        <v>16.0</v>
      </c>
      <c r="D164" s="7">
        <v>448.0</v>
      </c>
      <c r="E164" s="7">
        <v>1.0</v>
      </c>
      <c r="F164" s="7">
        <v>0.0</v>
      </c>
      <c r="G164" s="12" t="str">
        <f t="shared" si="1"/>
        <v>England</v>
      </c>
      <c r="H164" s="12" t="str">
        <f t="shared" si="2"/>
        <v>980522ec</v>
      </c>
      <c r="I164" s="13" t="s">
        <v>5341</v>
      </c>
      <c r="J164" s="14" t="s">
        <v>5346</v>
      </c>
      <c r="K164" s="15">
        <v>2021.0</v>
      </c>
      <c r="L164" s="16">
        <v>11.0</v>
      </c>
      <c r="M164" s="16">
        <v>939.0</v>
      </c>
      <c r="N164" s="16">
        <v>1.0</v>
      </c>
      <c r="O164" s="16">
        <v>4.0</v>
      </c>
      <c r="Q164" s="11" t="s">
        <v>3458</v>
      </c>
      <c r="R164" s="11" t="s">
        <v>272</v>
      </c>
    </row>
    <row r="165">
      <c r="A165" s="1" t="s">
        <v>3208</v>
      </c>
      <c r="B165" s="1" t="s">
        <v>131</v>
      </c>
      <c r="C165" s="7">
        <v>77.0</v>
      </c>
      <c r="D165" s="7">
        <v>6830.0</v>
      </c>
      <c r="E165" s="7">
        <v>0.0</v>
      </c>
      <c r="F165" s="7">
        <v>3.0</v>
      </c>
      <c r="G165" s="12" t="str">
        <f t="shared" si="1"/>
        <v>Netherlands</v>
      </c>
      <c r="H165" s="12" t="str">
        <f t="shared" si="2"/>
        <v>d1c17a64</v>
      </c>
      <c r="I165" s="13" t="s">
        <v>5349</v>
      </c>
      <c r="J165" s="14" t="s">
        <v>5355</v>
      </c>
      <c r="K165" s="15" t="s">
        <v>2869</v>
      </c>
      <c r="L165" s="16">
        <v>130.0</v>
      </c>
      <c r="M165" s="17"/>
      <c r="N165" s="16">
        <v>31.0</v>
      </c>
      <c r="O165" s="17"/>
      <c r="Q165" s="11" t="s">
        <v>3487</v>
      </c>
      <c r="R165" s="11" t="s">
        <v>272</v>
      </c>
    </row>
    <row r="166">
      <c r="A166" s="1" t="s">
        <v>3620</v>
      </c>
      <c r="B166" s="1" t="s">
        <v>2869</v>
      </c>
      <c r="C166" s="7">
        <v>59.0</v>
      </c>
      <c r="D166" s="1"/>
      <c r="E166" s="7">
        <v>7.0</v>
      </c>
      <c r="F166" s="1"/>
      <c r="G166" s="12" t="str">
        <f t="shared" si="1"/>
        <v>England</v>
      </c>
      <c r="H166" s="12" t="str">
        <f t="shared" si="2"/>
        <v>b84f7186</v>
      </c>
      <c r="I166" s="13" t="s">
        <v>5358</v>
      </c>
      <c r="J166" s="14" t="s">
        <v>5361</v>
      </c>
      <c r="K166" s="15" t="s">
        <v>1816</v>
      </c>
      <c r="L166" s="16">
        <v>48.0</v>
      </c>
      <c r="M166" s="16">
        <v>2965.0</v>
      </c>
      <c r="N166" s="16">
        <v>5.0</v>
      </c>
      <c r="O166" s="16">
        <v>0.0</v>
      </c>
      <c r="Q166" s="11" t="s">
        <v>3488</v>
      </c>
      <c r="R166" s="11" t="s">
        <v>272</v>
      </c>
    </row>
    <row r="167">
      <c r="A167" s="1" t="s">
        <v>3373</v>
      </c>
      <c r="B167" s="1" t="s">
        <v>431</v>
      </c>
      <c r="C167" s="7">
        <v>55.0</v>
      </c>
      <c r="D167" s="7">
        <v>2945.0</v>
      </c>
      <c r="E167" s="7">
        <v>8.0</v>
      </c>
      <c r="F167" s="7">
        <v>7.0</v>
      </c>
      <c r="G167" s="12" t="str">
        <f t="shared" si="1"/>
        <v>England</v>
      </c>
      <c r="H167" s="12" t="str">
        <f t="shared" si="2"/>
        <v>e2b6ae3d</v>
      </c>
      <c r="I167" s="13" t="s">
        <v>5366</v>
      </c>
      <c r="J167" s="14" t="s">
        <v>5371</v>
      </c>
      <c r="K167" s="15" t="s">
        <v>788</v>
      </c>
      <c r="L167" s="16">
        <v>11.0</v>
      </c>
      <c r="M167" s="17"/>
      <c r="N167" s="16">
        <v>0.0</v>
      </c>
      <c r="O167" s="17"/>
      <c r="Q167" s="11" t="s">
        <v>3551</v>
      </c>
      <c r="R167" s="11" t="s">
        <v>272</v>
      </c>
    </row>
    <row r="168">
      <c r="A168" s="1" t="s">
        <v>3357</v>
      </c>
      <c r="B168" s="1" t="s">
        <v>4994</v>
      </c>
      <c r="C168" s="7">
        <v>89.0</v>
      </c>
      <c r="D168" s="7">
        <v>6711.0</v>
      </c>
      <c r="E168" s="7">
        <v>11.0</v>
      </c>
      <c r="F168" s="7">
        <v>9.0</v>
      </c>
      <c r="G168" s="12" t="str">
        <f t="shared" si="1"/>
        <v>England</v>
      </c>
      <c r="H168" s="12" t="str">
        <f t="shared" si="2"/>
        <v>e839dde1</v>
      </c>
      <c r="I168" s="13" t="s">
        <v>5376</v>
      </c>
      <c r="J168" s="14" t="s">
        <v>5380</v>
      </c>
      <c r="K168" s="15" t="s">
        <v>106</v>
      </c>
      <c r="L168" s="16">
        <v>0.0</v>
      </c>
      <c r="M168" s="17"/>
      <c r="N168" s="17"/>
      <c r="O168" s="17"/>
      <c r="Q168" s="11" t="s">
        <v>3320</v>
      </c>
      <c r="R168" s="11" t="s">
        <v>272</v>
      </c>
    </row>
    <row r="169">
      <c r="A169" s="1" t="s">
        <v>3241</v>
      </c>
      <c r="B169" s="1" t="s">
        <v>1516</v>
      </c>
      <c r="C169" s="7">
        <v>71.0</v>
      </c>
      <c r="D169" s="7">
        <v>2627.0</v>
      </c>
      <c r="E169" s="7">
        <v>18.0</v>
      </c>
      <c r="F169" s="7">
        <v>4.0</v>
      </c>
      <c r="G169" s="12" t="str">
        <f t="shared" si="1"/>
        <v>Finland</v>
      </c>
      <c r="H169" s="12" t="str">
        <f t="shared" si="2"/>
        <v>10540e2d</v>
      </c>
      <c r="I169" s="13" t="s">
        <v>5385</v>
      </c>
      <c r="J169" s="14" t="s">
        <v>5389</v>
      </c>
      <c r="K169" s="15" t="s">
        <v>2471</v>
      </c>
      <c r="L169" s="16">
        <v>12.0</v>
      </c>
      <c r="M169" s="17"/>
      <c r="N169" s="16">
        <v>0.0</v>
      </c>
      <c r="O169" s="17"/>
      <c r="Q169" s="11" t="s">
        <v>3321</v>
      </c>
      <c r="R169" s="11" t="s">
        <v>329</v>
      </c>
    </row>
    <row r="170">
      <c r="A170" s="1" t="s">
        <v>3421</v>
      </c>
      <c r="B170" s="1" t="s">
        <v>5390</v>
      </c>
      <c r="C170" s="7">
        <v>127.0</v>
      </c>
      <c r="D170" s="7">
        <v>676.0</v>
      </c>
      <c r="E170" s="7">
        <v>40.0</v>
      </c>
      <c r="F170" s="7">
        <v>2.0</v>
      </c>
      <c r="G170" s="12" t="str">
        <f t="shared" si="1"/>
        <v>England</v>
      </c>
      <c r="H170" s="12" t="str">
        <f t="shared" si="2"/>
        <v>f127d782</v>
      </c>
      <c r="I170" s="13" t="s">
        <v>5392</v>
      </c>
      <c r="J170" s="14" t="s">
        <v>5396</v>
      </c>
      <c r="K170" s="15">
        <v>2021.0</v>
      </c>
      <c r="L170" s="16">
        <v>16.0</v>
      </c>
      <c r="M170" s="16">
        <v>1440.0</v>
      </c>
      <c r="N170" s="16">
        <v>0.0</v>
      </c>
      <c r="O170" s="16">
        <v>0.0</v>
      </c>
      <c r="Q170" s="11" t="s">
        <v>3239</v>
      </c>
      <c r="R170" s="11" t="s">
        <v>822</v>
      </c>
    </row>
    <row r="171">
      <c r="A171" s="1" t="s">
        <v>5398</v>
      </c>
      <c r="B171" s="7">
        <v>1998.0</v>
      </c>
      <c r="C171" s="7">
        <v>11.0</v>
      </c>
      <c r="D171" s="1"/>
      <c r="E171" s="7">
        <v>0.0</v>
      </c>
      <c r="F171" s="1"/>
      <c r="G171" s="12" t="str">
        <f t="shared" si="1"/>
        <v>-</v>
      </c>
      <c r="H171" s="12" t="str">
        <f t="shared" si="2"/>
        <v>15caf25c</v>
      </c>
      <c r="I171" s="13" t="s">
        <v>5400</v>
      </c>
      <c r="J171" s="14" t="s">
        <v>5404</v>
      </c>
      <c r="K171" s="15">
        <v>2015.0</v>
      </c>
      <c r="L171" s="16">
        <v>0.0</v>
      </c>
      <c r="M171" s="17"/>
      <c r="N171" s="17"/>
      <c r="O171" s="17"/>
      <c r="Q171" s="11" t="s">
        <v>3328</v>
      </c>
      <c r="R171" s="11" t="s">
        <v>1706</v>
      </c>
    </row>
    <row r="172">
      <c r="A172" s="1" t="s">
        <v>3435</v>
      </c>
      <c r="B172" s="7">
        <v>2009.0</v>
      </c>
      <c r="C172" s="7">
        <v>36.0</v>
      </c>
      <c r="D172" s="7">
        <v>2924.0</v>
      </c>
      <c r="E172" s="7">
        <v>0.0</v>
      </c>
      <c r="F172" s="7">
        <v>0.0</v>
      </c>
      <c r="G172" s="12" t="str">
        <f t="shared" si="1"/>
        <v>England</v>
      </c>
      <c r="H172" s="12" t="str">
        <f t="shared" si="2"/>
        <v>0503e4fa</v>
      </c>
      <c r="I172" s="13" t="s">
        <v>5407</v>
      </c>
      <c r="J172" s="14" t="s">
        <v>5410</v>
      </c>
      <c r="K172" s="15" t="s">
        <v>877</v>
      </c>
      <c r="L172" s="16">
        <v>21.0</v>
      </c>
      <c r="M172" s="16">
        <v>1572.0</v>
      </c>
      <c r="N172" s="16">
        <v>3.0</v>
      </c>
      <c r="O172" s="16">
        <v>0.0</v>
      </c>
      <c r="Q172" s="11" t="s">
        <v>3194</v>
      </c>
      <c r="R172" s="11" t="s">
        <v>272</v>
      </c>
    </row>
    <row r="173">
      <c r="A173" s="1" t="s">
        <v>3236</v>
      </c>
      <c r="B173" s="1" t="s">
        <v>409</v>
      </c>
      <c r="C173" s="7">
        <v>60.0</v>
      </c>
      <c r="D173" s="7">
        <v>2798.0</v>
      </c>
      <c r="E173" s="7">
        <v>5.0</v>
      </c>
      <c r="F173" s="7">
        <v>3.0</v>
      </c>
      <c r="G173" s="12" t="str">
        <f t="shared" si="1"/>
        <v>Ghana</v>
      </c>
      <c r="H173" s="12" t="str">
        <f t="shared" si="2"/>
        <v>17d34aac</v>
      </c>
      <c r="I173" s="13" t="s">
        <v>5413</v>
      </c>
      <c r="J173" s="14" t="s">
        <v>5417</v>
      </c>
      <c r="K173" s="15" t="s">
        <v>2509</v>
      </c>
      <c r="L173" s="16">
        <v>12.0</v>
      </c>
      <c r="M173" s="16">
        <v>909.0</v>
      </c>
      <c r="N173" s="16">
        <v>0.0</v>
      </c>
      <c r="O173" s="16">
        <v>0.0</v>
      </c>
      <c r="Q173" s="11" t="s">
        <v>3482</v>
      </c>
      <c r="R173" s="11" t="s">
        <v>272</v>
      </c>
    </row>
    <row r="174">
      <c r="A174" s="1" t="s">
        <v>3523</v>
      </c>
      <c r="B174" s="1" t="s">
        <v>1965</v>
      </c>
      <c r="C174" s="7">
        <v>133.0</v>
      </c>
      <c r="D174" s="7">
        <v>10717.0</v>
      </c>
      <c r="E174" s="7">
        <v>4.0</v>
      </c>
      <c r="F174" s="7">
        <v>1.0</v>
      </c>
      <c r="G174" s="12" t="str">
        <f t="shared" si="1"/>
        <v>England</v>
      </c>
      <c r="H174" s="12" t="str">
        <f t="shared" si="2"/>
        <v>f1c54c4f</v>
      </c>
      <c r="I174" s="13" t="s">
        <v>5419</v>
      </c>
      <c r="J174" s="14" t="s">
        <v>5424</v>
      </c>
      <c r="K174" s="15">
        <v>2013.0</v>
      </c>
      <c r="L174" s="16">
        <v>7.0</v>
      </c>
      <c r="M174" s="16">
        <v>368.0</v>
      </c>
      <c r="N174" s="16">
        <v>0.0</v>
      </c>
      <c r="O174" s="16">
        <v>1.0</v>
      </c>
      <c r="Q174" s="11" t="s">
        <v>3446</v>
      </c>
      <c r="R174" s="11" t="s">
        <v>849</v>
      </c>
    </row>
    <row r="175">
      <c r="A175" s="1" t="s">
        <v>1135</v>
      </c>
      <c r="B175" s="7">
        <v>2012.0</v>
      </c>
      <c r="C175" s="7">
        <v>4.0</v>
      </c>
      <c r="D175" s="7">
        <v>91.0</v>
      </c>
      <c r="E175" s="7">
        <v>0.0</v>
      </c>
      <c r="F175" s="7">
        <v>0.0</v>
      </c>
      <c r="G175" s="12" t="str">
        <f t="shared" si="1"/>
        <v>England</v>
      </c>
      <c r="H175" s="12" t="str">
        <f t="shared" si="2"/>
        <v>499f3876</v>
      </c>
      <c r="I175" s="13" t="s">
        <v>5426</v>
      </c>
      <c r="J175" s="14" t="s">
        <v>5430</v>
      </c>
      <c r="K175" s="15">
        <v>2018.0</v>
      </c>
      <c r="L175" s="16">
        <v>0.0</v>
      </c>
      <c r="M175" s="17"/>
      <c r="N175" s="17"/>
      <c r="O175" s="17"/>
      <c r="Q175" s="11" t="s">
        <v>3265</v>
      </c>
      <c r="R175" s="11" t="s">
        <v>272</v>
      </c>
    </row>
    <row r="176">
      <c r="A176" s="1" t="s">
        <v>5431</v>
      </c>
      <c r="B176" s="1" t="s">
        <v>1118</v>
      </c>
      <c r="C176" s="7">
        <v>1.0</v>
      </c>
      <c r="D176" s="7">
        <v>45.0</v>
      </c>
      <c r="E176" s="7">
        <v>0.0</v>
      </c>
      <c r="F176" s="7">
        <v>0.0</v>
      </c>
      <c r="G176" s="12" t="str">
        <f t="shared" si="1"/>
        <v>-</v>
      </c>
      <c r="H176" s="12" t="str">
        <f t="shared" si="2"/>
        <v>f972666e</v>
      </c>
      <c r="I176" s="13" t="s">
        <v>5432</v>
      </c>
      <c r="J176" s="14" t="s">
        <v>5438</v>
      </c>
      <c r="K176" s="15">
        <v>2005.0</v>
      </c>
      <c r="L176" s="16">
        <v>16.0</v>
      </c>
      <c r="M176" s="16">
        <v>448.0</v>
      </c>
      <c r="N176" s="16">
        <v>1.0</v>
      </c>
      <c r="O176" s="16">
        <v>0.0</v>
      </c>
      <c r="Q176" s="11" t="s">
        <v>1422</v>
      </c>
      <c r="R176" s="11" t="s">
        <v>272</v>
      </c>
    </row>
    <row r="177">
      <c r="A177" s="1" t="s">
        <v>4862</v>
      </c>
      <c r="B177" s="7">
        <v>1998.0</v>
      </c>
      <c r="C177" s="7">
        <v>22.0</v>
      </c>
      <c r="D177" s="1"/>
      <c r="E177" s="7">
        <v>6.0</v>
      </c>
      <c r="F177" s="1"/>
      <c r="G177" s="12" t="str">
        <f t="shared" si="1"/>
        <v>-</v>
      </c>
      <c r="H177" s="12" t="str">
        <f t="shared" si="2"/>
        <v>f5416c14</v>
      </c>
      <c r="I177" s="13" t="s">
        <v>5441</v>
      </c>
      <c r="J177" s="14" t="s">
        <v>5444</v>
      </c>
      <c r="K177" s="15" t="s">
        <v>570</v>
      </c>
      <c r="L177" s="16">
        <v>20.0</v>
      </c>
      <c r="M177" s="16">
        <v>1418.0</v>
      </c>
      <c r="N177" s="16">
        <v>4.0</v>
      </c>
      <c r="O177" s="16">
        <v>1.0</v>
      </c>
      <c r="Q177" s="11" t="s">
        <v>3278</v>
      </c>
      <c r="R177" s="11" t="s">
        <v>272</v>
      </c>
    </row>
    <row r="178">
      <c r="A178" s="1" t="s">
        <v>3594</v>
      </c>
      <c r="B178" s="7">
        <v>2002.0</v>
      </c>
      <c r="C178" s="7">
        <v>27.0</v>
      </c>
      <c r="D178" s="7">
        <v>1950.0</v>
      </c>
      <c r="E178" s="7">
        <v>1.0</v>
      </c>
      <c r="F178" s="7">
        <v>0.0</v>
      </c>
      <c r="G178" s="12" t="str">
        <f t="shared" si="1"/>
        <v>Scotland</v>
      </c>
      <c r="H178" s="12" t="str">
        <f t="shared" si="2"/>
        <v>a92ab7be</v>
      </c>
      <c r="I178" s="13" t="s">
        <v>5447</v>
      </c>
      <c r="J178" s="14" t="s">
        <v>5450</v>
      </c>
      <c r="K178" s="15" t="s">
        <v>131</v>
      </c>
      <c r="L178" s="16">
        <v>77.0</v>
      </c>
      <c r="M178" s="16">
        <v>6830.0</v>
      </c>
      <c r="N178" s="16">
        <v>0.0</v>
      </c>
      <c r="O178" s="16">
        <v>3.0</v>
      </c>
      <c r="Q178" s="11" t="s">
        <v>3451</v>
      </c>
      <c r="R178" s="11" t="s">
        <v>272</v>
      </c>
    </row>
    <row r="179">
      <c r="A179" s="1" t="s">
        <v>4124</v>
      </c>
      <c r="B179" s="1"/>
      <c r="C179" s="1"/>
      <c r="D179" s="1"/>
      <c r="E179" s="1"/>
      <c r="F179" s="1"/>
      <c r="G179" s="12" t="str">
        <f t="shared" si="1"/>
        <v>-</v>
      </c>
      <c r="H179" s="12" t="str">
        <f t="shared" si="2"/>
        <v>3d9f2fbb</v>
      </c>
      <c r="I179" s="13" t="s">
        <v>5454</v>
      </c>
      <c r="J179" s="14" t="s">
        <v>5458</v>
      </c>
      <c r="K179" s="15" t="s">
        <v>2869</v>
      </c>
      <c r="L179" s="16">
        <v>59.0</v>
      </c>
      <c r="M179" s="17"/>
      <c r="N179" s="16">
        <v>7.0</v>
      </c>
      <c r="O179" s="17"/>
      <c r="Q179" s="11" t="s">
        <v>224</v>
      </c>
      <c r="R179" s="11" t="s">
        <v>329</v>
      </c>
    </row>
    <row r="180">
      <c r="A180" s="1" t="s">
        <v>1</v>
      </c>
      <c r="B180" s="1" t="s">
        <v>6</v>
      </c>
      <c r="C180" s="1" t="s">
        <v>8</v>
      </c>
      <c r="D180" s="1" t="s">
        <v>10</v>
      </c>
      <c r="E180" s="1" t="s">
        <v>11</v>
      </c>
      <c r="F180" s="1" t="s">
        <v>12</v>
      </c>
      <c r="G180" s="12" t="str">
        <f t="shared" si="1"/>
        <v>Footballing nationality</v>
      </c>
      <c r="H180" s="12" t="str">
        <f t="shared" si="2"/>
        <v>13879b4a</v>
      </c>
      <c r="I180" s="13" t="s">
        <v>5461</v>
      </c>
      <c r="J180" s="14" t="s">
        <v>5465</v>
      </c>
      <c r="K180" s="15" t="s">
        <v>431</v>
      </c>
      <c r="L180" s="16">
        <v>55.0</v>
      </c>
      <c r="M180" s="16">
        <v>2945.0</v>
      </c>
      <c r="N180" s="16">
        <v>8.0</v>
      </c>
      <c r="O180" s="16">
        <v>7.0</v>
      </c>
      <c r="Q180" s="11" t="s">
        <v>3356</v>
      </c>
      <c r="R180" s="11" t="s">
        <v>888</v>
      </c>
    </row>
    <row r="181">
      <c r="A181" s="1" t="s">
        <v>3196</v>
      </c>
      <c r="B181" s="1" t="s">
        <v>76</v>
      </c>
      <c r="C181" s="7">
        <v>5.0</v>
      </c>
      <c r="D181" s="7">
        <v>267.0</v>
      </c>
      <c r="E181" s="7">
        <v>4.0</v>
      </c>
      <c r="F181" s="7">
        <v>1.0</v>
      </c>
      <c r="G181" s="12" t="str">
        <f t="shared" si="1"/>
        <v>Belgium</v>
      </c>
      <c r="H181" s="12" t="str">
        <f t="shared" si="2"/>
        <v>9f1938ab</v>
      </c>
      <c r="I181" s="13" t="s">
        <v>5467</v>
      </c>
      <c r="J181" s="14" t="s">
        <v>5472</v>
      </c>
      <c r="K181" s="15" t="s">
        <v>4994</v>
      </c>
      <c r="L181" s="16">
        <v>89.0</v>
      </c>
      <c r="M181" s="16">
        <v>6711.0</v>
      </c>
      <c r="N181" s="16">
        <v>11.0</v>
      </c>
      <c r="O181" s="16">
        <v>9.0</v>
      </c>
      <c r="Q181" s="11" t="s">
        <v>3625</v>
      </c>
      <c r="R181" s="11" t="s">
        <v>272</v>
      </c>
    </row>
    <row r="182">
      <c r="A182" s="1" t="s">
        <v>3539</v>
      </c>
      <c r="B182" s="1" t="s">
        <v>5474</v>
      </c>
      <c r="C182" s="7">
        <v>103.0</v>
      </c>
      <c r="D182" s="7">
        <v>1851.0</v>
      </c>
      <c r="E182" s="7">
        <v>12.0</v>
      </c>
      <c r="F182" s="7">
        <v>1.0</v>
      </c>
      <c r="G182" s="12" t="str">
        <f t="shared" si="1"/>
        <v>Jamaica</v>
      </c>
      <c r="H182" s="12" t="str">
        <f t="shared" si="2"/>
        <v>82c215a0</v>
      </c>
      <c r="I182" s="13" t="s">
        <v>5477</v>
      </c>
      <c r="J182" s="14" t="s">
        <v>5478</v>
      </c>
      <c r="K182" s="15" t="s">
        <v>1516</v>
      </c>
      <c r="L182" s="16">
        <v>71.0</v>
      </c>
      <c r="M182" s="16">
        <v>2627.0</v>
      </c>
      <c r="N182" s="16">
        <v>18.0</v>
      </c>
      <c r="O182" s="16">
        <v>4.0</v>
      </c>
      <c r="Q182" s="11" t="s">
        <v>3268</v>
      </c>
      <c r="R182" s="11" t="s">
        <v>2230</v>
      </c>
    </row>
    <row r="183">
      <c r="A183" s="1" t="s">
        <v>3372</v>
      </c>
      <c r="B183" s="1" t="s">
        <v>431</v>
      </c>
      <c r="C183" s="7">
        <v>4.0</v>
      </c>
      <c r="D183" s="7">
        <v>114.0</v>
      </c>
      <c r="E183" s="7">
        <v>1.0</v>
      </c>
      <c r="F183" s="7">
        <v>0.0</v>
      </c>
      <c r="G183" s="12" t="str">
        <f t="shared" si="1"/>
        <v>England</v>
      </c>
      <c r="H183" s="12" t="str">
        <f t="shared" si="2"/>
        <v>8947bae8</v>
      </c>
      <c r="I183" s="13" t="s">
        <v>5482</v>
      </c>
      <c r="J183" s="14" t="s">
        <v>5488</v>
      </c>
      <c r="K183" s="15" t="s">
        <v>5390</v>
      </c>
      <c r="L183" s="16">
        <v>127.0</v>
      </c>
      <c r="M183" s="16">
        <v>676.0</v>
      </c>
      <c r="N183" s="16">
        <v>40.0</v>
      </c>
      <c r="O183" s="16">
        <v>2.0</v>
      </c>
      <c r="Q183" s="11" t="s">
        <v>3537</v>
      </c>
      <c r="R183" s="11" t="s">
        <v>272</v>
      </c>
    </row>
    <row r="184">
      <c r="A184" s="1" t="s">
        <v>3220</v>
      </c>
      <c r="B184" s="1" t="s">
        <v>1589</v>
      </c>
      <c r="C184" s="7">
        <v>105.0</v>
      </c>
      <c r="D184" s="7">
        <v>3873.0</v>
      </c>
      <c r="E184" s="7">
        <v>6.0</v>
      </c>
      <c r="F184" s="7">
        <v>8.0</v>
      </c>
      <c r="G184" s="12" t="str">
        <f t="shared" si="1"/>
        <v>Iran</v>
      </c>
      <c r="H184" s="12" t="str">
        <f t="shared" si="2"/>
        <v>d237a6bc</v>
      </c>
      <c r="I184" s="13" t="s">
        <v>5491</v>
      </c>
      <c r="J184" s="14" t="s">
        <v>5497</v>
      </c>
      <c r="K184" s="15">
        <v>1998.0</v>
      </c>
      <c r="L184" s="16">
        <v>11.0</v>
      </c>
      <c r="M184" s="17"/>
      <c r="N184" s="16">
        <v>0.0</v>
      </c>
      <c r="O184" s="17"/>
      <c r="Q184" s="11" t="s">
        <v>3282</v>
      </c>
      <c r="R184" s="11" t="s">
        <v>272</v>
      </c>
    </row>
    <row r="185">
      <c r="A185" s="1" t="s">
        <v>3608</v>
      </c>
      <c r="B185" s="1" t="s">
        <v>630</v>
      </c>
      <c r="C185" s="7">
        <v>54.0</v>
      </c>
      <c r="D185" s="1"/>
      <c r="E185" s="7">
        <v>3.0</v>
      </c>
      <c r="F185" s="1"/>
      <c r="G185" s="12" t="str">
        <f t="shared" si="1"/>
        <v>England</v>
      </c>
      <c r="H185" s="12" t="str">
        <f t="shared" si="2"/>
        <v>91ded65e</v>
      </c>
      <c r="I185" s="13" t="s">
        <v>5500</v>
      </c>
      <c r="J185" s="14" t="s">
        <v>5510</v>
      </c>
      <c r="K185" s="15">
        <v>2009.0</v>
      </c>
      <c r="L185" s="16">
        <v>36.0</v>
      </c>
      <c r="M185" s="16">
        <v>2924.0</v>
      </c>
      <c r="N185" s="16">
        <v>0.0</v>
      </c>
      <c r="O185" s="16">
        <v>0.0</v>
      </c>
      <c r="Q185" s="11" t="s">
        <v>3350</v>
      </c>
      <c r="R185" s="11" t="s">
        <v>272</v>
      </c>
    </row>
    <row r="186">
      <c r="A186" s="1" t="s">
        <v>5513</v>
      </c>
      <c r="B186" s="1" t="s">
        <v>708</v>
      </c>
      <c r="C186" s="7">
        <v>2.0</v>
      </c>
      <c r="D186" s="7">
        <v>102.0</v>
      </c>
      <c r="E186" s="7">
        <v>0.0</v>
      </c>
      <c r="F186" s="7">
        <v>0.0</v>
      </c>
      <c r="G186" s="12" t="str">
        <f t="shared" si="1"/>
        <v>-</v>
      </c>
      <c r="H186" s="12" t="str">
        <f t="shared" si="2"/>
        <v>3dcef539</v>
      </c>
      <c r="I186" s="13" t="s">
        <v>5514</v>
      </c>
      <c r="J186" s="14" t="s">
        <v>5519</v>
      </c>
      <c r="K186" s="15" t="s">
        <v>409</v>
      </c>
      <c r="L186" s="16">
        <v>60.0</v>
      </c>
      <c r="M186" s="16">
        <v>2798.0</v>
      </c>
      <c r="N186" s="16">
        <v>5.0</v>
      </c>
      <c r="O186" s="16">
        <v>3.0</v>
      </c>
      <c r="Q186" s="11" t="s">
        <v>3266</v>
      </c>
      <c r="R186" s="11" t="s">
        <v>1740</v>
      </c>
    </row>
    <row r="187">
      <c r="A187" s="1" t="s">
        <v>2650</v>
      </c>
      <c r="B187" s="7">
        <v>1999.0</v>
      </c>
      <c r="C187" s="7">
        <v>2.0</v>
      </c>
      <c r="D187" s="1"/>
      <c r="E187" s="7">
        <v>0.0</v>
      </c>
      <c r="F187" s="1"/>
      <c r="G187" s="12" t="str">
        <f t="shared" si="1"/>
        <v>-</v>
      </c>
      <c r="H187" s="12" t="str">
        <f t="shared" si="2"/>
        <v>562670f9</v>
      </c>
      <c r="I187" s="13" t="s">
        <v>5522</v>
      </c>
      <c r="J187" s="14" t="s">
        <v>5527</v>
      </c>
      <c r="K187" s="15" t="s">
        <v>1965</v>
      </c>
      <c r="L187" s="16">
        <v>133.0</v>
      </c>
      <c r="M187" s="16">
        <v>10717.0</v>
      </c>
      <c r="N187" s="16">
        <v>4.0</v>
      </c>
      <c r="O187" s="16">
        <v>1.0</v>
      </c>
      <c r="Q187" s="11" t="s">
        <v>3521</v>
      </c>
      <c r="R187" s="11" t="s">
        <v>272</v>
      </c>
    </row>
    <row r="188">
      <c r="A188" s="1" t="s">
        <v>5529</v>
      </c>
      <c r="B188" s="7">
        <v>1997.0</v>
      </c>
      <c r="C188" s="7">
        <v>11.0</v>
      </c>
      <c r="D188" s="1"/>
      <c r="E188" s="7">
        <v>1.0</v>
      </c>
      <c r="F188" s="1"/>
      <c r="G188" s="12" t="str">
        <f t="shared" si="1"/>
        <v>-</v>
      </c>
      <c r="H188" s="12" t="str">
        <f t="shared" si="2"/>
        <v>c067631c</v>
      </c>
      <c r="I188" s="13" t="s">
        <v>5532</v>
      </c>
      <c r="J188" s="14" t="s">
        <v>2687</v>
      </c>
      <c r="K188" s="15">
        <v>2012.0</v>
      </c>
      <c r="L188" s="16">
        <v>4.0</v>
      </c>
      <c r="M188" s="16">
        <v>91.0</v>
      </c>
      <c r="N188" s="16">
        <v>0.0</v>
      </c>
      <c r="O188" s="16">
        <v>0.0</v>
      </c>
      <c r="Q188" s="11" t="s">
        <v>3385</v>
      </c>
      <c r="R188" s="11" t="s">
        <v>272</v>
      </c>
    </row>
    <row r="189">
      <c r="A189" s="1" t="s">
        <v>5536</v>
      </c>
      <c r="B189" s="7">
        <v>1996.0</v>
      </c>
      <c r="C189" s="7">
        <v>1.0</v>
      </c>
      <c r="D189" s="1"/>
      <c r="E189" s="7">
        <v>0.0</v>
      </c>
      <c r="F189" s="1"/>
      <c r="G189" s="12" t="str">
        <f t="shared" si="1"/>
        <v>-</v>
      </c>
      <c r="H189" s="12" t="str">
        <f t="shared" si="2"/>
        <v>fde367e5</v>
      </c>
      <c r="I189" s="13" t="s">
        <v>5539</v>
      </c>
      <c r="J189" s="14" t="s">
        <v>5544</v>
      </c>
      <c r="K189" s="15" t="s">
        <v>1118</v>
      </c>
      <c r="L189" s="16">
        <v>1.0</v>
      </c>
      <c r="M189" s="16">
        <v>45.0</v>
      </c>
      <c r="N189" s="16">
        <v>0.0</v>
      </c>
      <c r="O189" s="16">
        <v>0.0</v>
      </c>
      <c r="Q189" s="11" t="s">
        <v>3196</v>
      </c>
      <c r="R189" s="11" t="s">
        <v>807</v>
      </c>
    </row>
    <row r="190">
      <c r="A190" s="1" t="s">
        <v>5546</v>
      </c>
      <c r="B190" s="7">
        <v>1992.0</v>
      </c>
      <c r="C190" s="7">
        <v>21.0</v>
      </c>
      <c r="D190" s="1"/>
      <c r="E190" s="7">
        <v>0.0</v>
      </c>
      <c r="F190" s="1"/>
      <c r="G190" s="12" t="str">
        <f t="shared" si="1"/>
        <v>-</v>
      </c>
      <c r="H190" s="12" t="str">
        <f t="shared" si="2"/>
        <v>85383c2b</v>
      </c>
      <c r="I190" s="13" t="s">
        <v>5547</v>
      </c>
      <c r="J190" s="14" t="s">
        <v>5551</v>
      </c>
      <c r="K190" s="15">
        <v>1998.0</v>
      </c>
      <c r="L190" s="16">
        <v>22.0</v>
      </c>
      <c r="M190" s="17"/>
      <c r="N190" s="16">
        <v>6.0</v>
      </c>
      <c r="O190" s="17"/>
      <c r="Q190" s="11" t="s">
        <v>3178</v>
      </c>
      <c r="R190" s="11" t="s">
        <v>272</v>
      </c>
    </row>
    <row r="191">
      <c r="A191" s="1" t="s">
        <v>3310</v>
      </c>
      <c r="B191" s="7">
        <v>2015.0</v>
      </c>
      <c r="C191" s="7">
        <v>14.0</v>
      </c>
      <c r="D191" s="7">
        <v>511.0</v>
      </c>
      <c r="E191" s="7">
        <v>0.0</v>
      </c>
      <c r="F191" s="7">
        <v>1.0</v>
      </c>
      <c r="G191" s="12" t="str">
        <f t="shared" si="1"/>
        <v>Georgia</v>
      </c>
      <c r="H191" s="12" t="str">
        <f t="shared" si="2"/>
        <v>f002f9e6</v>
      </c>
      <c r="I191" s="13" t="s">
        <v>5555</v>
      </c>
      <c r="J191" s="14" t="s">
        <v>5560</v>
      </c>
      <c r="K191" s="15">
        <v>2002.0</v>
      </c>
      <c r="L191" s="16">
        <v>27.0</v>
      </c>
      <c r="M191" s="16">
        <v>1950.0</v>
      </c>
      <c r="N191" s="16">
        <v>1.0</v>
      </c>
      <c r="O191" s="16">
        <v>0.0</v>
      </c>
      <c r="Q191" s="11" t="s">
        <v>3628</v>
      </c>
      <c r="R191" s="11" t="s">
        <v>272</v>
      </c>
    </row>
    <row r="192">
      <c r="A192" s="1" t="s">
        <v>3237</v>
      </c>
      <c r="B192" s="1" t="s">
        <v>1589</v>
      </c>
      <c r="C192" s="7">
        <v>20.0</v>
      </c>
      <c r="D192" s="7">
        <v>1358.0</v>
      </c>
      <c r="E192" s="7">
        <v>0.0</v>
      </c>
      <c r="F192" s="7">
        <v>1.0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4124</v>
      </c>
      <c r="L192" s="22"/>
      <c r="M192" s="22"/>
      <c r="N192" s="22"/>
      <c r="O192" s="22"/>
      <c r="Q192" s="11" t="s">
        <v>3346</v>
      </c>
      <c r="R192" s="11" t="s">
        <v>1706</v>
      </c>
    </row>
    <row r="193">
      <c r="A193" s="1" t="s">
        <v>5564</v>
      </c>
      <c r="B193" s="7">
        <v>2020.0</v>
      </c>
      <c r="C193" s="7">
        <v>1.0</v>
      </c>
      <c r="D193" s="7">
        <v>70.0</v>
      </c>
      <c r="E193" s="7">
        <v>0.0</v>
      </c>
      <c r="F193" s="7">
        <v>0.0</v>
      </c>
      <c r="G193" s="12" t="str">
        <f t="shared" si="1"/>
        <v>-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3182</v>
      </c>
      <c r="R193" s="11" t="s">
        <v>680</v>
      </c>
    </row>
    <row r="194">
      <c r="A194" s="1" t="s">
        <v>3599</v>
      </c>
      <c r="B194" s="1" t="s">
        <v>630</v>
      </c>
      <c r="C194" s="7">
        <v>73.0</v>
      </c>
      <c r="D194" s="1"/>
      <c r="E194" s="7">
        <v>0.0</v>
      </c>
      <c r="F194" s="1"/>
      <c r="G194" s="12" t="str">
        <f t="shared" si="1"/>
        <v>Iceland</v>
      </c>
      <c r="H194" s="12" t="str">
        <f t="shared" si="2"/>
        <v>9fea2579</v>
      </c>
      <c r="I194" s="13" t="s">
        <v>5569</v>
      </c>
      <c r="J194" s="14" t="s">
        <v>5573</v>
      </c>
      <c r="K194" s="15" t="s">
        <v>76</v>
      </c>
      <c r="L194" s="16">
        <v>5.0</v>
      </c>
      <c r="M194" s="16">
        <v>267.0</v>
      </c>
      <c r="N194" s="16">
        <v>4.0</v>
      </c>
      <c r="O194" s="16">
        <v>1.0</v>
      </c>
      <c r="Q194" s="11" t="s">
        <v>3213</v>
      </c>
      <c r="R194" s="11" t="s">
        <v>1617</v>
      </c>
    </row>
    <row r="195">
      <c r="A195" s="1" t="s">
        <v>302</v>
      </c>
      <c r="B195" s="1" t="s">
        <v>475</v>
      </c>
      <c r="C195" s="7">
        <v>29.0</v>
      </c>
      <c r="D195" s="7">
        <v>1781.0</v>
      </c>
      <c r="E195" s="7">
        <v>7.0</v>
      </c>
      <c r="F195" s="7">
        <v>3.0</v>
      </c>
      <c r="G195" s="12" t="str">
        <f t="shared" si="1"/>
        <v>England</v>
      </c>
      <c r="H195" s="12" t="str">
        <f t="shared" si="2"/>
        <v>b80303a7</v>
      </c>
      <c r="I195" s="13" t="s">
        <v>5575</v>
      </c>
      <c r="J195" s="14" t="s">
        <v>5579</v>
      </c>
      <c r="K195" s="15" t="s">
        <v>5474</v>
      </c>
      <c r="L195" s="16">
        <v>103.0</v>
      </c>
      <c r="M195" s="16">
        <v>1851.0</v>
      </c>
      <c r="N195" s="16">
        <v>12.0</v>
      </c>
      <c r="O195" s="16">
        <v>1.0</v>
      </c>
      <c r="Q195" s="11" t="s">
        <v>3413</v>
      </c>
      <c r="R195" s="11" t="s">
        <v>272</v>
      </c>
    </row>
    <row r="196">
      <c r="A196" s="1" t="s">
        <v>3621</v>
      </c>
      <c r="B196" s="1" t="s">
        <v>640</v>
      </c>
      <c r="C196" s="7">
        <v>14.0</v>
      </c>
      <c r="D196" s="1"/>
      <c r="E196" s="7">
        <v>0.0</v>
      </c>
      <c r="F196" s="1"/>
      <c r="G196" s="12" t="str">
        <f t="shared" si="1"/>
        <v>England</v>
      </c>
      <c r="H196" s="12" t="str">
        <f t="shared" si="2"/>
        <v>12183e9e</v>
      </c>
      <c r="I196" s="13" t="s">
        <v>5582</v>
      </c>
      <c r="J196" s="14" t="s">
        <v>5584</v>
      </c>
      <c r="K196" s="15" t="s">
        <v>431</v>
      </c>
      <c r="L196" s="16">
        <v>4.0</v>
      </c>
      <c r="M196" s="16">
        <v>114.0</v>
      </c>
      <c r="N196" s="16">
        <v>1.0</v>
      </c>
      <c r="O196" s="16">
        <v>0.0</v>
      </c>
      <c r="Q196" s="11" t="s">
        <v>3307</v>
      </c>
      <c r="R196" s="11" t="s">
        <v>922</v>
      </c>
    </row>
    <row r="197">
      <c r="A197" s="1" t="s">
        <v>5586</v>
      </c>
      <c r="B197" s="1" t="s">
        <v>2214</v>
      </c>
      <c r="C197" s="7">
        <v>101.0</v>
      </c>
      <c r="D197" s="1"/>
      <c r="E197" s="7">
        <v>12.0</v>
      </c>
      <c r="F197" s="1"/>
      <c r="G197" s="12" t="str">
        <f t="shared" si="1"/>
        <v>-</v>
      </c>
      <c r="H197" s="12" t="str">
        <f t="shared" si="2"/>
        <v>f7b1d4e0</v>
      </c>
      <c r="I197" s="13" t="s">
        <v>5588</v>
      </c>
      <c r="J197" s="14" t="s">
        <v>5591</v>
      </c>
      <c r="K197" s="15" t="s">
        <v>1589</v>
      </c>
      <c r="L197" s="16">
        <v>105.0</v>
      </c>
      <c r="M197" s="16">
        <v>3873.0</v>
      </c>
      <c r="N197" s="16">
        <v>6.0</v>
      </c>
      <c r="O197" s="16">
        <v>8.0</v>
      </c>
      <c r="Q197" s="11" t="s">
        <v>3188</v>
      </c>
      <c r="R197" s="11" t="s">
        <v>715</v>
      </c>
    </row>
    <row r="198">
      <c r="A198" s="1" t="s">
        <v>3316</v>
      </c>
      <c r="B198" s="1" t="s">
        <v>370</v>
      </c>
      <c r="C198" s="7">
        <v>50.0</v>
      </c>
      <c r="D198" s="7">
        <v>3753.0</v>
      </c>
      <c r="E198" s="7">
        <v>19.0</v>
      </c>
      <c r="F198" s="7">
        <v>7.0</v>
      </c>
      <c r="G198" s="12" t="str">
        <f t="shared" si="1"/>
        <v>Jamaica</v>
      </c>
      <c r="H198" s="12" t="str">
        <f t="shared" si="2"/>
        <v>f529d842</v>
      </c>
      <c r="I198" s="13" t="s">
        <v>5595</v>
      </c>
      <c r="J198" s="14" t="s">
        <v>5598</v>
      </c>
      <c r="K198" s="15" t="s">
        <v>630</v>
      </c>
      <c r="L198" s="16">
        <v>54.0</v>
      </c>
      <c r="M198" s="17"/>
      <c r="N198" s="16">
        <v>3.0</v>
      </c>
      <c r="O198" s="17"/>
      <c r="Q198" s="11" t="s">
        <v>3291</v>
      </c>
      <c r="R198" s="11" t="s">
        <v>822</v>
      </c>
    </row>
    <row r="199">
      <c r="A199" s="1" t="s">
        <v>5600</v>
      </c>
      <c r="B199" s="7">
        <v>1995.0</v>
      </c>
      <c r="C199" s="7">
        <v>11.0</v>
      </c>
      <c r="D199" s="1"/>
      <c r="E199" s="7">
        <v>0.0</v>
      </c>
      <c r="F199" s="1"/>
      <c r="G199" s="12" t="str">
        <f t="shared" si="1"/>
        <v>-</v>
      </c>
      <c r="H199" s="12" t="str">
        <f t="shared" si="2"/>
        <v>4f4a7bcb</v>
      </c>
      <c r="I199" s="13" t="s">
        <v>5601</v>
      </c>
      <c r="J199" s="14" t="s">
        <v>5606</v>
      </c>
      <c r="K199" s="15" t="s">
        <v>708</v>
      </c>
      <c r="L199" s="16">
        <v>2.0</v>
      </c>
      <c r="M199" s="16">
        <v>102.0</v>
      </c>
      <c r="N199" s="16">
        <v>0.0</v>
      </c>
      <c r="O199" s="16">
        <v>0.0</v>
      </c>
      <c r="Q199" s="11" t="s">
        <v>3309</v>
      </c>
      <c r="R199" s="11" t="s">
        <v>883</v>
      </c>
    </row>
    <row r="200">
      <c r="A200" s="1" t="s">
        <v>3390</v>
      </c>
      <c r="B200" s="7">
        <v>2011.0</v>
      </c>
      <c r="C200" s="7">
        <v>11.0</v>
      </c>
      <c r="D200" s="7">
        <v>231.0</v>
      </c>
      <c r="E200" s="7">
        <v>0.0</v>
      </c>
      <c r="F200" s="7">
        <v>0.0</v>
      </c>
      <c r="G200" s="12" t="str">
        <f t="shared" si="1"/>
        <v>United States</v>
      </c>
      <c r="H200" s="12" t="str">
        <f t="shared" si="2"/>
        <v>ed451176</v>
      </c>
      <c r="I200" s="13" t="s">
        <v>5608</v>
      </c>
      <c r="J200" s="14" t="s">
        <v>2730</v>
      </c>
      <c r="K200" s="15">
        <v>1999.0</v>
      </c>
      <c r="L200" s="16">
        <v>2.0</v>
      </c>
      <c r="M200" s="17"/>
      <c r="N200" s="16">
        <v>0.0</v>
      </c>
      <c r="O200" s="17"/>
      <c r="Q200" s="11" t="s">
        <v>3577</v>
      </c>
      <c r="R200" s="11" t="s">
        <v>272</v>
      </c>
    </row>
    <row r="201">
      <c r="A201" s="1" t="s">
        <v>1380</v>
      </c>
      <c r="B201" s="7">
        <v>2006.0</v>
      </c>
      <c r="C201" s="7">
        <v>37.0</v>
      </c>
      <c r="D201" s="7">
        <v>2857.0</v>
      </c>
      <c r="E201" s="7">
        <v>1.0</v>
      </c>
      <c r="F201" s="7">
        <v>1.0</v>
      </c>
      <c r="G201" s="12" t="str">
        <f t="shared" si="1"/>
        <v>Australia</v>
      </c>
      <c r="H201" s="12" t="str">
        <f t="shared" si="2"/>
        <v>af8c391c</v>
      </c>
      <c r="I201" s="13" t="s">
        <v>5613</v>
      </c>
      <c r="J201" s="14" t="s">
        <v>5616</v>
      </c>
      <c r="K201" s="15">
        <v>1997.0</v>
      </c>
      <c r="L201" s="16">
        <v>11.0</v>
      </c>
      <c r="M201" s="17"/>
      <c r="N201" s="16">
        <v>1.0</v>
      </c>
      <c r="O201" s="17"/>
      <c r="Q201" s="11" t="s">
        <v>3365</v>
      </c>
      <c r="R201" s="11" t="s">
        <v>1115</v>
      </c>
    </row>
    <row r="202">
      <c r="A202" s="1" t="s">
        <v>3353</v>
      </c>
      <c r="B202" s="7">
        <v>2013.0</v>
      </c>
      <c r="C202" s="7">
        <v>34.0</v>
      </c>
      <c r="D202" s="7">
        <v>1503.0</v>
      </c>
      <c r="E202" s="7">
        <v>4.0</v>
      </c>
      <c r="F202" s="7">
        <v>1.0</v>
      </c>
      <c r="G202" s="12" t="str">
        <f t="shared" si="1"/>
        <v>Northern Ireland</v>
      </c>
      <c r="H202" s="12" t="str">
        <f t="shared" si="2"/>
        <v>faeee309</v>
      </c>
      <c r="I202" s="13" t="s">
        <v>5619</v>
      </c>
      <c r="J202" s="14" t="s">
        <v>5622</v>
      </c>
      <c r="K202" s="15">
        <v>1997.0</v>
      </c>
      <c r="L202" s="16">
        <v>0.0</v>
      </c>
      <c r="M202" s="17"/>
      <c r="N202" s="16">
        <v>0.0</v>
      </c>
      <c r="O202" s="17"/>
      <c r="Q202" s="11" t="s">
        <v>3470</v>
      </c>
      <c r="R202" s="11" t="s">
        <v>272</v>
      </c>
    </row>
    <row r="203">
      <c r="A203" s="1" t="s">
        <v>3277</v>
      </c>
      <c r="B203" s="1" t="s">
        <v>1516</v>
      </c>
      <c r="C203" s="7">
        <v>1.0</v>
      </c>
      <c r="D203" s="7">
        <v>16.0</v>
      </c>
      <c r="E203" s="7">
        <v>0.0</v>
      </c>
      <c r="F203" s="7">
        <v>0.0</v>
      </c>
      <c r="G203" s="12" t="str">
        <f t="shared" si="1"/>
        <v>Iceland</v>
      </c>
      <c r="H203" s="12" t="str">
        <f t="shared" si="2"/>
        <v>71a82729</v>
      </c>
      <c r="I203" s="13" t="s">
        <v>5625</v>
      </c>
      <c r="J203" s="14" t="s">
        <v>5628</v>
      </c>
      <c r="K203" s="15">
        <v>1996.0</v>
      </c>
      <c r="L203" s="16">
        <v>1.0</v>
      </c>
      <c r="M203" s="17"/>
      <c r="N203" s="16">
        <v>0.0</v>
      </c>
      <c r="O203" s="17"/>
      <c r="Q203" s="11" t="s">
        <v>3572</v>
      </c>
      <c r="R203" s="11" t="s">
        <v>272</v>
      </c>
    </row>
    <row r="204">
      <c r="A204" s="1" t="s">
        <v>5629</v>
      </c>
      <c r="B204" s="7">
        <v>1997.0</v>
      </c>
      <c r="C204" s="7">
        <v>6.0</v>
      </c>
      <c r="D204" s="1"/>
      <c r="E204" s="7">
        <v>0.0</v>
      </c>
      <c r="F204" s="1"/>
      <c r="G204" s="12" t="str">
        <f t="shared" si="1"/>
        <v>-</v>
      </c>
      <c r="H204" s="12" t="str">
        <f t="shared" si="2"/>
        <v>b80014c3</v>
      </c>
      <c r="I204" s="13" t="s">
        <v>5631</v>
      </c>
      <c r="J204" s="14" t="s">
        <v>5634</v>
      </c>
      <c r="K204" s="15">
        <v>1992.0</v>
      </c>
      <c r="L204" s="16">
        <v>21.0</v>
      </c>
      <c r="M204" s="17"/>
      <c r="N204" s="16">
        <v>0.0</v>
      </c>
      <c r="O204" s="17"/>
      <c r="Q204" s="11" t="s">
        <v>3592</v>
      </c>
      <c r="R204" s="11" t="s">
        <v>272</v>
      </c>
    </row>
    <row r="205">
      <c r="A205" s="1" t="s">
        <v>3458</v>
      </c>
      <c r="B205" s="7">
        <v>2008.0</v>
      </c>
      <c r="C205" s="7">
        <v>23.0</v>
      </c>
      <c r="D205" s="7">
        <v>1964.0</v>
      </c>
      <c r="E205" s="7">
        <v>0.0</v>
      </c>
      <c r="F205" s="7">
        <v>1.0</v>
      </c>
      <c r="G205" s="12" t="str">
        <f t="shared" si="1"/>
        <v>England</v>
      </c>
      <c r="H205" s="12" t="str">
        <f t="shared" si="2"/>
        <v>deee6467</v>
      </c>
      <c r="I205" s="13" t="s">
        <v>5636</v>
      </c>
      <c r="J205" s="14" t="s">
        <v>5639</v>
      </c>
      <c r="K205" s="15">
        <v>2015.0</v>
      </c>
      <c r="L205" s="16">
        <v>14.0</v>
      </c>
      <c r="M205" s="16">
        <v>511.0</v>
      </c>
      <c r="N205" s="16">
        <v>0.0</v>
      </c>
      <c r="O205" s="16">
        <v>1.0</v>
      </c>
      <c r="Q205" s="11" t="s">
        <v>3371</v>
      </c>
      <c r="R205" s="11" t="s">
        <v>272</v>
      </c>
    </row>
    <row r="206">
      <c r="A206" s="1" t="s">
        <v>3416</v>
      </c>
      <c r="B206" s="1" t="s">
        <v>1778</v>
      </c>
      <c r="C206" s="7">
        <v>75.0</v>
      </c>
      <c r="D206" s="7">
        <v>6721.0</v>
      </c>
      <c r="E206" s="7">
        <v>0.0</v>
      </c>
      <c r="F206" s="7">
        <v>0.0</v>
      </c>
      <c r="G206" s="12" t="str">
        <f t="shared" si="1"/>
        <v>England</v>
      </c>
      <c r="H206" s="12" t="str">
        <f t="shared" si="2"/>
        <v>7aee4dd3</v>
      </c>
      <c r="I206" s="13" t="s">
        <v>5643</v>
      </c>
      <c r="J206" s="14" t="s">
        <v>5646</v>
      </c>
      <c r="K206" s="15" t="s">
        <v>1589</v>
      </c>
      <c r="L206" s="16">
        <v>20.0</v>
      </c>
      <c r="M206" s="16">
        <v>1358.0</v>
      </c>
      <c r="N206" s="16">
        <v>0.0</v>
      </c>
      <c r="O206" s="16">
        <v>1.0</v>
      </c>
      <c r="Q206" s="11" t="s">
        <v>3515</v>
      </c>
      <c r="R206" s="11" t="s">
        <v>272</v>
      </c>
    </row>
    <row r="207">
      <c r="A207" s="1" t="s">
        <v>5647</v>
      </c>
      <c r="B207" s="1" t="s">
        <v>215</v>
      </c>
      <c r="C207" s="7">
        <v>1.0</v>
      </c>
      <c r="D207" s="7">
        <v>11.0</v>
      </c>
      <c r="E207" s="7">
        <v>0.0</v>
      </c>
      <c r="F207" s="7">
        <v>0.0</v>
      </c>
      <c r="G207" s="12" t="str">
        <f t="shared" si="1"/>
        <v>-</v>
      </c>
      <c r="H207" s="12" t="str">
        <f t="shared" si="2"/>
        <v>15e99893</v>
      </c>
      <c r="I207" s="13" t="s">
        <v>5650</v>
      </c>
      <c r="J207" s="14" t="s">
        <v>5653</v>
      </c>
      <c r="K207" s="15">
        <v>2020.0</v>
      </c>
      <c r="L207" s="16">
        <v>1.0</v>
      </c>
      <c r="M207" s="16">
        <v>70.0</v>
      </c>
      <c r="N207" s="16">
        <v>0.0</v>
      </c>
      <c r="O207" s="16">
        <v>0.0</v>
      </c>
      <c r="Q207" s="11" t="s">
        <v>3498</v>
      </c>
      <c r="R207" s="11" t="s">
        <v>272</v>
      </c>
    </row>
    <row r="208">
      <c r="A208" s="1" t="s">
        <v>3560</v>
      </c>
      <c r="B208" s="7">
        <v>2004.0</v>
      </c>
      <c r="C208" s="7">
        <v>30.0</v>
      </c>
      <c r="D208" s="7">
        <v>2430.0</v>
      </c>
      <c r="E208" s="7">
        <v>2.0</v>
      </c>
      <c r="F208" s="7">
        <v>1.0</v>
      </c>
      <c r="G208" s="12" t="str">
        <f t="shared" si="1"/>
        <v>England</v>
      </c>
      <c r="H208" s="12" t="str">
        <f t="shared" si="2"/>
        <v>eecae0c6</v>
      </c>
      <c r="I208" s="13" t="s">
        <v>5656</v>
      </c>
      <c r="J208" s="14" t="s">
        <v>5658</v>
      </c>
      <c r="K208" s="15" t="s">
        <v>630</v>
      </c>
      <c r="L208" s="16">
        <v>73.0</v>
      </c>
      <c r="M208" s="17"/>
      <c r="N208" s="16">
        <v>0.0</v>
      </c>
      <c r="O208" s="17"/>
      <c r="Q208" s="11" t="s">
        <v>302</v>
      </c>
      <c r="R208" s="11" t="s">
        <v>272</v>
      </c>
    </row>
    <row r="209">
      <c r="A209" s="1" t="s">
        <v>3350</v>
      </c>
      <c r="B209" s="7">
        <v>2013.0</v>
      </c>
      <c r="C209" s="7">
        <v>10.0</v>
      </c>
      <c r="D209" s="7">
        <v>593.0</v>
      </c>
      <c r="E209" s="7">
        <v>1.0</v>
      </c>
      <c r="F209" s="7">
        <v>1.0</v>
      </c>
      <c r="G209" s="12" t="str">
        <f t="shared" si="1"/>
        <v>England</v>
      </c>
      <c r="H209" s="12" t="str">
        <f t="shared" si="2"/>
        <v>1a857282</v>
      </c>
      <c r="I209" s="13" t="s">
        <v>5661</v>
      </c>
      <c r="J209" s="14" t="s">
        <v>2477</v>
      </c>
      <c r="K209" s="15" t="s">
        <v>475</v>
      </c>
      <c r="L209" s="16">
        <v>29.0</v>
      </c>
      <c r="M209" s="16">
        <v>1781.0</v>
      </c>
      <c r="N209" s="16">
        <v>7.0</v>
      </c>
      <c r="O209" s="16">
        <v>3.0</v>
      </c>
      <c r="Q209" s="11" t="s">
        <v>3270</v>
      </c>
      <c r="R209" s="11" t="s">
        <v>849</v>
      </c>
    </row>
    <row r="210">
      <c r="A210" s="1" t="s">
        <v>4124</v>
      </c>
      <c r="B210" s="1"/>
      <c r="C210" s="1"/>
      <c r="D210" s="1"/>
      <c r="E210" s="1"/>
      <c r="F210" s="1"/>
      <c r="G210" s="12" t="str">
        <f t="shared" si="1"/>
        <v>-</v>
      </c>
      <c r="H210" s="12" t="str">
        <f t="shared" si="2"/>
        <v>f37635d1</v>
      </c>
      <c r="I210" s="13" t="s">
        <v>5665</v>
      </c>
      <c r="J210" s="14" t="s">
        <v>5670</v>
      </c>
      <c r="K210" s="15" t="s">
        <v>640</v>
      </c>
      <c r="L210" s="16">
        <v>14.0</v>
      </c>
      <c r="M210" s="17"/>
      <c r="N210" s="16">
        <v>0.0</v>
      </c>
      <c r="O210" s="17"/>
      <c r="Q210" s="11" t="s">
        <v>3427</v>
      </c>
      <c r="R210" s="11" t="s">
        <v>272</v>
      </c>
    </row>
    <row r="211">
      <c r="A211" s="1" t="s">
        <v>1</v>
      </c>
      <c r="B211" s="1" t="s">
        <v>6</v>
      </c>
      <c r="C211" s="1" t="s">
        <v>8</v>
      </c>
      <c r="D211" s="1" t="s">
        <v>10</v>
      </c>
      <c r="E211" s="1" t="s">
        <v>11</v>
      </c>
      <c r="F211" s="1" t="s">
        <v>12</v>
      </c>
      <c r="G211" s="12" t="str">
        <f t="shared" si="1"/>
        <v>Footballing nationality</v>
      </c>
      <c r="H211" s="12" t="str">
        <f t="shared" si="2"/>
        <v>0e6df4ab</v>
      </c>
      <c r="I211" s="13" t="s">
        <v>5676</v>
      </c>
      <c r="J211" s="14" t="s">
        <v>5689</v>
      </c>
      <c r="K211" s="15" t="s">
        <v>2214</v>
      </c>
      <c r="L211" s="16">
        <v>101.0</v>
      </c>
      <c r="M211" s="17"/>
      <c r="N211" s="16">
        <v>12.0</v>
      </c>
      <c r="O211" s="17"/>
      <c r="Q211" s="11" t="s">
        <v>3331</v>
      </c>
      <c r="R211" s="11" t="s">
        <v>272</v>
      </c>
    </row>
    <row r="212">
      <c r="A212" s="1" t="s">
        <v>3558</v>
      </c>
      <c r="B212" s="1" t="s">
        <v>570</v>
      </c>
      <c r="C212" s="7">
        <v>32.0</v>
      </c>
      <c r="D212" s="7">
        <v>1144.0</v>
      </c>
      <c r="E212" s="7">
        <v>2.0</v>
      </c>
      <c r="F212" s="7">
        <v>1.0</v>
      </c>
      <c r="G212" s="12" t="str">
        <f t="shared" si="1"/>
        <v>England</v>
      </c>
      <c r="H212" s="12" t="str">
        <f t="shared" si="2"/>
        <v>c24dba2a</v>
      </c>
      <c r="I212" s="13" t="s">
        <v>5696</v>
      </c>
      <c r="J212" s="14" t="s">
        <v>5708</v>
      </c>
      <c r="K212" s="15" t="s">
        <v>370</v>
      </c>
      <c r="L212" s="16">
        <v>50.0</v>
      </c>
      <c r="M212" s="16">
        <v>3753.0</v>
      </c>
      <c r="N212" s="16">
        <v>19.0</v>
      </c>
      <c r="O212" s="16">
        <v>7.0</v>
      </c>
      <c r="Q212" s="11" t="s">
        <v>1373</v>
      </c>
      <c r="R212" s="11" t="s">
        <v>272</v>
      </c>
    </row>
    <row r="213">
      <c r="A213" s="1" t="s">
        <v>5710</v>
      </c>
      <c r="B213" s="1" t="s">
        <v>4097</v>
      </c>
      <c r="C213" s="7">
        <v>105.0</v>
      </c>
      <c r="D213" s="1"/>
      <c r="E213" s="7">
        <v>6.0</v>
      </c>
      <c r="F213" s="1"/>
      <c r="G213" s="12" t="str">
        <f t="shared" si="1"/>
        <v>-</v>
      </c>
      <c r="H213" s="12" t="str">
        <f t="shared" si="2"/>
        <v>eb3bb6ae</v>
      </c>
      <c r="I213" s="13" t="s">
        <v>5717</v>
      </c>
      <c r="J213" s="14" t="s">
        <v>5729</v>
      </c>
      <c r="K213" s="15">
        <v>1995.0</v>
      </c>
      <c r="L213" s="16">
        <v>11.0</v>
      </c>
      <c r="M213" s="17"/>
      <c r="N213" s="16">
        <v>0.0</v>
      </c>
      <c r="O213" s="17"/>
      <c r="Q213" s="11" t="s">
        <v>3580</v>
      </c>
      <c r="R213" s="11" t="s">
        <v>272</v>
      </c>
    </row>
    <row r="214">
      <c r="A214" s="1" t="s">
        <v>3368</v>
      </c>
      <c r="B214" s="7">
        <v>2012.0</v>
      </c>
      <c r="C214" s="7">
        <v>23.0</v>
      </c>
      <c r="D214" s="7">
        <v>1022.0</v>
      </c>
      <c r="E214" s="7">
        <v>4.0</v>
      </c>
      <c r="F214" s="7">
        <v>3.0</v>
      </c>
      <c r="G214" s="12" t="str">
        <f t="shared" si="1"/>
        <v>England</v>
      </c>
      <c r="H214" s="12" t="str">
        <f t="shared" si="2"/>
        <v>996c5a04</v>
      </c>
      <c r="I214" s="13" t="s">
        <v>5738</v>
      </c>
      <c r="J214" s="14" t="s">
        <v>5749</v>
      </c>
      <c r="K214" s="15">
        <v>2011.0</v>
      </c>
      <c r="L214" s="16">
        <v>11.0</v>
      </c>
      <c r="M214" s="16">
        <v>231.0</v>
      </c>
      <c r="N214" s="16">
        <v>0.0</v>
      </c>
      <c r="O214" s="16">
        <v>0.0</v>
      </c>
      <c r="Q214" s="11" t="s">
        <v>3510</v>
      </c>
      <c r="R214" s="11" t="s">
        <v>861</v>
      </c>
    </row>
    <row r="215">
      <c r="A215" s="1" t="s">
        <v>3249</v>
      </c>
      <c r="B215" s="1" t="s">
        <v>194</v>
      </c>
      <c r="C215" s="7">
        <v>3.0</v>
      </c>
      <c r="D215" s="7">
        <v>29.0</v>
      </c>
      <c r="E215" s="7">
        <v>0.0</v>
      </c>
      <c r="F215" s="7">
        <v>0.0</v>
      </c>
      <c r="G215" s="12" t="str">
        <f t="shared" si="1"/>
        <v>England</v>
      </c>
      <c r="H215" s="12" t="str">
        <f t="shared" si="2"/>
        <v>bfad3233</v>
      </c>
      <c r="I215" s="13" t="s">
        <v>5756</v>
      </c>
      <c r="J215" s="14" t="s">
        <v>2859</v>
      </c>
      <c r="K215" s="15">
        <v>2006.0</v>
      </c>
      <c r="L215" s="16">
        <v>37.0</v>
      </c>
      <c r="M215" s="16">
        <v>2857.0</v>
      </c>
      <c r="N215" s="16">
        <v>1.0</v>
      </c>
      <c r="O215" s="16">
        <v>1.0</v>
      </c>
      <c r="Q215" s="11" t="s">
        <v>3623</v>
      </c>
      <c r="R215" s="11" t="s">
        <v>471</v>
      </c>
    </row>
    <row r="216">
      <c r="A216" s="1" t="s">
        <v>5761</v>
      </c>
      <c r="B216" s="7">
        <v>1998.0</v>
      </c>
      <c r="C216" s="7">
        <v>15.0</v>
      </c>
      <c r="D216" s="1"/>
      <c r="E216" s="7">
        <v>0.0</v>
      </c>
      <c r="F216" s="1"/>
      <c r="G216" s="12" t="str">
        <f t="shared" si="1"/>
        <v>-</v>
      </c>
      <c r="H216" s="12" t="str">
        <f t="shared" si="2"/>
        <v>35ac6cc1</v>
      </c>
      <c r="I216" s="13" t="s">
        <v>5764</v>
      </c>
      <c r="J216" s="14" t="s">
        <v>5770</v>
      </c>
      <c r="K216" s="15">
        <v>2013.0</v>
      </c>
      <c r="L216" s="16">
        <v>34.0</v>
      </c>
      <c r="M216" s="16">
        <v>1503.0</v>
      </c>
      <c r="N216" s="16">
        <v>4.0</v>
      </c>
      <c r="O216" s="16">
        <v>1.0</v>
      </c>
      <c r="Q216" s="11" t="s">
        <v>3264</v>
      </c>
      <c r="R216" s="11" t="s">
        <v>822</v>
      </c>
    </row>
    <row r="217">
      <c r="A217" s="1" t="s">
        <v>3194</v>
      </c>
      <c r="B217" s="7">
        <v>2025.0</v>
      </c>
      <c r="C217" s="7">
        <v>34.0</v>
      </c>
      <c r="D217" s="7">
        <v>2084.0</v>
      </c>
      <c r="E217" s="7">
        <v>1.0</v>
      </c>
      <c r="F217" s="7">
        <v>3.0</v>
      </c>
      <c r="G217" s="12" t="str">
        <f t="shared" si="1"/>
        <v>England</v>
      </c>
      <c r="H217" s="12" t="str">
        <f t="shared" si="2"/>
        <v>4d39152d</v>
      </c>
      <c r="I217" s="13" t="s">
        <v>5777</v>
      </c>
      <c r="J217" s="14" t="s">
        <v>5780</v>
      </c>
      <c r="K217" s="15" t="s">
        <v>1516</v>
      </c>
      <c r="L217" s="16">
        <v>1.0</v>
      </c>
      <c r="M217" s="16">
        <v>16.0</v>
      </c>
      <c r="N217" s="16">
        <v>0.0</v>
      </c>
      <c r="O217" s="16">
        <v>0.0</v>
      </c>
      <c r="Q217" s="11" t="s">
        <v>3255</v>
      </c>
      <c r="R217" s="11" t="s">
        <v>272</v>
      </c>
    </row>
    <row r="218">
      <c r="A218" s="1" t="s">
        <v>3187</v>
      </c>
      <c r="B218" s="1" t="s">
        <v>2157</v>
      </c>
      <c r="C218" s="7">
        <v>238.0</v>
      </c>
      <c r="D218" s="7">
        <v>18648.0</v>
      </c>
      <c r="E218" s="7">
        <v>5.0</v>
      </c>
      <c r="F218" s="7">
        <v>11.0</v>
      </c>
      <c r="G218" s="12" t="str">
        <f t="shared" si="1"/>
        <v>England</v>
      </c>
      <c r="H218" s="12" t="str">
        <f t="shared" si="2"/>
        <v>283329e8</v>
      </c>
      <c r="I218" s="13" t="s">
        <v>5782</v>
      </c>
      <c r="J218" s="14" t="s">
        <v>5793</v>
      </c>
      <c r="K218" s="15">
        <v>1997.0</v>
      </c>
      <c r="L218" s="16">
        <v>6.0</v>
      </c>
      <c r="M218" s="17"/>
      <c r="N218" s="16">
        <v>0.0</v>
      </c>
      <c r="O218" s="17"/>
      <c r="Q218" s="11" t="s">
        <v>3349</v>
      </c>
      <c r="R218" s="11" t="s">
        <v>272</v>
      </c>
    </row>
    <row r="219">
      <c r="A219" s="1" t="s">
        <v>3486</v>
      </c>
      <c r="B219" s="1" t="s">
        <v>522</v>
      </c>
      <c r="C219" s="7">
        <v>60.0</v>
      </c>
      <c r="D219" s="7">
        <v>5017.0</v>
      </c>
      <c r="E219" s="7">
        <v>2.0</v>
      </c>
      <c r="F219" s="7">
        <v>0.0</v>
      </c>
      <c r="G219" s="12" t="str">
        <f t="shared" si="1"/>
        <v>England</v>
      </c>
      <c r="H219" s="12" t="str">
        <f t="shared" si="2"/>
        <v>8146582b</v>
      </c>
      <c r="I219" s="13" t="s">
        <v>5799</v>
      </c>
      <c r="J219" s="14" t="s">
        <v>5805</v>
      </c>
      <c r="K219" s="15">
        <v>2008.0</v>
      </c>
      <c r="L219" s="16">
        <v>23.0</v>
      </c>
      <c r="M219" s="16">
        <v>1964.0</v>
      </c>
      <c r="N219" s="16">
        <v>0.0</v>
      </c>
      <c r="O219" s="16">
        <v>1.0</v>
      </c>
      <c r="Q219" s="11" t="s">
        <v>3231</v>
      </c>
      <c r="R219" s="11" t="s">
        <v>822</v>
      </c>
    </row>
    <row r="220">
      <c r="A220" s="1" t="s">
        <v>3179</v>
      </c>
      <c r="B220" s="1" t="s">
        <v>2313</v>
      </c>
      <c r="C220" s="7">
        <v>69.0</v>
      </c>
      <c r="D220" s="7">
        <v>4010.0</v>
      </c>
      <c r="E220" s="7">
        <v>2.0</v>
      </c>
      <c r="F220" s="7">
        <v>1.0</v>
      </c>
      <c r="G220" s="12" t="str">
        <f t="shared" si="1"/>
        <v>Scotland</v>
      </c>
      <c r="H220" s="12" t="str">
        <f t="shared" si="2"/>
        <v>d822a850</v>
      </c>
      <c r="I220" s="13" t="s">
        <v>5809</v>
      </c>
      <c r="J220" s="14" t="s">
        <v>5819</v>
      </c>
      <c r="K220" s="15" t="s">
        <v>1778</v>
      </c>
      <c r="L220" s="16">
        <v>75.0</v>
      </c>
      <c r="M220" s="16">
        <v>6721.0</v>
      </c>
      <c r="N220" s="16">
        <v>0.0</v>
      </c>
      <c r="O220" s="16">
        <v>0.0</v>
      </c>
      <c r="Q220" s="11" t="s">
        <v>3240</v>
      </c>
      <c r="R220" s="11" t="s">
        <v>822</v>
      </c>
    </row>
    <row r="221">
      <c r="A221" s="1" t="s">
        <v>3365</v>
      </c>
      <c r="B221" s="7">
        <v>2012.0</v>
      </c>
      <c r="C221" s="7">
        <v>13.0</v>
      </c>
      <c r="D221" s="7">
        <v>681.0</v>
      </c>
      <c r="E221" s="7">
        <v>0.0</v>
      </c>
      <c r="F221" s="7">
        <v>0.0</v>
      </c>
      <c r="G221" s="12" t="str">
        <f t="shared" si="1"/>
        <v>Wales</v>
      </c>
      <c r="H221" s="12" t="str">
        <f t="shared" si="2"/>
        <v>78eac916</v>
      </c>
      <c r="I221" s="13" t="s">
        <v>5825</v>
      </c>
      <c r="J221" s="14" t="s">
        <v>5831</v>
      </c>
      <c r="K221" s="15" t="s">
        <v>215</v>
      </c>
      <c r="L221" s="16">
        <v>1.0</v>
      </c>
      <c r="M221" s="16">
        <v>11.0</v>
      </c>
      <c r="N221" s="16">
        <v>0.0</v>
      </c>
      <c r="O221" s="16">
        <v>0.0</v>
      </c>
      <c r="Q221" s="11" t="s">
        <v>3205</v>
      </c>
      <c r="R221" s="11" t="s">
        <v>822</v>
      </c>
    </row>
    <row r="222">
      <c r="A222" s="1" t="s">
        <v>3304</v>
      </c>
      <c r="B222" s="1" t="s">
        <v>343</v>
      </c>
      <c r="C222" s="7">
        <v>33.0</v>
      </c>
      <c r="D222" s="7">
        <v>961.0</v>
      </c>
      <c r="E222" s="7">
        <v>4.0</v>
      </c>
      <c r="F222" s="7">
        <v>0.0</v>
      </c>
      <c r="G222" s="12" t="str">
        <f t="shared" si="1"/>
        <v>Germany</v>
      </c>
      <c r="H222" s="12" t="str">
        <f t="shared" si="2"/>
        <v>46b306ea</v>
      </c>
      <c r="I222" s="13" t="s">
        <v>5837</v>
      </c>
      <c r="J222" s="14" t="s">
        <v>5843</v>
      </c>
      <c r="K222" s="15">
        <v>2004.0</v>
      </c>
      <c r="L222" s="16">
        <v>30.0</v>
      </c>
      <c r="M222" s="16">
        <v>2430.0</v>
      </c>
      <c r="N222" s="16">
        <v>2.0</v>
      </c>
      <c r="O222" s="16">
        <v>1.0</v>
      </c>
      <c r="Q222" s="11" t="s">
        <v>3174</v>
      </c>
      <c r="R222" s="11" t="s">
        <v>843</v>
      </c>
    </row>
    <row r="223">
      <c r="A223" s="1" t="s">
        <v>250</v>
      </c>
      <c r="B223" s="1" t="s">
        <v>1682</v>
      </c>
      <c r="C223" s="7">
        <v>36.0</v>
      </c>
      <c r="D223" s="7">
        <v>2527.0</v>
      </c>
      <c r="E223" s="7">
        <v>21.0</v>
      </c>
      <c r="F223" s="7">
        <v>2.0</v>
      </c>
      <c r="G223" s="12" t="str">
        <f t="shared" si="1"/>
        <v>Ireland</v>
      </c>
      <c r="H223" s="12" t="str">
        <f t="shared" si="2"/>
        <v>24396398</v>
      </c>
      <c r="I223" s="13" t="s">
        <v>5853</v>
      </c>
      <c r="J223" s="14" t="s">
        <v>5859</v>
      </c>
      <c r="K223" s="15">
        <v>2013.0</v>
      </c>
      <c r="L223" s="16">
        <v>10.0</v>
      </c>
      <c r="M223" s="16">
        <v>593.0</v>
      </c>
      <c r="N223" s="16">
        <v>1.0</v>
      </c>
      <c r="O223" s="16">
        <v>1.0</v>
      </c>
      <c r="Q223" s="11" t="s">
        <v>3419</v>
      </c>
      <c r="R223" s="11" t="s">
        <v>849</v>
      </c>
    </row>
    <row r="224">
      <c r="A224" s="1" t="s">
        <v>5862</v>
      </c>
      <c r="B224" s="7">
        <v>1997.0</v>
      </c>
      <c r="C224" s="7">
        <v>17.0</v>
      </c>
      <c r="D224" s="1"/>
      <c r="E224" s="7">
        <v>2.0</v>
      </c>
      <c r="F224" s="1"/>
      <c r="G224" s="12" t="str">
        <f t="shared" si="1"/>
        <v>-</v>
      </c>
      <c r="H224" s="12" t="str">
        <f t="shared" si="2"/>
        <v/>
      </c>
      <c r="I224" s="19"/>
      <c r="J224" s="20"/>
      <c r="K224" s="21" t="s">
        <v>4124</v>
      </c>
      <c r="L224" s="22"/>
      <c r="M224" s="22"/>
      <c r="N224" s="22"/>
      <c r="O224" s="22"/>
      <c r="Q224" s="11" t="s">
        <v>3396</v>
      </c>
      <c r="R224" s="11" t="s">
        <v>680</v>
      </c>
    </row>
    <row r="225">
      <c r="A225" s="1" t="s">
        <v>5864</v>
      </c>
      <c r="B225" s="7">
        <v>2016.0</v>
      </c>
      <c r="C225" s="7">
        <v>1.0</v>
      </c>
      <c r="D225" s="7">
        <v>120.0</v>
      </c>
      <c r="E225" s="7">
        <v>0.0</v>
      </c>
      <c r="F225" s="7">
        <v>0.0</v>
      </c>
      <c r="G225" s="12" t="str">
        <f t="shared" si="1"/>
        <v>-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3338</v>
      </c>
      <c r="R225" s="11" t="s">
        <v>471</v>
      </c>
    </row>
    <row r="226">
      <c r="A226" s="1" t="s">
        <v>5871</v>
      </c>
      <c r="B226" s="1" t="s">
        <v>748</v>
      </c>
      <c r="C226" s="7">
        <v>5.0</v>
      </c>
      <c r="D226" s="1"/>
      <c r="E226" s="7">
        <v>0.0</v>
      </c>
      <c r="F226" s="1"/>
      <c r="G226" s="12" t="str">
        <f t="shared" si="1"/>
        <v>-</v>
      </c>
      <c r="H226" s="12" t="str">
        <f t="shared" si="2"/>
        <v>6874478d</v>
      </c>
      <c r="I226" s="13" t="s">
        <v>5873</v>
      </c>
      <c r="J226" s="14" t="s">
        <v>5882</v>
      </c>
      <c r="K226" s="15" t="s">
        <v>570</v>
      </c>
      <c r="L226" s="16">
        <v>32.0</v>
      </c>
      <c r="M226" s="16">
        <v>1144.0</v>
      </c>
      <c r="N226" s="16">
        <v>2.0</v>
      </c>
      <c r="O226" s="16">
        <v>1.0</v>
      </c>
      <c r="Q226" s="11" t="s">
        <v>3318</v>
      </c>
      <c r="R226" s="11" t="s">
        <v>922</v>
      </c>
    </row>
    <row r="227">
      <c r="A227" s="1" t="s">
        <v>5887</v>
      </c>
      <c r="B227" s="1" t="s">
        <v>654</v>
      </c>
      <c r="C227" s="7">
        <v>41.0</v>
      </c>
      <c r="D227" s="1"/>
      <c r="E227" s="7">
        <v>6.0</v>
      </c>
      <c r="F227" s="1"/>
      <c r="G227" s="12" t="str">
        <f t="shared" si="1"/>
        <v>-</v>
      </c>
      <c r="H227" s="12" t="str">
        <f t="shared" si="2"/>
        <v>ed11a9fd</v>
      </c>
      <c r="I227" s="13" t="s">
        <v>5891</v>
      </c>
      <c r="J227" s="14" t="s">
        <v>5900</v>
      </c>
      <c r="K227" s="15" t="s">
        <v>4097</v>
      </c>
      <c r="L227" s="16">
        <v>105.0</v>
      </c>
      <c r="M227" s="17"/>
      <c r="N227" s="16">
        <v>6.0</v>
      </c>
      <c r="O227" s="17"/>
      <c r="Q227" s="11" t="s">
        <v>3322</v>
      </c>
      <c r="R227" s="11" t="s">
        <v>329</v>
      </c>
    </row>
    <row r="228">
      <c r="A228" s="1" t="s">
        <v>3413</v>
      </c>
      <c r="B228" s="7">
        <v>2010.0</v>
      </c>
      <c r="C228" s="7">
        <v>2.0</v>
      </c>
      <c r="D228" s="7">
        <v>26.0</v>
      </c>
      <c r="E228" s="7">
        <v>0.0</v>
      </c>
      <c r="F228" s="7">
        <v>0.0</v>
      </c>
      <c r="G228" s="12" t="str">
        <f t="shared" si="1"/>
        <v>England</v>
      </c>
      <c r="H228" s="12" t="str">
        <f t="shared" si="2"/>
        <v>05ea4299</v>
      </c>
      <c r="I228" s="13" t="s">
        <v>5906</v>
      </c>
      <c r="J228" s="14" t="s">
        <v>5916</v>
      </c>
      <c r="K228" s="15">
        <v>2012.0</v>
      </c>
      <c r="L228" s="16">
        <v>23.0</v>
      </c>
      <c r="M228" s="16">
        <v>1022.0</v>
      </c>
      <c r="N228" s="16">
        <v>4.0</v>
      </c>
      <c r="O228" s="16">
        <v>3.0</v>
      </c>
      <c r="Q228" s="11" t="s">
        <v>3392</v>
      </c>
      <c r="R228" s="11" t="s">
        <v>272</v>
      </c>
    </row>
    <row r="229">
      <c r="A229" s="1" t="s">
        <v>668</v>
      </c>
      <c r="B229" s="1" t="s">
        <v>590</v>
      </c>
      <c r="C229" s="7">
        <v>12.0</v>
      </c>
      <c r="D229" s="7">
        <v>323.0</v>
      </c>
      <c r="E229" s="7">
        <v>0.0</v>
      </c>
      <c r="F229" s="7">
        <v>0.0</v>
      </c>
      <c r="G229" s="12" t="str">
        <f t="shared" si="1"/>
        <v>Scotland</v>
      </c>
      <c r="H229" s="12" t="str">
        <f t="shared" si="2"/>
        <v>2294d430</v>
      </c>
      <c r="I229" s="13" t="s">
        <v>5920</v>
      </c>
      <c r="J229" s="14" t="s">
        <v>5930</v>
      </c>
      <c r="K229" s="15" t="s">
        <v>194</v>
      </c>
      <c r="L229" s="16">
        <v>3.0</v>
      </c>
      <c r="M229" s="16">
        <v>29.0</v>
      </c>
      <c r="N229" s="16">
        <v>0.0</v>
      </c>
      <c r="O229" s="16">
        <v>0.0</v>
      </c>
      <c r="Q229" s="11" t="s">
        <v>3241</v>
      </c>
      <c r="R229" s="11" t="s">
        <v>2845</v>
      </c>
    </row>
    <row r="230">
      <c r="A230" s="1" t="s">
        <v>5933</v>
      </c>
      <c r="B230" s="7">
        <v>1992.0</v>
      </c>
      <c r="C230" s="7">
        <v>20.0</v>
      </c>
      <c r="D230" s="1"/>
      <c r="E230" s="7">
        <v>0.0</v>
      </c>
      <c r="F230" s="1"/>
      <c r="G230" s="12" t="str">
        <f t="shared" si="1"/>
        <v>-</v>
      </c>
      <c r="H230" s="12" t="str">
        <f t="shared" si="2"/>
        <v>64917cc7</v>
      </c>
      <c r="I230" s="13" t="s">
        <v>5939</v>
      </c>
      <c r="J230" s="14" t="s">
        <v>5948</v>
      </c>
      <c r="K230" s="15">
        <v>1998.0</v>
      </c>
      <c r="L230" s="16">
        <v>15.0</v>
      </c>
      <c r="M230" s="17"/>
      <c r="N230" s="16">
        <v>0.0</v>
      </c>
      <c r="O230" s="17"/>
      <c r="Q230" s="11" t="s">
        <v>3539</v>
      </c>
      <c r="R230" s="11" t="s">
        <v>2365</v>
      </c>
    </row>
    <row r="231">
      <c r="A231" s="1" t="s">
        <v>3412</v>
      </c>
      <c r="B231" s="1" t="s">
        <v>2256</v>
      </c>
      <c r="C231" s="7">
        <v>47.0</v>
      </c>
      <c r="D231" s="7">
        <v>2623.0</v>
      </c>
      <c r="E231" s="7">
        <v>5.0</v>
      </c>
      <c r="F231" s="7">
        <v>7.0</v>
      </c>
      <c r="G231" s="12" t="str">
        <f t="shared" si="1"/>
        <v>England</v>
      </c>
      <c r="H231" s="12" t="str">
        <f t="shared" si="2"/>
        <v>935e6b8f</v>
      </c>
      <c r="I231" s="13" t="s">
        <v>5952</v>
      </c>
      <c r="J231" s="14" t="s">
        <v>5962</v>
      </c>
      <c r="K231" s="15">
        <v>2025.0</v>
      </c>
      <c r="L231" s="16">
        <v>34.0</v>
      </c>
      <c r="M231" s="16">
        <v>2084.0</v>
      </c>
      <c r="N231" s="16">
        <v>1.0</v>
      </c>
      <c r="O231" s="16">
        <v>3.0</v>
      </c>
      <c r="Q231" s="11" t="s">
        <v>3208</v>
      </c>
      <c r="R231" s="11" t="s">
        <v>552</v>
      </c>
    </row>
    <row r="232">
      <c r="A232" s="1" t="s">
        <v>3556</v>
      </c>
      <c r="B232" s="1" t="s">
        <v>2853</v>
      </c>
      <c r="C232" s="7">
        <v>136.0</v>
      </c>
      <c r="D232" s="7">
        <v>8133.0</v>
      </c>
      <c r="E232" s="7">
        <v>25.0</v>
      </c>
      <c r="F232" s="7">
        <v>11.0</v>
      </c>
      <c r="G232" s="12" t="str">
        <f t="shared" si="1"/>
        <v>Ireland</v>
      </c>
      <c r="H232" s="12" t="str">
        <f t="shared" si="2"/>
        <v>8a3c1dc7</v>
      </c>
      <c r="I232" s="13" t="s">
        <v>5969</v>
      </c>
      <c r="J232" s="14" t="s">
        <v>5977</v>
      </c>
      <c r="K232" s="15" t="s">
        <v>2157</v>
      </c>
      <c r="L232" s="16">
        <v>238.0</v>
      </c>
      <c r="M232" s="16">
        <v>18648.0</v>
      </c>
      <c r="N232" s="16">
        <v>5.0</v>
      </c>
      <c r="O232" s="16">
        <v>11.0</v>
      </c>
      <c r="Q232" s="11" t="s">
        <v>3588</v>
      </c>
      <c r="R232" s="11" t="s">
        <v>272</v>
      </c>
    </row>
    <row r="233">
      <c r="A233" s="1" t="s">
        <v>5981</v>
      </c>
      <c r="B233" s="1" t="s">
        <v>1937</v>
      </c>
      <c r="C233" s="7">
        <v>71.0</v>
      </c>
      <c r="D233" s="1"/>
      <c r="E233" s="7">
        <v>0.0</v>
      </c>
      <c r="F233" s="1"/>
      <c r="G233" s="12" t="str">
        <f t="shared" si="1"/>
        <v>-</v>
      </c>
      <c r="H233" s="12" t="str">
        <f t="shared" si="2"/>
        <v>0e02aea5</v>
      </c>
      <c r="I233" s="13" t="s">
        <v>5982</v>
      </c>
      <c r="J233" s="14" t="s">
        <v>5991</v>
      </c>
      <c r="K233" s="15" t="s">
        <v>522</v>
      </c>
      <c r="L233" s="16">
        <v>60.0</v>
      </c>
      <c r="M233" s="16">
        <v>5017.0</v>
      </c>
      <c r="N233" s="16">
        <v>2.0</v>
      </c>
      <c r="O233" s="16">
        <v>0.0</v>
      </c>
      <c r="Q233" s="11" t="s">
        <v>3569</v>
      </c>
      <c r="R233" s="11" t="s">
        <v>272</v>
      </c>
    </row>
    <row r="234">
      <c r="A234" s="1" t="s">
        <v>5994</v>
      </c>
      <c r="B234" s="1" t="s">
        <v>1806</v>
      </c>
      <c r="C234" s="7">
        <v>170.0</v>
      </c>
      <c r="D234" s="1"/>
      <c r="E234" s="7">
        <v>7.0</v>
      </c>
      <c r="F234" s="1"/>
      <c r="G234" s="12" t="str">
        <f t="shared" si="1"/>
        <v>-</v>
      </c>
      <c r="H234" s="12" t="str">
        <f t="shared" si="2"/>
        <v>1780bb4a</v>
      </c>
      <c r="I234" s="13" t="s">
        <v>5996</v>
      </c>
      <c r="J234" s="14" t="s">
        <v>6005</v>
      </c>
      <c r="K234" s="15" t="s">
        <v>2313</v>
      </c>
      <c r="L234" s="16">
        <v>72.0</v>
      </c>
      <c r="M234" s="16">
        <v>4097.0</v>
      </c>
      <c r="N234" s="16">
        <v>2.0</v>
      </c>
      <c r="O234" s="16">
        <v>1.0</v>
      </c>
      <c r="Q234" s="11" t="s">
        <v>3429</v>
      </c>
      <c r="R234" s="11" t="s">
        <v>272</v>
      </c>
    </row>
    <row r="235">
      <c r="A235" s="1" t="s">
        <v>3535</v>
      </c>
      <c r="B235" s="1" t="s">
        <v>2293</v>
      </c>
      <c r="C235" s="7">
        <v>117.0</v>
      </c>
      <c r="D235" s="7">
        <v>7742.0</v>
      </c>
      <c r="E235" s="7">
        <v>8.0</v>
      </c>
      <c r="F235" s="7">
        <v>1.0</v>
      </c>
      <c r="G235" s="12" t="str">
        <f t="shared" si="1"/>
        <v>England</v>
      </c>
      <c r="H235" s="12" t="str">
        <f t="shared" si="2"/>
        <v>7206c879</v>
      </c>
      <c r="I235" s="13" t="s">
        <v>6009</v>
      </c>
      <c r="J235" s="14" t="s">
        <v>6011</v>
      </c>
      <c r="K235" s="15">
        <v>2012.0</v>
      </c>
      <c r="L235" s="16">
        <v>13.0</v>
      </c>
      <c r="M235" s="16">
        <v>681.0</v>
      </c>
      <c r="N235" s="16">
        <v>0.0</v>
      </c>
      <c r="O235" s="16">
        <v>0.0</v>
      </c>
      <c r="Q235" s="11" t="s">
        <v>3585</v>
      </c>
      <c r="R235" s="11" t="s">
        <v>272</v>
      </c>
    </row>
    <row r="236">
      <c r="A236" s="1" t="s">
        <v>3483</v>
      </c>
      <c r="B236" s="1" t="s">
        <v>3400</v>
      </c>
      <c r="C236" s="7">
        <v>46.0</v>
      </c>
      <c r="D236" s="7">
        <v>3171.0</v>
      </c>
      <c r="E236" s="7">
        <v>7.0</v>
      </c>
      <c r="F236" s="7">
        <v>2.0</v>
      </c>
      <c r="G236" s="12" t="str">
        <f t="shared" si="1"/>
        <v>England</v>
      </c>
      <c r="H236" s="12" t="str">
        <f t="shared" si="2"/>
        <v>877bc844</v>
      </c>
      <c r="I236" s="13" t="s">
        <v>6013</v>
      </c>
      <c r="J236" s="14" t="s">
        <v>6016</v>
      </c>
      <c r="K236" s="15" t="s">
        <v>343</v>
      </c>
      <c r="L236" s="16">
        <v>33.0</v>
      </c>
      <c r="M236" s="16">
        <v>961.0</v>
      </c>
      <c r="N236" s="16">
        <v>4.0</v>
      </c>
      <c r="O236" s="16">
        <v>0.0</v>
      </c>
      <c r="Q236" s="11" t="s">
        <v>3358</v>
      </c>
      <c r="R236" s="11" t="s">
        <v>1201</v>
      </c>
    </row>
    <row r="237">
      <c r="A237" s="1" t="s">
        <v>3502</v>
      </c>
      <c r="B237" s="1" t="s">
        <v>545</v>
      </c>
      <c r="C237" s="7">
        <v>12.0</v>
      </c>
      <c r="D237" s="7">
        <v>970.0</v>
      </c>
      <c r="E237" s="7">
        <v>1.0</v>
      </c>
      <c r="F237" s="7">
        <v>1.0</v>
      </c>
      <c r="G237" s="12" t="str">
        <f t="shared" si="1"/>
        <v>Iceland</v>
      </c>
      <c r="H237" s="12" t="str">
        <f t="shared" si="2"/>
        <v>cdda4027</v>
      </c>
      <c r="I237" s="13" t="s">
        <v>6017</v>
      </c>
      <c r="J237" s="14" t="s">
        <v>2729</v>
      </c>
      <c r="K237" s="15" t="s">
        <v>1682</v>
      </c>
      <c r="L237" s="16">
        <v>36.0</v>
      </c>
      <c r="M237" s="16">
        <v>2527.0</v>
      </c>
      <c r="N237" s="16">
        <v>21.0</v>
      </c>
      <c r="O237" s="16">
        <v>2.0</v>
      </c>
      <c r="Q237" s="11" t="s">
        <v>3586</v>
      </c>
      <c r="R237" s="11" t="s">
        <v>272</v>
      </c>
    </row>
    <row r="238">
      <c r="A238" s="1" t="s">
        <v>3601</v>
      </c>
      <c r="B238" s="1" t="s">
        <v>1385</v>
      </c>
      <c r="C238" s="7">
        <v>113.0</v>
      </c>
      <c r="D238" s="1"/>
      <c r="E238" s="7">
        <v>10.0</v>
      </c>
      <c r="F238" s="1"/>
      <c r="G238" s="12" t="str">
        <f t="shared" si="1"/>
        <v>England</v>
      </c>
      <c r="H238" s="12" t="str">
        <f t="shared" si="2"/>
        <v>e69286c7</v>
      </c>
      <c r="I238" s="13" t="s">
        <v>6021</v>
      </c>
      <c r="J238" s="14" t="s">
        <v>6023</v>
      </c>
      <c r="K238" s="15">
        <v>1997.0</v>
      </c>
      <c r="L238" s="16">
        <v>17.0</v>
      </c>
      <c r="M238" s="17"/>
      <c r="N238" s="16">
        <v>2.0</v>
      </c>
      <c r="O238" s="17"/>
      <c r="Q238" s="11" t="s">
        <v>3339</v>
      </c>
      <c r="R238" s="11" t="s">
        <v>272</v>
      </c>
    </row>
    <row r="239">
      <c r="A239" s="1" t="s">
        <v>6024</v>
      </c>
      <c r="B239" s="7">
        <v>1999.0</v>
      </c>
      <c r="C239" s="7">
        <v>1.0</v>
      </c>
      <c r="D239" s="1"/>
      <c r="E239" s="7">
        <v>0.0</v>
      </c>
      <c r="F239" s="1"/>
      <c r="G239" s="12" t="str">
        <f t="shared" si="1"/>
        <v>-</v>
      </c>
      <c r="H239" s="12" t="str">
        <f t="shared" si="2"/>
        <v>fdb64aeb</v>
      </c>
      <c r="I239" s="13" t="s">
        <v>6026</v>
      </c>
      <c r="J239" s="14" t="s">
        <v>6029</v>
      </c>
      <c r="K239" s="15">
        <v>1992.0</v>
      </c>
      <c r="L239" s="16">
        <v>0.0</v>
      </c>
      <c r="M239" s="17"/>
      <c r="N239" s="16">
        <v>0.0</v>
      </c>
      <c r="O239" s="17"/>
      <c r="Q239" s="11" t="s">
        <v>3453</v>
      </c>
      <c r="R239" s="11" t="s">
        <v>272</v>
      </c>
    </row>
    <row r="240">
      <c r="A240" s="1" t="s">
        <v>3185</v>
      </c>
      <c r="B240" s="1" t="s">
        <v>987</v>
      </c>
      <c r="C240" s="7">
        <v>228.0</v>
      </c>
      <c r="D240" s="7">
        <v>16283.0</v>
      </c>
      <c r="E240" s="7">
        <v>15.0</v>
      </c>
      <c r="F240" s="7">
        <v>15.0</v>
      </c>
      <c r="G240" s="12" t="str">
        <f t="shared" si="1"/>
        <v>Germany</v>
      </c>
      <c r="H240" s="12" t="str">
        <f t="shared" si="2"/>
        <v>d644314e</v>
      </c>
      <c r="I240" s="13" t="s">
        <v>6031</v>
      </c>
      <c r="J240" s="14" t="s">
        <v>6034</v>
      </c>
      <c r="K240" s="15">
        <v>2016.0</v>
      </c>
      <c r="L240" s="16">
        <v>1.0</v>
      </c>
      <c r="M240" s="16">
        <v>120.0</v>
      </c>
      <c r="N240" s="16">
        <v>0.0</v>
      </c>
      <c r="O240" s="16">
        <v>0.0</v>
      </c>
      <c r="Q240" s="11" t="s">
        <v>3184</v>
      </c>
      <c r="R240" s="11" t="s">
        <v>822</v>
      </c>
    </row>
    <row r="241">
      <c r="A241" s="1" t="s">
        <v>4124</v>
      </c>
      <c r="B241" s="1"/>
      <c r="C241" s="1"/>
      <c r="D241" s="1"/>
      <c r="E241" s="1"/>
      <c r="F241" s="1"/>
      <c r="G241" s="12" t="str">
        <f t="shared" si="1"/>
        <v>-</v>
      </c>
      <c r="H241" s="12" t="str">
        <f t="shared" si="2"/>
        <v>cbc70114</v>
      </c>
      <c r="I241" s="13" t="s">
        <v>6037</v>
      </c>
      <c r="J241" s="14" t="s">
        <v>6040</v>
      </c>
      <c r="K241" s="15" t="s">
        <v>748</v>
      </c>
      <c r="L241" s="16">
        <v>5.0</v>
      </c>
      <c r="M241" s="17"/>
      <c r="N241" s="16">
        <v>0.0</v>
      </c>
      <c r="O241" s="17"/>
      <c r="Q241" s="11" t="s">
        <v>3221</v>
      </c>
      <c r="R241" s="11" t="s">
        <v>822</v>
      </c>
    </row>
    <row r="242">
      <c r="A242" s="1" t="s">
        <v>1</v>
      </c>
      <c r="B242" s="1" t="s">
        <v>6</v>
      </c>
      <c r="C242" s="1" t="s">
        <v>8</v>
      </c>
      <c r="D242" s="1" t="s">
        <v>10</v>
      </c>
      <c r="E242" s="1" t="s">
        <v>11</v>
      </c>
      <c r="F242" s="1" t="s">
        <v>12</v>
      </c>
      <c r="G242" s="12" t="str">
        <f t="shared" si="1"/>
        <v>Footballing nationality</v>
      </c>
      <c r="H242" s="12" t="str">
        <f t="shared" si="2"/>
        <v>18e3787e</v>
      </c>
      <c r="I242" s="13" t="s">
        <v>6042</v>
      </c>
      <c r="J242" s="14" t="s">
        <v>6044</v>
      </c>
      <c r="K242" s="15" t="s">
        <v>654</v>
      </c>
      <c r="L242" s="16">
        <v>41.0</v>
      </c>
      <c r="M242" s="17"/>
      <c r="N242" s="16">
        <v>6.0</v>
      </c>
      <c r="O242" s="17"/>
      <c r="Q242" s="11" t="s">
        <v>3558</v>
      </c>
      <c r="R242" s="11" t="s">
        <v>272</v>
      </c>
    </row>
    <row r="243">
      <c r="A243" s="1" t="s">
        <v>6046</v>
      </c>
      <c r="B243" s="7">
        <v>1996.0</v>
      </c>
      <c r="C243" s="7">
        <v>2.0</v>
      </c>
      <c r="D243" s="1"/>
      <c r="E243" s="7">
        <v>1.0</v>
      </c>
      <c r="F243" s="1"/>
      <c r="G243" s="12" t="str">
        <f t="shared" si="1"/>
        <v>-</v>
      </c>
      <c r="H243" s="12" t="str">
        <f t="shared" si="2"/>
        <v>c52fde31</v>
      </c>
      <c r="I243" s="13" t="s">
        <v>6049</v>
      </c>
      <c r="J243" s="14" t="s">
        <v>6051</v>
      </c>
      <c r="K243" s="15">
        <v>2010.0</v>
      </c>
      <c r="L243" s="16">
        <v>2.0</v>
      </c>
      <c r="M243" s="16">
        <v>26.0</v>
      </c>
      <c r="N243" s="16">
        <v>0.0</v>
      </c>
      <c r="O243" s="16">
        <v>0.0</v>
      </c>
      <c r="Q243" s="11" t="s">
        <v>3547</v>
      </c>
      <c r="R243" s="11" t="s">
        <v>272</v>
      </c>
    </row>
    <row r="244">
      <c r="A244" s="1" t="s">
        <v>3233</v>
      </c>
      <c r="B244" s="1" t="s">
        <v>2458</v>
      </c>
      <c r="C244" s="7">
        <v>109.0</v>
      </c>
      <c r="D244" s="7">
        <v>9297.0</v>
      </c>
      <c r="E244" s="7">
        <v>4.0</v>
      </c>
      <c r="F244" s="7">
        <v>1.0</v>
      </c>
      <c r="G244" s="12" t="str">
        <f t="shared" si="1"/>
        <v>England</v>
      </c>
      <c r="H244" s="12" t="str">
        <f t="shared" si="2"/>
        <v>55f4e1ef</v>
      </c>
      <c r="I244" s="13" t="s">
        <v>6055</v>
      </c>
      <c r="J244" s="14" t="s">
        <v>6057</v>
      </c>
      <c r="K244" s="15" t="s">
        <v>590</v>
      </c>
      <c r="L244" s="16">
        <v>12.0</v>
      </c>
      <c r="M244" s="16">
        <v>323.0</v>
      </c>
      <c r="N244" s="16">
        <v>0.0</v>
      </c>
      <c r="O244" s="16">
        <v>0.0</v>
      </c>
      <c r="Q244" s="11" t="s">
        <v>3486</v>
      </c>
      <c r="R244" s="11" t="s">
        <v>272</v>
      </c>
    </row>
    <row r="245">
      <c r="A245" s="1" t="s">
        <v>3626</v>
      </c>
      <c r="B245" s="7">
        <v>2000.0</v>
      </c>
      <c r="C245" s="7">
        <v>6.0</v>
      </c>
      <c r="D245" s="1"/>
      <c r="E245" s="7">
        <v>0.0</v>
      </c>
      <c r="F245" s="1"/>
      <c r="G245" s="12" t="str">
        <f t="shared" si="1"/>
        <v>England</v>
      </c>
      <c r="H245" s="12" t="str">
        <f t="shared" si="2"/>
        <v>4c2477e7</v>
      </c>
      <c r="I245" s="13" t="s">
        <v>6061</v>
      </c>
      <c r="J245" s="14" t="s">
        <v>6064</v>
      </c>
      <c r="K245" s="15">
        <v>1992.0</v>
      </c>
      <c r="L245" s="16">
        <v>20.0</v>
      </c>
      <c r="M245" s="17"/>
      <c r="N245" s="16">
        <v>0.0</v>
      </c>
      <c r="O245" s="17"/>
      <c r="Q245" s="11" t="s">
        <v>3284</v>
      </c>
      <c r="R245" s="11" t="s">
        <v>778</v>
      </c>
    </row>
    <row r="246">
      <c r="A246" s="1" t="s">
        <v>3268</v>
      </c>
      <c r="B246" s="1" t="s">
        <v>1516</v>
      </c>
      <c r="C246" s="7">
        <v>58.0</v>
      </c>
      <c r="D246" s="7">
        <v>4937.0</v>
      </c>
      <c r="E246" s="7">
        <v>6.0</v>
      </c>
      <c r="F246" s="7">
        <v>0.0</v>
      </c>
      <c r="G246" s="12" t="str">
        <f t="shared" si="1"/>
        <v>Guinea</v>
      </c>
      <c r="H246" s="12" t="str">
        <f t="shared" si="2"/>
        <v>68a34dc1</v>
      </c>
      <c r="I246" s="13" t="s">
        <v>6067</v>
      </c>
      <c r="J246" s="14" t="s">
        <v>6070</v>
      </c>
      <c r="K246" s="15" t="s">
        <v>2256</v>
      </c>
      <c r="L246" s="16">
        <v>47.0</v>
      </c>
      <c r="M246" s="16">
        <v>2623.0</v>
      </c>
      <c r="N246" s="16">
        <v>5.0</v>
      </c>
      <c r="O246" s="16">
        <v>7.0</v>
      </c>
      <c r="Q246" s="11" t="s">
        <v>3249</v>
      </c>
      <c r="R246" s="11" t="s">
        <v>272</v>
      </c>
    </row>
    <row r="247">
      <c r="A247" s="1" t="s">
        <v>6071</v>
      </c>
      <c r="B247" s="1" t="s">
        <v>2309</v>
      </c>
      <c r="C247" s="7">
        <v>6.0</v>
      </c>
      <c r="D247" s="1"/>
      <c r="E247" s="7">
        <v>0.0</v>
      </c>
      <c r="F247" s="1"/>
      <c r="G247" s="12" t="str">
        <f t="shared" si="1"/>
        <v>-</v>
      </c>
      <c r="H247" s="12" t="str">
        <f t="shared" si="2"/>
        <v>51ac7604</v>
      </c>
      <c r="I247" s="13" t="s">
        <v>6072</v>
      </c>
      <c r="J247" s="14" t="s">
        <v>6076</v>
      </c>
      <c r="K247" s="15" t="s">
        <v>2853</v>
      </c>
      <c r="L247" s="16">
        <v>136.0</v>
      </c>
      <c r="M247" s="16">
        <v>8133.0</v>
      </c>
      <c r="N247" s="16">
        <v>25.0</v>
      </c>
      <c r="O247" s="16">
        <v>11.0</v>
      </c>
      <c r="Q247" s="11" t="s">
        <v>3533</v>
      </c>
      <c r="R247" s="11" t="s">
        <v>272</v>
      </c>
    </row>
    <row r="248">
      <c r="A248" s="1" t="s">
        <v>3184</v>
      </c>
      <c r="B248" s="1" t="s">
        <v>1009</v>
      </c>
      <c r="C248" s="7">
        <v>270.0</v>
      </c>
      <c r="D248" s="7">
        <v>17204.0</v>
      </c>
      <c r="E248" s="7">
        <v>17.0</v>
      </c>
      <c r="F248" s="7">
        <v>30.0</v>
      </c>
      <c r="G248" s="12" t="str">
        <f t="shared" si="1"/>
        <v>Denmark</v>
      </c>
      <c r="H248" s="12" t="str">
        <f t="shared" si="2"/>
        <v>ca116b0d</v>
      </c>
      <c r="I248" s="13" t="s">
        <v>6079</v>
      </c>
      <c r="J248" s="14" t="s">
        <v>6082</v>
      </c>
      <c r="K248" s="15" t="s">
        <v>1937</v>
      </c>
      <c r="L248" s="16">
        <v>71.0</v>
      </c>
      <c r="M248" s="17"/>
      <c r="N248" s="16">
        <v>0.0</v>
      </c>
      <c r="O248" s="17"/>
      <c r="Q248" s="11" t="s">
        <v>3173</v>
      </c>
      <c r="R248" s="11" t="s">
        <v>471</v>
      </c>
    </row>
    <row r="249">
      <c r="A249" s="1" t="s">
        <v>3213</v>
      </c>
      <c r="B249" s="1" t="s">
        <v>1118</v>
      </c>
      <c r="C249" s="7">
        <v>7.0</v>
      </c>
      <c r="D249" s="7">
        <v>314.0</v>
      </c>
      <c r="E249" s="7">
        <v>0.0</v>
      </c>
      <c r="F249" s="7">
        <v>0.0</v>
      </c>
      <c r="G249" s="12" t="str">
        <f t="shared" si="1"/>
        <v>South Korea</v>
      </c>
      <c r="H249" s="12" t="str">
        <f t="shared" si="2"/>
        <v>58bdbb8d</v>
      </c>
      <c r="I249" s="13" t="s">
        <v>6084</v>
      </c>
      <c r="J249" s="14" t="s">
        <v>6086</v>
      </c>
      <c r="K249" s="15" t="s">
        <v>1806</v>
      </c>
      <c r="L249" s="16">
        <v>170.0</v>
      </c>
      <c r="M249" s="17"/>
      <c r="N249" s="16">
        <v>7.0</v>
      </c>
      <c r="O249" s="17"/>
      <c r="Q249" s="11" t="s">
        <v>3519</v>
      </c>
      <c r="R249" s="11" t="s">
        <v>1706</v>
      </c>
    </row>
    <row r="250">
      <c r="A250" s="1" t="s">
        <v>3465</v>
      </c>
      <c r="B250" s="7">
        <v>2008.0</v>
      </c>
      <c r="C250" s="7">
        <v>10.0</v>
      </c>
      <c r="D250" s="7">
        <v>707.0</v>
      </c>
      <c r="E250" s="7">
        <v>0.0</v>
      </c>
      <c r="F250" s="7">
        <v>0.0</v>
      </c>
      <c r="G250" s="12" t="str">
        <f t="shared" si="1"/>
        <v>England</v>
      </c>
      <c r="H250" s="12" t="str">
        <f t="shared" si="2"/>
        <v>848fbc84</v>
      </c>
      <c r="I250" s="13" t="s">
        <v>6088</v>
      </c>
      <c r="J250" s="14" t="s">
        <v>6091</v>
      </c>
      <c r="K250" s="15" t="s">
        <v>2293</v>
      </c>
      <c r="L250" s="16">
        <v>117.0</v>
      </c>
      <c r="M250" s="16">
        <v>7742.0</v>
      </c>
      <c r="N250" s="16">
        <v>8.0</v>
      </c>
      <c r="O250" s="16">
        <v>1.0</v>
      </c>
      <c r="Q250" s="11" t="s">
        <v>3224</v>
      </c>
      <c r="R250" s="11" t="s">
        <v>1706</v>
      </c>
    </row>
    <row r="251">
      <c r="A251" s="1" t="s">
        <v>6093</v>
      </c>
      <c r="B251" s="1" t="s">
        <v>788</v>
      </c>
      <c r="C251" s="7">
        <v>16.0</v>
      </c>
      <c r="D251" s="1"/>
      <c r="E251" s="7">
        <v>0.0</v>
      </c>
      <c r="F251" s="1"/>
      <c r="G251" s="12" t="str">
        <f t="shared" si="1"/>
        <v>-</v>
      </c>
      <c r="H251" s="12" t="str">
        <f t="shared" si="2"/>
        <v>25f8e4ef</v>
      </c>
      <c r="I251" s="13" t="s">
        <v>6095</v>
      </c>
      <c r="J251" s="14" t="s">
        <v>6098</v>
      </c>
      <c r="K251" s="15" t="s">
        <v>3400</v>
      </c>
      <c r="L251" s="16">
        <v>46.0</v>
      </c>
      <c r="M251" s="16">
        <v>3171.0</v>
      </c>
      <c r="N251" s="16">
        <v>7.0</v>
      </c>
      <c r="O251" s="16">
        <v>2.0</v>
      </c>
      <c r="Q251" s="11" t="s">
        <v>3379</v>
      </c>
      <c r="R251" s="11" t="s">
        <v>1706</v>
      </c>
    </row>
    <row r="252">
      <c r="A252" s="1" t="s">
        <v>2964</v>
      </c>
      <c r="B252" s="7">
        <v>1999.0</v>
      </c>
      <c r="C252" s="7">
        <v>8.0</v>
      </c>
      <c r="D252" s="1"/>
      <c r="E252" s="7">
        <v>0.0</v>
      </c>
      <c r="F252" s="1"/>
      <c r="G252" s="12" t="str">
        <f t="shared" si="1"/>
        <v>-</v>
      </c>
      <c r="H252" s="12" t="str">
        <f t="shared" si="2"/>
        <v>d8e054ea</v>
      </c>
      <c r="I252" s="13" t="s">
        <v>6101</v>
      </c>
      <c r="J252" s="14" t="s">
        <v>6105</v>
      </c>
      <c r="K252" s="15" t="s">
        <v>545</v>
      </c>
      <c r="L252" s="16">
        <v>12.0</v>
      </c>
      <c r="M252" s="16">
        <v>970.0</v>
      </c>
      <c r="N252" s="16">
        <v>1.0</v>
      </c>
      <c r="O252" s="16">
        <v>1.0</v>
      </c>
      <c r="Q252" s="11" t="s">
        <v>3526</v>
      </c>
      <c r="R252" s="11" t="s">
        <v>272</v>
      </c>
    </row>
    <row r="253">
      <c r="A253" s="1" t="s">
        <v>224</v>
      </c>
      <c r="B253" s="1" t="s">
        <v>1457</v>
      </c>
      <c r="C253" s="7">
        <v>76.0</v>
      </c>
      <c r="D253" s="7">
        <v>5251.0</v>
      </c>
      <c r="E253" s="7">
        <v>23.0</v>
      </c>
      <c r="F253" s="7">
        <v>7.0</v>
      </c>
      <c r="G253" s="12" t="str">
        <f t="shared" si="1"/>
        <v>Spain</v>
      </c>
      <c r="H253" s="12" t="str">
        <f t="shared" si="2"/>
        <v>f7fcdb88</v>
      </c>
      <c r="I253" s="13" t="s">
        <v>6108</v>
      </c>
      <c r="J253" s="14" t="s">
        <v>6113</v>
      </c>
      <c r="K253" s="15" t="s">
        <v>1385</v>
      </c>
      <c r="L253" s="16">
        <v>113.0</v>
      </c>
      <c r="M253" s="17"/>
      <c r="N253" s="16">
        <v>10.0</v>
      </c>
      <c r="O253" s="17"/>
      <c r="Q253" s="11" t="s">
        <v>3595</v>
      </c>
      <c r="R253" s="11" t="s">
        <v>778</v>
      </c>
    </row>
    <row r="254">
      <c r="A254" s="1" t="s">
        <v>3292</v>
      </c>
      <c r="B254" s="1" t="s">
        <v>307</v>
      </c>
      <c r="C254" s="7">
        <v>62.0</v>
      </c>
      <c r="D254" s="7">
        <v>3687.0</v>
      </c>
      <c r="E254" s="7">
        <v>8.0</v>
      </c>
      <c r="F254" s="7">
        <v>10.0</v>
      </c>
      <c r="G254" s="12" t="str">
        <f t="shared" si="1"/>
        <v>Netherlands</v>
      </c>
      <c r="H254" s="12" t="str">
        <f t="shared" si="2"/>
        <v>aef30b30</v>
      </c>
      <c r="I254" s="13" t="s">
        <v>6115</v>
      </c>
      <c r="J254" s="14" t="s">
        <v>6119</v>
      </c>
      <c r="K254" s="15">
        <v>1999.0</v>
      </c>
      <c r="L254" s="16">
        <v>1.0</v>
      </c>
      <c r="M254" s="17"/>
      <c r="N254" s="16">
        <v>0.0</v>
      </c>
      <c r="O254" s="17"/>
      <c r="Q254" s="11" t="s">
        <v>3389</v>
      </c>
      <c r="R254" s="11" t="s">
        <v>329</v>
      </c>
    </row>
    <row r="255">
      <c r="A255" s="1" t="s">
        <v>3280</v>
      </c>
      <c r="B255" s="1" t="s">
        <v>4408</v>
      </c>
      <c r="C255" s="7">
        <v>138.0</v>
      </c>
      <c r="D255" s="7">
        <v>9616.0</v>
      </c>
      <c r="E255" s="7">
        <v>25.0</v>
      </c>
      <c r="F255" s="7">
        <v>26.0</v>
      </c>
      <c r="G255" s="12" t="str">
        <f t="shared" si="1"/>
        <v>Ireland</v>
      </c>
      <c r="H255" s="12" t="str">
        <f t="shared" si="2"/>
        <v>8449d35e</v>
      </c>
      <c r="I255" s="13" t="s">
        <v>6122</v>
      </c>
      <c r="J255" s="14" t="s">
        <v>6125</v>
      </c>
      <c r="K255" s="15" t="s">
        <v>987</v>
      </c>
      <c r="L255" s="16">
        <v>231.0</v>
      </c>
      <c r="M255" s="16">
        <v>16552.0</v>
      </c>
      <c r="N255" s="16">
        <v>15.0</v>
      </c>
      <c r="O255" s="16">
        <v>15.0</v>
      </c>
      <c r="Q255" s="11" t="s">
        <v>3390</v>
      </c>
      <c r="R255" s="11" t="s">
        <v>961</v>
      </c>
    </row>
    <row r="256">
      <c r="A256" s="1" t="s">
        <v>3579</v>
      </c>
      <c r="B256" s="1" t="s">
        <v>2509</v>
      </c>
      <c r="C256" s="7">
        <v>16.0</v>
      </c>
      <c r="D256" s="7">
        <v>1440.0</v>
      </c>
      <c r="E256" s="7">
        <v>0.0</v>
      </c>
      <c r="F256" s="7">
        <v>0.0</v>
      </c>
      <c r="G256" s="12" t="str">
        <f t="shared" si="1"/>
        <v>England</v>
      </c>
      <c r="H256" s="12" t="str">
        <f t="shared" si="2"/>
        <v/>
      </c>
      <c r="I256" s="19"/>
      <c r="J256" s="20"/>
      <c r="K256" s="21" t="s">
        <v>4124</v>
      </c>
      <c r="L256" s="22"/>
      <c r="M256" s="22"/>
      <c r="N256" s="22"/>
      <c r="O256" s="22"/>
      <c r="Q256" s="11" t="s">
        <v>3463</v>
      </c>
      <c r="R256" s="11" t="s">
        <v>822</v>
      </c>
    </row>
    <row r="257">
      <c r="A257" s="1" t="s">
        <v>3221</v>
      </c>
      <c r="B257" s="1" t="s">
        <v>750</v>
      </c>
      <c r="C257" s="7">
        <v>48.0</v>
      </c>
      <c r="D257" s="7">
        <v>3430.0</v>
      </c>
      <c r="E257" s="7">
        <v>2.0</v>
      </c>
      <c r="F257" s="7">
        <v>0.0</v>
      </c>
      <c r="G257" s="12" t="str">
        <f t="shared" si="1"/>
        <v>Denmark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3181</v>
      </c>
      <c r="R257" s="11" t="s">
        <v>822</v>
      </c>
    </row>
    <row r="258">
      <c r="A258" s="1" t="s">
        <v>3438</v>
      </c>
      <c r="B258" s="7">
        <v>2009.0</v>
      </c>
      <c r="C258" s="7">
        <v>10.0</v>
      </c>
      <c r="D258" s="7">
        <v>307.0</v>
      </c>
      <c r="E258" s="7">
        <v>0.0</v>
      </c>
      <c r="F258" s="7">
        <v>0.0</v>
      </c>
      <c r="G258" s="12" t="str">
        <f t="shared" si="1"/>
        <v>England</v>
      </c>
      <c r="H258" s="12" t="str">
        <f t="shared" si="2"/>
        <v>ddaca945</v>
      </c>
      <c r="I258" s="13" t="s">
        <v>6129</v>
      </c>
      <c r="J258" s="14" t="s">
        <v>6135</v>
      </c>
      <c r="K258" s="15">
        <v>1996.0</v>
      </c>
      <c r="L258" s="16">
        <v>2.0</v>
      </c>
      <c r="M258" s="17"/>
      <c r="N258" s="16">
        <v>1.0</v>
      </c>
      <c r="O258" s="17"/>
      <c r="Q258" s="11" t="s">
        <v>3467</v>
      </c>
      <c r="R258" s="11" t="s">
        <v>272</v>
      </c>
    </row>
    <row r="259">
      <c r="A259" s="1" t="s">
        <v>3295</v>
      </c>
      <c r="B259" s="7">
        <v>2016.0</v>
      </c>
      <c r="C259" s="7">
        <v>18.0</v>
      </c>
      <c r="D259" s="7">
        <v>731.0</v>
      </c>
      <c r="E259" s="7">
        <v>3.0</v>
      </c>
      <c r="F259" s="7">
        <v>1.0</v>
      </c>
      <c r="G259" s="12" t="str">
        <f t="shared" si="1"/>
        <v>Sierra Leone</v>
      </c>
      <c r="H259" s="12" t="str">
        <f t="shared" si="2"/>
        <v>172e52d8</v>
      </c>
      <c r="I259" s="13" t="s">
        <v>6137</v>
      </c>
      <c r="J259" s="14" t="s">
        <v>6140</v>
      </c>
      <c r="K259" s="15" t="s">
        <v>2458</v>
      </c>
      <c r="L259" s="16">
        <v>109.0</v>
      </c>
      <c r="M259" s="16">
        <v>9297.0</v>
      </c>
      <c r="N259" s="16">
        <v>4.0</v>
      </c>
      <c r="O259" s="16">
        <v>1.0</v>
      </c>
      <c r="Q259" s="11" t="s">
        <v>3275</v>
      </c>
      <c r="R259" s="11" t="s">
        <v>272</v>
      </c>
    </row>
    <row r="260">
      <c r="A260" s="1" t="s">
        <v>3260</v>
      </c>
      <c r="B260" s="7">
        <v>2019.0</v>
      </c>
      <c r="C260" s="7">
        <v>4.0</v>
      </c>
      <c r="D260" s="7">
        <v>90.0</v>
      </c>
      <c r="E260" s="7">
        <v>0.0</v>
      </c>
      <c r="F260" s="7">
        <v>0.0</v>
      </c>
      <c r="G260" s="12" t="str">
        <f t="shared" si="1"/>
        <v>Greece</v>
      </c>
      <c r="H260" s="12" t="str">
        <f t="shared" si="2"/>
        <v>e5c469ef</v>
      </c>
      <c r="I260" s="13" t="s">
        <v>6144</v>
      </c>
      <c r="J260" s="14" t="s">
        <v>6146</v>
      </c>
      <c r="K260" s="15">
        <v>2000.0</v>
      </c>
      <c r="L260" s="16">
        <v>6.0</v>
      </c>
      <c r="M260" s="17"/>
      <c r="N260" s="16">
        <v>0.0</v>
      </c>
      <c r="O260" s="17"/>
      <c r="Q260" s="11" t="s">
        <v>3198</v>
      </c>
      <c r="R260" s="11" t="s">
        <v>272</v>
      </c>
    </row>
    <row r="261">
      <c r="A261" s="1" t="s">
        <v>3173</v>
      </c>
      <c r="B261" s="1" t="s">
        <v>572</v>
      </c>
      <c r="C261" s="7">
        <v>62.0</v>
      </c>
      <c r="D261" s="7">
        <v>4474.0</v>
      </c>
      <c r="E261" s="7">
        <v>2.0</v>
      </c>
      <c r="F261" s="7">
        <v>2.0</v>
      </c>
      <c r="G261" s="12" t="str">
        <f t="shared" si="1"/>
        <v>Italy</v>
      </c>
      <c r="H261" s="12" t="str">
        <f t="shared" si="2"/>
        <v>5cb215fc</v>
      </c>
      <c r="I261" s="13" t="s">
        <v>6151</v>
      </c>
      <c r="J261" s="14" t="s">
        <v>6165</v>
      </c>
      <c r="K261" s="15" t="s">
        <v>1516</v>
      </c>
      <c r="L261" s="16">
        <v>58.0</v>
      </c>
      <c r="M261" s="16">
        <v>4937.0</v>
      </c>
      <c r="N261" s="16">
        <v>6.0</v>
      </c>
      <c r="O261" s="16">
        <v>0.0</v>
      </c>
      <c r="Q261" s="11" t="s">
        <v>3382</v>
      </c>
      <c r="R261" s="11" t="s">
        <v>272</v>
      </c>
    </row>
    <row r="262">
      <c r="A262" s="1" t="s">
        <v>3542</v>
      </c>
      <c r="B262" s="7">
        <v>2005.0</v>
      </c>
      <c r="C262" s="7">
        <v>3.0</v>
      </c>
      <c r="D262" s="7">
        <v>43.0</v>
      </c>
      <c r="E262" s="7">
        <v>0.0</v>
      </c>
      <c r="F262" s="7">
        <v>0.0</v>
      </c>
      <c r="G262" s="12" t="str">
        <f t="shared" si="1"/>
        <v>England</v>
      </c>
      <c r="H262" s="12" t="str">
        <f t="shared" si="2"/>
        <v>02253278</v>
      </c>
      <c r="I262" s="13" t="s">
        <v>6173</v>
      </c>
      <c r="J262" s="14" t="s">
        <v>6181</v>
      </c>
      <c r="K262" s="15" t="s">
        <v>2309</v>
      </c>
      <c r="L262" s="16">
        <v>6.0</v>
      </c>
      <c r="M262" s="17"/>
      <c r="N262" s="16">
        <v>0.0</v>
      </c>
      <c r="O262" s="17"/>
      <c r="Q262" s="11" t="s">
        <v>3525</v>
      </c>
      <c r="R262" s="11" t="s">
        <v>272</v>
      </c>
    </row>
    <row r="263">
      <c r="A263" s="1" t="s">
        <v>3524</v>
      </c>
      <c r="B263" s="7">
        <v>2006.0</v>
      </c>
      <c r="C263" s="7">
        <v>18.0</v>
      </c>
      <c r="D263" s="7">
        <v>1471.0</v>
      </c>
      <c r="E263" s="7">
        <v>2.0</v>
      </c>
      <c r="F263" s="7">
        <v>4.0</v>
      </c>
      <c r="G263" s="12" t="str">
        <f t="shared" si="1"/>
        <v>England</v>
      </c>
      <c r="H263" s="12" t="str">
        <f t="shared" si="2"/>
        <v>0f134faf</v>
      </c>
      <c r="I263" s="13" t="s">
        <v>6191</v>
      </c>
      <c r="J263" s="14" t="s">
        <v>6198</v>
      </c>
      <c r="K263" s="15" t="s">
        <v>1009</v>
      </c>
      <c r="L263" s="16">
        <v>272.0</v>
      </c>
      <c r="M263" s="16">
        <v>17273.0</v>
      </c>
      <c r="N263" s="16">
        <v>17.0</v>
      </c>
      <c r="O263" s="16">
        <v>30.0</v>
      </c>
      <c r="Q263" s="11" t="s">
        <v>1289</v>
      </c>
      <c r="R263" s="11" t="s">
        <v>272</v>
      </c>
    </row>
    <row r="264">
      <c r="A264" s="1" t="s">
        <v>3186</v>
      </c>
      <c r="B264" s="1" t="s">
        <v>76</v>
      </c>
      <c r="C264" s="7">
        <v>42.0</v>
      </c>
      <c r="D264" s="7">
        <v>3810.0</v>
      </c>
      <c r="E264" s="7">
        <v>0.0</v>
      </c>
      <c r="F264" s="7">
        <v>0.0</v>
      </c>
      <c r="G264" s="12" t="str">
        <f t="shared" si="1"/>
        <v>Ireland</v>
      </c>
      <c r="H264" s="12" t="str">
        <f t="shared" si="2"/>
        <v>f4065d9e</v>
      </c>
      <c r="I264" s="13" t="s">
        <v>6208</v>
      </c>
      <c r="J264" s="14" t="s">
        <v>6217</v>
      </c>
      <c r="K264" s="15" t="s">
        <v>1118</v>
      </c>
      <c r="L264" s="16">
        <v>8.0</v>
      </c>
      <c r="M264" s="16">
        <v>404.0</v>
      </c>
      <c r="N264" s="16">
        <v>0.0</v>
      </c>
      <c r="O264" s="16">
        <v>0.0</v>
      </c>
      <c r="Q264" s="11" t="s">
        <v>3183</v>
      </c>
      <c r="R264" s="11" t="s">
        <v>1706</v>
      </c>
    </row>
    <row r="265">
      <c r="A265" s="1" t="s">
        <v>3624</v>
      </c>
      <c r="B265" s="1" t="s">
        <v>640</v>
      </c>
      <c r="C265" s="7">
        <v>10.0</v>
      </c>
      <c r="D265" s="1"/>
      <c r="E265" s="7">
        <v>0.0</v>
      </c>
      <c r="F265" s="1"/>
      <c r="G265" s="12" t="str">
        <f t="shared" si="1"/>
        <v>England</v>
      </c>
      <c r="H265" s="12" t="str">
        <f t="shared" si="2"/>
        <v>f10c297a</v>
      </c>
      <c r="I265" s="13" t="s">
        <v>6223</v>
      </c>
      <c r="J265" s="14" t="s">
        <v>6237</v>
      </c>
      <c r="K265" s="15">
        <v>2008.0</v>
      </c>
      <c r="L265" s="16">
        <v>10.0</v>
      </c>
      <c r="M265" s="16">
        <v>707.0</v>
      </c>
      <c r="N265" s="16">
        <v>0.0</v>
      </c>
      <c r="O265" s="16">
        <v>0.0</v>
      </c>
      <c r="Q265" s="11" t="s">
        <v>3466</v>
      </c>
      <c r="R265" s="11" t="s">
        <v>272</v>
      </c>
    </row>
    <row r="266">
      <c r="A266" s="1" t="s">
        <v>3307</v>
      </c>
      <c r="B266" s="1" t="s">
        <v>343</v>
      </c>
      <c r="C266" s="7">
        <v>52.0</v>
      </c>
      <c r="D266" s="7">
        <v>2436.0</v>
      </c>
      <c r="E266" s="7">
        <v>1.0</v>
      </c>
      <c r="F266" s="7">
        <v>12.0</v>
      </c>
      <c r="G266" s="12" t="str">
        <f t="shared" si="1"/>
        <v>Austria</v>
      </c>
      <c r="H266" s="12" t="str">
        <f t="shared" si="2"/>
        <v>5be44630</v>
      </c>
      <c r="I266" s="13" t="s">
        <v>6242</v>
      </c>
      <c r="J266" s="14" t="s">
        <v>6250</v>
      </c>
      <c r="K266" s="15">
        <v>2000.0</v>
      </c>
      <c r="L266" s="16">
        <v>0.0</v>
      </c>
      <c r="M266" s="17"/>
      <c r="N266" s="16">
        <v>0.0</v>
      </c>
      <c r="O266" s="17"/>
      <c r="Q266" s="11" t="s">
        <v>3243</v>
      </c>
      <c r="R266" s="11" t="s">
        <v>272</v>
      </c>
    </row>
    <row r="267">
      <c r="A267" s="1" t="s">
        <v>3374</v>
      </c>
      <c r="B267" s="7">
        <v>2012.0</v>
      </c>
      <c r="C267" s="7">
        <v>8.0</v>
      </c>
      <c r="D267" s="7">
        <v>340.0</v>
      </c>
      <c r="E267" s="7">
        <v>0.0</v>
      </c>
      <c r="F267" s="7">
        <v>0.0</v>
      </c>
      <c r="G267" s="12" t="str">
        <f t="shared" si="1"/>
        <v>Ireland</v>
      </c>
      <c r="H267" s="12" t="str">
        <f t="shared" si="2"/>
        <v>9ee27148</v>
      </c>
      <c r="I267" s="13" t="s">
        <v>6270</v>
      </c>
      <c r="J267" s="14" t="s">
        <v>6285</v>
      </c>
      <c r="K267" s="15" t="s">
        <v>788</v>
      </c>
      <c r="L267" s="16">
        <v>16.0</v>
      </c>
      <c r="M267" s="17"/>
      <c r="N267" s="16">
        <v>0.0</v>
      </c>
      <c r="O267" s="17"/>
      <c r="Q267" s="11" t="s">
        <v>3222</v>
      </c>
      <c r="R267" s="11" t="s">
        <v>778</v>
      </c>
    </row>
    <row r="268">
      <c r="A268" s="1" t="s">
        <v>6288</v>
      </c>
      <c r="B268" s="7">
        <v>2018.0</v>
      </c>
      <c r="C268" s="7">
        <v>1.0</v>
      </c>
      <c r="D268" s="7">
        <v>22.0</v>
      </c>
      <c r="E268" s="7">
        <v>0.0</v>
      </c>
      <c r="F268" s="7">
        <v>0.0</v>
      </c>
      <c r="G268" s="12" t="str">
        <f t="shared" si="1"/>
        <v>-</v>
      </c>
      <c r="H268" s="12" t="str">
        <f t="shared" si="2"/>
        <v>5f089aa6</v>
      </c>
      <c r="I268" s="13" t="s">
        <v>6298</v>
      </c>
      <c r="J268" s="14" t="s">
        <v>3119</v>
      </c>
      <c r="K268" s="15">
        <v>1999.0</v>
      </c>
      <c r="L268" s="16">
        <v>8.0</v>
      </c>
      <c r="M268" s="17"/>
      <c r="N268" s="16">
        <v>0.0</v>
      </c>
      <c r="O268" s="17"/>
      <c r="Q268" s="11" t="s">
        <v>3504</v>
      </c>
      <c r="R268" s="11" t="s">
        <v>272</v>
      </c>
    </row>
    <row r="269">
      <c r="A269" s="1" t="s">
        <v>3574</v>
      </c>
      <c r="B269" s="7">
        <v>2003.0</v>
      </c>
      <c r="C269" s="7">
        <v>22.0</v>
      </c>
      <c r="D269" s="7">
        <v>1899.0</v>
      </c>
      <c r="E269" s="7">
        <v>0.0</v>
      </c>
      <c r="F269" s="7">
        <v>0.0</v>
      </c>
      <c r="G269" s="12" t="str">
        <f t="shared" si="1"/>
        <v>Uganda</v>
      </c>
      <c r="H269" s="12" t="str">
        <f t="shared" si="2"/>
        <v>9f351459</v>
      </c>
      <c r="I269" s="13" t="s">
        <v>6339</v>
      </c>
      <c r="J269" s="14" t="s">
        <v>2948</v>
      </c>
      <c r="K269" s="15" t="s">
        <v>1457</v>
      </c>
      <c r="L269" s="16">
        <v>76.0</v>
      </c>
      <c r="M269" s="16">
        <v>5251.0</v>
      </c>
      <c r="N269" s="16">
        <v>23.0</v>
      </c>
      <c r="O269" s="16">
        <v>7.0</v>
      </c>
      <c r="Q269" s="11" t="s">
        <v>3386</v>
      </c>
      <c r="R269" s="11" t="s">
        <v>814</v>
      </c>
    </row>
    <row r="270">
      <c r="A270" s="1" t="s">
        <v>54</v>
      </c>
      <c r="B270" s="7">
        <v>2018.0</v>
      </c>
      <c r="C270" s="7">
        <v>47.0</v>
      </c>
      <c r="D270" s="7">
        <v>4170.0</v>
      </c>
      <c r="E270" s="7">
        <v>1.0</v>
      </c>
      <c r="F270" s="7">
        <v>0.0</v>
      </c>
      <c r="G270" s="12" t="str">
        <f t="shared" si="1"/>
        <v>England</v>
      </c>
      <c r="H270" s="12" t="str">
        <f t="shared" si="2"/>
        <v>e136a109</v>
      </c>
      <c r="I270" s="13" t="s">
        <v>6369</v>
      </c>
      <c r="J270" s="14" t="s">
        <v>6384</v>
      </c>
      <c r="K270" s="15" t="s">
        <v>307</v>
      </c>
      <c r="L270" s="16">
        <v>62.0</v>
      </c>
      <c r="M270" s="16">
        <v>3687.0</v>
      </c>
      <c r="N270" s="16">
        <v>8.0</v>
      </c>
      <c r="O270" s="16">
        <v>10.0</v>
      </c>
      <c r="Q270" s="11" t="s">
        <v>1301</v>
      </c>
      <c r="R270" s="11" t="s">
        <v>272</v>
      </c>
    </row>
    <row r="271">
      <c r="A271" s="1" t="s">
        <v>6389</v>
      </c>
      <c r="B271" s="1" t="s">
        <v>788</v>
      </c>
      <c r="C271" s="7">
        <v>6.0</v>
      </c>
      <c r="D271" s="1"/>
      <c r="E271" s="7">
        <v>0.0</v>
      </c>
      <c r="F271" s="1"/>
      <c r="G271" s="12" t="str">
        <f t="shared" si="1"/>
        <v>-</v>
      </c>
      <c r="H271" s="12" t="str">
        <f t="shared" si="2"/>
        <v>3d9ef282</v>
      </c>
      <c r="I271" s="13" t="s">
        <v>6398</v>
      </c>
      <c r="J271" s="14" t="s">
        <v>6411</v>
      </c>
      <c r="K271" s="15" t="s">
        <v>4408</v>
      </c>
      <c r="L271" s="16">
        <v>138.0</v>
      </c>
      <c r="M271" s="16">
        <v>9616.0</v>
      </c>
      <c r="N271" s="16">
        <v>25.0</v>
      </c>
      <c r="O271" s="16">
        <v>26.0</v>
      </c>
      <c r="Q271" s="11" t="s">
        <v>3325</v>
      </c>
      <c r="R271" s="11" t="s">
        <v>680</v>
      </c>
    </row>
    <row r="272">
      <c r="A272" s="1" t="s">
        <v>4124</v>
      </c>
      <c r="B272" s="1"/>
      <c r="C272" s="1"/>
      <c r="D272" s="1"/>
      <c r="E272" s="1"/>
      <c r="F272" s="1"/>
      <c r="G272" s="12" t="str">
        <f t="shared" si="1"/>
        <v>-</v>
      </c>
      <c r="H272" s="12" t="str">
        <f t="shared" si="2"/>
        <v>6634408e</v>
      </c>
      <c r="I272" s="13" t="s">
        <v>6420</v>
      </c>
      <c r="J272" s="14" t="s">
        <v>6428</v>
      </c>
      <c r="K272" s="15" t="s">
        <v>2509</v>
      </c>
      <c r="L272" s="16">
        <v>16.0</v>
      </c>
      <c r="M272" s="16">
        <v>1440.0</v>
      </c>
      <c r="N272" s="16">
        <v>0.0</v>
      </c>
      <c r="O272" s="16">
        <v>0.0</v>
      </c>
      <c r="Q272" s="11" t="s">
        <v>3423</v>
      </c>
      <c r="R272" s="11" t="s">
        <v>849</v>
      </c>
    </row>
    <row r="273">
      <c r="A273" s="1" t="s">
        <v>1</v>
      </c>
      <c r="B273" s="1" t="s">
        <v>6</v>
      </c>
      <c r="C273" s="1" t="s">
        <v>8</v>
      </c>
      <c r="D273" s="1" t="s">
        <v>10</v>
      </c>
      <c r="E273" s="1" t="s">
        <v>11</v>
      </c>
      <c r="F273" s="1" t="s">
        <v>12</v>
      </c>
      <c r="G273" s="12" t="str">
        <f t="shared" si="1"/>
        <v>Footballing nationality</v>
      </c>
      <c r="H273" s="12" t="str">
        <f t="shared" si="2"/>
        <v>0db5d2c8</v>
      </c>
      <c r="I273" s="13" t="s">
        <v>6434</v>
      </c>
      <c r="J273" s="14" t="s">
        <v>6443</v>
      </c>
      <c r="K273" s="15" t="s">
        <v>750</v>
      </c>
      <c r="L273" s="16">
        <v>48.0</v>
      </c>
      <c r="M273" s="16">
        <v>3430.0</v>
      </c>
      <c r="N273" s="16">
        <v>2.0</v>
      </c>
      <c r="O273" s="16">
        <v>0.0</v>
      </c>
      <c r="Q273" s="11" t="s">
        <v>3421</v>
      </c>
      <c r="R273" s="11" t="s">
        <v>272</v>
      </c>
    </row>
    <row r="274">
      <c r="A274" s="1" t="s">
        <v>1326</v>
      </c>
      <c r="B274" s="7">
        <v>2006.0</v>
      </c>
      <c r="C274" s="7">
        <v>39.0</v>
      </c>
      <c r="D274" s="7">
        <v>3325.0</v>
      </c>
      <c r="E274" s="7">
        <v>12.0</v>
      </c>
      <c r="F274" s="7">
        <v>2.0</v>
      </c>
      <c r="G274" s="12" t="str">
        <f t="shared" si="1"/>
        <v>England</v>
      </c>
      <c r="H274" s="12" t="str">
        <f t="shared" si="2"/>
        <v>c31546c7</v>
      </c>
      <c r="I274" s="13" t="s">
        <v>6449</v>
      </c>
      <c r="J274" s="14" t="s">
        <v>6457</v>
      </c>
      <c r="K274" s="15">
        <v>2009.0</v>
      </c>
      <c r="L274" s="16">
        <v>10.0</v>
      </c>
      <c r="M274" s="16">
        <v>307.0</v>
      </c>
      <c r="N274" s="16">
        <v>0.0</v>
      </c>
      <c r="O274" s="16">
        <v>0.0</v>
      </c>
      <c r="Q274" s="11" t="s">
        <v>469</v>
      </c>
      <c r="R274" s="11" t="s">
        <v>1609</v>
      </c>
    </row>
    <row r="275">
      <c r="A275" s="1" t="s">
        <v>3419</v>
      </c>
      <c r="B275" s="7">
        <v>2010.0</v>
      </c>
      <c r="C275" s="7">
        <v>4.0</v>
      </c>
      <c r="D275" s="7">
        <v>360.0</v>
      </c>
      <c r="E275" s="7">
        <v>1.0</v>
      </c>
      <c r="F275" s="7">
        <v>0.0</v>
      </c>
      <c r="G275" s="12" t="str">
        <f t="shared" si="1"/>
        <v>Scotland</v>
      </c>
      <c r="H275" s="12" t="str">
        <f t="shared" si="2"/>
        <v>fc166e49</v>
      </c>
      <c r="I275" s="13" t="s">
        <v>6468</v>
      </c>
      <c r="J275" s="14" t="s">
        <v>6474</v>
      </c>
      <c r="K275" s="15">
        <v>2016.0</v>
      </c>
      <c r="L275" s="16">
        <v>18.0</v>
      </c>
      <c r="M275" s="16">
        <v>731.0</v>
      </c>
      <c r="N275" s="16">
        <v>3.0</v>
      </c>
      <c r="O275" s="16">
        <v>1.0</v>
      </c>
      <c r="Q275" s="11" t="s">
        <v>3436</v>
      </c>
      <c r="R275" s="11" t="s">
        <v>272</v>
      </c>
    </row>
    <row r="276">
      <c r="A276" s="1" t="s">
        <v>6481</v>
      </c>
      <c r="B276" s="7">
        <v>2015.0</v>
      </c>
      <c r="C276" s="7">
        <v>1.0</v>
      </c>
      <c r="D276" s="7">
        <v>90.0</v>
      </c>
      <c r="E276" s="7">
        <v>0.0</v>
      </c>
      <c r="F276" s="7">
        <v>0.0</v>
      </c>
      <c r="G276" s="12" t="str">
        <f t="shared" si="1"/>
        <v>-</v>
      </c>
      <c r="H276" s="12" t="str">
        <f t="shared" si="2"/>
        <v>eec32585</v>
      </c>
      <c r="I276" s="13" t="s">
        <v>6483</v>
      </c>
      <c r="J276" s="14" t="s">
        <v>6495</v>
      </c>
      <c r="K276" s="15">
        <v>2019.0</v>
      </c>
      <c r="L276" s="16">
        <v>4.0</v>
      </c>
      <c r="M276" s="16">
        <v>90.0</v>
      </c>
      <c r="N276" s="16">
        <v>0.0</v>
      </c>
      <c r="O276" s="16">
        <v>0.0</v>
      </c>
      <c r="Q276" s="11" t="s">
        <v>3260</v>
      </c>
      <c r="R276" s="11" t="s">
        <v>437</v>
      </c>
    </row>
    <row r="277">
      <c r="A277" s="1" t="s">
        <v>3563</v>
      </c>
      <c r="B277" s="7">
        <v>2004.0</v>
      </c>
      <c r="C277" s="7">
        <v>14.0</v>
      </c>
      <c r="D277" s="7">
        <v>807.0</v>
      </c>
      <c r="E277" s="7">
        <v>0.0</v>
      </c>
      <c r="F277" s="7">
        <v>2.0</v>
      </c>
      <c r="G277" s="12" t="str">
        <f t="shared" si="1"/>
        <v>England</v>
      </c>
      <c r="H277" s="12" t="str">
        <f t="shared" si="2"/>
        <v>e19660a8</v>
      </c>
      <c r="I277" s="13" t="s">
        <v>6502</v>
      </c>
      <c r="J277" s="14" t="s">
        <v>6517</v>
      </c>
      <c r="K277" s="15" t="s">
        <v>572</v>
      </c>
      <c r="L277" s="16">
        <v>65.0</v>
      </c>
      <c r="M277" s="16">
        <v>4722.0</v>
      </c>
      <c r="N277" s="16">
        <v>2.0</v>
      </c>
      <c r="O277" s="16">
        <v>2.0</v>
      </c>
      <c r="Q277" s="11" t="s">
        <v>94</v>
      </c>
      <c r="R277" s="11" t="s">
        <v>272</v>
      </c>
    </row>
    <row r="278">
      <c r="A278" s="1" t="s">
        <v>3519</v>
      </c>
      <c r="B278" s="7">
        <v>2006.0</v>
      </c>
      <c r="C278" s="7">
        <v>17.0</v>
      </c>
      <c r="D278" s="7">
        <v>1458.0</v>
      </c>
      <c r="E278" s="7">
        <v>0.0</v>
      </c>
      <c r="F278" s="7">
        <v>0.0</v>
      </c>
      <c r="G278" s="12" t="str">
        <f t="shared" si="1"/>
        <v>Ireland</v>
      </c>
      <c r="H278" s="12" t="str">
        <f t="shared" si="2"/>
        <v>a67c6886</v>
      </c>
      <c r="I278" s="13" t="s">
        <v>6529</v>
      </c>
      <c r="J278" s="14" t="s">
        <v>6543</v>
      </c>
      <c r="K278" s="15">
        <v>2005.0</v>
      </c>
      <c r="L278" s="16">
        <v>3.0</v>
      </c>
      <c r="M278" s="16">
        <v>43.0</v>
      </c>
      <c r="N278" s="16">
        <v>0.0</v>
      </c>
      <c r="O278" s="16">
        <v>0.0</v>
      </c>
      <c r="Q278" s="11" t="s">
        <v>3477</v>
      </c>
      <c r="R278" s="11" t="s">
        <v>272</v>
      </c>
    </row>
    <row r="279">
      <c r="A279" s="1" t="s">
        <v>3299</v>
      </c>
      <c r="B279" s="7">
        <v>2016.0</v>
      </c>
      <c r="C279" s="7">
        <v>2.0</v>
      </c>
      <c r="D279" s="7">
        <v>116.0</v>
      </c>
      <c r="E279" s="7">
        <v>0.0</v>
      </c>
      <c r="F279" s="7">
        <v>0.0</v>
      </c>
      <c r="G279" s="12" t="str">
        <f t="shared" si="1"/>
        <v>Argentina</v>
      </c>
      <c r="H279" s="12" t="str">
        <f t="shared" si="2"/>
        <v>9c111c2d</v>
      </c>
      <c r="I279" s="13" t="s">
        <v>6554</v>
      </c>
      <c r="J279" s="14" t="s">
        <v>6561</v>
      </c>
      <c r="K279" s="15">
        <v>2006.0</v>
      </c>
      <c r="L279" s="16">
        <v>18.0</v>
      </c>
      <c r="M279" s="16">
        <v>1471.0</v>
      </c>
      <c r="N279" s="16">
        <v>2.0</v>
      </c>
      <c r="O279" s="16">
        <v>4.0</v>
      </c>
      <c r="Q279" s="11" t="s">
        <v>3403</v>
      </c>
      <c r="R279" s="11" t="s">
        <v>1115</v>
      </c>
    </row>
    <row r="280">
      <c r="A280" s="1" t="s">
        <v>3354</v>
      </c>
      <c r="B280" s="1" t="s">
        <v>1052</v>
      </c>
      <c r="C280" s="7">
        <v>67.0</v>
      </c>
      <c r="D280" s="7">
        <v>5960.0</v>
      </c>
      <c r="E280" s="7">
        <v>0.0</v>
      </c>
      <c r="F280" s="7">
        <v>0.0</v>
      </c>
      <c r="G280" s="12" t="str">
        <f t="shared" si="1"/>
        <v>England</v>
      </c>
      <c r="H280" s="12" t="str">
        <f t="shared" si="2"/>
        <v>62d7ef38</v>
      </c>
      <c r="I280" s="13" t="s">
        <v>6568</v>
      </c>
      <c r="J280" s="14" t="s">
        <v>6584</v>
      </c>
      <c r="K280" s="15" t="s">
        <v>76</v>
      </c>
      <c r="L280" s="16">
        <v>45.0</v>
      </c>
      <c r="M280" s="16">
        <v>4080.0</v>
      </c>
      <c r="N280" s="16">
        <v>0.0</v>
      </c>
      <c r="O280" s="16">
        <v>0.0</v>
      </c>
      <c r="Q280" s="11" t="s">
        <v>3277</v>
      </c>
      <c r="R280" s="11" t="s">
        <v>1000</v>
      </c>
    </row>
    <row r="281">
      <c r="A281" s="1" t="s">
        <v>3371</v>
      </c>
      <c r="B281" s="1" t="s">
        <v>6587</v>
      </c>
      <c r="C281" s="7">
        <v>94.0</v>
      </c>
      <c r="D281" s="7">
        <v>7349.0</v>
      </c>
      <c r="E281" s="7">
        <v>9.0</v>
      </c>
      <c r="F281" s="7">
        <v>0.0</v>
      </c>
      <c r="G281" s="12" t="str">
        <f t="shared" si="1"/>
        <v>England</v>
      </c>
      <c r="H281" s="12" t="str">
        <f t="shared" si="2"/>
        <v>79a5646d</v>
      </c>
      <c r="I281" s="13" t="s">
        <v>6592</v>
      </c>
      <c r="J281" s="14" t="s">
        <v>6598</v>
      </c>
      <c r="K281" s="15" t="s">
        <v>640</v>
      </c>
      <c r="L281" s="16">
        <v>10.0</v>
      </c>
      <c r="M281" s="17"/>
      <c r="N281" s="16">
        <v>0.0</v>
      </c>
      <c r="O281" s="17"/>
      <c r="Q281" s="11" t="s">
        <v>3496</v>
      </c>
      <c r="R281" s="11" t="s">
        <v>272</v>
      </c>
    </row>
    <row r="282">
      <c r="A282" s="1" t="s">
        <v>3537</v>
      </c>
      <c r="B282" s="7">
        <v>2005.0</v>
      </c>
      <c r="C282" s="7">
        <v>14.0</v>
      </c>
      <c r="D282" s="7">
        <v>956.0</v>
      </c>
      <c r="E282" s="7">
        <v>0.0</v>
      </c>
      <c r="F282" s="7">
        <v>0.0</v>
      </c>
      <c r="G282" s="12" t="str">
        <f t="shared" si="1"/>
        <v>England</v>
      </c>
      <c r="H282" s="12" t="str">
        <f t="shared" si="2"/>
        <v>eccef954</v>
      </c>
      <c r="I282" s="13" t="s">
        <v>6603</v>
      </c>
      <c r="J282" s="14" t="s">
        <v>6617</v>
      </c>
      <c r="K282" s="15" t="s">
        <v>343</v>
      </c>
      <c r="L282" s="16">
        <v>52.0</v>
      </c>
      <c r="M282" s="16">
        <v>2436.0</v>
      </c>
      <c r="N282" s="16">
        <v>1.0</v>
      </c>
      <c r="O282" s="16">
        <v>12.0</v>
      </c>
      <c r="Q282" s="11" t="s">
        <v>3602</v>
      </c>
      <c r="R282" s="11" t="s">
        <v>1115</v>
      </c>
    </row>
    <row r="283">
      <c r="A283" s="1" t="s">
        <v>3178</v>
      </c>
      <c r="B283" s="1" t="s">
        <v>2313</v>
      </c>
      <c r="C283" s="7">
        <v>137.0</v>
      </c>
      <c r="D283" s="7">
        <v>8483.0</v>
      </c>
      <c r="E283" s="7">
        <v>12.0</v>
      </c>
      <c r="F283" s="7">
        <v>10.0</v>
      </c>
      <c r="G283" s="12" t="str">
        <f t="shared" si="1"/>
        <v>England</v>
      </c>
      <c r="H283" s="12" t="str">
        <f t="shared" si="2"/>
        <v>50b5cfee</v>
      </c>
      <c r="I283" s="13" t="s">
        <v>6623</v>
      </c>
      <c r="J283" s="14" t="s">
        <v>6634</v>
      </c>
      <c r="K283" s="15">
        <v>2012.0</v>
      </c>
      <c r="L283" s="16">
        <v>8.0</v>
      </c>
      <c r="M283" s="16">
        <v>340.0</v>
      </c>
      <c r="N283" s="16">
        <v>0.0</v>
      </c>
      <c r="O283" s="16">
        <v>0.0</v>
      </c>
      <c r="Q283" s="11" t="s">
        <v>3608</v>
      </c>
      <c r="R283" s="11" t="s">
        <v>272</v>
      </c>
    </row>
    <row r="284">
      <c r="A284" s="1" t="s">
        <v>3389</v>
      </c>
      <c r="B284" s="7">
        <v>2011.0</v>
      </c>
      <c r="C284" s="7">
        <v>11.0</v>
      </c>
      <c r="D284" s="7">
        <v>890.0</v>
      </c>
      <c r="E284" s="7">
        <v>0.0</v>
      </c>
      <c r="F284" s="7">
        <v>0.0</v>
      </c>
      <c r="G284" s="12" t="str">
        <f t="shared" si="1"/>
        <v>Spain</v>
      </c>
      <c r="H284" s="12" t="str">
        <f t="shared" si="2"/>
        <v>c50c81d1</v>
      </c>
      <c r="I284" s="13" t="s">
        <v>6640</v>
      </c>
      <c r="J284" s="14" t="s">
        <v>6650</v>
      </c>
      <c r="K284" s="15">
        <v>2018.0</v>
      </c>
      <c r="L284" s="16">
        <v>1.0</v>
      </c>
      <c r="M284" s="16">
        <v>22.0</v>
      </c>
      <c r="N284" s="16">
        <v>0.0</v>
      </c>
      <c r="O284" s="16">
        <v>0.0</v>
      </c>
      <c r="Q284" s="11" t="s">
        <v>3368</v>
      </c>
      <c r="R284" s="11" t="s">
        <v>272</v>
      </c>
    </row>
    <row r="285">
      <c r="A285" s="1" t="s">
        <v>3352</v>
      </c>
      <c r="B285" s="1" t="s">
        <v>4994</v>
      </c>
      <c r="C285" s="7">
        <v>90.0</v>
      </c>
      <c r="D285" s="7">
        <v>7251.0</v>
      </c>
      <c r="E285" s="7">
        <v>4.0</v>
      </c>
      <c r="F285" s="7">
        <v>11.0</v>
      </c>
      <c r="G285" s="12" t="str">
        <f t="shared" si="1"/>
        <v>Scotland</v>
      </c>
      <c r="H285" s="12" t="str">
        <f t="shared" si="2"/>
        <v>926ecad6</v>
      </c>
      <c r="I285" s="13" t="s">
        <v>6661</v>
      </c>
      <c r="J285" s="14" t="s">
        <v>6673</v>
      </c>
      <c r="K285" s="15">
        <v>2003.0</v>
      </c>
      <c r="L285" s="16">
        <v>22.0</v>
      </c>
      <c r="M285" s="16">
        <v>1899.0</v>
      </c>
      <c r="N285" s="16">
        <v>0.0</v>
      </c>
      <c r="O285" s="16">
        <v>0.0</v>
      </c>
      <c r="Q285" s="11" t="s">
        <v>3566</v>
      </c>
      <c r="R285" s="11" t="s">
        <v>272</v>
      </c>
    </row>
    <row r="286">
      <c r="A286" s="1" t="s">
        <v>3332</v>
      </c>
      <c r="B286" s="7">
        <v>2014.0</v>
      </c>
      <c r="C286" s="7">
        <v>10.0</v>
      </c>
      <c r="D286" s="7">
        <v>303.0</v>
      </c>
      <c r="E286" s="7">
        <v>4.0</v>
      </c>
      <c r="F286" s="7">
        <v>0.0</v>
      </c>
      <c r="G286" s="12" t="str">
        <f t="shared" si="1"/>
        <v>England</v>
      </c>
      <c r="H286" s="12" t="str">
        <f t="shared" si="2"/>
        <v>0313a347</v>
      </c>
      <c r="I286" s="13" t="s">
        <v>6679</v>
      </c>
      <c r="J286" s="14" t="s">
        <v>2347</v>
      </c>
      <c r="K286" s="15">
        <v>2018.0</v>
      </c>
      <c r="L286" s="16">
        <v>47.0</v>
      </c>
      <c r="M286" s="16">
        <v>4170.0</v>
      </c>
      <c r="N286" s="16">
        <v>1.0</v>
      </c>
      <c r="O286" s="16">
        <v>0.0</v>
      </c>
      <c r="Q286" s="11" t="s">
        <v>1798</v>
      </c>
      <c r="R286" s="11" t="s">
        <v>272</v>
      </c>
    </row>
    <row r="287">
      <c r="A287" s="1" t="s">
        <v>3591</v>
      </c>
      <c r="B287" s="1" t="s">
        <v>1836</v>
      </c>
      <c r="C287" s="7">
        <v>28.0</v>
      </c>
      <c r="D287" s="7">
        <v>55.0</v>
      </c>
      <c r="E287" s="7">
        <v>0.0</v>
      </c>
      <c r="F287" s="7">
        <v>0.0</v>
      </c>
      <c r="G287" s="12" t="str">
        <f t="shared" si="1"/>
        <v>England</v>
      </c>
      <c r="H287" s="12" t="str">
        <f t="shared" si="2"/>
        <v>4a7012b4</v>
      </c>
      <c r="I287" s="13" t="s">
        <v>6695</v>
      </c>
      <c r="J287" s="14" t="s">
        <v>6699</v>
      </c>
      <c r="K287" s="15" t="s">
        <v>788</v>
      </c>
      <c r="L287" s="16">
        <v>6.0</v>
      </c>
      <c r="M287" s="17"/>
      <c r="N287" s="16">
        <v>0.0</v>
      </c>
      <c r="O287" s="17"/>
      <c r="Q287" s="11" t="s">
        <v>3304</v>
      </c>
      <c r="R287" s="11" t="s">
        <v>680</v>
      </c>
    </row>
    <row r="288">
      <c r="A288" s="1" t="s">
        <v>6700</v>
      </c>
      <c r="B288" s="7">
        <v>1992.0</v>
      </c>
      <c r="C288" s="7">
        <v>29.0</v>
      </c>
      <c r="D288" s="1"/>
      <c r="E288" s="7">
        <v>3.0</v>
      </c>
      <c r="F288" s="1"/>
      <c r="G288" s="12" t="str">
        <f t="shared" si="1"/>
        <v>-</v>
      </c>
      <c r="H288" s="12" t="str">
        <f t="shared" si="2"/>
        <v/>
      </c>
      <c r="I288" s="19"/>
      <c r="J288" s="20"/>
      <c r="K288" s="21" t="s">
        <v>4124</v>
      </c>
      <c r="L288" s="22"/>
      <c r="M288" s="22"/>
      <c r="N288" s="22"/>
      <c r="O288" s="22"/>
      <c r="Q288" s="11" t="s">
        <v>3394</v>
      </c>
      <c r="R288" s="11" t="s">
        <v>552</v>
      </c>
    </row>
    <row r="289">
      <c r="A289" s="1" t="s">
        <v>3239</v>
      </c>
      <c r="B289" s="7">
        <v>2021.0</v>
      </c>
      <c r="C289" s="7">
        <v>3.0</v>
      </c>
      <c r="D289" s="7">
        <v>270.0</v>
      </c>
      <c r="E289" s="7">
        <v>0.0</v>
      </c>
      <c r="F289" s="7">
        <v>0.0</v>
      </c>
      <c r="G289" s="12" t="str">
        <f t="shared" si="1"/>
        <v>Denmark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3233</v>
      </c>
      <c r="R289" s="11" t="s">
        <v>272</v>
      </c>
    </row>
    <row r="290">
      <c r="A290" s="1" t="s">
        <v>3387</v>
      </c>
      <c r="B290" s="1" t="s">
        <v>1830</v>
      </c>
      <c r="C290" s="7">
        <v>111.0</v>
      </c>
      <c r="D290" s="7">
        <v>9193.0</v>
      </c>
      <c r="E290" s="7">
        <v>40.0</v>
      </c>
      <c r="F290" s="7">
        <v>17.0</v>
      </c>
      <c r="G290" s="12" t="str">
        <f t="shared" si="1"/>
        <v>England</v>
      </c>
      <c r="H290" s="12" t="str">
        <f t="shared" si="2"/>
        <v>c706219c</v>
      </c>
      <c r="I290" s="13" t="s">
        <v>6707</v>
      </c>
      <c r="J290" s="14" t="s">
        <v>3478</v>
      </c>
      <c r="K290" s="15">
        <v>2006.0</v>
      </c>
      <c r="L290" s="16">
        <v>39.0</v>
      </c>
      <c r="M290" s="16">
        <v>3325.0</v>
      </c>
      <c r="N290" s="16">
        <v>12.0</v>
      </c>
      <c r="O290" s="16">
        <v>2.0</v>
      </c>
      <c r="Q290" s="11" t="s">
        <v>3298</v>
      </c>
      <c r="R290" s="11" t="s">
        <v>272</v>
      </c>
    </row>
    <row r="291">
      <c r="A291" s="1" t="s">
        <v>3487</v>
      </c>
      <c r="B291" s="7">
        <v>2007.0</v>
      </c>
      <c r="C291" s="7">
        <v>14.0</v>
      </c>
      <c r="D291" s="7">
        <v>1132.0</v>
      </c>
      <c r="E291" s="7">
        <v>0.0</v>
      </c>
      <c r="F291" s="7">
        <v>0.0</v>
      </c>
      <c r="G291" s="12" t="str">
        <f t="shared" si="1"/>
        <v>England</v>
      </c>
      <c r="H291" s="12" t="str">
        <f t="shared" si="2"/>
        <v>c89886a5</v>
      </c>
      <c r="I291" s="13" t="s">
        <v>6713</v>
      </c>
      <c r="J291" s="14" t="s">
        <v>6718</v>
      </c>
      <c r="K291" s="15">
        <v>2016.0</v>
      </c>
      <c r="L291" s="16">
        <v>0.0</v>
      </c>
      <c r="M291" s="17"/>
      <c r="N291" s="17"/>
      <c r="O291" s="17"/>
      <c r="Q291" s="11" t="s">
        <v>115</v>
      </c>
      <c r="R291" s="11" t="s">
        <v>272</v>
      </c>
    </row>
    <row r="292">
      <c r="A292" s="1" t="s">
        <v>3270</v>
      </c>
      <c r="B292" s="1" t="s">
        <v>877</v>
      </c>
      <c r="C292" s="7">
        <v>43.0</v>
      </c>
      <c r="D292" s="7">
        <v>2395.0</v>
      </c>
      <c r="E292" s="7">
        <v>4.0</v>
      </c>
      <c r="F292" s="7">
        <v>5.0</v>
      </c>
      <c r="G292" s="12" t="str">
        <f t="shared" si="1"/>
        <v>Scotland</v>
      </c>
      <c r="H292" s="12" t="str">
        <f t="shared" si="2"/>
        <v>450a452e</v>
      </c>
      <c r="I292" s="13" t="s">
        <v>6722</v>
      </c>
      <c r="J292" s="14" t="s">
        <v>6725</v>
      </c>
      <c r="K292" s="15">
        <v>2010.0</v>
      </c>
      <c r="L292" s="16">
        <v>4.0</v>
      </c>
      <c r="M292" s="16">
        <v>360.0</v>
      </c>
      <c r="N292" s="16">
        <v>1.0</v>
      </c>
      <c r="O292" s="16">
        <v>0.0</v>
      </c>
      <c r="Q292" s="11" t="s">
        <v>3473</v>
      </c>
      <c r="R292" s="11" t="s">
        <v>272</v>
      </c>
    </row>
    <row r="293">
      <c r="A293" s="1" t="s">
        <v>3204</v>
      </c>
      <c r="B293" s="1" t="s">
        <v>962</v>
      </c>
      <c r="C293" s="7">
        <v>10.0</v>
      </c>
      <c r="D293" s="7">
        <v>206.0</v>
      </c>
      <c r="E293" s="7">
        <v>0.0</v>
      </c>
      <c r="F293" s="7">
        <v>0.0</v>
      </c>
      <c r="G293" s="12" t="str">
        <f t="shared" si="1"/>
        <v>England</v>
      </c>
      <c r="H293" s="12" t="str">
        <f t="shared" si="2"/>
        <v>f0068e0f</v>
      </c>
      <c r="I293" s="13" t="s">
        <v>6727</v>
      </c>
      <c r="J293" s="14" t="s">
        <v>6731</v>
      </c>
      <c r="K293" s="15">
        <v>2015.0</v>
      </c>
      <c r="L293" s="16">
        <v>1.0</v>
      </c>
      <c r="M293" s="16">
        <v>90.0</v>
      </c>
      <c r="N293" s="16">
        <v>0.0</v>
      </c>
      <c r="O293" s="16">
        <v>0.0</v>
      </c>
      <c r="Q293" s="11" t="s">
        <v>3434</v>
      </c>
      <c r="R293" s="11" t="s">
        <v>272</v>
      </c>
    </row>
    <row r="294">
      <c r="A294" s="1" t="s">
        <v>3603</v>
      </c>
      <c r="B294" s="1" t="s">
        <v>2869</v>
      </c>
      <c r="C294" s="7">
        <v>141.0</v>
      </c>
      <c r="D294" s="1"/>
      <c r="E294" s="7">
        <v>8.0</v>
      </c>
      <c r="F294" s="1"/>
      <c r="G294" s="12" t="str">
        <f t="shared" si="1"/>
        <v>England</v>
      </c>
      <c r="H294" s="12" t="str">
        <f t="shared" si="2"/>
        <v>25117d43</v>
      </c>
      <c r="I294" s="13" t="s">
        <v>6733</v>
      </c>
      <c r="J294" s="14" t="s">
        <v>6737</v>
      </c>
      <c r="K294" s="15">
        <v>2004.0</v>
      </c>
      <c r="L294" s="16">
        <v>14.0</v>
      </c>
      <c r="M294" s="16">
        <v>807.0</v>
      </c>
      <c r="N294" s="16">
        <v>0.0</v>
      </c>
      <c r="O294" s="16">
        <v>2.0</v>
      </c>
      <c r="Q294" s="11" t="s">
        <v>3624</v>
      </c>
      <c r="R294" s="11" t="s">
        <v>272</v>
      </c>
    </row>
    <row r="295">
      <c r="A295" s="1" t="s">
        <v>6740</v>
      </c>
      <c r="B295" s="1" t="s">
        <v>923</v>
      </c>
      <c r="C295" s="7">
        <v>59.0</v>
      </c>
      <c r="D295" s="1"/>
      <c r="E295" s="7">
        <v>1.0</v>
      </c>
      <c r="F295" s="1"/>
      <c r="G295" s="12" t="str">
        <f t="shared" si="1"/>
        <v>-</v>
      </c>
      <c r="H295" s="12" t="str">
        <f t="shared" si="2"/>
        <v>ad508c3e</v>
      </c>
      <c r="I295" s="13" t="s">
        <v>6741</v>
      </c>
      <c r="J295" s="14" t="s">
        <v>6744</v>
      </c>
      <c r="K295" s="15">
        <v>2006.0</v>
      </c>
      <c r="L295" s="16">
        <v>17.0</v>
      </c>
      <c r="M295" s="16">
        <v>1458.0</v>
      </c>
      <c r="N295" s="16">
        <v>0.0</v>
      </c>
      <c r="O295" s="16">
        <v>0.0</v>
      </c>
      <c r="Q295" s="11" t="s">
        <v>3354</v>
      </c>
      <c r="R295" s="11" t="s">
        <v>272</v>
      </c>
    </row>
    <row r="296">
      <c r="A296" s="1" t="s">
        <v>1141</v>
      </c>
      <c r="B296" s="1" t="s">
        <v>1513</v>
      </c>
      <c r="C296" s="7">
        <v>91.0</v>
      </c>
      <c r="D296" s="7">
        <v>4175.0</v>
      </c>
      <c r="E296" s="7">
        <v>5.0</v>
      </c>
      <c r="F296" s="7">
        <v>12.0</v>
      </c>
      <c r="G296" s="12" t="str">
        <f t="shared" si="1"/>
        <v>Denmark</v>
      </c>
      <c r="H296" s="12" t="str">
        <f t="shared" si="2"/>
        <v>fb79af97</v>
      </c>
      <c r="I296" s="13" t="s">
        <v>6747</v>
      </c>
      <c r="J296" s="14" t="s">
        <v>6750</v>
      </c>
      <c r="K296" s="15">
        <v>2016.0</v>
      </c>
      <c r="L296" s="16">
        <v>2.0</v>
      </c>
      <c r="M296" s="16">
        <v>116.0</v>
      </c>
      <c r="N296" s="16">
        <v>0.0</v>
      </c>
      <c r="O296" s="16">
        <v>0.0</v>
      </c>
      <c r="Q296" s="11" t="s">
        <v>3553</v>
      </c>
      <c r="R296" s="11" t="s">
        <v>272</v>
      </c>
    </row>
    <row r="297">
      <c r="A297" s="1" t="s">
        <v>3629</v>
      </c>
      <c r="B297" s="7">
        <v>2000.0</v>
      </c>
      <c r="C297" s="7">
        <v>4.0</v>
      </c>
      <c r="D297" s="1"/>
      <c r="E297" s="7">
        <v>0.0</v>
      </c>
      <c r="F297" s="1"/>
      <c r="G297" s="12" t="str">
        <f t="shared" si="1"/>
        <v>England</v>
      </c>
      <c r="H297" s="12" t="str">
        <f t="shared" si="2"/>
        <v>624f2897</v>
      </c>
      <c r="I297" s="13" t="s">
        <v>6753</v>
      </c>
      <c r="J297" s="14" t="s">
        <v>6756</v>
      </c>
      <c r="K297" s="15" t="s">
        <v>1052</v>
      </c>
      <c r="L297" s="16">
        <v>67.0</v>
      </c>
      <c r="M297" s="16">
        <v>5960.0</v>
      </c>
      <c r="N297" s="16">
        <v>0.0</v>
      </c>
      <c r="O297" s="16">
        <v>0.0</v>
      </c>
      <c r="Q297" s="11" t="s">
        <v>3536</v>
      </c>
      <c r="R297" s="11" t="s">
        <v>272</v>
      </c>
    </row>
    <row r="298">
      <c r="A298" s="1" t="s">
        <v>692</v>
      </c>
      <c r="B298" s="1" t="s">
        <v>2169</v>
      </c>
      <c r="C298" s="7">
        <v>75.0</v>
      </c>
      <c r="D298" s="7">
        <v>2043.0</v>
      </c>
      <c r="E298" s="7">
        <v>16.0</v>
      </c>
      <c r="F298" s="7">
        <v>0.0</v>
      </c>
      <c r="G298" s="12" t="str">
        <f t="shared" si="1"/>
        <v>England</v>
      </c>
      <c r="H298" s="12" t="str">
        <f t="shared" si="2"/>
        <v>af131214</v>
      </c>
      <c r="I298" s="13" t="s">
        <v>6760</v>
      </c>
      <c r="J298" s="14" t="s">
        <v>6763</v>
      </c>
      <c r="K298" s="15" t="s">
        <v>6587</v>
      </c>
      <c r="L298" s="16">
        <v>94.0</v>
      </c>
      <c r="M298" s="16">
        <v>7349.0</v>
      </c>
      <c r="N298" s="16">
        <v>9.0</v>
      </c>
      <c r="O298" s="16">
        <v>0.0</v>
      </c>
      <c r="Q298" s="11" t="s">
        <v>3475</v>
      </c>
      <c r="R298" s="11" t="s">
        <v>272</v>
      </c>
    </row>
    <row r="299">
      <c r="A299" s="1" t="s">
        <v>6764</v>
      </c>
      <c r="B299" s="7">
        <v>1995.0</v>
      </c>
      <c r="C299" s="7">
        <v>19.0</v>
      </c>
      <c r="D299" s="1"/>
      <c r="E299" s="7">
        <v>1.0</v>
      </c>
      <c r="F299" s="1"/>
      <c r="G299" s="12" t="str">
        <f t="shared" si="1"/>
        <v>-</v>
      </c>
      <c r="H299" s="12" t="str">
        <f t="shared" si="2"/>
        <v>c9122221</v>
      </c>
      <c r="I299" s="13" t="s">
        <v>6767</v>
      </c>
      <c r="J299" s="14" t="s">
        <v>6769</v>
      </c>
      <c r="K299" s="15">
        <v>2005.0</v>
      </c>
      <c r="L299" s="16">
        <v>14.0</v>
      </c>
      <c r="M299" s="16">
        <v>956.0</v>
      </c>
      <c r="N299" s="16">
        <v>0.0</v>
      </c>
      <c r="O299" s="16">
        <v>0.0</v>
      </c>
      <c r="Q299" s="11" t="s">
        <v>3187</v>
      </c>
      <c r="R299" s="11" t="s">
        <v>272</v>
      </c>
    </row>
    <row r="300">
      <c r="A300" s="1" t="s">
        <v>4124</v>
      </c>
      <c r="B300" s="1"/>
      <c r="C300" s="1"/>
      <c r="D300" s="1"/>
      <c r="E300" s="1"/>
      <c r="F300" s="1"/>
      <c r="G300" s="12" t="str">
        <f t="shared" si="1"/>
        <v>-</v>
      </c>
      <c r="H300" s="12" t="str">
        <f t="shared" si="2"/>
        <v>41f08ac8</v>
      </c>
      <c r="I300" s="13" t="s">
        <v>6772</v>
      </c>
      <c r="J300" s="14" t="s">
        <v>6775</v>
      </c>
      <c r="K300" s="15" t="s">
        <v>2313</v>
      </c>
      <c r="L300" s="16">
        <v>140.0</v>
      </c>
      <c r="M300" s="16">
        <v>8705.0</v>
      </c>
      <c r="N300" s="16">
        <v>13.0</v>
      </c>
      <c r="O300" s="16">
        <v>10.0</v>
      </c>
      <c r="Q300" s="11" t="s">
        <v>3374</v>
      </c>
      <c r="R300" s="11" t="s">
        <v>1706</v>
      </c>
    </row>
    <row r="301">
      <c r="A301" s="1" t="s">
        <v>1</v>
      </c>
      <c r="B301" s="1" t="s">
        <v>6</v>
      </c>
      <c r="C301" s="1" t="s">
        <v>8</v>
      </c>
      <c r="D301" s="1" t="s">
        <v>10</v>
      </c>
      <c r="E301" s="1" t="s">
        <v>11</v>
      </c>
      <c r="F301" s="1" t="s">
        <v>12</v>
      </c>
      <c r="G301" s="12" t="str">
        <f t="shared" si="1"/>
        <v>Footballing nationality</v>
      </c>
      <c r="H301" s="12" t="str">
        <f t="shared" si="2"/>
        <v>b58a6d72</v>
      </c>
      <c r="I301" s="13" t="s">
        <v>6781</v>
      </c>
      <c r="J301" s="14" t="s">
        <v>6784</v>
      </c>
      <c r="K301" s="15">
        <v>2011.0</v>
      </c>
      <c r="L301" s="16">
        <v>11.0</v>
      </c>
      <c r="M301" s="16">
        <v>890.0</v>
      </c>
      <c r="N301" s="16">
        <v>0.0</v>
      </c>
      <c r="O301" s="16">
        <v>0.0</v>
      </c>
      <c r="Q301" s="11" t="s">
        <v>3615</v>
      </c>
      <c r="R301" s="11" t="s">
        <v>272</v>
      </c>
    </row>
    <row r="302">
      <c r="A302" s="1" t="s">
        <v>3485</v>
      </c>
      <c r="B302" s="1" t="s">
        <v>522</v>
      </c>
      <c r="C302" s="7">
        <v>12.0</v>
      </c>
      <c r="D302" s="7">
        <v>1011.0</v>
      </c>
      <c r="E302" s="7">
        <v>0.0</v>
      </c>
      <c r="F302" s="7">
        <v>0.0</v>
      </c>
      <c r="G302" s="12" t="str">
        <f t="shared" si="1"/>
        <v>England</v>
      </c>
      <c r="H302" s="12" t="str">
        <f t="shared" si="2"/>
        <v>e5895f93</v>
      </c>
      <c r="I302" s="13" t="s">
        <v>6788</v>
      </c>
      <c r="J302" s="14" t="s">
        <v>6790</v>
      </c>
      <c r="K302" s="15" t="s">
        <v>4994</v>
      </c>
      <c r="L302" s="16">
        <v>90.0</v>
      </c>
      <c r="M302" s="16">
        <v>7251.0</v>
      </c>
      <c r="N302" s="16">
        <v>4.0</v>
      </c>
      <c r="O302" s="16">
        <v>11.0</v>
      </c>
      <c r="Q302" s="11" t="s">
        <v>3414</v>
      </c>
      <c r="R302" s="11" t="s">
        <v>849</v>
      </c>
    </row>
    <row r="303">
      <c r="A303" s="1" t="s">
        <v>3222</v>
      </c>
      <c r="B303" s="1" t="s">
        <v>2581</v>
      </c>
      <c r="C303" s="7">
        <v>126.0</v>
      </c>
      <c r="D303" s="7">
        <v>8182.0</v>
      </c>
      <c r="E303" s="7">
        <v>49.0</v>
      </c>
      <c r="F303" s="7">
        <v>16.0</v>
      </c>
      <c r="G303" s="12" t="str">
        <f t="shared" si="1"/>
        <v>France</v>
      </c>
      <c r="H303" s="12" t="str">
        <f t="shared" si="2"/>
        <v>52c8b203</v>
      </c>
      <c r="I303" s="13" t="s">
        <v>6792</v>
      </c>
      <c r="J303" s="14" t="s">
        <v>6794</v>
      </c>
      <c r="K303" s="15">
        <v>2014.0</v>
      </c>
      <c r="L303" s="16">
        <v>0.0</v>
      </c>
      <c r="M303" s="17"/>
      <c r="N303" s="17"/>
      <c r="O303" s="17"/>
      <c r="Q303" s="11" t="s">
        <v>3405</v>
      </c>
      <c r="R303" s="11" t="s">
        <v>272</v>
      </c>
    </row>
    <row r="304">
      <c r="A304" s="1" t="s">
        <v>3555</v>
      </c>
      <c r="B304" s="1" t="s">
        <v>570</v>
      </c>
      <c r="C304" s="7">
        <v>51.0</v>
      </c>
      <c r="D304" s="7">
        <v>3932.0</v>
      </c>
      <c r="E304" s="7">
        <v>9.0</v>
      </c>
      <c r="F304" s="7">
        <v>3.0</v>
      </c>
      <c r="G304" s="12" t="str">
        <f t="shared" si="1"/>
        <v>England</v>
      </c>
      <c r="H304" s="12" t="str">
        <f t="shared" si="2"/>
        <v>f5c65158</v>
      </c>
      <c r="I304" s="13" t="s">
        <v>6796</v>
      </c>
      <c r="J304" s="14" t="s">
        <v>6800</v>
      </c>
      <c r="K304" s="15">
        <v>2014.0</v>
      </c>
      <c r="L304" s="16">
        <v>10.0</v>
      </c>
      <c r="M304" s="16">
        <v>303.0</v>
      </c>
      <c r="N304" s="16">
        <v>4.0</v>
      </c>
      <c r="O304" s="16">
        <v>0.0</v>
      </c>
      <c r="Q304" s="11" t="s">
        <v>3492</v>
      </c>
      <c r="R304" s="11" t="s">
        <v>272</v>
      </c>
    </row>
    <row r="305">
      <c r="A305" s="1" t="s">
        <v>3202</v>
      </c>
      <c r="B305" s="1" t="s">
        <v>3777</v>
      </c>
      <c r="C305" s="7">
        <v>236.0</v>
      </c>
      <c r="D305" s="7">
        <v>17984.0</v>
      </c>
      <c r="E305" s="7">
        <v>69.0</v>
      </c>
      <c r="F305" s="7">
        <v>47.0</v>
      </c>
      <c r="G305" s="12" t="str">
        <f t="shared" si="1"/>
        <v>Cameroon</v>
      </c>
      <c r="H305" s="12" t="str">
        <f t="shared" si="2"/>
        <v>bbe2291d</v>
      </c>
      <c r="I305" s="13" t="s">
        <v>6804</v>
      </c>
      <c r="J305" s="14" t="s">
        <v>6807</v>
      </c>
      <c r="K305" s="15" t="s">
        <v>1836</v>
      </c>
      <c r="L305" s="16">
        <v>28.0</v>
      </c>
      <c r="M305" s="16">
        <v>55.0</v>
      </c>
      <c r="N305" s="16">
        <v>0.0</v>
      </c>
      <c r="O305" s="16">
        <v>0.0</v>
      </c>
      <c r="Q305" s="11" t="s">
        <v>3274</v>
      </c>
      <c r="R305" s="11" t="s">
        <v>6808</v>
      </c>
    </row>
    <row r="306">
      <c r="A306" s="1" t="s">
        <v>3347</v>
      </c>
      <c r="B306" s="7">
        <v>2013.0</v>
      </c>
      <c r="C306" s="7">
        <v>4.0</v>
      </c>
      <c r="D306" s="7">
        <v>182.0</v>
      </c>
      <c r="E306" s="7">
        <v>0.0</v>
      </c>
      <c r="F306" s="7">
        <v>0.0</v>
      </c>
      <c r="G306" s="12" t="str">
        <f t="shared" si="1"/>
        <v>England</v>
      </c>
      <c r="H306" s="12" t="str">
        <f t="shared" si="2"/>
        <v>a166076a</v>
      </c>
      <c r="I306" s="13" t="s">
        <v>6810</v>
      </c>
      <c r="J306" s="14" t="s">
        <v>6813</v>
      </c>
      <c r="K306" s="15">
        <v>1992.0</v>
      </c>
      <c r="L306" s="16">
        <v>29.0</v>
      </c>
      <c r="M306" s="17"/>
      <c r="N306" s="16">
        <v>3.0</v>
      </c>
      <c r="O306" s="17"/>
      <c r="Q306" s="11" t="s">
        <v>3195</v>
      </c>
      <c r="R306" s="11" t="s">
        <v>272</v>
      </c>
    </row>
    <row r="307">
      <c r="A307" s="1" t="s">
        <v>3588</v>
      </c>
      <c r="B307" s="1" t="s">
        <v>1836</v>
      </c>
      <c r="C307" s="7">
        <v>75.0</v>
      </c>
      <c r="D307" s="7">
        <v>2669.0</v>
      </c>
      <c r="E307" s="7">
        <v>10.0</v>
      </c>
      <c r="F307" s="7">
        <v>5.0</v>
      </c>
      <c r="G307" s="12" t="str">
        <f t="shared" si="1"/>
        <v>England</v>
      </c>
      <c r="H307" s="12" t="str">
        <f t="shared" si="2"/>
        <v>939bc634</v>
      </c>
      <c r="I307" s="13" t="s">
        <v>6815</v>
      </c>
      <c r="J307" s="14" t="s">
        <v>6819</v>
      </c>
      <c r="K307" s="15">
        <v>2021.0</v>
      </c>
      <c r="L307" s="16">
        <v>3.0</v>
      </c>
      <c r="M307" s="16">
        <v>270.0</v>
      </c>
      <c r="N307" s="16">
        <v>0.0</v>
      </c>
      <c r="O307" s="16">
        <v>0.0</v>
      </c>
      <c r="Q307" s="11" t="s">
        <v>3575</v>
      </c>
      <c r="R307" s="11" t="s">
        <v>272</v>
      </c>
    </row>
    <row r="308">
      <c r="A308" s="1" t="s">
        <v>3411</v>
      </c>
      <c r="B308" s="7">
        <v>2010.0</v>
      </c>
      <c r="C308" s="7">
        <v>3.0</v>
      </c>
      <c r="D308" s="7">
        <v>270.0</v>
      </c>
      <c r="E308" s="7">
        <v>0.0</v>
      </c>
      <c r="F308" s="7">
        <v>0.0</v>
      </c>
      <c r="G308" s="12" t="str">
        <f t="shared" si="1"/>
        <v>England</v>
      </c>
      <c r="H308" s="12" t="str">
        <f t="shared" si="2"/>
        <v>bf812107</v>
      </c>
      <c r="I308" s="13" t="s">
        <v>6821</v>
      </c>
      <c r="J308" s="14" t="s">
        <v>6823</v>
      </c>
      <c r="K308" s="15" t="s">
        <v>1830</v>
      </c>
      <c r="L308" s="16">
        <v>111.0</v>
      </c>
      <c r="M308" s="16">
        <v>9193.0</v>
      </c>
      <c r="N308" s="16">
        <v>40.0</v>
      </c>
      <c r="O308" s="16">
        <v>17.0</v>
      </c>
      <c r="Q308" s="11" t="s">
        <v>3490</v>
      </c>
      <c r="R308" s="11" t="s">
        <v>272</v>
      </c>
    </row>
    <row r="309">
      <c r="A309" s="1" t="s">
        <v>3302</v>
      </c>
      <c r="B309" s="1" t="s">
        <v>2967</v>
      </c>
      <c r="C309" s="7">
        <v>101.0</v>
      </c>
      <c r="D309" s="7">
        <v>7640.0</v>
      </c>
      <c r="E309" s="7">
        <v>2.0</v>
      </c>
      <c r="F309" s="7">
        <v>7.0</v>
      </c>
      <c r="G309" s="12" t="str">
        <f t="shared" si="1"/>
        <v>Ireland</v>
      </c>
      <c r="H309" s="12" t="str">
        <f t="shared" si="2"/>
        <v>347652f8</v>
      </c>
      <c r="I309" s="13" t="s">
        <v>6825</v>
      </c>
      <c r="J309" s="14" t="s">
        <v>6829</v>
      </c>
      <c r="K309" s="15">
        <v>2007.0</v>
      </c>
      <c r="L309" s="16">
        <v>14.0</v>
      </c>
      <c r="M309" s="16">
        <v>1132.0</v>
      </c>
      <c r="N309" s="16">
        <v>0.0</v>
      </c>
      <c r="O309" s="16">
        <v>0.0</v>
      </c>
      <c r="Q309" s="11" t="s">
        <v>3587</v>
      </c>
      <c r="R309" s="11" t="s">
        <v>272</v>
      </c>
    </row>
    <row r="310">
      <c r="A310" s="1" t="s">
        <v>3410</v>
      </c>
      <c r="B310" s="7">
        <v>2010.0</v>
      </c>
      <c r="C310" s="7">
        <v>2.0</v>
      </c>
      <c r="D310" s="7">
        <v>67.0</v>
      </c>
      <c r="E310" s="7">
        <v>0.0</v>
      </c>
      <c r="F310" s="7">
        <v>0.0</v>
      </c>
      <c r="G310" s="12" t="str">
        <f t="shared" si="1"/>
        <v>Scotland</v>
      </c>
      <c r="H310" s="12" t="str">
        <f t="shared" si="2"/>
        <v>e22e95c6</v>
      </c>
      <c r="I310" s="13" t="s">
        <v>6831</v>
      </c>
      <c r="J310" s="14" t="s">
        <v>6833</v>
      </c>
      <c r="K310" s="15" t="s">
        <v>877</v>
      </c>
      <c r="L310" s="16">
        <v>43.0</v>
      </c>
      <c r="M310" s="16">
        <v>2395.0</v>
      </c>
      <c r="N310" s="16">
        <v>4.0</v>
      </c>
      <c r="O310" s="16">
        <v>5.0</v>
      </c>
      <c r="Q310" s="11" t="s">
        <v>3439</v>
      </c>
      <c r="R310" s="11" t="s">
        <v>272</v>
      </c>
    </row>
    <row r="311">
      <c r="A311" s="1" t="s">
        <v>3278</v>
      </c>
      <c r="B311" s="1" t="s">
        <v>877</v>
      </c>
      <c r="C311" s="7">
        <v>101.0</v>
      </c>
      <c r="D311" s="7">
        <v>5491.0</v>
      </c>
      <c r="E311" s="7">
        <v>1.0</v>
      </c>
      <c r="F311" s="7">
        <v>6.0</v>
      </c>
      <c r="G311" s="12" t="str">
        <f t="shared" si="1"/>
        <v>England</v>
      </c>
      <c r="H311" s="12" t="str">
        <f t="shared" si="2"/>
        <v>8a3ddcd2</v>
      </c>
      <c r="I311" s="13" t="s">
        <v>6838</v>
      </c>
      <c r="J311" s="14" t="s">
        <v>6842</v>
      </c>
      <c r="K311" s="15" t="s">
        <v>962</v>
      </c>
      <c r="L311" s="16">
        <v>10.0</v>
      </c>
      <c r="M311" s="16">
        <v>206.0</v>
      </c>
      <c r="N311" s="16">
        <v>0.0</v>
      </c>
      <c r="O311" s="16">
        <v>0.0</v>
      </c>
      <c r="Q311" s="11" t="s">
        <v>3433</v>
      </c>
      <c r="R311" s="11" t="s">
        <v>272</v>
      </c>
    </row>
    <row r="312">
      <c r="A312" s="1" t="s">
        <v>6845</v>
      </c>
      <c r="B312" s="1" t="s">
        <v>1634</v>
      </c>
      <c r="C312" s="7">
        <v>117.0</v>
      </c>
      <c r="D312" s="1"/>
      <c r="E312" s="7">
        <v>8.0</v>
      </c>
      <c r="F312" s="1"/>
      <c r="G312" s="12" t="str">
        <f t="shared" si="1"/>
        <v>-</v>
      </c>
      <c r="H312" s="12" t="str">
        <f t="shared" si="2"/>
        <v>410f9002</v>
      </c>
      <c r="I312" s="13" t="s">
        <v>6846</v>
      </c>
      <c r="J312" s="14" t="s">
        <v>6849</v>
      </c>
      <c r="K312" s="15" t="s">
        <v>2869</v>
      </c>
      <c r="L312" s="16">
        <v>141.0</v>
      </c>
      <c r="M312" s="17"/>
      <c r="N312" s="16">
        <v>8.0</v>
      </c>
      <c r="O312" s="17"/>
      <c r="Q312" s="11" t="s">
        <v>1135</v>
      </c>
      <c r="R312" s="11" t="s">
        <v>272</v>
      </c>
    </row>
    <row r="313">
      <c r="A313" s="1" t="s">
        <v>3386</v>
      </c>
      <c r="B313" s="7">
        <v>2011.0</v>
      </c>
      <c r="C313" s="7">
        <v>37.0</v>
      </c>
      <c r="D313" s="7">
        <v>2328.0</v>
      </c>
      <c r="E313" s="7">
        <v>5.0</v>
      </c>
      <c r="F313" s="7">
        <v>4.0</v>
      </c>
      <c r="G313" s="12" t="str">
        <f t="shared" si="1"/>
        <v>Northern Ireland</v>
      </c>
      <c r="H313" s="12" t="str">
        <f t="shared" si="2"/>
        <v>f39c7cf5</v>
      </c>
      <c r="I313" s="13" t="s">
        <v>6853</v>
      </c>
      <c r="J313" s="14" t="s">
        <v>6856</v>
      </c>
      <c r="K313" s="15">
        <v>1996.0</v>
      </c>
      <c r="L313" s="16">
        <v>0.0</v>
      </c>
      <c r="M313" s="17"/>
      <c r="N313" s="16">
        <v>0.0</v>
      </c>
      <c r="O313" s="17"/>
      <c r="Q313" s="11" t="s">
        <v>3481</v>
      </c>
      <c r="R313" s="11" t="s">
        <v>272</v>
      </c>
    </row>
    <row r="314">
      <c r="A314" s="1" t="s">
        <v>6858</v>
      </c>
      <c r="B314" s="1" t="s">
        <v>699</v>
      </c>
      <c r="C314" s="7">
        <v>12.0</v>
      </c>
      <c r="D314" s="1"/>
      <c r="E314" s="7">
        <v>0.0</v>
      </c>
      <c r="F314" s="1"/>
      <c r="G314" s="12" t="str">
        <f t="shared" si="1"/>
        <v>-</v>
      </c>
      <c r="H314" s="12" t="str">
        <f t="shared" si="2"/>
        <v>eabc2593</v>
      </c>
      <c r="I314" s="13" t="s">
        <v>6861</v>
      </c>
      <c r="J314" s="14" t="s">
        <v>6865</v>
      </c>
      <c r="K314" s="15" t="s">
        <v>923</v>
      </c>
      <c r="L314" s="16">
        <v>59.0</v>
      </c>
      <c r="M314" s="17"/>
      <c r="N314" s="16">
        <v>1.0</v>
      </c>
      <c r="O314" s="17"/>
      <c r="Q314" s="11" t="s">
        <v>3211</v>
      </c>
      <c r="R314" s="11" t="s">
        <v>272</v>
      </c>
    </row>
    <row r="315">
      <c r="A315" s="1" t="s">
        <v>3214</v>
      </c>
      <c r="B315" s="1" t="s">
        <v>1572</v>
      </c>
      <c r="C315" s="7">
        <v>67.0</v>
      </c>
      <c r="D315" s="7">
        <v>5369.0</v>
      </c>
      <c r="E315" s="7">
        <v>5.0</v>
      </c>
      <c r="F315" s="7">
        <v>2.0</v>
      </c>
      <c r="G315" s="12" t="str">
        <f t="shared" si="1"/>
        <v>England</v>
      </c>
      <c r="H315" s="12" t="str">
        <f t="shared" si="2"/>
        <v>4d960fc3</v>
      </c>
      <c r="I315" s="13" t="s">
        <v>6868</v>
      </c>
      <c r="J315" s="14" t="s">
        <v>3716</v>
      </c>
      <c r="K315" s="15" t="s">
        <v>1513</v>
      </c>
      <c r="L315" s="16">
        <v>91.0</v>
      </c>
      <c r="M315" s="16">
        <v>4175.0</v>
      </c>
      <c r="N315" s="16">
        <v>5.0</v>
      </c>
      <c r="O315" s="16">
        <v>12.0</v>
      </c>
      <c r="Q315" s="11" t="s">
        <v>3552</v>
      </c>
      <c r="R315" s="11" t="s">
        <v>272</v>
      </c>
    </row>
    <row r="316">
      <c r="A316" s="1" t="s">
        <v>3210</v>
      </c>
      <c r="B316" s="1" t="s">
        <v>572</v>
      </c>
      <c r="C316" s="7">
        <v>5.0</v>
      </c>
      <c r="D316" s="7">
        <v>264.0</v>
      </c>
      <c r="E316" s="7">
        <v>0.0</v>
      </c>
      <c r="F316" s="7">
        <v>1.0</v>
      </c>
      <c r="G316" s="12" t="str">
        <f t="shared" si="1"/>
        <v>England</v>
      </c>
      <c r="H316" s="12" t="str">
        <f t="shared" si="2"/>
        <v>d59ba33d</v>
      </c>
      <c r="I316" s="13" t="s">
        <v>6872</v>
      </c>
      <c r="J316" s="14" t="s">
        <v>6875</v>
      </c>
      <c r="K316" s="15">
        <v>2000.0</v>
      </c>
      <c r="L316" s="16">
        <v>4.0</v>
      </c>
      <c r="M316" s="17"/>
      <c r="N316" s="16">
        <v>0.0</v>
      </c>
      <c r="O316" s="17"/>
      <c r="Q316" s="11" t="s">
        <v>3288</v>
      </c>
      <c r="R316" s="11" t="s">
        <v>272</v>
      </c>
    </row>
    <row r="317">
      <c r="A317" s="1" t="s">
        <v>1124</v>
      </c>
      <c r="B317" s="1" t="s">
        <v>824</v>
      </c>
      <c r="C317" s="7">
        <v>48.0</v>
      </c>
      <c r="D317" s="7">
        <v>3917.0</v>
      </c>
      <c r="E317" s="7">
        <v>1.0</v>
      </c>
      <c r="F317" s="7">
        <v>1.0</v>
      </c>
      <c r="G317" s="12" t="str">
        <f t="shared" si="1"/>
        <v>Wales</v>
      </c>
      <c r="H317" s="12" t="str">
        <f t="shared" si="2"/>
        <v>85bcb2e5</v>
      </c>
      <c r="I317" s="13" t="s">
        <v>6879</v>
      </c>
      <c r="J317" s="14" t="s">
        <v>2607</v>
      </c>
      <c r="K317" s="15" t="s">
        <v>2169</v>
      </c>
      <c r="L317" s="16">
        <v>75.0</v>
      </c>
      <c r="M317" s="16">
        <v>2043.0</v>
      </c>
      <c r="N317" s="16">
        <v>16.0</v>
      </c>
      <c r="O317" s="16">
        <v>0.0</v>
      </c>
      <c r="Q317" s="11" t="s">
        <v>3398</v>
      </c>
      <c r="R317" s="11" t="s">
        <v>6882</v>
      </c>
    </row>
    <row r="318">
      <c r="A318" s="1" t="s">
        <v>6883</v>
      </c>
      <c r="B318" s="1" t="s">
        <v>767</v>
      </c>
      <c r="C318" s="7">
        <v>7.0</v>
      </c>
      <c r="D318" s="1"/>
      <c r="E318" s="7">
        <v>0.0</v>
      </c>
      <c r="F318" s="1"/>
      <c r="G318" s="12" t="str">
        <f t="shared" si="1"/>
        <v>-</v>
      </c>
      <c r="H318" s="12" t="str">
        <f t="shared" si="2"/>
        <v>6b4b88e8</v>
      </c>
      <c r="I318" s="13" t="s">
        <v>6887</v>
      </c>
      <c r="J318" s="14" t="s">
        <v>6890</v>
      </c>
      <c r="K318" s="15">
        <v>1995.0</v>
      </c>
      <c r="L318" s="16">
        <v>19.0</v>
      </c>
      <c r="M318" s="17"/>
      <c r="N318" s="16">
        <v>1.0</v>
      </c>
      <c r="O318" s="17"/>
      <c r="Q318" s="11" t="s">
        <v>3306</v>
      </c>
      <c r="R318" s="11" t="s">
        <v>272</v>
      </c>
    </row>
    <row r="319">
      <c r="A319" s="1" t="s">
        <v>3189</v>
      </c>
      <c r="B319" s="1" t="s">
        <v>76</v>
      </c>
      <c r="C319" s="7">
        <v>4.0</v>
      </c>
      <c r="D319" s="7">
        <v>215.0</v>
      </c>
      <c r="E319" s="7">
        <v>0.0</v>
      </c>
      <c r="F319" s="7">
        <v>0.0</v>
      </c>
      <c r="G319" s="12" t="str">
        <f t="shared" si="1"/>
        <v>Netherlands</v>
      </c>
      <c r="H319" s="12" t="str">
        <f t="shared" si="2"/>
        <v>1153f092</v>
      </c>
      <c r="I319" s="13" t="s">
        <v>6893</v>
      </c>
      <c r="J319" s="14" t="s">
        <v>6895</v>
      </c>
      <c r="K319" s="15">
        <v>1994.0</v>
      </c>
      <c r="L319" s="16">
        <v>0.0</v>
      </c>
      <c r="M319" s="17"/>
      <c r="N319" s="16">
        <v>0.0</v>
      </c>
      <c r="O319" s="17"/>
      <c r="Q319" s="11" t="s">
        <v>3530</v>
      </c>
      <c r="R319" s="11" t="s">
        <v>1216</v>
      </c>
    </row>
    <row r="320">
      <c r="A320" s="1" t="s">
        <v>6896</v>
      </c>
      <c r="B320" s="1" t="s">
        <v>788</v>
      </c>
      <c r="C320" s="7">
        <v>43.0</v>
      </c>
      <c r="D320" s="1"/>
      <c r="E320" s="7">
        <v>4.0</v>
      </c>
      <c r="F320" s="1"/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4124</v>
      </c>
      <c r="L320" s="22"/>
      <c r="M320" s="22"/>
      <c r="N320" s="22"/>
      <c r="O320" s="22"/>
      <c r="Q320" s="11" t="s">
        <v>3469</v>
      </c>
      <c r="R320" s="11" t="s">
        <v>272</v>
      </c>
    </row>
    <row r="321">
      <c r="A321" s="1" t="s">
        <v>3492</v>
      </c>
      <c r="B321" s="7">
        <v>2007.0</v>
      </c>
      <c r="C321" s="7">
        <v>6.0</v>
      </c>
      <c r="D321" s="7">
        <v>446.0</v>
      </c>
      <c r="E321" s="7">
        <v>0.0</v>
      </c>
      <c r="F321" s="7">
        <v>0.0</v>
      </c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3452</v>
      </c>
      <c r="R321" s="11" t="s">
        <v>272</v>
      </c>
    </row>
    <row r="322">
      <c r="A322" s="1" t="s">
        <v>3266</v>
      </c>
      <c r="B322" s="1" t="s">
        <v>956</v>
      </c>
      <c r="C322" s="7">
        <v>102.0</v>
      </c>
      <c r="D322" s="7">
        <v>6347.0</v>
      </c>
      <c r="E322" s="7">
        <v>6.0</v>
      </c>
      <c r="F322" s="7">
        <v>6.0</v>
      </c>
      <c r="G322" s="12" t="str">
        <f t="shared" si="1"/>
        <v>South Africa</v>
      </c>
      <c r="H322" s="12" t="str">
        <f t="shared" si="2"/>
        <v>8dfe3048</v>
      </c>
      <c r="I322" s="13" t="s">
        <v>6902</v>
      </c>
      <c r="J322" s="14" t="s">
        <v>6906</v>
      </c>
      <c r="K322" s="15" t="s">
        <v>522</v>
      </c>
      <c r="L322" s="16">
        <v>12.0</v>
      </c>
      <c r="M322" s="16">
        <v>1011.0</v>
      </c>
      <c r="N322" s="16">
        <v>0.0</v>
      </c>
      <c r="O322" s="16">
        <v>0.0</v>
      </c>
      <c r="Q322" s="11" t="s">
        <v>3381</v>
      </c>
      <c r="R322" s="11" t="s">
        <v>272</v>
      </c>
    </row>
    <row r="323">
      <c r="A323" s="1" t="s">
        <v>3561</v>
      </c>
      <c r="B323" s="7">
        <v>2004.0</v>
      </c>
      <c r="C323" s="7">
        <v>1.0</v>
      </c>
      <c r="D323" s="7">
        <v>35.0</v>
      </c>
      <c r="E323" s="7">
        <v>0.0</v>
      </c>
      <c r="F323" s="7">
        <v>0.0</v>
      </c>
      <c r="G323" s="12" t="str">
        <f t="shared" si="1"/>
        <v>England</v>
      </c>
      <c r="H323" s="12" t="str">
        <f t="shared" si="2"/>
        <v>4bcf39f6</v>
      </c>
      <c r="I323" s="13" t="s">
        <v>6909</v>
      </c>
      <c r="J323" s="14" t="s">
        <v>6911</v>
      </c>
      <c r="K323" s="15" t="s">
        <v>2581</v>
      </c>
      <c r="L323" s="16">
        <v>126.0</v>
      </c>
      <c r="M323" s="16">
        <v>8182.0</v>
      </c>
      <c r="N323" s="16">
        <v>49.0</v>
      </c>
      <c r="O323" s="16">
        <v>16.0</v>
      </c>
      <c r="Q323" s="11" t="s">
        <v>3220</v>
      </c>
      <c r="R323" s="11" t="s">
        <v>5378</v>
      </c>
    </row>
    <row r="324">
      <c r="A324" s="1" t="s">
        <v>3490</v>
      </c>
      <c r="B324" s="1" t="s">
        <v>522</v>
      </c>
      <c r="C324" s="7">
        <v>14.0</v>
      </c>
      <c r="D324" s="7">
        <v>666.0</v>
      </c>
      <c r="E324" s="7">
        <v>1.0</v>
      </c>
      <c r="F324" s="7">
        <v>1.0</v>
      </c>
      <c r="G324" s="12" t="str">
        <f t="shared" si="1"/>
        <v>England</v>
      </c>
      <c r="H324" s="12" t="str">
        <f t="shared" si="2"/>
        <v>2f6be4c5</v>
      </c>
      <c r="I324" s="13" t="s">
        <v>6913</v>
      </c>
      <c r="J324" s="14" t="s">
        <v>6916</v>
      </c>
      <c r="K324" s="15" t="s">
        <v>570</v>
      </c>
      <c r="L324" s="16">
        <v>51.0</v>
      </c>
      <c r="M324" s="16">
        <v>3932.0</v>
      </c>
      <c r="N324" s="16">
        <v>9.0</v>
      </c>
      <c r="O324" s="16">
        <v>3.0</v>
      </c>
      <c r="Q324" s="11" t="s">
        <v>3489</v>
      </c>
      <c r="R324" s="11" t="s">
        <v>272</v>
      </c>
    </row>
    <row r="325">
      <c r="A325" s="1" t="s">
        <v>3518</v>
      </c>
      <c r="B325" s="7">
        <v>2006.0</v>
      </c>
      <c r="C325" s="7">
        <v>16.0</v>
      </c>
      <c r="D325" s="7">
        <v>832.0</v>
      </c>
      <c r="E325" s="7">
        <v>2.0</v>
      </c>
      <c r="F325" s="7">
        <v>1.0</v>
      </c>
      <c r="G325" s="12" t="str">
        <f t="shared" si="1"/>
        <v>England</v>
      </c>
      <c r="H325" s="12" t="str">
        <f t="shared" si="2"/>
        <v>6afaebf2</v>
      </c>
      <c r="I325" s="13" t="s">
        <v>6920</v>
      </c>
      <c r="J325" s="14" t="s">
        <v>6923</v>
      </c>
      <c r="K325" s="15" t="s">
        <v>3777</v>
      </c>
      <c r="L325" s="16">
        <v>236.0</v>
      </c>
      <c r="M325" s="16">
        <v>17984.0</v>
      </c>
      <c r="N325" s="16">
        <v>69.0</v>
      </c>
      <c r="O325" s="16">
        <v>47.0</v>
      </c>
      <c r="Q325" s="11" t="s">
        <v>3251</v>
      </c>
      <c r="R325" s="11" t="s">
        <v>6925</v>
      </c>
    </row>
    <row r="326">
      <c r="A326" s="1" t="s">
        <v>3331</v>
      </c>
      <c r="B326" s="1" t="s">
        <v>844</v>
      </c>
      <c r="C326" s="7">
        <v>10.0</v>
      </c>
      <c r="D326" s="7">
        <v>805.0</v>
      </c>
      <c r="E326" s="7">
        <v>0.0</v>
      </c>
      <c r="F326" s="7">
        <v>0.0</v>
      </c>
      <c r="G326" s="12" t="str">
        <f t="shared" si="1"/>
        <v>England</v>
      </c>
      <c r="H326" s="12" t="str">
        <f t="shared" si="2"/>
        <v>5dc37d9d</v>
      </c>
      <c r="I326" s="13" t="s">
        <v>6927</v>
      </c>
      <c r="J326" s="14" t="s">
        <v>6929</v>
      </c>
      <c r="K326" s="15">
        <v>2013.0</v>
      </c>
      <c r="L326" s="16">
        <v>4.0</v>
      </c>
      <c r="M326" s="16">
        <v>182.0</v>
      </c>
      <c r="N326" s="16">
        <v>0.0</v>
      </c>
      <c r="O326" s="16">
        <v>0.0</v>
      </c>
      <c r="Q326" s="11" t="s">
        <v>3355</v>
      </c>
      <c r="R326" s="11" t="s">
        <v>272</v>
      </c>
    </row>
    <row r="327">
      <c r="A327" s="1" t="s">
        <v>6932</v>
      </c>
      <c r="B327" s="7">
        <v>2014.0</v>
      </c>
      <c r="C327" s="7">
        <v>1.0</v>
      </c>
      <c r="D327" s="7">
        <v>120.0</v>
      </c>
      <c r="E327" s="7">
        <v>1.0</v>
      </c>
      <c r="F327" s="7">
        <v>0.0</v>
      </c>
      <c r="G327" s="12" t="str">
        <f t="shared" si="1"/>
        <v>-</v>
      </c>
      <c r="H327" s="12" t="str">
        <f t="shared" si="2"/>
        <v>0528d679</v>
      </c>
      <c r="I327" s="13" t="s">
        <v>6935</v>
      </c>
      <c r="J327" s="14" t="s">
        <v>6939</v>
      </c>
      <c r="K327" s="15" t="s">
        <v>1836</v>
      </c>
      <c r="L327" s="16">
        <v>75.0</v>
      </c>
      <c r="M327" s="16">
        <v>2669.0</v>
      </c>
      <c r="N327" s="16">
        <v>10.0</v>
      </c>
      <c r="O327" s="16">
        <v>5.0</v>
      </c>
      <c r="Q327" s="11" t="s">
        <v>3541</v>
      </c>
      <c r="R327" s="11" t="s">
        <v>272</v>
      </c>
    </row>
    <row r="328">
      <c r="A328" s="1" t="s">
        <v>3489</v>
      </c>
      <c r="B328" s="7">
        <v>2007.0</v>
      </c>
      <c r="C328" s="7">
        <v>20.0</v>
      </c>
      <c r="D328" s="7">
        <v>1199.0</v>
      </c>
      <c r="E328" s="7">
        <v>2.0</v>
      </c>
      <c r="F328" s="7">
        <v>1.0</v>
      </c>
      <c r="G328" s="12" t="str">
        <f t="shared" si="1"/>
        <v>England</v>
      </c>
      <c r="H328" s="12" t="str">
        <f t="shared" si="2"/>
        <v>36c2ca73</v>
      </c>
      <c r="I328" s="13" t="s">
        <v>6943</v>
      </c>
      <c r="J328" s="14" t="s">
        <v>6947</v>
      </c>
      <c r="K328" s="15">
        <v>2010.0</v>
      </c>
      <c r="L328" s="16">
        <v>3.0</v>
      </c>
      <c r="M328" s="16">
        <v>270.0</v>
      </c>
      <c r="N328" s="16">
        <v>0.0</v>
      </c>
      <c r="O328" s="16">
        <v>0.0</v>
      </c>
      <c r="Q328" s="11" t="s">
        <v>250</v>
      </c>
      <c r="R328" s="11" t="s">
        <v>1706</v>
      </c>
    </row>
    <row r="329">
      <c r="A329" s="1" t="s">
        <v>3370</v>
      </c>
      <c r="B329" s="1" t="s">
        <v>6587</v>
      </c>
      <c r="C329" s="7">
        <v>64.0</v>
      </c>
      <c r="D329" s="7">
        <v>5582.0</v>
      </c>
      <c r="E329" s="7">
        <v>0.0</v>
      </c>
      <c r="F329" s="7">
        <v>0.0</v>
      </c>
      <c r="G329" s="12" t="str">
        <f t="shared" si="1"/>
        <v>England</v>
      </c>
      <c r="H329" s="12" t="str">
        <f t="shared" si="2"/>
        <v>ef6714c1</v>
      </c>
      <c r="I329" s="13" t="s">
        <v>6948</v>
      </c>
      <c r="J329" s="14" t="s">
        <v>6954</v>
      </c>
      <c r="K329" s="15" t="s">
        <v>2967</v>
      </c>
      <c r="L329" s="16">
        <v>101.0</v>
      </c>
      <c r="M329" s="16">
        <v>7640.0</v>
      </c>
      <c r="N329" s="16">
        <v>2.0</v>
      </c>
      <c r="O329" s="16">
        <v>7.0</v>
      </c>
      <c r="Q329" s="11" t="s">
        <v>692</v>
      </c>
      <c r="R329" s="11" t="s">
        <v>272</v>
      </c>
    </row>
    <row r="330">
      <c r="A330" s="1" t="s">
        <v>4124</v>
      </c>
      <c r="B330" s="1"/>
      <c r="C330" s="1"/>
      <c r="D330" s="1"/>
      <c r="E330" s="1"/>
      <c r="F330" s="1"/>
      <c r="G330" s="12" t="str">
        <f t="shared" si="1"/>
        <v>-</v>
      </c>
      <c r="H330" s="12" t="str">
        <f t="shared" si="2"/>
        <v>a4e5f707</v>
      </c>
      <c r="I330" s="13" t="s">
        <v>6956</v>
      </c>
      <c r="J330" s="14" t="s">
        <v>6960</v>
      </c>
      <c r="K330" s="15">
        <v>2010.0</v>
      </c>
      <c r="L330" s="16">
        <v>2.0</v>
      </c>
      <c r="M330" s="16">
        <v>67.0</v>
      </c>
      <c r="N330" s="16">
        <v>0.0</v>
      </c>
      <c r="O330" s="16">
        <v>0.0</v>
      </c>
      <c r="Q330" s="11" t="s">
        <v>3605</v>
      </c>
      <c r="R330" s="11" t="s">
        <v>272</v>
      </c>
    </row>
    <row r="331">
      <c r="A331" s="1" t="s">
        <v>1</v>
      </c>
      <c r="B331" s="1" t="s">
        <v>6</v>
      </c>
      <c r="C331" s="1" t="s">
        <v>8</v>
      </c>
      <c r="D331" s="1" t="s">
        <v>10</v>
      </c>
      <c r="E331" s="1" t="s">
        <v>11</v>
      </c>
      <c r="F331" s="1" t="s">
        <v>12</v>
      </c>
      <c r="G331" s="12" t="str">
        <f t="shared" si="1"/>
        <v>Footballing nationality</v>
      </c>
      <c r="H331" s="12" t="str">
        <f t="shared" si="2"/>
        <v>48565585</v>
      </c>
      <c r="I331" s="13" t="s">
        <v>6963</v>
      </c>
      <c r="J331" s="14" t="s">
        <v>6968</v>
      </c>
      <c r="K331" s="15" t="s">
        <v>877</v>
      </c>
      <c r="L331" s="16">
        <v>101.0</v>
      </c>
      <c r="M331" s="16">
        <v>5491.0</v>
      </c>
      <c r="N331" s="16">
        <v>1.0</v>
      </c>
      <c r="O331" s="16">
        <v>6.0</v>
      </c>
      <c r="Q331" s="11" t="s">
        <v>3500</v>
      </c>
      <c r="R331" s="11" t="s">
        <v>272</v>
      </c>
    </row>
    <row r="332">
      <c r="A332" s="1" t="s">
        <v>6972</v>
      </c>
      <c r="B332" s="7">
        <v>1993.0</v>
      </c>
      <c r="C332" s="7">
        <v>1.0</v>
      </c>
      <c r="D332" s="1"/>
      <c r="E332" s="7">
        <v>0.0</v>
      </c>
      <c r="F332" s="1"/>
      <c r="G332" s="12" t="str">
        <f t="shared" si="1"/>
        <v>-</v>
      </c>
      <c r="H332" s="12" t="str">
        <f t="shared" si="2"/>
        <v>689fbddd</v>
      </c>
      <c r="I332" s="13" t="s">
        <v>6973</v>
      </c>
      <c r="J332" s="14" t="s">
        <v>6978</v>
      </c>
      <c r="K332" s="15" t="s">
        <v>1634</v>
      </c>
      <c r="L332" s="16">
        <v>117.0</v>
      </c>
      <c r="M332" s="17"/>
      <c r="N332" s="16">
        <v>8.0</v>
      </c>
      <c r="O332" s="17"/>
      <c r="Q332" s="11" t="s">
        <v>3192</v>
      </c>
      <c r="R332" s="11" t="s">
        <v>552</v>
      </c>
    </row>
    <row r="333">
      <c r="A333" s="1" t="s">
        <v>3388</v>
      </c>
      <c r="B333" s="7">
        <v>2011.0</v>
      </c>
      <c r="C333" s="7">
        <v>8.0</v>
      </c>
      <c r="D333" s="7">
        <v>395.0</v>
      </c>
      <c r="E333" s="7">
        <v>0.0</v>
      </c>
      <c r="F333" s="7">
        <v>0.0</v>
      </c>
      <c r="G333" s="12" t="str">
        <f t="shared" si="1"/>
        <v>Ireland</v>
      </c>
      <c r="H333" s="12" t="str">
        <f t="shared" si="2"/>
        <v>2915df74</v>
      </c>
      <c r="I333" s="13" t="s">
        <v>6982</v>
      </c>
      <c r="J333" s="14" t="s">
        <v>6987</v>
      </c>
      <c r="K333" s="15">
        <v>2011.0</v>
      </c>
      <c r="L333" s="16">
        <v>37.0</v>
      </c>
      <c r="M333" s="16">
        <v>2328.0</v>
      </c>
      <c r="N333" s="16">
        <v>5.0</v>
      </c>
      <c r="O333" s="16">
        <v>4.0</v>
      </c>
      <c r="Q333" s="11" t="s">
        <v>3230</v>
      </c>
      <c r="R333" s="11" t="s">
        <v>329</v>
      </c>
    </row>
    <row r="334">
      <c r="A334" s="1" t="s">
        <v>6989</v>
      </c>
      <c r="B334" s="7">
        <v>1992.0</v>
      </c>
      <c r="C334" s="7">
        <v>6.0</v>
      </c>
      <c r="D334" s="1"/>
      <c r="E334" s="7">
        <v>0.0</v>
      </c>
      <c r="F334" s="1"/>
      <c r="G334" s="12" t="str">
        <f t="shared" si="1"/>
        <v>-</v>
      </c>
      <c r="H334" s="12" t="str">
        <f t="shared" si="2"/>
        <v>d80e9e0e</v>
      </c>
      <c r="I334" s="13" t="s">
        <v>6993</v>
      </c>
      <c r="J334" s="14" t="s">
        <v>6997</v>
      </c>
      <c r="K334" s="15">
        <v>2025.0</v>
      </c>
      <c r="L334" s="16">
        <v>0.0</v>
      </c>
      <c r="M334" s="17"/>
      <c r="N334" s="17"/>
      <c r="O334" s="17"/>
      <c r="Q334" s="11" t="s">
        <v>3218</v>
      </c>
      <c r="R334" s="11" t="s">
        <v>329</v>
      </c>
    </row>
    <row r="335">
      <c r="A335" s="1" t="s">
        <v>3488</v>
      </c>
      <c r="B335" s="1" t="s">
        <v>1100</v>
      </c>
      <c r="C335" s="7">
        <v>64.0</v>
      </c>
      <c r="D335" s="7">
        <v>4241.0</v>
      </c>
      <c r="E335" s="7">
        <v>2.0</v>
      </c>
      <c r="F335" s="7">
        <v>2.0</v>
      </c>
      <c r="G335" s="12" t="str">
        <f t="shared" si="1"/>
        <v>England</v>
      </c>
      <c r="H335" s="12" t="str">
        <f t="shared" si="2"/>
        <v>ace3ed4c</v>
      </c>
      <c r="I335" s="13" t="s">
        <v>6999</v>
      </c>
      <c r="J335" s="14" t="s">
        <v>7001</v>
      </c>
      <c r="K335" s="15" t="s">
        <v>699</v>
      </c>
      <c r="L335" s="16">
        <v>12.0</v>
      </c>
      <c r="M335" s="17"/>
      <c r="N335" s="16">
        <v>0.0</v>
      </c>
      <c r="O335" s="17"/>
      <c r="Q335" s="11" t="s">
        <v>3225</v>
      </c>
      <c r="R335" s="11" t="s">
        <v>1676</v>
      </c>
    </row>
    <row r="336">
      <c r="A336" s="1" t="s">
        <v>3742</v>
      </c>
      <c r="B336" s="1" t="s">
        <v>2214</v>
      </c>
      <c r="C336" s="7">
        <v>84.0</v>
      </c>
      <c r="D336" s="1"/>
      <c r="E336" s="7">
        <v>16.0</v>
      </c>
      <c r="F336" s="1"/>
      <c r="G336" s="12" t="str">
        <f t="shared" si="1"/>
        <v>-</v>
      </c>
      <c r="H336" s="12" t="str">
        <f t="shared" si="2"/>
        <v>8df7a2fb</v>
      </c>
      <c r="I336" s="13" t="s">
        <v>7005</v>
      </c>
      <c r="J336" s="14" t="s">
        <v>7009</v>
      </c>
      <c r="K336" s="15" t="s">
        <v>1572</v>
      </c>
      <c r="L336" s="16">
        <v>67.0</v>
      </c>
      <c r="M336" s="16">
        <v>5369.0</v>
      </c>
      <c r="N336" s="16">
        <v>5.0</v>
      </c>
      <c r="O336" s="16">
        <v>2.0</v>
      </c>
      <c r="Q336" s="11" t="s">
        <v>3352</v>
      </c>
      <c r="R336" s="11" t="s">
        <v>849</v>
      </c>
    </row>
    <row r="337">
      <c r="A337" s="1" t="s">
        <v>3434</v>
      </c>
      <c r="B337" s="7">
        <v>2009.0</v>
      </c>
      <c r="C337" s="7">
        <v>5.0</v>
      </c>
      <c r="D337" s="7">
        <v>126.0</v>
      </c>
      <c r="E337" s="7">
        <v>0.0</v>
      </c>
      <c r="F337" s="7">
        <v>0.0</v>
      </c>
      <c r="G337" s="12" t="str">
        <f t="shared" si="1"/>
        <v>England</v>
      </c>
      <c r="H337" s="12" t="str">
        <f t="shared" si="2"/>
        <v>07382f6c</v>
      </c>
      <c r="I337" s="13" t="s">
        <v>7012</v>
      </c>
      <c r="J337" s="14" t="s">
        <v>7017</v>
      </c>
      <c r="K337" s="15" t="s">
        <v>572</v>
      </c>
      <c r="L337" s="16">
        <v>5.0</v>
      </c>
      <c r="M337" s="16">
        <v>264.0</v>
      </c>
      <c r="N337" s="16">
        <v>0.0</v>
      </c>
      <c r="O337" s="16">
        <v>1.0</v>
      </c>
      <c r="Q337" s="11" t="s">
        <v>3462</v>
      </c>
      <c r="R337" s="11" t="s">
        <v>272</v>
      </c>
    </row>
    <row r="338">
      <c r="A338" s="1" t="s">
        <v>7019</v>
      </c>
      <c r="B338" s="1" t="s">
        <v>699</v>
      </c>
      <c r="C338" s="7">
        <v>2.0</v>
      </c>
      <c r="D338" s="1"/>
      <c r="E338" s="7">
        <v>0.0</v>
      </c>
      <c r="F338" s="1"/>
      <c r="G338" s="12" t="str">
        <f t="shared" si="1"/>
        <v>-</v>
      </c>
      <c r="H338" s="12" t="str">
        <f t="shared" si="2"/>
        <v>fed96827</v>
      </c>
      <c r="I338" s="13" t="s">
        <v>7022</v>
      </c>
      <c r="J338" s="14" t="s">
        <v>3824</v>
      </c>
      <c r="K338" s="15" t="s">
        <v>824</v>
      </c>
      <c r="L338" s="16">
        <v>48.0</v>
      </c>
      <c r="M338" s="16">
        <v>3917.0</v>
      </c>
      <c r="N338" s="16">
        <v>1.0</v>
      </c>
      <c r="O338" s="16">
        <v>1.0</v>
      </c>
      <c r="Q338" s="11" t="s">
        <v>3517</v>
      </c>
      <c r="R338" s="11" t="s">
        <v>272</v>
      </c>
    </row>
    <row r="339">
      <c r="A339" s="1" t="s">
        <v>3557</v>
      </c>
      <c r="B339" s="7">
        <v>2004.0</v>
      </c>
      <c r="C339" s="7">
        <v>10.0</v>
      </c>
      <c r="D339" s="7">
        <v>465.0</v>
      </c>
      <c r="E339" s="7">
        <v>0.0</v>
      </c>
      <c r="F339" s="7">
        <v>0.0</v>
      </c>
      <c r="G339" s="12" t="str">
        <f t="shared" si="1"/>
        <v>England</v>
      </c>
      <c r="H339" s="12" t="str">
        <f t="shared" si="2"/>
        <v>fe7c4516</v>
      </c>
      <c r="I339" s="13" t="s">
        <v>7029</v>
      </c>
      <c r="J339" s="14" t="s">
        <v>7033</v>
      </c>
      <c r="K339" s="15" t="s">
        <v>767</v>
      </c>
      <c r="L339" s="16">
        <v>7.0</v>
      </c>
      <c r="M339" s="17"/>
      <c r="N339" s="16">
        <v>0.0</v>
      </c>
      <c r="O339" s="17"/>
      <c r="Q339" s="11" t="s">
        <v>3629</v>
      </c>
      <c r="R339" s="11" t="s">
        <v>272</v>
      </c>
    </row>
    <row r="340">
      <c r="A340" s="1" t="s">
        <v>3414</v>
      </c>
      <c r="B340" s="7">
        <v>2010.0</v>
      </c>
      <c r="C340" s="7">
        <v>15.0</v>
      </c>
      <c r="D340" s="7">
        <v>1323.0</v>
      </c>
      <c r="E340" s="7">
        <v>0.0</v>
      </c>
      <c r="F340" s="7">
        <v>0.0</v>
      </c>
      <c r="G340" s="12" t="str">
        <f t="shared" si="1"/>
        <v>Scotland</v>
      </c>
      <c r="H340" s="12" t="str">
        <f t="shared" si="2"/>
        <v>b05f4787</v>
      </c>
      <c r="I340" s="13" t="s">
        <v>7036</v>
      </c>
      <c r="J340" s="14" t="s">
        <v>7039</v>
      </c>
      <c r="K340" s="15" t="s">
        <v>76</v>
      </c>
      <c r="L340" s="16">
        <v>4.0</v>
      </c>
      <c r="M340" s="16">
        <v>215.0</v>
      </c>
      <c r="N340" s="16">
        <v>0.0</v>
      </c>
      <c r="O340" s="16">
        <v>0.0</v>
      </c>
      <c r="Q340" s="11" t="s">
        <v>3370</v>
      </c>
      <c r="R340" s="11" t="s">
        <v>272</v>
      </c>
    </row>
    <row r="341">
      <c r="A341" s="1" t="s">
        <v>115</v>
      </c>
      <c r="B341" s="7">
        <v>2025.0</v>
      </c>
      <c r="C341" s="7">
        <v>14.0</v>
      </c>
      <c r="D341" s="7">
        <v>345.0</v>
      </c>
      <c r="E341" s="7">
        <v>1.0</v>
      </c>
      <c r="F341" s="7">
        <v>2.0</v>
      </c>
      <c r="G341" s="12" t="str">
        <f t="shared" si="1"/>
        <v>England</v>
      </c>
      <c r="H341" s="12" t="str">
        <f t="shared" si="2"/>
        <v>73ecd867</v>
      </c>
      <c r="I341" s="13" t="s">
        <v>7043</v>
      </c>
      <c r="J341" s="14" t="s">
        <v>7047</v>
      </c>
      <c r="K341" s="15" t="s">
        <v>788</v>
      </c>
      <c r="L341" s="16">
        <v>43.0</v>
      </c>
      <c r="M341" s="17"/>
      <c r="N341" s="16">
        <v>4.0</v>
      </c>
      <c r="O341" s="17"/>
      <c r="Q341" s="11" t="s">
        <v>3409</v>
      </c>
      <c r="R341" s="11" t="s">
        <v>272</v>
      </c>
    </row>
    <row r="342">
      <c r="A342" s="1" t="s">
        <v>3514</v>
      </c>
      <c r="B342" s="1" t="s">
        <v>3340</v>
      </c>
      <c r="C342" s="7">
        <v>116.0</v>
      </c>
      <c r="D342" s="7">
        <v>10366.0</v>
      </c>
      <c r="E342" s="7">
        <v>0.0</v>
      </c>
      <c r="F342" s="7">
        <v>0.0</v>
      </c>
      <c r="G342" s="12" t="str">
        <f t="shared" si="1"/>
        <v>England</v>
      </c>
      <c r="H342" s="12" t="str">
        <f t="shared" si="2"/>
        <v>dba01af1</v>
      </c>
      <c r="I342" s="13" t="s">
        <v>7050</v>
      </c>
      <c r="J342" s="14" t="s">
        <v>7056</v>
      </c>
      <c r="K342" s="15">
        <v>2007.0</v>
      </c>
      <c r="L342" s="16">
        <v>6.0</v>
      </c>
      <c r="M342" s="16">
        <v>446.0</v>
      </c>
      <c r="N342" s="16">
        <v>0.0</v>
      </c>
      <c r="O342" s="16">
        <v>0.0</v>
      </c>
      <c r="Q342" s="11" t="s">
        <v>3578</v>
      </c>
      <c r="R342" s="11" t="s">
        <v>272</v>
      </c>
    </row>
    <row r="343">
      <c r="A343" s="1" t="s">
        <v>3536</v>
      </c>
      <c r="B343" s="7">
        <v>2005.0</v>
      </c>
      <c r="C343" s="7">
        <v>30.0</v>
      </c>
      <c r="D343" s="7">
        <v>2442.0</v>
      </c>
      <c r="E343" s="7">
        <v>3.0</v>
      </c>
      <c r="F343" s="7">
        <v>1.0</v>
      </c>
      <c r="G343" s="12" t="str">
        <f t="shared" si="1"/>
        <v>England</v>
      </c>
      <c r="H343" s="12" t="str">
        <f t="shared" si="2"/>
        <v>044bd7f2</v>
      </c>
      <c r="I343" s="13" t="s">
        <v>7058</v>
      </c>
      <c r="J343" s="14" t="s">
        <v>7064</v>
      </c>
      <c r="K343" s="15">
        <v>2019.0</v>
      </c>
      <c r="L343" s="16">
        <v>0.0</v>
      </c>
      <c r="M343" s="17"/>
      <c r="N343" s="17"/>
      <c r="O343" s="17"/>
      <c r="Q343" s="11" t="s">
        <v>668</v>
      </c>
      <c r="R343" s="11" t="s">
        <v>849</v>
      </c>
    </row>
    <row r="344">
      <c r="A344" s="1" t="s">
        <v>3457</v>
      </c>
      <c r="B344" s="7">
        <v>2008.0</v>
      </c>
      <c r="C344" s="7">
        <v>35.0</v>
      </c>
      <c r="D344" s="7">
        <v>2491.0</v>
      </c>
      <c r="E344" s="7">
        <v>1.0</v>
      </c>
      <c r="F344" s="7">
        <v>4.0</v>
      </c>
      <c r="G344" s="12" t="str">
        <f t="shared" si="1"/>
        <v>England</v>
      </c>
      <c r="H344" s="12" t="str">
        <f t="shared" si="2"/>
        <v>7832f692</v>
      </c>
      <c r="I344" s="13" t="s">
        <v>7070</v>
      </c>
      <c r="J344" s="14" t="s">
        <v>7073</v>
      </c>
      <c r="K344" s="15" t="s">
        <v>956</v>
      </c>
      <c r="L344" s="16">
        <v>102.0</v>
      </c>
      <c r="M344" s="16">
        <v>6347.0</v>
      </c>
      <c r="N344" s="16">
        <v>6.0</v>
      </c>
      <c r="O344" s="16">
        <v>6.0</v>
      </c>
      <c r="Q344" s="11" t="s">
        <v>3556</v>
      </c>
      <c r="R344" s="11" t="s">
        <v>1706</v>
      </c>
    </row>
    <row r="345">
      <c r="A345" s="1" t="s">
        <v>3349</v>
      </c>
      <c r="B345" s="1" t="s">
        <v>6075</v>
      </c>
      <c r="C345" s="7">
        <v>3.0</v>
      </c>
      <c r="D345" s="7">
        <v>46.0</v>
      </c>
      <c r="E345" s="7">
        <v>0.0</v>
      </c>
      <c r="F345" s="7">
        <v>0.0</v>
      </c>
      <c r="G345" s="12" t="str">
        <f t="shared" si="1"/>
        <v>England</v>
      </c>
      <c r="H345" s="12" t="str">
        <f t="shared" si="2"/>
        <v>ac7cad0e</v>
      </c>
      <c r="I345" s="13" t="s">
        <v>7076</v>
      </c>
      <c r="J345" s="14" t="s">
        <v>7080</v>
      </c>
      <c r="K345" s="15">
        <v>2004.0</v>
      </c>
      <c r="L345" s="16">
        <v>1.0</v>
      </c>
      <c r="M345" s="16">
        <v>35.0</v>
      </c>
      <c r="N345" s="16">
        <v>0.0</v>
      </c>
      <c r="O345" s="16">
        <v>0.0</v>
      </c>
      <c r="Q345" s="11" t="s">
        <v>3408</v>
      </c>
      <c r="R345" s="11" t="s">
        <v>272</v>
      </c>
    </row>
    <row r="346">
      <c r="A346" s="1" t="s">
        <v>3209</v>
      </c>
      <c r="B346" s="1" t="s">
        <v>572</v>
      </c>
      <c r="C346" s="7">
        <v>6.0</v>
      </c>
      <c r="D346" s="7">
        <v>126.0</v>
      </c>
      <c r="E346" s="7">
        <v>0.0</v>
      </c>
      <c r="F346" s="7">
        <v>1.0</v>
      </c>
      <c r="G346" s="12" t="str">
        <f t="shared" si="1"/>
        <v>Brazil</v>
      </c>
      <c r="H346" s="12" t="str">
        <f t="shared" si="2"/>
        <v>40d0f117</v>
      </c>
      <c r="I346" s="13" t="s">
        <v>7083</v>
      </c>
      <c r="J346" s="14" t="s">
        <v>7087</v>
      </c>
      <c r="K346" s="15" t="s">
        <v>522</v>
      </c>
      <c r="L346" s="16">
        <v>14.0</v>
      </c>
      <c r="M346" s="16">
        <v>666.0</v>
      </c>
      <c r="N346" s="16">
        <v>1.0</v>
      </c>
      <c r="O346" s="16">
        <v>1.0</v>
      </c>
      <c r="Q346" s="11" t="s">
        <v>1365</v>
      </c>
      <c r="R346" s="11" t="s">
        <v>272</v>
      </c>
    </row>
    <row r="347">
      <c r="A347" s="1" t="s">
        <v>102</v>
      </c>
      <c r="B347" s="1" t="s">
        <v>3777</v>
      </c>
      <c r="C347" s="7">
        <v>192.0</v>
      </c>
      <c r="D347" s="7">
        <v>15395.0</v>
      </c>
      <c r="E347" s="7">
        <v>13.0</v>
      </c>
      <c r="F347" s="7">
        <v>16.0</v>
      </c>
      <c r="G347" s="12" t="str">
        <f t="shared" si="1"/>
        <v>Denmark</v>
      </c>
      <c r="H347" s="12" t="str">
        <f t="shared" si="2"/>
        <v>b1353c7a</v>
      </c>
      <c r="I347" s="13" t="s">
        <v>7089</v>
      </c>
      <c r="J347" s="14" t="s">
        <v>7095</v>
      </c>
      <c r="K347" s="15">
        <v>2006.0</v>
      </c>
      <c r="L347" s="16">
        <v>16.0</v>
      </c>
      <c r="M347" s="16">
        <v>832.0</v>
      </c>
      <c r="N347" s="16">
        <v>2.0</v>
      </c>
      <c r="O347" s="16">
        <v>1.0</v>
      </c>
      <c r="Q347" s="11" t="s">
        <v>3438</v>
      </c>
      <c r="R347" s="11" t="s">
        <v>272</v>
      </c>
    </row>
    <row r="348">
      <c r="A348" s="1" t="s">
        <v>3313</v>
      </c>
      <c r="B348" s="1" t="s">
        <v>370</v>
      </c>
      <c r="C348" s="7">
        <v>18.0</v>
      </c>
      <c r="D348" s="7">
        <v>1245.0</v>
      </c>
      <c r="E348" s="7">
        <v>1.0</v>
      </c>
      <c r="F348" s="7">
        <v>0.0</v>
      </c>
      <c r="G348" s="12" t="str">
        <f t="shared" si="1"/>
        <v>England</v>
      </c>
      <c r="H348" s="12" t="str">
        <f t="shared" si="2"/>
        <v>bcee97a4</v>
      </c>
      <c r="I348" s="13" t="s">
        <v>7097</v>
      </c>
      <c r="J348" s="14" t="s">
        <v>7102</v>
      </c>
      <c r="K348" s="15" t="s">
        <v>844</v>
      </c>
      <c r="L348" s="16">
        <v>10.0</v>
      </c>
      <c r="M348" s="16">
        <v>805.0</v>
      </c>
      <c r="N348" s="16">
        <v>0.0</v>
      </c>
      <c r="O348" s="16">
        <v>0.0</v>
      </c>
      <c r="Q348" s="11" t="s">
        <v>452</v>
      </c>
      <c r="R348" s="11" t="s">
        <v>272</v>
      </c>
    </row>
    <row r="349">
      <c r="A349" s="1" t="s">
        <v>3346</v>
      </c>
      <c r="B349" s="1" t="s">
        <v>7104</v>
      </c>
      <c r="C349" s="7">
        <v>421.0</v>
      </c>
      <c r="D349" s="7">
        <v>30957.0</v>
      </c>
      <c r="E349" s="7">
        <v>32.0</v>
      </c>
      <c r="F349" s="7">
        <v>15.0</v>
      </c>
      <c r="G349" s="12" t="str">
        <f t="shared" si="1"/>
        <v>Ireland</v>
      </c>
      <c r="H349" s="12" t="str">
        <f t="shared" si="2"/>
        <v>18581a38</v>
      </c>
      <c r="I349" s="13" t="s">
        <v>7107</v>
      </c>
      <c r="J349" s="14" t="s">
        <v>7110</v>
      </c>
      <c r="K349" s="15">
        <v>2014.0</v>
      </c>
      <c r="L349" s="16">
        <v>1.0</v>
      </c>
      <c r="M349" s="16">
        <v>120.0</v>
      </c>
      <c r="N349" s="16">
        <v>1.0</v>
      </c>
      <c r="O349" s="16">
        <v>0.0</v>
      </c>
      <c r="Q349" s="11" t="s">
        <v>3546</v>
      </c>
      <c r="R349" s="11" t="s">
        <v>272</v>
      </c>
    </row>
    <row r="350">
      <c r="A350" s="1" t="s">
        <v>4790</v>
      </c>
      <c r="B350" s="1" t="s">
        <v>690</v>
      </c>
      <c r="C350" s="7">
        <v>57.0</v>
      </c>
      <c r="D350" s="1"/>
      <c r="E350" s="7">
        <v>0.0</v>
      </c>
      <c r="F350" s="1"/>
      <c r="G350" s="12" t="str">
        <f t="shared" si="1"/>
        <v>-</v>
      </c>
      <c r="H350" s="12" t="str">
        <f t="shared" si="2"/>
        <v>35e4db2b</v>
      </c>
      <c r="I350" s="13" t="s">
        <v>7113</v>
      </c>
      <c r="J350" s="14" t="s">
        <v>7117</v>
      </c>
      <c r="K350" s="15">
        <v>2007.0</v>
      </c>
      <c r="L350" s="16">
        <v>20.0</v>
      </c>
      <c r="M350" s="16">
        <v>1199.0</v>
      </c>
      <c r="N350" s="16">
        <v>2.0</v>
      </c>
      <c r="O350" s="16">
        <v>1.0</v>
      </c>
      <c r="Q350" s="11" t="s">
        <v>3329</v>
      </c>
      <c r="R350" s="11" t="s">
        <v>814</v>
      </c>
    </row>
    <row r="351">
      <c r="A351" s="1" t="s">
        <v>3275</v>
      </c>
      <c r="B351" s="1" t="s">
        <v>2068</v>
      </c>
      <c r="C351" s="7">
        <v>82.0</v>
      </c>
      <c r="D351" s="7">
        <v>6592.0</v>
      </c>
      <c r="E351" s="7">
        <v>3.0</v>
      </c>
      <c r="F351" s="7">
        <v>6.0</v>
      </c>
      <c r="G351" s="12" t="str">
        <f t="shared" si="1"/>
        <v>England</v>
      </c>
      <c r="H351" s="12" t="str">
        <f t="shared" si="2"/>
        <v>e7434f04</v>
      </c>
      <c r="I351" s="13" t="s">
        <v>7121</v>
      </c>
      <c r="J351" s="14" t="s">
        <v>7128</v>
      </c>
      <c r="K351" s="15" t="s">
        <v>6587</v>
      </c>
      <c r="L351" s="16">
        <v>64.0</v>
      </c>
      <c r="M351" s="16">
        <v>5582.0</v>
      </c>
      <c r="N351" s="16">
        <v>0.0</v>
      </c>
      <c r="O351" s="16">
        <v>0.0</v>
      </c>
      <c r="Q351" s="11" t="s">
        <v>3514</v>
      </c>
      <c r="R351" s="11" t="s">
        <v>272</v>
      </c>
    </row>
    <row r="352">
      <c r="A352" s="1" t="s">
        <v>3273</v>
      </c>
      <c r="B352" s="1" t="s">
        <v>277</v>
      </c>
      <c r="C352" s="7">
        <v>9.0</v>
      </c>
      <c r="D352" s="7">
        <v>86.0</v>
      </c>
      <c r="E352" s="7">
        <v>0.0</v>
      </c>
      <c r="F352" s="7">
        <v>0.0</v>
      </c>
      <c r="G352" s="12" t="str">
        <f t="shared" si="1"/>
        <v>Ireland</v>
      </c>
      <c r="H352" s="12" t="str">
        <f t="shared" si="2"/>
        <v/>
      </c>
      <c r="I352" s="19"/>
      <c r="J352" s="20"/>
      <c r="K352" s="21" t="s">
        <v>4124</v>
      </c>
      <c r="L352" s="22"/>
      <c r="M352" s="22"/>
      <c r="N352" s="22"/>
      <c r="O352" s="22"/>
      <c r="Q352" s="11" t="s">
        <v>3295</v>
      </c>
      <c r="R352" s="11" t="s">
        <v>5269</v>
      </c>
    </row>
    <row r="353">
      <c r="A353" s="1" t="s">
        <v>3263</v>
      </c>
      <c r="B353" s="1" t="s">
        <v>244</v>
      </c>
      <c r="C353" s="7">
        <v>3.0</v>
      </c>
      <c r="D353" s="7">
        <v>18.0</v>
      </c>
      <c r="E353" s="7">
        <v>0.0</v>
      </c>
      <c r="F353" s="7">
        <v>0.0</v>
      </c>
      <c r="G353" s="12" t="str">
        <f t="shared" si="1"/>
        <v>Finland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3236</v>
      </c>
      <c r="R353" s="11" t="s">
        <v>861</v>
      </c>
    </row>
    <row r="354">
      <c r="A354" s="1" t="s">
        <v>3224</v>
      </c>
      <c r="B354" s="1" t="s">
        <v>158</v>
      </c>
      <c r="C354" s="7">
        <v>12.0</v>
      </c>
      <c r="D354" s="7">
        <v>182.0</v>
      </c>
      <c r="E354" s="7">
        <v>0.0</v>
      </c>
      <c r="F354" s="7">
        <v>0.0</v>
      </c>
      <c r="G354" s="12" t="str">
        <f t="shared" si="1"/>
        <v>Ireland</v>
      </c>
      <c r="H354" s="12" t="str">
        <f t="shared" si="2"/>
        <v>ad31049a</v>
      </c>
      <c r="I354" s="13" t="s">
        <v>7136</v>
      </c>
      <c r="J354" s="14" t="s">
        <v>7141</v>
      </c>
      <c r="K354" s="15">
        <v>2024.0</v>
      </c>
      <c r="L354" s="16">
        <v>0.0</v>
      </c>
      <c r="M354" s="17"/>
      <c r="N354" s="17"/>
      <c r="O354" s="17"/>
      <c r="Q354" s="11" t="s">
        <v>3283</v>
      </c>
      <c r="R354" s="11" t="s">
        <v>272</v>
      </c>
    </row>
    <row r="355">
      <c r="A355" s="1" t="s">
        <v>3573</v>
      </c>
      <c r="B355" s="7">
        <v>2003.0</v>
      </c>
      <c r="C355" s="7">
        <v>2.0</v>
      </c>
      <c r="D355" s="7">
        <v>39.0</v>
      </c>
      <c r="E355" s="7">
        <v>0.0</v>
      </c>
      <c r="F355" s="7">
        <v>0.0</v>
      </c>
      <c r="G355" s="12" t="str">
        <f t="shared" si="1"/>
        <v>England</v>
      </c>
      <c r="H355" s="12" t="str">
        <f t="shared" si="2"/>
        <v>f8150538</v>
      </c>
      <c r="I355" s="13" t="s">
        <v>7144</v>
      </c>
      <c r="J355" s="14" t="s">
        <v>7147</v>
      </c>
      <c r="K355" s="15">
        <v>1993.0</v>
      </c>
      <c r="L355" s="16">
        <v>1.0</v>
      </c>
      <c r="M355" s="17"/>
      <c r="N355" s="16">
        <v>0.0</v>
      </c>
      <c r="O355" s="17"/>
      <c r="Q355" s="11" t="s">
        <v>3505</v>
      </c>
      <c r="R355" s="11" t="s">
        <v>778</v>
      </c>
    </row>
    <row r="356">
      <c r="A356" s="1" t="s">
        <v>7150</v>
      </c>
      <c r="B356" s="1" t="s">
        <v>1937</v>
      </c>
      <c r="C356" s="7">
        <v>24.0</v>
      </c>
      <c r="D356" s="1"/>
      <c r="E356" s="7">
        <v>1.0</v>
      </c>
      <c r="F356" s="1"/>
      <c r="G356" s="12" t="str">
        <f t="shared" si="1"/>
        <v>-</v>
      </c>
      <c r="H356" s="12" t="str">
        <f t="shared" si="2"/>
        <v>e80d5b3b</v>
      </c>
      <c r="I356" s="13" t="s">
        <v>7152</v>
      </c>
      <c r="J356" s="14" t="s">
        <v>7156</v>
      </c>
      <c r="K356" s="15">
        <v>2011.0</v>
      </c>
      <c r="L356" s="16">
        <v>8.0</v>
      </c>
      <c r="M356" s="16">
        <v>395.0</v>
      </c>
      <c r="N356" s="16">
        <v>0.0</v>
      </c>
      <c r="O356" s="16">
        <v>0.0</v>
      </c>
      <c r="Q356" s="11" t="s">
        <v>3226</v>
      </c>
      <c r="R356" s="11" t="s">
        <v>6139</v>
      </c>
    </row>
    <row r="357">
      <c r="A357" s="1" t="s">
        <v>3511</v>
      </c>
      <c r="B357" s="7">
        <v>2006.0</v>
      </c>
      <c r="C357" s="7">
        <v>2.0</v>
      </c>
      <c r="D357" s="7">
        <v>61.0</v>
      </c>
      <c r="E357" s="7">
        <v>0.0</v>
      </c>
      <c r="F357" s="7">
        <v>0.0</v>
      </c>
      <c r="G357" s="12" t="str">
        <f t="shared" si="1"/>
        <v>England</v>
      </c>
      <c r="H357" s="12" t="str">
        <f t="shared" si="2"/>
        <v>f9df85b2</v>
      </c>
      <c r="I357" s="13" t="s">
        <v>7159</v>
      </c>
      <c r="J357" s="14" t="s">
        <v>7163</v>
      </c>
      <c r="K357" s="15">
        <v>1992.0</v>
      </c>
      <c r="L357" s="16">
        <v>6.0</v>
      </c>
      <c r="M357" s="17"/>
      <c r="N357" s="16">
        <v>0.0</v>
      </c>
      <c r="O357" s="17"/>
      <c r="Q357" s="11" t="s">
        <v>3375</v>
      </c>
      <c r="R357" s="11" t="s">
        <v>272</v>
      </c>
    </row>
    <row r="358">
      <c r="A358" s="1" t="s">
        <v>4124</v>
      </c>
      <c r="B358" s="1"/>
      <c r="C358" s="1"/>
      <c r="D358" s="1"/>
      <c r="E358" s="1"/>
      <c r="F358" s="1"/>
      <c r="G358" s="12" t="str">
        <f t="shared" si="1"/>
        <v>-</v>
      </c>
      <c r="H358" s="12" t="str">
        <f t="shared" si="2"/>
        <v>ea49ad8f</v>
      </c>
      <c r="I358" s="13" t="s">
        <v>7167</v>
      </c>
      <c r="J358" s="14" t="s">
        <v>7170</v>
      </c>
      <c r="K358" s="15" t="s">
        <v>1100</v>
      </c>
      <c r="L358" s="16">
        <v>64.0</v>
      </c>
      <c r="M358" s="16">
        <v>4241.0</v>
      </c>
      <c r="N358" s="16">
        <v>2.0</v>
      </c>
      <c r="O358" s="16">
        <v>2.0</v>
      </c>
      <c r="Q358" s="11" t="s">
        <v>3281</v>
      </c>
      <c r="R358" s="11" t="s">
        <v>272</v>
      </c>
    </row>
    <row r="359">
      <c r="A359" s="1" t="s">
        <v>1</v>
      </c>
      <c r="B359" s="1" t="s">
        <v>6</v>
      </c>
      <c r="C359" s="1" t="s">
        <v>8</v>
      </c>
      <c r="D359" s="1" t="s">
        <v>10</v>
      </c>
      <c r="E359" s="1" t="s">
        <v>11</v>
      </c>
      <c r="F359" s="1" t="s">
        <v>12</v>
      </c>
      <c r="G359" s="12" t="str">
        <f t="shared" si="1"/>
        <v>Footballing nationality</v>
      </c>
      <c r="H359" s="12" t="str">
        <f t="shared" si="2"/>
        <v>0dd54aa4</v>
      </c>
      <c r="I359" s="13" t="s">
        <v>7173</v>
      </c>
      <c r="J359" s="14" t="s">
        <v>3934</v>
      </c>
      <c r="K359" s="15" t="s">
        <v>2214</v>
      </c>
      <c r="L359" s="16">
        <v>84.0</v>
      </c>
      <c r="M359" s="17"/>
      <c r="N359" s="16">
        <v>16.0</v>
      </c>
      <c r="O359" s="17"/>
      <c r="Q359" s="11" t="s">
        <v>3324</v>
      </c>
      <c r="R359" s="11" t="s">
        <v>272</v>
      </c>
    </row>
    <row r="360">
      <c r="A360" s="1" t="s">
        <v>3193</v>
      </c>
      <c r="B360" s="1" t="s">
        <v>953</v>
      </c>
      <c r="C360" s="7">
        <v>87.0</v>
      </c>
      <c r="D360" s="7">
        <v>3917.0</v>
      </c>
      <c r="E360" s="7">
        <v>1.0</v>
      </c>
      <c r="F360" s="7">
        <v>6.0</v>
      </c>
      <c r="G360" s="12" t="str">
        <f t="shared" si="1"/>
        <v>Nigeria</v>
      </c>
      <c r="H360" s="12" t="str">
        <f t="shared" si="2"/>
        <v>ced7a86c</v>
      </c>
      <c r="I360" s="13" t="s">
        <v>7180</v>
      </c>
      <c r="J360" s="14" t="s">
        <v>7184</v>
      </c>
      <c r="K360" s="15">
        <v>2009.0</v>
      </c>
      <c r="L360" s="16">
        <v>5.0</v>
      </c>
      <c r="M360" s="16">
        <v>126.0</v>
      </c>
      <c r="N360" s="16">
        <v>0.0</v>
      </c>
      <c r="O360" s="16">
        <v>0.0</v>
      </c>
      <c r="Q360" s="11" t="s">
        <v>3567</v>
      </c>
      <c r="R360" s="11" t="s">
        <v>272</v>
      </c>
    </row>
    <row r="361">
      <c r="A361" s="1" t="s">
        <v>3385</v>
      </c>
      <c r="B361" s="1" t="s">
        <v>2891</v>
      </c>
      <c r="C361" s="7">
        <v>161.0</v>
      </c>
      <c r="D361" s="7">
        <v>12775.0</v>
      </c>
      <c r="E361" s="7">
        <v>6.0</v>
      </c>
      <c r="F361" s="7">
        <v>2.0</v>
      </c>
      <c r="G361" s="12" t="str">
        <f t="shared" si="1"/>
        <v>England</v>
      </c>
      <c r="H361" s="12" t="str">
        <f t="shared" si="2"/>
        <v>15641586</v>
      </c>
      <c r="I361" s="13" t="s">
        <v>7188</v>
      </c>
      <c r="J361" s="14" t="s">
        <v>7192</v>
      </c>
      <c r="K361" s="15" t="s">
        <v>699</v>
      </c>
      <c r="L361" s="16">
        <v>2.0</v>
      </c>
      <c r="M361" s="17"/>
      <c r="N361" s="16">
        <v>0.0</v>
      </c>
      <c r="O361" s="17"/>
      <c r="Q361" s="11" t="s">
        <v>3330</v>
      </c>
      <c r="R361" s="11" t="s">
        <v>272</v>
      </c>
    </row>
    <row r="362">
      <c r="A362" s="1" t="s">
        <v>1096</v>
      </c>
      <c r="B362" s="1" t="s">
        <v>76</v>
      </c>
      <c r="C362" s="7">
        <v>43.0</v>
      </c>
      <c r="D362" s="7">
        <v>2877.0</v>
      </c>
      <c r="E362" s="7">
        <v>7.0</v>
      </c>
      <c r="F362" s="7">
        <v>5.0</v>
      </c>
      <c r="G362" s="12" t="str">
        <f t="shared" si="1"/>
        <v>Burkina Faso</v>
      </c>
      <c r="H362" s="12" t="str">
        <f t="shared" si="2"/>
        <v>e5b54539</v>
      </c>
      <c r="I362" s="13" t="s">
        <v>7198</v>
      </c>
      <c r="J362" s="14" t="s">
        <v>7203</v>
      </c>
      <c r="K362" s="15">
        <v>2004.0</v>
      </c>
      <c r="L362" s="16">
        <v>10.0</v>
      </c>
      <c r="M362" s="16">
        <v>465.0</v>
      </c>
      <c r="N362" s="16">
        <v>0.0</v>
      </c>
      <c r="O362" s="16">
        <v>0.0</v>
      </c>
      <c r="Q362" s="11" t="s">
        <v>3620</v>
      </c>
      <c r="R362" s="11" t="s">
        <v>272</v>
      </c>
    </row>
    <row r="363">
      <c r="A363" s="1" t="s">
        <v>7205</v>
      </c>
      <c r="B363" s="1" t="s">
        <v>76</v>
      </c>
      <c r="C363" s="7">
        <v>3.0</v>
      </c>
      <c r="D363" s="7">
        <v>270.0</v>
      </c>
      <c r="E363" s="7">
        <v>1.0</v>
      </c>
      <c r="F363" s="7">
        <v>1.0</v>
      </c>
      <c r="G363" s="12" t="str">
        <f t="shared" si="1"/>
        <v>-</v>
      </c>
      <c r="H363" s="12" t="str">
        <f t="shared" si="2"/>
        <v>28d09aad</v>
      </c>
      <c r="I363" s="13" t="s">
        <v>7206</v>
      </c>
      <c r="J363" s="14" t="s">
        <v>7211</v>
      </c>
      <c r="K363" s="15">
        <v>2010.0</v>
      </c>
      <c r="L363" s="16">
        <v>15.0</v>
      </c>
      <c r="M363" s="16">
        <v>1323.0</v>
      </c>
      <c r="N363" s="16">
        <v>0.0</v>
      </c>
      <c r="O363" s="16">
        <v>0.0</v>
      </c>
      <c r="Q363" s="11" t="s">
        <v>3570</v>
      </c>
      <c r="R363" s="11" t="s">
        <v>1590</v>
      </c>
    </row>
    <row r="364">
      <c r="A364" s="1" t="s">
        <v>3510</v>
      </c>
      <c r="B364" s="1" t="s">
        <v>1944</v>
      </c>
      <c r="C364" s="7">
        <v>213.0</v>
      </c>
      <c r="D364" s="7">
        <v>3841.0</v>
      </c>
      <c r="E364" s="7">
        <v>76.0</v>
      </c>
      <c r="F364" s="7">
        <v>8.0</v>
      </c>
      <c r="G364" s="12" t="str">
        <f t="shared" si="1"/>
        <v>Ghana</v>
      </c>
      <c r="H364" s="12" t="str">
        <f t="shared" si="2"/>
        <v>c5bdb6e3</v>
      </c>
      <c r="I364" s="13" t="s">
        <v>7214</v>
      </c>
      <c r="J364" s="14" t="s">
        <v>2815</v>
      </c>
      <c r="K364" s="15">
        <v>2025.0</v>
      </c>
      <c r="L364" s="16">
        <v>14.0</v>
      </c>
      <c r="M364" s="16">
        <v>345.0</v>
      </c>
      <c r="N364" s="16">
        <v>1.0</v>
      </c>
      <c r="O364" s="16">
        <v>2.0</v>
      </c>
      <c r="Q364" s="11" t="s">
        <v>3311</v>
      </c>
      <c r="R364" s="11" t="s">
        <v>778</v>
      </c>
    </row>
    <row r="365">
      <c r="A365" s="1" t="s">
        <v>3383</v>
      </c>
      <c r="B365" s="7">
        <v>2011.0</v>
      </c>
      <c r="C365" s="7">
        <v>1.0</v>
      </c>
      <c r="D365" s="7">
        <v>45.0</v>
      </c>
      <c r="E365" s="7">
        <v>0.0</v>
      </c>
      <c r="F365" s="7">
        <v>0.0</v>
      </c>
      <c r="G365" s="12" t="str">
        <f t="shared" si="1"/>
        <v>England</v>
      </c>
      <c r="H365" s="12" t="str">
        <f t="shared" si="2"/>
        <v>1fdf595b</v>
      </c>
      <c r="I365" s="13" t="s">
        <v>7218</v>
      </c>
      <c r="J365" s="14" t="s">
        <v>7223</v>
      </c>
      <c r="K365" s="15" t="s">
        <v>3340</v>
      </c>
      <c r="L365" s="16">
        <v>116.0</v>
      </c>
      <c r="M365" s="16">
        <v>10366.0</v>
      </c>
      <c r="N365" s="16">
        <v>0.0</v>
      </c>
      <c r="O365" s="16">
        <v>0.0</v>
      </c>
      <c r="Q365" s="11" t="s">
        <v>3420</v>
      </c>
      <c r="R365" s="11" t="s">
        <v>814</v>
      </c>
    </row>
    <row r="366">
      <c r="A366" s="1" t="s">
        <v>3553</v>
      </c>
      <c r="B366" s="7">
        <v>2004.0</v>
      </c>
      <c r="C366" s="7">
        <v>1.0</v>
      </c>
      <c r="D366" s="7">
        <v>90.0</v>
      </c>
      <c r="E366" s="7">
        <v>0.0</v>
      </c>
      <c r="F366" s="7">
        <v>0.0</v>
      </c>
      <c r="G366" s="12" t="str">
        <f t="shared" si="1"/>
        <v>England</v>
      </c>
      <c r="H366" s="12" t="str">
        <f t="shared" si="2"/>
        <v>9e407813</v>
      </c>
      <c r="I366" s="13" t="s">
        <v>7226</v>
      </c>
      <c r="J366" s="14" t="s">
        <v>7231</v>
      </c>
      <c r="K366" s="15">
        <v>2005.0</v>
      </c>
      <c r="L366" s="16">
        <v>30.0</v>
      </c>
      <c r="M366" s="16">
        <v>2442.0</v>
      </c>
      <c r="N366" s="16">
        <v>3.0</v>
      </c>
      <c r="O366" s="16">
        <v>1.0</v>
      </c>
      <c r="Q366" s="11" t="s">
        <v>3185</v>
      </c>
      <c r="R366" s="11" t="s">
        <v>680</v>
      </c>
    </row>
    <row r="367">
      <c r="A367" s="1" t="s">
        <v>3482</v>
      </c>
      <c r="B367" s="7">
        <v>2007.0</v>
      </c>
      <c r="C367" s="7">
        <v>1.0</v>
      </c>
      <c r="D367" s="7">
        <v>14.0</v>
      </c>
      <c r="E367" s="7">
        <v>0.0</v>
      </c>
      <c r="F367" s="7">
        <v>0.0</v>
      </c>
      <c r="G367" s="12" t="str">
        <f t="shared" si="1"/>
        <v>England</v>
      </c>
      <c r="H367" s="12" t="str">
        <f t="shared" si="2"/>
        <v>4718c54c</v>
      </c>
      <c r="I367" s="13" t="s">
        <v>7233</v>
      </c>
      <c r="J367" s="14" t="s">
        <v>7237</v>
      </c>
      <c r="K367" s="15">
        <v>2008.0</v>
      </c>
      <c r="L367" s="16">
        <v>35.0</v>
      </c>
      <c r="M367" s="16">
        <v>2491.0</v>
      </c>
      <c r="N367" s="16">
        <v>1.0</v>
      </c>
      <c r="O367" s="16">
        <v>4.0</v>
      </c>
      <c r="Q367" s="11" t="s">
        <v>3495</v>
      </c>
      <c r="R367" s="11" t="s">
        <v>272</v>
      </c>
    </row>
    <row r="368">
      <c r="A368" s="1" t="s">
        <v>7239</v>
      </c>
      <c r="B368" s="7">
        <v>1994.0</v>
      </c>
      <c r="C368" s="7">
        <v>5.0</v>
      </c>
      <c r="D368" s="1"/>
      <c r="E368" s="7">
        <v>0.0</v>
      </c>
      <c r="F368" s="1"/>
      <c r="G368" s="12" t="str">
        <f t="shared" si="1"/>
        <v>-</v>
      </c>
      <c r="H368" s="12" t="str">
        <f t="shared" si="2"/>
        <v>6158b76c</v>
      </c>
      <c r="I368" s="13" t="s">
        <v>7240</v>
      </c>
      <c r="J368" s="14" t="s">
        <v>7246</v>
      </c>
      <c r="K368" s="15" t="s">
        <v>6075</v>
      </c>
      <c r="L368" s="16">
        <v>3.0</v>
      </c>
      <c r="M368" s="16">
        <v>46.0</v>
      </c>
      <c r="N368" s="16">
        <v>0.0</v>
      </c>
      <c r="O368" s="16">
        <v>0.0</v>
      </c>
      <c r="Q368" s="11" t="s">
        <v>3353</v>
      </c>
      <c r="R368" s="11" t="s">
        <v>814</v>
      </c>
    </row>
    <row r="369">
      <c r="A369" s="1" t="s">
        <v>3509</v>
      </c>
      <c r="B369" s="7">
        <v>2006.0</v>
      </c>
      <c r="C369" s="7">
        <v>3.0</v>
      </c>
      <c r="D369" s="7">
        <v>186.0</v>
      </c>
      <c r="E369" s="7">
        <v>0.0</v>
      </c>
      <c r="F369" s="7">
        <v>0.0</v>
      </c>
      <c r="G369" s="12" t="str">
        <f t="shared" si="1"/>
        <v>Wales</v>
      </c>
      <c r="H369" s="12" t="str">
        <f t="shared" si="2"/>
        <v>e504780f</v>
      </c>
      <c r="I369" s="13" t="s">
        <v>7250</v>
      </c>
      <c r="J369" s="14" t="s">
        <v>7254</v>
      </c>
      <c r="K369" s="15" t="s">
        <v>572</v>
      </c>
      <c r="L369" s="16">
        <v>7.0</v>
      </c>
      <c r="M369" s="16">
        <v>216.0</v>
      </c>
      <c r="N369" s="16">
        <v>0.0</v>
      </c>
      <c r="O369" s="16">
        <v>2.0</v>
      </c>
      <c r="Q369" s="11" t="s">
        <v>3256</v>
      </c>
      <c r="R369" s="11" t="s">
        <v>5903</v>
      </c>
    </row>
    <row r="370">
      <c r="A370" s="1" t="s">
        <v>3605</v>
      </c>
      <c r="B370" s="1" t="s">
        <v>2869</v>
      </c>
      <c r="C370" s="7">
        <v>92.0</v>
      </c>
      <c r="D370" s="1"/>
      <c r="E370" s="7">
        <v>21.0</v>
      </c>
      <c r="F370" s="1"/>
      <c r="G370" s="12" t="str">
        <f t="shared" si="1"/>
        <v>England</v>
      </c>
      <c r="H370" s="12" t="str">
        <f t="shared" si="2"/>
        <v>df0a4c90</v>
      </c>
      <c r="I370" s="13" t="s">
        <v>7258</v>
      </c>
      <c r="J370" s="14" t="s">
        <v>2861</v>
      </c>
      <c r="K370" s="15" t="s">
        <v>3777</v>
      </c>
      <c r="L370" s="16">
        <v>192.0</v>
      </c>
      <c r="M370" s="16">
        <v>15395.0</v>
      </c>
      <c r="N370" s="16">
        <v>13.0</v>
      </c>
      <c r="O370" s="16">
        <v>16.0</v>
      </c>
      <c r="Q370" s="11" t="s">
        <v>404</v>
      </c>
      <c r="R370" s="11" t="s">
        <v>828</v>
      </c>
    </row>
    <row r="371">
      <c r="A371" s="1" t="s">
        <v>3454</v>
      </c>
      <c r="B371" s="1" t="s">
        <v>503</v>
      </c>
      <c r="C371" s="7">
        <v>38.0</v>
      </c>
      <c r="D371" s="7">
        <v>2807.0</v>
      </c>
      <c r="E371" s="7">
        <v>0.0</v>
      </c>
      <c r="F371" s="7">
        <v>1.0</v>
      </c>
      <c r="G371" s="12" t="str">
        <f t="shared" si="1"/>
        <v>England</v>
      </c>
      <c r="H371" s="12" t="str">
        <f t="shared" si="2"/>
        <v>312626c1</v>
      </c>
      <c r="I371" s="13" t="s">
        <v>7266</v>
      </c>
      <c r="J371" s="14" t="s">
        <v>7269</v>
      </c>
      <c r="K371" s="15" t="s">
        <v>370</v>
      </c>
      <c r="L371" s="16">
        <v>18.0</v>
      </c>
      <c r="M371" s="16">
        <v>1245.0</v>
      </c>
      <c r="N371" s="16">
        <v>1.0</v>
      </c>
      <c r="O371" s="16">
        <v>0.0</v>
      </c>
      <c r="Q371" s="11" t="s">
        <v>3175</v>
      </c>
      <c r="R371" s="11" t="s">
        <v>841</v>
      </c>
    </row>
    <row r="372">
      <c r="A372" s="1" t="s">
        <v>7271</v>
      </c>
      <c r="B372" s="1" t="s">
        <v>2309</v>
      </c>
      <c r="C372" s="7">
        <v>23.0</v>
      </c>
      <c r="D372" s="1"/>
      <c r="E372" s="7">
        <v>0.0</v>
      </c>
      <c r="F372" s="1"/>
      <c r="G372" s="12" t="str">
        <f t="shared" si="1"/>
        <v>-</v>
      </c>
      <c r="H372" s="12" t="str">
        <f t="shared" si="2"/>
        <v>7f564ce2</v>
      </c>
      <c r="I372" s="13" t="s">
        <v>7273</v>
      </c>
      <c r="J372" s="14" t="s">
        <v>7276</v>
      </c>
      <c r="K372" s="15">
        <v>2020.0</v>
      </c>
      <c r="L372" s="16">
        <v>0.0</v>
      </c>
      <c r="M372" s="17"/>
      <c r="N372" s="17"/>
      <c r="O372" s="17"/>
      <c r="Q372" s="11" t="s">
        <v>3206</v>
      </c>
      <c r="R372" s="11" t="s">
        <v>831</v>
      </c>
    </row>
    <row r="373">
      <c r="A373" s="1" t="s">
        <v>3198</v>
      </c>
      <c r="B373" s="1" t="s">
        <v>953</v>
      </c>
      <c r="C373" s="7">
        <v>9.0</v>
      </c>
      <c r="D373" s="7">
        <v>154.0</v>
      </c>
      <c r="E373" s="7">
        <v>0.0</v>
      </c>
      <c r="F373" s="7">
        <v>0.0</v>
      </c>
      <c r="G373" s="12" t="str">
        <f t="shared" si="1"/>
        <v>England</v>
      </c>
      <c r="H373" s="12" t="str">
        <f t="shared" si="2"/>
        <v>48a7f4da</v>
      </c>
      <c r="I373" s="13" t="s">
        <v>7278</v>
      </c>
      <c r="J373" s="14" t="s">
        <v>7282</v>
      </c>
      <c r="K373" s="15" t="s">
        <v>7104</v>
      </c>
      <c r="L373" s="16">
        <v>421.0</v>
      </c>
      <c r="M373" s="16">
        <v>30957.0</v>
      </c>
      <c r="N373" s="16">
        <v>32.0</v>
      </c>
      <c r="O373" s="16">
        <v>15.0</v>
      </c>
      <c r="Q373" s="11" t="s">
        <v>3271</v>
      </c>
      <c r="R373" s="11" t="s">
        <v>778</v>
      </c>
    </row>
    <row r="374">
      <c r="A374" s="1" t="s">
        <v>3569</v>
      </c>
      <c r="B374" s="1" t="s">
        <v>1816</v>
      </c>
      <c r="C374" s="7">
        <v>20.0</v>
      </c>
      <c r="D374" s="7">
        <v>616.0</v>
      </c>
      <c r="E374" s="7">
        <v>1.0</v>
      </c>
      <c r="F374" s="7">
        <v>0.0</v>
      </c>
      <c r="G374" s="12" t="str">
        <f t="shared" si="1"/>
        <v>England</v>
      </c>
      <c r="H374" s="12" t="str">
        <f t="shared" si="2"/>
        <v>3eeec655</v>
      </c>
      <c r="I374" s="13" t="s">
        <v>7285</v>
      </c>
      <c r="J374" s="14" t="s">
        <v>7288</v>
      </c>
      <c r="K374" s="15">
        <v>2014.0</v>
      </c>
      <c r="L374" s="16">
        <v>0.0</v>
      </c>
      <c r="M374" s="17"/>
      <c r="N374" s="17"/>
      <c r="O374" s="17"/>
      <c r="Q374" s="11" t="s">
        <v>3212</v>
      </c>
      <c r="R374" s="11" t="s">
        <v>896</v>
      </c>
    </row>
    <row r="375">
      <c r="A375" s="1" t="s">
        <v>7290</v>
      </c>
      <c r="B375" s="1" t="s">
        <v>923</v>
      </c>
      <c r="C375" s="7">
        <v>13.0</v>
      </c>
      <c r="D375" s="1"/>
      <c r="E375" s="7">
        <v>0.0</v>
      </c>
      <c r="F375" s="1"/>
      <c r="G375" s="12" t="str">
        <f t="shared" si="1"/>
        <v>-</v>
      </c>
      <c r="H375" s="12" t="str">
        <f t="shared" si="2"/>
        <v>4f3ca37d</v>
      </c>
      <c r="I375" s="13" t="s">
        <v>7293</v>
      </c>
      <c r="J375" s="14" t="s">
        <v>7297</v>
      </c>
      <c r="K375" s="15" t="s">
        <v>690</v>
      </c>
      <c r="L375" s="16">
        <v>57.0</v>
      </c>
      <c r="M375" s="17"/>
      <c r="N375" s="16">
        <v>0.0</v>
      </c>
      <c r="O375" s="17"/>
      <c r="Q375" s="11" t="s">
        <v>3300</v>
      </c>
      <c r="R375" s="11" t="s">
        <v>272</v>
      </c>
    </row>
    <row r="376">
      <c r="A376" s="1" t="s">
        <v>3481</v>
      </c>
      <c r="B376" s="1" t="s">
        <v>3400</v>
      </c>
      <c r="C376" s="7">
        <v>36.0</v>
      </c>
      <c r="D376" s="7">
        <v>841.0</v>
      </c>
      <c r="E376" s="7">
        <v>2.0</v>
      </c>
      <c r="F376" s="7">
        <v>1.0</v>
      </c>
      <c r="G376" s="12" t="str">
        <f t="shared" si="1"/>
        <v>England</v>
      </c>
      <c r="H376" s="12" t="str">
        <f t="shared" si="2"/>
        <v>761bc132</v>
      </c>
      <c r="I376" s="13" t="s">
        <v>7300</v>
      </c>
      <c r="J376" s="14" t="s">
        <v>7304</v>
      </c>
      <c r="K376" s="15" t="s">
        <v>2068</v>
      </c>
      <c r="L376" s="16">
        <v>82.0</v>
      </c>
      <c r="M376" s="16">
        <v>6592.0</v>
      </c>
      <c r="N376" s="16">
        <v>3.0</v>
      </c>
      <c r="O376" s="16">
        <v>6.0</v>
      </c>
      <c r="Q376" s="11" t="s">
        <v>3244</v>
      </c>
      <c r="R376" s="11" t="s">
        <v>329</v>
      </c>
    </row>
    <row r="377">
      <c r="A377" s="1" t="s">
        <v>3480</v>
      </c>
      <c r="B377" s="7">
        <v>2007.0</v>
      </c>
      <c r="C377" s="7">
        <v>11.0</v>
      </c>
      <c r="D377" s="7">
        <v>831.0</v>
      </c>
      <c r="E377" s="7">
        <v>0.0</v>
      </c>
      <c r="F377" s="7">
        <v>0.0</v>
      </c>
      <c r="G377" s="12" t="str">
        <f t="shared" si="1"/>
        <v>England</v>
      </c>
      <c r="H377" s="12" t="str">
        <f t="shared" si="2"/>
        <v>788c0277</v>
      </c>
      <c r="I377" s="13" t="s">
        <v>7307</v>
      </c>
      <c r="J377" s="14" t="s">
        <v>7312</v>
      </c>
      <c r="K377" s="15" t="s">
        <v>277</v>
      </c>
      <c r="L377" s="16">
        <v>9.0</v>
      </c>
      <c r="M377" s="16">
        <v>86.0</v>
      </c>
      <c r="N377" s="16">
        <v>0.0</v>
      </c>
      <c r="O377" s="16">
        <v>0.0</v>
      </c>
      <c r="Q377" s="11" t="s">
        <v>3601</v>
      </c>
      <c r="R377" s="11" t="s">
        <v>272</v>
      </c>
    </row>
    <row r="378">
      <c r="A378" s="1" t="s">
        <v>6001</v>
      </c>
      <c r="B378" s="1" t="s">
        <v>788</v>
      </c>
      <c r="C378" s="7">
        <v>19.0</v>
      </c>
      <c r="D378" s="1"/>
      <c r="E378" s="7">
        <v>0.0</v>
      </c>
      <c r="F378" s="1"/>
      <c r="G378" s="12" t="str">
        <f t="shared" si="1"/>
        <v>-</v>
      </c>
      <c r="H378" s="12" t="str">
        <f t="shared" si="2"/>
        <v>82b13dde</v>
      </c>
      <c r="I378" s="13" t="s">
        <v>7315</v>
      </c>
      <c r="J378" s="14" t="s">
        <v>7320</v>
      </c>
      <c r="K378" s="15" t="s">
        <v>244</v>
      </c>
      <c r="L378" s="16">
        <v>3.0</v>
      </c>
      <c r="M378" s="16">
        <v>18.0</v>
      </c>
      <c r="N378" s="16">
        <v>0.0</v>
      </c>
      <c r="O378" s="16">
        <v>0.0</v>
      </c>
      <c r="Q378" s="11" t="s">
        <v>3599</v>
      </c>
      <c r="R378" s="11" t="s">
        <v>1000</v>
      </c>
    </row>
    <row r="379">
      <c r="A379" s="1" t="s">
        <v>3429</v>
      </c>
      <c r="B379" s="1" t="s">
        <v>486</v>
      </c>
      <c r="C379" s="7">
        <v>55.0</v>
      </c>
      <c r="D379" s="7">
        <v>4264.0</v>
      </c>
      <c r="E379" s="7">
        <v>1.0</v>
      </c>
      <c r="F379" s="7">
        <v>1.0</v>
      </c>
      <c r="G379" s="12" t="str">
        <f t="shared" si="1"/>
        <v>England</v>
      </c>
      <c r="H379" s="12" t="str">
        <f t="shared" si="2"/>
        <v>cdd70dc0</v>
      </c>
      <c r="I379" s="13" t="s">
        <v>7322</v>
      </c>
      <c r="J379" s="14" t="s">
        <v>7325</v>
      </c>
      <c r="K379" s="15" t="s">
        <v>158</v>
      </c>
      <c r="L379" s="16">
        <v>12.0</v>
      </c>
      <c r="M379" s="16">
        <v>182.0</v>
      </c>
      <c r="N379" s="16">
        <v>0.0</v>
      </c>
      <c r="O379" s="16">
        <v>0.0</v>
      </c>
      <c r="Q379" s="11" t="s">
        <v>3502</v>
      </c>
      <c r="R379" s="11" t="s">
        <v>1000</v>
      </c>
    </row>
    <row r="380">
      <c r="A380" s="1" t="s">
        <v>3623</v>
      </c>
      <c r="B380" s="1" t="s">
        <v>640</v>
      </c>
      <c r="C380" s="7">
        <v>23.0</v>
      </c>
      <c r="D380" s="1"/>
      <c r="E380" s="7">
        <v>2.0</v>
      </c>
      <c r="F380" s="1"/>
      <c r="G380" s="12" t="str">
        <f t="shared" si="1"/>
        <v>Italy</v>
      </c>
      <c r="H380" s="12" t="str">
        <f t="shared" si="2"/>
        <v>7d5be5e4</v>
      </c>
      <c r="I380" s="13" t="s">
        <v>7328</v>
      </c>
      <c r="J380" s="14" t="s">
        <v>7333</v>
      </c>
      <c r="K380" s="15">
        <v>2003.0</v>
      </c>
      <c r="L380" s="16">
        <v>2.0</v>
      </c>
      <c r="M380" s="16">
        <v>39.0</v>
      </c>
      <c r="N380" s="16">
        <v>0.0</v>
      </c>
      <c r="O380" s="16">
        <v>0.0</v>
      </c>
      <c r="Q380" s="33"/>
      <c r="R380" s="33"/>
    </row>
    <row r="381">
      <c r="A381" s="1" t="s">
        <v>3505</v>
      </c>
      <c r="B381" s="7">
        <v>2006.0</v>
      </c>
      <c r="C381" s="7">
        <v>27.0</v>
      </c>
      <c r="D381" s="7">
        <v>2183.0</v>
      </c>
      <c r="E381" s="7">
        <v>1.0</v>
      </c>
      <c r="F381" s="7">
        <v>0.0</v>
      </c>
      <c r="G381" s="12" t="str">
        <f t="shared" si="1"/>
        <v>France</v>
      </c>
      <c r="H381" s="12" t="str">
        <f t="shared" si="2"/>
        <v>50d6ae75</v>
      </c>
      <c r="I381" s="13" t="s">
        <v>7338</v>
      </c>
      <c r="J381" s="14" t="s">
        <v>7341</v>
      </c>
      <c r="K381" s="15" t="s">
        <v>1937</v>
      </c>
      <c r="L381" s="16">
        <v>24.0</v>
      </c>
      <c r="M381" s="17"/>
      <c r="N381" s="16">
        <v>1.0</v>
      </c>
      <c r="O381" s="17"/>
      <c r="Q381" s="33"/>
      <c r="R381" s="33"/>
    </row>
    <row r="382">
      <c r="A382" s="1" t="s">
        <v>3200</v>
      </c>
      <c r="B382" s="1" t="s">
        <v>1009</v>
      </c>
      <c r="C382" s="7">
        <v>210.0</v>
      </c>
      <c r="D382" s="7">
        <v>18158.0</v>
      </c>
      <c r="E382" s="7">
        <v>12.0</v>
      </c>
      <c r="F382" s="7">
        <v>7.0</v>
      </c>
      <c r="G382" s="12" t="str">
        <f t="shared" si="1"/>
        <v>Jamaica</v>
      </c>
      <c r="H382" s="12" t="str">
        <f t="shared" si="2"/>
        <v>69c1a491</v>
      </c>
      <c r="I382" s="13" t="s">
        <v>7344</v>
      </c>
      <c r="J382" s="14" t="s">
        <v>7349</v>
      </c>
      <c r="K382" s="15">
        <v>2016.0</v>
      </c>
      <c r="L382" s="16">
        <v>0.0</v>
      </c>
      <c r="M382" s="17"/>
      <c r="N382" s="17"/>
      <c r="O382" s="17"/>
      <c r="Q382" s="33"/>
      <c r="R382" s="33"/>
    </row>
    <row r="383">
      <c r="A383" s="1" t="s">
        <v>7351</v>
      </c>
      <c r="B383" s="7">
        <v>1997.0</v>
      </c>
      <c r="C383" s="7">
        <v>5.0</v>
      </c>
      <c r="D383" s="1"/>
      <c r="E383" s="7">
        <v>0.0</v>
      </c>
      <c r="F383" s="1"/>
      <c r="G383" s="12" t="str">
        <f t="shared" si="1"/>
        <v>-</v>
      </c>
      <c r="H383" s="12" t="str">
        <f t="shared" si="2"/>
        <v>14abf852</v>
      </c>
      <c r="I383" s="13" t="s">
        <v>7354</v>
      </c>
      <c r="J383" s="14" t="s">
        <v>7359</v>
      </c>
      <c r="K383" s="15">
        <v>2006.0</v>
      </c>
      <c r="L383" s="16">
        <v>2.0</v>
      </c>
      <c r="M383" s="16">
        <v>61.0</v>
      </c>
      <c r="N383" s="16">
        <v>0.0</v>
      </c>
      <c r="O383" s="16">
        <v>0.0</v>
      </c>
      <c r="Q383" s="33"/>
      <c r="R383" s="33"/>
    </row>
    <row r="384">
      <c r="A384" s="1" t="s">
        <v>3449</v>
      </c>
      <c r="B384" s="1" t="s">
        <v>503</v>
      </c>
      <c r="C384" s="7">
        <v>71.0</v>
      </c>
      <c r="D384" s="7">
        <v>5317.0</v>
      </c>
      <c r="E384" s="7">
        <v>19.0</v>
      </c>
      <c r="F384" s="7">
        <v>7.0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4124</v>
      </c>
      <c r="L384" s="22"/>
      <c r="M384" s="22"/>
      <c r="N384" s="22"/>
      <c r="O384" s="22"/>
      <c r="Q384" s="33"/>
      <c r="R384" s="33"/>
    </row>
    <row r="385">
      <c r="A385" s="1" t="s">
        <v>3448</v>
      </c>
      <c r="B385" s="1" t="s">
        <v>4999</v>
      </c>
      <c r="C385" s="7">
        <v>132.0</v>
      </c>
      <c r="D385" s="7">
        <v>234.0</v>
      </c>
      <c r="E385" s="7">
        <v>6.0</v>
      </c>
      <c r="F385" s="7">
        <v>0.0</v>
      </c>
      <c r="G385" s="12" t="str">
        <f t="shared" si="1"/>
        <v>England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</row>
    <row r="386">
      <c r="A386" s="1" t="s">
        <v>3532</v>
      </c>
      <c r="B386" s="1" t="s">
        <v>559</v>
      </c>
      <c r="C386" s="7">
        <v>46.0</v>
      </c>
      <c r="D386" s="7">
        <v>3367.0</v>
      </c>
      <c r="E386" s="7">
        <v>5.0</v>
      </c>
      <c r="F386" s="7">
        <v>4.0</v>
      </c>
      <c r="G386" s="12" t="str">
        <f t="shared" si="1"/>
        <v>England</v>
      </c>
      <c r="H386" s="12" t="str">
        <f t="shared" si="2"/>
        <v>2944f86f</v>
      </c>
      <c r="I386" s="13" t="s">
        <v>7367</v>
      </c>
      <c r="J386" s="14" t="s">
        <v>7371</v>
      </c>
      <c r="K386" s="15" t="s">
        <v>953</v>
      </c>
      <c r="L386" s="16">
        <v>87.0</v>
      </c>
      <c r="M386" s="16">
        <v>3917.0</v>
      </c>
      <c r="N386" s="16">
        <v>1.0</v>
      </c>
      <c r="O386" s="16">
        <v>6.0</v>
      </c>
      <c r="Q386" s="33"/>
      <c r="R386" s="33"/>
    </row>
    <row r="387">
      <c r="A387" s="1" t="s">
        <v>3250</v>
      </c>
      <c r="B387" s="7">
        <v>2020.0</v>
      </c>
      <c r="C387" s="7">
        <v>3.0</v>
      </c>
      <c r="D387" s="7">
        <v>33.0</v>
      </c>
      <c r="E387" s="7">
        <v>0.0</v>
      </c>
      <c r="F387" s="7">
        <v>0.0</v>
      </c>
      <c r="G387" s="12" t="str">
        <f t="shared" si="1"/>
        <v>England</v>
      </c>
      <c r="H387" s="12" t="str">
        <f t="shared" si="2"/>
        <v>1e27b998</v>
      </c>
      <c r="I387" s="13" t="s">
        <v>7373</v>
      </c>
      <c r="J387" s="14" t="s">
        <v>7377</v>
      </c>
      <c r="K387" s="15" t="s">
        <v>2891</v>
      </c>
      <c r="L387" s="16">
        <v>161.0</v>
      </c>
      <c r="M387" s="16">
        <v>12775.0</v>
      </c>
      <c r="N387" s="16">
        <v>6.0</v>
      </c>
      <c r="O387" s="16">
        <v>2.0</v>
      </c>
      <c r="Q387" s="33"/>
      <c r="R387" s="33"/>
    </row>
    <row r="388">
      <c r="A388" s="1" t="s">
        <v>3610</v>
      </c>
      <c r="B388" s="7">
        <v>2001.0</v>
      </c>
      <c r="C388" s="7">
        <v>15.0</v>
      </c>
      <c r="D388" s="1"/>
      <c r="E388" s="7">
        <v>1.0</v>
      </c>
      <c r="F388" s="1"/>
      <c r="G388" s="12" t="str">
        <f t="shared" si="1"/>
        <v>England</v>
      </c>
      <c r="H388" s="12" t="str">
        <f t="shared" si="2"/>
        <v>2f9e4435</v>
      </c>
      <c r="I388" s="13" t="s">
        <v>7380</v>
      </c>
      <c r="J388" s="14" t="s">
        <v>4134</v>
      </c>
      <c r="K388" s="15" t="s">
        <v>76</v>
      </c>
      <c r="L388" s="16">
        <v>46.0</v>
      </c>
      <c r="M388" s="16">
        <v>2956.0</v>
      </c>
      <c r="N388" s="16">
        <v>7.0</v>
      </c>
      <c r="O388" s="16">
        <v>5.0</v>
      </c>
      <c r="Q388" s="33"/>
      <c r="R388" s="33"/>
    </row>
    <row r="389">
      <c r="A389" s="1" t="s">
        <v>4124</v>
      </c>
      <c r="B389" s="1"/>
      <c r="C389" s="1"/>
      <c r="D389" s="1"/>
      <c r="E389" s="1"/>
      <c r="F389" s="1"/>
      <c r="G389" s="12" t="str">
        <f t="shared" si="1"/>
        <v>-</v>
      </c>
      <c r="H389" s="12" t="str">
        <f t="shared" si="2"/>
        <v>d7a29749</v>
      </c>
      <c r="I389" s="13" t="s">
        <v>7387</v>
      </c>
      <c r="J389" s="14" t="s">
        <v>7391</v>
      </c>
      <c r="K389" s="15" t="s">
        <v>76</v>
      </c>
      <c r="L389" s="16">
        <v>5.0</v>
      </c>
      <c r="M389" s="16">
        <v>450.0</v>
      </c>
      <c r="N389" s="16">
        <v>1.0</v>
      </c>
      <c r="O389" s="16">
        <v>1.0</v>
      </c>
      <c r="Q389" s="33"/>
      <c r="R389" s="33"/>
    </row>
    <row r="390">
      <c r="A390" s="1" t="s">
        <v>1</v>
      </c>
      <c r="B390" s="1" t="s">
        <v>6</v>
      </c>
      <c r="C390" s="1" t="s">
        <v>8</v>
      </c>
      <c r="D390" s="1" t="s">
        <v>10</v>
      </c>
      <c r="E390" s="1" t="s">
        <v>11</v>
      </c>
      <c r="F390" s="1" t="s">
        <v>12</v>
      </c>
      <c r="G390" s="12" t="str">
        <f t="shared" si="1"/>
        <v>Footballing nationality</v>
      </c>
      <c r="H390" s="12" t="str">
        <f t="shared" si="2"/>
        <v>71f677d1</v>
      </c>
      <c r="I390" s="13" t="s">
        <v>7395</v>
      </c>
      <c r="J390" s="14" t="s">
        <v>7399</v>
      </c>
      <c r="K390" s="15" t="s">
        <v>1944</v>
      </c>
      <c r="L390" s="16">
        <v>213.0</v>
      </c>
      <c r="M390" s="16">
        <v>3841.0</v>
      </c>
      <c r="N390" s="16">
        <v>76.0</v>
      </c>
      <c r="O390" s="16">
        <v>8.0</v>
      </c>
      <c r="Q390" s="33"/>
      <c r="R390" s="33"/>
    </row>
    <row r="391">
      <c r="A391" s="1" t="s">
        <v>3427</v>
      </c>
      <c r="B391" s="7">
        <v>2009.0</v>
      </c>
      <c r="C391" s="7">
        <v>13.0</v>
      </c>
      <c r="D391" s="7">
        <v>1170.0</v>
      </c>
      <c r="E391" s="7">
        <v>0.0</v>
      </c>
      <c r="F391" s="7">
        <v>0.0</v>
      </c>
      <c r="G391" s="12" t="str">
        <f t="shared" si="1"/>
        <v>England</v>
      </c>
      <c r="H391" s="12" t="str">
        <f t="shared" si="2"/>
        <v>c9866d69</v>
      </c>
      <c r="I391" s="13" t="s">
        <v>7402</v>
      </c>
      <c r="J391" s="14" t="s">
        <v>7407</v>
      </c>
      <c r="K391" s="15">
        <v>2021.0</v>
      </c>
      <c r="L391" s="16">
        <v>0.0</v>
      </c>
      <c r="M391" s="17"/>
      <c r="N391" s="17"/>
      <c r="O391" s="17"/>
      <c r="Q391" s="33"/>
      <c r="R391" s="33"/>
    </row>
    <row r="392">
      <c r="A392" s="1" t="s">
        <v>3326</v>
      </c>
      <c r="B392" s="7">
        <v>2014.0</v>
      </c>
      <c r="C392" s="7">
        <v>45.0</v>
      </c>
      <c r="D392" s="7">
        <v>3672.0</v>
      </c>
      <c r="E392" s="7">
        <v>12.0</v>
      </c>
      <c r="F392" s="7">
        <v>7.0</v>
      </c>
      <c r="G392" s="12" t="str">
        <f t="shared" si="1"/>
        <v>England</v>
      </c>
      <c r="H392" s="12" t="str">
        <f t="shared" si="2"/>
        <v>ea46ac31</v>
      </c>
      <c r="I392" s="13" t="s">
        <v>7410</v>
      </c>
      <c r="J392" s="14" t="s">
        <v>7414</v>
      </c>
      <c r="K392" s="15">
        <v>2011.0</v>
      </c>
      <c r="L392" s="16">
        <v>1.0</v>
      </c>
      <c r="M392" s="16">
        <v>45.0</v>
      </c>
      <c r="N392" s="16">
        <v>0.0</v>
      </c>
      <c r="O392" s="16">
        <v>0.0</v>
      </c>
      <c r="Q392" s="33"/>
      <c r="R392" s="33"/>
    </row>
    <row r="393">
      <c r="A393" s="1" t="s">
        <v>3325</v>
      </c>
      <c r="B393" s="7">
        <v>2014.0</v>
      </c>
      <c r="C393" s="7">
        <v>20.0</v>
      </c>
      <c r="D393" s="7">
        <v>492.0</v>
      </c>
      <c r="E393" s="7">
        <v>2.0</v>
      </c>
      <c r="F393" s="7">
        <v>0.0</v>
      </c>
      <c r="G393" s="12" t="str">
        <f t="shared" si="1"/>
        <v>Germany</v>
      </c>
      <c r="H393" s="12" t="str">
        <f t="shared" si="2"/>
        <v>d828195c</v>
      </c>
      <c r="I393" s="13" t="s">
        <v>7417</v>
      </c>
      <c r="J393" s="14" t="s">
        <v>7422</v>
      </c>
      <c r="K393" s="15">
        <v>2004.0</v>
      </c>
      <c r="L393" s="16">
        <v>1.0</v>
      </c>
      <c r="M393" s="16">
        <v>90.0</v>
      </c>
      <c r="N393" s="16">
        <v>0.0</v>
      </c>
      <c r="O393" s="16">
        <v>0.0</v>
      </c>
      <c r="Q393" s="33"/>
      <c r="R393" s="33"/>
    </row>
    <row r="394">
      <c r="A394" s="1" t="s">
        <v>3615</v>
      </c>
      <c r="B394" s="1" t="s">
        <v>2309</v>
      </c>
      <c r="C394" s="7">
        <v>109.0</v>
      </c>
      <c r="D394" s="1"/>
      <c r="E394" s="7">
        <v>2.0</v>
      </c>
      <c r="F394" s="1"/>
      <c r="G394" s="12" t="str">
        <f t="shared" si="1"/>
        <v>England</v>
      </c>
      <c r="H394" s="12" t="str">
        <f t="shared" si="2"/>
        <v>3d9323ff</v>
      </c>
      <c r="I394" s="13" t="s">
        <v>7424</v>
      </c>
      <c r="J394" s="14" t="s">
        <v>7430</v>
      </c>
      <c r="K394" s="15">
        <v>2007.0</v>
      </c>
      <c r="L394" s="16">
        <v>1.0</v>
      </c>
      <c r="M394" s="16">
        <v>14.0</v>
      </c>
      <c r="N394" s="16">
        <v>0.0</v>
      </c>
      <c r="O394" s="16">
        <v>0.0</v>
      </c>
      <c r="Q394" s="33"/>
      <c r="R394" s="33"/>
    </row>
    <row r="395">
      <c r="A395" s="1" t="s">
        <v>3264</v>
      </c>
      <c r="B395" s="1" t="s">
        <v>244</v>
      </c>
      <c r="C395" s="7">
        <v>9.0</v>
      </c>
      <c r="D395" s="7">
        <v>656.0</v>
      </c>
      <c r="E395" s="7">
        <v>1.0</v>
      </c>
      <c r="F395" s="7">
        <v>0.0</v>
      </c>
      <c r="G395" s="12" t="str">
        <f t="shared" si="1"/>
        <v>Denmark</v>
      </c>
      <c r="H395" s="12" t="str">
        <f t="shared" si="2"/>
        <v>f7ad5c38</v>
      </c>
      <c r="I395" s="13" t="s">
        <v>7432</v>
      </c>
      <c r="J395" s="14" t="s">
        <v>7435</v>
      </c>
      <c r="K395" s="15">
        <v>1994.0</v>
      </c>
      <c r="L395" s="16">
        <v>5.0</v>
      </c>
      <c r="M395" s="17"/>
      <c r="N395" s="16">
        <v>0.0</v>
      </c>
      <c r="O395" s="17"/>
      <c r="Q395" s="33"/>
      <c r="R395" s="33"/>
    </row>
    <row r="396">
      <c r="A396" s="1" t="s">
        <v>693</v>
      </c>
      <c r="B396" s="1" t="s">
        <v>559</v>
      </c>
      <c r="C396" s="7">
        <v>78.0</v>
      </c>
      <c r="D396" s="7">
        <v>5851.0</v>
      </c>
      <c r="E396" s="7">
        <v>15.0</v>
      </c>
      <c r="F396" s="7">
        <v>8.0</v>
      </c>
      <c r="G396" s="12" t="str">
        <f t="shared" si="1"/>
        <v>England</v>
      </c>
      <c r="H396" s="12" t="str">
        <f t="shared" si="2"/>
        <v>b4bdfde0</v>
      </c>
      <c r="I396" s="13" t="s">
        <v>7439</v>
      </c>
      <c r="J396" s="14" t="s">
        <v>7443</v>
      </c>
      <c r="K396" s="15">
        <v>2006.0</v>
      </c>
      <c r="L396" s="16">
        <v>3.0</v>
      </c>
      <c r="M396" s="16">
        <v>186.0</v>
      </c>
      <c r="N396" s="16">
        <v>0.0</v>
      </c>
      <c r="O396" s="16">
        <v>0.0</v>
      </c>
      <c r="Q396" s="33"/>
      <c r="R396" s="33"/>
    </row>
    <row r="397">
      <c r="A397" s="1" t="s">
        <v>7444</v>
      </c>
      <c r="B397" s="1" t="s">
        <v>524</v>
      </c>
      <c r="C397" s="7">
        <v>51.0</v>
      </c>
      <c r="D397" s="1"/>
      <c r="E397" s="7">
        <v>12.0</v>
      </c>
      <c r="F397" s="1"/>
      <c r="G397" s="12" t="str">
        <f t="shared" si="1"/>
        <v>-</v>
      </c>
      <c r="H397" s="12" t="str">
        <f t="shared" si="2"/>
        <v>c08d80d5</v>
      </c>
      <c r="I397" s="13" t="s">
        <v>7448</v>
      </c>
      <c r="J397" s="14" t="s">
        <v>7451</v>
      </c>
      <c r="K397" s="15" t="s">
        <v>2869</v>
      </c>
      <c r="L397" s="16">
        <v>92.0</v>
      </c>
      <c r="M397" s="17"/>
      <c r="N397" s="16">
        <v>21.0</v>
      </c>
      <c r="O397" s="17"/>
      <c r="Q397" s="33"/>
      <c r="R397" s="33"/>
    </row>
    <row r="398">
      <c r="A398" s="1" t="s">
        <v>7452</v>
      </c>
      <c r="B398" s="1" t="s">
        <v>2107</v>
      </c>
      <c r="C398" s="7">
        <v>98.0</v>
      </c>
      <c r="D398" s="1"/>
      <c r="E398" s="7">
        <v>7.0</v>
      </c>
      <c r="F398" s="1"/>
      <c r="G398" s="12" t="str">
        <f t="shared" si="1"/>
        <v>-</v>
      </c>
      <c r="H398" s="12" t="str">
        <f t="shared" si="2"/>
        <v>a8880963</v>
      </c>
      <c r="I398" s="13" t="s">
        <v>7453</v>
      </c>
      <c r="J398" s="14" t="s">
        <v>7460</v>
      </c>
      <c r="K398" s="15" t="s">
        <v>503</v>
      </c>
      <c r="L398" s="16">
        <v>38.0</v>
      </c>
      <c r="M398" s="16">
        <v>2807.0</v>
      </c>
      <c r="N398" s="16">
        <v>0.0</v>
      </c>
      <c r="O398" s="16">
        <v>1.0</v>
      </c>
      <c r="Q398" s="33"/>
      <c r="R398" s="33"/>
    </row>
    <row r="399">
      <c r="A399" s="1" t="s">
        <v>7463</v>
      </c>
      <c r="B399" s="1" t="s">
        <v>2214</v>
      </c>
      <c r="C399" s="7">
        <v>9.0</v>
      </c>
      <c r="D399" s="1"/>
      <c r="E399" s="7">
        <v>1.0</v>
      </c>
      <c r="F399" s="1"/>
      <c r="G399" s="12" t="str">
        <f t="shared" si="1"/>
        <v>-</v>
      </c>
      <c r="H399" s="12" t="str">
        <f t="shared" si="2"/>
        <v>bb596632</v>
      </c>
      <c r="I399" s="13" t="s">
        <v>7464</v>
      </c>
      <c r="J399" s="14" t="s">
        <v>7468</v>
      </c>
      <c r="K399" s="15" t="s">
        <v>2309</v>
      </c>
      <c r="L399" s="16">
        <v>23.0</v>
      </c>
      <c r="M399" s="17"/>
      <c r="N399" s="16">
        <v>0.0</v>
      </c>
      <c r="O399" s="17"/>
      <c r="Q399" s="33"/>
      <c r="R399" s="33"/>
    </row>
    <row r="400">
      <c r="A400" s="1" t="s">
        <v>63</v>
      </c>
      <c r="B400" s="1" t="s">
        <v>2458</v>
      </c>
      <c r="C400" s="7">
        <v>155.0</v>
      </c>
      <c r="D400" s="7">
        <v>13980.0</v>
      </c>
      <c r="E400" s="7">
        <v>0.0</v>
      </c>
      <c r="F400" s="7">
        <v>0.0</v>
      </c>
      <c r="G400" s="12" t="str">
        <f t="shared" si="1"/>
        <v>Spain</v>
      </c>
      <c r="H400" s="12" t="str">
        <f t="shared" si="2"/>
        <v>ea1a5662</v>
      </c>
      <c r="I400" s="13" t="s">
        <v>7472</v>
      </c>
      <c r="J400" s="14" t="s">
        <v>7477</v>
      </c>
      <c r="K400" s="15" t="s">
        <v>953</v>
      </c>
      <c r="L400" s="16">
        <v>9.0</v>
      </c>
      <c r="M400" s="16">
        <v>154.0</v>
      </c>
      <c r="N400" s="16">
        <v>0.0</v>
      </c>
      <c r="O400" s="16">
        <v>0.0</v>
      </c>
      <c r="Q400" s="33"/>
      <c r="R400" s="33"/>
    </row>
    <row r="401">
      <c r="A401" s="1" t="s">
        <v>3404</v>
      </c>
      <c r="B401" s="7">
        <v>2010.0</v>
      </c>
      <c r="C401" s="7">
        <v>11.0</v>
      </c>
      <c r="D401" s="7">
        <v>707.0</v>
      </c>
      <c r="E401" s="7">
        <v>0.0</v>
      </c>
      <c r="F401" s="7">
        <v>0.0</v>
      </c>
      <c r="G401" s="12" t="str">
        <f t="shared" si="1"/>
        <v>England</v>
      </c>
      <c r="H401" s="12" t="str">
        <f t="shared" si="2"/>
        <v>4ac4a957</v>
      </c>
      <c r="I401" s="13" t="s">
        <v>7479</v>
      </c>
      <c r="J401" s="14" t="s">
        <v>7483</v>
      </c>
      <c r="K401" s="15" t="s">
        <v>1816</v>
      </c>
      <c r="L401" s="16">
        <v>20.0</v>
      </c>
      <c r="M401" s="16">
        <v>616.0</v>
      </c>
      <c r="N401" s="16">
        <v>1.0</v>
      </c>
      <c r="O401" s="16">
        <v>0.0</v>
      </c>
      <c r="Q401" s="33"/>
      <c r="R401" s="33"/>
    </row>
    <row r="402">
      <c r="A402" s="1" t="s">
        <v>3341</v>
      </c>
      <c r="B402" s="1" t="s">
        <v>1052</v>
      </c>
      <c r="C402" s="7">
        <v>35.0</v>
      </c>
      <c r="D402" s="7">
        <v>1529.0</v>
      </c>
      <c r="E402" s="7">
        <v>0.0</v>
      </c>
      <c r="F402" s="7">
        <v>2.0</v>
      </c>
      <c r="G402" s="12" t="str">
        <f t="shared" si="1"/>
        <v>England</v>
      </c>
      <c r="H402" s="12" t="str">
        <f t="shared" si="2"/>
        <v>3b7e2c95</v>
      </c>
      <c r="I402" s="13" t="s">
        <v>7485</v>
      </c>
      <c r="J402" s="14" t="s">
        <v>7490</v>
      </c>
      <c r="K402" s="15" t="s">
        <v>923</v>
      </c>
      <c r="L402" s="16">
        <v>13.0</v>
      </c>
      <c r="M402" s="17"/>
      <c r="N402" s="16">
        <v>0.0</v>
      </c>
      <c r="O402" s="17"/>
      <c r="Q402" s="33"/>
      <c r="R402" s="33"/>
    </row>
    <row r="403">
      <c r="A403" s="1" t="s">
        <v>3218</v>
      </c>
      <c r="B403" s="7">
        <v>2023.0</v>
      </c>
      <c r="C403" s="7">
        <v>16.0</v>
      </c>
      <c r="D403" s="7">
        <v>1118.0</v>
      </c>
      <c r="E403" s="7">
        <v>0.0</v>
      </c>
      <c r="F403" s="7">
        <v>4.0</v>
      </c>
      <c r="G403" s="12" t="str">
        <f t="shared" si="1"/>
        <v>Spain</v>
      </c>
      <c r="H403" s="12" t="str">
        <f t="shared" si="2"/>
        <v>0049be4b</v>
      </c>
      <c r="I403" s="13" t="s">
        <v>7494</v>
      </c>
      <c r="J403" s="14" t="s">
        <v>7497</v>
      </c>
      <c r="K403" s="15" t="s">
        <v>3400</v>
      </c>
      <c r="L403" s="16">
        <v>36.0</v>
      </c>
      <c r="M403" s="16">
        <v>841.0</v>
      </c>
      <c r="N403" s="16">
        <v>2.0</v>
      </c>
      <c r="O403" s="16">
        <v>1.0</v>
      </c>
      <c r="Q403" s="33"/>
      <c r="R403" s="33"/>
    </row>
    <row r="404">
      <c r="A404" s="1" t="s">
        <v>3473</v>
      </c>
      <c r="B404" s="7">
        <v>2007.0</v>
      </c>
      <c r="C404" s="7">
        <v>10.0</v>
      </c>
      <c r="D404" s="7">
        <v>212.0</v>
      </c>
      <c r="E404" s="7">
        <v>1.0</v>
      </c>
      <c r="F404" s="7">
        <v>0.0</v>
      </c>
      <c r="G404" s="12" t="str">
        <f t="shared" si="1"/>
        <v>England</v>
      </c>
      <c r="H404" s="12" t="str">
        <f t="shared" si="2"/>
        <v>ae9a6d32</v>
      </c>
      <c r="I404" s="13" t="s">
        <v>7501</v>
      </c>
      <c r="J404" s="14" t="s">
        <v>7505</v>
      </c>
      <c r="K404" s="15">
        <v>2007.0</v>
      </c>
      <c r="L404" s="16">
        <v>11.0</v>
      </c>
      <c r="M404" s="16">
        <v>831.0</v>
      </c>
      <c r="N404" s="16">
        <v>0.0</v>
      </c>
      <c r="O404" s="16">
        <v>0.0</v>
      </c>
      <c r="Q404" s="33"/>
      <c r="R404" s="33"/>
    </row>
    <row r="405">
      <c r="A405" s="1" t="s">
        <v>3256</v>
      </c>
      <c r="B405" s="7">
        <v>2020.0</v>
      </c>
      <c r="C405" s="7">
        <v>10.0</v>
      </c>
      <c r="D405" s="7">
        <v>654.0</v>
      </c>
      <c r="E405" s="7">
        <v>0.0</v>
      </c>
      <c r="F405" s="7">
        <v>0.0</v>
      </c>
      <c r="G405" s="12" t="str">
        <f t="shared" si="1"/>
        <v>New Zealand</v>
      </c>
      <c r="H405" s="12" t="str">
        <f t="shared" si="2"/>
        <v>e6a16bf4</v>
      </c>
      <c r="I405" s="13" t="s">
        <v>7509</v>
      </c>
      <c r="J405" s="14" t="s">
        <v>7513</v>
      </c>
      <c r="K405" s="15" t="s">
        <v>788</v>
      </c>
      <c r="L405" s="16">
        <v>19.0</v>
      </c>
      <c r="M405" s="17"/>
      <c r="N405" s="16">
        <v>0.0</v>
      </c>
      <c r="O405" s="17"/>
      <c r="Q405" s="33"/>
      <c r="R405" s="33"/>
    </row>
    <row r="406">
      <c r="A406" s="1" t="s">
        <v>7515</v>
      </c>
      <c r="B406" s="7">
        <v>1997.0</v>
      </c>
      <c r="C406" s="7">
        <v>6.0</v>
      </c>
      <c r="D406" s="1"/>
      <c r="E406" s="7">
        <v>1.0</v>
      </c>
      <c r="F406" s="1"/>
      <c r="G406" s="12" t="str">
        <f t="shared" si="1"/>
        <v>-</v>
      </c>
      <c r="H406" s="12" t="str">
        <f t="shared" si="2"/>
        <v>bf1c0430</v>
      </c>
      <c r="I406" s="13" t="s">
        <v>7517</v>
      </c>
      <c r="J406" s="14" t="s">
        <v>7521</v>
      </c>
      <c r="K406" s="15" t="s">
        <v>486</v>
      </c>
      <c r="L406" s="16">
        <v>55.0</v>
      </c>
      <c r="M406" s="16">
        <v>4264.0</v>
      </c>
      <c r="N406" s="16">
        <v>1.0</v>
      </c>
      <c r="O406" s="16">
        <v>1.0</v>
      </c>
      <c r="Q406" s="33"/>
      <c r="R406" s="33"/>
    </row>
    <row r="407">
      <c r="A407" s="1" t="s">
        <v>3501</v>
      </c>
      <c r="B407" s="1" t="s">
        <v>3340</v>
      </c>
      <c r="C407" s="7">
        <v>57.0</v>
      </c>
      <c r="D407" s="7">
        <v>2113.0</v>
      </c>
      <c r="E407" s="7">
        <v>5.0</v>
      </c>
      <c r="F407" s="7">
        <v>1.0</v>
      </c>
      <c r="G407" s="12" t="str">
        <f t="shared" si="1"/>
        <v>England</v>
      </c>
      <c r="H407" s="12" t="str">
        <f t="shared" si="2"/>
        <v>feed7046</v>
      </c>
      <c r="I407" s="13" t="s">
        <v>7525</v>
      </c>
      <c r="J407" s="14" t="s">
        <v>7529</v>
      </c>
      <c r="K407" s="15" t="s">
        <v>640</v>
      </c>
      <c r="L407" s="16">
        <v>23.0</v>
      </c>
      <c r="M407" s="17"/>
      <c r="N407" s="16">
        <v>2.0</v>
      </c>
      <c r="O407" s="17"/>
      <c r="Q407" s="33"/>
      <c r="R407" s="33"/>
    </row>
    <row r="408">
      <c r="A408" s="1" t="s">
        <v>3446</v>
      </c>
      <c r="B408" s="7">
        <v>2008.0</v>
      </c>
      <c r="C408" s="7">
        <v>14.0</v>
      </c>
      <c r="D408" s="7">
        <v>1127.0</v>
      </c>
      <c r="E408" s="7">
        <v>7.0</v>
      </c>
      <c r="F408" s="7">
        <v>1.0</v>
      </c>
      <c r="G408" s="12" t="str">
        <f t="shared" si="1"/>
        <v>Scotland</v>
      </c>
      <c r="H408" s="12" t="str">
        <f t="shared" si="2"/>
        <v>88843935</v>
      </c>
      <c r="I408" s="13" t="s">
        <v>7531</v>
      </c>
      <c r="J408" s="14" t="s">
        <v>7537</v>
      </c>
      <c r="K408" s="15">
        <v>2006.0</v>
      </c>
      <c r="L408" s="16">
        <v>27.0</v>
      </c>
      <c r="M408" s="16">
        <v>2183.0</v>
      </c>
      <c r="N408" s="16">
        <v>1.0</v>
      </c>
      <c r="O408" s="16">
        <v>0.0</v>
      </c>
      <c r="Q408" s="33"/>
      <c r="R408" s="33"/>
    </row>
    <row r="409">
      <c r="A409" s="1" t="s">
        <v>3512</v>
      </c>
      <c r="B409" s="7">
        <v>2006.0</v>
      </c>
      <c r="C409" s="7">
        <v>10.0</v>
      </c>
      <c r="D409" s="7">
        <v>875.0</v>
      </c>
      <c r="E409" s="7">
        <v>1.0</v>
      </c>
      <c r="F409" s="7">
        <v>0.0</v>
      </c>
      <c r="G409" s="12" t="str">
        <f t="shared" si="1"/>
        <v>England</v>
      </c>
      <c r="H409" s="12" t="str">
        <f t="shared" si="2"/>
        <v>e541326e</v>
      </c>
      <c r="I409" s="13" t="s">
        <v>7540</v>
      </c>
      <c r="J409" s="14" t="s">
        <v>7545</v>
      </c>
      <c r="K409" s="15" t="s">
        <v>1009</v>
      </c>
      <c r="L409" s="16">
        <v>210.0</v>
      </c>
      <c r="M409" s="16">
        <v>18158.0</v>
      </c>
      <c r="N409" s="16">
        <v>12.0</v>
      </c>
      <c r="O409" s="16">
        <v>7.0</v>
      </c>
      <c r="Q409" s="33"/>
      <c r="R409" s="33"/>
    </row>
    <row r="410">
      <c r="A410" s="1" t="s">
        <v>3309</v>
      </c>
      <c r="B410" s="7">
        <v>2015.0</v>
      </c>
      <c r="C410" s="7">
        <v>2.0</v>
      </c>
      <c r="D410" s="7">
        <v>118.0</v>
      </c>
      <c r="E410" s="7">
        <v>0.0</v>
      </c>
      <c r="F410" s="7">
        <v>0.0</v>
      </c>
      <c r="G410" s="12" t="str">
        <f t="shared" si="1"/>
        <v>Argentina</v>
      </c>
      <c r="H410" s="12" t="str">
        <f t="shared" si="2"/>
        <v>a31d9d81</v>
      </c>
      <c r="I410" s="13" t="s">
        <v>7547</v>
      </c>
      <c r="J410" s="14" t="s">
        <v>7554</v>
      </c>
      <c r="K410" s="15">
        <v>1997.0</v>
      </c>
      <c r="L410" s="16">
        <v>5.0</v>
      </c>
      <c r="M410" s="17"/>
      <c r="N410" s="16">
        <v>0.0</v>
      </c>
      <c r="O410" s="17"/>
      <c r="Q410" s="33"/>
      <c r="R410" s="33"/>
    </row>
    <row r="411">
      <c r="A411" s="1" t="s">
        <v>3205</v>
      </c>
      <c r="B411" s="1" t="s">
        <v>1886</v>
      </c>
      <c r="C411" s="7">
        <v>142.0</v>
      </c>
      <c r="D411" s="7">
        <v>8325.0</v>
      </c>
      <c r="E411" s="7">
        <v>2.0</v>
      </c>
      <c r="F411" s="7">
        <v>9.0</v>
      </c>
      <c r="G411" s="12" t="str">
        <f t="shared" si="1"/>
        <v>Denmark</v>
      </c>
      <c r="H411" s="12" t="str">
        <f t="shared" si="2"/>
        <v>6125918d</v>
      </c>
      <c r="I411" s="13" t="s">
        <v>7557</v>
      </c>
      <c r="J411" s="14" t="s">
        <v>7561</v>
      </c>
      <c r="K411" s="15" t="s">
        <v>503</v>
      </c>
      <c r="L411" s="16">
        <v>71.0</v>
      </c>
      <c r="M411" s="16">
        <v>5317.0</v>
      </c>
      <c r="N411" s="16">
        <v>19.0</v>
      </c>
      <c r="O411" s="16">
        <v>7.0</v>
      </c>
      <c r="Q411" s="33"/>
      <c r="R411" s="33"/>
    </row>
    <row r="412">
      <c r="A412" s="1" t="s">
        <v>3572</v>
      </c>
      <c r="B412" s="1" t="s">
        <v>590</v>
      </c>
      <c r="C412" s="7">
        <v>29.0</v>
      </c>
      <c r="D412" s="7">
        <v>2482.0</v>
      </c>
      <c r="E412" s="7">
        <v>0.0</v>
      </c>
      <c r="F412" s="7">
        <v>0.0</v>
      </c>
      <c r="G412" s="12" t="str">
        <f t="shared" si="1"/>
        <v>England</v>
      </c>
      <c r="H412" s="12" t="str">
        <f t="shared" si="2"/>
        <v>a86b61bb</v>
      </c>
      <c r="I412" s="13" t="s">
        <v>7566</v>
      </c>
      <c r="J412" s="14" t="s">
        <v>7571</v>
      </c>
      <c r="K412" s="15" t="s">
        <v>4999</v>
      </c>
      <c r="L412" s="16">
        <v>132.0</v>
      </c>
      <c r="M412" s="16">
        <v>234.0</v>
      </c>
      <c r="N412" s="16">
        <v>6.0</v>
      </c>
      <c r="O412" s="16">
        <v>0.0</v>
      </c>
      <c r="Q412" s="33"/>
      <c r="R412" s="33"/>
    </row>
    <row r="413">
      <c r="A413" s="1" t="s">
        <v>7573</v>
      </c>
      <c r="B413" s="7">
        <v>1992.0</v>
      </c>
      <c r="C413" s="7">
        <v>2.0</v>
      </c>
      <c r="D413" s="1"/>
      <c r="E413" s="7">
        <v>0.0</v>
      </c>
      <c r="F413" s="1"/>
      <c r="G413" s="12" t="str">
        <f t="shared" si="1"/>
        <v>-</v>
      </c>
      <c r="H413" s="12" t="str">
        <f t="shared" si="2"/>
        <v>bfc3bf1b</v>
      </c>
      <c r="I413" s="13" t="s">
        <v>7575</v>
      </c>
      <c r="J413" s="14" t="s">
        <v>7581</v>
      </c>
      <c r="K413" s="15" t="s">
        <v>559</v>
      </c>
      <c r="L413" s="16">
        <v>46.0</v>
      </c>
      <c r="M413" s="16">
        <v>3367.0</v>
      </c>
      <c r="N413" s="16">
        <v>5.0</v>
      </c>
      <c r="O413" s="16">
        <v>4.0</v>
      </c>
      <c r="Q413" s="33"/>
      <c r="R413" s="33"/>
    </row>
    <row r="414">
      <c r="A414" s="1" t="s">
        <v>3570</v>
      </c>
      <c r="B414" s="7">
        <v>2003.0</v>
      </c>
      <c r="C414" s="7">
        <v>31.0</v>
      </c>
      <c r="D414" s="7">
        <v>2444.0</v>
      </c>
      <c r="E414" s="7">
        <v>4.0</v>
      </c>
      <c r="F414" s="7">
        <v>2.0</v>
      </c>
      <c r="G414" s="12" t="str">
        <f t="shared" si="1"/>
        <v>Trinidad and Tobago</v>
      </c>
      <c r="H414" s="12" t="str">
        <f t="shared" si="2"/>
        <v>0d832e3f</v>
      </c>
      <c r="I414" s="13" t="s">
        <v>7583</v>
      </c>
      <c r="J414" s="14" t="s">
        <v>7589</v>
      </c>
      <c r="K414" s="15">
        <v>2020.0</v>
      </c>
      <c r="L414" s="16">
        <v>3.0</v>
      </c>
      <c r="M414" s="16">
        <v>33.0</v>
      </c>
      <c r="N414" s="16">
        <v>0.0</v>
      </c>
      <c r="O414" s="16">
        <v>0.0</v>
      </c>
      <c r="Q414" s="33"/>
      <c r="R414" s="33"/>
    </row>
    <row r="415">
      <c r="A415" s="1" t="s">
        <v>3586</v>
      </c>
      <c r="B415" s="1" t="s">
        <v>7592</v>
      </c>
      <c r="C415" s="7">
        <v>149.0</v>
      </c>
      <c r="D415" s="7">
        <v>1212.0</v>
      </c>
      <c r="E415" s="7">
        <v>20.0</v>
      </c>
      <c r="F415" s="7">
        <v>2.0</v>
      </c>
      <c r="G415" s="12" t="str">
        <f t="shared" si="1"/>
        <v>England</v>
      </c>
      <c r="H415" s="12" t="str">
        <f t="shared" si="2"/>
        <v>c0e852fc</v>
      </c>
      <c r="I415" s="13" t="s">
        <v>7593</v>
      </c>
      <c r="J415" s="14" t="s">
        <v>7596</v>
      </c>
      <c r="K415" s="15">
        <v>2001.0</v>
      </c>
      <c r="L415" s="16">
        <v>15.0</v>
      </c>
      <c r="M415" s="17"/>
      <c r="N415" s="16">
        <v>1.0</v>
      </c>
      <c r="O415" s="17"/>
      <c r="Q415" s="33"/>
      <c r="R415" s="33"/>
    </row>
    <row r="416">
      <c r="A416" s="1" t="s">
        <v>3409</v>
      </c>
      <c r="B416" s="7">
        <v>2010.0</v>
      </c>
      <c r="C416" s="7">
        <v>2.0</v>
      </c>
      <c r="D416" s="7">
        <v>99.0</v>
      </c>
      <c r="E416" s="7">
        <v>0.0</v>
      </c>
      <c r="F416" s="7">
        <v>0.0</v>
      </c>
      <c r="G416" s="12" t="str">
        <f t="shared" si="1"/>
        <v>England</v>
      </c>
      <c r="H416" s="12" t="str">
        <f t="shared" si="2"/>
        <v/>
      </c>
      <c r="I416" s="19"/>
      <c r="J416" s="20"/>
      <c r="K416" s="21" t="s">
        <v>4124</v>
      </c>
      <c r="L416" s="22"/>
      <c r="M416" s="22"/>
      <c r="N416" s="22"/>
      <c r="O416" s="22"/>
      <c r="Q416" s="33"/>
      <c r="R416" s="33"/>
    </row>
    <row r="417">
      <c r="A417" s="1" t="s">
        <v>3551</v>
      </c>
      <c r="B417" s="7">
        <v>2004.0</v>
      </c>
      <c r="C417" s="7">
        <v>35.0</v>
      </c>
      <c r="D417" s="7">
        <v>2614.0</v>
      </c>
      <c r="E417" s="7">
        <v>4.0</v>
      </c>
      <c r="F417" s="7">
        <v>7.0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</row>
    <row r="418">
      <c r="A418" s="1" t="s">
        <v>3174</v>
      </c>
      <c r="B418" s="7">
        <v>2026.0</v>
      </c>
      <c r="C418" s="7">
        <v>6.0</v>
      </c>
      <c r="D418" s="7">
        <v>388.0</v>
      </c>
      <c r="E418" s="7">
        <v>0.0</v>
      </c>
      <c r="F418" s="7">
        <v>2.0</v>
      </c>
      <c r="G418" s="12" t="str">
        <f t="shared" si="1"/>
        <v>Mali</v>
      </c>
      <c r="H418" s="12" t="str">
        <f t="shared" si="2"/>
        <v>55f07e07</v>
      </c>
      <c r="I418" s="13" t="s">
        <v>7605</v>
      </c>
      <c r="J418" s="14" t="s">
        <v>7609</v>
      </c>
      <c r="K418" s="15">
        <v>2009.0</v>
      </c>
      <c r="L418" s="16">
        <v>13.0</v>
      </c>
      <c r="M418" s="16">
        <v>1170.0</v>
      </c>
      <c r="N418" s="16">
        <v>0.0</v>
      </c>
      <c r="O418" s="16">
        <v>0.0</v>
      </c>
      <c r="Q418" s="33"/>
      <c r="R418" s="33"/>
    </row>
    <row r="419">
      <c r="A419" s="1" t="s">
        <v>3477</v>
      </c>
      <c r="B419" s="7">
        <v>2007.0</v>
      </c>
      <c r="C419" s="7">
        <v>11.0</v>
      </c>
      <c r="D419" s="7">
        <v>870.0</v>
      </c>
      <c r="E419" s="7">
        <v>0.0</v>
      </c>
      <c r="F419" s="7">
        <v>0.0</v>
      </c>
      <c r="G419" s="12" t="str">
        <f t="shared" si="1"/>
        <v>England</v>
      </c>
      <c r="H419" s="12" t="str">
        <f t="shared" si="2"/>
        <v>ff9fcd4d</v>
      </c>
      <c r="I419" s="13" t="s">
        <v>7612</v>
      </c>
      <c r="J419" s="14" t="s">
        <v>7617</v>
      </c>
      <c r="K419" s="15">
        <v>2014.0</v>
      </c>
      <c r="L419" s="16">
        <v>45.0</v>
      </c>
      <c r="M419" s="16">
        <v>3672.0</v>
      </c>
      <c r="N419" s="16">
        <v>12.0</v>
      </c>
      <c r="O419" s="16">
        <v>7.0</v>
      </c>
      <c r="Q419" s="33"/>
      <c r="R419" s="33"/>
    </row>
    <row r="420">
      <c r="A420" s="1" t="s">
        <v>6683</v>
      </c>
      <c r="B420" s="7">
        <v>1992.0</v>
      </c>
      <c r="C420" s="7">
        <v>8.0</v>
      </c>
      <c r="D420" s="1"/>
      <c r="E420" s="7">
        <v>0.0</v>
      </c>
      <c r="F420" s="1"/>
      <c r="G420" s="12" t="str">
        <f t="shared" si="1"/>
        <v>-</v>
      </c>
      <c r="H420" s="12" t="str">
        <f t="shared" si="2"/>
        <v>9cf4fd68</v>
      </c>
      <c r="I420" s="13" t="s">
        <v>7620</v>
      </c>
      <c r="J420" s="14" t="s">
        <v>7625</v>
      </c>
      <c r="K420" s="15">
        <v>2014.0</v>
      </c>
      <c r="L420" s="16">
        <v>20.0</v>
      </c>
      <c r="M420" s="16">
        <v>492.0</v>
      </c>
      <c r="N420" s="16">
        <v>2.0</v>
      </c>
      <c r="O420" s="16">
        <v>0.0</v>
      </c>
      <c r="Q420" s="33"/>
      <c r="R420" s="33"/>
    </row>
    <row r="421">
      <c r="A421" s="1" t="s">
        <v>4124</v>
      </c>
      <c r="B421" s="1"/>
      <c r="C421" s="1"/>
      <c r="D421" s="1"/>
      <c r="E421" s="1"/>
      <c r="F421" s="1"/>
      <c r="G421" s="12" t="str">
        <f t="shared" si="1"/>
        <v>-</v>
      </c>
      <c r="H421" s="12" t="str">
        <f t="shared" si="2"/>
        <v>177dd89e</v>
      </c>
      <c r="I421" s="13" t="s">
        <v>7628</v>
      </c>
      <c r="J421" s="14" t="s">
        <v>7633</v>
      </c>
      <c r="K421" s="15" t="s">
        <v>2309</v>
      </c>
      <c r="L421" s="16">
        <v>109.0</v>
      </c>
      <c r="M421" s="17"/>
      <c r="N421" s="16">
        <v>2.0</v>
      </c>
      <c r="O421" s="17"/>
      <c r="Q421" s="33"/>
      <c r="R421" s="33"/>
    </row>
    <row r="422">
      <c r="A422" s="1" t="s">
        <v>1</v>
      </c>
      <c r="B422" s="1" t="s">
        <v>6</v>
      </c>
      <c r="C422" s="1" t="s">
        <v>8</v>
      </c>
      <c r="D422" s="1" t="s">
        <v>10</v>
      </c>
      <c r="E422" s="1" t="s">
        <v>11</v>
      </c>
      <c r="F422" s="1" t="s">
        <v>12</v>
      </c>
      <c r="G422" s="12" t="str">
        <f t="shared" si="1"/>
        <v>Footballing nationality</v>
      </c>
      <c r="H422" s="12" t="str">
        <f t="shared" si="2"/>
        <v>37e23b72</v>
      </c>
      <c r="I422" s="13" t="s">
        <v>7637</v>
      </c>
      <c r="J422" s="14" t="s">
        <v>7640</v>
      </c>
      <c r="K422" s="15" t="s">
        <v>244</v>
      </c>
      <c r="L422" s="16">
        <v>9.0</v>
      </c>
      <c r="M422" s="16">
        <v>656.0</v>
      </c>
      <c r="N422" s="16">
        <v>1.0</v>
      </c>
      <c r="O422" s="16">
        <v>0.0</v>
      </c>
      <c r="Q422" s="33"/>
      <c r="R422" s="33"/>
    </row>
    <row r="423">
      <c r="A423" s="1" t="s">
        <v>7643</v>
      </c>
      <c r="B423" s="1" t="s">
        <v>640</v>
      </c>
      <c r="C423" s="7">
        <v>1.0</v>
      </c>
      <c r="D423" s="1"/>
      <c r="E423" s="7">
        <v>0.0</v>
      </c>
      <c r="F423" s="1"/>
      <c r="G423" s="12" t="str">
        <f t="shared" si="1"/>
        <v>-</v>
      </c>
      <c r="H423" s="12" t="str">
        <f t="shared" si="2"/>
        <v>306bb797</v>
      </c>
      <c r="I423" s="13" t="s">
        <v>7646</v>
      </c>
      <c r="J423" s="14" t="s">
        <v>3157</v>
      </c>
      <c r="K423" s="15" t="s">
        <v>559</v>
      </c>
      <c r="L423" s="16">
        <v>78.0</v>
      </c>
      <c r="M423" s="16">
        <v>5851.0</v>
      </c>
      <c r="N423" s="16">
        <v>15.0</v>
      </c>
      <c r="O423" s="16">
        <v>8.0</v>
      </c>
      <c r="Q423" s="33"/>
      <c r="R423" s="33"/>
    </row>
    <row r="424">
      <c r="A424" s="1" t="s">
        <v>3306</v>
      </c>
      <c r="B424" s="1" t="s">
        <v>7651</v>
      </c>
      <c r="C424" s="7">
        <v>172.0</v>
      </c>
      <c r="D424" s="7">
        <v>9074.0</v>
      </c>
      <c r="E424" s="7">
        <v>26.0</v>
      </c>
      <c r="F424" s="7">
        <v>26.0</v>
      </c>
      <c r="G424" s="12" t="str">
        <f t="shared" si="1"/>
        <v>England</v>
      </c>
      <c r="H424" s="12" t="str">
        <f t="shared" si="2"/>
        <v>94ac2889</v>
      </c>
      <c r="I424" s="13" t="s">
        <v>7653</v>
      </c>
      <c r="J424" s="14" t="s">
        <v>7657</v>
      </c>
      <c r="K424" s="15" t="s">
        <v>524</v>
      </c>
      <c r="L424" s="16">
        <v>51.0</v>
      </c>
      <c r="M424" s="17"/>
      <c r="N424" s="16">
        <v>12.0</v>
      </c>
      <c r="O424" s="17"/>
      <c r="Q424" s="33"/>
      <c r="R424" s="33"/>
    </row>
    <row r="425">
      <c r="A425" s="1" t="s">
        <v>3342</v>
      </c>
      <c r="B425" s="7">
        <v>2013.0</v>
      </c>
      <c r="C425" s="7">
        <v>40.0</v>
      </c>
      <c r="D425" s="7">
        <v>2892.0</v>
      </c>
      <c r="E425" s="7">
        <v>4.0</v>
      </c>
      <c r="F425" s="7">
        <v>2.0</v>
      </c>
      <c r="G425" s="12" t="str">
        <f t="shared" si="1"/>
        <v>Scotland</v>
      </c>
      <c r="H425" s="12" t="str">
        <f t="shared" si="2"/>
        <v>234f0970</v>
      </c>
      <c r="I425" s="13" t="s">
        <v>7661</v>
      </c>
      <c r="J425" s="14" t="s">
        <v>7666</v>
      </c>
      <c r="K425" s="15" t="s">
        <v>2107</v>
      </c>
      <c r="L425" s="16">
        <v>98.0</v>
      </c>
      <c r="M425" s="17"/>
      <c r="N425" s="16">
        <v>7.0</v>
      </c>
      <c r="O425" s="17"/>
      <c r="Q425" s="33"/>
      <c r="R425" s="33"/>
    </row>
    <row r="426">
      <c r="A426" s="1" t="s">
        <v>3274</v>
      </c>
      <c r="B426" s="1" t="s">
        <v>824</v>
      </c>
      <c r="C426" s="7">
        <v>135.0</v>
      </c>
      <c r="D426" s="7">
        <v>10953.0</v>
      </c>
      <c r="E426" s="7">
        <v>8.0</v>
      </c>
      <c r="F426" s="7">
        <v>19.0</v>
      </c>
      <c r="G426" s="12" t="str">
        <f t="shared" si="1"/>
        <v>Saint Kitts and Nevis</v>
      </c>
      <c r="H426" s="12" t="str">
        <f t="shared" si="2"/>
        <v>76d4464c</v>
      </c>
      <c r="I426" s="13" t="s">
        <v>7669</v>
      </c>
      <c r="J426" s="14" t="s">
        <v>7672</v>
      </c>
      <c r="K426" s="15" t="s">
        <v>2214</v>
      </c>
      <c r="L426" s="16">
        <v>9.0</v>
      </c>
      <c r="M426" s="17"/>
      <c r="N426" s="16">
        <v>1.0</v>
      </c>
      <c r="O426" s="17"/>
      <c r="Q426" s="33"/>
      <c r="R426" s="33"/>
    </row>
    <row r="427">
      <c r="A427" s="1" t="s">
        <v>3450</v>
      </c>
      <c r="B427" s="7">
        <v>2008.0</v>
      </c>
      <c r="C427" s="7">
        <v>2.0</v>
      </c>
      <c r="D427" s="7">
        <v>82.0</v>
      </c>
      <c r="E427" s="7">
        <v>0.0</v>
      </c>
      <c r="F427" s="7">
        <v>0.0</v>
      </c>
      <c r="G427" s="12" t="str">
        <f t="shared" si="1"/>
        <v>England</v>
      </c>
      <c r="H427" s="12" t="str">
        <f t="shared" si="2"/>
        <v>98ea5115</v>
      </c>
      <c r="I427" s="13" t="s">
        <v>7675</v>
      </c>
      <c r="J427" s="14" t="s">
        <v>3180</v>
      </c>
      <c r="K427" s="15" t="s">
        <v>2458</v>
      </c>
      <c r="L427" s="16">
        <v>155.0</v>
      </c>
      <c r="M427" s="16">
        <v>13980.0</v>
      </c>
      <c r="N427" s="16">
        <v>0.0</v>
      </c>
      <c r="O427" s="16">
        <v>0.0</v>
      </c>
      <c r="Q427" s="33"/>
      <c r="R427" s="33"/>
    </row>
    <row r="428">
      <c r="A428" s="1" t="s">
        <v>3182</v>
      </c>
      <c r="B428" s="1" t="s">
        <v>2313</v>
      </c>
      <c r="C428" s="7">
        <v>118.0</v>
      </c>
      <c r="D428" s="7">
        <v>7283.0</v>
      </c>
      <c r="E428" s="7">
        <v>25.0</v>
      </c>
      <c r="F428" s="7">
        <v>8.0</v>
      </c>
      <c r="G428" s="12" t="str">
        <f t="shared" si="1"/>
        <v>Germany</v>
      </c>
      <c r="H428" s="12" t="str">
        <f t="shared" si="2"/>
        <v>02d1fc0b</v>
      </c>
      <c r="I428" s="13" t="s">
        <v>7683</v>
      </c>
      <c r="J428" s="14" t="s">
        <v>7689</v>
      </c>
      <c r="K428" s="15">
        <v>2010.0</v>
      </c>
      <c r="L428" s="16">
        <v>11.0</v>
      </c>
      <c r="M428" s="16">
        <v>707.0</v>
      </c>
      <c r="N428" s="16">
        <v>0.0</v>
      </c>
      <c r="O428" s="16">
        <v>0.0</v>
      </c>
      <c r="Q428" s="33"/>
      <c r="R428" s="33"/>
    </row>
    <row r="429">
      <c r="A429" s="1" t="s">
        <v>3407</v>
      </c>
      <c r="B429" s="7">
        <v>2010.0</v>
      </c>
      <c r="C429" s="7">
        <v>9.0</v>
      </c>
      <c r="D429" s="7">
        <v>479.0</v>
      </c>
      <c r="E429" s="7">
        <v>6.0</v>
      </c>
      <c r="F429" s="7">
        <v>0.0</v>
      </c>
      <c r="G429" s="12" t="str">
        <f t="shared" si="1"/>
        <v>Ghana</v>
      </c>
      <c r="H429" s="12" t="str">
        <f t="shared" si="2"/>
        <v>290a9106</v>
      </c>
      <c r="I429" s="13" t="s">
        <v>7692</v>
      </c>
      <c r="J429" s="14" t="s">
        <v>7697</v>
      </c>
      <c r="K429" s="15" t="s">
        <v>1052</v>
      </c>
      <c r="L429" s="16">
        <v>35.0</v>
      </c>
      <c r="M429" s="16">
        <v>1529.0</v>
      </c>
      <c r="N429" s="16">
        <v>0.0</v>
      </c>
      <c r="O429" s="16">
        <v>2.0</v>
      </c>
      <c r="Q429" s="33"/>
      <c r="R429" s="33"/>
    </row>
    <row r="430">
      <c r="A430" s="1" t="s">
        <v>3172</v>
      </c>
      <c r="B430" s="7">
        <v>2026.0</v>
      </c>
      <c r="C430" s="7">
        <v>4.0</v>
      </c>
      <c r="D430" s="7">
        <v>284.0</v>
      </c>
      <c r="E430" s="7">
        <v>0.0</v>
      </c>
      <c r="F430" s="7">
        <v>0.0</v>
      </c>
      <c r="G430" s="12" t="str">
        <f t="shared" si="1"/>
        <v>Austria</v>
      </c>
      <c r="H430" s="12" t="str">
        <f t="shared" si="2"/>
        <v>3353737a</v>
      </c>
      <c r="I430" s="13" t="s">
        <v>7700</v>
      </c>
      <c r="J430" s="14" t="s">
        <v>7706</v>
      </c>
      <c r="K430" s="15">
        <v>2023.0</v>
      </c>
      <c r="L430" s="16">
        <v>16.0</v>
      </c>
      <c r="M430" s="16">
        <v>1118.0</v>
      </c>
      <c r="N430" s="16">
        <v>0.0</v>
      </c>
      <c r="O430" s="16">
        <v>4.0</v>
      </c>
      <c r="Q430" s="33"/>
      <c r="R430" s="33"/>
    </row>
    <row r="431">
      <c r="A431" s="1" t="s">
        <v>3619</v>
      </c>
      <c r="B431" s="1" t="s">
        <v>2438</v>
      </c>
      <c r="C431" s="7">
        <v>118.0</v>
      </c>
      <c r="D431" s="1"/>
      <c r="E431" s="7">
        <v>15.0</v>
      </c>
      <c r="F431" s="1"/>
      <c r="G431" s="12" t="str">
        <f t="shared" si="1"/>
        <v>England</v>
      </c>
      <c r="H431" s="12" t="str">
        <f t="shared" si="2"/>
        <v>6f8fbbb5</v>
      </c>
      <c r="I431" s="13" t="s">
        <v>7708</v>
      </c>
      <c r="J431" s="14" t="s">
        <v>7712</v>
      </c>
      <c r="K431" s="15">
        <v>2007.0</v>
      </c>
      <c r="L431" s="16">
        <v>10.0</v>
      </c>
      <c r="M431" s="16">
        <v>212.0</v>
      </c>
      <c r="N431" s="16">
        <v>1.0</v>
      </c>
      <c r="O431" s="16">
        <v>0.0</v>
      </c>
      <c r="Q431" s="33"/>
      <c r="R431" s="33"/>
    </row>
    <row r="432">
      <c r="A432" s="1" t="s">
        <v>7715</v>
      </c>
      <c r="B432" s="7">
        <v>2015.0</v>
      </c>
      <c r="C432" s="7">
        <v>1.0</v>
      </c>
      <c r="D432" s="7">
        <v>74.0</v>
      </c>
      <c r="E432" s="7">
        <v>0.0</v>
      </c>
      <c r="F432" s="7">
        <v>0.0</v>
      </c>
      <c r="G432" s="12" t="str">
        <f t="shared" si="1"/>
        <v>-</v>
      </c>
      <c r="H432" s="12" t="str">
        <f t="shared" si="2"/>
        <v>562eed5c</v>
      </c>
      <c r="I432" s="13" t="s">
        <v>7718</v>
      </c>
      <c r="J432" s="14" t="s">
        <v>7723</v>
      </c>
      <c r="K432" s="15">
        <v>2020.0</v>
      </c>
      <c r="L432" s="16">
        <v>10.0</v>
      </c>
      <c r="M432" s="16">
        <v>654.0</v>
      </c>
      <c r="N432" s="16">
        <v>0.0</v>
      </c>
      <c r="O432" s="16">
        <v>0.0</v>
      </c>
      <c r="Q432" s="33"/>
      <c r="R432" s="33"/>
    </row>
    <row r="433">
      <c r="A433" s="1" t="s">
        <v>3282</v>
      </c>
      <c r="B433" s="1" t="s">
        <v>307</v>
      </c>
      <c r="C433" s="7">
        <v>10.0</v>
      </c>
      <c r="D433" s="7">
        <v>165.0</v>
      </c>
      <c r="E433" s="7">
        <v>1.0</v>
      </c>
      <c r="F433" s="7">
        <v>1.0</v>
      </c>
      <c r="G433" s="12" t="str">
        <f t="shared" si="1"/>
        <v>England</v>
      </c>
      <c r="H433" s="12" t="str">
        <f t="shared" si="2"/>
        <v>a7b7877e</v>
      </c>
      <c r="I433" s="13" t="s">
        <v>7729</v>
      </c>
      <c r="J433" s="14" t="s">
        <v>7734</v>
      </c>
      <c r="K433" s="15">
        <v>1997.0</v>
      </c>
      <c r="L433" s="16">
        <v>6.0</v>
      </c>
      <c r="M433" s="17"/>
      <c r="N433" s="16">
        <v>1.0</v>
      </c>
      <c r="O433" s="17"/>
      <c r="Q433" s="33"/>
      <c r="R433" s="33"/>
    </row>
    <row r="434">
      <c r="A434" s="1" t="s">
        <v>3475</v>
      </c>
      <c r="B434" s="7">
        <v>2007.0</v>
      </c>
      <c r="C434" s="7">
        <v>39.0</v>
      </c>
      <c r="D434" s="7">
        <v>2475.0</v>
      </c>
      <c r="E434" s="7">
        <v>3.0</v>
      </c>
      <c r="F434" s="7">
        <v>4.0</v>
      </c>
      <c r="G434" s="12" t="str">
        <f t="shared" si="1"/>
        <v>England</v>
      </c>
      <c r="H434" s="12" t="str">
        <f t="shared" si="2"/>
        <v>ecf1e31f</v>
      </c>
      <c r="I434" s="13" t="s">
        <v>7738</v>
      </c>
      <c r="J434" s="14" t="s">
        <v>7741</v>
      </c>
      <c r="K434" s="15" t="s">
        <v>3340</v>
      </c>
      <c r="L434" s="16">
        <v>57.0</v>
      </c>
      <c r="M434" s="16">
        <v>2113.0</v>
      </c>
      <c r="N434" s="16">
        <v>5.0</v>
      </c>
      <c r="O434" s="16">
        <v>1.0</v>
      </c>
      <c r="Q434" s="33"/>
      <c r="R434" s="33"/>
    </row>
    <row r="435">
      <c r="A435" s="1" t="s">
        <v>7742</v>
      </c>
      <c r="B435" s="1" t="s">
        <v>76</v>
      </c>
      <c r="C435" s="7">
        <v>2.0</v>
      </c>
      <c r="D435" s="7">
        <v>135.0</v>
      </c>
      <c r="E435" s="7">
        <v>0.0</v>
      </c>
      <c r="F435" s="7">
        <v>0.0</v>
      </c>
      <c r="G435" s="12" t="str">
        <f t="shared" si="1"/>
        <v>-</v>
      </c>
      <c r="H435" s="12" t="str">
        <f t="shared" si="2"/>
        <v>3b8b641c</v>
      </c>
      <c r="I435" s="13" t="s">
        <v>7745</v>
      </c>
      <c r="J435" s="14" t="s">
        <v>7748</v>
      </c>
      <c r="K435" s="15">
        <v>2008.0</v>
      </c>
      <c r="L435" s="16">
        <v>14.0</v>
      </c>
      <c r="M435" s="16">
        <v>1127.0</v>
      </c>
      <c r="N435" s="16">
        <v>7.0</v>
      </c>
      <c r="O435" s="16">
        <v>1.0</v>
      </c>
      <c r="Q435" s="33"/>
      <c r="R435" s="33"/>
    </row>
    <row r="436">
      <c r="A436" s="1" t="s">
        <v>3504</v>
      </c>
      <c r="B436" s="7">
        <v>2006.0</v>
      </c>
      <c r="C436" s="7">
        <v>11.0</v>
      </c>
      <c r="D436" s="7">
        <v>929.0</v>
      </c>
      <c r="E436" s="7">
        <v>0.0</v>
      </c>
      <c r="F436" s="7">
        <v>0.0</v>
      </c>
      <c r="G436" s="12" t="str">
        <f t="shared" si="1"/>
        <v>England</v>
      </c>
      <c r="H436" s="12" t="str">
        <f t="shared" si="2"/>
        <v>8304ee91</v>
      </c>
      <c r="I436" s="13" t="s">
        <v>7750</v>
      </c>
      <c r="J436" s="14" t="s">
        <v>7755</v>
      </c>
      <c r="K436" s="15">
        <v>2006.0</v>
      </c>
      <c r="L436" s="16">
        <v>10.0</v>
      </c>
      <c r="M436" s="16">
        <v>875.0</v>
      </c>
      <c r="N436" s="16">
        <v>1.0</v>
      </c>
      <c r="O436" s="16">
        <v>0.0</v>
      </c>
      <c r="Q436" s="33"/>
      <c r="R436" s="33"/>
    </row>
    <row r="437">
      <c r="A437" s="1" t="s">
        <v>452</v>
      </c>
      <c r="B437" s="7">
        <v>2001.0</v>
      </c>
      <c r="C437" s="7">
        <v>30.0</v>
      </c>
      <c r="D437" s="1"/>
      <c r="E437" s="7">
        <v>4.0</v>
      </c>
      <c r="F437" s="1"/>
      <c r="G437" s="12" t="str">
        <f t="shared" si="1"/>
        <v>England</v>
      </c>
      <c r="H437" s="12" t="str">
        <f t="shared" si="2"/>
        <v>2e850573</v>
      </c>
      <c r="I437" s="13" t="s">
        <v>7758</v>
      </c>
      <c r="J437" s="14" t="s">
        <v>7764</v>
      </c>
      <c r="K437" s="15">
        <v>2015.0</v>
      </c>
      <c r="L437" s="16">
        <v>2.0</v>
      </c>
      <c r="M437" s="16">
        <v>118.0</v>
      </c>
      <c r="N437" s="16">
        <v>0.0</v>
      </c>
      <c r="O437" s="16">
        <v>0.0</v>
      </c>
      <c r="Q437" s="33"/>
      <c r="R437" s="33"/>
    </row>
    <row r="438">
      <c r="A438" s="1" t="s">
        <v>3405</v>
      </c>
      <c r="B438" s="7">
        <v>2010.0</v>
      </c>
      <c r="C438" s="7">
        <v>27.0</v>
      </c>
      <c r="D438" s="7">
        <v>1262.0</v>
      </c>
      <c r="E438" s="7">
        <v>4.0</v>
      </c>
      <c r="F438" s="7">
        <v>1.0</v>
      </c>
      <c r="G438" s="12" t="str">
        <f t="shared" si="1"/>
        <v>England</v>
      </c>
      <c r="H438" s="12" t="str">
        <f t="shared" si="2"/>
        <v>57c94db2</v>
      </c>
      <c r="I438" s="13" t="s">
        <v>7766</v>
      </c>
      <c r="J438" s="14" t="s">
        <v>7769</v>
      </c>
      <c r="K438" s="15" t="s">
        <v>1886</v>
      </c>
      <c r="L438" s="16">
        <v>142.0</v>
      </c>
      <c r="M438" s="16">
        <v>8325.0</v>
      </c>
      <c r="N438" s="16">
        <v>2.0</v>
      </c>
      <c r="O438" s="16">
        <v>9.0</v>
      </c>
      <c r="Q438" s="33"/>
      <c r="R438" s="33"/>
    </row>
    <row r="439">
      <c r="A439" s="1" t="s">
        <v>3474</v>
      </c>
      <c r="B439" s="7">
        <v>2007.0</v>
      </c>
      <c r="C439" s="7">
        <v>4.0</v>
      </c>
      <c r="D439" s="7">
        <v>133.0</v>
      </c>
      <c r="E439" s="7">
        <v>0.0</v>
      </c>
      <c r="F439" s="7">
        <v>0.0</v>
      </c>
      <c r="G439" s="12" t="str">
        <f t="shared" si="1"/>
        <v>England</v>
      </c>
      <c r="H439" s="12" t="str">
        <f t="shared" si="2"/>
        <v>6e9ffe93</v>
      </c>
      <c r="I439" s="13" t="s">
        <v>7773</v>
      </c>
      <c r="J439" s="14" t="s">
        <v>7776</v>
      </c>
      <c r="K439" s="15" t="s">
        <v>590</v>
      </c>
      <c r="L439" s="16">
        <v>29.0</v>
      </c>
      <c r="M439" s="16">
        <v>2482.0</v>
      </c>
      <c r="N439" s="16">
        <v>0.0</v>
      </c>
      <c r="O439" s="16">
        <v>0.0</v>
      </c>
      <c r="Q439" s="33"/>
      <c r="R439" s="33"/>
    </row>
    <row r="440">
      <c r="A440" s="1" t="s">
        <v>7778</v>
      </c>
      <c r="B440" s="7">
        <v>1996.0</v>
      </c>
      <c r="C440" s="7">
        <v>4.0</v>
      </c>
      <c r="D440" s="1"/>
      <c r="E440" s="7">
        <v>0.0</v>
      </c>
      <c r="F440" s="1"/>
      <c r="G440" s="12" t="str">
        <f t="shared" si="1"/>
        <v>-</v>
      </c>
      <c r="H440" s="12" t="str">
        <f t="shared" si="2"/>
        <v>e49c311e</v>
      </c>
      <c r="I440" s="13" t="s">
        <v>7779</v>
      </c>
      <c r="J440" s="14" t="s">
        <v>7783</v>
      </c>
      <c r="K440" s="15">
        <v>1992.0</v>
      </c>
      <c r="L440" s="16">
        <v>2.0</v>
      </c>
      <c r="M440" s="17"/>
      <c r="N440" s="16">
        <v>0.0</v>
      </c>
      <c r="O440" s="17"/>
      <c r="Q440" s="33"/>
      <c r="R440" s="33"/>
    </row>
    <row r="441">
      <c r="A441" s="1" t="s">
        <v>7785</v>
      </c>
      <c r="B441" s="1" t="s">
        <v>788</v>
      </c>
      <c r="C441" s="7">
        <v>21.0</v>
      </c>
      <c r="D441" s="1"/>
      <c r="E441" s="7">
        <v>1.0</v>
      </c>
      <c r="F441" s="1"/>
      <c r="G441" s="12" t="str">
        <f t="shared" si="1"/>
        <v>-</v>
      </c>
      <c r="H441" s="12" t="str">
        <f t="shared" si="2"/>
        <v>b8ca3fa8</v>
      </c>
      <c r="I441" s="13" t="s">
        <v>7787</v>
      </c>
      <c r="J441" s="14" t="s">
        <v>7791</v>
      </c>
      <c r="K441" s="15">
        <v>2003.0</v>
      </c>
      <c r="L441" s="16">
        <v>31.0</v>
      </c>
      <c r="M441" s="16">
        <v>2444.0</v>
      </c>
      <c r="N441" s="16">
        <v>4.0</v>
      </c>
      <c r="O441" s="16">
        <v>2.0</v>
      </c>
      <c r="Q441" s="33"/>
      <c r="R441" s="33"/>
    </row>
    <row r="442">
      <c r="A442" s="1" t="s">
        <v>3447</v>
      </c>
      <c r="B442" s="1" t="s">
        <v>503</v>
      </c>
      <c r="C442" s="7">
        <v>33.0</v>
      </c>
      <c r="D442" s="7">
        <v>2346.0</v>
      </c>
      <c r="E442" s="7">
        <v>1.0</v>
      </c>
      <c r="F442" s="7">
        <v>3.0</v>
      </c>
      <c r="G442" s="12" t="str">
        <f t="shared" si="1"/>
        <v>England</v>
      </c>
      <c r="H442" s="12" t="str">
        <f t="shared" si="2"/>
        <v>1a4829e0</v>
      </c>
      <c r="I442" s="13" t="s">
        <v>7796</v>
      </c>
      <c r="J442" s="14" t="s">
        <v>7799</v>
      </c>
      <c r="K442" s="15" t="s">
        <v>7592</v>
      </c>
      <c r="L442" s="16">
        <v>149.0</v>
      </c>
      <c r="M442" s="16">
        <v>1212.0</v>
      </c>
      <c r="N442" s="16">
        <v>20.0</v>
      </c>
      <c r="O442" s="16">
        <v>2.0</v>
      </c>
      <c r="Q442" s="33"/>
      <c r="R442" s="33"/>
    </row>
    <row r="443">
      <c r="A443" s="1" t="s">
        <v>3531</v>
      </c>
      <c r="B443" s="7">
        <v>2005.0</v>
      </c>
      <c r="C443" s="7">
        <v>13.0</v>
      </c>
      <c r="D443" s="7">
        <v>989.0</v>
      </c>
      <c r="E443" s="7">
        <v>0.0</v>
      </c>
      <c r="F443" s="7">
        <v>1.0</v>
      </c>
      <c r="G443" s="12" t="str">
        <f t="shared" si="1"/>
        <v>England</v>
      </c>
      <c r="H443" s="12" t="str">
        <f t="shared" si="2"/>
        <v>0d7bbc61</v>
      </c>
      <c r="I443" s="13" t="s">
        <v>7802</v>
      </c>
      <c r="J443" s="14" t="s">
        <v>7807</v>
      </c>
      <c r="K443" s="15">
        <v>2010.0</v>
      </c>
      <c r="L443" s="16">
        <v>2.0</v>
      </c>
      <c r="M443" s="16">
        <v>99.0</v>
      </c>
      <c r="N443" s="16">
        <v>0.0</v>
      </c>
      <c r="O443" s="16">
        <v>0.0</v>
      </c>
      <c r="Q443" s="33"/>
      <c r="R443" s="33"/>
    </row>
    <row r="444">
      <c r="A444" s="1" t="s">
        <v>3549</v>
      </c>
      <c r="B444" s="1" t="s">
        <v>2462</v>
      </c>
      <c r="C444" s="7">
        <v>48.0</v>
      </c>
      <c r="D444" s="7">
        <v>2950.0</v>
      </c>
      <c r="E444" s="7">
        <v>0.0</v>
      </c>
      <c r="F444" s="7">
        <v>1.0</v>
      </c>
      <c r="G444" s="12" t="str">
        <f t="shared" si="1"/>
        <v>England</v>
      </c>
      <c r="H444" s="12" t="str">
        <f t="shared" si="2"/>
        <v>2749f5b7</v>
      </c>
      <c r="I444" s="13" t="s">
        <v>7810</v>
      </c>
      <c r="J444" s="14" t="s">
        <v>7813</v>
      </c>
      <c r="K444" s="15">
        <v>2004.0</v>
      </c>
      <c r="L444" s="16">
        <v>35.0</v>
      </c>
      <c r="M444" s="16">
        <v>2614.0</v>
      </c>
      <c r="N444" s="16">
        <v>4.0</v>
      </c>
      <c r="O444" s="16">
        <v>7.0</v>
      </c>
      <c r="Q444" s="33"/>
      <c r="R444" s="33"/>
    </row>
    <row r="445">
      <c r="A445" s="1" t="s">
        <v>3566</v>
      </c>
      <c r="B445" s="1" t="s">
        <v>2509</v>
      </c>
      <c r="C445" s="7">
        <v>87.0</v>
      </c>
      <c r="D445" s="7">
        <v>6030.0</v>
      </c>
      <c r="E445" s="7">
        <v>0.0</v>
      </c>
      <c r="F445" s="7">
        <v>0.0</v>
      </c>
      <c r="G445" s="12" t="str">
        <f t="shared" si="1"/>
        <v>England</v>
      </c>
      <c r="H445" s="12" t="str">
        <f t="shared" si="2"/>
        <v>e50d714b</v>
      </c>
      <c r="I445" s="13" t="s">
        <v>7815</v>
      </c>
      <c r="J445" s="14" t="s">
        <v>7819</v>
      </c>
      <c r="K445" s="15">
        <v>2026.0</v>
      </c>
      <c r="L445" s="16">
        <v>9.0</v>
      </c>
      <c r="M445" s="16">
        <v>494.0</v>
      </c>
      <c r="N445" s="16">
        <v>0.0</v>
      </c>
      <c r="O445" s="16">
        <v>2.0</v>
      </c>
      <c r="Q445" s="33"/>
      <c r="R445" s="33"/>
    </row>
    <row r="446">
      <c r="A446" s="1" t="s">
        <v>3566</v>
      </c>
      <c r="B446" s="1" t="s">
        <v>4097</v>
      </c>
      <c r="C446" s="7">
        <v>159.0</v>
      </c>
      <c r="D446" s="1"/>
      <c r="E446" s="7">
        <v>11.0</v>
      </c>
      <c r="F446" s="1"/>
      <c r="G446" s="12" t="str">
        <f t="shared" si="1"/>
        <v>England</v>
      </c>
      <c r="H446" s="12" t="str">
        <f t="shared" si="2"/>
        <v>91c2769d</v>
      </c>
      <c r="I446" s="13" t="s">
        <v>7822</v>
      </c>
      <c r="J446" s="14" t="s">
        <v>7826</v>
      </c>
      <c r="K446" s="15">
        <v>2007.0</v>
      </c>
      <c r="L446" s="16">
        <v>11.0</v>
      </c>
      <c r="M446" s="16">
        <v>870.0</v>
      </c>
      <c r="N446" s="16">
        <v>0.0</v>
      </c>
      <c r="O446" s="16">
        <v>0.0</v>
      </c>
      <c r="Q446" s="33"/>
      <c r="R446" s="33"/>
    </row>
    <row r="447">
      <c r="A447" s="1" t="s">
        <v>3324</v>
      </c>
      <c r="B447" s="7">
        <v>2014.0</v>
      </c>
      <c r="C447" s="7">
        <v>31.0</v>
      </c>
      <c r="D447" s="7">
        <v>665.0</v>
      </c>
      <c r="E447" s="7">
        <v>1.0</v>
      </c>
      <c r="F447" s="7">
        <v>3.0</v>
      </c>
      <c r="G447" s="12" t="str">
        <f t="shared" si="1"/>
        <v>England</v>
      </c>
      <c r="H447" s="12" t="str">
        <f t="shared" si="2"/>
        <v>bc5b0493</v>
      </c>
      <c r="I447" s="13" t="s">
        <v>7829</v>
      </c>
      <c r="J447" s="14" t="s">
        <v>7833</v>
      </c>
      <c r="K447" s="15">
        <v>1992.0</v>
      </c>
      <c r="L447" s="16">
        <v>8.0</v>
      </c>
      <c r="M447" s="17"/>
      <c r="N447" s="16">
        <v>0.0</v>
      </c>
      <c r="O447" s="17"/>
      <c r="Q447" s="33"/>
      <c r="R447" s="33"/>
    </row>
    <row r="448">
      <c r="A448" s="1" t="s">
        <v>3324</v>
      </c>
      <c r="B448" s="7">
        <v>2009.0</v>
      </c>
      <c r="C448" s="7">
        <v>8.0</v>
      </c>
      <c r="D448" s="7">
        <v>720.0</v>
      </c>
      <c r="E448" s="7">
        <v>0.0</v>
      </c>
      <c r="F448" s="7">
        <v>0.0</v>
      </c>
      <c r="G448" s="12" t="str">
        <f t="shared" si="1"/>
        <v>England</v>
      </c>
      <c r="H448" s="12" t="str">
        <f t="shared" si="2"/>
        <v/>
      </c>
      <c r="I448" s="19"/>
      <c r="J448" s="20"/>
      <c r="K448" s="21" t="s">
        <v>4124</v>
      </c>
      <c r="L448" s="22"/>
      <c r="M448" s="22"/>
      <c r="N448" s="22"/>
      <c r="O448" s="22"/>
      <c r="Q448" s="33"/>
      <c r="R448" s="33"/>
    </row>
    <row r="449">
      <c r="A449" s="1" t="s">
        <v>3548</v>
      </c>
      <c r="B449" s="7">
        <v>2004.0</v>
      </c>
      <c r="C449" s="7">
        <v>1.0</v>
      </c>
      <c r="D449" s="7">
        <v>90.0</v>
      </c>
      <c r="E449" s="7">
        <v>1.0</v>
      </c>
      <c r="F449" s="7">
        <v>0.0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</row>
    <row r="450">
      <c r="A450" s="1" t="s">
        <v>4124</v>
      </c>
      <c r="B450" s="1"/>
      <c r="C450" s="1"/>
      <c r="D450" s="1"/>
      <c r="E450" s="1"/>
      <c r="F450" s="1"/>
      <c r="G450" s="12" t="str">
        <f t="shared" si="1"/>
        <v>-</v>
      </c>
      <c r="H450" s="12" t="str">
        <f t="shared" si="2"/>
        <v>fd31231b</v>
      </c>
      <c r="I450" s="13" t="s">
        <v>7843</v>
      </c>
      <c r="J450" s="14" t="s">
        <v>7847</v>
      </c>
      <c r="K450" s="15" t="s">
        <v>640</v>
      </c>
      <c r="L450" s="16">
        <v>1.0</v>
      </c>
      <c r="M450" s="17"/>
      <c r="N450" s="16">
        <v>0.0</v>
      </c>
      <c r="O450" s="17"/>
      <c r="Q450" s="33"/>
      <c r="R450" s="33"/>
    </row>
    <row r="451">
      <c r="A451" s="1" t="s">
        <v>1</v>
      </c>
      <c r="B451" s="1" t="s">
        <v>6</v>
      </c>
      <c r="C451" s="1" t="s">
        <v>8</v>
      </c>
      <c r="D451" s="1" t="s">
        <v>10</v>
      </c>
      <c r="E451" s="1" t="s">
        <v>11</v>
      </c>
      <c r="F451" s="1" t="s">
        <v>12</v>
      </c>
      <c r="G451" s="12" t="str">
        <f t="shared" si="1"/>
        <v>Footballing nationality</v>
      </c>
      <c r="H451" s="12" t="str">
        <f t="shared" si="2"/>
        <v>5ad0a501</v>
      </c>
      <c r="I451" s="13" t="s">
        <v>7851</v>
      </c>
      <c r="J451" s="14" t="s">
        <v>7855</v>
      </c>
      <c r="K451" s="15" t="s">
        <v>7651</v>
      </c>
      <c r="L451" s="16">
        <v>172.0</v>
      </c>
      <c r="M451" s="16">
        <v>9074.0</v>
      </c>
      <c r="N451" s="16">
        <v>26.0</v>
      </c>
      <c r="O451" s="16">
        <v>26.0</v>
      </c>
      <c r="Q451" s="33"/>
      <c r="R451" s="33"/>
    </row>
    <row r="452">
      <c r="A452" s="1" t="s">
        <v>3530</v>
      </c>
      <c r="B452" s="1" t="s">
        <v>559</v>
      </c>
      <c r="C452" s="7">
        <v>83.0</v>
      </c>
      <c r="D452" s="7">
        <v>7207.0</v>
      </c>
      <c r="E452" s="7">
        <v>12.0</v>
      </c>
      <c r="F452" s="7">
        <v>2.0</v>
      </c>
      <c r="G452" s="12" t="str">
        <f t="shared" si="1"/>
        <v>Nigeria</v>
      </c>
      <c r="H452" s="12" t="str">
        <f t="shared" si="2"/>
        <v>c4c00019</v>
      </c>
      <c r="I452" s="13" t="s">
        <v>7859</v>
      </c>
      <c r="J452" s="14" t="s">
        <v>7861</v>
      </c>
      <c r="K452" s="15">
        <v>2013.0</v>
      </c>
      <c r="L452" s="16">
        <v>40.0</v>
      </c>
      <c r="M452" s="16">
        <v>2892.0</v>
      </c>
      <c r="N452" s="16">
        <v>4.0</v>
      </c>
      <c r="O452" s="16">
        <v>2.0</v>
      </c>
      <c r="Q452" s="33"/>
      <c r="R452" s="33"/>
    </row>
    <row r="453">
      <c r="A453" s="1" t="s">
        <v>3547</v>
      </c>
      <c r="B453" s="1" t="s">
        <v>1653</v>
      </c>
      <c r="C453" s="7">
        <v>84.0</v>
      </c>
      <c r="D453" s="7">
        <v>6398.0</v>
      </c>
      <c r="E453" s="7">
        <v>1.0</v>
      </c>
      <c r="F453" s="7">
        <v>1.0</v>
      </c>
      <c r="G453" s="12" t="str">
        <f t="shared" si="1"/>
        <v>England</v>
      </c>
      <c r="H453" s="12" t="str">
        <f t="shared" si="2"/>
        <v>77bb1522</v>
      </c>
      <c r="I453" s="13" t="s">
        <v>7865</v>
      </c>
      <c r="J453" s="14" t="s">
        <v>7870</v>
      </c>
      <c r="K453" s="15" t="s">
        <v>824</v>
      </c>
      <c r="L453" s="16">
        <v>135.0</v>
      </c>
      <c r="M453" s="16">
        <v>10953.0</v>
      </c>
      <c r="N453" s="16">
        <v>8.0</v>
      </c>
      <c r="O453" s="16">
        <v>19.0</v>
      </c>
      <c r="Q453" s="33"/>
      <c r="R453" s="33"/>
    </row>
    <row r="454">
      <c r="A454" s="1" t="s">
        <v>3565</v>
      </c>
      <c r="B454" s="1" t="s">
        <v>590</v>
      </c>
      <c r="C454" s="7">
        <v>80.0</v>
      </c>
      <c r="D454" s="7">
        <v>7155.0</v>
      </c>
      <c r="E454" s="7">
        <v>8.0</v>
      </c>
      <c r="F454" s="7">
        <v>3.0</v>
      </c>
      <c r="G454" s="12" t="str">
        <f t="shared" si="1"/>
        <v>Senegal</v>
      </c>
      <c r="H454" s="12" t="str">
        <f t="shared" si="2"/>
        <v>ded3f900</v>
      </c>
      <c r="I454" s="13" t="s">
        <v>7873</v>
      </c>
      <c r="J454" s="14" t="s">
        <v>7877</v>
      </c>
      <c r="K454" s="15">
        <v>2008.0</v>
      </c>
      <c r="L454" s="16">
        <v>2.0</v>
      </c>
      <c r="M454" s="16">
        <v>82.0</v>
      </c>
      <c r="N454" s="16">
        <v>0.0</v>
      </c>
      <c r="O454" s="16">
        <v>0.0</v>
      </c>
      <c r="Q454" s="33"/>
      <c r="R454" s="33"/>
    </row>
    <row r="455">
      <c r="A455" s="1" t="s">
        <v>3445</v>
      </c>
      <c r="B455" s="7">
        <v>2008.0</v>
      </c>
      <c r="C455" s="7">
        <v>5.0</v>
      </c>
      <c r="D455" s="7">
        <v>227.0</v>
      </c>
      <c r="E455" s="7">
        <v>1.0</v>
      </c>
      <c r="F455" s="7">
        <v>0.0</v>
      </c>
      <c r="G455" s="12" t="str">
        <f t="shared" si="1"/>
        <v>England</v>
      </c>
      <c r="H455" s="12" t="str">
        <f t="shared" si="2"/>
        <v>52afb588</v>
      </c>
      <c r="I455" s="13" t="s">
        <v>7879</v>
      </c>
      <c r="J455" s="14" t="s">
        <v>7883</v>
      </c>
      <c r="K455" s="15" t="s">
        <v>2313</v>
      </c>
      <c r="L455" s="16">
        <v>121.0</v>
      </c>
      <c r="M455" s="16">
        <v>7469.0</v>
      </c>
      <c r="N455" s="16">
        <v>25.0</v>
      </c>
      <c r="O455" s="16">
        <v>8.0</v>
      </c>
      <c r="Q455" s="33"/>
      <c r="R455" s="33"/>
    </row>
    <row r="456">
      <c r="A456" s="1" t="s">
        <v>3363</v>
      </c>
      <c r="B456" s="7">
        <v>2012.0</v>
      </c>
      <c r="C456" s="7">
        <v>2.0</v>
      </c>
      <c r="D456" s="7">
        <v>24.0</v>
      </c>
      <c r="E456" s="7">
        <v>0.0</v>
      </c>
      <c r="F456" s="7">
        <v>0.0</v>
      </c>
      <c r="G456" s="12" t="str">
        <f t="shared" si="1"/>
        <v>England</v>
      </c>
      <c r="H456" s="12" t="str">
        <f t="shared" si="2"/>
        <v>3312f911</v>
      </c>
      <c r="I456" s="13" t="s">
        <v>7885</v>
      </c>
      <c r="J456" s="14" t="s">
        <v>7888</v>
      </c>
      <c r="K456" s="15">
        <v>2010.0</v>
      </c>
      <c r="L456" s="16">
        <v>9.0</v>
      </c>
      <c r="M456" s="16">
        <v>479.0</v>
      </c>
      <c r="N456" s="16">
        <v>6.0</v>
      </c>
      <c r="O456" s="16">
        <v>0.0</v>
      </c>
      <c r="Q456" s="33"/>
      <c r="R456" s="33"/>
    </row>
    <row r="457">
      <c r="A457" s="1" t="s">
        <v>7890</v>
      </c>
      <c r="B457" s="7">
        <v>1997.0</v>
      </c>
      <c r="C457" s="7">
        <v>1.0</v>
      </c>
      <c r="D457" s="1"/>
      <c r="E457" s="7">
        <v>0.0</v>
      </c>
      <c r="F457" s="1"/>
      <c r="G457" s="12" t="str">
        <f t="shared" si="1"/>
        <v>-</v>
      </c>
      <c r="H457" s="12" t="str">
        <f t="shared" si="2"/>
        <v>82d73da1</v>
      </c>
      <c r="I457" s="13" t="s">
        <v>7891</v>
      </c>
      <c r="J457" s="14" t="s">
        <v>7896</v>
      </c>
      <c r="K457" s="15">
        <v>2026.0</v>
      </c>
      <c r="L457" s="16">
        <v>6.0</v>
      </c>
      <c r="M457" s="16">
        <v>419.0</v>
      </c>
      <c r="N457" s="16">
        <v>0.0</v>
      </c>
      <c r="O457" s="16">
        <v>1.0</v>
      </c>
      <c r="Q457" s="33"/>
      <c r="R457" s="33"/>
    </row>
    <row r="458">
      <c r="A458" s="1" t="s">
        <v>3379</v>
      </c>
      <c r="B458" s="1" t="s">
        <v>449</v>
      </c>
      <c r="C458" s="7">
        <v>25.0</v>
      </c>
      <c r="D458" s="7">
        <v>1620.0</v>
      </c>
      <c r="E458" s="7">
        <v>1.0</v>
      </c>
      <c r="F458" s="7">
        <v>2.0</v>
      </c>
      <c r="G458" s="12" t="str">
        <f t="shared" si="1"/>
        <v>Ireland</v>
      </c>
      <c r="H458" s="12" t="str">
        <f t="shared" si="2"/>
        <v>5690e16b</v>
      </c>
      <c r="I458" s="13" t="s">
        <v>7898</v>
      </c>
      <c r="J458" s="14" t="s">
        <v>7902</v>
      </c>
      <c r="K458" s="15" t="s">
        <v>2438</v>
      </c>
      <c r="L458" s="16">
        <v>118.0</v>
      </c>
      <c r="M458" s="17"/>
      <c r="N458" s="16">
        <v>15.0</v>
      </c>
      <c r="O458" s="17"/>
      <c r="Q458" s="33"/>
      <c r="R458" s="33"/>
    </row>
    <row r="459">
      <c r="A459" s="1" t="s">
        <v>3472</v>
      </c>
      <c r="B459" s="7">
        <v>2007.0</v>
      </c>
      <c r="C459" s="7">
        <v>21.0</v>
      </c>
      <c r="D459" s="7">
        <v>1714.0</v>
      </c>
      <c r="E459" s="7">
        <v>0.0</v>
      </c>
      <c r="F459" s="7">
        <v>0.0</v>
      </c>
      <c r="G459" s="12" t="str">
        <f t="shared" si="1"/>
        <v>England</v>
      </c>
      <c r="H459" s="12" t="str">
        <f t="shared" si="2"/>
        <v>afed04f9</v>
      </c>
      <c r="I459" s="13" t="s">
        <v>7905</v>
      </c>
      <c r="J459" s="14" t="s">
        <v>7908</v>
      </c>
      <c r="K459" s="15">
        <v>2015.0</v>
      </c>
      <c r="L459" s="16">
        <v>1.0</v>
      </c>
      <c r="M459" s="16">
        <v>74.0</v>
      </c>
      <c r="N459" s="16">
        <v>0.0</v>
      </c>
      <c r="O459" s="16">
        <v>0.0</v>
      </c>
      <c r="Q459" s="33"/>
      <c r="R459" s="33"/>
    </row>
    <row r="460">
      <c r="A460" s="1" t="s">
        <v>7911</v>
      </c>
      <c r="B460" s="1" t="s">
        <v>1492</v>
      </c>
      <c r="C460" s="7">
        <v>148.0</v>
      </c>
      <c r="D460" s="1"/>
      <c r="E460" s="7">
        <v>1.0</v>
      </c>
      <c r="F460" s="1"/>
      <c r="G460" s="12" t="str">
        <f t="shared" si="1"/>
        <v>-</v>
      </c>
      <c r="H460" s="12" t="str">
        <f t="shared" si="2"/>
        <v>03e7a498</v>
      </c>
      <c r="I460" s="13" t="s">
        <v>7913</v>
      </c>
      <c r="J460" s="14" t="s">
        <v>7917</v>
      </c>
      <c r="K460" s="15">
        <v>2019.0</v>
      </c>
      <c r="L460" s="16">
        <v>0.0</v>
      </c>
      <c r="M460" s="17"/>
      <c r="N460" s="17"/>
      <c r="O460" s="17"/>
      <c r="Q460" s="33"/>
      <c r="R460" s="33"/>
    </row>
    <row r="461">
      <c r="A461" s="1" t="s">
        <v>7919</v>
      </c>
      <c r="B461" s="1" t="s">
        <v>2107</v>
      </c>
      <c r="C461" s="7">
        <v>70.0</v>
      </c>
      <c r="D461" s="1"/>
      <c r="E461" s="7">
        <v>2.0</v>
      </c>
      <c r="F461" s="1"/>
      <c r="G461" s="12" t="str">
        <f t="shared" si="1"/>
        <v>-</v>
      </c>
      <c r="H461" s="12" t="str">
        <f t="shared" si="2"/>
        <v>f3f883c8</v>
      </c>
      <c r="I461" s="13" t="s">
        <v>7922</v>
      </c>
      <c r="J461" s="14" t="s">
        <v>7927</v>
      </c>
      <c r="K461" s="15" t="s">
        <v>307</v>
      </c>
      <c r="L461" s="16">
        <v>10.0</v>
      </c>
      <c r="M461" s="16">
        <v>165.0</v>
      </c>
      <c r="N461" s="16">
        <v>1.0</v>
      </c>
      <c r="O461" s="16">
        <v>1.0</v>
      </c>
      <c r="Q461" s="33"/>
      <c r="R461" s="33"/>
    </row>
    <row r="462">
      <c r="A462" s="1" t="s">
        <v>3246</v>
      </c>
      <c r="B462" s="1" t="s">
        <v>708</v>
      </c>
      <c r="C462" s="7">
        <v>10.0</v>
      </c>
      <c r="D462" s="7">
        <v>421.0</v>
      </c>
      <c r="E462" s="7">
        <v>0.0</v>
      </c>
      <c r="F462" s="7">
        <v>0.0</v>
      </c>
      <c r="G462" s="12" t="str">
        <f t="shared" si="1"/>
        <v>England</v>
      </c>
      <c r="H462" s="12" t="str">
        <f t="shared" si="2"/>
        <v>990b642c</v>
      </c>
      <c r="I462" s="13" t="s">
        <v>7929</v>
      </c>
      <c r="J462" s="14" t="s">
        <v>7933</v>
      </c>
      <c r="K462" s="15">
        <v>2007.0</v>
      </c>
      <c r="L462" s="16">
        <v>39.0</v>
      </c>
      <c r="M462" s="16">
        <v>2475.0</v>
      </c>
      <c r="N462" s="16">
        <v>3.0</v>
      </c>
      <c r="O462" s="16">
        <v>4.0</v>
      </c>
      <c r="Q462" s="33"/>
      <c r="R462" s="33"/>
    </row>
    <row r="463">
      <c r="A463" s="1" t="s">
        <v>3471</v>
      </c>
      <c r="B463" s="7">
        <v>2007.0</v>
      </c>
      <c r="C463" s="7">
        <v>6.0</v>
      </c>
      <c r="D463" s="7">
        <v>446.0</v>
      </c>
      <c r="E463" s="7">
        <v>0.0</v>
      </c>
      <c r="F463" s="7">
        <v>1.0</v>
      </c>
      <c r="G463" s="12" t="str">
        <f t="shared" si="1"/>
        <v>England</v>
      </c>
      <c r="H463" s="12" t="str">
        <f t="shared" si="2"/>
        <v>50e40e16</v>
      </c>
      <c r="I463" s="13" t="s">
        <v>7937</v>
      </c>
      <c r="J463" s="14" t="s">
        <v>7941</v>
      </c>
      <c r="K463" s="15">
        <v>2020.0</v>
      </c>
      <c r="L463" s="16">
        <v>0.0</v>
      </c>
      <c r="M463" s="17"/>
      <c r="N463" s="17"/>
      <c r="O463" s="17"/>
      <c r="Q463" s="33"/>
      <c r="R463" s="33"/>
    </row>
    <row r="464">
      <c r="A464" s="1" t="s">
        <v>3226</v>
      </c>
      <c r="B464" s="1" t="s">
        <v>158</v>
      </c>
      <c r="C464" s="7">
        <v>6.0</v>
      </c>
      <c r="D464" s="7">
        <v>525.0</v>
      </c>
      <c r="E464" s="7">
        <v>0.0</v>
      </c>
      <c r="F464" s="7">
        <v>0.0</v>
      </c>
      <c r="G464" s="12" t="str">
        <f t="shared" si="1"/>
        <v>Albania</v>
      </c>
      <c r="H464" s="12" t="str">
        <f t="shared" si="2"/>
        <v>16173169</v>
      </c>
      <c r="I464" s="13" t="s">
        <v>7945</v>
      </c>
      <c r="J464" s="14" t="s">
        <v>7949</v>
      </c>
      <c r="K464" s="15" t="s">
        <v>76</v>
      </c>
      <c r="L464" s="16">
        <v>4.0</v>
      </c>
      <c r="M464" s="16">
        <v>315.0</v>
      </c>
      <c r="N464" s="16">
        <v>0.0</v>
      </c>
      <c r="O464" s="16">
        <v>0.0</v>
      </c>
      <c r="Q464" s="33"/>
      <c r="R464" s="33"/>
    </row>
    <row r="465">
      <c r="A465" s="1" t="s">
        <v>3426</v>
      </c>
      <c r="B465" s="7">
        <v>2009.0</v>
      </c>
      <c r="C465" s="7">
        <v>25.0</v>
      </c>
      <c r="D465" s="7">
        <v>1827.0</v>
      </c>
      <c r="E465" s="7">
        <v>6.0</v>
      </c>
      <c r="F465" s="7">
        <v>1.0</v>
      </c>
      <c r="G465" s="12" t="str">
        <f t="shared" si="1"/>
        <v>England</v>
      </c>
      <c r="H465" s="12" t="str">
        <f t="shared" si="2"/>
        <v>82dabdf3</v>
      </c>
      <c r="I465" s="13" t="s">
        <v>7953</v>
      </c>
      <c r="J465" s="14" t="s">
        <v>7957</v>
      </c>
      <c r="K465" s="15">
        <v>2006.0</v>
      </c>
      <c r="L465" s="16">
        <v>11.0</v>
      </c>
      <c r="M465" s="16">
        <v>929.0</v>
      </c>
      <c r="N465" s="16">
        <v>0.0</v>
      </c>
      <c r="O465" s="16">
        <v>0.0</v>
      </c>
      <c r="Q465" s="33"/>
      <c r="R465" s="33"/>
    </row>
    <row r="466">
      <c r="A466" s="1" t="s">
        <v>7958</v>
      </c>
      <c r="B466" s="7">
        <v>1995.0</v>
      </c>
      <c r="C466" s="7">
        <v>3.0</v>
      </c>
      <c r="D466" s="1"/>
      <c r="E466" s="7">
        <v>0.0</v>
      </c>
      <c r="F466" s="1"/>
      <c r="G466" s="12" t="str">
        <f t="shared" si="1"/>
        <v>-</v>
      </c>
      <c r="H466" s="12" t="str">
        <f t="shared" si="2"/>
        <v>ed083afd</v>
      </c>
      <c r="I466" s="13" t="s">
        <v>7960</v>
      </c>
      <c r="J466" s="14" t="s">
        <v>4962</v>
      </c>
      <c r="K466" s="15">
        <v>2001.0</v>
      </c>
      <c r="L466" s="16">
        <v>30.0</v>
      </c>
      <c r="M466" s="17"/>
      <c r="N466" s="16">
        <v>4.0</v>
      </c>
      <c r="O466" s="17"/>
      <c r="Q466" s="33"/>
      <c r="R466" s="33"/>
    </row>
    <row r="467">
      <c r="A467" s="1" t="s">
        <v>3320</v>
      </c>
      <c r="B467" s="7">
        <v>2015.0</v>
      </c>
      <c r="C467" s="7">
        <v>28.0</v>
      </c>
      <c r="D467" s="7">
        <v>1992.0</v>
      </c>
      <c r="E467" s="7">
        <v>7.0</v>
      </c>
      <c r="F467" s="7">
        <v>4.0</v>
      </c>
      <c r="G467" s="12" t="str">
        <f t="shared" si="1"/>
        <v>England</v>
      </c>
      <c r="H467" s="12" t="str">
        <f t="shared" si="2"/>
        <v>cf5c05d2</v>
      </c>
      <c r="I467" s="13" t="s">
        <v>7966</v>
      </c>
      <c r="J467" s="14" t="s">
        <v>7970</v>
      </c>
      <c r="K467" s="15">
        <v>2010.0</v>
      </c>
      <c r="L467" s="16">
        <v>27.0</v>
      </c>
      <c r="M467" s="16">
        <v>1262.0</v>
      </c>
      <c r="N467" s="16">
        <v>4.0</v>
      </c>
      <c r="O467" s="16">
        <v>1.0</v>
      </c>
      <c r="Q467" s="33"/>
      <c r="R467" s="33"/>
    </row>
    <row r="468">
      <c r="A468" s="1" t="s">
        <v>404</v>
      </c>
      <c r="B468" s="7">
        <v>2009.0</v>
      </c>
      <c r="C468" s="7">
        <v>28.0</v>
      </c>
      <c r="D468" s="7">
        <v>2495.0</v>
      </c>
      <c r="E468" s="7">
        <v>0.0</v>
      </c>
      <c r="F468" s="7">
        <v>0.0</v>
      </c>
      <c r="G468" s="12" t="str">
        <f t="shared" si="1"/>
        <v>Poland</v>
      </c>
      <c r="H468" s="12" t="str">
        <f t="shared" si="2"/>
        <v>cf6214ef</v>
      </c>
      <c r="I468" s="13" t="s">
        <v>7974</v>
      </c>
      <c r="J468" s="14" t="s">
        <v>7978</v>
      </c>
      <c r="K468" s="15">
        <v>2007.0</v>
      </c>
      <c r="L468" s="16">
        <v>4.0</v>
      </c>
      <c r="M468" s="16">
        <v>133.0</v>
      </c>
      <c r="N468" s="16">
        <v>0.0</v>
      </c>
      <c r="O468" s="16">
        <v>0.0</v>
      </c>
      <c r="Q468" s="33"/>
      <c r="R468" s="33"/>
    </row>
    <row r="469">
      <c r="A469" s="1" t="s">
        <v>3528</v>
      </c>
      <c r="B469" s="1" t="s">
        <v>2293</v>
      </c>
      <c r="C469" s="7">
        <v>128.0</v>
      </c>
      <c r="D469" s="7">
        <v>8709.0</v>
      </c>
      <c r="E469" s="7">
        <v>20.0</v>
      </c>
      <c r="F469" s="7">
        <v>18.0</v>
      </c>
      <c r="G469" s="12" t="str">
        <f t="shared" si="1"/>
        <v>England</v>
      </c>
      <c r="H469" s="12" t="str">
        <f t="shared" si="2"/>
        <v>43731318</v>
      </c>
      <c r="I469" s="13" t="s">
        <v>7980</v>
      </c>
      <c r="J469" s="14" t="s">
        <v>7985</v>
      </c>
      <c r="K469" s="15">
        <v>1996.0</v>
      </c>
      <c r="L469" s="16">
        <v>4.0</v>
      </c>
      <c r="M469" s="17"/>
      <c r="N469" s="16">
        <v>0.0</v>
      </c>
      <c r="O469" s="17"/>
      <c r="Q469" s="33"/>
      <c r="R469" s="33"/>
    </row>
    <row r="470">
      <c r="A470" s="1" t="s">
        <v>3546</v>
      </c>
      <c r="B470" s="1" t="s">
        <v>570</v>
      </c>
      <c r="C470" s="7">
        <v>52.0</v>
      </c>
      <c r="D470" s="7">
        <v>4134.0</v>
      </c>
      <c r="E470" s="7">
        <v>3.0</v>
      </c>
      <c r="F470" s="7">
        <v>3.0</v>
      </c>
      <c r="G470" s="12" t="str">
        <f t="shared" si="1"/>
        <v>England</v>
      </c>
      <c r="H470" s="12" t="str">
        <f t="shared" si="2"/>
        <v>43523f4f</v>
      </c>
      <c r="I470" s="13" t="s">
        <v>7990</v>
      </c>
      <c r="J470" s="14" t="s">
        <v>7993</v>
      </c>
      <c r="K470" s="15" t="s">
        <v>788</v>
      </c>
      <c r="L470" s="16">
        <v>21.0</v>
      </c>
      <c r="M470" s="17"/>
      <c r="N470" s="16">
        <v>1.0</v>
      </c>
      <c r="O470" s="17"/>
      <c r="Q470" s="33"/>
      <c r="R470" s="33"/>
    </row>
    <row r="471">
      <c r="A471" s="1" t="s">
        <v>3314</v>
      </c>
      <c r="B471" s="1" t="s">
        <v>3052</v>
      </c>
      <c r="C471" s="7">
        <v>72.0</v>
      </c>
      <c r="D471" s="7">
        <v>6239.0</v>
      </c>
      <c r="E471" s="7">
        <v>4.0</v>
      </c>
      <c r="F471" s="7">
        <v>5.0</v>
      </c>
      <c r="G471" s="12" t="str">
        <f t="shared" si="1"/>
        <v>England</v>
      </c>
      <c r="H471" s="12" t="str">
        <f t="shared" si="2"/>
        <v>0046ca2e</v>
      </c>
      <c r="I471" s="13" t="s">
        <v>7997</v>
      </c>
      <c r="J471" s="14" t="s">
        <v>8000</v>
      </c>
      <c r="K471" s="15" t="s">
        <v>503</v>
      </c>
      <c r="L471" s="16">
        <v>33.0</v>
      </c>
      <c r="M471" s="16">
        <v>2346.0</v>
      </c>
      <c r="N471" s="16">
        <v>1.0</v>
      </c>
      <c r="O471" s="16">
        <v>3.0</v>
      </c>
      <c r="Q471" s="33"/>
      <c r="R471" s="33"/>
    </row>
    <row r="472">
      <c r="A472" s="1" t="s">
        <v>3424</v>
      </c>
      <c r="B472" s="7">
        <v>2009.0</v>
      </c>
      <c r="C472" s="7">
        <v>12.0</v>
      </c>
      <c r="D472" s="7">
        <v>685.0</v>
      </c>
      <c r="E472" s="7">
        <v>1.0</v>
      </c>
      <c r="F472" s="7">
        <v>0.0</v>
      </c>
      <c r="G472" s="12" t="str">
        <f t="shared" si="1"/>
        <v>England</v>
      </c>
      <c r="H472" s="12" t="str">
        <f t="shared" si="2"/>
        <v>35b9ebac</v>
      </c>
      <c r="I472" s="13" t="s">
        <v>8004</v>
      </c>
      <c r="J472" s="14" t="s">
        <v>8010</v>
      </c>
      <c r="K472" s="15">
        <v>2005.0</v>
      </c>
      <c r="L472" s="16">
        <v>13.0</v>
      </c>
      <c r="M472" s="16">
        <v>989.0</v>
      </c>
      <c r="N472" s="16">
        <v>0.0</v>
      </c>
      <c r="O472" s="16">
        <v>1.0</v>
      </c>
      <c r="Q472" s="33"/>
      <c r="R472" s="33"/>
    </row>
    <row r="473">
      <c r="A473" s="1" t="s">
        <v>3339</v>
      </c>
      <c r="B473" s="7">
        <v>2013.0</v>
      </c>
      <c r="C473" s="7">
        <v>5.0</v>
      </c>
      <c r="D473" s="7">
        <v>409.0</v>
      </c>
      <c r="E473" s="7">
        <v>2.0</v>
      </c>
      <c r="F473" s="7">
        <v>0.0</v>
      </c>
      <c r="G473" s="12" t="str">
        <f t="shared" si="1"/>
        <v>England</v>
      </c>
      <c r="H473" s="12" t="str">
        <f t="shared" si="2"/>
        <v>b5403cd7</v>
      </c>
      <c r="I473" s="13" t="s">
        <v>8012</v>
      </c>
      <c r="J473" s="14" t="s">
        <v>8016</v>
      </c>
      <c r="K473" s="15" t="s">
        <v>2462</v>
      </c>
      <c r="L473" s="16">
        <v>48.0</v>
      </c>
      <c r="M473" s="16">
        <v>2950.0</v>
      </c>
      <c r="N473" s="16">
        <v>0.0</v>
      </c>
      <c r="O473" s="16">
        <v>1.0</v>
      </c>
      <c r="Q473" s="33"/>
      <c r="R473" s="33"/>
    </row>
    <row r="474">
      <c r="A474" s="1" t="s">
        <v>8020</v>
      </c>
      <c r="B474" s="1" t="s">
        <v>5067</v>
      </c>
      <c r="C474" s="7">
        <v>173.0</v>
      </c>
      <c r="D474" s="1"/>
      <c r="E474" s="7">
        <v>56.0</v>
      </c>
      <c r="F474" s="1"/>
      <c r="G474" s="12" t="str">
        <f t="shared" si="1"/>
        <v>-</v>
      </c>
      <c r="H474" s="12" t="str">
        <f t="shared" si="2"/>
        <v>3a4a4565</v>
      </c>
      <c r="I474" s="13" t="s">
        <v>8022</v>
      </c>
      <c r="J474" s="14" t="s">
        <v>8026</v>
      </c>
      <c r="K474" s="15">
        <v>2015.0</v>
      </c>
      <c r="L474" s="16">
        <v>0.0</v>
      </c>
      <c r="M474" s="17"/>
      <c r="N474" s="17"/>
      <c r="O474" s="17"/>
      <c r="Q474" s="33"/>
      <c r="R474" s="33"/>
    </row>
    <row r="475">
      <c r="A475" s="1" t="s">
        <v>3500</v>
      </c>
      <c r="B475" s="7">
        <v>2006.0</v>
      </c>
      <c r="C475" s="7">
        <v>6.0</v>
      </c>
      <c r="D475" s="7">
        <v>283.0</v>
      </c>
      <c r="E475" s="7">
        <v>0.0</v>
      </c>
      <c r="F475" s="7">
        <v>0.0</v>
      </c>
      <c r="G475" s="12" t="str">
        <f t="shared" si="1"/>
        <v>England</v>
      </c>
      <c r="H475" s="12" t="str">
        <f t="shared" si="2"/>
        <v>51551bec</v>
      </c>
      <c r="I475" s="13" t="s">
        <v>8030</v>
      </c>
      <c r="J475" s="14" t="s">
        <v>8033</v>
      </c>
      <c r="K475" s="15" t="s">
        <v>2509</v>
      </c>
      <c r="L475" s="16">
        <v>87.0</v>
      </c>
      <c r="M475" s="16">
        <v>6030.0</v>
      </c>
      <c r="N475" s="16">
        <v>0.0</v>
      </c>
      <c r="O475" s="16">
        <v>0.0</v>
      </c>
      <c r="Q475" s="33"/>
      <c r="R475" s="33"/>
    </row>
    <row r="476">
      <c r="A476" s="1" t="s">
        <v>3609</v>
      </c>
      <c r="B476" s="1" t="s">
        <v>1385</v>
      </c>
      <c r="C476" s="7">
        <v>31.0</v>
      </c>
      <c r="D476" s="1"/>
      <c r="E476" s="7">
        <v>0.0</v>
      </c>
      <c r="F476" s="1"/>
      <c r="G476" s="12" t="str">
        <f t="shared" si="1"/>
        <v>England</v>
      </c>
      <c r="H476" s="12" t="str">
        <f t="shared" si="2"/>
        <v>1a7feb11</v>
      </c>
      <c r="I476" s="13" t="s">
        <v>8036</v>
      </c>
      <c r="J476" s="14" t="s">
        <v>8040</v>
      </c>
      <c r="K476" s="15" t="s">
        <v>4097</v>
      </c>
      <c r="L476" s="16">
        <v>159.0</v>
      </c>
      <c r="M476" s="17"/>
      <c r="N476" s="16">
        <v>11.0</v>
      </c>
      <c r="O476" s="17"/>
      <c r="Q476" s="33"/>
      <c r="R476" s="33"/>
    </row>
    <row r="477">
      <c r="A477" s="1" t="s">
        <v>3176</v>
      </c>
      <c r="B477" s="1" t="s">
        <v>572</v>
      </c>
      <c r="C477" s="7">
        <v>54.0</v>
      </c>
      <c r="D477" s="7">
        <v>4003.0</v>
      </c>
      <c r="E477" s="7">
        <v>26.0</v>
      </c>
      <c r="F477" s="7">
        <v>1.0</v>
      </c>
      <c r="G477" s="12" t="str">
        <f t="shared" si="1"/>
        <v>Brazil</v>
      </c>
      <c r="H477" s="12" t="str">
        <f t="shared" si="2"/>
        <v>066be641</v>
      </c>
      <c r="I477" s="13" t="s">
        <v>8044</v>
      </c>
      <c r="J477" s="14" t="s">
        <v>8048</v>
      </c>
      <c r="K477" s="15">
        <v>2014.0</v>
      </c>
      <c r="L477" s="16">
        <v>31.0</v>
      </c>
      <c r="M477" s="16">
        <v>665.0</v>
      </c>
      <c r="N477" s="16">
        <v>1.0</v>
      </c>
      <c r="O477" s="16">
        <v>3.0</v>
      </c>
      <c r="Q477" s="33"/>
      <c r="R477" s="33"/>
    </row>
    <row r="478">
      <c r="A478" s="1" t="s">
        <v>3377</v>
      </c>
      <c r="B478" s="7">
        <v>2011.0</v>
      </c>
      <c r="C478" s="7">
        <v>20.0</v>
      </c>
      <c r="D478" s="7">
        <v>1433.0</v>
      </c>
      <c r="E478" s="7">
        <v>0.0</v>
      </c>
      <c r="F478" s="7">
        <v>1.0</v>
      </c>
      <c r="G478" s="12" t="str">
        <f t="shared" si="1"/>
        <v>Northern Ireland</v>
      </c>
      <c r="H478" s="12" t="str">
        <f t="shared" si="2"/>
        <v>26a48676</v>
      </c>
      <c r="I478" s="13" t="s">
        <v>8052</v>
      </c>
      <c r="J478" s="14" t="s">
        <v>8055</v>
      </c>
      <c r="K478" s="15">
        <v>2009.0</v>
      </c>
      <c r="L478" s="16">
        <v>8.0</v>
      </c>
      <c r="M478" s="16">
        <v>720.0</v>
      </c>
      <c r="N478" s="16">
        <v>0.0</v>
      </c>
      <c r="O478" s="16">
        <v>0.0</v>
      </c>
      <c r="Q478" s="33"/>
      <c r="R478" s="33"/>
    </row>
    <row r="479">
      <c r="A479" s="1" t="s">
        <v>4124</v>
      </c>
      <c r="B479" s="1"/>
      <c r="C479" s="1"/>
      <c r="D479" s="1"/>
      <c r="E479" s="1"/>
      <c r="F479" s="1"/>
      <c r="G479" s="12" t="str">
        <f t="shared" si="1"/>
        <v>-</v>
      </c>
      <c r="H479" s="12" t="str">
        <f t="shared" si="2"/>
        <v>8b861c99</v>
      </c>
      <c r="I479" s="13" t="s">
        <v>8058</v>
      </c>
      <c r="J479" s="14" t="s">
        <v>8062</v>
      </c>
      <c r="K479" s="15">
        <v>2004.0</v>
      </c>
      <c r="L479" s="16">
        <v>1.0</v>
      </c>
      <c r="M479" s="16">
        <v>90.0</v>
      </c>
      <c r="N479" s="16">
        <v>1.0</v>
      </c>
      <c r="O479" s="16">
        <v>0.0</v>
      </c>
      <c r="Q479" s="33"/>
      <c r="R479" s="33"/>
    </row>
    <row r="480">
      <c r="A480" s="1" t="s">
        <v>1</v>
      </c>
      <c r="B480" s="1" t="s">
        <v>6</v>
      </c>
      <c r="C480" s="1" t="s">
        <v>8</v>
      </c>
      <c r="D480" s="1" t="s">
        <v>10</v>
      </c>
      <c r="E480" s="1" t="s">
        <v>11</v>
      </c>
      <c r="F480" s="1" t="s">
        <v>12</v>
      </c>
      <c r="G480" s="12" t="str">
        <f t="shared" si="1"/>
        <v>Footballing nationality</v>
      </c>
      <c r="H480" s="12" t="str">
        <f t="shared" si="2"/>
        <v/>
      </c>
      <c r="I480" s="19"/>
      <c r="J480" s="20"/>
      <c r="K480" s="21" t="s">
        <v>4124</v>
      </c>
      <c r="L480" s="22"/>
      <c r="M480" s="22"/>
      <c r="N480" s="22"/>
      <c r="O480" s="22"/>
      <c r="Q480" s="33"/>
      <c r="R480" s="33"/>
    </row>
    <row r="481">
      <c r="A481" s="1" t="s">
        <v>6530</v>
      </c>
      <c r="B481" s="1" t="s">
        <v>767</v>
      </c>
      <c r="C481" s="7">
        <v>10.0</v>
      </c>
      <c r="D481" s="1"/>
      <c r="E481" s="7">
        <v>1.0</v>
      </c>
      <c r="F481" s="1"/>
      <c r="G481" s="12" t="str">
        <f t="shared" si="1"/>
        <v>-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</row>
    <row r="482">
      <c r="A482" s="1" t="s">
        <v>3242</v>
      </c>
      <c r="B482" s="1" t="s">
        <v>409</v>
      </c>
      <c r="C482" s="7">
        <v>19.0</v>
      </c>
      <c r="D482" s="7">
        <v>1351.0</v>
      </c>
      <c r="E482" s="7">
        <v>0.0</v>
      </c>
      <c r="F482" s="7">
        <v>1.0</v>
      </c>
      <c r="G482" s="12" t="str">
        <f t="shared" si="1"/>
        <v>England</v>
      </c>
      <c r="H482" s="12" t="str">
        <f t="shared" si="2"/>
        <v>36f2b3ef</v>
      </c>
      <c r="I482" s="13" t="s">
        <v>8073</v>
      </c>
      <c r="J482" s="14" t="s">
        <v>8077</v>
      </c>
      <c r="K482" s="15" t="s">
        <v>559</v>
      </c>
      <c r="L482" s="16">
        <v>83.0</v>
      </c>
      <c r="M482" s="16">
        <v>7207.0</v>
      </c>
      <c r="N482" s="16">
        <v>12.0</v>
      </c>
      <c r="O482" s="16">
        <v>2.0</v>
      </c>
      <c r="Q482" s="33"/>
      <c r="R482" s="33"/>
    </row>
    <row r="483">
      <c r="A483" s="1" t="s">
        <v>8078</v>
      </c>
      <c r="B483" s="1" t="s">
        <v>690</v>
      </c>
      <c r="C483" s="7">
        <v>8.0</v>
      </c>
      <c r="D483" s="1"/>
      <c r="E483" s="7">
        <v>0.0</v>
      </c>
      <c r="F483" s="1"/>
      <c r="G483" s="12" t="str">
        <f t="shared" si="1"/>
        <v>-</v>
      </c>
      <c r="H483" s="12" t="str">
        <f t="shared" si="2"/>
        <v>18b435b0</v>
      </c>
      <c r="I483" s="13" t="s">
        <v>8084</v>
      </c>
      <c r="J483" s="14" t="s">
        <v>8089</v>
      </c>
      <c r="K483" s="15" t="s">
        <v>1653</v>
      </c>
      <c r="L483" s="16">
        <v>84.0</v>
      </c>
      <c r="M483" s="16">
        <v>6398.0</v>
      </c>
      <c r="N483" s="16">
        <v>1.0</v>
      </c>
      <c r="O483" s="16">
        <v>1.0</v>
      </c>
      <c r="Q483" s="33"/>
      <c r="R483" s="33"/>
    </row>
    <row r="484">
      <c r="A484" s="1" t="s">
        <v>3470</v>
      </c>
      <c r="B484" s="7">
        <v>2007.0</v>
      </c>
      <c r="C484" s="7">
        <v>19.0</v>
      </c>
      <c r="D484" s="7">
        <v>1470.0</v>
      </c>
      <c r="E484" s="7">
        <v>4.0</v>
      </c>
      <c r="F484" s="7">
        <v>2.0</v>
      </c>
      <c r="G484" s="12" t="str">
        <f t="shared" si="1"/>
        <v>England</v>
      </c>
      <c r="H484" s="12" t="str">
        <f t="shared" si="2"/>
        <v>1e7c36d0</v>
      </c>
      <c r="I484" s="13" t="s">
        <v>8092</v>
      </c>
      <c r="J484" s="14" t="s">
        <v>8097</v>
      </c>
      <c r="K484" s="15" t="s">
        <v>590</v>
      </c>
      <c r="L484" s="16">
        <v>80.0</v>
      </c>
      <c r="M484" s="16">
        <v>7155.0</v>
      </c>
      <c r="N484" s="16">
        <v>8.0</v>
      </c>
      <c r="O484" s="16">
        <v>3.0</v>
      </c>
      <c r="Q484" s="33"/>
      <c r="R484" s="33"/>
    </row>
    <row r="485">
      <c r="A485" s="1" t="s">
        <v>3469</v>
      </c>
      <c r="B485" s="1" t="s">
        <v>1100</v>
      </c>
      <c r="C485" s="7">
        <v>68.0</v>
      </c>
      <c r="D485" s="7">
        <v>4485.0</v>
      </c>
      <c r="E485" s="7">
        <v>1.0</v>
      </c>
      <c r="F485" s="7">
        <v>1.0</v>
      </c>
      <c r="G485" s="12" t="str">
        <f t="shared" si="1"/>
        <v>England</v>
      </c>
      <c r="H485" s="12" t="str">
        <f t="shared" si="2"/>
        <v>a2461163</v>
      </c>
      <c r="I485" s="13" t="s">
        <v>8100</v>
      </c>
      <c r="J485" s="14" t="s">
        <v>8106</v>
      </c>
      <c r="K485" s="15">
        <v>1993.0</v>
      </c>
      <c r="L485" s="16">
        <v>0.0</v>
      </c>
      <c r="M485" s="17"/>
      <c r="N485" s="16">
        <v>0.0</v>
      </c>
      <c r="O485" s="17"/>
      <c r="Q485" s="33"/>
      <c r="R485" s="33"/>
    </row>
    <row r="486">
      <c r="A486" s="1" t="s">
        <v>8107</v>
      </c>
      <c r="B486" s="7">
        <v>1993.0</v>
      </c>
      <c r="C486" s="7">
        <v>2.0</v>
      </c>
      <c r="D486" s="1"/>
      <c r="E486" s="7">
        <v>0.0</v>
      </c>
      <c r="F486" s="1"/>
      <c r="G486" s="12" t="str">
        <f t="shared" si="1"/>
        <v>-</v>
      </c>
      <c r="H486" s="12" t="str">
        <f t="shared" si="2"/>
        <v>ff6bad47</v>
      </c>
      <c r="I486" s="13" t="s">
        <v>8110</v>
      </c>
      <c r="J486" s="14" t="s">
        <v>8114</v>
      </c>
      <c r="K486" s="15">
        <v>1992.0</v>
      </c>
      <c r="L486" s="16">
        <v>0.0</v>
      </c>
      <c r="M486" s="17"/>
      <c r="N486" s="16">
        <v>0.0</v>
      </c>
      <c r="O486" s="17"/>
      <c r="Q486" s="33"/>
      <c r="R486" s="33"/>
    </row>
    <row r="487">
      <c r="A487" s="1" t="s">
        <v>3499</v>
      </c>
      <c r="B487" s="7">
        <v>2006.0</v>
      </c>
      <c r="C487" s="7">
        <v>12.0</v>
      </c>
      <c r="D487" s="7">
        <v>651.0</v>
      </c>
      <c r="E487" s="7">
        <v>0.0</v>
      </c>
      <c r="F487" s="7">
        <v>1.0</v>
      </c>
      <c r="G487" s="12" t="str">
        <f t="shared" si="1"/>
        <v>England</v>
      </c>
      <c r="H487" s="12" t="str">
        <f t="shared" si="2"/>
        <v>cc3ed5c4</v>
      </c>
      <c r="I487" s="13" t="s">
        <v>8117</v>
      </c>
      <c r="J487" s="14" t="s">
        <v>8121</v>
      </c>
      <c r="K487" s="15">
        <v>2008.0</v>
      </c>
      <c r="L487" s="16">
        <v>5.0</v>
      </c>
      <c r="M487" s="16">
        <v>227.0</v>
      </c>
      <c r="N487" s="16">
        <v>1.0</v>
      </c>
      <c r="O487" s="16">
        <v>0.0</v>
      </c>
      <c r="Q487" s="33"/>
      <c r="R487" s="33"/>
    </row>
    <row r="488">
      <c r="A488" s="1" t="s">
        <v>3219</v>
      </c>
      <c r="B488" s="1" t="s">
        <v>1589</v>
      </c>
      <c r="C488" s="7">
        <v>138.0</v>
      </c>
      <c r="D488" s="7">
        <v>11736.0</v>
      </c>
      <c r="E488" s="7">
        <v>70.0</v>
      </c>
      <c r="F488" s="7">
        <v>23.0</v>
      </c>
      <c r="G488" s="12" t="str">
        <f t="shared" si="1"/>
        <v>England</v>
      </c>
      <c r="H488" s="12" t="str">
        <f t="shared" si="2"/>
        <v>dcd41652</v>
      </c>
      <c r="I488" s="13" t="s">
        <v>8123</v>
      </c>
      <c r="J488" s="14" t="s">
        <v>8127</v>
      </c>
      <c r="K488" s="15">
        <v>2012.0</v>
      </c>
      <c r="L488" s="16">
        <v>2.0</v>
      </c>
      <c r="M488" s="16">
        <v>24.0</v>
      </c>
      <c r="N488" s="16">
        <v>0.0</v>
      </c>
      <c r="O488" s="16">
        <v>0.0</v>
      </c>
      <c r="Q488" s="33"/>
      <c r="R488" s="33"/>
    </row>
    <row r="489">
      <c r="A489" s="1" t="s">
        <v>3321</v>
      </c>
      <c r="B489" s="7">
        <v>2014.0</v>
      </c>
      <c r="C489" s="7">
        <v>36.0</v>
      </c>
      <c r="D489" s="7">
        <v>1202.0</v>
      </c>
      <c r="E489" s="7">
        <v>6.0</v>
      </c>
      <c r="F489" s="7">
        <v>2.0</v>
      </c>
      <c r="G489" s="12" t="str">
        <f t="shared" si="1"/>
        <v>Spain</v>
      </c>
      <c r="H489" s="12" t="str">
        <f t="shared" si="2"/>
        <v>d3c5d0cd</v>
      </c>
      <c r="I489" s="13" t="s">
        <v>8131</v>
      </c>
      <c r="J489" s="14" t="s">
        <v>8133</v>
      </c>
      <c r="K489" s="15">
        <v>1997.0</v>
      </c>
      <c r="L489" s="16">
        <v>1.0</v>
      </c>
      <c r="M489" s="17"/>
      <c r="N489" s="16">
        <v>0.0</v>
      </c>
      <c r="O489" s="17"/>
      <c r="Q489" s="33"/>
      <c r="R489" s="33"/>
    </row>
    <row r="490">
      <c r="A490" s="1" t="s">
        <v>8135</v>
      </c>
      <c r="B490" s="1" t="s">
        <v>913</v>
      </c>
      <c r="C490" s="7">
        <v>16.0</v>
      </c>
      <c r="D490" s="1"/>
      <c r="E490" s="7">
        <v>2.0</v>
      </c>
      <c r="F490" s="1"/>
      <c r="G490" s="12" t="str">
        <f t="shared" si="1"/>
        <v>-</v>
      </c>
      <c r="H490" s="12" t="str">
        <f t="shared" si="2"/>
        <v>66734ed4</v>
      </c>
      <c r="I490" s="13" t="s">
        <v>8136</v>
      </c>
      <c r="J490" s="14" t="s">
        <v>8139</v>
      </c>
      <c r="K490" s="15" t="s">
        <v>449</v>
      </c>
      <c r="L490" s="16">
        <v>25.0</v>
      </c>
      <c r="M490" s="16">
        <v>1620.0</v>
      </c>
      <c r="N490" s="16">
        <v>1.0</v>
      </c>
      <c r="O490" s="16">
        <v>2.0</v>
      </c>
      <c r="Q490" s="33"/>
      <c r="R490" s="33"/>
    </row>
    <row r="491">
      <c r="A491" s="1" t="s">
        <v>3583</v>
      </c>
      <c r="B491" s="7">
        <v>2002.0</v>
      </c>
      <c r="C491" s="7">
        <v>2.0</v>
      </c>
      <c r="D491" s="7">
        <v>29.0</v>
      </c>
      <c r="E491" s="7">
        <v>0.0</v>
      </c>
      <c r="F491" s="7">
        <v>0.0</v>
      </c>
      <c r="G491" s="12" t="str">
        <f t="shared" si="1"/>
        <v>England</v>
      </c>
      <c r="H491" s="12" t="str">
        <f t="shared" si="2"/>
        <v>143dd1b8</v>
      </c>
      <c r="I491" s="13" t="s">
        <v>8148</v>
      </c>
      <c r="J491" s="14" t="s">
        <v>8153</v>
      </c>
      <c r="K491" s="15">
        <v>2007.0</v>
      </c>
      <c r="L491" s="16">
        <v>21.0</v>
      </c>
      <c r="M491" s="16">
        <v>1714.0</v>
      </c>
      <c r="N491" s="16">
        <v>0.0</v>
      </c>
      <c r="O491" s="16">
        <v>0.0</v>
      </c>
      <c r="Q491" s="33"/>
      <c r="R491" s="33"/>
    </row>
    <row r="492">
      <c r="A492" s="1" t="s">
        <v>3211</v>
      </c>
      <c r="B492" s="1" t="s">
        <v>1572</v>
      </c>
      <c r="C492" s="7">
        <v>5.0</v>
      </c>
      <c r="D492" s="7">
        <v>189.0</v>
      </c>
      <c r="E492" s="7">
        <v>0.0</v>
      </c>
      <c r="F492" s="7">
        <v>0.0</v>
      </c>
      <c r="G492" s="12" t="str">
        <f t="shared" si="1"/>
        <v>England</v>
      </c>
      <c r="H492" s="12" t="str">
        <f t="shared" si="2"/>
        <v>68a92df7</v>
      </c>
      <c r="I492" s="13" t="s">
        <v>8158</v>
      </c>
      <c r="J492" s="14" t="s">
        <v>8161</v>
      </c>
      <c r="K492" s="15" t="s">
        <v>1492</v>
      </c>
      <c r="L492" s="16">
        <v>148.0</v>
      </c>
      <c r="M492" s="17"/>
      <c r="N492" s="16">
        <v>1.0</v>
      </c>
      <c r="O492" s="17"/>
      <c r="Q492" s="33"/>
      <c r="R492" s="33"/>
    </row>
    <row r="493">
      <c r="A493" s="1" t="s">
        <v>3338</v>
      </c>
      <c r="B493" s="1" t="s">
        <v>416</v>
      </c>
      <c r="C493" s="7">
        <v>59.0</v>
      </c>
      <c r="D493" s="7">
        <v>3614.0</v>
      </c>
      <c r="E493" s="7">
        <v>19.0</v>
      </c>
      <c r="F493" s="7">
        <v>7.0</v>
      </c>
      <c r="G493" s="12" t="str">
        <f t="shared" si="1"/>
        <v>Italy</v>
      </c>
      <c r="H493" s="12" t="str">
        <f t="shared" si="2"/>
        <v>c9c4c85d</v>
      </c>
      <c r="I493" s="13" t="s">
        <v>8167</v>
      </c>
      <c r="J493" s="14" t="s">
        <v>8172</v>
      </c>
      <c r="K493" s="15">
        <v>2025.0</v>
      </c>
      <c r="L493" s="16">
        <v>0.0</v>
      </c>
      <c r="M493" s="17"/>
      <c r="N493" s="17"/>
      <c r="O493" s="17"/>
      <c r="Q493" s="33"/>
      <c r="R493" s="33"/>
    </row>
    <row r="494">
      <c r="A494" s="1" t="s">
        <v>3403</v>
      </c>
      <c r="B494" s="7">
        <v>2010.0</v>
      </c>
      <c r="C494" s="7">
        <v>6.0</v>
      </c>
      <c r="D494" s="7">
        <v>369.0</v>
      </c>
      <c r="E494" s="7">
        <v>0.0</v>
      </c>
      <c r="F494" s="7">
        <v>1.0</v>
      </c>
      <c r="G494" s="12" t="str">
        <f t="shared" si="1"/>
        <v>Wales</v>
      </c>
      <c r="H494" s="12" t="str">
        <f t="shared" si="2"/>
        <v>4d54af3a</v>
      </c>
      <c r="I494" s="13" t="s">
        <v>8177</v>
      </c>
      <c r="J494" s="14" t="s">
        <v>8179</v>
      </c>
      <c r="K494" s="15" t="s">
        <v>2107</v>
      </c>
      <c r="L494" s="16">
        <v>70.0</v>
      </c>
      <c r="M494" s="17"/>
      <c r="N494" s="16">
        <v>2.0</v>
      </c>
      <c r="O494" s="17"/>
      <c r="Q494" s="33"/>
      <c r="R494" s="33"/>
    </row>
    <row r="495">
      <c r="A495" s="1" t="s">
        <v>3526</v>
      </c>
      <c r="B495" s="1" t="s">
        <v>559</v>
      </c>
      <c r="C495" s="7">
        <v>91.0</v>
      </c>
      <c r="D495" s="7">
        <v>8075.0</v>
      </c>
      <c r="E495" s="7">
        <v>3.0</v>
      </c>
      <c r="F495" s="7">
        <v>4.0</v>
      </c>
      <c r="G495" s="12" t="str">
        <f t="shared" si="1"/>
        <v>England</v>
      </c>
      <c r="H495" s="12" t="str">
        <f t="shared" si="2"/>
        <v>7e003182</v>
      </c>
      <c r="I495" s="13" t="s">
        <v>8184</v>
      </c>
      <c r="J495" s="14" t="s">
        <v>8188</v>
      </c>
      <c r="K495" s="15" t="s">
        <v>708</v>
      </c>
      <c r="L495" s="16">
        <v>10.0</v>
      </c>
      <c r="M495" s="16">
        <v>421.0</v>
      </c>
      <c r="N495" s="16">
        <v>0.0</v>
      </c>
      <c r="O495" s="16">
        <v>0.0</v>
      </c>
      <c r="Q495" s="33"/>
      <c r="R495" s="33"/>
    </row>
    <row r="496">
      <c r="A496" s="1" t="s">
        <v>3322</v>
      </c>
      <c r="B496" s="1" t="s">
        <v>370</v>
      </c>
      <c r="C496" s="7">
        <v>6.0</v>
      </c>
      <c r="D496" s="7">
        <v>299.0</v>
      </c>
      <c r="E496" s="7">
        <v>0.0</v>
      </c>
      <c r="F496" s="7">
        <v>0.0</v>
      </c>
      <c r="G496" s="12" t="str">
        <f t="shared" si="1"/>
        <v>Spain</v>
      </c>
      <c r="H496" s="12" t="str">
        <f t="shared" si="2"/>
        <v>0a0a0340</v>
      </c>
      <c r="I496" s="13" t="s">
        <v>8190</v>
      </c>
      <c r="J496" s="14" t="s">
        <v>8195</v>
      </c>
      <c r="K496" s="15">
        <v>2007.0</v>
      </c>
      <c r="L496" s="16">
        <v>6.0</v>
      </c>
      <c r="M496" s="16">
        <v>446.0</v>
      </c>
      <c r="N496" s="16">
        <v>0.0</v>
      </c>
      <c r="O496" s="16">
        <v>1.0</v>
      </c>
      <c r="Q496" s="33"/>
      <c r="R496" s="33"/>
    </row>
    <row r="497">
      <c r="A497" s="1" t="s">
        <v>3308</v>
      </c>
      <c r="B497" s="1" t="s">
        <v>370</v>
      </c>
      <c r="C497" s="7">
        <v>4.0</v>
      </c>
      <c r="D497" s="7">
        <v>123.0</v>
      </c>
      <c r="E497" s="7">
        <v>0.0</v>
      </c>
      <c r="F497" s="7">
        <v>0.0</v>
      </c>
      <c r="G497" s="12" t="str">
        <f t="shared" si="1"/>
        <v>England</v>
      </c>
      <c r="H497" s="12" t="str">
        <f t="shared" si="2"/>
        <v>339fe0e8</v>
      </c>
      <c r="I497" s="13" t="s">
        <v>8198</v>
      </c>
      <c r="J497" s="14" t="s">
        <v>8204</v>
      </c>
      <c r="K497" s="15" t="s">
        <v>158</v>
      </c>
      <c r="L497" s="16">
        <v>6.0</v>
      </c>
      <c r="M497" s="16">
        <v>525.0</v>
      </c>
      <c r="N497" s="16">
        <v>0.0</v>
      </c>
      <c r="O497" s="16">
        <v>0.0</v>
      </c>
      <c r="Q497" s="33"/>
      <c r="R497" s="33"/>
    </row>
    <row r="498">
      <c r="A498" s="1" t="s">
        <v>3197</v>
      </c>
      <c r="B498" s="1" t="s">
        <v>1118</v>
      </c>
      <c r="C498" s="7">
        <v>13.0</v>
      </c>
      <c r="D498" s="7">
        <v>1135.0</v>
      </c>
      <c r="E498" s="7">
        <v>0.0</v>
      </c>
      <c r="F498" s="7">
        <v>0.0</v>
      </c>
      <c r="G498" s="12" t="str">
        <f t="shared" si="1"/>
        <v>Iceland</v>
      </c>
      <c r="H498" s="12" t="str">
        <f t="shared" si="2"/>
        <v>e86e0364</v>
      </c>
      <c r="I498" s="13" t="s">
        <v>8206</v>
      </c>
      <c r="J498" s="14" t="s">
        <v>8210</v>
      </c>
      <c r="K498" s="15">
        <v>2009.0</v>
      </c>
      <c r="L498" s="16">
        <v>25.0</v>
      </c>
      <c r="M498" s="16">
        <v>1827.0</v>
      </c>
      <c r="N498" s="16">
        <v>6.0</v>
      </c>
      <c r="O498" s="16">
        <v>1.0</v>
      </c>
      <c r="Q498" s="33"/>
      <c r="R498" s="33"/>
    </row>
    <row r="499">
      <c r="A499" s="1" t="s">
        <v>3258</v>
      </c>
      <c r="B499" s="1" t="s">
        <v>215</v>
      </c>
      <c r="C499" s="7">
        <v>23.0</v>
      </c>
      <c r="D499" s="7">
        <v>632.0</v>
      </c>
      <c r="E499" s="7">
        <v>1.0</v>
      </c>
      <c r="F499" s="7">
        <v>0.0</v>
      </c>
      <c r="G499" s="12" t="str">
        <f t="shared" si="1"/>
        <v>Ecuador</v>
      </c>
      <c r="H499" s="12" t="str">
        <f t="shared" si="2"/>
        <v>c8af4fd4</v>
      </c>
      <c r="I499" s="13" t="s">
        <v>8214</v>
      </c>
      <c r="J499" s="14" t="s">
        <v>8218</v>
      </c>
      <c r="K499" s="15">
        <v>1995.0</v>
      </c>
      <c r="L499" s="16">
        <v>3.0</v>
      </c>
      <c r="M499" s="17"/>
      <c r="N499" s="16">
        <v>0.0</v>
      </c>
      <c r="O499" s="17"/>
      <c r="Q499" s="33"/>
      <c r="R499" s="33"/>
    </row>
    <row r="500">
      <c r="A500" s="1" t="s">
        <v>3343</v>
      </c>
      <c r="B500" s="7">
        <v>2013.0</v>
      </c>
      <c r="C500" s="7">
        <v>1.0</v>
      </c>
      <c r="D500" s="7">
        <v>75.0</v>
      </c>
      <c r="E500" s="7">
        <v>0.0</v>
      </c>
      <c r="F500" s="7">
        <v>0.0</v>
      </c>
      <c r="G500" s="12" t="str">
        <f t="shared" si="1"/>
        <v>Spain</v>
      </c>
      <c r="H500" s="12" t="str">
        <f t="shared" si="2"/>
        <v>646ee278</v>
      </c>
      <c r="I500" s="13" t="s">
        <v>8222</v>
      </c>
      <c r="J500" s="14" t="s">
        <v>8226</v>
      </c>
      <c r="K500" s="15">
        <v>2015.0</v>
      </c>
      <c r="L500" s="16">
        <v>28.0</v>
      </c>
      <c r="M500" s="16">
        <v>1992.0</v>
      </c>
      <c r="N500" s="16">
        <v>7.0</v>
      </c>
      <c r="O500" s="16">
        <v>4.0</v>
      </c>
      <c r="Q500" s="33"/>
      <c r="R500" s="33"/>
    </row>
    <row r="501">
      <c r="A501" s="1" t="s">
        <v>3291</v>
      </c>
      <c r="B501" s="1" t="s">
        <v>1650</v>
      </c>
      <c r="C501" s="7">
        <v>97.0</v>
      </c>
      <c r="D501" s="7">
        <v>6516.0</v>
      </c>
      <c r="E501" s="7">
        <v>37.0</v>
      </c>
      <c r="F501" s="7">
        <v>13.0</v>
      </c>
      <c r="G501" s="12" t="str">
        <f t="shared" si="1"/>
        <v>Denmark</v>
      </c>
      <c r="H501" s="12" t="str">
        <f t="shared" si="2"/>
        <v>01b8a2b2</v>
      </c>
      <c r="I501" s="13" t="s">
        <v>8230</v>
      </c>
      <c r="J501" s="14" t="s">
        <v>3895</v>
      </c>
      <c r="K501" s="15">
        <v>2009.0</v>
      </c>
      <c r="L501" s="16">
        <v>28.0</v>
      </c>
      <c r="M501" s="16">
        <v>2495.0</v>
      </c>
      <c r="N501" s="16">
        <v>0.0</v>
      </c>
      <c r="O501" s="16">
        <v>0.0</v>
      </c>
    </row>
    <row r="502">
      <c r="A502" s="1" t="s">
        <v>3587</v>
      </c>
      <c r="B502" s="7">
        <v>2002.0</v>
      </c>
      <c r="C502" s="7">
        <v>42.0</v>
      </c>
      <c r="D502" s="7">
        <v>3415.0</v>
      </c>
      <c r="E502" s="7">
        <v>10.0</v>
      </c>
      <c r="F502" s="7">
        <v>3.0</v>
      </c>
      <c r="G502" s="12" t="str">
        <f t="shared" si="1"/>
        <v>England</v>
      </c>
      <c r="H502" s="12" t="str">
        <f t="shared" si="2"/>
        <v>69cc718f</v>
      </c>
      <c r="I502" s="13" t="s">
        <v>8235</v>
      </c>
      <c r="J502" s="14" t="s">
        <v>8241</v>
      </c>
      <c r="K502" s="15" t="s">
        <v>2293</v>
      </c>
      <c r="L502" s="16">
        <v>128.0</v>
      </c>
      <c r="M502" s="16">
        <v>8709.0</v>
      </c>
      <c r="N502" s="16">
        <v>20.0</v>
      </c>
      <c r="O502" s="16">
        <v>18.0</v>
      </c>
    </row>
    <row r="503">
      <c r="A503" s="1" t="s">
        <v>8243</v>
      </c>
      <c r="B503" s="7">
        <v>1999.0</v>
      </c>
      <c r="C503" s="7">
        <v>14.0</v>
      </c>
      <c r="D503" s="1"/>
      <c r="E503" s="7">
        <v>0.0</v>
      </c>
      <c r="F503" s="1"/>
      <c r="G503" s="12" t="str">
        <f t="shared" si="1"/>
        <v>-</v>
      </c>
      <c r="H503" s="12" t="str">
        <f t="shared" si="2"/>
        <v>b0060ae3</v>
      </c>
      <c r="I503" s="13" t="s">
        <v>8245</v>
      </c>
      <c r="J503" s="14" t="s">
        <v>8251</v>
      </c>
      <c r="K503" s="15" t="s">
        <v>570</v>
      </c>
      <c r="L503" s="16">
        <v>52.0</v>
      </c>
      <c r="M503" s="16">
        <v>4134.0</v>
      </c>
      <c r="N503" s="16">
        <v>3.0</v>
      </c>
      <c r="O503" s="16">
        <v>3.0</v>
      </c>
    </row>
    <row r="504">
      <c r="A504" s="1" t="s">
        <v>94</v>
      </c>
      <c r="B504" s="1" t="s">
        <v>956</v>
      </c>
      <c r="C504" s="7">
        <v>140.0</v>
      </c>
      <c r="D504" s="7">
        <v>11349.0</v>
      </c>
      <c r="E504" s="7">
        <v>48.0</v>
      </c>
      <c r="F504" s="7">
        <v>13.0</v>
      </c>
      <c r="G504" s="12" t="str">
        <f t="shared" si="1"/>
        <v>England</v>
      </c>
      <c r="H504" s="12" t="str">
        <f t="shared" si="2"/>
        <v>15ea812b</v>
      </c>
      <c r="I504" s="13" t="s">
        <v>8254</v>
      </c>
      <c r="J504" s="14" t="s">
        <v>8259</v>
      </c>
      <c r="K504" s="15" t="s">
        <v>3052</v>
      </c>
      <c r="L504" s="16">
        <v>72.0</v>
      </c>
      <c r="M504" s="16">
        <v>6239.0</v>
      </c>
      <c r="N504" s="16">
        <v>4.0</v>
      </c>
      <c r="O504" s="16">
        <v>5.0</v>
      </c>
    </row>
    <row r="505">
      <c r="A505" s="1" t="s">
        <v>8262</v>
      </c>
      <c r="B505" s="7">
        <v>1993.0</v>
      </c>
      <c r="C505" s="7">
        <v>3.0</v>
      </c>
      <c r="D505" s="1"/>
      <c r="E505" s="7">
        <v>0.0</v>
      </c>
      <c r="F505" s="1"/>
      <c r="G505" s="12" t="str">
        <f t="shared" si="1"/>
        <v>-</v>
      </c>
      <c r="H505" s="12" t="str">
        <f t="shared" si="2"/>
        <v>977bdd77</v>
      </c>
      <c r="I505" s="13" t="s">
        <v>8264</v>
      </c>
      <c r="J505" s="14" t="s">
        <v>8269</v>
      </c>
      <c r="K505" s="15">
        <v>2009.0</v>
      </c>
      <c r="L505" s="16">
        <v>12.0</v>
      </c>
      <c r="M505" s="16">
        <v>685.0</v>
      </c>
      <c r="N505" s="16">
        <v>1.0</v>
      </c>
      <c r="O505" s="16">
        <v>0.0</v>
      </c>
    </row>
    <row r="506">
      <c r="A506" s="1" t="s">
        <v>4805</v>
      </c>
      <c r="B506" s="1" t="s">
        <v>690</v>
      </c>
      <c r="C506" s="7">
        <v>37.0</v>
      </c>
      <c r="D506" s="1"/>
      <c r="E506" s="7">
        <v>0.0</v>
      </c>
      <c r="F506" s="1"/>
      <c r="G506" s="12" t="str">
        <f t="shared" si="1"/>
        <v>-</v>
      </c>
      <c r="H506" s="12" t="str">
        <f t="shared" si="2"/>
        <v>08840bbf</v>
      </c>
      <c r="I506" s="13" t="s">
        <v>8272</v>
      </c>
      <c r="J506" s="14" t="s">
        <v>8274</v>
      </c>
      <c r="K506" s="15">
        <v>2013.0</v>
      </c>
      <c r="L506" s="16">
        <v>5.0</v>
      </c>
      <c r="M506" s="16">
        <v>409.0</v>
      </c>
      <c r="N506" s="16">
        <v>2.0</v>
      </c>
      <c r="O506" s="16">
        <v>0.0</v>
      </c>
    </row>
    <row r="507">
      <c r="A507" s="1" t="s">
        <v>3552</v>
      </c>
      <c r="B507" s="7">
        <v>2004.0</v>
      </c>
      <c r="C507" s="7">
        <v>1.0</v>
      </c>
      <c r="D507" s="7">
        <v>13.0</v>
      </c>
      <c r="E507" s="7">
        <v>0.0</v>
      </c>
      <c r="F507" s="7">
        <v>0.0</v>
      </c>
      <c r="G507" s="12" t="str">
        <f t="shared" si="1"/>
        <v>England</v>
      </c>
      <c r="H507" s="12" t="str">
        <f t="shared" si="2"/>
        <v>ce3cbf67</v>
      </c>
      <c r="I507" s="13" t="s">
        <v>8278</v>
      </c>
      <c r="J507" s="14" t="s">
        <v>8281</v>
      </c>
      <c r="K507" s="15" t="s">
        <v>5067</v>
      </c>
      <c r="L507" s="16">
        <v>173.0</v>
      </c>
      <c r="M507" s="17"/>
      <c r="N507" s="16">
        <v>56.0</v>
      </c>
      <c r="O507" s="17"/>
    </row>
    <row r="508">
      <c r="A508" s="1" t="s">
        <v>3300</v>
      </c>
      <c r="B508" s="1" t="s">
        <v>307</v>
      </c>
      <c r="C508" s="7">
        <v>1.0</v>
      </c>
      <c r="D508" s="7">
        <v>15.0</v>
      </c>
      <c r="E508" s="7">
        <v>0.0</v>
      </c>
      <c r="F508" s="7">
        <v>0.0</v>
      </c>
      <c r="G508" s="12" t="str">
        <f t="shared" si="1"/>
        <v>England</v>
      </c>
      <c r="H508" s="12" t="str">
        <f t="shared" si="2"/>
        <v>9082c63e</v>
      </c>
      <c r="I508" s="13" t="s">
        <v>8284</v>
      </c>
      <c r="J508" s="14" t="s">
        <v>8288</v>
      </c>
      <c r="K508" s="15">
        <v>2006.0</v>
      </c>
      <c r="L508" s="16">
        <v>6.0</v>
      </c>
      <c r="M508" s="16">
        <v>283.0</v>
      </c>
      <c r="N508" s="16">
        <v>0.0</v>
      </c>
      <c r="O508" s="16">
        <v>0.0</v>
      </c>
    </row>
    <row r="509">
      <c r="A509" s="1" t="s">
        <v>4124</v>
      </c>
      <c r="B509" s="1"/>
      <c r="C509" s="1"/>
      <c r="D509" s="1"/>
      <c r="E509" s="1"/>
      <c r="F509" s="1"/>
      <c r="G509" s="12" t="str">
        <f t="shared" si="1"/>
        <v>-</v>
      </c>
      <c r="H509" s="12" t="str">
        <f t="shared" si="2"/>
        <v>2f8c5da6</v>
      </c>
      <c r="I509" s="13" t="s">
        <v>8291</v>
      </c>
      <c r="J509" s="14" t="s">
        <v>8295</v>
      </c>
      <c r="K509" s="15" t="s">
        <v>1385</v>
      </c>
      <c r="L509" s="16">
        <v>31.0</v>
      </c>
      <c r="M509" s="17"/>
      <c r="N509" s="16">
        <v>0.0</v>
      </c>
      <c r="O509" s="17"/>
    </row>
    <row r="510">
      <c r="A510" s="1" t="s">
        <v>1</v>
      </c>
      <c r="B510" s="1" t="s">
        <v>6</v>
      </c>
      <c r="C510" s="1" t="s">
        <v>8</v>
      </c>
      <c r="D510" s="1" t="s">
        <v>10</v>
      </c>
      <c r="E510" s="1" t="s">
        <v>11</v>
      </c>
      <c r="F510" s="1" t="s">
        <v>12</v>
      </c>
      <c r="G510" s="12" t="str">
        <f t="shared" si="1"/>
        <v>Footballing nationality</v>
      </c>
      <c r="H510" s="12" t="str">
        <f t="shared" si="2"/>
        <v>dc45ac24</v>
      </c>
      <c r="I510" s="13" t="s">
        <v>8297</v>
      </c>
      <c r="J510" s="14" t="s">
        <v>8302</v>
      </c>
      <c r="K510" s="15" t="s">
        <v>572</v>
      </c>
      <c r="L510" s="16">
        <v>57.0</v>
      </c>
      <c r="M510" s="16">
        <v>4273.0</v>
      </c>
      <c r="N510" s="16">
        <v>27.0</v>
      </c>
      <c r="O510" s="16">
        <v>2.0</v>
      </c>
    </row>
    <row r="511">
      <c r="A511" s="1" t="s">
        <v>8304</v>
      </c>
      <c r="B511" s="1" t="s">
        <v>2107</v>
      </c>
      <c r="C511" s="7">
        <v>64.0</v>
      </c>
      <c r="D511" s="1"/>
      <c r="E511" s="7">
        <v>1.0</v>
      </c>
      <c r="F511" s="1"/>
      <c r="G511" s="12" t="str">
        <f t="shared" si="1"/>
        <v>-</v>
      </c>
      <c r="H511" s="12" t="str">
        <f t="shared" si="2"/>
        <v>7fd1c3e7</v>
      </c>
      <c r="I511" s="13" t="s">
        <v>8306</v>
      </c>
      <c r="J511" s="14" t="s">
        <v>8309</v>
      </c>
      <c r="K511" s="15">
        <v>2011.0</v>
      </c>
      <c r="L511" s="16">
        <v>20.0</v>
      </c>
      <c r="M511" s="16">
        <v>1433.0</v>
      </c>
      <c r="N511" s="16">
        <v>0.0</v>
      </c>
      <c r="O511" s="16">
        <v>1.0</v>
      </c>
    </row>
    <row r="512">
      <c r="A512" s="1" t="s">
        <v>3382</v>
      </c>
      <c r="B512" s="1" t="s">
        <v>1739</v>
      </c>
      <c r="C512" s="7">
        <v>108.0</v>
      </c>
      <c r="D512" s="7">
        <v>7127.0</v>
      </c>
      <c r="E512" s="7">
        <v>12.0</v>
      </c>
      <c r="F512" s="7">
        <v>10.0</v>
      </c>
      <c r="G512" s="12" t="str">
        <f t="shared" si="1"/>
        <v>England</v>
      </c>
      <c r="H512" s="12" t="str">
        <f t="shared" si="2"/>
        <v/>
      </c>
      <c r="I512" s="19"/>
      <c r="J512" s="20"/>
      <c r="K512" s="21" t="s">
        <v>4124</v>
      </c>
      <c r="L512" s="22"/>
      <c r="M512" s="22"/>
      <c r="N512" s="22"/>
      <c r="O512" s="22"/>
    </row>
    <row r="513">
      <c r="A513" s="1" t="s">
        <v>3508</v>
      </c>
      <c r="B513" s="7">
        <v>2006.0</v>
      </c>
      <c r="C513" s="7">
        <v>9.0</v>
      </c>
      <c r="D513" s="7">
        <v>559.0</v>
      </c>
      <c r="E513" s="7">
        <v>0.0</v>
      </c>
      <c r="F513" s="7">
        <v>0.0</v>
      </c>
      <c r="G513" s="12" t="str">
        <f t="shared" si="1"/>
        <v>Netherlands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8317</v>
      </c>
      <c r="B514" s="1" t="s">
        <v>767</v>
      </c>
      <c r="C514" s="7">
        <v>7.0</v>
      </c>
      <c r="D514" s="1"/>
      <c r="E514" s="7">
        <v>0.0</v>
      </c>
      <c r="F514" s="1"/>
      <c r="G514" s="12" t="str">
        <f t="shared" si="1"/>
        <v>-</v>
      </c>
      <c r="H514" s="12" t="str">
        <f t="shared" si="2"/>
        <v>675fab13</v>
      </c>
      <c r="I514" s="13" t="s">
        <v>8320</v>
      </c>
      <c r="J514" s="14" t="s">
        <v>8323</v>
      </c>
      <c r="K514" s="15" t="s">
        <v>767</v>
      </c>
      <c r="L514" s="16">
        <v>10.0</v>
      </c>
      <c r="M514" s="17"/>
      <c r="N514" s="16">
        <v>1.0</v>
      </c>
      <c r="O514" s="17"/>
    </row>
    <row r="515">
      <c r="A515" s="1" t="s">
        <v>8317</v>
      </c>
      <c r="B515" s="1" t="s">
        <v>767</v>
      </c>
      <c r="C515" s="7">
        <v>3.0</v>
      </c>
      <c r="D515" s="1"/>
      <c r="E515" s="7">
        <v>1.0</v>
      </c>
      <c r="F515" s="1"/>
      <c r="G515" s="12" t="str">
        <f t="shared" si="1"/>
        <v>-</v>
      </c>
      <c r="H515" s="12" t="str">
        <f t="shared" si="2"/>
        <v>235a62f8</v>
      </c>
      <c r="I515" s="13" t="s">
        <v>8325</v>
      </c>
      <c r="J515" s="14" t="s">
        <v>8328</v>
      </c>
      <c r="K515" s="15" t="s">
        <v>409</v>
      </c>
      <c r="L515" s="16">
        <v>19.0</v>
      </c>
      <c r="M515" s="16">
        <v>1351.0</v>
      </c>
      <c r="N515" s="16">
        <v>0.0</v>
      </c>
      <c r="O515" s="16">
        <v>1.0</v>
      </c>
    </row>
    <row r="516">
      <c r="A516" s="1" t="s">
        <v>3585</v>
      </c>
      <c r="B516" s="1" t="s">
        <v>1836</v>
      </c>
      <c r="C516" s="7">
        <v>72.0</v>
      </c>
      <c r="D516" s="7">
        <v>541.0</v>
      </c>
      <c r="E516" s="7">
        <v>4.0</v>
      </c>
      <c r="F516" s="7">
        <v>2.0</v>
      </c>
      <c r="G516" s="12" t="str">
        <f t="shared" si="1"/>
        <v>England</v>
      </c>
      <c r="H516" s="12" t="str">
        <f t="shared" si="2"/>
        <v>0c01547a</v>
      </c>
      <c r="I516" s="13" t="s">
        <v>8330</v>
      </c>
      <c r="J516" s="14" t="s">
        <v>8333</v>
      </c>
      <c r="K516" s="15" t="s">
        <v>690</v>
      </c>
      <c r="L516" s="16">
        <v>8.0</v>
      </c>
      <c r="M516" s="17"/>
      <c r="N516" s="16">
        <v>0.0</v>
      </c>
      <c r="O516" s="17"/>
    </row>
    <row r="517">
      <c r="A517" s="1" t="s">
        <v>3453</v>
      </c>
      <c r="B517" s="7">
        <v>2008.0</v>
      </c>
      <c r="C517" s="7">
        <v>34.0</v>
      </c>
      <c r="D517" s="7">
        <v>1934.0</v>
      </c>
      <c r="E517" s="7">
        <v>0.0</v>
      </c>
      <c r="F517" s="7">
        <v>2.0</v>
      </c>
      <c r="G517" s="12" t="str">
        <f t="shared" si="1"/>
        <v>England</v>
      </c>
      <c r="H517" s="12" t="str">
        <f t="shared" si="2"/>
        <v>5612217b</v>
      </c>
      <c r="I517" s="13" t="s">
        <v>8337</v>
      </c>
      <c r="J517" s="14" t="s">
        <v>8342</v>
      </c>
      <c r="K517" s="15">
        <v>2007.0</v>
      </c>
      <c r="L517" s="16">
        <v>19.0</v>
      </c>
      <c r="M517" s="16">
        <v>1470.0</v>
      </c>
      <c r="N517" s="16">
        <v>4.0</v>
      </c>
      <c r="O517" s="16">
        <v>2.0</v>
      </c>
    </row>
    <row r="518">
      <c r="A518" s="1" t="s">
        <v>8344</v>
      </c>
      <c r="B518" s="7">
        <v>2015.0</v>
      </c>
      <c r="C518" s="7">
        <v>1.0</v>
      </c>
      <c r="D518" s="7">
        <v>90.0</v>
      </c>
      <c r="E518" s="7">
        <v>0.0</v>
      </c>
      <c r="F518" s="7">
        <v>0.0</v>
      </c>
      <c r="G518" s="12" t="str">
        <f t="shared" si="1"/>
        <v>-</v>
      </c>
      <c r="H518" s="12" t="str">
        <f t="shared" si="2"/>
        <v>88d90c5c</v>
      </c>
      <c r="I518" s="13" t="s">
        <v>8347</v>
      </c>
      <c r="J518" s="14" t="s">
        <v>8351</v>
      </c>
      <c r="K518" s="15" t="s">
        <v>1100</v>
      </c>
      <c r="L518" s="16">
        <v>68.0</v>
      </c>
      <c r="M518" s="16">
        <v>4485.0</v>
      </c>
      <c r="N518" s="16">
        <v>1.0</v>
      </c>
      <c r="O518" s="16">
        <v>1.0</v>
      </c>
    </row>
    <row r="519">
      <c r="A519" s="1" t="s">
        <v>3452</v>
      </c>
      <c r="B519" s="7">
        <v>2008.0</v>
      </c>
      <c r="C519" s="7">
        <v>11.0</v>
      </c>
      <c r="D519" s="7">
        <v>629.0</v>
      </c>
      <c r="E519" s="7">
        <v>2.0</v>
      </c>
      <c r="F519" s="7">
        <v>1.0</v>
      </c>
      <c r="G519" s="12" t="str">
        <f t="shared" si="1"/>
        <v>England</v>
      </c>
      <c r="H519" s="12" t="str">
        <f t="shared" si="2"/>
        <v>85104f29</v>
      </c>
      <c r="I519" s="13" t="s">
        <v>8353</v>
      </c>
      <c r="J519" s="14" t="s">
        <v>8358</v>
      </c>
      <c r="K519" s="15">
        <v>1993.0</v>
      </c>
      <c r="L519" s="16">
        <v>2.0</v>
      </c>
      <c r="M519" s="17"/>
      <c r="N519" s="16">
        <v>0.0</v>
      </c>
      <c r="O519" s="17"/>
    </row>
    <row r="520">
      <c r="A520" s="1" t="s">
        <v>3507</v>
      </c>
      <c r="B520" s="1" t="s">
        <v>545</v>
      </c>
      <c r="C520" s="7">
        <v>41.0</v>
      </c>
      <c r="D520" s="7">
        <v>2035.0</v>
      </c>
      <c r="E520" s="7">
        <v>4.0</v>
      </c>
      <c r="F520" s="7">
        <v>2.0</v>
      </c>
      <c r="G520" s="12" t="str">
        <f t="shared" si="1"/>
        <v>England</v>
      </c>
      <c r="H520" s="12" t="str">
        <f t="shared" si="2"/>
        <v>ec714d12</v>
      </c>
      <c r="I520" s="13" t="s">
        <v>8360</v>
      </c>
      <c r="J520" s="14" t="s">
        <v>8364</v>
      </c>
      <c r="K520" s="15">
        <v>2006.0</v>
      </c>
      <c r="L520" s="16">
        <v>12.0</v>
      </c>
      <c r="M520" s="16">
        <v>651.0</v>
      </c>
      <c r="N520" s="16">
        <v>0.0</v>
      </c>
      <c r="O520" s="16">
        <v>1.0</v>
      </c>
    </row>
    <row r="521">
      <c r="A521" s="1" t="s">
        <v>1180</v>
      </c>
      <c r="B521" s="7">
        <v>2026.0</v>
      </c>
      <c r="C521" s="7">
        <v>5.0</v>
      </c>
      <c r="D521" s="7">
        <v>153.0</v>
      </c>
      <c r="E521" s="7">
        <v>2.0</v>
      </c>
      <c r="F521" s="7">
        <v>0.0</v>
      </c>
      <c r="G521" s="12" t="str">
        <f t="shared" si="1"/>
        <v>England</v>
      </c>
      <c r="H521" s="12" t="str">
        <f t="shared" si="2"/>
        <v>e09f279b</v>
      </c>
      <c r="I521" s="13" t="s">
        <v>8366</v>
      </c>
      <c r="J521" s="14" t="s">
        <v>8369</v>
      </c>
      <c r="K521" s="15" t="s">
        <v>1589</v>
      </c>
      <c r="L521" s="16">
        <v>138.0</v>
      </c>
      <c r="M521" s="16">
        <v>11736.0</v>
      </c>
      <c r="N521" s="16">
        <v>70.0</v>
      </c>
      <c r="O521" s="16">
        <v>23.0</v>
      </c>
    </row>
    <row r="522">
      <c r="A522" s="1" t="s">
        <v>3506</v>
      </c>
      <c r="B522" s="7">
        <v>2006.0</v>
      </c>
      <c r="C522" s="7">
        <v>3.0</v>
      </c>
      <c r="D522" s="7">
        <v>270.0</v>
      </c>
      <c r="E522" s="7">
        <v>0.0</v>
      </c>
      <c r="F522" s="7">
        <v>0.0</v>
      </c>
      <c r="G522" s="12" t="str">
        <f t="shared" si="1"/>
        <v>England</v>
      </c>
      <c r="H522" s="12" t="str">
        <f t="shared" si="2"/>
        <v>8a0ca41d</v>
      </c>
      <c r="I522" s="13" t="s">
        <v>8372</v>
      </c>
      <c r="J522" s="14" t="s">
        <v>8375</v>
      </c>
      <c r="K522" s="15">
        <v>2014.0</v>
      </c>
      <c r="L522" s="16">
        <v>36.0</v>
      </c>
      <c r="M522" s="16">
        <v>1202.0</v>
      </c>
      <c r="N522" s="16">
        <v>6.0</v>
      </c>
      <c r="O522" s="16">
        <v>2.0</v>
      </c>
    </row>
    <row r="523">
      <c r="A523" s="1" t="s">
        <v>3430</v>
      </c>
      <c r="B523" s="1" t="s">
        <v>486</v>
      </c>
      <c r="C523" s="7">
        <v>27.0</v>
      </c>
      <c r="D523" s="7">
        <v>2361.0</v>
      </c>
      <c r="E523" s="7">
        <v>0.0</v>
      </c>
      <c r="F523" s="7">
        <v>0.0</v>
      </c>
      <c r="G523" s="12" t="str">
        <f t="shared" si="1"/>
        <v>England</v>
      </c>
      <c r="H523" s="12" t="str">
        <f t="shared" si="2"/>
        <v>91154c7f</v>
      </c>
      <c r="I523" s="13" t="s">
        <v>8376</v>
      </c>
      <c r="J523" s="14" t="s">
        <v>8381</v>
      </c>
      <c r="K523" s="15" t="s">
        <v>913</v>
      </c>
      <c r="L523" s="16">
        <v>16.0</v>
      </c>
      <c r="M523" s="17"/>
      <c r="N523" s="16">
        <v>2.0</v>
      </c>
      <c r="O523" s="17"/>
    </row>
    <row r="524">
      <c r="A524" s="1" t="s">
        <v>3206</v>
      </c>
      <c r="B524" s="1" t="s">
        <v>1773</v>
      </c>
      <c r="C524" s="7">
        <v>149.0</v>
      </c>
      <c r="D524" s="7">
        <v>9026.0</v>
      </c>
      <c r="E524" s="7">
        <v>49.0</v>
      </c>
      <c r="F524" s="7">
        <v>11.0</v>
      </c>
      <c r="G524" s="12" t="str">
        <f t="shared" si="1"/>
        <v>DR Congo</v>
      </c>
      <c r="H524" s="12" t="str">
        <f t="shared" si="2"/>
        <v>07a57d4a</v>
      </c>
      <c r="I524" s="13" t="s">
        <v>8383</v>
      </c>
      <c r="J524" s="14" t="s">
        <v>8386</v>
      </c>
      <c r="K524" s="15">
        <v>2002.0</v>
      </c>
      <c r="L524" s="16">
        <v>2.0</v>
      </c>
      <c r="M524" s="16">
        <v>29.0</v>
      </c>
      <c r="N524" s="16">
        <v>0.0</v>
      </c>
      <c r="O524" s="16">
        <v>0.0</v>
      </c>
    </row>
    <row r="525">
      <c r="A525" s="1" t="s">
        <v>3381</v>
      </c>
      <c r="B525" s="1" t="s">
        <v>1830</v>
      </c>
      <c r="C525" s="7">
        <v>108.0</v>
      </c>
      <c r="D525" s="7">
        <v>7781.0</v>
      </c>
      <c r="E525" s="7">
        <v>4.0</v>
      </c>
      <c r="F525" s="7">
        <v>6.0</v>
      </c>
      <c r="G525" s="12" t="str">
        <f t="shared" si="1"/>
        <v>England</v>
      </c>
      <c r="H525" s="12" t="str">
        <f t="shared" si="2"/>
        <v>732327ae</v>
      </c>
      <c r="I525" s="13" t="s">
        <v>8388</v>
      </c>
      <c r="J525" s="14" t="s">
        <v>8391</v>
      </c>
      <c r="K525" s="15" t="s">
        <v>1572</v>
      </c>
      <c r="L525" s="16">
        <v>5.0</v>
      </c>
      <c r="M525" s="16">
        <v>189.0</v>
      </c>
      <c r="N525" s="16">
        <v>0.0</v>
      </c>
      <c r="O525" s="16">
        <v>0.0</v>
      </c>
    </row>
    <row r="526">
      <c r="A526" s="1" t="s">
        <v>8392</v>
      </c>
      <c r="B526" s="1" t="s">
        <v>2309</v>
      </c>
      <c r="C526" s="7">
        <v>61.0</v>
      </c>
      <c r="D526" s="1"/>
      <c r="E526" s="7">
        <v>0.0</v>
      </c>
      <c r="F526" s="1"/>
      <c r="G526" s="12" t="str">
        <f t="shared" si="1"/>
        <v>-</v>
      </c>
      <c r="H526" s="12" t="str">
        <f t="shared" si="2"/>
        <v>ecb20e25</v>
      </c>
      <c r="I526" s="13" t="s">
        <v>8393</v>
      </c>
      <c r="J526" s="14" t="s">
        <v>8397</v>
      </c>
      <c r="K526" s="15">
        <v>1992.0</v>
      </c>
      <c r="L526" s="16">
        <v>0.0</v>
      </c>
      <c r="M526" s="17"/>
      <c r="N526" s="16">
        <v>0.0</v>
      </c>
      <c r="O526" s="17"/>
    </row>
    <row r="527">
      <c r="A527" s="1" t="s">
        <v>3380</v>
      </c>
      <c r="B527" s="1" t="s">
        <v>449</v>
      </c>
      <c r="C527" s="7">
        <v>59.0</v>
      </c>
      <c r="D527" s="7">
        <v>5222.0</v>
      </c>
      <c r="E527" s="7">
        <v>1.0</v>
      </c>
      <c r="F527" s="7">
        <v>3.0</v>
      </c>
      <c r="G527" s="12" t="str">
        <f t="shared" si="1"/>
        <v>England</v>
      </c>
      <c r="H527" s="12" t="str">
        <f t="shared" si="2"/>
        <v>acdad0aa</v>
      </c>
      <c r="I527" s="13" t="s">
        <v>8398</v>
      </c>
      <c r="J527" s="14" t="s">
        <v>8401</v>
      </c>
      <c r="K527" s="15" t="s">
        <v>416</v>
      </c>
      <c r="L527" s="16">
        <v>59.0</v>
      </c>
      <c r="M527" s="16">
        <v>3614.0</v>
      </c>
      <c r="N527" s="16">
        <v>19.0</v>
      </c>
      <c r="O527" s="16">
        <v>7.0</v>
      </c>
    </row>
    <row r="528">
      <c r="A528" s="1" t="s">
        <v>3288</v>
      </c>
      <c r="B528" s="1" t="s">
        <v>877</v>
      </c>
      <c r="C528" s="7">
        <v>128.0</v>
      </c>
      <c r="D528" s="7">
        <v>10696.0</v>
      </c>
      <c r="E528" s="7">
        <v>3.0</v>
      </c>
      <c r="F528" s="7">
        <v>9.0</v>
      </c>
      <c r="G528" s="12" t="str">
        <f t="shared" si="1"/>
        <v>England</v>
      </c>
      <c r="H528" s="12" t="str">
        <f t="shared" si="2"/>
        <v>00b07a48</v>
      </c>
      <c r="I528" s="13" t="s">
        <v>8404</v>
      </c>
      <c r="J528" s="14" t="s">
        <v>8406</v>
      </c>
      <c r="K528" s="15">
        <v>2010.0</v>
      </c>
      <c r="L528" s="16">
        <v>6.0</v>
      </c>
      <c r="M528" s="16">
        <v>369.0</v>
      </c>
      <c r="N528" s="16">
        <v>0.0</v>
      </c>
      <c r="O528" s="16">
        <v>1.0</v>
      </c>
    </row>
    <row r="529">
      <c r="A529" s="1" t="s">
        <v>8408</v>
      </c>
      <c r="B529" s="7">
        <v>1997.0</v>
      </c>
      <c r="C529" s="7">
        <v>5.0</v>
      </c>
      <c r="D529" s="1"/>
      <c r="E529" s="7">
        <v>0.0</v>
      </c>
      <c r="F529" s="1"/>
      <c r="G529" s="12" t="str">
        <f t="shared" si="1"/>
        <v>-</v>
      </c>
      <c r="H529" s="12" t="str">
        <f t="shared" si="2"/>
        <v>422a65eb</v>
      </c>
      <c r="I529" s="13" t="s">
        <v>8409</v>
      </c>
      <c r="J529" s="14" t="s">
        <v>8412</v>
      </c>
      <c r="K529" s="15" t="s">
        <v>559</v>
      </c>
      <c r="L529" s="16">
        <v>91.0</v>
      </c>
      <c r="M529" s="16">
        <v>8075.0</v>
      </c>
      <c r="N529" s="16">
        <v>3.0</v>
      </c>
      <c r="O529" s="16">
        <v>4.0</v>
      </c>
    </row>
    <row r="530">
      <c r="A530" s="1" t="s">
        <v>3451</v>
      </c>
      <c r="B530" s="7">
        <v>2008.0</v>
      </c>
      <c r="C530" s="7">
        <v>5.0</v>
      </c>
      <c r="D530" s="7">
        <v>450.0</v>
      </c>
      <c r="E530" s="7">
        <v>0.0</v>
      </c>
      <c r="F530" s="7">
        <v>0.0</v>
      </c>
      <c r="G530" s="12" t="str">
        <f t="shared" si="1"/>
        <v>England</v>
      </c>
      <c r="H530" s="12" t="str">
        <f t="shared" si="2"/>
        <v>1e806be7</v>
      </c>
      <c r="I530" s="13" t="s">
        <v>8415</v>
      </c>
      <c r="J530" s="14" t="s">
        <v>8419</v>
      </c>
      <c r="K530" s="15" t="s">
        <v>370</v>
      </c>
      <c r="L530" s="16">
        <v>6.0</v>
      </c>
      <c r="M530" s="16">
        <v>299.0</v>
      </c>
      <c r="N530" s="16">
        <v>0.0</v>
      </c>
      <c r="O530" s="16">
        <v>0.0</v>
      </c>
    </row>
    <row r="531">
      <c r="A531" s="1" t="s">
        <v>3408</v>
      </c>
      <c r="B531" s="7">
        <v>2010.0</v>
      </c>
      <c r="C531" s="7">
        <v>11.0</v>
      </c>
      <c r="D531" s="7">
        <v>842.0</v>
      </c>
      <c r="E531" s="7">
        <v>0.0</v>
      </c>
      <c r="F531" s="7">
        <v>0.0</v>
      </c>
      <c r="G531" s="12" t="str">
        <f t="shared" si="1"/>
        <v>England</v>
      </c>
      <c r="H531" s="12" t="str">
        <f t="shared" si="2"/>
        <v>4c4dcc1f</v>
      </c>
      <c r="I531" s="13" t="s">
        <v>8423</v>
      </c>
      <c r="J531" s="14" t="s">
        <v>8428</v>
      </c>
      <c r="K531" s="15" t="s">
        <v>370</v>
      </c>
      <c r="L531" s="16">
        <v>4.0</v>
      </c>
      <c r="M531" s="16">
        <v>123.0</v>
      </c>
      <c r="N531" s="16">
        <v>0.0</v>
      </c>
      <c r="O531" s="16">
        <v>0.0</v>
      </c>
    </row>
    <row r="532">
      <c r="A532" s="1" t="s">
        <v>3567</v>
      </c>
      <c r="B532" s="7">
        <v>2003.0</v>
      </c>
      <c r="C532" s="7">
        <v>25.0</v>
      </c>
      <c r="D532" s="7">
        <v>1576.0</v>
      </c>
      <c r="E532" s="7">
        <v>2.0</v>
      </c>
      <c r="F532" s="7">
        <v>1.0</v>
      </c>
      <c r="G532" s="12" t="str">
        <f t="shared" si="1"/>
        <v>England</v>
      </c>
      <c r="H532" s="12" t="str">
        <f t="shared" si="2"/>
        <v>57a34cf4</v>
      </c>
      <c r="I532" s="13" t="s">
        <v>8430</v>
      </c>
      <c r="J532" s="14" t="s">
        <v>8434</v>
      </c>
      <c r="K532" s="15" t="s">
        <v>1118</v>
      </c>
      <c r="L532" s="16">
        <v>13.0</v>
      </c>
      <c r="M532" s="16">
        <v>1135.0</v>
      </c>
      <c r="N532" s="16">
        <v>0.0</v>
      </c>
      <c r="O532" s="16">
        <v>0.0</v>
      </c>
    </row>
    <row r="533">
      <c r="A533" s="1" t="s">
        <v>3364</v>
      </c>
      <c r="B533" s="7">
        <v>2012.0</v>
      </c>
      <c r="C533" s="7">
        <v>15.0</v>
      </c>
      <c r="D533" s="7">
        <v>971.0</v>
      </c>
      <c r="E533" s="7">
        <v>5.0</v>
      </c>
      <c r="F533" s="7">
        <v>1.0</v>
      </c>
      <c r="G533" s="12" t="str">
        <f t="shared" si="1"/>
        <v>England</v>
      </c>
      <c r="H533" s="12" t="str">
        <f t="shared" si="2"/>
        <v>03904ca0</v>
      </c>
      <c r="I533" s="13" t="s">
        <v>8436</v>
      </c>
      <c r="J533" s="14" t="s">
        <v>8440</v>
      </c>
      <c r="K533" s="15" t="s">
        <v>215</v>
      </c>
      <c r="L533" s="16">
        <v>23.0</v>
      </c>
      <c r="M533" s="16">
        <v>632.0</v>
      </c>
      <c r="N533" s="16">
        <v>1.0</v>
      </c>
      <c r="O533" s="16">
        <v>0.0</v>
      </c>
    </row>
    <row r="534">
      <c r="A534" s="1" t="s">
        <v>3175</v>
      </c>
      <c r="B534" s="1" t="s">
        <v>2313</v>
      </c>
      <c r="C534" s="7">
        <v>114.0</v>
      </c>
      <c r="D534" s="7">
        <v>5835.0</v>
      </c>
      <c r="E534" s="7">
        <v>1.0</v>
      </c>
      <c r="F534" s="7">
        <v>4.0</v>
      </c>
      <c r="G534" s="12" t="str">
        <f t="shared" si="1"/>
        <v>Ukraine</v>
      </c>
      <c r="H534" s="12" t="str">
        <f t="shared" si="2"/>
        <v>fc3efd36</v>
      </c>
      <c r="I534" s="13" t="s">
        <v>8444</v>
      </c>
      <c r="J534" s="14" t="s">
        <v>8451</v>
      </c>
      <c r="K534" s="15">
        <v>2013.0</v>
      </c>
      <c r="L534" s="16">
        <v>1.0</v>
      </c>
      <c r="M534" s="16">
        <v>75.0</v>
      </c>
      <c r="N534" s="16">
        <v>0.0</v>
      </c>
      <c r="O534" s="16">
        <v>0.0</v>
      </c>
    </row>
    <row r="535">
      <c r="A535" s="1" t="s">
        <v>3261</v>
      </c>
      <c r="B535" s="7">
        <v>2019.0</v>
      </c>
      <c r="C535" s="7">
        <v>5.0</v>
      </c>
      <c r="D535" s="7">
        <v>299.0</v>
      </c>
      <c r="E535" s="7">
        <v>0.0</v>
      </c>
      <c r="F535" s="7">
        <v>0.0</v>
      </c>
      <c r="G535" s="12" t="str">
        <f t="shared" si="1"/>
        <v>England</v>
      </c>
      <c r="H535" s="12" t="str">
        <f t="shared" si="2"/>
        <v>f5f2ec59</v>
      </c>
      <c r="I535" s="13" t="s">
        <v>8454</v>
      </c>
      <c r="J535" s="14" t="s">
        <v>8458</v>
      </c>
      <c r="K535" s="15" t="s">
        <v>1650</v>
      </c>
      <c r="L535" s="16">
        <v>97.0</v>
      </c>
      <c r="M535" s="16">
        <v>6516.0</v>
      </c>
      <c r="N535" s="16">
        <v>37.0</v>
      </c>
      <c r="O535" s="16">
        <v>13.0</v>
      </c>
    </row>
    <row r="536">
      <c r="A536" s="1" t="s">
        <v>469</v>
      </c>
      <c r="B536" s="1" t="s">
        <v>4408</v>
      </c>
      <c r="C536" s="7">
        <v>157.0</v>
      </c>
      <c r="D536" s="7">
        <v>11319.0</v>
      </c>
      <c r="E536" s="7">
        <v>12.0</v>
      </c>
      <c r="F536" s="7">
        <v>9.0</v>
      </c>
      <c r="G536" s="12" t="str">
        <f t="shared" si="1"/>
        <v>China</v>
      </c>
      <c r="H536" s="12" t="str">
        <f t="shared" si="2"/>
        <v>8391daab</v>
      </c>
      <c r="I536" s="13" t="s">
        <v>8461</v>
      </c>
      <c r="J536" s="14" t="s">
        <v>8468</v>
      </c>
      <c r="K536" s="15">
        <v>2002.0</v>
      </c>
      <c r="L536" s="16">
        <v>42.0</v>
      </c>
      <c r="M536" s="16">
        <v>3415.0</v>
      </c>
      <c r="N536" s="16">
        <v>10.0</v>
      </c>
      <c r="O536" s="16">
        <v>3.0</v>
      </c>
    </row>
    <row r="537">
      <c r="A537" s="1" t="s">
        <v>8470</v>
      </c>
      <c r="B537" s="7">
        <v>2024.0</v>
      </c>
      <c r="C537" s="7">
        <v>1.0</v>
      </c>
      <c r="D537" s="7">
        <v>7.0</v>
      </c>
      <c r="E537" s="7">
        <v>0.0</v>
      </c>
      <c r="F537" s="7">
        <v>0.0</v>
      </c>
      <c r="G537" s="12" t="str">
        <f t="shared" si="1"/>
        <v>-</v>
      </c>
      <c r="H537" s="12" t="str">
        <f t="shared" si="2"/>
        <v>e8ed611c</v>
      </c>
      <c r="I537" s="13" t="s">
        <v>8471</v>
      </c>
      <c r="J537" s="14" t="s">
        <v>8475</v>
      </c>
      <c r="K537" s="15">
        <v>1998.0</v>
      </c>
      <c r="L537" s="16">
        <v>0.0</v>
      </c>
      <c r="M537" s="17"/>
      <c r="N537" s="16">
        <v>0.0</v>
      </c>
      <c r="O537" s="17"/>
    </row>
    <row r="538">
      <c r="A538" s="1" t="s">
        <v>3243</v>
      </c>
      <c r="B538" s="7">
        <v>2021.0</v>
      </c>
      <c r="C538" s="7">
        <v>1.0</v>
      </c>
      <c r="D538" s="7">
        <v>4.0</v>
      </c>
      <c r="E538" s="7">
        <v>0.0</v>
      </c>
      <c r="F538" s="7">
        <v>0.0</v>
      </c>
      <c r="G538" s="12" t="str">
        <f t="shared" si="1"/>
        <v>England</v>
      </c>
      <c r="H538" s="12" t="str">
        <f t="shared" si="2"/>
        <v>ed4f3b37</v>
      </c>
      <c r="I538" s="13" t="s">
        <v>8479</v>
      </c>
      <c r="J538" s="14" t="s">
        <v>8484</v>
      </c>
      <c r="K538" s="15">
        <v>1999.0</v>
      </c>
      <c r="L538" s="16">
        <v>14.0</v>
      </c>
      <c r="M538" s="17"/>
      <c r="N538" s="16">
        <v>0.0</v>
      </c>
      <c r="O538" s="17"/>
    </row>
    <row r="539">
      <c r="A539" s="1" t="s">
        <v>3192</v>
      </c>
      <c r="B539" s="1" t="s">
        <v>106</v>
      </c>
      <c r="C539" s="7">
        <v>73.0</v>
      </c>
      <c r="D539" s="7">
        <v>6116.0</v>
      </c>
      <c r="E539" s="7">
        <v>0.0</v>
      </c>
      <c r="F539" s="7">
        <v>2.0</v>
      </c>
      <c r="G539" s="12" t="str">
        <f t="shared" si="1"/>
        <v>Netherlands</v>
      </c>
      <c r="H539" s="12" t="str">
        <f t="shared" si="2"/>
        <v>aed3a70f</v>
      </c>
      <c r="I539" s="13" t="s">
        <v>8488</v>
      </c>
      <c r="J539" s="14" t="s">
        <v>5508</v>
      </c>
      <c r="K539" s="15" t="s">
        <v>956</v>
      </c>
      <c r="L539" s="16">
        <v>140.0</v>
      </c>
      <c r="M539" s="16">
        <v>11349.0</v>
      </c>
      <c r="N539" s="16">
        <v>48.0</v>
      </c>
      <c r="O539" s="16">
        <v>13.0</v>
      </c>
    </row>
    <row r="540">
      <c r="A540" s="1" t="s">
        <v>3257</v>
      </c>
      <c r="B540" s="1" t="s">
        <v>2825</v>
      </c>
      <c r="C540" s="7">
        <v>29.0</v>
      </c>
      <c r="D540" s="7">
        <v>762.0</v>
      </c>
      <c r="E540" s="7">
        <v>0.0</v>
      </c>
      <c r="F540" s="7">
        <v>2.0</v>
      </c>
      <c r="G540" s="12" t="str">
        <f t="shared" si="1"/>
        <v>Czech Republic</v>
      </c>
      <c r="H540" s="12" t="str">
        <f t="shared" si="2"/>
        <v>997ba893</v>
      </c>
      <c r="I540" s="13" t="s">
        <v>8495</v>
      </c>
      <c r="J540" s="14" t="s">
        <v>8499</v>
      </c>
      <c r="K540" s="15">
        <v>1993.0</v>
      </c>
      <c r="L540" s="16">
        <v>3.0</v>
      </c>
      <c r="M540" s="17"/>
      <c r="N540" s="16">
        <v>0.0</v>
      </c>
      <c r="O540" s="17"/>
    </row>
    <row r="541">
      <c r="I541" s="13" t="s">
        <v>8500</v>
      </c>
      <c r="J541" s="14" t="s">
        <v>8505</v>
      </c>
      <c r="K541" s="15" t="s">
        <v>690</v>
      </c>
      <c r="L541" s="16">
        <v>37.0</v>
      </c>
      <c r="M541" s="17"/>
      <c r="N541" s="16">
        <v>0.0</v>
      </c>
      <c r="O541" s="17"/>
    </row>
    <row r="542">
      <c r="I542" s="13" t="s">
        <v>8507</v>
      </c>
      <c r="J542" s="14" t="s">
        <v>8514</v>
      </c>
      <c r="K542" s="15">
        <v>2004.0</v>
      </c>
      <c r="L542" s="16">
        <v>1.0</v>
      </c>
      <c r="M542" s="16">
        <v>13.0</v>
      </c>
      <c r="N542" s="16">
        <v>0.0</v>
      </c>
      <c r="O542" s="16">
        <v>0.0</v>
      </c>
    </row>
    <row r="543">
      <c r="I543" s="13" t="s">
        <v>8515</v>
      </c>
      <c r="J543" s="14" t="s">
        <v>8519</v>
      </c>
      <c r="K543" s="15" t="s">
        <v>307</v>
      </c>
      <c r="L543" s="16">
        <v>1.0</v>
      </c>
      <c r="M543" s="16">
        <v>15.0</v>
      </c>
      <c r="N543" s="16">
        <v>0.0</v>
      </c>
      <c r="O543" s="16">
        <v>0.0</v>
      </c>
    </row>
    <row r="544">
      <c r="I544" s="19"/>
      <c r="J544" s="20"/>
      <c r="K544" s="21" t="s">
        <v>4124</v>
      </c>
      <c r="L544" s="22"/>
      <c r="M544" s="22"/>
      <c r="N544" s="22"/>
      <c r="O544" s="22"/>
    </row>
    <row r="545"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I546" s="13" t="s">
        <v>8525</v>
      </c>
      <c r="J546" s="14" t="s">
        <v>8529</v>
      </c>
      <c r="K546" s="15" t="s">
        <v>2107</v>
      </c>
      <c r="L546" s="16">
        <v>64.0</v>
      </c>
      <c r="M546" s="17"/>
      <c r="N546" s="16">
        <v>1.0</v>
      </c>
      <c r="O546" s="17"/>
    </row>
    <row r="547">
      <c r="I547" s="13" t="s">
        <v>8532</v>
      </c>
      <c r="J547" s="14" t="s">
        <v>8537</v>
      </c>
      <c r="K547" s="15" t="s">
        <v>1739</v>
      </c>
      <c r="L547" s="16">
        <v>108.0</v>
      </c>
      <c r="M547" s="16">
        <v>7127.0</v>
      </c>
      <c r="N547" s="16">
        <v>12.0</v>
      </c>
      <c r="O547" s="16">
        <v>10.0</v>
      </c>
    </row>
    <row r="548">
      <c r="I548" s="13" t="s">
        <v>8539</v>
      </c>
      <c r="J548" s="14" t="s">
        <v>8543</v>
      </c>
      <c r="K548" s="15">
        <v>2006.0</v>
      </c>
      <c r="L548" s="16">
        <v>9.0</v>
      </c>
      <c r="M548" s="16">
        <v>559.0</v>
      </c>
      <c r="N548" s="16">
        <v>0.0</v>
      </c>
      <c r="O548" s="16">
        <v>0.0</v>
      </c>
    </row>
    <row r="549">
      <c r="I549" s="13" t="s">
        <v>8545</v>
      </c>
      <c r="J549" s="14" t="s">
        <v>8551</v>
      </c>
      <c r="K549" s="15" t="s">
        <v>767</v>
      </c>
      <c r="L549" s="16">
        <v>3.0</v>
      </c>
      <c r="M549" s="17"/>
      <c r="N549" s="16">
        <v>1.0</v>
      </c>
      <c r="O549" s="17"/>
    </row>
    <row r="550">
      <c r="I550" s="13" t="s">
        <v>8553</v>
      </c>
      <c r="J550" s="14" t="s">
        <v>8558</v>
      </c>
      <c r="K550" s="15" t="s">
        <v>767</v>
      </c>
      <c r="L550" s="16">
        <v>7.0</v>
      </c>
      <c r="M550" s="17"/>
      <c r="N550" s="16">
        <v>0.0</v>
      </c>
      <c r="O550" s="17"/>
    </row>
    <row r="551">
      <c r="I551" s="13" t="s">
        <v>8559</v>
      </c>
      <c r="J551" s="14" t="s">
        <v>8563</v>
      </c>
      <c r="K551" s="15" t="s">
        <v>1836</v>
      </c>
      <c r="L551" s="16">
        <v>72.0</v>
      </c>
      <c r="M551" s="16">
        <v>541.0</v>
      </c>
      <c r="N551" s="16">
        <v>4.0</v>
      </c>
      <c r="O551" s="16">
        <v>2.0</v>
      </c>
    </row>
    <row r="552">
      <c r="I552" s="13" t="s">
        <v>8566</v>
      </c>
      <c r="J552" s="14" t="s">
        <v>8570</v>
      </c>
      <c r="K552" s="15">
        <v>2008.0</v>
      </c>
      <c r="L552" s="16">
        <v>34.0</v>
      </c>
      <c r="M552" s="16">
        <v>1934.0</v>
      </c>
      <c r="N552" s="16">
        <v>0.0</v>
      </c>
      <c r="O552" s="16">
        <v>2.0</v>
      </c>
    </row>
    <row r="553">
      <c r="I553" s="13" t="s">
        <v>8571</v>
      </c>
      <c r="J553" s="14" t="s">
        <v>8574</v>
      </c>
      <c r="K553" s="15">
        <v>2015.0</v>
      </c>
      <c r="L553" s="16">
        <v>1.0</v>
      </c>
      <c r="M553" s="16">
        <v>90.0</v>
      </c>
      <c r="N553" s="16">
        <v>0.0</v>
      </c>
      <c r="O553" s="16">
        <v>0.0</v>
      </c>
    </row>
    <row r="554">
      <c r="I554" s="13" t="s">
        <v>8577</v>
      </c>
      <c r="J554" s="14" t="s">
        <v>8580</v>
      </c>
      <c r="K554" s="15">
        <v>2008.0</v>
      </c>
      <c r="L554" s="16">
        <v>11.0</v>
      </c>
      <c r="M554" s="16">
        <v>629.0</v>
      </c>
      <c r="N554" s="16">
        <v>2.0</v>
      </c>
      <c r="O554" s="16">
        <v>1.0</v>
      </c>
    </row>
    <row r="555">
      <c r="I555" s="13" t="s">
        <v>8582</v>
      </c>
      <c r="J555" s="14" t="s">
        <v>8585</v>
      </c>
      <c r="K555" s="15" t="s">
        <v>545</v>
      </c>
      <c r="L555" s="16">
        <v>41.0</v>
      </c>
      <c r="M555" s="16">
        <v>2035.0</v>
      </c>
      <c r="N555" s="16">
        <v>4.0</v>
      </c>
      <c r="O555" s="16">
        <v>2.0</v>
      </c>
    </row>
    <row r="556">
      <c r="I556" s="13" t="s">
        <v>8587</v>
      </c>
      <c r="J556" s="14" t="s">
        <v>5473</v>
      </c>
      <c r="K556" s="15">
        <v>2026.0</v>
      </c>
      <c r="L556" s="16">
        <v>6.0</v>
      </c>
      <c r="M556" s="16">
        <v>159.0</v>
      </c>
      <c r="N556" s="16">
        <v>2.0</v>
      </c>
      <c r="O556" s="16">
        <v>0.0</v>
      </c>
    </row>
    <row r="557">
      <c r="I557" s="13" t="s">
        <v>8594</v>
      </c>
      <c r="J557" s="14" t="s">
        <v>8597</v>
      </c>
      <c r="K557" s="15">
        <v>2006.0</v>
      </c>
      <c r="L557" s="16">
        <v>3.0</v>
      </c>
      <c r="M557" s="16">
        <v>270.0</v>
      </c>
      <c r="N557" s="16">
        <v>0.0</v>
      </c>
      <c r="O557" s="16">
        <v>0.0</v>
      </c>
    </row>
    <row r="558">
      <c r="I558" s="13" t="s">
        <v>8598</v>
      </c>
      <c r="J558" s="14" t="s">
        <v>8604</v>
      </c>
      <c r="K558" s="15" t="s">
        <v>486</v>
      </c>
      <c r="L558" s="16">
        <v>27.0</v>
      </c>
      <c r="M558" s="16">
        <v>2361.0</v>
      </c>
      <c r="N558" s="16">
        <v>0.0</v>
      </c>
      <c r="O558" s="16">
        <v>0.0</v>
      </c>
    </row>
    <row r="559">
      <c r="I559" s="13" t="s">
        <v>8606</v>
      </c>
      <c r="J559" s="14" t="s">
        <v>8610</v>
      </c>
      <c r="K559" s="15" t="s">
        <v>1773</v>
      </c>
      <c r="L559" s="16">
        <v>149.0</v>
      </c>
      <c r="M559" s="16">
        <v>9026.0</v>
      </c>
      <c r="N559" s="16">
        <v>49.0</v>
      </c>
      <c r="O559" s="16">
        <v>11.0</v>
      </c>
    </row>
    <row r="560">
      <c r="I560" s="13" t="s">
        <v>8614</v>
      </c>
      <c r="J560" s="14" t="s">
        <v>8617</v>
      </c>
      <c r="K560" s="15" t="s">
        <v>1830</v>
      </c>
      <c r="L560" s="16">
        <v>108.0</v>
      </c>
      <c r="M560" s="16">
        <v>7781.0</v>
      </c>
      <c r="N560" s="16">
        <v>4.0</v>
      </c>
      <c r="O560" s="16">
        <v>6.0</v>
      </c>
    </row>
    <row r="561">
      <c r="I561" s="13" t="s">
        <v>8619</v>
      </c>
      <c r="J561" s="14" t="s">
        <v>8624</v>
      </c>
      <c r="K561" s="15" t="s">
        <v>2309</v>
      </c>
      <c r="L561" s="16">
        <v>61.0</v>
      </c>
      <c r="M561" s="17"/>
      <c r="N561" s="16">
        <v>0.0</v>
      </c>
      <c r="O561" s="17"/>
    </row>
    <row r="562">
      <c r="I562" s="13" t="s">
        <v>8625</v>
      </c>
      <c r="J562" s="14" t="s">
        <v>8630</v>
      </c>
      <c r="K562" s="15" t="s">
        <v>449</v>
      </c>
      <c r="L562" s="16">
        <v>59.0</v>
      </c>
      <c r="M562" s="16">
        <v>5222.0</v>
      </c>
      <c r="N562" s="16">
        <v>1.0</v>
      </c>
      <c r="O562" s="16">
        <v>3.0</v>
      </c>
    </row>
    <row r="563">
      <c r="I563" s="13" t="s">
        <v>8633</v>
      </c>
      <c r="J563" s="14" t="s">
        <v>8638</v>
      </c>
      <c r="K563" s="15" t="s">
        <v>877</v>
      </c>
      <c r="L563" s="16">
        <v>128.0</v>
      </c>
      <c r="M563" s="16">
        <v>10696.0</v>
      </c>
      <c r="N563" s="16">
        <v>3.0</v>
      </c>
      <c r="O563" s="16">
        <v>9.0</v>
      </c>
    </row>
    <row r="564">
      <c r="I564" s="13" t="s">
        <v>8641</v>
      </c>
      <c r="J564" s="14" t="s">
        <v>8645</v>
      </c>
      <c r="K564" s="15">
        <v>1997.0</v>
      </c>
      <c r="L564" s="16">
        <v>5.0</v>
      </c>
      <c r="M564" s="17"/>
      <c r="N564" s="16">
        <v>0.0</v>
      </c>
      <c r="O564" s="17"/>
    </row>
    <row r="565">
      <c r="I565" s="13" t="s">
        <v>8648</v>
      </c>
      <c r="J565" s="14" t="s">
        <v>8653</v>
      </c>
      <c r="K565" s="15">
        <v>2008.0</v>
      </c>
      <c r="L565" s="16">
        <v>5.0</v>
      </c>
      <c r="M565" s="16">
        <v>450.0</v>
      </c>
      <c r="N565" s="16">
        <v>0.0</v>
      </c>
      <c r="O565" s="16">
        <v>0.0</v>
      </c>
    </row>
    <row r="566">
      <c r="I566" s="13" t="s">
        <v>8655</v>
      </c>
      <c r="J566" s="14" t="s">
        <v>8661</v>
      </c>
      <c r="K566" s="15">
        <v>2010.0</v>
      </c>
      <c r="L566" s="16">
        <v>11.0</v>
      </c>
      <c r="M566" s="16">
        <v>842.0</v>
      </c>
      <c r="N566" s="16">
        <v>0.0</v>
      </c>
      <c r="O566" s="16">
        <v>0.0</v>
      </c>
    </row>
    <row r="567">
      <c r="I567" s="13" t="s">
        <v>8662</v>
      </c>
      <c r="J567" s="14" t="s">
        <v>8667</v>
      </c>
      <c r="K567" s="15">
        <v>2003.0</v>
      </c>
      <c r="L567" s="16">
        <v>25.0</v>
      </c>
      <c r="M567" s="16">
        <v>1576.0</v>
      </c>
      <c r="N567" s="16">
        <v>2.0</v>
      </c>
      <c r="O567" s="16">
        <v>1.0</v>
      </c>
    </row>
    <row r="568">
      <c r="I568" s="13" t="s">
        <v>8669</v>
      </c>
      <c r="J568" s="14" t="s">
        <v>8673</v>
      </c>
      <c r="K568" s="15">
        <v>2012.0</v>
      </c>
      <c r="L568" s="16">
        <v>15.0</v>
      </c>
      <c r="M568" s="16">
        <v>971.0</v>
      </c>
      <c r="N568" s="16">
        <v>5.0</v>
      </c>
      <c r="O568" s="16">
        <v>1.0</v>
      </c>
    </row>
    <row r="569">
      <c r="I569" s="13" t="s">
        <v>8674</v>
      </c>
      <c r="J569" s="14" t="s">
        <v>8678</v>
      </c>
      <c r="K569" s="15" t="s">
        <v>2313</v>
      </c>
      <c r="L569" s="16">
        <v>117.0</v>
      </c>
      <c r="M569" s="16">
        <v>6013.0</v>
      </c>
      <c r="N569" s="16">
        <v>2.0</v>
      </c>
      <c r="O569" s="16">
        <v>4.0</v>
      </c>
    </row>
    <row r="570">
      <c r="I570" s="13" t="s">
        <v>8680</v>
      </c>
      <c r="J570" s="14" t="s">
        <v>8685</v>
      </c>
      <c r="K570" s="15">
        <v>2019.0</v>
      </c>
      <c r="L570" s="16">
        <v>5.0</v>
      </c>
      <c r="M570" s="16">
        <v>299.0</v>
      </c>
      <c r="N570" s="16">
        <v>0.0</v>
      </c>
      <c r="O570" s="16">
        <v>0.0</v>
      </c>
    </row>
    <row r="571">
      <c r="I571" s="13" t="s">
        <v>8688</v>
      </c>
      <c r="J571" s="14" t="s">
        <v>4271</v>
      </c>
      <c r="K571" s="15" t="s">
        <v>4408</v>
      </c>
      <c r="L571" s="16">
        <v>157.0</v>
      </c>
      <c r="M571" s="16">
        <v>11319.0</v>
      </c>
      <c r="N571" s="16">
        <v>12.0</v>
      </c>
      <c r="O571" s="16">
        <v>9.0</v>
      </c>
    </row>
    <row r="572">
      <c r="I572" s="13" t="s">
        <v>8693</v>
      </c>
      <c r="J572" s="14" t="s">
        <v>8698</v>
      </c>
      <c r="K572" s="15">
        <v>2024.0</v>
      </c>
      <c r="L572" s="16">
        <v>1.0</v>
      </c>
      <c r="M572" s="16">
        <v>7.0</v>
      </c>
      <c r="N572" s="16">
        <v>0.0</v>
      </c>
      <c r="O572" s="16">
        <v>0.0</v>
      </c>
    </row>
    <row r="573">
      <c r="I573" s="13" t="s">
        <v>8701</v>
      </c>
      <c r="J573" s="14" t="s">
        <v>8705</v>
      </c>
      <c r="K573" s="15">
        <v>2021.0</v>
      </c>
      <c r="L573" s="16">
        <v>1.0</v>
      </c>
      <c r="M573" s="16">
        <v>4.0</v>
      </c>
      <c r="N573" s="16">
        <v>0.0</v>
      </c>
      <c r="O573" s="16">
        <v>0.0</v>
      </c>
    </row>
    <row r="574">
      <c r="I574" s="13" t="s">
        <v>8707</v>
      </c>
      <c r="J574" s="14" t="s">
        <v>8710</v>
      </c>
      <c r="K574" s="15" t="s">
        <v>572</v>
      </c>
      <c r="L574" s="16">
        <v>74.0</v>
      </c>
      <c r="M574" s="16">
        <v>6186.0</v>
      </c>
      <c r="N574" s="16">
        <v>0.0</v>
      </c>
      <c r="O574" s="16">
        <v>2.0</v>
      </c>
    </row>
    <row r="575">
      <c r="I575" s="27" t="s">
        <v>8712</v>
      </c>
      <c r="J575" s="28" t="s">
        <v>8718</v>
      </c>
      <c r="K575" s="29" t="s">
        <v>2825</v>
      </c>
      <c r="L575" s="30">
        <v>29.0</v>
      </c>
      <c r="M575" s="30">
        <v>762.0</v>
      </c>
      <c r="N575" s="30">
        <v>0.0</v>
      </c>
      <c r="O575" s="30">
        <v>2.0</v>
      </c>
    </row>
    <row r="576">
      <c r="I576" s="31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</hyperlinks>
  <drawing r:id="rId108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6" width="16.5"/>
    <col customWidth="1" min="7" max="7" width="18.75"/>
    <col customWidth="1" min="8" max="8" width="16.38"/>
    <col customWidth="1" min="9" max="9" width="15.25"/>
    <col customWidth="1" min="10" max="10" width="14.5"/>
    <col customWidth="1" min="11" max="11" width="15.88"/>
    <col customWidth="1" min="12" max="12" width="14.63"/>
    <col customWidth="1" min="13" max="13" width="14.75"/>
    <col customWidth="1" min="14" max="14" width="15.63"/>
    <col customWidth="1" min="15" max="15" width="16.13"/>
    <col customWidth="1" min="16" max="16" width="15.88"/>
    <col customWidth="1" min="17" max="17" width="16.5"/>
    <col customWidth="1" min="18" max="19" width="15.88"/>
    <col customWidth="1" min="20" max="20" width="14.0"/>
    <col customWidth="1" min="21" max="21" width="15.38"/>
    <col customWidth="1" min="22" max="22" width="14.38"/>
    <col customWidth="1" min="23" max="23" width="16.25"/>
    <col customWidth="1" min="24" max="24" width="16.13"/>
    <col customWidth="1" min="25" max="25" width="16.5"/>
    <col customWidth="1" min="26" max="26" width="16.38"/>
    <col customWidth="1" min="27" max="27" width="16.25"/>
    <col customWidth="1" min="28" max="28" width="16.38"/>
    <col customWidth="1" min="29" max="29" width="18.75"/>
    <col customWidth="1" min="30" max="30" width="16.5"/>
    <col customWidth="1" min="31" max="31" width="14.5"/>
    <col customWidth="1" min="32" max="32" width="16.38"/>
    <col customWidth="1" min="33" max="33" width="17.0"/>
    <col customWidth="1" min="34" max="34" width="14.75"/>
    <col customWidth="1" min="35" max="35" width="15.0"/>
    <col customWidth="1" min="36" max="36" width="11.0"/>
    <col customWidth="1" min="37" max="37" width="13.25"/>
    <col customWidth="1" min="38" max="38" width="13.38"/>
    <col customWidth="1" min="39" max="39" width="13.5"/>
    <col customWidth="1" min="40" max="40" width="10.88"/>
    <col customWidth="1" min="41" max="41" width="12.25"/>
    <col customWidth="1" min="42" max="42" width="13.38"/>
    <col customWidth="1" min="43" max="43" width="10.88"/>
    <col customWidth="1" min="44" max="44" width="10.63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4443</v>
      </c>
      <c r="C3" s="3" t="s">
        <v>21</v>
      </c>
      <c r="D3" s="3">
        <v>21.0</v>
      </c>
      <c r="E3" s="3" t="s">
        <v>4444</v>
      </c>
      <c r="F3" s="3" t="s">
        <v>4446</v>
      </c>
      <c r="G3" s="3" t="s">
        <v>4447</v>
      </c>
      <c r="H3" s="3" t="s">
        <v>4448</v>
      </c>
      <c r="I3" s="3" t="s">
        <v>4449</v>
      </c>
      <c r="J3" s="3" t="s">
        <v>4450</v>
      </c>
      <c r="K3" s="3" t="s">
        <v>4451</v>
      </c>
      <c r="L3" s="3" t="s">
        <v>4452</v>
      </c>
      <c r="M3" s="3" t="s">
        <v>4453</v>
      </c>
      <c r="N3" s="3" t="s">
        <v>4454</v>
      </c>
      <c r="O3" s="3" t="s">
        <v>4455</v>
      </c>
      <c r="P3" s="3" t="s">
        <v>4457</v>
      </c>
      <c r="Q3" s="3" t="s">
        <v>4459</v>
      </c>
      <c r="R3" s="3" t="s">
        <v>4460</v>
      </c>
      <c r="S3" s="3" t="s">
        <v>4461</v>
      </c>
      <c r="T3" s="3" t="s">
        <v>4462</v>
      </c>
      <c r="U3" s="3" t="s">
        <v>4463</v>
      </c>
      <c r="V3" s="3" t="s">
        <v>4465</v>
      </c>
      <c r="W3" s="3" t="s">
        <v>4466</v>
      </c>
      <c r="X3" s="3" t="s">
        <v>4467</v>
      </c>
      <c r="Y3" s="3" t="s">
        <v>4469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>
      <c r="A4" s="3">
        <v>2.0</v>
      </c>
      <c r="B4" s="3" t="s">
        <v>4443</v>
      </c>
      <c r="C4" s="3" t="s">
        <v>76</v>
      </c>
      <c r="D4" s="3">
        <v>28.0</v>
      </c>
      <c r="E4" s="3" t="s">
        <v>4471</v>
      </c>
      <c r="F4" s="3" t="s">
        <v>4473</v>
      </c>
      <c r="G4" s="3" t="s">
        <v>4449</v>
      </c>
      <c r="H4" s="3" t="s">
        <v>4474</v>
      </c>
      <c r="I4" s="3" t="s">
        <v>4475</v>
      </c>
      <c r="J4" s="3" t="s">
        <v>4476</v>
      </c>
      <c r="K4" s="3" t="s">
        <v>4453</v>
      </c>
      <c r="L4" s="3" t="s">
        <v>4454</v>
      </c>
      <c r="M4" s="3" t="s">
        <v>4479</v>
      </c>
      <c r="N4" s="3" t="s">
        <v>4455</v>
      </c>
      <c r="O4" s="3" t="s">
        <v>4480</v>
      </c>
      <c r="P4" s="3" t="s">
        <v>4459</v>
      </c>
      <c r="Q4" s="3" t="s">
        <v>4460</v>
      </c>
      <c r="R4" s="3" t="s">
        <v>4461</v>
      </c>
      <c r="S4" s="3" t="s">
        <v>4482</v>
      </c>
      <c r="T4" s="3" t="s">
        <v>4462</v>
      </c>
      <c r="U4" s="3" t="s">
        <v>4465</v>
      </c>
      <c r="V4" s="3" t="s">
        <v>4484</v>
      </c>
      <c r="W4" s="3" t="s">
        <v>4467</v>
      </c>
      <c r="X4" s="3" t="s">
        <v>4486</v>
      </c>
      <c r="Y4" s="3" t="s">
        <v>4469</v>
      </c>
      <c r="Z4" s="3" t="s">
        <v>291</v>
      </c>
      <c r="AA4" s="3" t="s">
        <v>460</v>
      </c>
      <c r="AB4" s="3" t="s">
        <v>4487</v>
      </c>
      <c r="AC4" s="3" t="s">
        <v>4447</v>
      </c>
      <c r="AD4" s="3" t="s">
        <v>4488</v>
      </c>
      <c r="AE4" s="3" t="s">
        <v>4490</v>
      </c>
      <c r="AF4" s="3" t="s">
        <v>4466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</row>
    <row r="5">
      <c r="A5" s="3">
        <v>3.0</v>
      </c>
      <c r="B5" s="3" t="s">
        <v>4443</v>
      </c>
      <c r="C5" s="3" t="s">
        <v>106</v>
      </c>
      <c r="D5" s="3">
        <v>32.0</v>
      </c>
      <c r="E5" s="3" t="s">
        <v>4487</v>
      </c>
      <c r="F5" s="3" t="s">
        <v>4488</v>
      </c>
      <c r="G5" s="3" t="s">
        <v>4449</v>
      </c>
      <c r="H5" s="3" t="s">
        <v>4474</v>
      </c>
      <c r="I5" s="3" t="s">
        <v>4453</v>
      </c>
      <c r="J5" s="3" t="s">
        <v>4454</v>
      </c>
      <c r="K5" s="3" t="s">
        <v>4479</v>
      </c>
      <c r="L5" s="3" t="s">
        <v>4491</v>
      </c>
      <c r="M5" s="3" t="s">
        <v>4493</v>
      </c>
      <c r="N5" s="3" t="s">
        <v>4455</v>
      </c>
      <c r="O5" s="3" t="s">
        <v>4494</v>
      </c>
      <c r="P5" s="3" t="s">
        <v>4496</v>
      </c>
      <c r="Q5" s="3" t="s">
        <v>4497</v>
      </c>
      <c r="R5" s="3" t="s">
        <v>4480</v>
      </c>
      <c r="S5" s="3" t="s">
        <v>4459</v>
      </c>
      <c r="T5" s="3" t="s">
        <v>4461</v>
      </c>
      <c r="U5" s="3" t="s">
        <v>4498</v>
      </c>
      <c r="V5" s="3" t="s">
        <v>4499</v>
      </c>
      <c r="W5" s="3" t="s">
        <v>4482</v>
      </c>
      <c r="X5" s="3" t="s">
        <v>4462</v>
      </c>
      <c r="Y5" s="3" t="s">
        <v>4502</v>
      </c>
      <c r="Z5" s="3" t="s">
        <v>4503</v>
      </c>
      <c r="AA5" s="3" t="s">
        <v>4486</v>
      </c>
      <c r="AB5" s="3" t="s">
        <v>4469</v>
      </c>
      <c r="AC5" s="3" t="s">
        <v>291</v>
      </c>
      <c r="AD5" s="3" t="s">
        <v>460</v>
      </c>
      <c r="AE5" s="3" t="s">
        <v>4504</v>
      </c>
      <c r="AF5" s="3" t="s">
        <v>4505</v>
      </c>
      <c r="AG5" s="3" t="s">
        <v>4506</v>
      </c>
      <c r="AH5" s="3" t="s">
        <v>4465</v>
      </c>
      <c r="AI5" s="3" t="s">
        <v>4484</v>
      </c>
      <c r="AJ5" s="3" t="s">
        <v>4509</v>
      </c>
      <c r="AK5" s="3"/>
      <c r="AL5" s="3"/>
      <c r="AM5" s="3"/>
      <c r="AN5" s="3"/>
      <c r="AO5" s="3"/>
      <c r="AP5" s="3"/>
      <c r="AQ5" s="3"/>
      <c r="AR5" s="3"/>
    </row>
    <row r="6">
      <c r="A6" s="3">
        <v>4.0</v>
      </c>
      <c r="B6" s="3" t="s">
        <v>4443</v>
      </c>
      <c r="C6" s="3" t="s">
        <v>131</v>
      </c>
      <c r="D6" s="3">
        <v>30.0</v>
      </c>
      <c r="E6" s="3" t="s">
        <v>4474</v>
      </c>
      <c r="F6" s="3" t="s">
        <v>4511</v>
      </c>
      <c r="G6" s="3" t="s">
        <v>4453</v>
      </c>
      <c r="H6" s="3" t="s">
        <v>4512</v>
      </c>
      <c r="I6" s="3" t="s">
        <v>4513</v>
      </c>
      <c r="J6" s="3" t="s">
        <v>4504</v>
      </c>
      <c r="K6" s="3" t="s">
        <v>4514</v>
      </c>
      <c r="L6" s="3" t="s">
        <v>4493</v>
      </c>
      <c r="M6" s="3" t="s">
        <v>4496</v>
      </c>
      <c r="N6" s="3" t="s">
        <v>4497</v>
      </c>
      <c r="O6" s="3" t="s">
        <v>4480</v>
      </c>
      <c r="P6" s="3" t="s">
        <v>4515</v>
      </c>
      <c r="Q6" s="3" t="s">
        <v>4498</v>
      </c>
      <c r="R6" s="3" t="s">
        <v>4499</v>
      </c>
      <c r="S6" s="3" t="s">
        <v>4482</v>
      </c>
      <c r="T6" s="3" t="s">
        <v>4506</v>
      </c>
      <c r="U6" s="3" t="s">
        <v>4502</v>
      </c>
      <c r="V6" s="3" t="s">
        <v>4503</v>
      </c>
      <c r="W6" s="3" t="s">
        <v>4484</v>
      </c>
      <c r="X6" s="3" t="s">
        <v>4467</v>
      </c>
      <c r="Y6" s="3" t="s">
        <v>4486</v>
      </c>
      <c r="Z6" s="3" t="s">
        <v>4469</v>
      </c>
      <c r="AA6" s="3" t="s">
        <v>4509</v>
      </c>
      <c r="AB6" s="3" t="s">
        <v>1347</v>
      </c>
      <c r="AC6" s="3" t="s">
        <v>460</v>
      </c>
      <c r="AD6" s="3" t="s">
        <v>4516</v>
      </c>
      <c r="AE6" s="3" t="s">
        <v>4455</v>
      </c>
      <c r="AF6" s="3" t="s">
        <v>4505</v>
      </c>
      <c r="AG6" s="3" t="s">
        <v>291</v>
      </c>
      <c r="AH6" s="3" t="s">
        <v>4517</v>
      </c>
      <c r="AI6" s="3"/>
      <c r="AJ6" s="3"/>
      <c r="AK6" s="3"/>
      <c r="AL6" s="3"/>
      <c r="AM6" s="3"/>
      <c r="AN6" s="3"/>
      <c r="AO6" s="3"/>
      <c r="AP6" s="3"/>
      <c r="AQ6" s="3"/>
      <c r="AR6" s="3"/>
    </row>
    <row r="7">
      <c r="A7" s="3">
        <v>5.0</v>
      </c>
      <c r="B7" s="3" t="s">
        <v>4443</v>
      </c>
      <c r="C7" s="3" t="s">
        <v>158</v>
      </c>
      <c r="D7" s="3">
        <v>29.0</v>
      </c>
      <c r="E7" s="3" t="s">
        <v>4511</v>
      </c>
      <c r="F7" s="3" t="s">
        <v>4493</v>
      </c>
      <c r="G7" s="3" t="s">
        <v>4522</v>
      </c>
      <c r="H7" s="3" t="s">
        <v>4523</v>
      </c>
      <c r="I7" s="3" t="s">
        <v>4494</v>
      </c>
      <c r="J7" s="3" t="s">
        <v>4496</v>
      </c>
      <c r="K7" s="3" t="s">
        <v>4480</v>
      </c>
      <c r="L7" s="3" t="s">
        <v>4498</v>
      </c>
      <c r="M7" s="3" t="s">
        <v>4499</v>
      </c>
      <c r="N7" s="3" t="s">
        <v>4482</v>
      </c>
      <c r="O7" s="3" t="s">
        <v>4524</v>
      </c>
      <c r="P7" s="3" t="s">
        <v>4526</v>
      </c>
      <c r="Q7" s="3" t="s">
        <v>4528</v>
      </c>
      <c r="R7" s="3" t="s">
        <v>4502</v>
      </c>
      <c r="S7" s="3" t="s">
        <v>4503</v>
      </c>
      <c r="T7" s="3" t="s">
        <v>4484</v>
      </c>
      <c r="U7" s="3" t="s">
        <v>93</v>
      </c>
      <c r="V7" s="3" t="s">
        <v>4467</v>
      </c>
      <c r="W7" s="3" t="s">
        <v>4486</v>
      </c>
      <c r="X7" s="3" t="s">
        <v>4469</v>
      </c>
      <c r="Y7" s="3" t="s">
        <v>291</v>
      </c>
      <c r="Z7" s="3" t="s">
        <v>4509</v>
      </c>
      <c r="AA7" s="3" t="s">
        <v>1347</v>
      </c>
      <c r="AB7" s="3" t="s">
        <v>4453</v>
      </c>
      <c r="AC7" s="3" t="s">
        <v>4514</v>
      </c>
      <c r="AD7" s="3" t="s">
        <v>4454</v>
      </c>
      <c r="AE7" s="3" t="s">
        <v>4530</v>
      </c>
      <c r="AF7" s="3" t="s">
        <v>4531</v>
      </c>
      <c r="AG7" s="3" t="s">
        <v>4532</v>
      </c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</row>
    <row r="8">
      <c r="A8" s="3">
        <v>6.0</v>
      </c>
      <c r="B8" s="3" t="s">
        <v>4443</v>
      </c>
      <c r="C8" s="3" t="s">
        <v>173</v>
      </c>
      <c r="D8" s="3">
        <v>26.0</v>
      </c>
      <c r="E8" s="3" t="s">
        <v>4533</v>
      </c>
      <c r="F8" s="3" t="s">
        <v>4526</v>
      </c>
      <c r="G8" s="3" t="s">
        <v>4534</v>
      </c>
      <c r="H8" s="3" t="s">
        <v>4503</v>
      </c>
      <c r="I8" s="3" t="s">
        <v>4484</v>
      </c>
      <c r="J8" s="3" t="s">
        <v>4524</v>
      </c>
      <c r="K8" s="3" t="s">
        <v>3222</v>
      </c>
      <c r="L8" s="3" t="s">
        <v>4486</v>
      </c>
      <c r="M8" s="3" t="s">
        <v>4537</v>
      </c>
      <c r="N8" s="3" t="s">
        <v>291</v>
      </c>
      <c r="O8" s="3" t="s">
        <v>4539</v>
      </c>
      <c r="P8" s="3" t="s">
        <v>4506</v>
      </c>
      <c r="Q8" s="3" t="s">
        <v>4467</v>
      </c>
      <c r="R8" s="3" t="s">
        <v>93</v>
      </c>
      <c r="S8" s="3" t="s">
        <v>4469</v>
      </c>
      <c r="T8" s="3" t="s">
        <v>4541</v>
      </c>
      <c r="U8" s="3" t="s">
        <v>4498</v>
      </c>
      <c r="V8" s="3" t="s">
        <v>4532</v>
      </c>
      <c r="W8" s="3" t="s">
        <v>4542</v>
      </c>
      <c r="X8" s="3" t="s">
        <v>4493</v>
      </c>
      <c r="Y8" s="3" t="s">
        <v>4523</v>
      </c>
      <c r="Z8" s="3" t="s">
        <v>4509</v>
      </c>
      <c r="AA8" s="3" t="s">
        <v>1347</v>
      </c>
      <c r="AB8" s="3" t="s">
        <v>4543</v>
      </c>
      <c r="AC8" s="3" t="s">
        <v>4494</v>
      </c>
      <c r="AD8" s="3" t="s">
        <v>4544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</row>
    <row r="9">
      <c r="A9" s="3">
        <v>7.0</v>
      </c>
      <c r="B9" s="3" t="s">
        <v>4443</v>
      </c>
      <c r="C9" s="3" t="s">
        <v>194</v>
      </c>
      <c r="D9" s="3">
        <v>27.0</v>
      </c>
      <c r="E9" s="3" t="s">
        <v>4498</v>
      </c>
      <c r="F9" s="3" t="s">
        <v>4547</v>
      </c>
      <c r="G9" s="3" t="s">
        <v>4524</v>
      </c>
      <c r="H9" s="3" t="s">
        <v>4532</v>
      </c>
      <c r="I9" s="3" t="s">
        <v>47</v>
      </c>
      <c r="J9" s="3" t="s">
        <v>4506</v>
      </c>
      <c r="K9" s="3" t="s">
        <v>4543</v>
      </c>
      <c r="L9" s="3" t="s">
        <v>4548</v>
      </c>
      <c r="M9" s="3" t="s">
        <v>4549</v>
      </c>
      <c r="N9" s="3" t="s">
        <v>4503</v>
      </c>
      <c r="O9" s="3" t="s">
        <v>4484</v>
      </c>
      <c r="P9" s="3" t="s">
        <v>93</v>
      </c>
      <c r="Q9" s="3" t="s">
        <v>4467</v>
      </c>
      <c r="R9" s="3" t="s">
        <v>3222</v>
      </c>
      <c r="S9" s="3" t="s">
        <v>4486</v>
      </c>
      <c r="T9" s="3" t="s">
        <v>4469</v>
      </c>
      <c r="U9" s="3" t="s">
        <v>4533</v>
      </c>
      <c r="V9" s="3" t="s">
        <v>291</v>
      </c>
      <c r="W9" s="3" t="s">
        <v>1347</v>
      </c>
      <c r="X9" s="3" t="s">
        <v>4539</v>
      </c>
      <c r="Y9" s="3" t="s">
        <v>4534</v>
      </c>
      <c r="Z9" s="3" t="s">
        <v>4550</v>
      </c>
      <c r="AA9" s="3" t="s">
        <v>4551</v>
      </c>
      <c r="AB9" s="3" t="s">
        <v>4552</v>
      </c>
      <c r="AC9" s="3" t="s">
        <v>4554</v>
      </c>
      <c r="AD9" s="3" t="s">
        <v>4556</v>
      </c>
      <c r="AE9" s="3" t="s">
        <v>241</v>
      </c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</row>
    <row r="10">
      <c r="A10" s="3">
        <v>8.0</v>
      </c>
      <c r="B10" s="3" t="s">
        <v>4443</v>
      </c>
      <c r="C10" s="3" t="s">
        <v>215</v>
      </c>
      <c r="D10" s="3">
        <v>25.0</v>
      </c>
      <c r="E10" s="3" t="s">
        <v>4539</v>
      </c>
      <c r="F10" s="3" t="s">
        <v>4524</v>
      </c>
      <c r="G10" s="3" t="s">
        <v>4534</v>
      </c>
      <c r="H10" s="3" t="s">
        <v>4543</v>
      </c>
      <c r="I10" s="3" t="s">
        <v>4559</v>
      </c>
      <c r="J10" s="3" t="s">
        <v>4484</v>
      </c>
      <c r="K10" s="3" t="s">
        <v>4560</v>
      </c>
      <c r="L10" s="3" t="s">
        <v>93</v>
      </c>
      <c r="M10" s="3" t="s">
        <v>4467</v>
      </c>
      <c r="N10" s="3" t="s">
        <v>4554</v>
      </c>
      <c r="O10" s="3" t="s">
        <v>4542</v>
      </c>
      <c r="P10" s="3" t="s">
        <v>3222</v>
      </c>
      <c r="Q10" s="3" t="s">
        <v>4556</v>
      </c>
      <c r="R10" s="3" t="s">
        <v>241</v>
      </c>
      <c r="S10" s="3" t="s">
        <v>4564</v>
      </c>
      <c r="T10" s="3" t="s">
        <v>4566</v>
      </c>
      <c r="U10" s="3" t="s">
        <v>4469</v>
      </c>
      <c r="V10" s="3" t="s">
        <v>4533</v>
      </c>
      <c r="W10" s="3" t="s">
        <v>4537</v>
      </c>
      <c r="X10" s="3" t="s">
        <v>1232</v>
      </c>
      <c r="Y10" s="3" t="s">
        <v>4498</v>
      </c>
      <c r="Z10" s="3" t="s">
        <v>4549</v>
      </c>
      <c r="AA10" s="3" t="s">
        <v>4503</v>
      </c>
      <c r="AB10" s="3" t="s">
        <v>4567</v>
      </c>
      <c r="AC10" s="3" t="s">
        <v>4568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>
      <c r="A11" s="3">
        <v>9.0</v>
      </c>
      <c r="B11" s="3" t="s">
        <v>4443</v>
      </c>
      <c r="C11" s="3" t="s">
        <v>244</v>
      </c>
      <c r="D11" s="3">
        <v>21.0</v>
      </c>
      <c r="E11" s="3" t="s">
        <v>4554</v>
      </c>
      <c r="F11" s="3" t="s">
        <v>1232</v>
      </c>
      <c r="G11" s="3" t="s">
        <v>1328</v>
      </c>
      <c r="H11" s="3" t="s">
        <v>4559</v>
      </c>
      <c r="I11" s="3" t="s">
        <v>4564</v>
      </c>
      <c r="J11" s="3" t="s">
        <v>4552</v>
      </c>
      <c r="K11" s="3" t="s">
        <v>4484</v>
      </c>
      <c r="L11" s="3" t="s">
        <v>4467</v>
      </c>
      <c r="M11" s="3" t="s">
        <v>4572</v>
      </c>
      <c r="N11" s="3" t="s">
        <v>4573</v>
      </c>
      <c r="O11" s="3" t="s">
        <v>4537</v>
      </c>
      <c r="P11" s="3" t="s">
        <v>4542</v>
      </c>
      <c r="Q11" s="3" t="s">
        <v>4575</v>
      </c>
      <c r="R11" s="3" t="s">
        <v>4543</v>
      </c>
      <c r="S11" s="3" t="s">
        <v>4560</v>
      </c>
      <c r="T11" s="3" t="s">
        <v>4566</v>
      </c>
      <c r="U11" s="3" t="s">
        <v>241</v>
      </c>
      <c r="V11" s="3" t="s">
        <v>4469</v>
      </c>
      <c r="W11" s="3" t="s">
        <v>4577</v>
      </c>
      <c r="X11" s="3" t="s">
        <v>4549</v>
      </c>
      <c r="Y11" s="3" t="s">
        <v>4556</v>
      </c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>
      <c r="A12" s="3">
        <v>10.0</v>
      </c>
      <c r="B12" s="3" t="s">
        <v>4443</v>
      </c>
      <c r="C12" s="3" t="s">
        <v>277</v>
      </c>
      <c r="D12" s="3">
        <v>24.0</v>
      </c>
      <c r="E12" s="3" t="s">
        <v>4578</v>
      </c>
      <c r="F12" s="3" t="s">
        <v>4579</v>
      </c>
      <c r="G12" s="3" t="s">
        <v>4580</v>
      </c>
      <c r="H12" s="3" t="s">
        <v>4581</v>
      </c>
      <c r="I12" s="3" t="s">
        <v>4582</v>
      </c>
      <c r="J12" s="3" t="s">
        <v>4584</v>
      </c>
      <c r="K12" s="3" t="s">
        <v>4577</v>
      </c>
      <c r="L12" s="3" t="s">
        <v>4585</v>
      </c>
      <c r="M12" s="3" t="s">
        <v>4568</v>
      </c>
      <c r="N12" s="3" t="s">
        <v>4573</v>
      </c>
      <c r="O12" s="3" t="s">
        <v>4564</v>
      </c>
      <c r="P12" s="3" t="s">
        <v>4554</v>
      </c>
      <c r="Q12" s="3" t="s">
        <v>4560</v>
      </c>
      <c r="R12" s="3" t="s">
        <v>4537</v>
      </c>
      <c r="S12" s="3" t="s">
        <v>241</v>
      </c>
      <c r="T12" s="3" t="s">
        <v>4542</v>
      </c>
      <c r="U12" s="3" t="s">
        <v>4587</v>
      </c>
      <c r="V12" s="3" t="s">
        <v>4484</v>
      </c>
      <c r="W12" s="3" t="s">
        <v>4469</v>
      </c>
      <c r="X12" s="3" t="s">
        <v>4588</v>
      </c>
      <c r="Y12" s="3" t="s">
        <v>4575</v>
      </c>
      <c r="Z12" s="3" t="s">
        <v>4552</v>
      </c>
      <c r="AA12" s="3" t="s">
        <v>4467</v>
      </c>
      <c r="AB12" s="3" t="s">
        <v>1232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>
      <c r="A13" s="3">
        <v>11.0</v>
      </c>
      <c r="B13" s="3" t="s">
        <v>4443</v>
      </c>
      <c r="C13" s="3" t="s">
        <v>307</v>
      </c>
      <c r="D13" s="3">
        <v>28.0</v>
      </c>
      <c r="E13" s="3" t="s">
        <v>452</v>
      </c>
      <c r="F13" s="3" t="s">
        <v>4592</v>
      </c>
      <c r="G13" s="3" t="s">
        <v>4537</v>
      </c>
      <c r="H13" s="3" t="s">
        <v>4560</v>
      </c>
      <c r="I13" s="3" t="s">
        <v>4484</v>
      </c>
      <c r="J13" s="3" t="s">
        <v>4469</v>
      </c>
      <c r="K13" s="3" t="s">
        <v>4581</v>
      </c>
      <c r="L13" s="3" t="s">
        <v>4588</v>
      </c>
      <c r="M13" s="3" t="s">
        <v>4579</v>
      </c>
      <c r="N13" s="3" t="s">
        <v>4575</v>
      </c>
      <c r="O13" s="3" t="s">
        <v>1232</v>
      </c>
      <c r="P13" s="3" t="s">
        <v>4593</v>
      </c>
      <c r="Q13" s="3" t="s">
        <v>4594</v>
      </c>
      <c r="R13" s="3" t="s">
        <v>4595</v>
      </c>
      <c r="S13" s="3" t="s">
        <v>4596</v>
      </c>
      <c r="T13" s="3" t="s">
        <v>4597</v>
      </c>
      <c r="U13" s="3" t="s">
        <v>4598</v>
      </c>
      <c r="V13" s="3" t="s">
        <v>372</v>
      </c>
      <c r="W13" s="3" t="s">
        <v>4582</v>
      </c>
      <c r="X13" s="3" t="s">
        <v>4599</v>
      </c>
      <c r="Y13" s="3" t="s">
        <v>4580</v>
      </c>
      <c r="Z13" s="3" t="s">
        <v>4600</v>
      </c>
      <c r="AA13" s="3" t="s">
        <v>4602</v>
      </c>
      <c r="AB13" s="3" t="s">
        <v>4604</v>
      </c>
      <c r="AC13" s="3" t="s">
        <v>4564</v>
      </c>
      <c r="AD13" s="3" t="s">
        <v>4578</v>
      </c>
      <c r="AE13" s="3" t="s">
        <v>4577</v>
      </c>
      <c r="AF13" s="3" t="s">
        <v>4573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</row>
    <row r="14">
      <c r="A14" s="3">
        <v>12.0</v>
      </c>
      <c r="B14" s="3" t="s">
        <v>4443</v>
      </c>
      <c r="C14" s="3" t="s">
        <v>343</v>
      </c>
      <c r="D14" s="3">
        <v>30.0</v>
      </c>
      <c r="E14" s="3" t="s">
        <v>4605</v>
      </c>
      <c r="F14" s="3" t="s">
        <v>4606</v>
      </c>
      <c r="G14" s="3" t="s">
        <v>4607</v>
      </c>
      <c r="H14" s="3" t="s">
        <v>4609</v>
      </c>
      <c r="I14" s="3" t="s">
        <v>4595</v>
      </c>
      <c r="J14" s="3" t="s">
        <v>4610</v>
      </c>
      <c r="K14" s="3" t="s">
        <v>531</v>
      </c>
      <c r="L14" s="3" t="s">
        <v>4612</v>
      </c>
      <c r="M14" s="3" t="s">
        <v>4613</v>
      </c>
      <c r="N14" s="3" t="s">
        <v>4578</v>
      </c>
      <c r="O14" s="3" t="s">
        <v>4564</v>
      </c>
      <c r="P14" s="3" t="s">
        <v>4614</v>
      </c>
      <c r="Q14" s="3" t="s">
        <v>4580</v>
      </c>
      <c r="R14" s="3" t="s">
        <v>4600</v>
      </c>
      <c r="S14" s="3" t="s">
        <v>452</v>
      </c>
      <c r="T14" s="3" t="s">
        <v>4573</v>
      </c>
      <c r="U14" s="3" t="s">
        <v>4615</v>
      </c>
      <c r="V14" s="3" t="s">
        <v>4592</v>
      </c>
      <c r="W14" s="3" t="s">
        <v>4582</v>
      </c>
      <c r="X14" s="3" t="s">
        <v>4577</v>
      </c>
      <c r="Y14" s="3" t="s">
        <v>4596</v>
      </c>
      <c r="Z14" s="3" t="s">
        <v>4484</v>
      </c>
      <c r="AA14" s="3" t="s">
        <v>4469</v>
      </c>
      <c r="AB14" s="3" t="s">
        <v>4579</v>
      </c>
      <c r="AC14" s="3" t="s">
        <v>3430</v>
      </c>
      <c r="AD14" s="3" t="s">
        <v>4575</v>
      </c>
      <c r="AE14" s="3" t="s">
        <v>4581</v>
      </c>
      <c r="AF14" s="3" t="s">
        <v>4616</v>
      </c>
      <c r="AG14" s="3" t="s">
        <v>4560</v>
      </c>
      <c r="AH14" s="3" t="s">
        <v>4588</v>
      </c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>
      <c r="A15" s="3">
        <v>13.0</v>
      </c>
      <c r="B15" s="3" t="s">
        <v>4443</v>
      </c>
      <c r="C15" s="3" t="s">
        <v>370</v>
      </c>
      <c r="D15" s="3">
        <v>35.0</v>
      </c>
      <c r="E15" s="3" t="s">
        <v>4618</v>
      </c>
      <c r="F15" s="3" t="s">
        <v>4600</v>
      </c>
      <c r="G15" s="3" t="s">
        <v>4560</v>
      </c>
      <c r="H15" s="3" t="s">
        <v>4573</v>
      </c>
      <c r="I15" s="3" t="s">
        <v>4620</v>
      </c>
      <c r="J15" s="3" t="s">
        <v>4607</v>
      </c>
      <c r="K15" s="3" t="s">
        <v>4610</v>
      </c>
      <c r="L15" s="3" t="s">
        <v>4621</v>
      </c>
      <c r="M15" s="3" t="s">
        <v>535</v>
      </c>
      <c r="N15" s="3" t="s">
        <v>4606</v>
      </c>
      <c r="O15" s="3" t="s">
        <v>4484</v>
      </c>
      <c r="P15" s="3" t="s">
        <v>4623</v>
      </c>
      <c r="Q15" s="3" t="s">
        <v>4612</v>
      </c>
      <c r="R15" s="3" t="s">
        <v>4624</v>
      </c>
      <c r="S15" s="3" t="s">
        <v>4596</v>
      </c>
      <c r="T15" s="3" t="s">
        <v>4627</v>
      </c>
      <c r="U15" s="3" t="s">
        <v>4614</v>
      </c>
      <c r="V15" s="3" t="s">
        <v>4605</v>
      </c>
      <c r="W15" s="3" t="s">
        <v>3299</v>
      </c>
      <c r="X15" s="3" t="s">
        <v>3356</v>
      </c>
      <c r="Y15" s="3" t="s">
        <v>310</v>
      </c>
      <c r="Z15" s="3" t="s">
        <v>4579</v>
      </c>
      <c r="AA15" s="3" t="s">
        <v>4628</v>
      </c>
      <c r="AB15" s="3" t="s">
        <v>4613</v>
      </c>
      <c r="AC15" s="3" t="s">
        <v>4609</v>
      </c>
      <c r="AD15" s="3" t="s">
        <v>4630</v>
      </c>
      <c r="AE15" s="3" t="s">
        <v>4631</v>
      </c>
      <c r="AF15" s="3" t="s">
        <v>4577</v>
      </c>
      <c r="AG15" s="3" t="s">
        <v>4632</v>
      </c>
      <c r="AH15" s="3" t="s">
        <v>4633</v>
      </c>
      <c r="AI15" s="3" t="s">
        <v>1374</v>
      </c>
      <c r="AJ15" s="3" t="s">
        <v>390</v>
      </c>
      <c r="AK15" s="3" t="s">
        <v>414</v>
      </c>
      <c r="AL15" s="3" t="s">
        <v>4634</v>
      </c>
      <c r="AM15" s="3" t="s">
        <v>4469</v>
      </c>
      <c r="AN15" s="3"/>
      <c r="AO15" s="3"/>
      <c r="AP15" s="3"/>
      <c r="AQ15" s="3"/>
      <c r="AR15" s="3"/>
    </row>
    <row r="16">
      <c r="A16" s="3">
        <v>14.0</v>
      </c>
      <c r="B16" s="3" t="s">
        <v>4443</v>
      </c>
      <c r="C16" s="3" t="s">
        <v>395</v>
      </c>
      <c r="D16" s="3">
        <v>33.0</v>
      </c>
      <c r="E16" s="3" t="s">
        <v>645</v>
      </c>
      <c r="F16" s="3" t="s">
        <v>4587</v>
      </c>
      <c r="G16" s="3" t="s">
        <v>4560</v>
      </c>
      <c r="H16" s="3" t="s">
        <v>4635</v>
      </c>
      <c r="I16" s="3" t="s">
        <v>4636</v>
      </c>
      <c r="J16" s="3" t="s">
        <v>4638</v>
      </c>
      <c r="K16" s="3" t="s">
        <v>4610</v>
      </c>
      <c r="L16" s="3" t="s">
        <v>4640</v>
      </c>
      <c r="M16" s="3" t="s">
        <v>4484</v>
      </c>
      <c r="N16" s="3" t="s">
        <v>4641</v>
      </c>
      <c r="O16" s="3" t="s">
        <v>4623</v>
      </c>
      <c r="P16" s="3" t="s">
        <v>4612</v>
      </c>
      <c r="Q16" s="3" t="s">
        <v>4596</v>
      </c>
      <c r="R16" s="3" t="s">
        <v>4642</v>
      </c>
      <c r="S16" s="3" t="s">
        <v>4643</v>
      </c>
      <c r="T16" s="3" t="s">
        <v>4644</v>
      </c>
      <c r="U16" s="3" t="s">
        <v>4614</v>
      </c>
      <c r="V16" s="3" t="s">
        <v>4646</v>
      </c>
      <c r="W16" s="3" t="s">
        <v>4605</v>
      </c>
      <c r="X16" s="3" t="s">
        <v>4647</v>
      </c>
      <c r="Y16" s="3" t="s">
        <v>4648</v>
      </c>
      <c r="Z16" s="3" t="s">
        <v>4649</v>
      </c>
      <c r="AA16" s="3" t="s">
        <v>4613</v>
      </c>
      <c r="AB16" s="3" t="s">
        <v>4609</v>
      </c>
      <c r="AC16" s="3" t="s">
        <v>4630</v>
      </c>
      <c r="AD16" s="3" t="s">
        <v>4573</v>
      </c>
      <c r="AE16" s="3" t="s">
        <v>4650</v>
      </c>
      <c r="AF16" s="3" t="s">
        <v>4652</v>
      </c>
      <c r="AG16" s="3" t="s">
        <v>4654</v>
      </c>
      <c r="AH16" s="3" t="s">
        <v>4655</v>
      </c>
      <c r="AI16" s="3" t="s">
        <v>4633</v>
      </c>
      <c r="AJ16" s="3" t="s">
        <v>4656</v>
      </c>
      <c r="AK16" s="3" t="s">
        <v>4469</v>
      </c>
      <c r="AL16" s="3"/>
      <c r="AM16" s="3"/>
      <c r="AN16" s="3"/>
      <c r="AO16" s="3"/>
      <c r="AP16" s="3"/>
      <c r="AQ16" s="3"/>
      <c r="AR16" s="3"/>
    </row>
    <row r="17">
      <c r="A17" s="3">
        <v>15.0</v>
      </c>
      <c r="B17" s="3" t="s">
        <v>4443</v>
      </c>
      <c r="C17" s="3" t="s">
        <v>416</v>
      </c>
      <c r="D17" s="3">
        <v>30.0</v>
      </c>
      <c r="E17" s="3" t="s">
        <v>645</v>
      </c>
      <c r="F17" s="3" t="s">
        <v>4587</v>
      </c>
      <c r="G17" s="3" t="s">
        <v>4573</v>
      </c>
      <c r="H17" s="3" t="s">
        <v>1258</v>
      </c>
      <c r="I17" s="3" t="s">
        <v>4658</v>
      </c>
      <c r="J17" s="3" t="s">
        <v>4638</v>
      </c>
      <c r="K17" s="3" t="s">
        <v>4659</v>
      </c>
      <c r="L17" s="3" t="s">
        <v>4660</v>
      </c>
      <c r="M17" s="3" t="s">
        <v>4661</v>
      </c>
      <c r="N17" s="3" t="s">
        <v>4662</v>
      </c>
      <c r="O17" s="3" t="s">
        <v>4623</v>
      </c>
      <c r="P17" s="3" t="s">
        <v>4663</v>
      </c>
      <c r="Q17" s="3" t="s">
        <v>4612</v>
      </c>
      <c r="R17" s="3" t="s">
        <v>4664</v>
      </c>
      <c r="S17" s="3" t="s">
        <v>4596</v>
      </c>
      <c r="T17" s="3" t="s">
        <v>4643</v>
      </c>
      <c r="U17" s="3" t="s">
        <v>4614</v>
      </c>
      <c r="V17" s="3" t="s">
        <v>4647</v>
      </c>
      <c r="W17" s="3" t="s">
        <v>4648</v>
      </c>
      <c r="X17" s="3" t="s">
        <v>4649</v>
      </c>
      <c r="Y17" s="3" t="s">
        <v>4613</v>
      </c>
      <c r="Z17" s="3" t="s">
        <v>4609</v>
      </c>
      <c r="AA17" s="3" t="s">
        <v>4630</v>
      </c>
      <c r="AB17" s="3" t="s">
        <v>4650</v>
      </c>
      <c r="AC17" s="3" t="s">
        <v>4666</v>
      </c>
      <c r="AD17" s="3" t="s">
        <v>4654</v>
      </c>
      <c r="AE17" s="3" t="s">
        <v>4655</v>
      </c>
      <c r="AF17" s="3" t="s">
        <v>4656</v>
      </c>
      <c r="AG17" s="3" t="s">
        <v>4668</v>
      </c>
      <c r="AH17" s="3" t="s">
        <v>4469</v>
      </c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>
      <c r="A18" s="3">
        <v>16.0</v>
      </c>
      <c r="B18" s="3" t="s">
        <v>4443</v>
      </c>
      <c r="C18" s="3" t="s">
        <v>431</v>
      </c>
      <c r="D18" s="3">
        <v>33.0</v>
      </c>
      <c r="E18" s="3" t="s">
        <v>4670</v>
      </c>
      <c r="F18" s="3" t="s">
        <v>4671</v>
      </c>
      <c r="G18" s="3" t="s">
        <v>4672</v>
      </c>
      <c r="H18" s="3" t="s">
        <v>4673</v>
      </c>
      <c r="I18" s="3" t="s">
        <v>1338</v>
      </c>
      <c r="J18" s="3" t="s">
        <v>4674</v>
      </c>
      <c r="K18" s="3" t="s">
        <v>1258</v>
      </c>
      <c r="L18" s="3" t="s">
        <v>4658</v>
      </c>
      <c r="M18" s="3" t="s">
        <v>4660</v>
      </c>
      <c r="N18" s="3" t="s">
        <v>4661</v>
      </c>
      <c r="O18" s="3" t="s">
        <v>4677</v>
      </c>
      <c r="P18" s="3" t="s">
        <v>4662</v>
      </c>
      <c r="Q18" s="3" t="s">
        <v>4678</v>
      </c>
      <c r="R18" s="3" t="s">
        <v>4679</v>
      </c>
      <c r="S18" s="3" t="s">
        <v>4623</v>
      </c>
      <c r="T18" s="3" t="s">
        <v>4663</v>
      </c>
      <c r="U18" s="3" t="s">
        <v>4680</v>
      </c>
      <c r="V18" s="3" t="s">
        <v>4596</v>
      </c>
      <c r="W18" s="3" t="s">
        <v>1155</v>
      </c>
      <c r="X18" s="3" t="s">
        <v>4614</v>
      </c>
      <c r="Y18" s="3" t="s">
        <v>4682</v>
      </c>
      <c r="Z18" s="3" t="s">
        <v>4647</v>
      </c>
      <c r="AA18" s="3" t="s">
        <v>4613</v>
      </c>
      <c r="AB18" s="3" t="s">
        <v>4683</v>
      </c>
      <c r="AC18" s="3" t="s">
        <v>4609</v>
      </c>
      <c r="AD18" s="3" t="s">
        <v>4630</v>
      </c>
      <c r="AE18" s="3" t="s">
        <v>4650</v>
      </c>
      <c r="AF18" s="3" t="s">
        <v>4654</v>
      </c>
      <c r="AG18" s="3" t="s">
        <v>4655</v>
      </c>
      <c r="AH18" s="3" t="s">
        <v>4656</v>
      </c>
      <c r="AI18" s="3" t="s">
        <v>4668</v>
      </c>
      <c r="AJ18" s="3" t="s">
        <v>4684</v>
      </c>
      <c r="AK18" s="3" t="s">
        <v>4469</v>
      </c>
      <c r="AL18" s="3"/>
      <c r="AM18" s="3"/>
      <c r="AN18" s="3"/>
      <c r="AO18" s="3"/>
      <c r="AP18" s="3"/>
      <c r="AQ18" s="3"/>
      <c r="AR18" s="3"/>
    </row>
    <row r="19">
      <c r="A19" s="3">
        <v>17.0</v>
      </c>
      <c r="B19" s="3" t="s">
        <v>4443</v>
      </c>
      <c r="C19" s="3" t="s">
        <v>449</v>
      </c>
      <c r="D19" s="3">
        <v>27.0</v>
      </c>
      <c r="E19" s="3" t="s">
        <v>4670</v>
      </c>
      <c r="F19" s="3" t="s">
        <v>4671</v>
      </c>
      <c r="G19" s="3" t="s">
        <v>3531</v>
      </c>
      <c r="H19" s="3" t="s">
        <v>4687</v>
      </c>
      <c r="I19" s="3" t="s">
        <v>4688</v>
      </c>
      <c r="J19" s="3" t="s">
        <v>1258</v>
      </c>
      <c r="K19" s="3" t="s">
        <v>4660</v>
      </c>
      <c r="L19" s="3" t="s">
        <v>4661</v>
      </c>
      <c r="M19" s="3" t="s">
        <v>4690</v>
      </c>
      <c r="N19" s="3" t="s">
        <v>4678</v>
      </c>
      <c r="O19" s="3" t="s">
        <v>1232</v>
      </c>
      <c r="P19" s="3" t="s">
        <v>4691</v>
      </c>
      <c r="Q19" s="3" t="s">
        <v>4596</v>
      </c>
      <c r="R19" s="3" t="s">
        <v>4614</v>
      </c>
      <c r="S19" s="3" t="s">
        <v>4693</v>
      </c>
      <c r="T19" s="3" t="s">
        <v>4694</v>
      </c>
      <c r="U19" s="3" t="s">
        <v>4647</v>
      </c>
      <c r="V19" s="3" t="s">
        <v>4613</v>
      </c>
      <c r="W19" s="3" t="s">
        <v>4696</v>
      </c>
      <c r="X19" s="3" t="s">
        <v>4650</v>
      </c>
      <c r="Y19" s="3" t="s">
        <v>4654</v>
      </c>
      <c r="Z19" s="3" t="s">
        <v>4655</v>
      </c>
      <c r="AA19" s="3" t="s">
        <v>4698</v>
      </c>
      <c r="AB19" s="3" t="s">
        <v>273</v>
      </c>
      <c r="AC19" s="3" t="s">
        <v>4656</v>
      </c>
      <c r="AD19" s="3" t="s">
        <v>4634</v>
      </c>
      <c r="AE19" s="3" t="s">
        <v>4469</v>
      </c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>
      <c r="A20" s="3">
        <v>18.0</v>
      </c>
      <c r="B20" s="3" t="s">
        <v>4443</v>
      </c>
      <c r="C20" s="3" t="s">
        <v>475</v>
      </c>
      <c r="D20" s="3">
        <v>38.0</v>
      </c>
      <c r="E20" s="3" t="s">
        <v>4700</v>
      </c>
      <c r="F20" s="3" t="s">
        <v>4702</v>
      </c>
      <c r="G20" s="3" t="s">
        <v>3531</v>
      </c>
      <c r="H20" s="3" t="s">
        <v>4703</v>
      </c>
      <c r="I20" s="3" t="s">
        <v>4704</v>
      </c>
      <c r="J20" s="3" t="s">
        <v>4705</v>
      </c>
      <c r="K20" s="3" t="s">
        <v>4706</v>
      </c>
      <c r="L20" s="3" t="s">
        <v>4707</v>
      </c>
      <c r="M20" s="3" t="s">
        <v>4708</v>
      </c>
      <c r="N20" s="3" t="s">
        <v>1258</v>
      </c>
      <c r="O20" s="3" t="s">
        <v>4709</v>
      </c>
      <c r="P20" s="3" t="s">
        <v>4711</v>
      </c>
      <c r="Q20" s="3" t="s">
        <v>4713</v>
      </c>
      <c r="R20" s="3" t="s">
        <v>4661</v>
      </c>
      <c r="S20" s="3" t="s">
        <v>536</v>
      </c>
      <c r="T20" s="3" t="s">
        <v>4690</v>
      </c>
      <c r="U20" s="3" t="s">
        <v>4678</v>
      </c>
      <c r="V20" s="3" t="s">
        <v>4714</v>
      </c>
      <c r="W20" s="3" t="s">
        <v>4715</v>
      </c>
      <c r="X20" s="3" t="s">
        <v>538</v>
      </c>
      <c r="Y20" s="3" t="s">
        <v>1232</v>
      </c>
      <c r="Z20" s="3" t="s">
        <v>4718</v>
      </c>
      <c r="AA20" s="3" t="s">
        <v>4691</v>
      </c>
      <c r="AB20" s="3" t="s">
        <v>4612</v>
      </c>
      <c r="AC20" s="3" t="s">
        <v>4720</v>
      </c>
      <c r="AD20" s="3" t="s">
        <v>4596</v>
      </c>
      <c r="AE20" s="3" t="s">
        <v>4647</v>
      </c>
      <c r="AF20" s="3" t="s">
        <v>4609</v>
      </c>
      <c r="AG20" s="3" t="s">
        <v>4721</v>
      </c>
      <c r="AH20" s="3" t="s">
        <v>4722</v>
      </c>
      <c r="AI20" s="3" t="s">
        <v>4613</v>
      </c>
      <c r="AJ20" s="3" t="s">
        <v>3421</v>
      </c>
      <c r="AK20" s="3" t="s">
        <v>4724</v>
      </c>
      <c r="AL20" s="3" t="s">
        <v>4655</v>
      </c>
      <c r="AM20" s="3" t="s">
        <v>273</v>
      </c>
      <c r="AN20" s="3" t="s">
        <v>4656</v>
      </c>
      <c r="AO20" s="3" t="s">
        <v>4634</v>
      </c>
      <c r="AP20" s="3" t="s">
        <v>4469</v>
      </c>
      <c r="AQ20" s="3"/>
      <c r="AR20" s="3"/>
    </row>
    <row r="21">
      <c r="A21" s="3">
        <v>19.0</v>
      </c>
      <c r="B21" s="3" t="s">
        <v>4443</v>
      </c>
      <c r="C21" s="3" t="s">
        <v>486</v>
      </c>
      <c r="D21" s="3">
        <v>40.0</v>
      </c>
      <c r="E21" s="3" t="s">
        <v>4725</v>
      </c>
      <c r="F21" s="3" t="s">
        <v>4726</v>
      </c>
      <c r="G21" s="3" t="s">
        <v>4727</v>
      </c>
      <c r="H21" s="3" t="s">
        <v>4729</v>
      </c>
      <c r="I21" s="3" t="s">
        <v>4706</v>
      </c>
      <c r="J21" s="3" t="s">
        <v>4708</v>
      </c>
      <c r="K21" s="3" t="s">
        <v>3510</v>
      </c>
      <c r="L21" s="3" t="s">
        <v>4731</v>
      </c>
      <c r="M21" s="3" t="s">
        <v>4732</v>
      </c>
      <c r="N21" s="3" t="s">
        <v>4709</v>
      </c>
      <c r="O21" s="3" t="s">
        <v>4711</v>
      </c>
      <c r="P21" s="3" t="s">
        <v>4733</v>
      </c>
      <c r="Q21" s="3" t="s">
        <v>4734</v>
      </c>
      <c r="R21" s="3" t="s">
        <v>4661</v>
      </c>
      <c r="S21" s="3" t="s">
        <v>4735</v>
      </c>
      <c r="T21" s="3" t="s">
        <v>4714</v>
      </c>
      <c r="U21" s="3" t="s">
        <v>1232</v>
      </c>
      <c r="V21" s="3" t="s">
        <v>4736</v>
      </c>
      <c r="W21" s="3" t="s">
        <v>4718</v>
      </c>
      <c r="X21" s="3" t="s">
        <v>4691</v>
      </c>
      <c r="Y21" s="3" t="s">
        <v>4738</v>
      </c>
      <c r="Z21" s="3" t="s">
        <v>4720</v>
      </c>
      <c r="AA21" s="3" t="s">
        <v>1155</v>
      </c>
      <c r="AB21" s="3" t="s">
        <v>4739</v>
      </c>
      <c r="AC21" s="3" t="s">
        <v>4741</v>
      </c>
      <c r="AD21" s="3" t="s">
        <v>4742</v>
      </c>
      <c r="AE21" s="3" t="s">
        <v>4721</v>
      </c>
      <c r="AF21" s="3" t="s">
        <v>4722</v>
      </c>
      <c r="AG21" s="3" t="s">
        <v>4745</v>
      </c>
      <c r="AH21" s="3" t="s">
        <v>3421</v>
      </c>
      <c r="AI21" s="3" t="s">
        <v>4746</v>
      </c>
      <c r="AJ21" s="3" t="s">
        <v>4747</v>
      </c>
      <c r="AK21" s="3" t="s">
        <v>4748</v>
      </c>
      <c r="AL21" s="3" t="s">
        <v>3463</v>
      </c>
      <c r="AM21" s="3" t="s">
        <v>4749</v>
      </c>
      <c r="AN21" s="3" t="s">
        <v>4751</v>
      </c>
      <c r="AO21" s="3" t="s">
        <v>273</v>
      </c>
      <c r="AP21" s="3" t="s">
        <v>4752</v>
      </c>
      <c r="AQ21" s="3" t="s">
        <v>4656</v>
      </c>
      <c r="AR21" s="3" t="s">
        <v>4753</v>
      </c>
    </row>
    <row r="22">
      <c r="A22" s="3">
        <v>20.0</v>
      </c>
      <c r="B22" s="3" t="s">
        <v>4443</v>
      </c>
      <c r="C22" s="3" t="s">
        <v>503</v>
      </c>
      <c r="D22" s="3">
        <v>32.0</v>
      </c>
      <c r="E22" s="3" t="s">
        <v>4726</v>
      </c>
      <c r="F22" s="3" t="s">
        <v>4754</v>
      </c>
      <c r="G22" s="3" t="s">
        <v>4755</v>
      </c>
      <c r="H22" s="3" t="s">
        <v>4756</v>
      </c>
      <c r="I22" s="3" t="s">
        <v>4757</v>
      </c>
      <c r="J22" s="3" t="s">
        <v>4759</v>
      </c>
      <c r="K22" s="3" t="s">
        <v>4706</v>
      </c>
      <c r="L22" s="3" t="s">
        <v>4760</v>
      </c>
      <c r="M22" s="3" t="s">
        <v>4731</v>
      </c>
      <c r="N22" s="3" t="s">
        <v>4732</v>
      </c>
      <c r="O22" s="3" t="s">
        <v>4761</v>
      </c>
      <c r="P22" s="3" t="s">
        <v>4733</v>
      </c>
      <c r="Q22" s="3" t="s">
        <v>4734</v>
      </c>
      <c r="R22" s="3" t="s">
        <v>4762</v>
      </c>
      <c r="S22" s="3" t="s">
        <v>4735</v>
      </c>
      <c r="T22" s="3" t="s">
        <v>1232</v>
      </c>
      <c r="U22" s="3" t="s">
        <v>4691</v>
      </c>
      <c r="V22" s="3" t="s">
        <v>4738</v>
      </c>
      <c r="W22" s="3" t="s">
        <v>4664</v>
      </c>
      <c r="X22" s="3" t="s">
        <v>4720</v>
      </c>
      <c r="Y22" s="3" t="s">
        <v>4739</v>
      </c>
      <c r="Z22" s="3" t="s">
        <v>4763</v>
      </c>
      <c r="AA22" s="3" t="s">
        <v>4764</v>
      </c>
      <c r="AB22" s="3" t="s">
        <v>4722</v>
      </c>
      <c r="AC22" s="3" t="s">
        <v>4745</v>
      </c>
      <c r="AD22" s="3" t="s">
        <v>4766</v>
      </c>
      <c r="AE22" s="3" t="s">
        <v>3421</v>
      </c>
      <c r="AF22" s="3" t="s">
        <v>1265</v>
      </c>
      <c r="AG22" s="3" t="s">
        <v>3464</v>
      </c>
      <c r="AH22" s="3" t="s">
        <v>273</v>
      </c>
      <c r="AI22" s="3" t="s">
        <v>3466</v>
      </c>
      <c r="AJ22" s="3" t="s">
        <v>4656</v>
      </c>
      <c r="AK22" s="3"/>
      <c r="AL22" s="3"/>
      <c r="AM22" s="3"/>
      <c r="AN22" s="3"/>
      <c r="AO22" s="3"/>
      <c r="AP22" s="3"/>
      <c r="AQ22" s="3"/>
      <c r="AR22" s="3"/>
    </row>
    <row r="23">
      <c r="A23" s="3">
        <v>21.0</v>
      </c>
      <c r="B23" s="3" t="s">
        <v>4443</v>
      </c>
      <c r="C23" s="3" t="s">
        <v>522</v>
      </c>
      <c r="D23" s="3">
        <v>35.0</v>
      </c>
      <c r="E23" s="3" t="s">
        <v>4769</v>
      </c>
      <c r="F23" s="3" t="s">
        <v>4754</v>
      </c>
      <c r="G23" s="3" t="s">
        <v>4755</v>
      </c>
      <c r="H23" s="3" t="s">
        <v>4756</v>
      </c>
      <c r="I23" s="3" t="s">
        <v>4771</v>
      </c>
      <c r="J23" s="3" t="s">
        <v>4759</v>
      </c>
      <c r="K23" s="3" t="s">
        <v>4772</v>
      </c>
      <c r="L23" s="3" t="s">
        <v>3452</v>
      </c>
      <c r="M23" s="3" t="s">
        <v>4706</v>
      </c>
      <c r="N23" s="3" t="s">
        <v>4773</v>
      </c>
      <c r="O23" s="3" t="s">
        <v>4731</v>
      </c>
      <c r="P23" s="3" t="s">
        <v>4775</v>
      </c>
      <c r="Q23" s="3" t="s">
        <v>4734</v>
      </c>
      <c r="R23" s="3" t="s">
        <v>4735</v>
      </c>
      <c r="S23" s="3" t="s">
        <v>4776</v>
      </c>
      <c r="T23" s="3" t="s">
        <v>4691</v>
      </c>
      <c r="U23" s="3" t="s">
        <v>4738</v>
      </c>
      <c r="V23" s="3" t="s">
        <v>4664</v>
      </c>
      <c r="W23" s="3" t="s">
        <v>4720</v>
      </c>
      <c r="X23" s="3" t="s">
        <v>4777</v>
      </c>
      <c r="Y23" s="3" t="s">
        <v>4739</v>
      </c>
      <c r="Z23" s="3" t="s">
        <v>4763</v>
      </c>
      <c r="AA23" s="3" t="s">
        <v>4778</v>
      </c>
      <c r="AB23" s="3" t="s">
        <v>4722</v>
      </c>
      <c r="AC23" s="3" t="s">
        <v>4780</v>
      </c>
      <c r="AD23" s="3" t="s">
        <v>4745</v>
      </c>
      <c r="AE23" s="3" t="s">
        <v>4766</v>
      </c>
      <c r="AF23" s="3" t="s">
        <v>4781</v>
      </c>
      <c r="AG23" s="3" t="s">
        <v>4782</v>
      </c>
      <c r="AH23" s="3" t="s">
        <v>3464</v>
      </c>
      <c r="AI23" s="3" t="s">
        <v>273</v>
      </c>
      <c r="AJ23" s="3" t="s">
        <v>3466</v>
      </c>
      <c r="AK23" s="3" t="s">
        <v>4783</v>
      </c>
      <c r="AL23" s="3" t="s">
        <v>4784</v>
      </c>
      <c r="AM23" s="3" t="s">
        <v>4656</v>
      </c>
      <c r="AN23" s="3"/>
      <c r="AO23" s="3"/>
      <c r="AP23" s="3"/>
      <c r="AQ23" s="3"/>
      <c r="AR23" s="3"/>
    </row>
    <row r="24">
      <c r="A24" s="3">
        <v>22.0</v>
      </c>
      <c r="B24" s="3" t="s">
        <v>4443</v>
      </c>
      <c r="C24" s="3" t="s">
        <v>545</v>
      </c>
      <c r="D24" s="3">
        <v>29.0</v>
      </c>
      <c r="E24" s="3" t="s">
        <v>4786</v>
      </c>
      <c r="F24" s="3" t="s">
        <v>4756</v>
      </c>
      <c r="G24" s="3" t="s">
        <v>4731</v>
      </c>
      <c r="H24" s="3" t="s">
        <v>4787</v>
      </c>
      <c r="I24" s="3" t="s">
        <v>4788</v>
      </c>
      <c r="J24" s="3" t="s">
        <v>4789</v>
      </c>
      <c r="K24" s="3" t="s">
        <v>4790</v>
      </c>
      <c r="L24" s="3" t="s">
        <v>3588</v>
      </c>
      <c r="M24" s="3" t="s">
        <v>4734</v>
      </c>
      <c r="N24" s="3" t="s">
        <v>4793</v>
      </c>
      <c r="O24" s="3" t="s">
        <v>4735</v>
      </c>
      <c r="P24" s="3" t="s">
        <v>4776</v>
      </c>
      <c r="Q24" s="3" t="s">
        <v>4691</v>
      </c>
      <c r="R24" s="3" t="s">
        <v>4738</v>
      </c>
      <c r="S24" s="3" t="s">
        <v>4664</v>
      </c>
      <c r="T24" s="3" t="s">
        <v>4739</v>
      </c>
      <c r="U24" s="3" t="s">
        <v>4794</v>
      </c>
      <c r="V24" s="3" t="s">
        <v>4763</v>
      </c>
      <c r="W24" s="3" t="s">
        <v>4778</v>
      </c>
      <c r="X24" s="3" t="s">
        <v>4721</v>
      </c>
      <c r="Y24" s="3" t="s">
        <v>4722</v>
      </c>
      <c r="Z24" s="3" t="s">
        <v>4780</v>
      </c>
      <c r="AA24" s="3" t="s">
        <v>4766</v>
      </c>
      <c r="AB24" s="3" t="s">
        <v>4797</v>
      </c>
      <c r="AC24" s="3" t="s">
        <v>4782</v>
      </c>
      <c r="AD24" s="3" t="s">
        <v>1406</v>
      </c>
      <c r="AE24" s="3" t="s">
        <v>4798</v>
      </c>
      <c r="AF24" s="3" t="s">
        <v>4656</v>
      </c>
      <c r="AG24" s="3" t="s">
        <v>4799</v>
      </c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>
      <c r="A25" s="3">
        <v>23.0</v>
      </c>
      <c r="B25" s="3" t="s">
        <v>4443</v>
      </c>
      <c r="C25" s="3" t="s">
        <v>559</v>
      </c>
      <c r="D25" s="3">
        <v>28.0</v>
      </c>
      <c r="E25" s="3" t="s">
        <v>4756</v>
      </c>
      <c r="F25" s="3" t="s">
        <v>616</v>
      </c>
      <c r="G25" s="3" t="s">
        <v>4803</v>
      </c>
      <c r="H25" s="3" t="s">
        <v>4804</v>
      </c>
      <c r="I25" s="3" t="s">
        <v>4805</v>
      </c>
      <c r="J25" s="3" t="s">
        <v>4708</v>
      </c>
      <c r="K25" s="3" t="s">
        <v>4731</v>
      </c>
      <c r="L25" s="3" t="s">
        <v>4788</v>
      </c>
      <c r="M25" s="3" t="s">
        <v>4807</v>
      </c>
      <c r="N25" s="3" t="s">
        <v>4790</v>
      </c>
      <c r="O25" s="3" t="s">
        <v>3588</v>
      </c>
      <c r="P25" s="3" t="s">
        <v>4734</v>
      </c>
      <c r="Q25" s="3" t="s">
        <v>4793</v>
      </c>
      <c r="R25" s="3" t="s">
        <v>4735</v>
      </c>
      <c r="S25" s="3" t="s">
        <v>4810</v>
      </c>
      <c r="T25" s="3" t="s">
        <v>4691</v>
      </c>
      <c r="U25" s="3" t="s">
        <v>4811</v>
      </c>
      <c r="V25" s="3" t="s">
        <v>4664</v>
      </c>
      <c r="W25" s="3" t="s">
        <v>4777</v>
      </c>
      <c r="X25" s="3" t="s">
        <v>1365</v>
      </c>
      <c r="Y25" s="3" t="s">
        <v>4778</v>
      </c>
      <c r="Z25" s="3" t="s">
        <v>4722</v>
      </c>
      <c r="AA25" s="3" t="s">
        <v>4766</v>
      </c>
      <c r="AB25" s="3" t="s">
        <v>4797</v>
      </c>
      <c r="AC25" s="3" t="s">
        <v>1406</v>
      </c>
      <c r="AD25" s="3" t="s">
        <v>4813</v>
      </c>
      <c r="AE25" s="3" t="s">
        <v>4656</v>
      </c>
      <c r="AF25" s="3" t="s">
        <v>4799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>
      <c r="A26" s="3">
        <v>24.0</v>
      </c>
      <c r="B26" s="3" t="s">
        <v>4443</v>
      </c>
      <c r="C26" s="3" t="s">
        <v>570</v>
      </c>
      <c r="D26" s="3">
        <v>31.0</v>
      </c>
      <c r="E26" s="3" t="s">
        <v>4756</v>
      </c>
      <c r="F26" s="3" t="s">
        <v>4771</v>
      </c>
      <c r="G26" s="3" t="s">
        <v>4815</v>
      </c>
      <c r="H26" s="3" t="s">
        <v>4804</v>
      </c>
      <c r="I26" s="3" t="s">
        <v>4816</v>
      </c>
      <c r="J26" s="3" t="s">
        <v>4817</v>
      </c>
      <c r="K26" s="3" t="s">
        <v>4805</v>
      </c>
      <c r="L26" s="3" t="s">
        <v>4708</v>
      </c>
      <c r="M26" s="3" t="s">
        <v>4819</v>
      </c>
      <c r="N26" s="3" t="s">
        <v>4731</v>
      </c>
      <c r="O26" s="3" t="s">
        <v>4820</v>
      </c>
      <c r="P26" s="3" t="s">
        <v>4821</v>
      </c>
      <c r="Q26" s="3" t="s">
        <v>4788</v>
      </c>
      <c r="R26" s="3" t="s">
        <v>4790</v>
      </c>
      <c r="S26" s="3" t="s">
        <v>4734</v>
      </c>
      <c r="T26" s="3" t="s">
        <v>4822</v>
      </c>
      <c r="U26" s="3" t="s">
        <v>4735</v>
      </c>
      <c r="V26" s="3" t="s">
        <v>4824</v>
      </c>
      <c r="W26" s="3" t="s">
        <v>4810</v>
      </c>
      <c r="X26" s="3" t="s">
        <v>4691</v>
      </c>
      <c r="Y26" s="3" t="s">
        <v>4811</v>
      </c>
      <c r="Z26" s="3" t="s">
        <v>4825</v>
      </c>
      <c r="AA26" s="3" t="s">
        <v>4778</v>
      </c>
      <c r="AB26" s="3" t="s">
        <v>4722</v>
      </c>
      <c r="AC26" s="3" t="s">
        <v>4766</v>
      </c>
      <c r="AD26" s="3" t="s">
        <v>4797</v>
      </c>
      <c r="AE26" s="3" t="s">
        <v>4826</v>
      </c>
      <c r="AF26" s="3" t="s">
        <v>4827</v>
      </c>
      <c r="AG26" s="3" t="s">
        <v>4813</v>
      </c>
      <c r="AH26" s="3" t="s">
        <v>4656</v>
      </c>
      <c r="AI26" s="3" t="s">
        <v>4829</v>
      </c>
      <c r="AJ26" s="3"/>
      <c r="AK26" s="3"/>
      <c r="AL26" s="3"/>
      <c r="AM26" s="3"/>
      <c r="AN26" s="3"/>
      <c r="AO26" s="3"/>
      <c r="AP26" s="3"/>
      <c r="AQ26" s="3"/>
      <c r="AR26" s="3"/>
    </row>
    <row r="27">
      <c r="A27" s="3">
        <v>25.0</v>
      </c>
      <c r="B27" s="3" t="s">
        <v>4443</v>
      </c>
      <c r="C27" s="3" t="s">
        <v>590</v>
      </c>
      <c r="D27" s="3">
        <v>30.0</v>
      </c>
      <c r="E27" s="3" t="s">
        <v>4616</v>
      </c>
      <c r="F27" s="3" t="s">
        <v>4804</v>
      </c>
      <c r="G27" s="3" t="s">
        <v>4831</v>
      </c>
      <c r="H27" s="3" t="s">
        <v>4816</v>
      </c>
      <c r="I27" s="3" t="s">
        <v>4817</v>
      </c>
      <c r="J27" s="3" t="s">
        <v>4832</v>
      </c>
      <c r="K27" s="3" t="s">
        <v>4805</v>
      </c>
      <c r="L27" s="3" t="s">
        <v>4708</v>
      </c>
      <c r="M27" s="3" t="s">
        <v>4833</v>
      </c>
      <c r="N27" s="3" t="s">
        <v>4819</v>
      </c>
      <c r="O27" s="3" t="s">
        <v>4820</v>
      </c>
      <c r="P27" s="3" t="s">
        <v>4834</v>
      </c>
      <c r="Q27" s="3" t="s">
        <v>4788</v>
      </c>
      <c r="R27" s="3" t="s">
        <v>4790</v>
      </c>
      <c r="S27" s="3" t="s">
        <v>4734</v>
      </c>
      <c r="T27" s="3" t="s">
        <v>4822</v>
      </c>
      <c r="U27" s="3" t="s">
        <v>4735</v>
      </c>
      <c r="V27" s="3" t="s">
        <v>4810</v>
      </c>
      <c r="W27" s="3" t="s">
        <v>4691</v>
      </c>
      <c r="X27" s="3" t="s">
        <v>4811</v>
      </c>
      <c r="Y27" s="3" t="s">
        <v>4664</v>
      </c>
      <c r="Z27" s="3" t="s">
        <v>4835</v>
      </c>
      <c r="AA27" s="3" t="s">
        <v>673</v>
      </c>
      <c r="AB27" s="3" t="s">
        <v>4778</v>
      </c>
      <c r="AC27" s="3" t="s">
        <v>4722</v>
      </c>
      <c r="AD27" s="3" t="s">
        <v>4766</v>
      </c>
      <c r="AE27" s="3" t="s">
        <v>4837</v>
      </c>
      <c r="AF27" s="3" t="s">
        <v>3496</v>
      </c>
      <c r="AG27" s="3" t="s">
        <v>4838</v>
      </c>
      <c r="AH27" s="3" t="s">
        <v>4813</v>
      </c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>
      <c r="A28" s="3">
        <v>26.0</v>
      </c>
      <c r="B28" s="3" t="s">
        <v>4443</v>
      </c>
      <c r="C28" s="3" t="s">
        <v>617</v>
      </c>
      <c r="D28" s="7">
        <v>30.0</v>
      </c>
      <c r="E28" s="1" t="s">
        <v>4722</v>
      </c>
      <c r="F28" s="1" t="s">
        <v>4805</v>
      </c>
      <c r="G28" s="1" t="s">
        <v>4734</v>
      </c>
      <c r="H28" s="1" t="s">
        <v>4810</v>
      </c>
      <c r="I28" s="1" t="s">
        <v>4842</v>
      </c>
      <c r="J28" s="1" t="s">
        <v>3537</v>
      </c>
      <c r="K28" s="1" t="s">
        <v>4844</v>
      </c>
      <c r="L28" s="1" t="s">
        <v>4833</v>
      </c>
      <c r="M28" s="1" t="s">
        <v>4691</v>
      </c>
      <c r="N28" s="1" t="s">
        <v>4790</v>
      </c>
      <c r="O28" s="1" t="s">
        <v>3496</v>
      </c>
      <c r="P28" s="1" t="s">
        <v>4778</v>
      </c>
      <c r="Q28" s="1" t="s">
        <v>4845</v>
      </c>
      <c r="R28" s="1" t="s">
        <v>4813</v>
      </c>
      <c r="S28" s="1" t="s">
        <v>4846</v>
      </c>
      <c r="T28" s="1" t="s">
        <v>4847</v>
      </c>
      <c r="U28" s="1" t="s">
        <v>4848</v>
      </c>
      <c r="V28" s="1" t="s">
        <v>4811</v>
      </c>
      <c r="W28" s="1" t="s">
        <v>4834</v>
      </c>
      <c r="X28" s="1" t="s">
        <v>4822</v>
      </c>
      <c r="Y28" s="1" t="s">
        <v>4708</v>
      </c>
      <c r="Z28" s="1" t="s">
        <v>4825</v>
      </c>
      <c r="AA28" s="1" t="s">
        <v>4817</v>
      </c>
      <c r="AB28" s="1" t="s">
        <v>4616</v>
      </c>
      <c r="AC28" s="1" t="s">
        <v>4816</v>
      </c>
      <c r="AD28" s="1" t="s">
        <v>4664</v>
      </c>
      <c r="AE28" s="1" t="s">
        <v>4788</v>
      </c>
      <c r="AF28" s="1" t="s">
        <v>4854</v>
      </c>
      <c r="AG28" s="1" t="s">
        <v>4832</v>
      </c>
      <c r="AH28" s="1" t="s">
        <v>4855</v>
      </c>
    </row>
    <row r="29">
      <c r="A29" s="3">
        <v>27.0</v>
      </c>
      <c r="B29" s="3" t="s">
        <v>4443</v>
      </c>
      <c r="C29" s="3" t="s">
        <v>630</v>
      </c>
      <c r="D29" s="3">
        <v>28.0</v>
      </c>
      <c r="E29" s="3" t="s">
        <v>4805</v>
      </c>
      <c r="F29" s="3" t="s">
        <v>4734</v>
      </c>
      <c r="G29" s="3" t="s">
        <v>4691</v>
      </c>
      <c r="H29" s="3" t="s">
        <v>4778</v>
      </c>
      <c r="I29" s="3" t="s">
        <v>4616</v>
      </c>
      <c r="J29" s="3" t="s">
        <v>4833</v>
      </c>
      <c r="K29" s="3" t="s">
        <v>4810</v>
      </c>
      <c r="L29" s="3" t="s">
        <v>4790</v>
      </c>
      <c r="M29" s="3" t="s">
        <v>4722</v>
      </c>
      <c r="N29" s="3" t="s">
        <v>4858</v>
      </c>
      <c r="O29" s="3" t="s">
        <v>4813</v>
      </c>
      <c r="P29" s="3" t="s">
        <v>3496</v>
      </c>
      <c r="Q29" s="3" t="s">
        <v>4859</v>
      </c>
      <c r="R29" s="3" t="s">
        <v>4861</v>
      </c>
      <c r="S29" s="3" t="s">
        <v>4834</v>
      </c>
      <c r="T29" s="3" t="s">
        <v>4862</v>
      </c>
      <c r="U29" s="3" t="s">
        <v>4845</v>
      </c>
      <c r="V29" s="3" t="s">
        <v>4863</v>
      </c>
      <c r="W29" s="3" t="s">
        <v>4865</v>
      </c>
      <c r="X29" s="3" t="s">
        <v>4708</v>
      </c>
      <c r="Y29" s="3" t="s">
        <v>4867</v>
      </c>
      <c r="Z29" s="3" t="s">
        <v>4868</v>
      </c>
      <c r="AA29" s="3" t="s">
        <v>1733</v>
      </c>
      <c r="AB29" s="3" t="s">
        <v>4664</v>
      </c>
      <c r="AC29" s="3" t="s">
        <v>4848</v>
      </c>
      <c r="AD29" s="3" t="s">
        <v>4869</v>
      </c>
      <c r="AE29" s="3" t="s">
        <v>4870</v>
      </c>
      <c r="AF29" s="3" t="s">
        <v>4817</v>
      </c>
    </row>
    <row r="30">
      <c r="A30" s="3">
        <v>28.0</v>
      </c>
      <c r="B30" s="3" t="s">
        <v>4443</v>
      </c>
      <c r="C30" s="3" t="s">
        <v>640</v>
      </c>
      <c r="D30" s="3">
        <v>29.0</v>
      </c>
      <c r="E30" s="3" t="s">
        <v>4872</v>
      </c>
      <c r="F30" s="3" t="s">
        <v>1733</v>
      </c>
      <c r="G30" s="3" t="s">
        <v>3496</v>
      </c>
      <c r="H30" s="3" t="s">
        <v>4874</v>
      </c>
      <c r="I30" s="3" t="s">
        <v>4875</v>
      </c>
      <c r="J30" s="3" t="s">
        <v>4865</v>
      </c>
      <c r="K30" s="3" t="s">
        <v>4858</v>
      </c>
      <c r="L30" s="3" t="s">
        <v>4810</v>
      </c>
      <c r="M30" s="3" t="s">
        <v>4876</v>
      </c>
      <c r="N30" s="3" t="s">
        <v>4877</v>
      </c>
      <c r="O30" s="3" t="s">
        <v>4862</v>
      </c>
      <c r="P30" s="3" t="s">
        <v>4691</v>
      </c>
      <c r="Q30" s="3" t="s">
        <v>4878</v>
      </c>
      <c r="R30" s="3" t="s">
        <v>4879</v>
      </c>
      <c r="S30" s="3" t="s">
        <v>4881</v>
      </c>
      <c r="T30" s="3" t="s">
        <v>4734</v>
      </c>
      <c r="U30" s="3" t="s">
        <v>4788</v>
      </c>
      <c r="V30" s="3" t="s">
        <v>4883</v>
      </c>
      <c r="W30" s="3" t="s">
        <v>4790</v>
      </c>
      <c r="X30" s="3" t="s">
        <v>4848</v>
      </c>
      <c r="Y30" s="3" t="s">
        <v>3623</v>
      </c>
      <c r="Z30" s="3" t="s">
        <v>4863</v>
      </c>
      <c r="AA30" s="3" t="s">
        <v>4833</v>
      </c>
      <c r="AB30" s="3" t="s">
        <v>4870</v>
      </c>
      <c r="AC30" s="3" t="s">
        <v>4884</v>
      </c>
      <c r="AD30" s="3" t="s">
        <v>4805</v>
      </c>
      <c r="AE30" s="3" t="s">
        <v>4885</v>
      </c>
      <c r="AF30" s="3" t="s">
        <v>4817</v>
      </c>
      <c r="AG30" s="3" t="s">
        <v>4616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4656</v>
      </c>
      <c r="B2" s="1" t="s">
        <v>5140</v>
      </c>
      <c r="C2" s="7">
        <v>300.0</v>
      </c>
      <c r="D2" s="7">
        <v>23651.0</v>
      </c>
      <c r="E2" s="7">
        <v>5.0</v>
      </c>
      <c r="F2" s="7">
        <v>4.0</v>
      </c>
      <c r="G2" s="12" t="str">
        <f t="shared" ref="G2:G638" si="1">iferror(vlookup(A2,$Q$1:$R$500,2,FALSE),"-")</f>
        <v>Egypt</v>
      </c>
      <c r="H2" s="12" t="str">
        <f t="shared" ref="H2:H638" si="2">MID(J2,30,8)</f>
        <v>4eb90566</v>
      </c>
      <c r="I2" s="13" t="s">
        <v>5152</v>
      </c>
      <c r="J2" s="14" t="s">
        <v>5159</v>
      </c>
      <c r="K2" s="15" t="s">
        <v>5140</v>
      </c>
      <c r="L2" s="16">
        <v>300.0</v>
      </c>
      <c r="M2" s="16">
        <v>23651.0</v>
      </c>
      <c r="N2" s="16">
        <v>5.0</v>
      </c>
      <c r="O2" s="16">
        <v>4.0</v>
      </c>
      <c r="Q2" s="11" t="s">
        <v>4534</v>
      </c>
      <c r="R2" s="11" t="s">
        <v>941</v>
      </c>
      <c r="S2" s="11" t="s">
        <v>5163</v>
      </c>
    </row>
    <row r="3">
      <c r="A3" s="1" t="s">
        <v>5164</v>
      </c>
      <c r="B3" s="7">
        <v>1996.0</v>
      </c>
      <c r="C3" s="7">
        <v>1.0</v>
      </c>
      <c r="D3" s="1"/>
      <c r="E3" s="7">
        <v>0.0</v>
      </c>
      <c r="F3" s="1"/>
      <c r="G3" s="12" t="str">
        <f t="shared" si="1"/>
        <v>-</v>
      </c>
      <c r="H3" s="12" t="str">
        <f t="shared" si="2"/>
        <v>aa486fb5</v>
      </c>
      <c r="I3" s="13" t="s">
        <v>5165</v>
      </c>
      <c r="J3" s="14" t="s">
        <v>5171</v>
      </c>
      <c r="K3" s="15">
        <v>2021.0</v>
      </c>
      <c r="L3" s="16">
        <v>0.0</v>
      </c>
      <c r="M3" s="17"/>
      <c r="N3" s="17"/>
      <c r="O3" s="17"/>
      <c r="Q3" s="11" t="s">
        <v>535</v>
      </c>
      <c r="R3" s="11" t="s">
        <v>814</v>
      </c>
      <c r="S3" s="11" t="s">
        <v>5163</v>
      </c>
    </row>
    <row r="4">
      <c r="A4" s="1" t="s">
        <v>4598</v>
      </c>
      <c r="B4" s="7">
        <v>2016.0</v>
      </c>
      <c r="C4" s="7">
        <v>5.0</v>
      </c>
      <c r="D4" s="7">
        <v>450.0</v>
      </c>
      <c r="E4" s="7">
        <v>1.0</v>
      </c>
      <c r="F4" s="7">
        <v>0.0</v>
      </c>
      <c r="G4" s="12" t="str">
        <f t="shared" si="1"/>
        <v>Canada</v>
      </c>
      <c r="H4" s="12" t="str">
        <f t="shared" si="2"/>
        <v>cd236ef8</v>
      </c>
      <c r="I4" s="13" t="s">
        <v>5174</v>
      </c>
      <c r="J4" s="14" t="s">
        <v>5182</v>
      </c>
      <c r="K4" s="15">
        <v>1996.0</v>
      </c>
      <c r="L4" s="16">
        <v>1.0</v>
      </c>
      <c r="M4" s="17"/>
      <c r="N4" s="16">
        <v>0.0</v>
      </c>
      <c r="O4" s="17"/>
      <c r="Q4" s="11" t="s">
        <v>4567</v>
      </c>
      <c r="R4" s="11" t="s">
        <v>1007</v>
      </c>
      <c r="S4" s="11" t="s">
        <v>5163</v>
      </c>
    </row>
    <row r="5">
      <c r="A5" s="1" t="s">
        <v>4504</v>
      </c>
      <c r="B5" s="1" t="s">
        <v>131</v>
      </c>
      <c r="C5" s="7">
        <v>73.0</v>
      </c>
      <c r="D5" s="7">
        <v>4261.0</v>
      </c>
      <c r="E5" s="7">
        <v>12.0</v>
      </c>
      <c r="F5" s="7">
        <v>5.0</v>
      </c>
      <c r="G5" s="12" t="str">
        <f t="shared" si="1"/>
        <v>Ivory Coast</v>
      </c>
      <c r="H5" s="12" t="str">
        <f t="shared" si="2"/>
        <v>7f2309be</v>
      </c>
      <c r="I5" s="13" t="s">
        <v>5185</v>
      </c>
      <c r="J5" s="14" t="s">
        <v>5189</v>
      </c>
      <c r="K5" s="15">
        <v>2016.0</v>
      </c>
      <c r="L5" s="16">
        <v>5.0</v>
      </c>
      <c r="M5" s="16">
        <v>450.0</v>
      </c>
      <c r="N5" s="16">
        <v>1.0</v>
      </c>
      <c r="O5" s="16">
        <v>0.0</v>
      </c>
      <c r="Q5" s="11" t="s">
        <v>4672</v>
      </c>
      <c r="R5" s="11" t="s">
        <v>937</v>
      </c>
      <c r="S5" s="11" t="s">
        <v>5163</v>
      </c>
    </row>
    <row r="6">
      <c r="A6" s="1" t="s">
        <v>4668</v>
      </c>
      <c r="B6" s="1" t="s">
        <v>431</v>
      </c>
      <c r="C6" s="7">
        <v>6.0</v>
      </c>
      <c r="D6" s="7">
        <v>74.0</v>
      </c>
      <c r="E6" s="7">
        <v>0.0</v>
      </c>
      <c r="F6" s="7">
        <v>1.0</v>
      </c>
      <c r="G6" s="12" t="str">
        <f t="shared" si="1"/>
        <v>Norway</v>
      </c>
      <c r="H6" s="12" t="str">
        <f t="shared" si="2"/>
        <v>4dcec659</v>
      </c>
      <c r="I6" s="13" t="s">
        <v>5193</v>
      </c>
      <c r="J6" s="14" t="s">
        <v>5197</v>
      </c>
      <c r="K6" s="15" t="s">
        <v>131</v>
      </c>
      <c r="L6" s="16">
        <v>73.0</v>
      </c>
      <c r="M6" s="16">
        <v>4261.0</v>
      </c>
      <c r="N6" s="16">
        <v>12.0</v>
      </c>
      <c r="O6" s="16">
        <v>5.0</v>
      </c>
      <c r="Q6" s="11" t="s">
        <v>4605</v>
      </c>
      <c r="R6" s="11" t="s">
        <v>2542</v>
      </c>
      <c r="S6" s="11" t="s">
        <v>5163</v>
      </c>
    </row>
    <row r="7">
      <c r="A7" s="1" t="s">
        <v>4633</v>
      </c>
      <c r="B7" s="1" t="s">
        <v>395</v>
      </c>
      <c r="C7" s="7">
        <v>14.0</v>
      </c>
      <c r="D7" s="7">
        <v>655.0</v>
      </c>
      <c r="E7" s="7">
        <v>0.0</v>
      </c>
      <c r="F7" s="7">
        <v>1.0</v>
      </c>
      <c r="G7" s="12" t="str">
        <f t="shared" si="1"/>
        <v>Curaçao</v>
      </c>
      <c r="H7" s="12" t="str">
        <f t="shared" si="2"/>
        <v>c880689a</v>
      </c>
      <c r="I7" s="13" t="s">
        <v>5201</v>
      </c>
      <c r="J7" s="14" t="s">
        <v>5206</v>
      </c>
      <c r="K7" s="15" t="s">
        <v>431</v>
      </c>
      <c r="L7" s="16">
        <v>6.0</v>
      </c>
      <c r="M7" s="16">
        <v>74.0</v>
      </c>
      <c r="N7" s="16">
        <v>0.0</v>
      </c>
      <c r="O7" s="16">
        <v>1.0</v>
      </c>
      <c r="Q7" s="11" t="s">
        <v>4656</v>
      </c>
      <c r="R7" s="11" t="s">
        <v>850</v>
      </c>
      <c r="S7" s="11" t="s">
        <v>5163</v>
      </c>
    </row>
    <row r="8">
      <c r="A8" s="1" t="s">
        <v>330</v>
      </c>
      <c r="B8" s="1" t="s">
        <v>106</v>
      </c>
      <c r="C8" s="7">
        <v>22.0</v>
      </c>
      <c r="D8" s="7">
        <v>1024.0</v>
      </c>
      <c r="E8" s="7">
        <v>4.0</v>
      </c>
      <c r="F8" s="7">
        <v>1.0</v>
      </c>
      <c r="G8" s="12" t="str">
        <f t="shared" si="1"/>
        <v>-</v>
      </c>
      <c r="H8" s="12" t="str">
        <f t="shared" si="2"/>
        <v>027a5151</v>
      </c>
      <c r="I8" s="13" t="s">
        <v>5209</v>
      </c>
      <c r="J8" s="14" t="s">
        <v>5213</v>
      </c>
      <c r="K8" s="15" t="s">
        <v>395</v>
      </c>
      <c r="L8" s="16">
        <v>14.0</v>
      </c>
      <c r="M8" s="16">
        <v>655.0</v>
      </c>
      <c r="N8" s="16">
        <v>0.0</v>
      </c>
      <c r="O8" s="16">
        <v>1.0</v>
      </c>
      <c r="Q8" s="11" t="s">
        <v>4735</v>
      </c>
      <c r="R8" s="11" t="s">
        <v>272</v>
      </c>
      <c r="S8" s="11" t="s">
        <v>5163</v>
      </c>
    </row>
    <row r="9">
      <c r="A9" s="1" t="s">
        <v>5215</v>
      </c>
      <c r="B9" s="1" t="s">
        <v>956</v>
      </c>
      <c r="C9" s="7">
        <v>16.0</v>
      </c>
      <c r="D9" s="7">
        <v>1137.0</v>
      </c>
      <c r="E9" s="7">
        <v>1.0</v>
      </c>
      <c r="F9" s="7">
        <v>4.0</v>
      </c>
      <c r="G9" s="12" t="str">
        <f t="shared" si="1"/>
        <v>-</v>
      </c>
      <c r="H9" s="12" t="str">
        <f t="shared" si="2"/>
        <v>1203e2c8</v>
      </c>
      <c r="I9" s="13" t="s">
        <v>5219</v>
      </c>
      <c r="J9" s="14" t="s">
        <v>366</v>
      </c>
      <c r="K9" s="15" t="s">
        <v>106</v>
      </c>
      <c r="L9" s="16">
        <v>22.0</v>
      </c>
      <c r="M9" s="16">
        <v>1024.0</v>
      </c>
      <c r="N9" s="16">
        <v>4.0</v>
      </c>
      <c r="O9" s="16">
        <v>1.0</v>
      </c>
      <c r="Q9" s="11" t="s">
        <v>1347</v>
      </c>
      <c r="R9" s="11" t="s">
        <v>272</v>
      </c>
      <c r="S9" s="11" t="s">
        <v>5163</v>
      </c>
    </row>
    <row r="10">
      <c r="A10" s="1" t="s">
        <v>5226</v>
      </c>
      <c r="B10" s="7">
        <v>1994.0</v>
      </c>
      <c r="C10" s="7">
        <v>7.0</v>
      </c>
      <c r="D10" s="1"/>
      <c r="E10" s="7">
        <v>4.0</v>
      </c>
      <c r="F10" s="1"/>
      <c r="G10" s="12" t="str">
        <f t="shared" si="1"/>
        <v>-</v>
      </c>
      <c r="H10" s="12" t="str">
        <f t="shared" si="2"/>
        <v>c79753bf</v>
      </c>
      <c r="I10" s="13" t="s">
        <v>5228</v>
      </c>
      <c r="J10" s="14" t="s">
        <v>5232</v>
      </c>
      <c r="K10" s="15" t="s">
        <v>956</v>
      </c>
      <c r="L10" s="16">
        <v>16.0</v>
      </c>
      <c r="M10" s="16">
        <v>1137.0</v>
      </c>
      <c r="N10" s="16">
        <v>1.0</v>
      </c>
      <c r="O10" s="16">
        <v>4.0</v>
      </c>
      <c r="Q10" s="11" t="s">
        <v>4708</v>
      </c>
      <c r="R10" s="11" t="s">
        <v>272</v>
      </c>
      <c r="S10" s="11" t="s">
        <v>5163</v>
      </c>
    </row>
    <row r="11">
      <c r="A11" s="1" t="s">
        <v>372</v>
      </c>
      <c r="B11" s="7">
        <v>2016.0</v>
      </c>
      <c r="C11" s="7">
        <v>10.0</v>
      </c>
      <c r="D11" s="7">
        <v>186.0</v>
      </c>
      <c r="E11" s="7">
        <v>0.0</v>
      </c>
      <c r="F11" s="7">
        <v>0.0</v>
      </c>
      <c r="G11" s="12" t="str">
        <f t="shared" si="1"/>
        <v>England</v>
      </c>
      <c r="H11" s="12" t="str">
        <f t="shared" si="2"/>
        <v>6a723914</v>
      </c>
      <c r="I11" s="13" t="s">
        <v>5234</v>
      </c>
      <c r="J11" s="14" t="s">
        <v>5240</v>
      </c>
      <c r="K11" s="15">
        <v>1994.0</v>
      </c>
      <c r="L11" s="16">
        <v>7.0</v>
      </c>
      <c r="M11" s="17"/>
      <c r="N11" s="16">
        <v>4.0</v>
      </c>
      <c r="O11" s="17"/>
      <c r="Q11" s="11" t="s">
        <v>4503</v>
      </c>
      <c r="R11" s="11" t="s">
        <v>272</v>
      </c>
      <c r="S11" s="11" t="s">
        <v>5163</v>
      </c>
    </row>
    <row r="12">
      <c r="A12" s="1" t="s">
        <v>5242</v>
      </c>
      <c r="B12" s="1" t="s">
        <v>4420</v>
      </c>
      <c r="C12" s="7">
        <v>80.0</v>
      </c>
      <c r="D12" s="1"/>
      <c r="E12" s="7">
        <v>2.0</v>
      </c>
      <c r="F12" s="1"/>
      <c r="G12" s="12" t="str">
        <f t="shared" si="1"/>
        <v>-</v>
      </c>
      <c r="H12" s="12" t="str">
        <f t="shared" si="2"/>
        <v>a42899df</v>
      </c>
      <c r="I12" s="13" t="s">
        <v>5244</v>
      </c>
      <c r="J12" s="14" t="s">
        <v>5250</v>
      </c>
      <c r="K12" s="15">
        <v>2015.0</v>
      </c>
      <c r="L12" s="16">
        <v>0.0</v>
      </c>
      <c r="M12" s="17"/>
      <c r="N12" s="17"/>
      <c r="O12" s="17"/>
      <c r="Q12" s="11" t="s">
        <v>4627</v>
      </c>
      <c r="R12" s="11" t="s">
        <v>329</v>
      </c>
      <c r="S12" s="11" t="s">
        <v>5163</v>
      </c>
    </row>
    <row r="13">
      <c r="A13" s="1" t="s">
        <v>4539</v>
      </c>
      <c r="B13" s="1" t="s">
        <v>2581</v>
      </c>
      <c r="C13" s="7">
        <v>72.0</v>
      </c>
      <c r="D13" s="7">
        <v>4792.0</v>
      </c>
      <c r="E13" s="7">
        <v>5.0</v>
      </c>
      <c r="F13" s="7">
        <v>3.0</v>
      </c>
      <c r="G13" s="12" t="str">
        <f t="shared" si="1"/>
        <v>Colombia</v>
      </c>
      <c r="H13" s="12" t="str">
        <f t="shared" si="2"/>
        <v>e2b384d2</v>
      </c>
      <c r="I13" s="13" t="s">
        <v>5255</v>
      </c>
      <c r="J13" s="14" t="s">
        <v>430</v>
      </c>
      <c r="K13" s="15">
        <v>2016.0</v>
      </c>
      <c r="L13" s="16">
        <v>10.0</v>
      </c>
      <c r="M13" s="16">
        <v>186.0</v>
      </c>
      <c r="N13" s="16">
        <v>0.0</v>
      </c>
      <c r="O13" s="16">
        <v>0.0</v>
      </c>
      <c r="Q13" s="11" t="s">
        <v>4694</v>
      </c>
      <c r="R13" s="11" t="s">
        <v>883</v>
      </c>
      <c r="S13" s="11" t="s">
        <v>5163</v>
      </c>
    </row>
    <row r="14">
      <c r="A14" s="1" t="s">
        <v>3463</v>
      </c>
      <c r="B14" s="7">
        <v>2008.0</v>
      </c>
      <c r="C14" s="7">
        <v>5.0</v>
      </c>
      <c r="D14" s="7">
        <v>450.0</v>
      </c>
      <c r="E14" s="7">
        <v>0.0</v>
      </c>
      <c r="F14" s="7">
        <v>0.0</v>
      </c>
      <c r="G14" s="12" t="str">
        <f t="shared" si="1"/>
        <v>Denmark</v>
      </c>
      <c r="H14" s="12" t="str">
        <f t="shared" si="2"/>
        <v>d7037190</v>
      </c>
      <c r="I14" s="13" t="s">
        <v>5263</v>
      </c>
      <c r="J14" s="14" t="s">
        <v>5267</v>
      </c>
      <c r="K14" s="15" t="s">
        <v>4420</v>
      </c>
      <c r="L14" s="16">
        <v>80.0</v>
      </c>
      <c r="M14" s="17"/>
      <c r="N14" s="16">
        <v>2.0</v>
      </c>
      <c r="O14" s="17"/>
      <c r="Q14" s="11" t="s">
        <v>4742</v>
      </c>
      <c r="R14" s="11" t="s">
        <v>5269</v>
      </c>
      <c r="S14" s="11" t="s">
        <v>5163</v>
      </c>
    </row>
    <row r="15">
      <c r="A15" s="1" t="s">
        <v>4559</v>
      </c>
      <c r="B15" s="1" t="s">
        <v>1516</v>
      </c>
      <c r="C15" s="7">
        <v>32.0</v>
      </c>
      <c r="D15" s="7">
        <v>1329.0</v>
      </c>
      <c r="E15" s="7">
        <v>6.0</v>
      </c>
      <c r="F15" s="7">
        <v>0.0</v>
      </c>
      <c r="G15" s="12" t="str">
        <f t="shared" si="1"/>
        <v>Romania</v>
      </c>
      <c r="H15" s="12" t="str">
        <f t="shared" si="2"/>
        <v>ad1f61f3</v>
      </c>
      <c r="I15" s="13" t="s">
        <v>5273</v>
      </c>
      <c r="J15" s="14" t="s">
        <v>5276</v>
      </c>
      <c r="K15" s="15" t="s">
        <v>2581</v>
      </c>
      <c r="L15" s="16">
        <v>72.0</v>
      </c>
      <c r="M15" s="16">
        <v>4792.0</v>
      </c>
      <c r="N15" s="16">
        <v>5.0</v>
      </c>
      <c r="O15" s="16">
        <v>3.0</v>
      </c>
      <c r="Q15" s="11" t="s">
        <v>1406</v>
      </c>
      <c r="R15" s="11" t="s">
        <v>941</v>
      </c>
      <c r="S15" s="11" t="s">
        <v>5163</v>
      </c>
    </row>
    <row r="16">
      <c r="A16" s="1" t="s">
        <v>4748</v>
      </c>
      <c r="B16" s="7">
        <v>2008.0</v>
      </c>
      <c r="C16" s="7">
        <v>9.0</v>
      </c>
      <c r="D16" s="7">
        <v>518.0</v>
      </c>
      <c r="E16" s="7">
        <v>3.0</v>
      </c>
      <c r="F16" s="7">
        <v>0.0</v>
      </c>
      <c r="G16" s="12" t="str">
        <f t="shared" si="1"/>
        <v>England</v>
      </c>
      <c r="H16" s="12" t="str">
        <f t="shared" si="2"/>
        <v>63e905bc</v>
      </c>
      <c r="I16" s="13" t="s">
        <v>5280</v>
      </c>
      <c r="J16" s="14" t="s">
        <v>4031</v>
      </c>
      <c r="K16" s="15">
        <v>2008.0</v>
      </c>
      <c r="L16" s="16">
        <v>5.0</v>
      </c>
      <c r="M16" s="16">
        <v>450.0</v>
      </c>
      <c r="N16" s="16">
        <v>0.0</v>
      </c>
      <c r="O16" s="16">
        <v>0.0</v>
      </c>
      <c r="Q16" s="11" t="s">
        <v>4678</v>
      </c>
      <c r="R16" s="11" t="s">
        <v>272</v>
      </c>
      <c r="S16" s="11" t="s">
        <v>5290</v>
      </c>
    </row>
    <row r="17">
      <c r="A17" s="1" t="s">
        <v>5291</v>
      </c>
      <c r="B17" s="1" t="s">
        <v>2438</v>
      </c>
      <c r="C17" s="7">
        <v>4.0</v>
      </c>
      <c r="D17" s="1"/>
      <c r="E17" s="7">
        <v>0.0</v>
      </c>
      <c r="F17" s="1"/>
      <c r="G17" s="12" t="str">
        <f t="shared" si="1"/>
        <v>-</v>
      </c>
      <c r="H17" s="12" t="str">
        <f t="shared" si="2"/>
        <v>dc008610</v>
      </c>
      <c r="I17" s="13" t="s">
        <v>5295</v>
      </c>
      <c r="J17" s="14" t="s">
        <v>5300</v>
      </c>
      <c r="K17" s="15" t="s">
        <v>1516</v>
      </c>
      <c r="L17" s="16">
        <v>32.0</v>
      </c>
      <c r="M17" s="16">
        <v>1329.0</v>
      </c>
      <c r="N17" s="16">
        <v>6.0</v>
      </c>
      <c r="O17" s="16">
        <v>0.0</v>
      </c>
      <c r="Q17" s="11" t="s">
        <v>4799</v>
      </c>
      <c r="R17" s="11" t="s">
        <v>5269</v>
      </c>
      <c r="S17" s="11" t="s">
        <v>5290</v>
      </c>
    </row>
    <row r="18">
      <c r="A18" s="1" t="s">
        <v>4652</v>
      </c>
      <c r="B18" s="7">
        <v>2013.0</v>
      </c>
      <c r="C18" s="7">
        <v>31.0</v>
      </c>
      <c r="D18" s="7">
        <v>2567.0</v>
      </c>
      <c r="E18" s="7">
        <v>1.0</v>
      </c>
      <c r="F18" s="7">
        <v>2.0</v>
      </c>
      <c r="G18" s="12" t="str">
        <f t="shared" si="1"/>
        <v>Republic of Ireland</v>
      </c>
      <c r="H18" s="12" t="str">
        <f t="shared" si="2"/>
        <v>4b2711f5</v>
      </c>
      <c r="I18" s="13" t="s">
        <v>5306</v>
      </c>
      <c r="J18" s="14" t="s">
        <v>5310</v>
      </c>
      <c r="K18" s="15">
        <v>2008.0</v>
      </c>
      <c r="L18" s="16">
        <v>9.0</v>
      </c>
      <c r="M18" s="16">
        <v>518.0</v>
      </c>
      <c r="N18" s="16">
        <v>3.0</v>
      </c>
      <c r="O18" s="16">
        <v>0.0</v>
      </c>
      <c r="Q18" s="11" t="s">
        <v>4754</v>
      </c>
      <c r="R18" s="11" t="s">
        <v>272</v>
      </c>
      <c r="S18" s="11" t="s">
        <v>5163</v>
      </c>
    </row>
    <row r="19">
      <c r="A19" s="1" t="s">
        <v>5313</v>
      </c>
      <c r="B19" s="1" t="s">
        <v>4097</v>
      </c>
      <c r="C19" s="7">
        <v>25.0</v>
      </c>
      <c r="D19" s="1"/>
      <c r="E19" s="7">
        <v>1.0</v>
      </c>
      <c r="F19" s="1"/>
      <c r="G19" s="12" t="str">
        <f t="shared" si="1"/>
        <v>-</v>
      </c>
      <c r="H19" s="12" t="str">
        <f t="shared" si="2"/>
        <v>d9636f4e</v>
      </c>
      <c r="I19" s="13" t="s">
        <v>5316</v>
      </c>
      <c r="J19" s="14" t="s">
        <v>5320</v>
      </c>
      <c r="K19" s="15" t="s">
        <v>2438</v>
      </c>
      <c r="L19" s="16">
        <v>4.0</v>
      </c>
      <c r="M19" s="17"/>
      <c r="N19" s="16">
        <v>0.0</v>
      </c>
      <c r="O19" s="17"/>
      <c r="Q19" s="11" t="s">
        <v>4780</v>
      </c>
      <c r="R19" s="11" t="s">
        <v>778</v>
      </c>
      <c r="S19" s="11" t="s">
        <v>5163</v>
      </c>
    </row>
    <row r="20">
      <c r="A20" s="1" t="s">
        <v>4650</v>
      </c>
      <c r="B20" s="1" t="s">
        <v>963</v>
      </c>
      <c r="C20" s="7">
        <v>70.0</v>
      </c>
      <c r="D20" s="7">
        <v>6139.0</v>
      </c>
      <c r="E20" s="7">
        <v>0.0</v>
      </c>
      <c r="F20" s="7">
        <v>0.0</v>
      </c>
      <c r="G20" s="12" t="str">
        <f t="shared" si="1"/>
        <v>Denmark</v>
      </c>
      <c r="H20" s="12" t="str">
        <f t="shared" si="2"/>
        <v>5bca867f</v>
      </c>
      <c r="I20" s="13" t="s">
        <v>5324</v>
      </c>
      <c r="J20" s="14" t="s">
        <v>5328</v>
      </c>
      <c r="K20" s="15">
        <v>2013.0</v>
      </c>
      <c r="L20" s="16">
        <v>31.0</v>
      </c>
      <c r="M20" s="16">
        <v>2567.0</v>
      </c>
      <c r="N20" s="16">
        <v>1.0</v>
      </c>
      <c r="O20" s="16">
        <v>2.0</v>
      </c>
      <c r="Q20" s="11" t="s">
        <v>4783</v>
      </c>
      <c r="R20" s="11" t="s">
        <v>778</v>
      </c>
      <c r="S20" s="11" t="s">
        <v>5163</v>
      </c>
    </row>
    <row r="21">
      <c r="A21" s="1" t="s">
        <v>4033</v>
      </c>
      <c r="B21" s="1" t="s">
        <v>690</v>
      </c>
      <c r="C21" s="7">
        <v>25.0</v>
      </c>
      <c r="D21" s="1"/>
      <c r="E21" s="7">
        <v>3.0</v>
      </c>
      <c r="F21" s="1"/>
      <c r="G21" s="12" t="str">
        <f t="shared" si="1"/>
        <v>-</v>
      </c>
      <c r="H21" s="12" t="str">
        <f t="shared" si="2"/>
        <v>7e1d0966</v>
      </c>
      <c r="I21" s="13" t="s">
        <v>5334</v>
      </c>
      <c r="J21" s="14" t="s">
        <v>5339</v>
      </c>
      <c r="K21" s="15" t="s">
        <v>4097</v>
      </c>
      <c r="L21" s="16">
        <v>25.0</v>
      </c>
      <c r="M21" s="17"/>
      <c r="N21" s="16">
        <v>1.0</v>
      </c>
      <c r="O21" s="17"/>
      <c r="Q21" s="11" t="s">
        <v>4524</v>
      </c>
      <c r="R21" s="11" t="s">
        <v>883</v>
      </c>
      <c r="S21" s="11" t="s">
        <v>5163</v>
      </c>
    </row>
    <row r="22">
      <c r="A22" s="1" t="s">
        <v>4747</v>
      </c>
      <c r="B22" s="7">
        <v>2008.0</v>
      </c>
      <c r="C22" s="7">
        <v>11.0</v>
      </c>
      <c r="D22" s="7">
        <v>828.0</v>
      </c>
      <c r="E22" s="7">
        <v>0.0</v>
      </c>
      <c r="F22" s="7">
        <v>0.0</v>
      </c>
      <c r="G22" s="12" t="str">
        <f t="shared" si="1"/>
        <v>England</v>
      </c>
      <c r="H22" s="12" t="str">
        <f t="shared" si="2"/>
        <v>cb6df1b6</v>
      </c>
      <c r="I22" s="13" t="s">
        <v>5345</v>
      </c>
      <c r="J22" s="14" t="s">
        <v>5352</v>
      </c>
      <c r="K22" s="15">
        <v>2021.0</v>
      </c>
      <c r="L22" s="16">
        <v>0.0</v>
      </c>
      <c r="M22" s="17"/>
      <c r="N22" s="17"/>
      <c r="O22" s="17"/>
      <c r="Q22" s="11" t="s">
        <v>4793</v>
      </c>
      <c r="R22" s="11" t="s">
        <v>5354</v>
      </c>
      <c r="S22" s="11" t="s">
        <v>5290</v>
      </c>
    </row>
    <row r="23">
      <c r="A23" s="1" t="s">
        <v>4724</v>
      </c>
      <c r="B23" s="7">
        <v>2009.0</v>
      </c>
      <c r="C23" s="7">
        <v>6.0</v>
      </c>
      <c r="D23" s="7">
        <v>197.0</v>
      </c>
      <c r="E23" s="7">
        <v>0.0</v>
      </c>
      <c r="F23" s="7">
        <v>0.0</v>
      </c>
      <c r="G23" s="12" t="str">
        <f t="shared" si="1"/>
        <v>Uruguay</v>
      </c>
      <c r="H23" s="12" t="str">
        <f t="shared" si="2"/>
        <v>328953a1</v>
      </c>
      <c r="I23" s="13" t="s">
        <v>5357</v>
      </c>
      <c r="J23" s="14" t="s">
        <v>5363</v>
      </c>
      <c r="K23" s="15" t="s">
        <v>963</v>
      </c>
      <c r="L23" s="16">
        <v>70.0</v>
      </c>
      <c r="M23" s="16">
        <v>6139.0</v>
      </c>
      <c r="N23" s="16">
        <v>0.0</v>
      </c>
      <c r="O23" s="16">
        <v>0.0</v>
      </c>
      <c r="Q23" s="11" t="s">
        <v>4632</v>
      </c>
      <c r="R23" s="11" t="s">
        <v>5367</v>
      </c>
      <c r="S23" s="11" t="s">
        <v>5163</v>
      </c>
    </row>
    <row r="24">
      <c r="A24" s="1" t="s">
        <v>5369</v>
      </c>
      <c r="B24" s="1" t="s">
        <v>913</v>
      </c>
      <c r="C24" s="7">
        <v>53.0</v>
      </c>
      <c r="D24" s="1"/>
      <c r="E24" s="7">
        <v>2.0</v>
      </c>
      <c r="F24" s="1"/>
      <c r="G24" s="12" t="str">
        <f t="shared" si="1"/>
        <v>-</v>
      </c>
      <c r="H24" s="12" t="str">
        <f t="shared" si="2"/>
        <v>22826a1a</v>
      </c>
      <c r="I24" s="13" t="s">
        <v>5370</v>
      </c>
      <c r="J24" s="14" t="s">
        <v>4064</v>
      </c>
      <c r="K24" s="15" t="s">
        <v>690</v>
      </c>
      <c r="L24" s="16">
        <v>25.0</v>
      </c>
      <c r="M24" s="17"/>
      <c r="N24" s="16">
        <v>3.0</v>
      </c>
      <c r="O24" s="17"/>
      <c r="Q24" s="11" t="s">
        <v>4556</v>
      </c>
      <c r="R24" s="11" t="s">
        <v>5378</v>
      </c>
      <c r="S24" s="11" t="s">
        <v>5163</v>
      </c>
    </row>
    <row r="25">
      <c r="A25" s="1" t="s">
        <v>4872</v>
      </c>
      <c r="B25" s="1" t="s">
        <v>654</v>
      </c>
      <c r="C25" s="7">
        <v>28.0</v>
      </c>
      <c r="D25" s="1"/>
      <c r="E25" s="7">
        <v>2.0</v>
      </c>
      <c r="F25" s="1"/>
      <c r="G25" s="12" t="str">
        <f t="shared" si="1"/>
        <v>England</v>
      </c>
      <c r="H25" s="12" t="str">
        <f t="shared" si="2"/>
        <v>6f4a2915</v>
      </c>
      <c r="I25" s="13" t="s">
        <v>5383</v>
      </c>
      <c r="J25" s="14" t="s">
        <v>5397</v>
      </c>
      <c r="K25" s="15">
        <v>2008.0</v>
      </c>
      <c r="L25" s="16">
        <v>11.0</v>
      </c>
      <c r="M25" s="16">
        <v>828.0</v>
      </c>
      <c r="N25" s="16">
        <v>0.0</v>
      </c>
      <c r="O25" s="16">
        <v>0.0</v>
      </c>
      <c r="Q25" s="11" t="s">
        <v>4784</v>
      </c>
      <c r="R25" s="11" t="s">
        <v>272</v>
      </c>
      <c r="S25" s="11" t="s">
        <v>5163</v>
      </c>
    </row>
    <row r="26">
      <c r="A26" s="1" t="s">
        <v>1733</v>
      </c>
      <c r="B26" s="1" t="s">
        <v>640</v>
      </c>
      <c r="C26" s="7">
        <v>32.0</v>
      </c>
      <c r="D26" s="1"/>
      <c r="E26" s="7">
        <v>3.0</v>
      </c>
      <c r="F26" s="1"/>
      <c r="G26" s="12" t="str">
        <f t="shared" si="1"/>
        <v>England</v>
      </c>
      <c r="H26" s="12" t="str">
        <f t="shared" si="2"/>
        <v>65b54d2d</v>
      </c>
      <c r="I26" s="13" t="s">
        <v>5403</v>
      </c>
      <c r="J26" s="14" t="s">
        <v>5409</v>
      </c>
      <c r="K26" s="15">
        <v>2009.0</v>
      </c>
      <c r="L26" s="16">
        <v>6.0</v>
      </c>
      <c r="M26" s="16">
        <v>197.0</v>
      </c>
      <c r="N26" s="16">
        <v>0.0</v>
      </c>
      <c r="O26" s="16">
        <v>0.0</v>
      </c>
      <c r="Q26" s="11" t="s">
        <v>4551</v>
      </c>
      <c r="R26" s="11" t="s">
        <v>918</v>
      </c>
      <c r="S26" s="11" t="s">
        <v>5163</v>
      </c>
    </row>
    <row r="27">
      <c r="A27" s="1" t="s">
        <v>4683</v>
      </c>
      <c r="B27" s="7">
        <v>2011.0</v>
      </c>
      <c r="C27" s="7">
        <v>7.0</v>
      </c>
      <c r="D27" s="7">
        <v>185.0</v>
      </c>
      <c r="E27" s="7">
        <v>0.0</v>
      </c>
      <c r="F27" s="7">
        <v>0.0</v>
      </c>
      <c r="G27" s="12" t="str">
        <f t="shared" si="1"/>
        <v>Israel</v>
      </c>
      <c r="H27" s="12" t="str">
        <f t="shared" si="2"/>
        <v>f7069ecd</v>
      </c>
      <c r="I27" s="13" t="s">
        <v>5414</v>
      </c>
      <c r="J27" s="14" t="s">
        <v>5420</v>
      </c>
      <c r="K27" s="15" t="s">
        <v>913</v>
      </c>
      <c r="L27" s="16">
        <v>53.0</v>
      </c>
      <c r="M27" s="17"/>
      <c r="N27" s="16">
        <v>2.0</v>
      </c>
      <c r="O27" s="17"/>
      <c r="Q27" s="11" t="s">
        <v>4638</v>
      </c>
      <c r="R27" s="11" t="s">
        <v>329</v>
      </c>
      <c r="S27" s="11" t="s">
        <v>5163</v>
      </c>
    </row>
    <row r="28">
      <c r="A28" s="1" t="s">
        <v>5423</v>
      </c>
      <c r="B28" s="1" t="s">
        <v>690</v>
      </c>
      <c r="C28" s="7">
        <v>16.0</v>
      </c>
      <c r="D28" s="1"/>
      <c r="E28" s="7">
        <v>0.0</v>
      </c>
      <c r="F28" s="1"/>
      <c r="G28" s="12" t="str">
        <f t="shared" si="1"/>
        <v>-</v>
      </c>
      <c r="H28" s="12" t="str">
        <f t="shared" si="2"/>
        <v>6338f9e7</v>
      </c>
      <c r="I28" s="13" t="s">
        <v>5425</v>
      </c>
      <c r="J28" s="14" t="s">
        <v>5434</v>
      </c>
      <c r="K28" s="15" t="s">
        <v>654</v>
      </c>
      <c r="L28" s="16">
        <v>28.0</v>
      </c>
      <c r="M28" s="17"/>
      <c r="N28" s="16">
        <v>2.0</v>
      </c>
      <c r="O28" s="17"/>
      <c r="Q28" s="11" t="s">
        <v>4612</v>
      </c>
      <c r="R28" s="11" t="s">
        <v>1115</v>
      </c>
      <c r="S28" s="11" t="s">
        <v>5163</v>
      </c>
    </row>
    <row r="29">
      <c r="A29" s="1" t="s">
        <v>5436</v>
      </c>
      <c r="B29" s="1"/>
      <c r="C29" s="1"/>
      <c r="D29" s="1"/>
      <c r="E29" s="1"/>
      <c r="F29" s="1"/>
      <c r="G29" s="12" t="str">
        <f t="shared" si="1"/>
        <v>-</v>
      </c>
      <c r="H29" s="12" t="str">
        <f t="shared" si="2"/>
        <v>2c35ef8e</v>
      </c>
      <c r="I29" s="13" t="s">
        <v>5439</v>
      </c>
      <c r="J29" s="14" t="s">
        <v>1752</v>
      </c>
      <c r="K29" s="15" t="s">
        <v>640</v>
      </c>
      <c r="L29" s="16">
        <v>32.0</v>
      </c>
      <c r="M29" s="17"/>
      <c r="N29" s="16">
        <v>3.0</v>
      </c>
      <c r="O29" s="17"/>
      <c r="Q29" s="11" t="s">
        <v>4530</v>
      </c>
      <c r="R29" s="11" t="s">
        <v>941</v>
      </c>
      <c r="S29" s="11" t="s">
        <v>5163</v>
      </c>
    </row>
    <row r="30">
      <c r="A30" s="1" t="s">
        <v>1</v>
      </c>
      <c r="B30" s="1" t="s">
        <v>6</v>
      </c>
      <c r="C30" s="1" t="s">
        <v>8</v>
      </c>
      <c r="D30" s="1" t="s">
        <v>10</v>
      </c>
      <c r="E30" s="1" t="s">
        <v>11</v>
      </c>
      <c r="F30" s="1" t="s">
        <v>12</v>
      </c>
      <c r="G30" s="12" t="str">
        <f t="shared" si="1"/>
        <v>Footballing nationality</v>
      </c>
      <c r="H30" s="12" t="str">
        <f t="shared" si="2"/>
        <v>ba776102</v>
      </c>
      <c r="I30" s="13" t="s">
        <v>5449</v>
      </c>
      <c r="J30" s="14" t="s">
        <v>5457</v>
      </c>
      <c r="K30" s="15">
        <v>2011.0</v>
      </c>
      <c r="L30" s="16">
        <v>7.0</v>
      </c>
      <c r="M30" s="16">
        <v>185.0</v>
      </c>
      <c r="N30" s="16">
        <v>0.0</v>
      </c>
      <c r="O30" s="16">
        <v>0.0</v>
      </c>
      <c r="Q30" s="11" t="s">
        <v>4706</v>
      </c>
      <c r="R30" s="11" t="s">
        <v>272</v>
      </c>
      <c r="S30" s="11" t="s">
        <v>5163</v>
      </c>
    </row>
    <row r="31">
      <c r="A31" s="1" t="s">
        <v>5460</v>
      </c>
      <c r="B31" s="1" t="s">
        <v>1051</v>
      </c>
      <c r="C31" s="7">
        <v>25.0</v>
      </c>
      <c r="D31" s="7">
        <v>1792.0</v>
      </c>
      <c r="E31" s="7">
        <v>1.0</v>
      </c>
      <c r="F31" s="7">
        <v>1.0</v>
      </c>
      <c r="G31" s="12" t="str">
        <f t="shared" si="1"/>
        <v>-</v>
      </c>
      <c r="H31" s="12" t="str">
        <f t="shared" si="2"/>
        <v>483b62d9</v>
      </c>
      <c r="I31" s="13" t="s">
        <v>5464</v>
      </c>
      <c r="J31" s="14" t="s">
        <v>5469</v>
      </c>
      <c r="K31" s="15" t="s">
        <v>690</v>
      </c>
      <c r="L31" s="16">
        <v>16.0</v>
      </c>
      <c r="M31" s="17"/>
      <c r="N31" s="16">
        <v>0.0</v>
      </c>
      <c r="O31" s="17"/>
      <c r="Q31" s="11" t="s">
        <v>4872</v>
      </c>
      <c r="R31" s="11" t="s">
        <v>272</v>
      </c>
      <c r="S31" s="11" t="s">
        <v>5163</v>
      </c>
    </row>
    <row r="32">
      <c r="A32" s="1" t="s">
        <v>5471</v>
      </c>
      <c r="B32" s="1" t="s">
        <v>106</v>
      </c>
      <c r="C32" s="7">
        <v>14.0</v>
      </c>
      <c r="D32" s="7">
        <v>551.0</v>
      </c>
      <c r="E32" s="7">
        <v>0.0</v>
      </c>
      <c r="F32" s="7">
        <v>1.0</v>
      </c>
      <c r="G32" s="12" t="str">
        <f t="shared" si="1"/>
        <v>-</v>
      </c>
      <c r="H32" s="12" t="str">
        <f t="shared" si="2"/>
        <v/>
      </c>
      <c r="I32" s="19"/>
      <c r="J32" s="20"/>
      <c r="K32" s="21" t="s">
        <v>5436</v>
      </c>
      <c r="L32" s="22"/>
      <c r="M32" s="22"/>
      <c r="N32" s="22"/>
      <c r="O32" s="22"/>
      <c r="Q32" s="11" t="s">
        <v>4858</v>
      </c>
      <c r="R32" s="11" t="s">
        <v>272</v>
      </c>
      <c r="S32" s="11" t="s">
        <v>5163</v>
      </c>
    </row>
    <row r="33">
      <c r="A33" s="1" t="s">
        <v>4454</v>
      </c>
      <c r="B33" s="1" t="s">
        <v>2313</v>
      </c>
      <c r="C33" s="7">
        <v>78.0</v>
      </c>
      <c r="D33" s="7">
        <v>4609.0</v>
      </c>
      <c r="E33" s="7">
        <v>7.0</v>
      </c>
      <c r="F33" s="7">
        <v>4.0</v>
      </c>
      <c r="G33" s="12" t="str">
        <f t="shared" si="1"/>
        <v>Sweden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4831</v>
      </c>
      <c r="R33" s="11" t="s">
        <v>1007</v>
      </c>
      <c r="S33" s="11" t="s">
        <v>5163</v>
      </c>
    </row>
    <row r="34">
      <c r="A34" s="1" t="s">
        <v>5485</v>
      </c>
      <c r="B34" s="7">
        <v>2021.0</v>
      </c>
      <c r="C34" s="7">
        <v>3.0</v>
      </c>
      <c r="D34" s="7">
        <v>93.0</v>
      </c>
      <c r="E34" s="7">
        <v>0.0</v>
      </c>
      <c r="F34" s="7">
        <v>0.0</v>
      </c>
      <c r="G34" s="12" t="str">
        <f t="shared" si="1"/>
        <v>-</v>
      </c>
      <c r="H34" s="12" t="str">
        <f t="shared" si="2"/>
        <v>966f64a3</v>
      </c>
      <c r="I34" s="13" t="s">
        <v>5487</v>
      </c>
      <c r="J34" s="14" t="s">
        <v>5495</v>
      </c>
      <c r="K34" s="15" t="s">
        <v>1051</v>
      </c>
      <c r="L34" s="16">
        <v>25.0</v>
      </c>
      <c r="M34" s="16">
        <v>1792.0</v>
      </c>
      <c r="N34" s="16">
        <v>1.0</v>
      </c>
      <c r="O34" s="16">
        <v>1.0</v>
      </c>
      <c r="Q34" s="11" t="s">
        <v>4515</v>
      </c>
      <c r="R34" s="11" t="s">
        <v>329</v>
      </c>
      <c r="S34" s="11" t="s">
        <v>5290</v>
      </c>
    </row>
    <row r="35">
      <c r="A35" s="1" t="s">
        <v>5498</v>
      </c>
      <c r="B35" s="1" t="s">
        <v>1051</v>
      </c>
      <c r="C35" s="7">
        <v>36.0</v>
      </c>
      <c r="D35" s="7">
        <v>3240.0</v>
      </c>
      <c r="E35" s="7">
        <v>0.0</v>
      </c>
      <c r="F35" s="7">
        <v>0.0</v>
      </c>
      <c r="G35" s="12" t="str">
        <f t="shared" si="1"/>
        <v>-</v>
      </c>
      <c r="H35" s="12" t="str">
        <f t="shared" si="2"/>
        <v>6fa125f4</v>
      </c>
      <c r="I35" s="13" t="s">
        <v>5499</v>
      </c>
      <c r="J35" s="14" t="s">
        <v>5505</v>
      </c>
      <c r="K35" s="15" t="s">
        <v>572</v>
      </c>
      <c r="L35" s="16">
        <v>15.0</v>
      </c>
      <c r="M35" s="16">
        <v>626.0</v>
      </c>
      <c r="N35" s="16">
        <v>0.0</v>
      </c>
      <c r="O35" s="16">
        <v>1.0</v>
      </c>
      <c r="Q35" s="11" t="s">
        <v>4575</v>
      </c>
      <c r="R35" s="11" t="s">
        <v>778</v>
      </c>
      <c r="S35" s="11" t="s">
        <v>5163</v>
      </c>
    </row>
    <row r="36">
      <c r="A36" s="1" t="s">
        <v>5507</v>
      </c>
      <c r="B36" s="1" t="s">
        <v>699</v>
      </c>
      <c r="C36" s="7">
        <v>44.0</v>
      </c>
      <c r="D36" s="1"/>
      <c r="E36" s="7">
        <v>14.0</v>
      </c>
      <c r="F36" s="1"/>
      <c r="G36" s="12" t="str">
        <f t="shared" si="1"/>
        <v>-</v>
      </c>
      <c r="H36" s="12" t="str">
        <f t="shared" si="2"/>
        <v>f173303a</v>
      </c>
      <c r="I36" s="13" t="s">
        <v>5511</v>
      </c>
      <c r="J36" s="14" t="s">
        <v>5516</v>
      </c>
      <c r="K36" s="15" t="s">
        <v>2313</v>
      </c>
      <c r="L36" s="16">
        <v>83.0</v>
      </c>
      <c r="M36" s="16">
        <v>4917.0</v>
      </c>
      <c r="N36" s="16">
        <v>8.0</v>
      </c>
      <c r="O36" s="16">
        <v>4.0</v>
      </c>
      <c r="Q36" s="11" t="s">
        <v>4715</v>
      </c>
      <c r="R36" s="11" t="s">
        <v>1115</v>
      </c>
      <c r="S36" s="11" t="s">
        <v>5163</v>
      </c>
    </row>
    <row r="37">
      <c r="A37" s="1" t="s">
        <v>4579</v>
      </c>
      <c r="B37" s="1" t="s">
        <v>1457</v>
      </c>
      <c r="C37" s="7">
        <v>96.0</v>
      </c>
      <c r="D37" s="7">
        <v>6604.0</v>
      </c>
      <c r="E37" s="7">
        <v>21.0</v>
      </c>
      <c r="F37" s="7">
        <v>16.0</v>
      </c>
      <c r="G37" s="12" t="str">
        <f t="shared" si="1"/>
        <v>England</v>
      </c>
      <c r="H37" s="12" t="str">
        <f t="shared" si="2"/>
        <v>ca9f6f0a</v>
      </c>
      <c r="I37" s="13" t="s">
        <v>5524</v>
      </c>
      <c r="J37" s="14" t="s">
        <v>5530</v>
      </c>
      <c r="K37" s="15">
        <v>2021.0</v>
      </c>
      <c r="L37" s="16">
        <v>3.0</v>
      </c>
      <c r="M37" s="16">
        <v>93.0</v>
      </c>
      <c r="N37" s="16">
        <v>0.0</v>
      </c>
      <c r="O37" s="16">
        <v>0.0</v>
      </c>
      <c r="Q37" s="11" t="s">
        <v>4647</v>
      </c>
      <c r="R37" s="11" t="s">
        <v>922</v>
      </c>
      <c r="S37" s="11" t="s">
        <v>5290</v>
      </c>
    </row>
    <row r="38">
      <c r="A38" s="1" t="s">
        <v>4474</v>
      </c>
      <c r="B38" s="1" t="s">
        <v>1051</v>
      </c>
      <c r="C38" s="7">
        <v>112.0</v>
      </c>
      <c r="D38" s="7">
        <v>6539.0</v>
      </c>
      <c r="E38" s="7">
        <v>4.0</v>
      </c>
      <c r="F38" s="7">
        <v>2.0</v>
      </c>
      <c r="G38" s="12" t="str">
        <f t="shared" si="1"/>
        <v>Cameroon</v>
      </c>
      <c r="H38" s="12" t="str">
        <f t="shared" si="2"/>
        <v>410be8c7</v>
      </c>
      <c r="I38" s="13" t="s">
        <v>5533</v>
      </c>
      <c r="J38" s="14" t="s">
        <v>5538</v>
      </c>
      <c r="K38" s="15" t="s">
        <v>1051</v>
      </c>
      <c r="L38" s="16">
        <v>36.0</v>
      </c>
      <c r="M38" s="16">
        <v>3240.0</v>
      </c>
      <c r="N38" s="16">
        <v>0.0</v>
      </c>
      <c r="O38" s="16">
        <v>0.0</v>
      </c>
      <c r="Q38" s="11" t="s">
        <v>4455</v>
      </c>
      <c r="R38" s="11" t="s">
        <v>552</v>
      </c>
      <c r="S38" s="11" t="s">
        <v>5163</v>
      </c>
    </row>
    <row r="39">
      <c r="A39" s="1" t="s">
        <v>4572</v>
      </c>
      <c r="B39" s="1" t="s">
        <v>244</v>
      </c>
      <c r="C39" s="7">
        <v>12.0</v>
      </c>
      <c r="D39" s="7">
        <v>939.0</v>
      </c>
      <c r="E39" s="7">
        <v>1.0</v>
      </c>
      <c r="F39" s="7">
        <v>0.0</v>
      </c>
      <c r="G39" s="12" t="str">
        <f t="shared" si="1"/>
        <v>Nigeria</v>
      </c>
      <c r="H39" s="12" t="str">
        <f t="shared" si="2"/>
        <v>1e67c06e</v>
      </c>
      <c r="I39" s="13" t="s">
        <v>5543</v>
      </c>
      <c r="J39" s="14" t="s">
        <v>5552</v>
      </c>
      <c r="K39" s="15" t="s">
        <v>699</v>
      </c>
      <c r="L39" s="16">
        <v>44.0</v>
      </c>
      <c r="M39" s="17"/>
      <c r="N39" s="16">
        <v>14.0</v>
      </c>
      <c r="O39" s="17"/>
      <c r="Q39" s="11" t="s">
        <v>4759</v>
      </c>
      <c r="R39" s="11" t="s">
        <v>2365</v>
      </c>
      <c r="S39" s="11" t="s">
        <v>5163</v>
      </c>
    </row>
    <row r="40">
      <c r="A40" s="1" t="s">
        <v>5557</v>
      </c>
      <c r="B40" s="1" t="s">
        <v>2458</v>
      </c>
      <c r="C40" s="7">
        <v>30.0</v>
      </c>
      <c r="D40" s="7">
        <v>1039.0</v>
      </c>
      <c r="E40" s="7">
        <v>0.0</v>
      </c>
      <c r="F40" s="7">
        <v>0.0</v>
      </c>
      <c r="G40" s="12" t="str">
        <f t="shared" si="1"/>
        <v>-</v>
      </c>
      <c r="H40" s="12" t="str">
        <f t="shared" si="2"/>
        <v>9d597f08</v>
      </c>
      <c r="I40" s="13" t="s">
        <v>5559</v>
      </c>
      <c r="J40" s="14" t="s">
        <v>5566</v>
      </c>
      <c r="K40" s="15" t="s">
        <v>1457</v>
      </c>
      <c r="L40" s="16">
        <v>96.0</v>
      </c>
      <c r="M40" s="16">
        <v>6604.0</v>
      </c>
      <c r="N40" s="16">
        <v>21.0</v>
      </c>
      <c r="O40" s="16">
        <v>16.0</v>
      </c>
      <c r="Q40" s="11" t="s">
        <v>4820</v>
      </c>
      <c r="R40" s="11" t="s">
        <v>272</v>
      </c>
      <c r="S40" s="11" t="s">
        <v>5290</v>
      </c>
    </row>
    <row r="41">
      <c r="A41" s="1" t="s">
        <v>4742</v>
      </c>
      <c r="B41" s="7">
        <v>2008.0</v>
      </c>
      <c r="C41" s="7">
        <v>6.0</v>
      </c>
      <c r="D41" s="7">
        <v>515.0</v>
      </c>
      <c r="E41" s="7">
        <v>0.0</v>
      </c>
      <c r="F41" s="7">
        <v>0.0</v>
      </c>
      <c r="G41" s="12" t="str">
        <f t="shared" si="1"/>
        <v>Sierra Leone</v>
      </c>
      <c r="H41" s="12" t="str">
        <f t="shared" si="2"/>
        <v>a1390d2f</v>
      </c>
      <c r="I41" s="13" t="s">
        <v>5570</v>
      </c>
      <c r="J41" s="14" t="s">
        <v>5574</v>
      </c>
      <c r="K41" s="15" t="s">
        <v>1051</v>
      </c>
      <c r="L41" s="16">
        <v>112.0</v>
      </c>
      <c r="M41" s="16">
        <v>6539.0</v>
      </c>
      <c r="N41" s="16">
        <v>4.0</v>
      </c>
      <c r="O41" s="16">
        <v>2.0</v>
      </c>
      <c r="Q41" s="11" t="s">
        <v>47</v>
      </c>
      <c r="R41" s="11" t="s">
        <v>272</v>
      </c>
      <c r="S41" s="11" t="s">
        <v>5163</v>
      </c>
    </row>
    <row r="42">
      <c r="A42" s="1" t="s">
        <v>5578</v>
      </c>
      <c r="B42" s="1" t="s">
        <v>1927</v>
      </c>
      <c r="C42" s="7">
        <v>33.0</v>
      </c>
      <c r="D42" s="7">
        <v>2636.0</v>
      </c>
      <c r="E42" s="7">
        <v>3.0</v>
      </c>
      <c r="F42" s="7">
        <v>0.0</v>
      </c>
      <c r="G42" s="12" t="str">
        <f t="shared" si="1"/>
        <v>-</v>
      </c>
      <c r="H42" s="12" t="str">
        <f t="shared" si="2"/>
        <v>cb84bd48</v>
      </c>
      <c r="I42" s="13" t="s">
        <v>5580</v>
      </c>
      <c r="J42" s="14" t="s">
        <v>5585</v>
      </c>
      <c r="K42" s="15" t="s">
        <v>106</v>
      </c>
      <c r="L42" s="16">
        <v>0.0</v>
      </c>
      <c r="M42" s="17"/>
      <c r="N42" s="17"/>
      <c r="O42" s="17"/>
      <c r="Q42" s="11" t="s">
        <v>4513</v>
      </c>
      <c r="R42" s="11" t="s">
        <v>272</v>
      </c>
      <c r="S42" s="11" t="s">
        <v>5163</v>
      </c>
    </row>
    <row r="43">
      <c r="A43" s="1" t="s">
        <v>4516</v>
      </c>
      <c r="B43" s="1" t="s">
        <v>131</v>
      </c>
      <c r="C43" s="7">
        <v>7.0</v>
      </c>
      <c r="D43" s="7">
        <v>318.0</v>
      </c>
      <c r="E43" s="7">
        <v>0.0</v>
      </c>
      <c r="F43" s="7">
        <v>0.0</v>
      </c>
      <c r="G43" s="12" t="str">
        <f t="shared" si="1"/>
        <v>Argentina</v>
      </c>
      <c r="H43" s="12" t="str">
        <f t="shared" si="2"/>
        <v>bf7da9a8</v>
      </c>
      <c r="I43" s="13" t="s">
        <v>5590</v>
      </c>
      <c r="J43" s="14" t="s">
        <v>5594</v>
      </c>
      <c r="K43" s="15">
        <v>2024.0</v>
      </c>
      <c r="L43" s="16">
        <v>0.0</v>
      </c>
      <c r="M43" s="17"/>
      <c r="N43" s="17"/>
      <c r="O43" s="17"/>
      <c r="Q43" s="11" t="s">
        <v>4577</v>
      </c>
      <c r="R43" s="11" t="s">
        <v>1655</v>
      </c>
      <c r="S43" s="11" t="s">
        <v>5163</v>
      </c>
    </row>
    <row r="44">
      <c r="A44" s="1" t="s">
        <v>4648</v>
      </c>
      <c r="B44" s="1" t="s">
        <v>416</v>
      </c>
      <c r="C44" s="7">
        <v>4.0</v>
      </c>
      <c r="D44" s="7">
        <v>34.0</v>
      </c>
      <c r="E44" s="7">
        <v>0.0</v>
      </c>
      <c r="F44" s="7">
        <v>0.0</v>
      </c>
      <c r="G44" s="12" t="str">
        <f t="shared" si="1"/>
        <v>England</v>
      </c>
      <c r="H44" s="12" t="str">
        <f t="shared" si="2"/>
        <v>78e68b4d</v>
      </c>
      <c r="I44" s="13" t="s">
        <v>5596</v>
      </c>
      <c r="J44" s="14" t="s">
        <v>5602</v>
      </c>
      <c r="K44" s="15" t="s">
        <v>244</v>
      </c>
      <c r="L44" s="16">
        <v>12.0</v>
      </c>
      <c r="M44" s="16">
        <v>939.0</v>
      </c>
      <c r="N44" s="16">
        <v>1.0</v>
      </c>
      <c r="O44" s="16">
        <v>0.0</v>
      </c>
      <c r="Q44" s="11" t="s">
        <v>4549</v>
      </c>
      <c r="R44" s="11" t="s">
        <v>613</v>
      </c>
      <c r="S44" s="11" t="s">
        <v>5163</v>
      </c>
    </row>
    <row r="45">
      <c r="A45" s="1" t="s">
        <v>5604</v>
      </c>
      <c r="B45" s="1" t="s">
        <v>690</v>
      </c>
      <c r="C45" s="7">
        <v>60.0</v>
      </c>
      <c r="D45" s="1"/>
      <c r="E45" s="7">
        <v>12.0</v>
      </c>
      <c r="F45" s="1"/>
      <c r="G45" s="12" t="str">
        <f t="shared" si="1"/>
        <v>-</v>
      </c>
      <c r="H45" s="12" t="str">
        <f t="shared" si="2"/>
        <v>e50f3e03</v>
      </c>
      <c r="I45" s="13" t="s">
        <v>5607</v>
      </c>
      <c r="J45" s="14" t="s">
        <v>5610</v>
      </c>
      <c r="K45" s="15" t="s">
        <v>2458</v>
      </c>
      <c r="L45" s="16">
        <v>30.0</v>
      </c>
      <c r="M45" s="16">
        <v>1039.0</v>
      </c>
      <c r="N45" s="16">
        <v>0.0</v>
      </c>
      <c r="O45" s="16">
        <v>0.0</v>
      </c>
      <c r="Q45" s="11" t="s">
        <v>4499</v>
      </c>
      <c r="R45" s="11" t="s">
        <v>849</v>
      </c>
      <c r="S45" s="11" t="s">
        <v>5163</v>
      </c>
    </row>
    <row r="46">
      <c r="A46" s="1" t="s">
        <v>4647</v>
      </c>
      <c r="B46" s="1" t="s">
        <v>3862</v>
      </c>
      <c r="C46" s="7">
        <v>149.0</v>
      </c>
      <c r="D46" s="7">
        <v>10288.0</v>
      </c>
      <c r="E46" s="7">
        <v>46.0</v>
      </c>
      <c r="F46" s="7">
        <v>14.0</v>
      </c>
      <c r="G46" s="12" t="str">
        <f t="shared" si="1"/>
        <v>Austria</v>
      </c>
      <c r="H46" s="12" t="str">
        <f t="shared" si="2"/>
        <v>525719c7</v>
      </c>
      <c r="I46" s="13" t="s">
        <v>5612</v>
      </c>
      <c r="J46" s="14" t="s">
        <v>5617</v>
      </c>
      <c r="K46" s="15">
        <v>2008.0</v>
      </c>
      <c r="L46" s="16">
        <v>6.0</v>
      </c>
      <c r="M46" s="16">
        <v>515.0</v>
      </c>
      <c r="N46" s="16">
        <v>0.0</v>
      </c>
      <c r="O46" s="16">
        <v>0.0</v>
      </c>
      <c r="Q46" s="11" t="s">
        <v>4673</v>
      </c>
      <c r="R46" s="11" t="s">
        <v>272</v>
      </c>
      <c r="S46" s="11" t="s">
        <v>5163</v>
      </c>
    </row>
    <row r="47">
      <c r="A47" s="1" t="s">
        <v>5618</v>
      </c>
      <c r="B47" s="7">
        <v>1997.0</v>
      </c>
      <c r="C47" s="7">
        <v>12.0</v>
      </c>
      <c r="D47" s="1"/>
      <c r="E47" s="7">
        <v>0.0</v>
      </c>
      <c r="F47" s="1"/>
      <c r="G47" s="12" t="str">
        <f t="shared" si="1"/>
        <v>-</v>
      </c>
      <c r="H47" s="12" t="str">
        <f t="shared" si="2"/>
        <v>17dff2e1</v>
      </c>
      <c r="I47" s="13" t="s">
        <v>5620</v>
      </c>
      <c r="J47" s="14" t="s">
        <v>5624</v>
      </c>
      <c r="K47" s="15" t="s">
        <v>1927</v>
      </c>
      <c r="L47" s="16">
        <v>33.0</v>
      </c>
      <c r="M47" s="16">
        <v>2636.0</v>
      </c>
      <c r="N47" s="16">
        <v>3.0</v>
      </c>
      <c r="O47" s="16">
        <v>0.0</v>
      </c>
      <c r="Q47" s="11" t="s">
        <v>4616</v>
      </c>
      <c r="R47" s="11" t="s">
        <v>272</v>
      </c>
      <c r="S47" s="11" t="s">
        <v>5163</v>
      </c>
    </row>
    <row r="48">
      <c r="A48" s="1" t="s">
        <v>673</v>
      </c>
      <c r="B48" s="7">
        <v>2002.0</v>
      </c>
      <c r="C48" s="7">
        <v>30.0</v>
      </c>
      <c r="D48" s="7">
        <v>1881.0</v>
      </c>
      <c r="E48" s="7">
        <v>1.0</v>
      </c>
      <c r="F48" s="7">
        <v>3.0</v>
      </c>
      <c r="G48" s="12" t="str">
        <f t="shared" si="1"/>
        <v>Republic of Ireland</v>
      </c>
      <c r="H48" s="12" t="str">
        <f t="shared" si="2"/>
        <v>b9f282ec</v>
      </c>
      <c r="I48" s="13" t="s">
        <v>5626</v>
      </c>
      <c r="J48" s="14" t="s">
        <v>5632</v>
      </c>
      <c r="K48" s="15" t="s">
        <v>131</v>
      </c>
      <c r="L48" s="16">
        <v>7.0</v>
      </c>
      <c r="M48" s="16">
        <v>318.0</v>
      </c>
      <c r="N48" s="16">
        <v>0.0</v>
      </c>
      <c r="O48" s="16">
        <v>0.0</v>
      </c>
      <c r="Q48" s="11" t="s">
        <v>4752</v>
      </c>
      <c r="R48" s="11" t="s">
        <v>272</v>
      </c>
      <c r="S48" s="11" t="s">
        <v>5163</v>
      </c>
    </row>
    <row r="49">
      <c r="A49" s="1" t="s">
        <v>5633</v>
      </c>
      <c r="B49" s="1" t="s">
        <v>158</v>
      </c>
      <c r="C49" s="7">
        <v>41.0</v>
      </c>
      <c r="D49" s="7">
        <v>2821.0</v>
      </c>
      <c r="E49" s="7">
        <v>8.0</v>
      </c>
      <c r="F49" s="7">
        <v>14.0</v>
      </c>
      <c r="G49" s="12" t="str">
        <f t="shared" si="1"/>
        <v>-</v>
      </c>
      <c r="H49" s="12" t="str">
        <f t="shared" si="2"/>
        <v>2972401e</v>
      </c>
      <c r="I49" s="13" t="s">
        <v>5635</v>
      </c>
      <c r="J49" s="14" t="s">
        <v>5638</v>
      </c>
      <c r="K49" s="15" t="s">
        <v>416</v>
      </c>
      <c r="L49" s="16">
        <v>4.0</v>
      </c>
      <c r="M49" s="16">
        <v>34.0</v>
      </c>
      <c r="N49" s="16">
        <v>0.0</v>
      </c>
      <c r="O49" s="16">
        <v>0.0</v>
      </c>
      <c r="Q49" s="11" t="s">
        <v>4479</v>
      </c>
      <c r="R49" s="11" t="s">
        <v>680</v>
      </c>
      <c r="S49" s="11" t="s">
        <v>5163</v>
      </c>
    </row>
    <row r="50">
      <c r="A50" s="1" t="s">
        <v>5640</v>
      </c>
      <c r="B50" s="1" t="s">
        <v>2825</v>
      </c>
      <c r="C50" s="7">
        <v>28.0</v>
      </c>
      <c r="D50" s="7">
        <v>2330.0</v>
      </c>
      <c r="E50" s="7">
        <v>0.0</v>
      </c>
      <c r="F50" s="7">
        <v>0.0</v>
      </c>
      <c r="G50" s="12" t="str">
        <f t="shared" si="1"/>
        <v>-</v>
      </c>
      <c r="H50" s="12" t="str">
        <f t="shared" si="2"/>
        <v>68739592</v>
      </c>
      <c r="I50" s="13" t="s">
        <v>5642</v>
      </c>
      <c r="J50" s="14" t="s">
        <v>5644</v>
      </c>
      <c r="K50" s="15" t="s">
        <v>690</v>
      </c>
      <c r="L50" s="16">
        <v>60.0</v>
      </c>
      <c r="M50" s="17"/>
      <c r="N50" s="16">
        <v>12.0</v>
      </c>
      <c r="O50" s="17"/>
      <c r="Q50" s="11" t="s">
        <v>4573</v>
      </c>
      <c r="R50" s="11" t="s">
        <v>329</v>
      </c>
      <c r="S50" s="11" t="s">
        <v>5163</v>
      </c>
    </row>
    <row r="51">
      <c r="A51" s="1" t="s">
        <v>4694</v>
      </c>
      <c r="B51" s="7">
        <v>2010.0</v>
      </c>
      <c r="C51" s="7">
        <v>8.0</v>
      </c>
      <c r="D51" s="7">
        <v>218.0</v>
      </c>
      <c r="E51" s="7">
        <v>0.0</v>
      </c>
      <c r="F51" s="7">
        <v>0.0</v>
      </c>
      <c r="G51" s="12" t="str">
        <f t="shared" si="1"/>
        <v>Argentina</v>
      </c>
      <c r="H51" s="12" t="str">
        <f t="shared" si="2"/>
        <v>2691c772</v>
      </c>
      <c r="I51" s="13" t="s">
        <v>5649</v>
      </c>
      <c r="J51" s="14" t="s">
        <v>5651</v>
      </c>
      <c r="K51" s="15" t="s">
        <v>3862</v>
      </c>
      <c r="L51" s="16">
        <v>149.0</v>
      </c>
      <c r="M51" s="16">
        <v>10288.0</v>
      </c>
      <c r="N51" s="16">
        <v>46.0</v>
      </c>
      <c r="O51" s="16">
        <v>14.0</v>
      </c>
      <c r="Q51" s="11" t="s">
        <v>4748</v>
      </c>
      <c r="R51" s="11" t="s">
        <v>272</v>
      </c>
      <c r="S51" s="11" t="s">
        <v>5163</v>
      </c>
    </row>
    <row r="52">
      <c r="A52" s="1" t="s">
        <v>4693</v>
      </c>
      <c r="B52" s="7">
        <v>2010.0</v>
      </c>
      <c r="C52" s="7">
        <v>7.0</v>
      </c>
      <c r="D52" s="7">
        <v>91.0</v>
      </c>
      <c r="E52" s="7">
        <v>0.0</v>
      </c>
      <c r="F52" s="7">
        <v>0.0</v>
      </c>
      <c r="G52" s="12" t="str">
        <f t="shared" si="1"/>
        <v>Argentina</v>
      </c>
      <c r="H52" s="12" t="str">
        <f t="shared" si="2"/>
        <v>ef41cc73</v>
      </c>
      <c r="I52" s="13" t="s">
        <v>5655</v>
      </c>
      <c r="J52" s="14" t="s">
        <v>5660</v>
      </c>
      <c r="K52" s="15">
        <v>1997.0</v>
      </c>
      <c r="L52" s="16">
        <v>12.0</v>
      </c>
      <c r="M52" s="17"/>
      <c r="N52" s="16">
        <v>0.0</v>
      </c>
      <c r="O52" s="17"/>
      <c r="Q52" s="11" t="s">
        <v>4531</v>
      </c>
      <c r="R52" s="11" t="s">
        <v>1007</v>
      </c>
      <c r="S52" s="11" t="s">
        <v>5163</v>
      </c>
    </row>
    <row r="53">
      <c r="A53" s="1" t="s">
        <v>4835</v>
      </c>
      <c r="B53" s="7">
        <v>2002.0</v>
      </c>
      <c r="C53" s="7">
        <v>16.0</v>
      </c>
      <c r="D53" s="7">
        <v>1440.0</v>
      </c>
      <c r="E53" s="7">
        <v>0.0</v>
      </c>
      <c r="F53" s="7">
        <v>0.0</v>
      </c>
      <c r="G53" s="12" t="str">
        <f t="shared" si="1"/>
        <v>England</v>
      </c>
      <c r="H53" s="12" t="str">
        <f t="shared" si="2"/>
        <v>581d9b8f</v>
      </c>
      <c r="I53" s="13" t="s">
        <v>5662</v>
      </c>
      <c r="J53" s="14" t="s">
        <v>815</v>
      </c>
      <c r="K53" s="15">
        <v>2002.0</v>
      </c>
      <c r="L53" s="16">
        <v>30.0</v>
      </c>
      <c r="M53" s="16">
        <v>1881.0</v>
      </c>
      <c r="N53" s="16">
        <v>1.0</v>
      </c>
      <c r="O53" s="16">
        <v>3.0</v>
      </c>
      <c r="Q53" s="11" t="s">
        <v>4474</v>
      </c>
      <c r="R53" s="11" t="s">
        <v>1603</v>
      </c>
      <c r="S53" s="11" t="s">
        <v>5163</v>
      </c>
    </row>
    <row r="54">
      <c r="A54" s="1" t="s">
        <v>5666</v>
      </c>
      <c r="B54" s="7">
        <v>1992.0</v>
      </c>
      <c r="C54" s="7">
        <v>42.0</v>
      </c>
      <c r="D54" s="1"/>
      <c r="E54" s="7">
        <v>0.0</v>
      </c>
      <c r="F54" s="1"/>
      <c r="G54" s="12" t="str">
        <f t="shared" si="1"/>
        <v>-</v>
      </c>
      <c r="H54" s="12" t="str">
        <f t="shared" si="2"/>
        <v>85d7679f</v>
      </c>
      <c r="I54" s="13" t="s">
        <v>5667</v>
      </c>
      <c r="J54" s="14" t="s">
        <v>5672</v>
      </c>
      <c r="K54" s="15" t="s">
        <v>158</v>
      </c>
      <c r="L54" s="16">
        <v>41.0</v>
      </c>
      <c r="M54" s="16">
        <v>2821.0</v>
      </c>
      <c r="N54" s="16">
        <v>8.0</v>
      </c>
      <c r="O54" s="16">
        <v>14.0</v>
      </c>
      <c r="Q54" s="11" t="s">
        <v>4650</v>
      </c>
      <c r="R54" s="11" t="s">
        <v>822</v>
      </c>
      <c r="S54" s="11" t="s">
        <v>5163</v>
      </c>
    </row>
    <row r="55">
      <c r="A55" s="1" t="s">
        <v>4829</v>
      </c>
      <c r="B55" s="7">
        <v>2003.0</v>
      </c>
      <c r="C55" s="7">
        <v>10.0</v>
      </c>
      <c r="D55" s="7">
        <v>849.0</v>
      </c>
      <c r="E55" s="7">
        <v>5.0</v>
      </c>
      <c r="F55" s="7">
        <v>0.0</v>
      </c>
      <c r="G55" s="12" t="str">
        <f t="shared" si="1"/>
        <v>England</v>
      </c>
      <c r="H55" s="12" t="str">
        <f t="shared" si="2"/>
        <v>7c6d13ea</v>
      </c>
      <c r="I55" s="13" t="s">
        <v>5688</v>
      </c>
      <c r="J55" s="14" t="s">
        <v>5706</v>
      </c>
      <c r="K55" s="15" t="s">
        <v>2825</v>
      </c>
      <c r="L55" s="16">
        <v>28.0</v>
      </c>
      <c r="M55" s="16">
        <v>2330.0</v>
      </c>
      <c r="N55" s="16">
        <v>0.0</v>
      </c>
      <c r="O55" s="16">
        <v>0.0</v>
      </c>
      <c r="Q55" s="11" t="s">
        <v>4447</v>
      </c>
      <c r="R55" s="11" t="s">
        <v>437</v>
      </c>
      <c r="S55" s="11" t="s">
        <v>5163</v>
      </c>
    </row>
    <row r="56">
      <c r="A56" s="1" t="s">
        <v>4634</v>
      </c>
      <c r="B56" s="1" t="s">
        <v>1960</v>
      </c>
      <c r="C56" s="7">
        <v>96.0</v>
      </c>
      <c r="D56" s="7">
        <v>8288.0</v>
      </c>
      <c r="E56" s="7">
        <v>13.0</v>
      </c>
      <c r="F56" s="7">
        <v>28.0</v>
      </c>
      <c r="G56" s="12" t="str">
        <f t="shared" si="1"/>
        <v>England</v>
      </c>
      <c r="H56" s="12" t="str">
        <f t="shared" si="2"/>
        <v>dd7367c9</v>
      </c>
      <c r="I56" s="13" t="s">
        <v>5716</v>
      </c>
      <c r="J56" s="14" t="s">
        <v>5731</v>
      </c>
      <c r="K56" s="15">
        <v>2010.0</v>
      </c>
      <c r="L56" s="16">
        <v>8.0</v>
      </c>
      <c r="M56" s="16">
        <v>218.0</v>
      </c>
      <c r="N56" s="16">
        <v>0.0</v>
      </c>
      <c r="O56" s="16">
        <v>0.0</v>
      </c>
      <c r="Q56" s="11" t="s">
        <v>4790</v>
      </c>
      <c r="R56" s="11" t="s">
        <v>272</v>
      </c>
      <c r="S56" s="11" t="s">
        <v>5163</v>
      </c>
    </row>
    <row r="57">
      <c r="A57" s="1" t="s">
        <v>414</v>
      </c>
      <c r="B57" s="7">
        <v>2014.0</v>
      </c>
      <c r="C57" s="7">
        <v>42.0</v>
      </c>
      <c r="D57" s="7">
        <v>3763.0</v>
      </c>
      <c r="E57" s="7">
        <v>1.0</v>
      </c>
      <c r="F57" s="7">
        <v>3.0</v>
      </c>
      <c r="G57" s="12" t="str">
        <f t="shared" si="1"/>
        <v>England</v>
      </c>
      <c r="H57" s="12" t="str">
        <f t="shared" si="2"/>
        <v>e4f081d9</v>
      </c>
      <c r="I57" s="13" t="s">
        <v>5745</v>
      </c>
      <c r="J57" s="14" t="s">
        <v>5757</v>
      </c>
      <c r="K57" s="15">
        <v>2010.0</v>
      </c>
      <c r="L57" s="16">
        <v>7.0</v>
      </c>
      <c r="M57" s="16">
        <v>91.0</v>
      </c>
      <c r="N57" s="16">
        <v>0.0</v>
      </c>
      <c r="O57" s="16">
        <v>0.0</v>
      </c>
      <c r="Q57" s="11" t="s">
        <v>4452</v>
      </c>
      <c r="R57" s="11" t="s">
        <v>329</v>
      </c>
      <c r="S57" s="11" t="s">
        <v>5163</v>
      </c>
    </row>
    <row r="58">
      <c r="A58" s="1" t="s">
        <v>4275</v>
      </c>
      <c r="B58" s="7">
        <v>1998.0</v>
      </c>
      <c r="C58" s="7">
        <v>38.0</v>
      </c>
      <c r="D58" s="1"/>
      <c r="E58" s="7">
        <v>0.0</v>
      </c>
      <c r="F58" s="1"/>
      <c r="G58" s="12" t="str">
        <f t="shared" si="1"/>
        <v>-</v>
      </c>
      <c r="H58" s="12" t="str">
        <f t="shared" si="2"/>
        <v>2e448746</v>
      </c>
      <c r="I58" s="13" t="s">
        <v>5763</v>
      </c>
      <c r="J58" s="14" t="s">
        <v>5772</v>
      </c>
      <c r="K58" s="15">
        <v>2002.0</v>
      </c>
      <c r="L58" s="16">
        <v>16.0</v>
      </c>
      <c r="M58" s="16">
        <v>1440.0</v>
      </c>
      <c r="N58" s="16">
        <v>0.0</v>
      </c>
      <c r="O58" s="16">
        <v>0.0</v>
      </c>
      <c r="Q58" s="11" t="s">
        <v>4751</v>
      </c>
      <c r="R58" s="11" t="s">
        <v>1590</v>
      </c>
      <c r="S58" s="11" t="s">
        <v>5163</v>
      </c>
    </row>
    <row r="59">
      <c r="A59" s="1" t="s">
        <v>5436</v>
      </c>
      <c r="B59" s="1"/>
      <c r="C59" s="1"/>
      <c r="D59" s="1"/>
      <c r="E59" s="1"/>
      <c r="F59" s="1"/>
      <c r="G59" s="12" t="str">
        <f t="shared" si="1"/>
        <v>-</v>
      </c>
      <c r="H59" s="12" t="str">
        <f t="shared" si="2"/>
        <v>958f12e8</v>
      </c>
      <c r="I59" s="13" t="s">
        <v>5779</v>
      </c>
      <c r="J59" s="14" t="s">
        <v>5788</v>
      </c>
      <c r="K59" s="15">
        <v>1992.0</v>
      </c>
      <c r="L59" s="16">
        <v>42.0</v>
      </c>
      <c r="M59" s="17"/>
      <c r="N59" s="16">
        <v>0.0</v>
      </c>
      <c r="O59" s="17"/>
      <c r="Q59" s="11" t="s">
        <v>4690</v>
      </c>
      <c r="R59" s="11" t="s">
        <v>272</v>
      </c>
      <c r="S59" s="11" t="s">
        <v>5163</v>
      </c>
    </row>
    <row r="60">
      <c r="A60" s="1" t="s">
        <v>1</v>
      </c>
      <c r="B60" s="1" t="s">
        <v>6</v>
      </c>
      <c r="C60" s="1" t="s">
        <v>8</v>
      </c>
      <c r="D60" s="1" t="s">
        <v>10</v>
      </c>
      <c r="E60" s="1" t="s">
        <v>11</v>
      </c>
      <c r="F60" s="1" t="s">
        <v>12</v>
      </c>
      <c r="G60" s="12" t="str">
        <f t="shared" si="1"/>
        <v>Footballing nationality</v>
      </c>
      <c r="H60" s="12" t="str">
        <f t="shared" si="2"/>
        <v>c5328061</v>
      </c>
      <c r="I60" s="13" t="s">
        <v>5804</v>
      </c>
      <c r="J60" s="14" t="s">
        <v>5826</v>
      </c>
      <c r="K60" s="15">
        <v>2003.0</v>
      </c>
      <c r="L60" s="16">
        <v>10.0</v>
      </c>
      <c r="M60" s="16">
        <v>849.0</v>
      </c>
      <c r="N60" s="16">
        <v>5.0</v>
      </c>
      <c r="O60" s="16">
        <v>0.0</v>
      </c>
      <c r="Q60" s="11" t="s">
        <v>4821</v>
      </c>
      <c r="R60" s="11" t="s">
        <v>849</v>
      </c>
      <c r="S60" s="11" t="s">
        <v>5163</v>
      </c>
    </row>
    <row r="61">
      <c r="A61" s="1" t="s">
        <v>390</v>
      </c>
      <c r="B61" s="7">
        <v>2014.0</v>
      </c>
      <c r="C61" s="7">
        <v>5.0</v>
      </c>
      <c r="D61" s="7">
        <v>383.0</v>
      </c>
      <c r="E61" s="7">
        <v>2.0</v>
      </c>
      <c r="F61" s="7">
        <v>0.0</v>
      </c>
      <c r="G61" s="12" t="str">
        <f t="shared" si="1"/>
        <v>England</v>
      </c>
      <c r="H61" s="12" t="str">
        <f t="shared" si="2"/>
        <v>02c9ea40</v>
      </c>
      <c r="I61" s="13" t="s">
        <v>5834</v>
      </c>
      <c r="J61" s="14" t="s">
        <v>5841</v>
      </c>
      <c r="K61" s="15" t="s">
        <v>1960</v>
      </c>
      <c r="L61" s="16">
        <v>96.0</v>
      </c>
      <c r="M61" s="16">
        <v>8288.0</v>
      </c>
      <c r="N61" s="16">
        <v>13.0</v>
      </c>
      <c r="O61" s="16">
        <v>28.0</v>
      </c>
      <c r="Q61" s="11" t="s">
        <v>4855</v>
      </c>
      <c r="R61" s="11" t="s">
        <v>272</v>
      </c>
      <c r="S61" s="11" t="s">
        <v>5163</v>
      </c>
    </row>
    <row r="62">
      <c r="A62" s="1" t="s">
        <v>5847</v>
      </c>
      <c r="B62" s="1" t="s">
        <v>1572</v>
      </c>
      <c r="C62" s="7">
        <v>54.0</v>
      </c>
      <c r="D62" s="7">
        <v>4637.0</v>
      </c>
      <c r="E62" s="7">
        <v>1.0</v>
      </c>
      <c r="F62" s="7">
        <v>1.0</v>
      </c>
      <c r="G62" s="12" t="str">
        <f t="shared" si="1"/>
        <v>-</v>
      </c>
      <c r="H62" s="12" t="str">
        <f t="shared" si="2"/>
        <v>dc936144</v>
      </c>
      <c r="I62" s="13" t="s">
        <v>5851</v>
      </c>
      <c r="J62" s="14" t="s">
        <v>1049</v>
      </c>
      <c r="K62" s="15">
        <v>2014.0</v>
      </c>
      <c r="L62" s="16">
        <v>42.0</v>
      </c>
      <c r="M62" s="16">
        <v>3763.0</v>
      </c>
      <c r="N62" s="16">
        <v>1.0</v>
      </c>
      <c r="O62" s="16">
        <v>3.0</v>
      </c>
      <c r="Q62" s="11" t="s">
        <v>4788</v>
      </c>
      <c r="R62" s="11" t="s">
        <v>272</v>
      </c>
      <c r="S62" s="11" t="s">
        <v>5163</v>
      </c>
    </row>
    <row r="63">
      <c r="A63" s="1" t="s">
        <v>4549</v>
      </c>
      <c r="B63" s="1" t="s">
        <v>2825</v>
      </c>
      <c r="C63" s="7">
        <v>50.0</v>
      </c>
      <c r="D63" s="7">
        <v>3558.0</v>
      </c>
      <c r="E63" s="7">
        <v>1.0</v>
      </c>
      <c r="F63" s="7">
        <v>3.0</v>
      </c>
      <c r="G63" s="12" t="str">
        <f t="shared" si="1"/>
        <v>Brazil</v>
      </c>
      <c r="H63" s="12" t="str">
        <f t="shared" si="2"/>
        <v>3fba50e0</v>
      </c>
      <c r="I63" s="13" t="s">
        <v>5867</v>
      </c>
      <c r="J63" s="14" t="s">
        <v>4311</v>
      </c>
      <c r="K63" s="15">
        <v>1998.0</v>
      </c>
      <c r="L63" s="16">
        <v>38.0</v>
      </c>
      <c r="M63" s="17"/>
      <c r="N63" s="16">
        <v>0.0</v>
      </c>
      <c r="O63" s="17"/>
      <c r="Q63" s="11" t="s">
        <v>4607</v>
      </c>
      <c r="R63" s="11" t="s">
        <v>272</v>
      </c>
      <c r="S63" s="11" t="s">
        <v>5290</v>
      </c>
    </row>
    <row r="64">
      <c r="A64" s="1" t="s">
        <v>5881</v>
      </c>
      <c r="B64" s="7">
        <v>1995.0</v>
      </c>
      <c r="C64" s="7">
        <v>6.0</v>
      </c>
      <c r="D64" s="1"/>
      <c r="E64" s="7">
        <v>2.0</v>
      </c>
      <c r="F64" s="1"/>
      <c r="G64" s="12" t="str">
        <f t="shared" si="1"/>
        <v>-</v>
      </c>
      <c r="H64" s="12" t="str">
        <f t="shared" si="2"/>
        <v/>
      </c>
      <c r="I64" s="19"/>
      <c r="J64" s="20"/>
      <c r="K64" s="21" t="s">
        <v>5436</v>
      </c>
      <c r="L64" s="22"/>
      <c r="M64" s="22"/>
      <c r="N64" s="22"/>
      <c r="O64" s="22"/>
      <c r="Q64" s="11" t="s">
        <v>4885</v>
      </c>
      <c r="R64" s="11" t="s">
        <v>272</v>
      </c>
      <c r="S64" s="11" t="s">
        <v>5163</v>
      </c>
    </row>
    <row r="65">
      <c r="A65" s="1" t="s">
        <v>4783</v>
      </c>
      <c r="B65" s="7">
        <v>2006.0</v>
      </c>
      <c r="C65" s="7">
        <v>16.0</v>
      </c>
      <c r="D65" s="7">
        <v>1347.0</v>
      </c>
      <c r="E65" s="7">
        <v>0.0</v>
      </c>
      <c r="F65" s="7">
        <v>0.0</v>
      </c>
      <c r="G65" s="12" t="str">
        <f t="shared" si="1"/>
        <v>France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4687</v>
      </c>
      <c r="R65" s="11" t="s">
        <v>5903</v>
      </c>
      <c r="S65" s="11" t="s">
        <v>5290</v>
      </c>
    </row>
    <row r="66">
      <c r="A66" s="1" t="s">
        <v>1374</v>
      </c>
      <c r="B66" s="7">
        <v>2014.0</v>
      </c>
      <c r="C66" s="7">
        <v>13.0</v>
      </c>
      <c r="D66" s="7">
        <v>584.0</v>
      </c>
      <c r="E66" s="7">
        <v>0.0</v>
      </c>
      <c r="F66" s="7">
        <v>0.0</v>
      </c>
      <c r="G66" s="12" t="str">
        <f t="shared" si="1"/>
        <v>Republic of Ireland</v>
      </c>
      <c r="H66" s="12" t="str">
        <f t="shared" si="2"/>
        <v>7dce3e0b</v>
      </c>
      <c r="I66" s="13" t="s">
        <v>5907</v>
      </c>
      <c r="J66" s="14" t="s">
        <v>5915</v>
      </c>
      <c r="K66" s="15">
        <v>2019.0</v>
      </c>
      <c r="L66" s="16">
        <v>0.0</v>
      </c>
      <c r="M66" s="17"/>
      <c r="N66" s="17"/>
      <c r="O66" s="17"/>
      <c r="Q66" s="11" t="s">
        <v>4620</v>
      </c>
      <c r="R66" s="11" t="s">
        <v>272</v>
      </c>
      <c r="S66" s="11" t="s">
        <v>5163</v>
      </c>
    </row>
    <row r="67">
      <c r="A67" s="1" t="s">
        <v>4751</v>
      </c>
      <c r="B67" s="7">
        <v>2008.0</v>
      </c>
      <c r="C67" s="7">
        <v>9.0</v>
      </c>
      <c r="D67" s="7">
        <v>572.0</v>
      </c>
      <c r="E67" s="7">
        <v>0.0</v>
      </c>
      <c r="F67" s="7">
        <v>0.0</v>
      </c>
      <c r="G67" s="12" t="str">
        <f t="shared" si="1"/>
        <v>Trinidad and Tobago</v>
      </c>
      <c r="H67" s="12" t="str">
        <f t="shared" si="2"/>
        <v>fe97f10b</v>
      </c>
      <c r="I67" s="13" t="s">
        <v>5919</v>
      </c>
      <c r="J67" s="14" t="s">
        <v>1068</v>
      </c>
      <c r="K67" s="15">
        <v>2014.0</v>
      </c>
      <c r="L67" s="16">
        <v>5.0</v>
      </c>
      <c r="M67" s="16">
        <v>383.0</v>
      </c>
      <c r="N67" s="16">
        <v>2.0</v>
      </c>
      <c r="O67" s="16">
        <v>0.0</v>
      </c>
      <c r="Q67" s="11" t="s">
        <v>372</v>
      </c>
      <c r="R67" s="11" t="s">
        <v>272</v>
      </c>
      <c r="S67" s="11" t="s">
        <v>5163</v>
      </c>
    </row>
    <row r="68">
      <c r="A68" s="1" t="s">
        <v>5938</v>
      </c>
      <c r="B68" s="1" t="s">
        <v>1469</v>
      </c>
      <c r="C68" s="7">
        <v>36.0</v>
      </c>
      <c r="D68" s="1"/>
      <c r="E68" s="7">
        <v>2.0</v>
      </c>
      <c r="F68" s="1"/>
      <c r="G68" s="12" t="str">
        <f t="shared" si="1"/>
        <v>-</v>
      </c>
      <c r="H68" s="12" t="str">
        <f t="shared" si="2"/>
        <v>561230d9</v>
      </c>
      <c r="I68" s="13" t="s">
        <v>5943</v>
      </c>
      <c r="J68" s="14" t="s">
        <v>5955</v>
      </c>
      <c r="K68" s="15" t="s">
        <v>1572</v>
      </c>
      <c r="L68" s="16">
        <v>54.0</v>
      </c>
      <c r="M68" s="16">
        <v>4637.0</v>
      </c>
      <c r="N68" s="16">
        <v>1.0</v>
      </c>
      <c r="O68" s="16">
        <v>1.0</v>
      </c>
      <c r="Q68" s="11" t="s">
        <v>4718</v>
      </c>
      <c r="R68" s="11" t="s">
        <v>941</v>
      </c>
      <c r="S68" s="11" t="s">
        <v>5290</v>
      </c>
    </row>
    <row r="69">
      <c r="A69" s="1" t="s">
        <v>4543</v>
      </c>
      <c r="B69" s="1" t="s">
        <v>1516</v>
      </c>
      <c r="C69" s="7">
        <v>124.0</v>
      </c>
      <c r="D69" s="7">
        <v>9180.0</v>
      </c>
      <c r="E69" s="7">
        <v>6.0</v>
      </c>
      <c r="F69" s="7">
        <v>3.0</v>
      </c>
      <c r="G69" s="12" t="str">
        <f t="shared" si="1"/>
        <v>Mali</v>
      </c>
      <c r="H69" s="12" t="str">
        <f t="shared" si="2"/>
        <v>17370b95</v>
      </c>
      <c r="I69" s="13" t="s">
        <v>5968</v>
      </c>
      <c r="J69" s="14" t="s">
        <v>5980</v>
      </c>
      <c r="K69" s="15" t="s">
        <v>2825</v>
      </c>
      <c r="L69" s="16">
        <v>50.0</v>
      </c>
      <c r="M69" s="16">
        <v>3558.0</v>
      </c>
      <c r="N69" s="16">
        <v>1.0</v>
      </c>
      <c r="O69" s="16">
        <v>3.0</v>
      </c>
      <c r="Q69" s="11" t="s">
        <v>4782</v>
      </c>
      <c r="R69" s="11" t="s">
        <v>896</v>
      </c>
      <c r="S69" s="11" t="s">
        <v>5163</v>
      </c>
    </row>
    <row r="70">
      <c r="A70" s="1" t="s">
        <v>4838</v>
      </c>
      <c r="B70" s="7">
        <v>2002.0</v>
      </c>
      <c r="C70" s="7">
        <v>21.0</v>
      </c>
      <c r="D70" s="7">
        <v>1591.0</v>
      </c>
      <c r="E70" s="7">
        <v>2.0</v>
      </c>
      <c r="F70" s="7">
        <v>0.0</v>
      </c>
      <c r="G70" s="12" t="str">
        <f t="shared" si="1"/>
        <v>England</v>
      </c>
      <c r="H70" s="12" t="str">
        <f t="shared" si="2"/>
        <v>ac7a1b3b</v>
      </c>
      <c r="I70" s="13" t="s">
        <v>5989</v>
      </c>
      <c r="J70" s="14" t="s">
        <v>6000</v>
      </c>
      <c r="K70" s="15">
        <v>1995.0</v>
      </c>
      <c r="L70" s="16">
        <v>6.0</v>
      </c>
      <c r="M70" s="17"/>
      <c r="N70" s="16">
        <v>2.0</v>
      </c>
      <c r="O70" s="17"/>
      <c r="Q70" s="11" t="s">
        <v>4582</v>
      </c>
      <c r="R70" s="11" t="s">
        <v>272</v>
      </c>
      <c r="S70" s="11" t="s">
        <v>5163</v>
      </c>
    </row>
    <row r="71">
      <c r="A71" s="1" t="s">
        <v>1406</v>
      </c>
      <c r="B71" s="1" t="s">
        <v>559</v>
      </c>
      <c r="C71" s="7">
        <v>15.0</v>
      </c>
      <c r="D71" s="7">
        <v>1350.0</v>
      </c>
      <c r="E71" s="7">
        <v>0.0</v>
      </c>
      <c r="F71" s="7">
        <v>0.0</v>
      </c>
      <c r="G71" s="12" t="str">
        <f t="shared" si="1"/>
        <v>Republic of Ireland</v>
      </c>
      <c r="H71" s="12" t="str">
        <f t="shared" si="2"/>
        <v>147225c1</v>
      </c>
      <c r="I71" s="13" t="s">
        <v>6008</v>
      </c>
      <c r="J71" s="14" t="s">
        <v>6012</v>
      </c>
      <c r="K71" s="15">
        <v>2006.0</v>
      </c>
      <c r="L71" s="16">
        <v>16.0</v>
      </c>
      <c r="M71" s="16">
        <v>1347.0</v>
      </c>
      <c r="N71" s="16">
        <v>0.0</v>
      </c>
      <c r="O71" s="16">
        <v>0.0</v>
      </c>
      <c r="Q71" s="11" t="s">
        <v>4457</v>
      </c>
      <c r="R71" s="11" t="s">
        <v>888</v>
      </c>
      <c r="S71" s="11" t="s">
        <v>5163</v>
      </c>
    </row>
    <row r="72">
      <c r="A72" s="1" t="s">
        <v>4513</v>
      </c>
      <c r="B72" s="1" t="s">
        <v>750</v>
      </c>
      <c r="C72" s="7">
        <v>30.0</v>
      </c>
      <c r="D72" s="7">
        <v>1038.0</v>
      </c>
      <c r="E72" s="7">
        <v>0.0</v>
      </c>
      <c r="F72" s="7">
        <v>0.0</v>
      </c>
      <c r="G72" s="12" t="str">
        <f t="shared" si="1"/>
        <v>England</v>
      </c>
      <c r="H72" s="12" t="str">
        <f t="shared" si="2"/>
        <v>0780ab75</v>
      </c>
      <c r="I72" s="13" t="s">
        <v>6015</v>
      </c>
      <c r="J72" s="14" t="s">
        <v>1883</v>
      </c>
      <c r="K72" s="15">
        <v>2014.0</v>
      </c>
      <c r="L72" s="16">
        <v>13.0</v>
      </c>
      <c r="M72" s="16">
        <v>584.0</v>
      </c>
      <c r="N72" s="16">
        <v>0.0</v>
      </c>
      <c r="O72" s="16">
        <v>0.0</v>
      </c>
      <c r="Q72" s="11" t="s">
        <v>4642</v>
      </c>
      <c r="R72" s="11" t="s">
        <v>849</v>
      </c>
      <c r="S72" s="11" t="s">
        <v>5163</v>
      </c>
    </row>
    <row r="73">
      <c r="A73" s="1" t="s">
        <v>4564</v>
      </c>
      <c r="B73" s="1" t="s">
        <v>2974</v>
      </c>
      <c r="C73" s="7">
        <v>100.0</v>
      </c>
      <c r="D73" s="7">
        <v>8179.0</v>
      </c>
      <c r="E73" s="7">
        <v>0.0</v>
      </c>
      <c r="F73" s="7">
        <v>4.0</v>
      </c>
      <c r="G73" s="12" t="str">
        <f t="shared" si="1"/>
        <v>Cameroon</v>
      </c>
      <c r="H73" s="12" t="str">
        <f t="shared" si="2"/>
        <v>4820d2ac</v>
      </c>
      <c r="I73" s="13" t="s">
        <v>6020</v>
      </c>
      <c r="J73" s="14" t="s">
        <v>6025</v>
      </c>
      <c r="K73" s="15">
        <v>2008.0</v>
      </c>
      <c r="L73" s="16">
        <v>9.0</v>
      </c>
      <c r="M73" s="16">
        <v>572.0</v>
      </c>
      <c r="N73" s="16">
        <v>0.0</v>
      </c>
      <c r="O73" s="16">
        <v>0.0</v>
      </c>
      <c r="Q73" s="11" t="s">
        <v>4714</v>
      </c>
      <c r="R73" s="11" t="s">
        <v>1115</v>
      </c>
      <c r="S73" s="11" t="s">
        <v>5163</v>
      </c>
    </row>
    <row r="74">
      <c r="A74" s="1" t="s">
        <v>4749</v>
      </c>
      <c r="B74" s="7">
        <v>2008.0</v>
      </c>
      <c r="C74" s="7">
        <v>12.0</v>
      </c>
      <c r="D74" s="7">
        <v>1002.0</v>
      </c>
      <c r="E74" s="7">
        <v>0.0</v>
      </c>
      <c r="F74" s="7">
        <v>1.0</v>
      </c>
      <c r="G74" s="12" t="str">
        <f t="shared" si="1"/>
        <v>England</v>
      </c>
      <c r="H74" s="12" t="str">
        <f t="shared" si="2"/>
        <v>1012c94e</v>
      </c>
      <c r="I74" s="13" t="s">
        <v>6028</v>
      </c>
      <c r="J74" s="14" t="s">
        <v>6033</v>
      </c>
      <c r="K74" s="15" t="s">
        <v>1469</v>
      </c>
      <c r="L74" s="16">
        <v>36.0</v>
      </c>
      <c r="M74" s="17"/>
      <c r="N74" s="16">
        <v>2.0</v>
      </c>
      <c r="O74" s="17"/>
      <c r="Q74" s="11" t="s">
        <v>4623</v>
      </c>
      <c r="R74" s="11" t="s">
        <v>849</v>
      </c>
      <c r="S74" s="11" t="s">
        <v>5163</v>
      </c>
    </row>
    <row r="75">
      <c r="A75" s="1" t="s">
        <v>4466</v>
      </c>
      <c r="B75" s="1" t="s">
        <v>76</v>
      </c>
      <c r="C75" s="7">
        <v>21.0</v>
      </c>
      <c r="D75" s="7">
        <v>1527.0</v>
      </c>
      <c r="E75" s="7">
        <v>1.0</v>
      </c>
      <c r="F75" s="7">
        <v>1.0</v>
      </c>
      <c r="G75" s="12" t="str">
        <f t="shared" si="1"/>
        <v>France</v>
      </c>
      <c r="H75" s="12" t="str">
        <f t="shared" si="2"/>
        <v>6c203af0</v>
      </c>
      <c r="I75" s="13" t="s">
        <v>6035</v>
      </c>
      <c r="J75" s="14" t="s">
        <v>6039</v>
      </c>
      <c r="K75" s="15" t="s">
        <v>1516</v>
      </c>
      <c r="L75" s="16">
        <v>124.0</v>
      </c>
      <c r="M75" s="16">
        <v>9180.0</v>
      </c>
      <c r="N75" s="16">
        <v>6.0</v>
      </c>
      <c r="O75" s="16">
        <v>3.0</v>
      </c>
      <c r="Q75" s="11" t="s">
        <v>4660</v>
      </c>
      <c r="R75" s="11" t="s">
        <v>272</v>
      </c>
      <c r="S75" s="11" t="s">
        <v>5163</v>
      </c>
    </row>
    <row r="76">
      <c r="A76" s="1" t="s">
        <v>3464</v>
      </c>
      <c r="B76" s="1" t="s">
        <v>522</v>
      </c>
      <c r="C76" s="7">
        <v>8.0</v>
      </c>
      <c r="D76" s="7">
        <v>481.0</v>
      </c>
      <c r="E76" s="7">
        <v>1.0</v>
      </c>
      <c r="F76" s="7">
        <v>0.0</v>
      </c>
      <c r="G76" s="12" t="str">
        <f t="shared" si="1"/>
        <v>England</v>
      </c>
      <c r="H76" s="12" t="str">
        <f t="shared" si="2"/>
        <v>9ed3d8ed</v>
      </c>
      <c r="I76" s="13" t="s">
        <v>6041</v>
      </c>
      <c r="J76" s="14" t="s">
        <v>6043</v>
      </c>
      <c r="K76" s="15">
        <v>2002.0</v>
      </c>
      <c r="L76" s="16">
        <v>21.0</v>
      </c>
      <c r="M76" s="16">
        <v>1591.0</v>
      </c>
      <c r="N76" s="16">
        <v>2.0</v>
      </c>
      <c r="O76" s="16">
        <v>0.0</v>
      </c>
      <c r="Q76" s="11" t="s">
        <v>4693</v>
      </c>
      <c r="R76" s="11" t="s">
        <v>883</v>
      </c>
      <c r="S76" s="11" t="s">
        <v>5163</v>
      </c>
    </row>
    <row r="77">
      <c r="A77" s="1" t="s">
        <v>6047</v>
      </c>
      <c r="B77" s="1" t="s">
        <v>1516</v>
      </c>
      <c r="C77" s="7">
        <v>59.0</v>
      </c>
      <c r="D77" s="7">
        <v>4073.0</v>
      </c>
      <c r="E77" s="7">
        <v>4.0</v>
      </c>
      <c r="F77" s="7">
        <v>3.0</v>
      </c>
      <c r="G77" s="12" t="str">
        <f t="shared" si="1"/>
        <v>-</v>
      </c>
      <c r="H77" s="12" t="str">
        <f t="shared" si="2"/>
        <v>16c7a4a9</v>
      </c>
      <c r="I77" s="13" t="s">
        <v>6048</v>
      </c>
      <c r="J77" s="14" t="s">
        <v>1935</v>
      </c>
      <c r="K77" s="15" t="s">
        <v>559</v>
      </c>
      <c r="L77" s="16">
        <v>15.0</v>
      </c>
      <c r="M77" s="16">
        <v>1350.0</v>
      </c>
      <c r="N77" s="16">
        <v>0.0</v>
      </c>
      <c r="O77" s="16">
        <v>0.0</v>
      </c>
      <c r="Q77" s="11" t="s">
        <v>4560</v>
      </c>
      <c r="R77" s="11" t="s">
        <v>272</v>
      </c>
      <c r="S77" s="11" t="s">
        <v>5163</v>
      </c>
    </row>
    <row r="78">
      <c r="A78" s="1" t="s">
        <v>6053</v>
      </c>
      <c r="B78" s="1" t="s">
        <v>131</v>
      </c>
      <c r="C78" s="7">
        <v>33.0</v>
      </c>
      <c r="D78" s="7">
        <v>1778.0</v>
      </c>
      <c r="E78" s="7">
        <v>3.0</v>
      </c>
      <c r="F78" s="7">
        <v>3.0</v>
      </c>
      <c r="G78" s="12" t="str">
        <f t="shared" si="1"/>
        <v>-</v>
      </c>
      <c r="H78" s="12" t="str">
        <f t="shared" si="2"/>
        <v>4c5835e6</v>
      </c>
      <c r="I78" s="13" t="s">
        <v>6054</v>
      </c>
      <c r="J78" s="14" t="s">
        <v>6058</v>
      </c>
      <c r="K78" s="15" t="s">
        <v>750</v>
      </c>
      <c r="L78" s="16">
        <v>30.0</v>
      </c>
      <c r="M78" s="16">
        <v>1038.0</v>
      </c>
      <c r="N78" s="16">
        <v>0.0</v>
      </c>
      <c r="O78" s="16">
        <v>0.0</v>
      </c>
      <c r="Q78" s="11" t="s">
        <v>4533</v>
      </c>
      <c r="R78" s="11" t="s">
        <v>272</v>
      </c>
      <c r="S78" s="11" t="s">
        <v>5163</v>
      </c>
    </row>
    <row r="79">
      <c r="A79" s="1" t="s">
        <v>6059</v>
      </c>
      <c r="B79" s="7">
        <v>2018.0</v>
      </c>
      <c r="C79" s="7">
        <v>10.0</v>
      </c>
      <c r="D79" s="7">
        <v>562.0</v>
      </c>
      <c r="E79" s="7">
        <v>1.0</v>
      </c>
      <c r="F79" s="7">
        <v>0.0</v>
      </c>
      <c r="G79" s="12" t="str">
        <f t="shared" si="1"/>
        <v>-</v>
      </c>
      <c r="H79" s="12" t="str">
        <f t="shared" si="2"/>
        <v>cfd5e123</v>
      </c>
      <c r="I79" s="13" t="s">
        <v>6062</v>
      </c>
      <c r="J79" s="14" t="s">
        <v>6066</v>
      </c>
      <c r="K79" s="15" t="s">
        <v>2974</v>
      </c>
      <c r="L79" s="16">
        <v>100.0</v>
      </c>
      <c r="M79" s="16">
        <v>8179.0</v>
      </c>
      <c r="N79" s="16">
        <v>0.0</v>
      </c>
      <c r="O79" s="16">
        <v>4.0</v>
      </c>
      <c r="Q79" s="11" t="s">
        <v>4811</v>
      </c>
      <c r="R79" s="11" t="s">
        <v>272</v>
      </c>
      <c r="S79" s="11" t="s">
        <v>5163</v>
      </c>
    </row>
    <row r="80">
      <c r="A80" s="1" t="s">
        <v>4655</v>
      </c>
      <c r="B80" s="1" t="s">
        <v>3862</v>
      </c>
      <c r="C80" s="7">
        <v>47.0</v>
      </c>
      <c r="D80" s="7">
        <v>4213.0</v>
      </c>
      <c r="E80" s="7">
        <v>0.0</v>
      </c>
      <c r="F80" s="7">
        <v>0.0</v>
      </c>
      <c r="G80" s="12" t="str">
        <f t="shared" si="1"/>
        <v>Slovakia</v>
      </c>
      <c r="H80" s="12" t="str">
        <f t="shared" si="2"/>
        <v>e6076933</v>
      </c>
      <c r="I80" s="13" t="s">
        <v>6069</v>
      </c>
      <c r="J80" s="14" t="s">
        <v>6073</v>
      </c>
      <c r="K80" s="15">
        <v>2008.0</v>
      </c>
      <c r="L80" s="16">
        <v>12.0</v>
      </c>
      <c r="M80" s="16">
        <v>1002.0</v>
      </c>
      <c r="N80" s="16">
        <v>0.0</v>
      </c>
      <c r="O80" s="16">
        <v>1.0</v>
      </c>
      <c r="Q80" s="11" t="s">
        <v>4822</v>
      </c>
      <c r="R80" s="11" t="s">
        <v>272</v>
      </c>
      <c r="S80" s="11" t="s">
        <v>5163</v>
      </c>
    </row>
    <row r="81">
      <c r="A81" s="1" t="s">
        <v>4654</v>
      </c>
      <c r="B81" s="1" t="s">
        <v>6075</v>
      </c>
      <c r="C81" s="7">
        <v>132.0</v>
      </c>
      <c r="D81" s="7">
        <v>10960.0</v>
      </c>
      <c r="E81" s="7">
        <v>2.0</v>
      </c>
      <c r="F81" s="7">
        <v>12.0</v>
      </c>
      <c r="G81" s="12" t="str">
        <f t="shared" si="1"/>
        <v>Scotland</v>
      </c>
      <c r="H81" s="12" t="str">
        <f t="shared" si="2"/>
        <v>403f5d20</v>
      </c>
      <c r="I81" s="13" t="s">
        <v>6077</v>
      </c>
      <c r="J81" s="14" t="s">
        <v>6080</v>
      </c>
      <c r="K81" s="15" t="s">
        <v>76</v>
      </c>
      <c r="L81" s="16">
        <v>26.0</v>
      </c>
      <c r="M81" s="16">
        <v>1882.0</v>
      </c>
      <c r="N81" s="16">
        <v>1.0</v>
      </c>
      <c r="O81" s="16">
        <v>2.0</v>
      </c>
      <c r="Q81" s="11" t="s">
        <v>4832</v>
      </c>
      <c r="R81" s="11" t="s">
        <v>272</v>
      </c>
      <c r="S81" s="11" t="s">
        <v>5163</v>
      </c>
    </row>
    <row r="82">
      <c r="A82" s="1" t="s">
        <v>4666</v>
      </c>
      <c r="B82" s="7">
        <v>2012.0</v>
      </c>
      <c r="C82" s="7">
        <v>37.0</v>
      </c>
      <c r="D82" s="7">
        <v>3223.0</v>
      </c>
      <c r="E82" s="7">
        <v>3.0</v>
      </c>
      <c r="F82" s="7">
        <v>1.0</v>
      </c>
      <c r="G82" s="12" t="str">
        <f t="shared" si="1"/>
        <v>England</v>
      </c>
      <c r="H82" s="12" t="str">
        <f t="shared" si="2"/>
        <v>5b20043e</v>
      </c>
      <c r="I82" s="13" t="s">
        <v>6083</v>
      </c>
      <c r="J82" s="14" t="s">
        <v>4500</v>
      </c>
      <c r="K82" s="15" t="s">
        <v>522</v>
      </c>
      <c r="L82" s="16">
        <v>8.0</v>
      </c>
      <c r="M82" s="16">
        <v>481.0</v>
      </c>
      <c r="N82" s="16">
        <v>1.0</v>
      </c>
      <c r="O82" s="16">
        <v>0.0</v>
      </c>
      <c r="Q82" s="11" t="s">
        <v>4810</v>
      </c>
      <c r="R82" s="11" t="s">
        <v>272</v>
      </c>
      <c r="S82" s="11" t="s">
        <v>5163</v>
      </c>
    </row>
    <row r="83">
      <c r="A83" s="1" t="s">
        <v>3496</v>
      </c>
      <c r="B83" s="1" t="s">
        <v>2169</v>
      </c>
      <c r="C83" s="7">
        <v>134.0</v>
      </c>
      <c r="D83" s="7">
        <v>2778.0</v>
      </c>
      <c r="E83" s="7">
        <v>15.0</v>
      </c>
      <c r="F83" s="7">
        <v>3.0</v>
      </c>
      <c r="G83" s="12" t="str">
        <f t="shared" si="1"/>
        <v>England</v>
      </c>
      <c r="H83" s="12" t="str">
        <f t="shared" si="2"/>
        <v>50000805</v>
      </c>
      <c r="I83" s="13" t="s">
        <v>6089</v>
      </c>
      <c r="J83" s="14" t="s">
        <v>6092</v>
      </c>
      <c r="K83" s="15" t="s">
        <v>1516</v>
      </c>
      <c r="L83" s="16">
        <v>59.0</v>
      </c>
      <c r="M83" s="16">
        <v>4073.0</v>
      </c>
      <c r="N83" s="16">
        <v>4.0</v>
      </c>
      <c r="O83" s="16">
        <v>3.0</v>
      </c>
      <c r="Q83" s="11" t="s">
        <v>4877</v>
      </c>
      <c r="R83" s="11" t="s">
        <v>272</v>
      </c>
      <c r="S83" s="11" t="s">
        <v>5163</v>
      </c>
    </row>
    <row r="84">
      <c r="A84" s="1" t="s">
        <v>4584</v>
      </c>
      <c r="B84" s="7">
        <v>2017.0</v>
      </c>
      <c r="C84" s="7">
        <v>14.0</v>
      </c>
      <c r="D84" s="7">
        <v>316.0</v>
      </c>
      <c r="E84" s="7">
        <v>0.0</v>
      </c>
      <c r="F84" s="7">
        <v>0.0</v>
      </c>
      <c r="G84" s="12" t="str">
        <f t="shared" si="1"/>
        <v>England</v>
      </c>
      <c r="H84" s="12" t="str">
        <f t="shared" si="2"/>
        <v>ef20b0e8</v>
      </c>
      <c r="I84" s="13" t="s">
        <v>6096</v>
      </c>
      <c r="J84" s="14" t="s">
        <v>6100</v>
      </c>
      <c r="K84" s="15" t="s">
        <v>131</v>
      </c>
      <c r="L84" s="16">
        <v>33.0</v>
      </c>
      <c r="M84" s="16">
        <v>1778.0</v>
      </c>
      <c r="N84" s="16">
        <v>3.0</v>
      </c>
      <c r="O84" s="16">
        <v>3.0</v>
      </c>
      <c r="Q84" s="11" t="s">
        <v>4606</v>
      </c>
      <c r="R84" s="11" t="s">
        <v>552</v>
      </c>
      <c r="S84" s="11" t="s">
        <v>5163</v>
      </c>
    </row>
    <row r="85">
      <c r="A85" s="1" t="s">
        <v>6103</v>
      </c>
      <c r="B85" s="7">
        <v>1998.0</v>
      </c>
      <c r="C85" s="7">
        <v>3.0</v>
      </c>
      <c r="D85" s="1"/>
      <c r="E85" s="7">
        <v>0.0</v>
      </c>
      <c r="F85" s="1"/>
      <c r="G85" s="12" t="str">
        <f t="shared" si="1"/>
        <v>-</v>
      </c>
      <c r="H85" s="12" t="str">
        <f t="shared" si="2"/>
        <v>ea0b1de2</v>
      </c>
      <c r="I85" s="13" t="s">
        <v>6104</v>
      </c>
      <c r="J85" s="14" t="s">
        <v>6109</v>
      </c>
      <c r="K85" s="15">
        <v>2018.0</v>
      </c>
      <c r="L85" s="16">
        <v>10.0</v>
      </c>
      <c r="M85" s="16">
        <v>562.0</v>
      </c>
      <c r="N85" s="16">
        <v>1.0</v>
      </c>
      <c r="O85" s="16">
        <v>0.0</v>
      </c>
      <c r="Q85" s="11" t="s">
        <v>291</v>
      </c>
      <c r="R85" s="11" t="s">
        <v>272</v>
      </c>
      <c r="S85" s="11" t="s">
        <v>5163</v>
      </c>
    </row>
    <row r="86">
      <c r="A86" s="1" t="s">
        <v>6111</v>
      </c>
      <c r="B86" s="7">
        <v>1998.0</v>
      </c>
      <c r="C86" s="7">
        <v>13.0</v>
      </c>
      <c r="D86" s="1"/>
      <c r="E86" s="7">
        <v>0.0</v>
      </c>
      <c r="F86" s="1"/>
      <c r="G86" s="12" t="str">
        <f t="shared" si="1"/>
        <v>-</v>
      </c>
      <c r="H86" s="12" t="str">
        <f t="shared" si="2"/>
        <v>12f014b1</v>
      </c>
      <c r="I86" s="13" t="s">
        <v>6112</v>
      </c>
      <c r="J86" s="14" t="s">
        <v>6116</v>
      </c>
      <c r="K86" s="15" t="s">
        <v>3862</v>
      </c>
      <c r="L86" s="16">
        <v>47.0</v>
      </c>
      <c r="M86" s="16">
        <v>4213.0</v>
      </c>
      <c r="N86" s="16">
        <v>0.0</v>
      </c>
      <c r="O86" s="16">
        <v>0.0</v>
      </c>
      <c r="Q86" s="11" t="s">
        <v>4824</v>
      </c>
      <c r="R86" s="11" t="s">
        <v>272</v>
      </c>
      <c r="S86" s="11" t="s">
        <v>5163</v>
      </c>
    </row>
    <row r="87">
      <c r="A87" s="1" t="s">
        <v>4573</v>
      </c>
      <c r="B87" s="1" t="s">
        <v>6118</v>
      </c>
      <c r="C87" s="7">
        <v>232.0</v>
      </c>
      <c r="D87" s="7">
        <v>19648.0</v>
      </c>
      <c r="E87" s="7">
        <v>6.0</v>
      </c>
      <c r="F87" s="7">
        <v>13.0</v>
      </c>
      <c r="G87" s="12" t="str">
        <f t="shared" si="1"/>
        <v>Spain</v>
      </c>
      <c r="H87" s="12" t="str">
        <f t="shared" si="2"/>
        <v>d6066695</v>
      </c>
      <c r="I87" s="13" t="s">
        <v>6120</v>
      </c>
      <c r="J87" s="14" t="s">
        <v>6123</v>
      </c>
      <c r="K87" s="15" t="s">
        <v>6075</v>
      </c>
      <c r="L87" s="16">
        <v>132.0</v>
      </c>
      <c r="M87" s="16">
        <v>10960.0</v>
      </c>
      <c r="N87" s="16">
        <v>2.0</v>
      </c>
      <c r="O87" s="16">
        <v>12.0</v>
      </c>
      <c r="Q87" s="11" t="s">
        <v>390</v>
      </c>
      <c r="R87" s="11" t="s">
        <v>272</v>
      </c>
      <c r="S87" s="11" t="s">
        <v>5163</v>
      </c>
    </row>
    <row r="88">
      <c r="A88" s="1" t="s">
        <v>4630</v>
      </c>
      <c r="B88" s="1" t="s">
        <v>2366</v>
      </c>
      <c r="C88" s="7">
        <v>96.0</v>
      </c>
      <c r="D88" s="7">
        <v>5875.0</v>
      </c>
      <c r="E88" s="7">
        <v>19.0</v>
      </c>
      <c r="F88" s="7">
        <v>11.0</v>
      </c>
      <c r="G88" s="12" t="str">
        <f t="shared" si="1"/>
        <v>England</v>
      </c>
      <c r="H88" s="12" t="str">
        <f t="shared" si="2"/>
        <v>86b982bc</v>
      </c>
      <c r="I88" s="13" t="s">
        <v>6126</v>
      </c>
      <c r="J88" s="14" t="s">
        <v>6130</v>
      </c>
      <c r="K88" s="15">
        <v>2012.0</v>
      </c>
      <c r="L88" s="16">
        <v>37.0</v>
      </c>
      <c r="M88" s="16">
        <v>3223.0</v>
      </c>
      <c r="N88" s="16">
        <v>3.0</v>
      </c>
      <c r="O88" s="16">
        <v>1.0</v>
      </c>
      <c r="Q88" s="11" t="s">
        <v>4865</v>
      </c>
      <c r="R88" s="11" t="s">
        <v>272</v>
      </c>
      <c r="S88" s="11" t="s">
        <v>5163</v>
      </c>
    </row>
    <row r="89">
      <c r="A89" s="1" t="s">
        <v>6132</v>
      </c>
      <c r="B89" s="1" t="s">
        <v>1516</v>
      </c>
      <c r="C89" s="7">
        <v>50.0</v>
      </c>
      <c r="D89" s="7">
        <v>4014.0</v>
      </c>
      <c r="E89" s="7">
        <v>1.0</v>
      </c>
      <c r="F89" s="7">
        <v>1.0</v>
      </c>
      <c r="G89" s="12" t="str">
        <f t="shared" si="1"/>
        <v>-</v>
      </c>
      <c r="H89" s="12" t="str">
        <f t="shared" si="2"/>
        <v>e46d3790</v>
      </c>
      <c r="I89" s="13" t="s">
        <v>6134</v>
      </c>
      <c r="J89" s="14" t="s">
        <v>4555</v>
      </c>
      <c r="K89" s="15" t="s">
        <v>2169</v>
      </c>
      <c r="L89" s="16">
        <v>134.0</v>
      </c>
      <c r="M89" s="16">
        <v>2778.0</v>
      </c>
      <c r="N89" s="16">
        <v>15.0</v>
      </c>
      <c r="O89" s="16">
        <v>3.0</v>
      </c>
      <c r="Q89" s="11" t="s">
        <v>4862</v>
      </c>
      <c r="R89" s="11" t="s">
        <v>272</v>
      </c>
      <c r="S89" s="11" t="s">
        <v>5163</v>
      </c>
    </row>
    <row r="90">
      <c r="A90" s="1" t="s">
        <v>5436</v>
      </c>
      <c r="B90" s="1"/>
      <c r="C90" s="1"/>
      <c r="D90" s="1"/>
      <c r="E90" s="1"/>
      <c r="F90" s="1"/>
      <c r="G90" s="12" t="str">
        <f t="shared" si="1"/>
        <v>-</v>
      </c>
      <c r="H90" s="12" t="str">
        <f t="shared" si="2"/>
        <v>bf54c8cc</v>
      </c>
      <c r="I90" s="13" t="s">
        <v>6142</v>
      </c>
      <c r="J90" s="14" t="s">
        <v>6145</v>
      </c>
      <c r="K90" s="15">
        <v>2017.0</v>
      </c>
      <c r="L90" s="16">
        <v>14.0</v>
      </c>
      <c r="M90" s="16">
        <v>316.0</v>
      </c>
      <c r="N90" s="16">
        <v>0.0</v>
      </c>
      <c r="O90" s="16">
        <v>0.0</v>
      </c>
      <c r="Q90" s="11" t="s">
        <v>4835</v>
      </c>
      <c r="R90" s="11" t="s">
        <v>272</v>
      </c>
      <c r="S90" s="11" t="s">
        <v>5163</v>
      </c>
    </row>
    <row r="91">
      <c r="A91" s="1" t="s">
        <v>1</v>
      </c>
      <c r="B91" s="1" t="s">
        <v>6</v>
      </c>
      <c r="C91" s="1" t="s">
        <v>8</v>
      </c>
      <c r="D91" s="1" t="s">
        <v>10</v>
      </c>
      <c r="E91" s="1" t="s">
        <v>11</v>
      </c>
      <c r="F91" s="1" t="s">
        <v>12</v>
      </c>
      <c r="G91" s="12" t="str">
        <f t="shared" si="1"/>
        <v>Footballing nationality</v>
      </c>
      <c r="H91" s="12" t="str">
        <f t="shared" si="2"/>
        <v>1360fdeb</v>
      </c>
      <c r="I91" s="13" t="s">
        <v>6167</v>
      </c>
      <c r="J91" s="14" t="s">
        <v>6192</v>
      </c>
      <c r="K91" s="15">
        <v>1998.0</v>
      </c>
      <c r="L91" s="16">
        <v>3.0</v>
      </c>
      <c r="M91" s="17"/>
      <c r="N91" s="16">
        <v>0.0</v>
      </c>
      <c r="O91" s="17"/>
      <c r="Q91" s="11" t="s">
        <v>1328</v>
      </c>
      <c r="R91" s="11" t="s">
        <v>272</v>
      </c>
      <c r="S91" s="11" t="s">
        <v>5163</v>
      </c>
    </row>
    <row r="92">
      <c r="A92" s="1" t="s">
        <v>6195</v>
      </c>
      <c r="B92" s="7">
        <v>1995.0</v>
      </c>
      <c r="C92" s="7">
        <v>10.0</v>
      </c>
      <c r="D92" s="1"/>
      <c r="E92" s="7">
        <v>2.0</v>
      </c>
      <c r="F92" s="1"/>
      <c r="G92" s="12" t="str">
        <f t="shared" si="1"/>
        <v>-</v>
      </c>
      <c r="H92" s="12" t="str">
        <f t="shared" si="2"/>
        <v>6b6543d2</v>
      </c>
      <c r="I92" s="13" t="s">
        <v>6205</v>
      </c>
      <c r="J92" s="14" t="s">
        <v>6222</v>
      </c>
      <c r="K92" s="15">
        <v>1998.0</v>
      </c>
      <c r="L92" s="16">
        <v>13.0</v>
      </c>
      <c r="M92" s="17"/>
      <c r="N92" s="16">
        <v>0.0</v>
      </c>
      <c r="O92" s="17"/>
      <c r="Q92" s="11" t="s">
        <v>4874</v>
      </c>
      <c r="R92" s="11" t="s">
        <v>272</v>
      </c>
      <c r="S92" s="11" t="s">
        <v>5163</v>
      </c>
    </row>
    <row r="93">
      <c r="A93" s="1" t="s">
        <v>4511</v>
      </c>
      <c r="B93" s="1" t="s">
        <v>158</v>
      </c>
      <c r="C93" s="7">
        <v>50.0</v>
      </c>
      <c r="D93" s="7">
        <v>2487.0</v>
      </c>
      <c r="E93" s="7">
        <v>5.0</v>
      </c>
      <c r="F93" s="7">
        <v>2.0</v>
      </c>
      <c r="G93" s="12" t="str">
        <f t="shared" si="1"/>
        <v>Argentina</v>
      </c>
      <c r="H93" s="12" t="str">
        <f t="shared" si="2"/>
        <v>78803d03</v>
      </c>
      <c r="I93" s="13" t="s">
        <v>6238</v>
      </c>
      <c r="J93" s="14" t="s">
        <v>6251</v>
      </c>
      <c r="K93" s="15" t="s">
        <v>6118</v>
      </c>
      <c r="L93" s="16">
        <v>232.0</v>
      </c>
      <c r="M93" s="16">
        <v>19648.0</v>
      </c>
      <c r="N93" s="16">
        <v>6.0</v>
      </c>
      <c r="O93" s="16">
        <v>13.0</v>
      </c>
      <c r="Q93" s="11" t="s">
        <v>4682</v>
      </c>
      <c r="R93" s="11" t="s">
        <v>1234</v>
      </c>
      <c r="S93" s="11" t="s">
        <v>5290</v>
      </c>
    </row>
    <row r="94">
      <c r="A94" s="1" t="s">
        <v>4533</v>
      </c>
      <c r="B94" s="1" t="s">
        <v>1516</v>
      </c>
      <c r="C94" s="7">
        <v>85.0</v>
      </c>
      <c r="D94" s="7">
        <v>6968.0</v>
      </c>
      <c r="E94" s="7">
        <v>2.0</v>
      </c>
      <c r="F94" s="7">
        <v>0.0</v>
      </c>
      <c r="G94" s="12" t="str">
        <f t="shared" si="1"/>
        <v>England</v>
      </c>
      <c r="H94" s="12" t="str">
        <f t="shared" si="2"/>
        <v>b1929302</v>
      </c>
      <c r="I94" s="13" t="s">
        <v>6278</v>
      </c>
      <c r="J94" s="14" t="s">
        <v>6305</v>
      </c>
      <c r="K94" s="15" t="s">
        <v>2366</v>
      </c>
      <c r="L94" s="16">
        <v>96.0</v>
      </c>
      <c r="M94" s="16">
        <v>5875.0</v>
      </c>
      <c r="N94" s="16">
        <v>19.0</v>
      </c>
      <c r="O94" s="16">
        <v>11.0</v>
      </c>
      <c r="Q94" s="11" t="s">
        <v>4825</v>
      </c>
      <c r="R94" s="11" t="s">
        <v>272</v>
      </c>
      <c r="S94" s="11" t="s">
        <v>5163</v>
      </c>
    </row>
    <row r="95">
      <c r="A95" s="1" t="s">
        <v>4766</v>
      </c>
      <c r="B95" s="1" t="s">
        <v>1969</v>
      </c>
      <c r="C95" s="7">
        <v>187.0</v>
      </c>
      <c r="D95" s="7">
        <v>16218.0</v>
      </c>
      <c r="E95" s="7">
        <v>8.0</v>
      </c>
      <c r="F95" s="7">
        <v>5.0</v>
      </c>
      <c r="G95" s="12" t="str">
        <f t="shared" si="1"/>
        <v>England</v>
      </c>
      <c r="H95" s="12" t="str">
        <f t="shared" si="2"/>
        <v>ce9db81a</v>
      </c>
      <c r="I95" s="13" t="s">
        <v>6322</v>
      </c>
      <c r="J95" s="14" t="s">
        <v>6348</v>
      </c>
      <c r="K95" s="15" t="s">
        <v>1516</v>
      </c>
      <c r="L95" s="16">
        <v>50.0</v>
      </c>
      <c r="M95" s="16">
        <v>4014.0</v>
      </c>
      <c r="N95" s="16">
        <v>1.0</v>
      </c>
      <c r="O95" s="16">
        <v>1.0</v>
      </c>
      <c r="Q95" s="11" t="s">
        <v>4741</v>
      </c>
      <c r="R95" s="11" t="s">
        <v>272</v>
      </c>
      <c r="S95" s="11" t="s">
        <v>5163</v>
      </c>
    </row>
    <row r="96">
      <c r="A96" s="1" t="s">
        <v>1328</v>
      </c>
      <c r="B96" s="1" t="s">
        <v>244</v>
      </c>
      <c r="C96" s="7">
        <v>13.0</v>
      </c>
      <c r="D96" s="7">
        <v>1200.0</v>
      </c>
      <c r="E96" s="7">
        <v>0.0</v>
      </c>
      <c r="F96" s="7">
        <v>0.0</v>
      </c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5436</v>
      </c>
      <c r="L96" s="22"/>
      <c r="M96" s="22"/>
      <c r="N96" s="22"/>
      <c r="O96" s="22"/>
      <c r="Q96" s="11" t="s">
        <v>4643</v>
      </c>
      <c r="R96" s="11" t="s">
        <v>329</v>
      </c>
      <c r="S96" s="11" t="s">
        <v>5163</v>
      </c>
    </row>
    <row r="97">
      <c r="A97" s="1" t="s">
        <v>6376</v>
      </c>
      <c r="B97" s="1" t="s">
        <v>2107</v>
      </c>
      <c r="C97" s="7">
        <v>46.0</v>
      </c>
      <c r="D97" s="1"/>
      <c r="E97" s="7">
        <v>8.0</v>
      </c>
      <c r="F97" s="1"/>
      <c r="G97" s="12" t="str">
        <f t="shared" si="1"/>
        <v>-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4762</v>
      </c>
      <c r="R97" s="11" t="s">
        <v>778</v>
      </c>
      <c r="S97" s="11" t="s">
        <v>5163</v>
      </c>
    </row>
    <row r="98">
      <c r="A98" s="1" t="s">
        <v>6392</v>
      </c>
      <c r="B98" s="7">
        <v>1994.0</v>
      </c>
      <c r="C98" s="7">
        <v>8.0</v>
      </c>
      <c r="D98" s="1"/>
      <c r="E98" s="7">
        <v>1.0</v>
      </c>
      <c r="F98" s="1"/>
      <c r="G98" s="12" t="str">
        <f t="shared" si="1"/>
        <v>-</v>
      </c>
      <c r="H98" s="12" t="str">
        <f t="shared" si="2"/>
        <v>b58bb4fa</v>
      </c>
      <c r="I98" s="13" t="s">
        <v>6400</v>
      </c>
      <c r="J98" s="14" t="s">
        <v>6413</v>
      </c>
      <c r="K98" s="15">
        <v>1995.0</v>
      </c>
      <c r="L98" s="16">
        <v>10.0</v>
      </c>
      <c r="M98" s="17"/>
      <c r="N98" s="16">
        <v>2.0</v>
      </c>
      <c r="O98" s="17"/>
      <c r="Q98" s="11" t="s">
        <v>4636</v>
      </c>
      <c r="R98" s="11" t="s">
        <v>329</v>
      </c>
      <c r="S98" s="11" t="s">
        <v>5163</v>
      </c>
    </row>
    <row r="99">
      <c r="A99" s="1" t="s">
        <v>6418</v>
      </c>
      <c r="B99" s="1" t="s">
        <v>215</v>
      </c>
      <c r="C99" s="7">
        <v>8.0</v>
      </c>
      <c r="D99" s="7">
        <v>617.0</v>
      </c>
      <c r="E99" s="7">
        <v>1.0</v>
      </c>
      <c r="F99" s="7">
        <v>0.0</v>
      </c>
      <c r="G99" s="12" t="str">
        <f t="shared" si="1"/>
        <v>-</v>
      </c>
      <c r="H99" s="12" t="str">
        <f t="shared" si="2"/>
        <v>468a7a91</v>
      </c>
      <c r="I99" s="13" t="s">
        <v>6424</v>
      </c>
      <c r="J99" s="14" t="s">
        <v>6431</v>
      </c>
      <c r="K99" s="15" t="s">
        <v>158</v>
      </c>
      <c r="L99" s="16">
        <v>50.0</v>
      </c>
      <c r="M99" s="16">
        <v>2487.0</v>
      </c>
      <c r="N99" s="16">
        <v>5.0</v>
      </c>
      <c r="O99" s="16">
        <v>2.0</v>
      </c>
      <c r="Q99" s="11" t="s">
        <v>4600</v>
      </c>
      <c r="R99" s="11" t="s">
        <v>272</v>
      </c>
      <c r="S99" s="11" t="s">
        <v>5163</v>
      </c>
    </row>
    <row r="100">
      <c r="A100" s="1" t="s">
        <v>6435</v>
      </c>
      <c r="B100" s="1" t="s">
        <v>1572</v>
      </c>
      <c r="C100" s="7">
        <v>23.0</v>
      </c>
      <c r="D100" s="7">
        <v>2070.0</v>
      </c>
      <c r="E100" s="7">
        <v>0.0</v>
      </c>
      <c r="F100" s="7">
        <v>0.0</v>
      </c>
      <c r="G100" s="12" t="str">
        <f t="shared" si="1"/>
        <v>-</v>
      </c>
      <c r="H100" s="12" t="str">
        <f t="shared" si="2"/>
        <v>b2d31e83</v>
      </c>
      <c r="I100" s="13" t="s">
        <v>6439</v>
      </c>
      <c r="J100" s="14" t="s">
        <v>6446</v>
      </c>
      <c r="K100" s="15" t="s">
        <v>1516</v>
      </c>
      <c r="L100" s="16">
        <v>85.0</v>
      </c>
      <c r="M100" s="16">
        <v>6968.0</v>
      </c>
      <c r="N100" s="16">
        <v>2.0</v>
      </c>
      <c r="O100" s="16">
        <v>0.0</v>
      </c>
      <c r="Q100" s="11" t="s">
        <v>4803</v>
      </c>
      <c r="R100" s="11" t="s">
        <v>961</v>
      </c>
      <c r="S100" s="11" t="s">
        <v>5163</v>
      </c>
    </row>
    <row r="101">
      <c r="A101" s="1" t="s">
        <v>4523</v>
      </c>
      <c r="B101" s="1" t="s">
        <v>708</v>
      </c>
      <c r="C101" s="7">
        <v>58.0</v>
      </c>
      <c r="D101" s="7">
        <v>4894.0</v>
      </c>
      <c r="E101" s="7">
        <v>2.0</v>
      </c>
      <c r="F101" s="7">
        <v>3.0</v>
      </c>
      <c r="G101" s="12" t="str">
        <f t="shared" si="1"/>
        <v>Ecuador</v>
      </c>
      <c r="H101" s="12" t="str">
        <f t="shared" si="2"/>
        <v>884b3652</v>
      </c>
      <c r="I101" s="13" t="s">
        <v>6454</v>
      </c>
      <c r="J101" s="14" t="s">
        <v>6464</v>
      </c>
      <c r="K101" s="15" t="s">
        <v>1969</v>
      </c>
      <c r="L101" s="16">
        <v>187.0</v>
      </c>
      <c r="M101" s="16">
        <v>16218.0</v>
      </c>
      <c r="N101" s="16">
        <v>8.0</v>
      </c>
      <c r="O101" s="16">
        <v>5.0</v>
      </c>
      <c r="Q101" s="11" t="s">
        <v>4554</v>
      </c>
      <c r="R101" s="11" t="s">
        <v>552</v>
      </c>
      <c r="S101" s="11" t="s">
        <v>5163</v>
      </c>
    </row>
    <row r="102">
      <c r="A102" s="1" t="s">
        <v>4613</v>
      </c>
      <c r="B102" s="1" t="s">
        <v>1693</v>
      </c>
      <c r="C102" s="7">
        <v>207.0</v>
      </c>
      <c r="D102" s="7">
        <v>16286.0</v>
      </c>
      <c r="E102" s="7">
        <v>18.0</v>
      </c>
      <c r="F102" s="7">
        <v>14.0</v>
      </c>
      <c r="G102" s="12" t="str">
        <f t="shared" si="1"/>
        <v>Spain</v>
      </c>
      <c r="H102" s="12" t="str">
        <f t="shared" si="2"/>
        <v>e608ed4c</v>
      </c>
      <c r="I102" s="13" t="s">
        <v>6471</v>
      </c>
      <c r="J102" s="14" t="s">
        <v>2049</v>
      </c>
      <c r="K102" s="15" t="s">
        <v>244</v>
      </c>
      <c r="L102" s="16">
        <v>13.0</v>
      </c>
      <c r="M102" s="16">
        <v>1200.0</v>
      </c>
      <c r="N102" s="16">
        <v>0.0</v>
      </c>
      <c r="O102" s="16">
        <v>0.0</v>
      </c>
      <c r="Q102" s="11" t="s">
        <v>4838</v>
      </c>
      <c r="R102" s="11" t="s">
        <v>272</v>
      </c>
      <c r="S102" s="11" t="s">
        <v>5163</v>
      </c>
    </row>
    <row r="103">
      <c r="A103" s="1" t="s">
        <v>4874</v>
      </c>
      <c r="B103" s="7">
        <v>1999.0</v>
      </c>
      <c r="C103" s="7">
        <v>17.0</v>
      </c>
      <c r="D103" s="1"/>
      <c r="E103" s="7">
        <v>0.0</v>
      </c>
      <c r="F103" s="1"/>
      <c r="G103" s="12" t="str">
        <f t="shared" si="1"/>
        <v>England</v>
      </c>
      <c r="H103" s="12" t="str">
        <f t="shared" si="2"/>
        <v>8b20bcba</v>
      </c>
      <c r="I103" s="13" t="s">
        <v>6493</v>
      </c>
      <c r="J103" s="14" t="s">
        <v>6508</v>
      </c>
      <c r="K103" s="15" t="s">
        <v>2107</v>
      </c>
      <c r="L103" s="16">
        <v>46.0</v>
      </c>
      <c r="M103" s="17"/>
      <c r="N103" s="16">
        <v>8.0</v>
      </c>
      <c r="O103" s="17"/>
      <c r="Q103" s="11" t="s">
        <v>3464</v>
      </c>
      <c r="R103" s="11" t="s">
        <v>272</v>
      </c>
      <c r="S103" s="11" t="s">
        <v>5163</v>
      </c>
    </row>
    <row r="104">
      <c r="A104" s="1" t="s">
        <v>4875</v>
      </c>
      <c r="B104" s="7">
        <v>1999.0</v>
      </c>
      <c r="C104" s="7">
        <v>23.0</v>
      </c>
      <c r="D104" s="1"/>
      <c r="E104" s="7">
        <v>1.0</v>
      </c>
      <c r="F104" s="1"/>
      <c r="G104" s="12" t="str">
        <f t="shared" si="1"/>
        <v>England</v>
      </c>
      <c r="H104" s="12" t="str">
        <f t="shared" si="2"/>
        <v>6c4830c0</v>
      </c>
      <c r="I104" s="13" t="s">
        <v>6516</v>
      </c>
      <c r="J104" s="14" t="s">
        <v>6533</v>
      </c>
      <c r="K104" s="15">
        <v>1994.0</v>
      </c>
      <c r="L104" s="16">
        <v>8.0</v>
      </c>
      <c r="M104" s="17"/>
      <c r="N104" s="16">
        <v>1.0</v>
      </c>
      <c r="O104" s="17"/>
      <c r="Q104" s="11" t="s">
        <v>4720</v>
      </c>
      <c r="R104" s="11" t="s">
        <v>272</v>
      </c>
      <c r="S104" s="11" t="s">
        <v>5163</v>
      </c>
    </row>
    <row r="105">
      <c r="A105" s="1" t="s">
        <v>6538</v>
      </c>
      <c r="B105" s="1" t="s">
        <v>1051</v>
      </c>
      <c r="C105" s="7">
        <v>26.0</v>
      </c>
      <c r="D105" s="7">
        <v>1938.0</v>
      </c>
      <c r="E105" s="7">
        <v>0.0</v>
      </c>
      <c r="F105" s="7">
        <v>0.0</v>
      </c>
      <c r="G105" s="12" t="str">
        <f t="shared" si="1"/>
        <v>-</v>
      </c>
      <c r="H105" s="12" t="str">
        <f t="shared" si="2"/>
        <v>ed33f42d</v>
      </c>
      <c r="I105" s="13" t="s">
        <v>6549</v>
      </c>
      <c r="J105" s="14" t="s">
        <v>6559</v>
      </c>
      <c r="K105" s="15" t="s">
        <v>215</v>
      </c>
      <c r="L105" s="16">
        <v>8.0</v>
      </c>
      <c r="M105" s="16">
        <v>617.0</v>
      </c>
      <c r="N105" s="16">
        <v>1.0</v>
      </c>
      <c r="O105" s="16">
        <v>0.0</v>
      </c>
      <c r="Q105" s="11" t="s">
        <v>4664</v>
      </c>
      <c r="R105" s="11" t="s">
        <v>272</v>
      </c>
      <c r="S105" s="11" t="s">
        <v>5163</v>
      </c>
    </row>
    <row r="106">
      <c r="A106" s="1" t="s">
        <v>4628</v>
      </c>
      <c r="B106" s="7">
        <v>2014.0</v>
      </c>
      <c r="C106" s="7">
        <v>5.0</v>
      </c>
      <c r="D106" s="7">
        <v>275.0</v>
      </c>
      <c r="E106" s="7">
        <v>0.0</v>
      </c>
      <c r="F106" s="7">
        <v>0.0</v>
      </c>
      <c r="G106" s="12" t="str">
        <f t="shared" si="1"/>
        <v>Guinea</v>
      </c>
      <c r="H106" s="12" t="str">
        <f t="shared" si="2"/>
        <v>139c43ec</v>
      </c>
      <c r="I106" s="13" t="s">
        <v>6563</v>
      </c>
      <c r="J106" s="14" t="s">
        <v>6578</v>
      </c>
      <c r="K106" s="15">
        <v>2016.0</v>
      </c>
      <c r="L106" s="16">
        <v>0.0</v>
      </c>
      <c r="M106" s="17"/>
      <c r="N106" s="17"/>
      <c r="O106" s="17"/>
      <c r="Q106" s="11" t="s">
        <v>4528</v>
      </c>
      <c r="R106" s="11" t="s">
        <v>680</v>
      </c>
      <c r="S106" s="11" t="s">
        <v>5163</v>
      </c>
    </row>
    <row r="107">
      <c r="A107" s="1" t="s">
        <v>3356</v>
      </c>
      <c r="B107" s="7">
        <v>2014.0</v>
      </c>
      <c r="C107" s="7">
        <v>35.0</v>
      </c>
      <c r="D107" s="7">
        <v>2314.0</v>
      </c>
      <c r="E107" s="7">
        <v>6.0</v>
      </c>
      <c r="F107" s="7">
        <v>3.0</v>
      </c>
      <c r="G107" s="12" t="str">
        <f t="shared" si="1"/>
        <v>Portugal</v>
      </c>
      <c r="H107" s="12" t="str">
        <f t="shared" si="2"/>
        <v>4352b7be</v>
      </c>
      <c r="I107" s="13" t="s">
        <v>6586</v>
      </c>
      <c r="J107" s="14" t="s">
        <v>6596</v>
      </c>
      <c r="K107" s="15" t="s">
        <v>1572</v>
      </c>
      <c r="L107" s="16">
        <v>23.0</v>
      </c>
      <c r="M107" s="16">
        <v>2070.0</v>
      </c>
      <c r="N107" s="16">
        <v>0.0</v>
      </c>
      <c r="O107" s="16">
        <v>0.0</v>
      </c>
      <c r="Q107" s="11" t="s">
        <v>4724</v>
      </c>
      <c r="R107" s="11" t="s">
        <v>1019</v>
      </c>
      <c r="S107" s="11" t="s">
        <v>5163</v>
      </c>
    </row>
    <row r="108">
      <c r="A108" s="1" t="s">
        <v>4721</v>
      </c>
      <c r="B108" s="1" t="s">
        <v>2297</v>
      </c>
      <c r="C108" s="7">
        <v>61.0</v>
      </c>
      <c r="D108" s="7">
        <v>4145.0</v>
      </c>
      <c r="E108" s="7">
        <v>2.0</v>
      </c>
      <c r="F108" s="7">
        <v>6.0</v>
      </c>
      <c r="G108" s="12" t="str">
        <f t="shared" si="1"/>
        <v>France</v>
      </c>
      <c r="H108" s="12" t="str">
        <f t="shared" si="2"/>
        <v>16264a81</v>
      </c>
      <c r="I108" s="13" t="s">
        <v>6601</v>
      </c>
      <c r="J108" s="14" t="s">
        <v>6606</v>
      </c>
      <c r="K108" s="15" t="s">
        <v>708</v>
      </c>
      <c r="L108" s="16">
        <v>58.0</v>
      </c>
      <c r="M108" s="16">
        <v>4894.0</v>
      </c>
      <c r="N108" s="16">
        <v>2.0</v>
      </c>
      <c r="O108" s="16">
        <v>3.0</v>
      </c>
      <c r="Q108" s="11" t="s">
        <v>4490</v>
      </c>
      <c r="R108" s="11" t="s">
        <v>471</v>
      </c>
      <c r="S108" s="11" t="s">
        <v>5163</v>
      </c>
    </row>
    <row r="109">
      <c r="A109" s="1" t="s">
        <v>4778</v>
      </c>
      <c r="B109" s="1" t="s">
        <v>3910</v>
      </c>
      <c r="C109" s="7">
        <v>252.0</v>
      </c>
      <c r="D109" s="7">
        <v>13789.0</v>
      </c>
      <c r="E109" s="7">
        <v>20.0</v>
      </c>
      <c r="F109" s="7">
        <v>11.0</v>
      </c>
      <c r="G109" s="12" t="str">
        <f t="shared" si="1"/>
        <v>England</v>
      </c>
      <c r="H109" s="12" t="str">
        <f t="shared" si="2"/>
        <v>17a1c047</v>
      </c>
      <c r="I109" s="13" t="s">
        <v>6610</v>
      </c>
      <c r="J109" s="14" t="s">
        <v>6618</v>
      </c>
      <c r="K109" s="15" t="s">
        <v>1693</v>
      </c>
      <c r="L109" s="16">
        <v>207.0</v>
      </c>
      <c r="M109" s="16">
        <v>16286.0</v>
      </c>
      <c r="N109" s="16">
        <v>18.0</v>
      </c>
      <c r="O109" s="16">
        <v>14.0</v>
      </c>
      <c r="Q109" s="11" t="s">
        <v>4449</v>
      </c>
      <c r="R109" s="11" t="s">
        <v>2252</v>
      </c>
      <c r="S109" s="11" t="s">
        <v>5163</v>
      </c>
    </row>
    <row r="110">
      <c r="A110" s="1" t="s">
        <v>4865</v>
      </c>
      <c r="B110" s="1" t="s">
        <v>640</v>
      </c>
      <c r="C110" s="7">
        <v>21.0</v>
      </c>
      <c r="D110" s="1"/>
      <c r="E110" s="7">
        <v>0.0</v>
      </c>
      <c r="F110" s="1"/>
      <c r="G110" s="12" t="str">
        <f t="shared" si="1"/>
        <v>England</v>
      </c>
      <c r="H110" s="12" t="str">
        <f t="shared" si="2"/>
        <v>34b18e7e</v>
      </c>
      <c r="I110" s="13" t="s">
        <v>6626</v>
      </c>
      <c r="J110" s="14" t="s">
        <v>6637</v>
      </c>
      <c r="K110" s="15">
        <v>1999.0</v>
      </c>
      <c r="L110" s="16">
        <v>17.0</v>
      </c>
      <c r="M110" s="17"/>
      <c r="N110" s="16">
        <v>0.0</v>
      </c>
      <c r="O110" s="17"/>
      <c r="Q110" s="11" t="s">
        <v>4739</v>
      </c>
      <c r="R110" s="11" t="s">
        <v>272</v>
      </c>
      <c r="S110" s="11" t="s">
        <v>5163</v>
      </c>
    </row>
    <row r="111">
      <c r="A111" s="1" t="s">
        <v>6641</v>
      </c>
      <c r="B111" s="7">
        <v>2025.0</v>
      </c>
      <c r="C111" s="7">
        <v>18.0</v>
      </c>
      <c r="D111" s="7">
        <v>440.0</v>
      </c>
      <c r="E111" s="7">
        <v>1.0</v>
      </c>
      <c r="F111" s="7">
        <v>0.0</v>
      </c>
      <c r="G111" s="12" t="str">
        <f t="shared" si="1"/>
        <v>-</v>
      </c>
      <c r="H111" s="12" t="str">
        <f t="shared" si="2"/>
        <v>1d5e56d3</v>
      </c>
      <c r="I111" s="13" t="s">
        <v>6646</v>
      </c>
      <c r="J111" s="14" t="s">
        <v>6654</v>
      </c>
      <c r="K111" s="15">
        <v>1999.0</v>
      </c>
      <c r="L111" s="16">
        <v>23.0</v>
      </c>
      <c r="M111" s="17"/>
      <c r="N111" s="16">
        <v>1.0</v>
      </c>
      <c r="O111" s="17"/>
      <c r="Q111" s="11" t="s">
        <v>4491</v>
      </c>
      <c r="R111" s="11" t="s">
        <v>941</v>
      </c>
      <c r="S111" s="11" t="s">
        <v>5163</v>
      </c>
    </row>
    <row r="112">
      <c r="A112" s="1" t="s">
        <v>1004</v>
      </c>
      <c r="B112" s="1" t="s">
        <v>173</v>
      </c>
      <c r="C112" s="7">
        <v>41.0</v>
      </c>
      <c r="D112" s="7">
        <v>2265.0</v>
      </c>
      <c r="E112" s="7">
        <v>7.0</v>
      </c>
      <c r="F112" s="7">
        <v>2.0</v>
      </c>
      <c r="G112" s="12" t="str">
        <f t="shared" si="1"/>
        <v>-</v>
      </c>
      <c r="H112" s="12" t="str">
        <f t="shared" si="2"/>
        <v>aec544bc</v>
      </c>
      <c r="I112" s="13" t="s">
        <v>6668</v>
      </c>
      <c r="J112" s="14" t="s">
        <v>6678</v>
      </c>
      <c r="K112" s="15" t="s">
        <v>1051</v>
      </c>
      <c r="L112" s="16">
        <v>26.0</v>
      </c>
      <c r="M112" s="16">
        <v>1938.0</v>
      </c>
      <c r="N112" s="16">
        <v>0.0</v>
      </c>
      <c r="O112" s="16">
        <v>0.0</v>
      </c>
      <c r="Q112" s="11" t="s">
        <v>4634</v>
      </c>
      <c r="R112" s="11" t="s">
        <v>272</v>
      </c>
      <c r="S112" s="11" t="s">
        <v>5163</v>
      </c>
    </row>
    <row r="113">
      <c r="A113" s="1" t="s">
        <v>4861</v>
      </c>
      <c r="B113" s="7">
        <v>2000.0</v>
      </c>
      <c r="C113" s="7">
        <v>13.0</v>
      </c>
      <c r="D113" s="1"/>
      <c r="E113" s="7">
        <v>0.0</v>
      </c>
      <c r="F113" s="1"/>
      <c r="G113" s="12" t="str">
        <f t="shared" si="1"/>
        <v>England</v>
      </c>
      <c r="H113" s="12" t="str">
        <f t="shared" si="2"/>
        <v>597d0f13</v>
      </c>
      <c r="I113" s="13" t="s">
        <v>6684</v>
      </c>
      <c r="J113" s="14" t="s">
        <v>6693</v>
      </c>
      <c r="K113" s="15">
        <v>2014.0</v>
      </c>
      <c r="L113" s="16">
        <v>5.0</v>
      </c>
      <c r="M113" s="16">
        <v>275.0</v>
      </c>
      <c r="N113" s="16">
        <v>0.0</v>
      </c>
      <c r="O113" s="16">
        <v>0.0</v>
      </c>
      <c r="Q113" s="11" t="s">
        <v>4595</v>
      </c>
      <c r="R113" s="11" t="s">
        <v>861</v>
      </c>
      <c r="S113" s="11" t="s">
        <v>5290</v>
      </c>
    </row>
    <row r="114">
      <c r="A114" s="1" t="s">
        <v>6694</v>
      </c>
      <c r="B114" s="1" t="s">
        <v>5067</v>
      </c>
      <c r="C114" s="7">
        <v>32.0</v>
      </c>
      <c r="D114" s="1"/>
      <c r="E114" s="7">
        <v>0.0</v>
      </c>
      <c r="F114" s="1"/>
      <c r="G114" s="12" t="str">
        <f t="shared" si="1"/>
        <v>-</v>
      </c>
      <c r="H114" s="12" t="str">
        <f t="shared" si="2"/>
        <v>601299e9</v>
      </c>
      <c r="I114" s="13" t="s">
        <v>6697</v>
      </c>
      <c r="J114" s="14" t="s">
        <v>4880</v>
      </c>
      <c r="K114" s="15">
        <v>2014.0</v>
      </c>
      <c r="L114" s="16">
        <v>35.0</v>
      </c>
      <c r="M114" s="16">
        <v>2314.0</v>
      </c>
      <c r="N114" s="16">
        <v>6.0</v>
      </c>
      <c r="O114" s="16">
        <v>3.0</v>
      </c>
      <c r="Q114" s="11" t="s">
        <v>3299</v>
      </c>
      <c r="R114" s="11" t="s">
        <v>883</v>
      </c>
      <c r="S114" s="11" t="s">
        <v>5290</v>
      </c>
    </row>
    <row r="115">
      <c r="A115" s="1" t="s">
        <v>4491</v>
      </c>
      <c r="B115" s="7">
        <v>2024.0</v>
      </c>
      <c r="C115" s="7">
        <v>2.0</v>
      </c>
      <c r="D115" s="7">
        <v>20.0</v>
      </c>
      <c r="E115" s="7">
        <v>0.0</v>
      </c>
      <c r="F115" s="7">
        <v>0.0</v>
      </c>
      <c r="G115" s="12" t="str">
        <f t="shared" si="1"/>
        <v>Republic of Ireland</v>
      </c>
      <c r="H115" s="12" t="str">
        <f t="shared" si="2"/>
        <v>abea3689</v>
      </c>
      <c r="I115" s="13" t="s">
        <v>6702</v>
      </c>
      <c r="J115" s="14" t="s">
        <v>6704</v>
      </c>
      <c r="K115" s="15" t="s">
        <v>2297</v>
      </c>
      <c r="L115" s="16">
        <v>61.0</v>
      </c>
      <c r="M115" s="16">
        <v>4145.0</v>
      </c>
      <c r="N115" s="16">
        <v>2.0</v>
      </c>
      <c r="O115" s="16">
        <v>6.0</v>
      </c>
      <c r="Q115" s="11" t="s">
        <v>4526</v>
      </c>
      <c r="R115" s="11" t="s">
        <v>6705</v>
      </c>
      <c r="S115" s="11" t="s">
        <v>5163</v>
      </c>
    </row>
    <row r="116">
      <c r="A116" s="1" t="s">
        <v>4794</v>
      </c>
      <c r="B116" s="7">
        <v>2005.0</v>
      </c>
      <c r="C116" s="7">
        <v>1.0</v>
      </c>
      <c r="D116" s="7">
        <v>90.0</v>
      </c>
      <c r="E116" s="7">
        <v>0.0</v>
      </c>
      <c r="F116" s="7">
        <v>0.0</v>
      </c>
      <c r="G116" s="12" t="str">
        <f t="shared" si="1"/>
        <v>France</v>
      </c>
      <c r="H116" s="12" t="str">
        <f t="shared" si="2"/>
        <v>651040d3</v>
      </c>
      <c r="I116" s="13" t="s">
        <v>6709</v>
      </c>
      <c r="J116" s="14" t="s">
        <v>6711</v>
      </c>
      <c r="K116" s="15" t="s">
        <v>3910</v>
      </c>
      <c r="L116" s="16">
        <v>252.0</v>
      </c>
      <c r="M116" s="16">
        <v>13789.0</v>
      </c>
      <c r="N116" s="16">
        <v>20.0</v>
      </c>
      <c r="O116" s="16">
        <v>11.0</v>
      </c>
      <c r="Q116" s="11" t="s">
        <v>4493</v>
      </c>
      <c r="R116" s="11" t="s">
        <v>941</v>
      </c>
      <c r="S116" s="11" t="s">
        <v>5163</v>
      </c>
    </row>
    <row r="117">
      <c r="A117" s="1" t="s">
        <v>6712</v>
      </c>
      <c r="B117" s="7">
        <v>1994.0</v>
      </c>
      <c r="C117" s="7">
        <v>19.0</v>
      </c>
      <c r="D117" s="1"/>
      <c r="E117" s="7">
        <v>2.0</v>
      </c>
      <c r="F117" s="1"/>
      <c r="G117" s="12" t="str">
        <f t="shared" si="1"/>
        <v>-</v>
      </c>
      <c r="H117" s="12" t="str">
        <f t="shared" si="2"/>
        <v>c31ac7ec</v>
      </c>
      <c r="I117" s="13" t="s">
        <v>6715</v>
      </c>
      <c r="J117" s="14" t="s">
        <v>6719</v>
      </c>
      <c r="K117" s="15" t="s">
        <v>640</v>
      </c>
      <c r="L117" s="16">
        <v>21.0</v>
      </c>
      <c r="M117" s="17"/>
      <c r="N117" s="16">
        <v>0.0</v>
      </c>
      <c r="O117" s="17"/>
      <c r="Q117" s="11" t="s">
        <v>4568</v>
      </c>
      <c r="R117" s="11" t="s">
        <v>471</v>
      </c>
      <c r="S117" s="11" t="s">
        <v>5163</v>
      </c>
    </row>
    <row r="118">
      <c r="A118" s="1" t="s">
        <v>6720</v>
      </c>
      <c r="B118" s="1" t="s">
        <v>2107</v>
      </c>
      <c r="C118" s="7">
        <v>155.0</v>
      </c>
      <c r="D118" s="1"/>
      <c r="E118" s="7">
        <v>11.0</v>
      </c>
      <c r="F118" s="1"/>
      <c r="G118" s="12" t="str">
        <f t="shared" si="1"/>
        <v>-</v>
      </c>
      <c r="H118" s="12" t="str">
        <f t="shared" si="2"/>
        <v>fb3fd318</v>
      </c>
      <c r="I118" s="13" t="s">
        <v>6723</v>
      </c>
      <c r="J118" s="14" t="s">
        <v>6726</v>
      </c>
      <c r="K118" s="15">
        <v>2025.0</v>
      </c>
      <c r="L118" s="16">
        <v>18.0</v>
      </c>
      <c r="M118" s="16">
        <v>440.0</v>
      </c>
      <c r="N118" s="16">
        <v>1.0</v>
      </c>
      <c r="O118" s="16">
        <v>0.0</v>
      </c>
      <c r="Q118" s="11" t="s">
        <v>4511</v>
      </c>
      <c r="R118" s="11" t="s">
        <v>883</v>
      </c>
      <c r="S118" s="11" t="s">
        <v>5163</v>
      </c>
    </row>
    <row r="119">
      <c r="A119" s="1" t="s">
        <v>4452</v>
      </c>
      <c r="B119" s="7">
        <v>2026.0</v>
      </c>
      <c r="C119" s="7">
        <v>1.0</v>
      </c>
      <c r="D119" s="7">
        <v>26.0</v>
      </c>
      <c r="E119" s="7">
        <v>0.0</v>
      </c>
      <c r="F119" s="7">
        <v>1.0</v>
      </c>
      <c r="G119" s="12" t="str">
        <f t="shared" si="1"/>
        <v>Spain</v>
      </c>
      <c r="H119" s="12" t="str">
        <f t="shared" si="2"/>
        <v>5d6d3dbb</v>
      </c>
      <c r="I119" s="13" t="s">
        <v>6728</v>
      </c>
      <c r="J119" s="14" t="s">
        <v>1014</v>
      </c>
      <c r="K119" s="15" t="s">
        <v>173</v>
      </c>
      <c r="L119" s="16">
        <v>41.0</v>
      </c>
      <c r="M119" s="16">
        <v>2265.0</v>
      </c>
      <c r="N119" s="16">
        <v>7.0</v>
      </c>
      <c r="O119" s="16">
        <v>2.0</v>
      </c>
      <c r="Q119" s="11" t="s">
        <v>4786</v>
      </c>
      <c r="R119" s="11" t="s">
        <v>883</v>
      </c>
      <c r="S119" s="11" t="s">
        <v>5163</v>
      </c>
    </row>
    <row r="120">
      <c r="A120" s="1" t="s">
        <v>4605</v>
      </c>
      <c r="B120" s="1" t="s">
        <v>3052</v>
      </c>
      <c r="C120" s="7">
        <v>13.0</v>
      </c>
      <c r="D120" s="7">
        <v>994.0</v>
      </c>
      <c r="E120" s="7">
        <v>0.0</v>
      </c>
      <c r="F120" s="7">
        <v>1.0</v>
      </c>
      <c r="G120" s="12" t="str">
        <f t="shared" si="1"/>
        <v>Zimbabwe</v>
      </c>
      <c r="H120" s="12" t="str">
        <f t="shared" si="2"/>
        <v>2778b462</v>
      </c>
      <c r="I120" s="13" t="s">
        <v>6734</v>
      </c>
      <c r="J120" s="14" t="s">
        <v>6739</v>
      </c>
      <c r="K120" s="15">
        <v>2000.0</v>
      </c>
      <c r="L120" s="16">
        <v>13.0</v>
      </c>
      <c r="M120" s="17"/>
      <c r="N120" s="16">
        <v>0.0</v>
      </c>
      <c r="O120" s="17"/>
      <c r="Q120" s="11" t="s">
        <v>4462</v>
      </c>
      <c r="R120" s="11" t="s">
        <v>896</v>
      </c>
      <c r="S120" s="11" t="s">
        <v>5163</v>
      </c>
    </row>
    <row r="121">
      <c r="A121" s="1" t="s">
        <v>5436</v>
      </c>
      <c r="B121" s="1"/>
      <c r="C121" s="1"/>
      <c r="D121" s="1"/>
      <c r="E121" s="1"/>
      <c r="F121" s="1"/>
      <c r="G121" s="12" t="str">
        <f t="shared" si="1"/>
        <v>-</v>
      </c>
      <c r="H121" s="12" t="str">
        <f t="shared" si="2"/>
        <v>2061345d</v>
      </c>
      <c r="I121" s="13" t="s">
        <v>6742</v>
      </c>
      <c r="J121" s="14" t="s">
        <v>6745</v>
      </c>
      <c r="K121" s="15" t="s">
        <v>5067</v>
      </c>
      <c r="L121" s="16">
        <v>32.0</v>
      </c>
      <c r="M121" s="17"/>
      <c r="N121" s="16">
        <v>0.0</v>
      </c>
      <c r="O121" s="17"/>
      <c r="Q121" s="11" t="s">
        <v>4599</v>
      </c>
      <c r="R121" s="11" t="s">
        <v>272</v>
      </c>
      <c r="S121" s="11" t="s">
        <v>5163</v>
      </c>
    </row>
    <row r="122">
      <c r="A122" s="1" t="s">
        <v>1</v>
      </c>
      <c r="B122" s="1" t="s">
        <v>6</v>
      </c>
      <c r="C122" s="1" t="s">
        <v>8</v>
      </c>
      <c r="D122" s="1" t="s">
        <v>10</v>
      </c>
      <c r="E122" s="1" t="s">
        <v>11</v>
      </c>
      <c r="F122" s="1" t="s">
        <v>12</v>
      </c>
      <c r="G122" s="12" t="str">
        <f t="shared" si="1"/>
        <v>Footballing nationality</v>
      </c>
      <c r="H122" s="12" t="str">
        <f t="shared" si="2"/>
        <v>f557c3b8</v>
      </c>
      <c r="I122" s="13" t="s">
        <v>6748</v>
      </c>
      <c r="J122" s="14" t="s">
        <v>6749</v>
      </c>
      <c r="K122" s="15">
        <v>2024.0</v>
      </c>
      <c r="L122" s="16">
        <v>2.0</v>
      </c>
      <c r="M122" s="16">
        <v>20.0</v>
      </c>
      <c r="N122" s="16">
        <v>0.0</v>
      </c>
      <c r="O122" s="16">
        <v>0.0</v>
      </c>
      <c r="Q122" s="11" t="s">
        <v>4794</v>
      </c>
      <c r="R122" s="11" t="s">
        <v>778</v>
      </c>
      <c r="S122" s="11" t="s">
        <v>5163</v>
      </c>
    </row>
    <row r="123">
      <c r="A123" s="1" t="s">
        <v>2086</v>
      </c>
      <c r="B123" s="7">
        <v>1992.0</v>
      </c>
      <c r="C123" s="7">
        <v>43.0</v>
      </c>
      <c r="D123" s="1"/>
      <c r="E123" s="7">
        <v>0.0</v>
      </c>
      <c r="F123" s="1"/>
      <c r="G123" s="12" t="str">
        <f t="shared" si="1"/>
        <v>-</v>
      </c>
      <c r="H123" s="12" t="str">
        <f t="shared" si="2"/>
        <v>e3a4b82d</v>
      </c>
      <c r="I123" s="13" t="s">
        <v>6752</v>
      </c>
      <c r="J123" s="14" t="s">
        <v>6755</v>
      </c>
      <c r="K123" s="15">
        <v>2005.0</v>
      </c>
      <c r="L123" s="16">
        <v>1.0</v>
      </c>
      <c r="M123" s="16">
        <v>90.0</v>
      </c>
      <c r="N123" s="16">
        <v>0.0</v>
      </c>
      <c r="O123" s="16">
        <v>0.0</v>
      </c>
      <c r="Q123" s="11" t="s">
        <v>4559</v>
      </c>
      <c r="R123" s="11" t="s">
        <v>2476</v>
      </c>
      <c r="S123" s="11" t="s">
        <v>5290</v>
      </c>
    </row>
    <row r="124">
      <c r="A124" s="1" t="s">
        <v>6757</v>
      </c>
      <c r="B124" s="1" t="s">
        <v>1773</v>
      </c>
      <c r="C124" s="7">
        <v>43.0</v>
      </c>
      <c r="D124" s="7">
        <v>3247.0</v>
      </c>
      <c r="E124" s="7">
        <v>4.0</v>
      </c>
      <c r="F124" s="7">
        <v>4.0</v>
      </c>
      <c r="G124" s="12" t="str">
        <f t="shared" si="1"/>
        <v>-</v>
      </c>
      <c r="H124" s="12" t="str">
        <f t="shared" si="2"/>
        <v>6372d421</v>
      </c>
      <c r="I124" s="13" t="s">
        <v>6759</v>
      </c>
      <c r="J124" s="14" t="s">
        <v>6762</v>
      </c>
      <c r="K124" s="15">
        <v>1994.0</v>
      </c>
      <c r="L124" s="16">
        <v>19.0</v>
      </c>
      <c r="M124" s="17"/>
      <c r="N124" s="16">
        <v>2.0</v>
      </c>
      <c r="O124" s="17"/>
      <c r="Q124" s="11" t="s">
        <v>4688</v>
      </c>
      <c r="R124" s="11" t="s">
        <v>329</v>
      </c>
      <c r="S124" s="11" t="s">
        <v>5163</v>
      </c>
    </row>
    <row r="125">
      <c r="A125" s="1" t="s">
        <v>1365</v>
      </c>
      <c r="B125" s="7">
        <v>2004.0</v>
      </c>
      <c r="C125" s="7">
        <v>5.0</v>
      </c>
      <c r="D125" s="7">
        <v>450.0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519e108b</v>
      </c>
      <c r="I125" s="13" t="s">
        <v>6765</v>
      </c>
      <c r="J125" s="14" t="s">
        <v>6768</v>
      </c>
      <c r="K125" s="15" t="s">
        <v>2107</v>
      </c>
      <c r="L125" s="16">
        <v>155.0</v>
      </c>
      <c r="M125" s="17"/>
      <c r="N125" s="16">
        <v>11.0</v>
      </c>
      <c r="O125" s="17"/>
      <c r="Q125" s="11" t="s">
        <v>4683</v>
      </c>
      <c r="R125" s="11" t="s">
        <v>1655</v>
      </c>
      <c r="S125" s="11" t="s">
        <v>5163</v>
      </c>
    </row>
    <row r="126">
      <c r="A126" s="1" t="s">
        <v>6770</v>
      </c>
      <c r="B126" s="1" t="s">
        <v>1513</v>
      </c>
      <c r="C126" s="7">
        <v>39.0</v>
      </c>
      <c r="D126" s="7">
        <v>3206.0</v>
      </c>
      <c r="E126" s="7">
        <v>2.0</v>
      </c>
      <c r="F126" s="7">
        <v>7.0</v>
      </c>
      <c r="G126" s="12" t="str">
        <f t="shared" si="1"/>
        <v>-</v>
      </c>
      <c r="H126" s="12" t="str">
        <f t="shared" si="2"/>
        <v>39ef21fa</v>
      </c>
      <c r="I126" s="13" t="s">
        <v>6773</v>
      </c>
      <c r="J126" s="14" t="s">
        <v>6776</v>
      </c>
      <c r="K126" s="15">
        <v>2026.0</v>
      </c>
      <c r="L126" s="16">
        <v>5.0</v>
      </c>
      <c r="M126" s="16">
        <v>381.0</v>
      </c>
      <c r="N126" s="16">
        <v>1.0</v>
      </c>
      <c r="O126" s="16">
        <v>1.0</v>
      </c>
      <c r="Q126" s="11" t="s">
        <v>4749</v>
      </c>
      <c r="R126" s="11" t="s">
        <v>272</v>
      </c>
      <c r="S126" s="11" t="s">
        <v>5163</v>
      </c>
    </row>
    <row r="127">
      <c r="A127" s="1" t="s">
        <v>6778</v>
      </c>
      <c r="B127" s="1" t="s">
        <v>923</v>
      </c>
      <c r="C127" s="7">
        <v>106.0</v>
      </c>
      <c r="D127" s="1"/>
      <c r="E127" s="7">
        <v>15.0</v>
      </c>
      <c r="F127" s="1"/>
      <c r="G127" s="12" t="str">
        <f t="shared" si="1"/>
        <v>-</v>
      </c>
      <c r="H127" s="12" t="str">
        <f t="shared" si="2"/>
        <v>c87352d6</v>
      </c>
      <c r="I127" s="13" t="s">
        <v>6780</v>
      </c>
      <c r="J127" s="14" t="s">
        <v>6783</v>
      </c>
      <c r="K127" s="15" t="s">
        <v>3052</v>
      </c>
      <c r="L127" s="16">
        <v>13.0</v>
      </c>
      <c r="M127" s="16">
        <v>994.0</v>
      </c>
      <c r="N127" s="16">
        <v>0.0</v>
      </c>
      <c r="O127" s="16">
        <v>1.0</v>
      </c>
      <c r="Q127" s="11" t="s">
        <v>4661</v>
      </c>
      <c r="R127" s="11" t="s">
        <v>941</v>
      </c>
      <c r="S127" s="11" t="s">
        <v>5163</v>
      </c>
    </row>
    <row r="128">
      <c r="A128" s="1" t="s">
        <v>6786</v>
      </c>
      <c r="B128" s="1" t="s">
        <v>277</v>
      </c>
      <c r="C128" s="7">
        <v>20.0</v>
      </c>
      <c r="D128" s="7">
        <v>1608.0</v>
      </c>
      <c r="E128" s="7">
        <v>1.0</v>
      </c>
      <c r="F128" s="7">
        <v>0.0</v>
      </c>
      <c r="G128" s="12" t="str">
        <f t="shared" si="1"/>
        <v>-</v>
      </c>
      <c r="H128" s="12" t="str">
        <f t="shared" si="2"/>
        <v/>
      </c>
      <c r="I128" s="19"/>
      <c r="J128" s="20"/>
      <c r="K128" s="21" t="s">
        <v>5436</v>
      </c>
      <c r="L128" s="22"/>
      <c r="M128" s="22"/>
      <c r="N128" s="22"/>
      <c r="O128" s="22"/>
      <c r="Q128" s="11" t="s">
        <v>4798</v>
      </c>
      <c r="R128" s="11" t="s">
        <v>272</v>
      </c>
      <c r="S128" s="11" t="s">
        <v>5163</v>
      </c>
    </row>
    <row r="129">
      <c r="A129" s="1" t="s">
        <v>4627</v>
      </c>
      <c r="B129" s="7">
        <v>2014.0</v>
      </c>
      <c r="C129" s="7">
        <v>21.0</v>
      </c>
      <c r="D129" s="7">
        <v>1221.0</v>
      </c>
      <c r="E129" s="7">
        <v>4.0</v>
      </c>
      <c r="F129" s="7">
        <v>4.0</v>
      </c>
      <c r="G129" s="12" t="str">
        <f t="shared" si="1"/>
        <v>Spain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310</v>
      </c>
      <c r="R129" s="11" t="s">
        <v>272</v>
      </c>
      <c r="S129" s="11" t="s">
        <v>5163</v>
      </c>
    </row>
    <row r="130">
      <c r="A130" s="1" t="s">
        <v>4522</v>
      </c>
      <c r="B130" s="7">
        <v>2022.0</v>
      </c>
      <c r="C130" s="7">
        <v>24.0</v>
      </c>
      <c r="D130" s="7">
        <v>1750.0</v>
      </c>
      <c r="E130" s="7">
        <v>0.0</v>
      </c>
      <c r="F130" s="7">
        <v>3.0</v>
      </c>
      <c r="G130" s="12" t="str">
        <f t="shared" si="1"/>
        <v>England</v>
      </c>
      <c r="H130" s="12" t="str">
        <f t="shared" si="2"/>
        <v>7c0902cb</v>
      </c>
      <c r="I130" s="13" t="s">
        <v>6791</v>
      </c>
      <c r="J130" s="14" t="s">
        <v>2148</v>
      </c>
      <c r="K130" s="15">
        <v>1992.0</v>
      </c>
      <c r="L130" s="16">
        <v>43.0</v>
      </c>
      <c r="M130" s="17"/>
      <c r="N130" s="16">
        <v>0.0</v>
      </c>
      <c r="O130" s="17"/>
      <c r="Q130" s="11" t="s">
        <v>4691</v>
      </c>
      <c r="R130" s="11" t="s">
        <v>272</v>
      </c>
      <c r="S130" s="11" t="s">
        <v>5290</v>
      </c>
    </row>
    <row r="131">
      <c r="A131" s="1" t="s">
        <v>4534</v>
      </c>
      <c r="B131" s="1" t="s">
        <v>698</v>
      </c>
      <c r="C131" s="7">
        <v>83.0</v>
      </c>
      <c r="D131" s="7">
        <v>4905.0</v>
      </c>
      <c r="E131" s="7">
        <v>29.0</v>
      </c>
      <c r="F131" s="7">
        <v>4.0</v>
      </c>
      <c r="G131" s="12" t="str">
        <f t="shared" si="1"/>
        <v>Republic of Ireland</v>
      </c>
      <c r="H131" s="12" t="str">
        <f t="shared" si="2"/>
        <v>6c1ebbc8</v>
      </c>
      <c r="I131" s="13" t="s">
        <v>6798</v>
      </c>
      <c r="J131" s="14" t="s">
        <v>6801</v>
      </c>
      <c r="K131" s="15" t="s">
        <v>1773</v>
      </c>
      <c r="L131" s="16">
        <v>43.0</v>
      </c>
      <c r="M131" s="16">
        <v>3247.0</v>
      </c>
      <c r="N131" s="16">
        <v>4.0</v>
      </c>
      <c r="O131" s="16">
        <v>4.0</v>
      </c>
      <c r="Q131" s="11" t="s">
        <v>4878</v>
      </c>
      <c r="R131" s="11" t="s">
        <v>272</v>
      </c>
      <c r="S131" s="11" t="s">
        <v>5163</v>
      </c>
    </row>
    <row r="132">
      <c r="A132" s="1" t="s">
        <v>6803</v>
      </c>
      <c r="B132" s="1" t="s">
        <v>1188</v>
      </c>
      <c r="C132" s="7">
        <v>63.0</v>
      </c>
      <c r="D132" s="7">
        <v>4922.0</v>
      </c>
      <c r="E132" s="7">
        <v>4.0</v>
      </c>
      <c r="F132" s="7">
        <v>8.0</v>
      </c>
      <c r="G132" s="12" t="str">
        <f t="shared" si="1"/>
        <v>-</v>
      </c>
      <c r="H132" s="12" t="str">
        <f t="shared" si="2"/>
        <v>77fcd60c</v>
      </c>
      <c r="I132" s="13" t="s">
        <v>6805</v>
      </c>
      <c r="J132" s="14" t="s">
        <v>2181</v>
      </c>
      <c r="K132" s="15">
        <v>2004.0</v>
      </c>
      <c r="L132" s="16">
        <v>5.0</v>
      </c>
      <c r="M132" s="16">
        <v>450.0</v>
      </c>
      <c r="N132" s="16">
        <v>0.0</v>
      </c>
      <c r="O132" s="16">
        <v>0.0</v>
      </c>
      <c r="Q132" s="11" t="s">
        <v>536</v>
      </c>
      <c r="R132" s="11" t="s">
        <v>1590</v>
      </c>
      <c r="S132" s="11" t="s">
        <v>5290</v>
      </c>
    </row>
    <row r="133">
      <c r="A133" s="1" t="s">
        <v>4642</v>
      </c>
      <c r="B133" s="7">
        <v>2013.0</v>
      </c>
      <c r="C133" s="7">
        <v>13.0</v>
      </c>
      <c r="D133" s="7">
        <v>950.0</v>
      </c>
      <c r="E133" s="7">
        <v>1.0</v>
      </c>
      <c r="F133" s="7">
        <v>3.0</v>
      </c>
      <c r="G133" s="12" t="str">
        <f t="shared" si="1"/>
        <v>Scotland</v>
      </c>
      <c r="H133" s="12" t="str">
        <f t="shared" si="2"/>
        <v>6b2301ba</v>
      </c>
      <c r="I133" s="13" t="s">
        <v>6811</v>
      </c>
      <c r="J133" s="14" t="s">
        <v>6814</v>
      </c>
      <c r="K133" s="15">
        <v>1992.0</v>
      </c>
      <c r="L133" s="16">
        <v>0.0</v>
      </c>
      <c r="M133" s="17"/>
      <c r="N133" s="16">
        <v>0.0</v>
      </c>
      <c r="O133" s="17"/>
      <c r="Q133" s="11" t="s">
        <v>4564</v>
      </c>
      <c r="R133" s="11" t="s">
        <v>1603</v>
      </c>
      <c r="S133" s="11" t="s">
        <v>5163</v>
      </c>
    </row>
    <row r="134">
      <c r="A134" s="1" t="s">
        <v>1155</v>
      </c>
      <c r="B134" s="1" t="s">
        <v>1830</v>
      </c>
      <c r="C134" s="7">
        <v>3.0</v>
      </c>
      <c r="D134" s="7">
        <v>143.0</v>
      </c>
      <c r="E134" s="7">
        <v>0.0</v>
      </c>
      <c r="F134" s="7">
        <v>0.0</v>
      </c>
      <c r="G134" s="12" t="str">
        <f t="shared" si="1"/>
        <v>England</v>
      </c>
      <c r="H134" s="12" t="str">
        <f t="shared" si="2"/>
        <v>8a08585e</v>
      </c>
      <c r="I134" s="13" t="s">
        <v>6817</v>
      </c>
      <c r="J134" s="14" t="s">
        <v>6820</v>
      </c>
      <c r="K134" s="15" t="s">
        <v>1513</v>
      </c>
      <c r="L134" s="16">
        <v>39.0</v>
      </c>
      <c r="M134" s="16">
        <v>3206.0</v>
      </c>
      <c r="N134" s="16">
        <v>2.0</v>
      </c>
      <c r="O134" s="16">
        <v>7.0</v>
      </c>
      <c r="Q134" s="11" t="s">
        <v>4844</v>
      </c>
      <c r="R134" s="11" t="s">
        <v>272</v>
      </c>
      <c r="S134" s="11" t="s">
        <v>5163</v>
      </c>
    </row>
    <row r="135">
      <c r="A135" s="1" t="s">
        <v>4490</v>
      </c>
      <c r="B135" s="7">
        <v>2025.0</v>
      </c>
      <c r="C135" s="7">
        <v>9.0</v>
      </c>
      <c r="D135" s="7">
        <v>541.0</v>
      </c>
      <c r="E135" s="7">
        <v>0.0</v>
      </c>
      <c r="F135" s="7">
        <v>2.0</v>
      </c>
      <c r="G135" s="12" t="str">
        <f t="shared" si="1"/>
        <v>Italy</v>
      </c>
      <c r="H135" s="12" t="str">
        <f t="shared" si="2"/>
        <v>22a32de8</v>
      </c>
      <c r="I135" s="13" t="s">
        <v>6822</v>
      </c>
      <c r="J135" s="14" t="s">
        <v>6824</v>
      </c>
      <c r="K135" s="15" t="s">
        <v>923</v>
      </c>
      <c r="L135" s="16">
        <v>106.0</v>
      </c>
      <c r="M135" s="17"/>
      <c r="N135" s="16">
        <v>15.0</v>
      </c>
      <c r="O135" s="17"/>
      <c r="Q135" s="11" t="s">
        <v>4648</v>
      </c>
      <c r="R135" s="11" t="s">
        <v>272</v>
      </c>
      <c r="S135" s="11" t="s">
        <v>5163</v>
      </c>
    </row>
    <row r="136">
      <c r="A136" s="1" t="s">
        <v>4457</v>
      </c>
      <c r="B136" s="7">
        <v>2026.0</v>
      </c>
      <c r="C136" s="7">
        <v>4.0</v>
      </c>
      <c r="D136" s="7">
        <v>58.0</v>
      </c>
      <c r="E136" s="7">
        <v>0.0</v>
      </c>
      <c r="F136" s="7">
        <v>0.0</v>
      </c>
      <c r="G136" s="12" t="str">
        <f t="shared" si="1"/>
        <v>Portugal</v>
      </c>
      <c r="H136" s="12" t="str">
        <f t="shared" si="2"/>
        <v>6736e7d3</v>
      </c>
      <c r="I136" s="13" t="s">
        <v>6827</v>
      </c>
      <c r="J136" s="14" t="s">
        <v>6830</v>
      </c>
      <c r="K136" s="15" t="s">
        <v>277</v>
      </c>
      <c r="L136" s="16">
        <v>20.0</v>
      </c>
      <c r="M136" s="16">
        <v>1608.0</v>
      </c>
      <c r="N136" s="16">
        <v>1.0</v>
      </c>
      <c r="O136" s="16">
        <v>0.0</v>
      </c>
      <c r="Q136" s="11" t="s">
        <v>4761</v>
      </c>
      <c r="R136" s="11" t="s">
        <v>941</v>
      </c>
      <c r="S136" s="11" t="s">
        <v>5290</v>
      </c>
    </row>
    <row r="137">
      <c r="A137" s="1" t="s">
        <v>2227</v>
      </c>
      <c r="B137" s="7">
        <v>1992.0</v>
      </c>
      <c r="C137" s="7">
        <v>11.0</v>
      </c>
      <c r="D137" s="1"/>
      <c r="E137" s="7">
        <v>4.0</v>
      </c>
      <c r="F137" s="1"/>
      <c r="G137" s="12" t="str">
        <f t="shared" si="1"/>
        <v>-</v>
      </c>
      <c r="H137" s="12" t="str">
        <f t="shared" si="2"/>
        <v>2212dd4e</v>
      </c>
      <c r="I137" s="13" t="s">
        <v>6832</v>
      </c>
      <c r="J137" s="14" t="s">
        <v>6835</v>
      </c>
      <c r="K137" s="15">
        <v>2014.0</v>
      </c>
      <c r="L137" s="16">
        <v>21.0</v>
      </c>
      <c r="M137" s="16">
        <v>1221.0</v>
      </c>
      <c r="N137" s="16">
        <v>4.0</v>
      </c>
      <c r="O137" s="16">
        <v>4.0</v>
      </c>
      <c r="Q137" s="11" t="s">
        <v>4772</v>
      </c>
      <c r="R137" s="11" t="s">
        <v>6836</v>
      </c>
      <c r="S137" s="11" t="s">
        <v>5290</v>
      </c>
    </row>
    <row r="138">
      <c r="A138" s="1" t="s">
        <v>6837</v>
      </c>
      <c r="B138" s="7">
        <v>1995.0</v>
      </c>
      <c r="C138" s="7">
        <v>1.0</v>
      </c>
      <c r="D138" s="1"/>
      <c r="E138" s="7">
        <v>0.0</v>
      </c>
      <c r="F138" s="1"/>
      <c r="G138" s="12" t="str">
        <f t="shared" si="1"/>
        <v>-</v>
      </c>
      <c r="H138" s="12" t="str">
        <f t="shared" si="2"/>
        <v>700783e7</v>
      </c>
      <c r="I138" s="13" t="s">
        <v>6839</v>
      </c>
      <c r="J138" s="14" t="s">
        <v>6843</v>
      </c>
      <c r="K138" s="15">
        <v>2022.0</v>
      </c>
      <c r="L138" s="16">
        <v>24.0</v>
      </c>
      <c r="M138" s="16">
        <v>1750.0</v>
      </c>
      <c r="N138" s="16">
        <v>0.0</v>
      </c>
      <c r="O138" s="16">
        <v>3.0</v>
      </c>
      <c r="Q138" s="11" t="s">
        <v>4461</v>
      </c>
      <c r="R138" s="11" t="s">
        <v>778</v>
      </c>
      <c r="S138" s="11" t="s">
        <v>5163</v>
      </c>
    </row>
    <row r="139">
      <c r="A139" s="1" t="s">
        <v>4720</v>
      </c>
      <c r="B139" s="1" t="s">
        <v>1630</v>
      </c>
      <c r="C139" s="7">
        <v>145.0</v>
      </c>
      <c r="D139" s="7">
        <v>10826.0</v>
      </c>
      <c r="E139" s="7">
        <v>16.0</v>
      </c>
      <c r="F139" s="7">
        <v>19.0</v>
      </c>
      <c r="G139" s="12" t="str">
        <f t="shared" si="1"/>
        <v>England</v>
      </c>
      <c r="H139" s="12" t="str">
        <f t="shared" si="2"/>
        <v>27c01749</v>
      </c>
      <c r="I139" s="13" t="s">
        <v>6847</v>
      </c>
      <c r="J139" s="14" t="s">
        <v>6850</v>
      </c>
      <c r="K139" s="15" t="s">
        <v>698</v>
      </c>
      <c r="L139" s="16">
        <v>83.0</v>
      </c>
      <c r="M139" s="16">
        <v>4905.0</v>
      </c>
      <c r="N139" s="16">
        <v>29.0</v>
      </c>
      <c r="O139" s="16">
        <v>4.0</v>
      </c>
      <c r="Q139" s="11" t="s">
        <v>1232</v>
      </c>
      <c r="R139" s="11" t="s">
        <v>272</v>
      </c>
      <c r="S139" s="11" t="s">
        <v>5163</v>
      </c>
    </row>
    <row r="140">
      <c r="A140" s="1" t="s">
        <v>4612</v>
      </c>
      <c r="B140" s="1" t="s">
        <v>6852</v>
      </c>
      <c r="C140" s="7">
        <v>131.0</v>
      </c>
      <c r="D140" s="7">
        <v>9791.0</v>
      </c>
      <c r="E140" s="7">
        <v>10.0</v>
      </c>
      <c r="F140" s="7">
        <v>3.0</v>
      </c>
      <c r="G140" s="12" t="str">
        <f t="shared" si="1"/>
        <v>Wales</v>
      </c>
      <c r="H140" s="12" t="str">
        <f t="shared" si="2"/>
        <v>afed2d24</v>
      </c>
      <c r="I140" s="13" t="s">
        <v>6854</v>
      </c>
      <c r="J140" s="14" t="s">
        <v>6857</v>
      </c>
      <c r="K140" s="15" t="s">
        <v>1188</v>
      </c>
      <c r="L140" s="16">
        <v>63.0</v>
      </c>
      <c r="M140" s="16">
        <v>4922.0</v>
      </c>
      <c r="N140" s="16">
        <v>4.0</v>
      </c>
      <c r="O140" s="16">
        <v>8.0</v>
      </c>
      <c r="Q140" s="11" t="s">
        <v>4684</v>
      </c>
      <c r="R140" s="11" t="s">
        <v>1468</v>
      </c>
      <c r="S140" s="11" t="s">
        <v>5163</v>
      </c>
    </row>
    <row r="141">
      <c r="A141" s="1" t="s">
        <v>4858</v>
      </c>
      <c r="B141" s="1" t="s">
        <v>1385</v>
      </c>
      <c r="C141" s="7">
        <v>72.0</v>
      </c>
      <c r="D141" s="1"/>
      <c r="E141" s="7">
        <v>5.0</v>
      </c>
      <c r="F141" s="1"/>
      <c r="G141" s="12" t="str">
        <f t="shared" si="1"/>
        <v>England</v>
      </c>
      <c r="H141" s="12" t="str">
        <f t="shared" si="2"/>
        <v>2ce2d9ea</v>
      </c>
      <c r="I141" s="13" t="s">
        <v>6860</v>
      </c>
      <c r="J141" s="14" t="s">
        <v>6863</v>
      </c>
      <c r="K141" s="15">
        <v>2013.0</v>
      </c>
      <c r="L141" s="16">
        <v>13.0</v>
      </c>
      <c r="M141" s="16">
        <v>950.0</v>
      </c>
      <c r="N141" s="16">
        <v>1.0</v>
      </c>
      <c r="O141" s="16">
        <v>3.0</v>
      </c>
      <c r="Q141" s="11" t="s">
        <v>4614</v>
      </c>
      <c r="R141" s="11" t="s">
        <v>849</v>
      </c>
      <c r="S141" s="11" t="s">
        <v>5163</v>
      </c>
    </row>
    <row r="142">
      <c r="A142" s="1" t="s">
        <v>6864</v>
      </c>
      <c r="B142" s="1" t="s">
        <v>788</v>
      </c>
      <c r="C142" s="7">
        <v>64.0</v>
      </c>
      <c r="D142" s="1"/>
      <c r="E142" s="7">
        <v>3.0</v>
      </c>
      <c r="F142" s="1"/>
      <c r="G142" s="12" t="str">
        <f t="shared" si="1"/>
        <v>-</v>
      </c>
      <c r="H142" s="12" t="str">
        <f t="shared" si="2"/>
        <v>3e5e4e63</v>
      </c>
      <c r="I142" s="13" t="s">
        <v>6867</v>
      </c>
      <c r="J142" s="14" t="s">
        <v>2232</v>
      </c>
      <c r="K142" s="15" t="s">
        <v>1830</v>
      </c>
      <c r="L142" s="16">
        <v>3.0</v>
      </c>
      <c r="M142" s="16">
        <v>143.0</v>
      </c>
      <c r="N142" s="16">
        <v>0.0</v>
      </c>
      <c r="O142" s="16">
        <v>0.0</v>
      </c>
      <c r="Q142" s="11" t="s">
        <v>4703</v>
      </c>
      <c r="R142" s="11" t="s">
        <v>849</v>
      </c>
      <c r="S142" s="11" t="s">
        <v>5163</v>
      </c>
    </row>
    <row r="143">
      <c r="A143" s="1" t="s">
        <v>4541</v>
      </c>
      <c r="B143" s="7">
        <v>2021.0</v>
      </c>
      <c r="C143" s="7">
        <v>38.0</v>
      </c>
      <c r="D143" s="7">
        <v>3267.0</v>
      </c>
      <c r="E143" s="7">
        <v>1.0</v>
      </c>
      <c r="F143" s="7">
        <v>2.0</v>
      </c>
      <c r="G143" s="12" t="str">
        <f t="shared" si="1"/>
        <v>Spain</v>
      </c>
      <c r="H143" s="12" t="str">
        <f t="shared" si="2"/>
        <v>22ae86f9</v>
      </c>
      <c r="I143" s="13" t="s">
        <v>6870</v>
      </c>
      <c r="J143" s="14" t="s">
        <v>6873</v>
      </c>
      <c r="K143" s="15">
        <v>2025.0</v>
      </c>
      <c r="L143" s="16">
        <v>9.0</v>
      </c>
      <c r="M143" s="16">
        <v>541.0</v>
      </c>
      <c r="N143" s="16">
        <v>0.0</v>
      </c>
      <c r="O143" s="16">
        <v>2.0</v>
      </c>
      <c r="Q143" s="11" t="s">
        <v>673</v>
      </c>
      <c r="R143" s="11" t="s">
        <v>941</v>
      </c>
      <c r="S143" s="11" t="s">
        <v>5163</v>
      </c>
    </row>
    <row r="144">
      <c r="A144" s="1" t="s">
        <v>4810</v>
      </c>
      <c r="B144" s="1" t="s">
        <v>2462</v>
      </c>
      <c r="C144" s="7">
        <v>232.0</v>
      </c>
      <c r="D144" s="7">
        <v>10289.0</v>
      </c>
      <c r="E144" s="7">
        <v>8.0</v>
      </c>
      <c r="F144" s="7">
        <v>4.0</v>
      </c>
      <c r="G144" s="12" t="str">
        <f t="shared" si="1"/>
        <v>England</v>
      </c>
      <c r="H144" s="12" t="str">
        <f t="shared" si="2"/>
        <v>830168b6</v>
      </c>
      <c r="I144" s="13" t="s">
        <v>6877</v>
      </c>
      <c r="J144" s="14" t="s">
        <v>6880</v>
      </c>
      <c r="K144" s="15">
        <v>2021.0</v>
      </c>
      <c r="L144" s="16">
        <v>0.0</v>
      </c>
      <c r="M144" s="17"/>
      <c r="N144" s="17"/>
      <c r="O144" s="17"/>
      <c r="Q144" s="11" t="s">
        <v>4680</v>
      </c>
      <c r="R144" s="11" t="s">
        <v>272</v>
      </c>
      <c r="S144" s="11" t="s">
        <v>5163</v>
      </c>
    </row>
    <row r="145">
      <c r="A145" s="1" t="s">
        <v>4876</v>
      </c>
      <c r="B145" s="1" t="s">
        <v>2309</v>
      </c>
      <c r="C145" s="7">
        <v>36.0</v>
      </c>
      <c r="D145" s="1"/>
      <c r="E145" s="7">
        <v>0.0</v>
      </c>
      <c r="F145" s="1"/>
      <c r="G145" s="12" t="str">
        <f t="shared" si="1"/>
        <v>England</v>
      </c>
      <c r="H145" s="12" t="str">
        <f t="shared" si="2"/>
        <v>80bc5e71</v>
      </c>
      <c r="I145" s="13" t="s">
        <v>6884</v>
      </c>
      <c r="J145" s="14" t="s">
        <v>6889</v>
      </c>
      <c r="K145" s="15">
        <v>2026.0</v>
      </c>
      <c r="L145" s="16">
        <v>8.0</v>
      </c>
      <c r="M145" s="16">
        <v>276.0</v>
      </c>
      <c r="N145" s="16">
        <v>0.0</v>
      </c>
      <c r="O145" s="16">
        <v>0.0</v>
      </c>
      <c r="Q145" s="11" t="s">
        <v>4624</v>
      </c>
      <c r="R145" s="11" t="s">
        <v>272</v>
      </c>
      <c r="S145" s="11" t="s">
        <v>5163</v>
      </c>
    </row>
    <row r="146">
      <c r="A146" s="1" t="s">
        <v>4517</v>
      </c>
      <c r="B146" s="7">
        <v>2023.0</v>
      </c>
      <c r="C146" s="7">
        <v>14.0</v>
      </c>
      <c r="D146" s="7">
        <v>679.0</v>
      </c>
      <c r="E146" s="7">
        <v>0.0</v>
      </c>
      <c r="F146" s="7">
        <v>1.0</v>
      </c>
      <c r="G146" s="12" t="str">
        <f t="shared" si="1"/>
        <v>Germany</v>
      </c>
      <c r="H146" s="12" t="str">
        <f t="shared" si="2"/>
        <v>3fd373f2</v>
      </c>
      <c r="I146" s="13" t="s">
        <v>6892</v>
      </c>
      <c r="J146" s="14" t="s">
        <v>2295</v>
      </c>
      <c r="K146" s="15">
        <v>1992.0</v>
      </c>
      <c r="L146" s="16">
        <v>11.0</v>
      </c>
      <c r="M146" s="17"/>
      <c r="N146" s="16">
        <v>4.0</v>
      </c>
      <c r="O146" s="17"/>
      <c r="Q146" s="11" t="s">
        <v>4766</v>
      </c>
      <c r="R146" s="11" t="s">
        <v>272</v>
      </c>
      <c r="S146" s="11" t="s">
        <v>5163</v>
      </c>
    </row>
    <row r="147">
      <c r="A147" s="1" t="s">
        <v>4450</v>
      </c>
      <c r="B147" s="7">
        <v>2026.0</v>
      </c>
      <c r="C147" s="7">
        <v>2.0</v>
      </c>
      <c r="D147" s="7">
        <v>24.0</v>
      </c>
      <c r="E147" s="7">
        <v>0.0</v>
      </c>
      <c r="F147" s="7">
        <v>0.0</v>
      </c>
      <c r="G147" s="12" t="str">
        <f t="shared" si="1"/>
        <v>Canada</v>
      </c>
      <c r="H147" s="12" t="str">
        <f t="shared" si="2"/>
        <v>eae2df7a</v>
      </c>
      <c r="I147" s="13" t="s">
        <v>6897</v>
      </c>
      <c r="J147" s="14" t="s">
        <v>6899</v>
      </c>
      <c r="K147" s="15">
        <v>1995.0</v>
      </c>
      <c r="L147" s="16">
        <v>1.0</v>
      </c>
      <c r="M147" s="17"/>
      <c r="N147" s="16">
        <v>0.0</v>
      </c>
      <c r="O147" s="17"/>
      <c r="Q147" s="11" t="s">
        <v>4487</v>
      </c>
      <c r="R147" s="11" t="s">
        <v>272</v>
      </c>
      <c r="S147" s="11" t="s">
        <v>5163</v>
      </c>
    </row>
    <row r="148">
      <c r="A148" s="1" t="s">
        <v>6901</v>
      </c>
      <c r="B148" s="1" t="s">
        <v>956</v>
      </c>
      <c r="C148" s="7">
        <v>35.0</v>
      </c>
      <c r="D148" s="7">
        <v>2767.0</v>
      </c>
      <c r="E148" s="7">
        <v>0.0</v>
      </c>
      <c r="F148" s="7">
        <v>1.0</v>
      </c>
      <c r="G148" s="12" t="str">
        <f t="shared" si="1"/>
        <v>-</v>
      </c>
      <c r="H148" s="12" t="str">
        <f t="shared" si="2"/>
        <v>f419ee74</v>
      </c>
      <c r="I148" s="13" t="s">
        <v>6903</v>
      </c>
      <c r="J148" s="14" t="s">
        <v>6907</v>
      </c>
      <c r="K148" s="15" t="s">
        <v>1630</v>
      </c>
      <c r="L148" s="16">
        <v>145.0</v>
      </c>
      <c r="M148" s="16">
        <v>10826.0</v>
      </c>
      <c r="N148" s="16">
        <v>16.0</v>
      </c>
      <c r="O148" s="16">
        <v>19.0</v>
      </c>
      <c r="Q148" s="11" t="s">
        <v>4876</v>
      </c>
      <c r="R148" s="11" t="s">
        <v>272</v>
      </c>
      <c r="S148" s="11" t="s">
        <v>5163</v>
      </c>
    </row>
    <row r="149">
      <c r="A149" s="1" t="s">
        <v>4715</v>
      </c>
      <c r="B149" s="7">
        <v>2009.0</v>
      </c>
      <c r="C149" s="7">
        <v>7.0</v>
      </c>
      <c r="D149" s="7">
        <v>499.0</v>
      </c>
      <c r="E149" s="7">
        <v>0.0</v>
      </c>
      <c r="F149" s="7">
        <v>1.0</v>
      </c>
      <c r="G149" s="12" t="str">
        <f t="shared" si="1"/>
        <v>Wales</v>
      </c>
      <c r="H149" s="12" t="str">
        <f t="shared" si="2"/>
        <v>04eb7d82</v>
      </c>
      <c r="I149" s="13" t="s">
        <v>6910</v>
      </c>
      <c r="J149" s="14" t="s">
        <v>1395</v>
      </c>
      <c r="K149" s="15" t="s">
        <v>572</v>
      </c>
      <c r="L149" s="16">
        <v>0.0</v>
      </c>
      <c r="M149" s="17"/>
      <c r="N149" s="17"/>
      <c r="O149" s="17"/>
      <c r="Q149" s="11" t="s">
        <v>4760</v>
      </c>
      <c r="R149" s="11" t="s">
        <v>272</v>
      </c>
      <c r="S149" s="11" t="s">
        <v>5163</v>
      </c>
    </row>
    <row r="150">
      <c r="A150" s="1" t="s">
        <v>5436</v>
      </c>
      <c r="B150" s="1"/>
      <c r="C150" s="1"/>
      <c r="D150" s="1"/>
      <c r="E150" s="1"/>
      <c r="F150" s="1"/>
      <c r="G150" s="12" t="str">
        <f t="shared" si="1"/>
        <v>-</v>
      </c>
      <c r="H150" s="12" t="str">
        <f t="shared" si="2"/>
        <v>5ba16a76</v>
      </c>
      <c r="I150" s="13" t="s">
        <v>6914</v>
      </c>
      <c r="J150" s="14" t="s">
        <v>6918</v>
      </c>
      <c r="K150" s="15" t="s">
        <v>6852</v>
      </c>
      <c r="L150" s="16">
        <v>131.0</v>
      </c>
      <c r="M150" s="16">
        <v>9791.0</v>
      </c>
      <c r="N150" s="16">
        <v>10.0</v>
      </c>
      <c r="O150" s="16">
        <v>3.0</v>
      </c>
      <c r="Q150" s="11" t="s">
        <v>4446</v>
      </c>
      <c r="R150" s="11" t="s">
        <v>861</v>
      </c>
      <c r="S150" s="11" t="s">
        <v>5163</v>
      </c>
    </row>
    <row r="151">
      <c r="A151" s="1" t="s">
        <v>1</v>
      </c>
      <c r="B151" s="1" t="s">
        <v>6</v>
      </c>
      <c r="C151" s="1" t="s">
        <v>8</v>
      </c>
      <c r="D151" s="1" t="s">
        <v>10</v>
      </c>
      <c r="E151" s="1" t="s">
        <v>11</v>
      </c>
      <c r="F151" s="1" t="s">
        <v>12</v>
      </c>
      <c r="G151" s="12" t="str">
        <f t="shared" si="1"/>
        <v>Footballing nationality</v>
      </c>
      <c r="H151" s="12" t="str">
        <f t="shared" si="2"/>
        <v>cb4c4664</v>
      </c>
      <c r="I151" s="13" t="s">
        <v>6921</v>
      </c>
      <c r="J151" s="14" t="s">
        <v>6924</v>
      </c>
      <c r="K151" s="15" t="s">
        <v>1385</v>
      </c>
      <c r="L151" s="16">
        <v>72.0</v>
      </c>
      <c r="M151" s="17"/>
      <c r="N151" s="16">
        <v>5.0</v>
      </c>
      <c r="O151" s="17"/>
      <c r="Q151" s="11" t="s">
        <v>4505</v>
      </c>
      <c r="R151" s="11" t="s">
        <v>613</v>
      </c>
      <c r="S151" s="11" t="s">
        <v>5163</v>
      </c>
    </row>
    <row r="152">
      <c r="A152" s="1" t="s">
        <v>4714</v>
      </c>
      <c r="B152" s="1" t="s">
        <v>486</v>
      </c>
      <c r="C152" s="7">
        <v>21.0</v>
      </c>
      <c r="D152" s="7">
        <v>966.0</v>
      </c>
      <c r="E152" s="7">
        <v>1.0</v>
      </c>
      <c r="F152" s="7">
        <v>0.0</v>
      </c>
      <c r="G152" s="12" t="str">
        <f t="shared" si="1"/>
        <v>Wales</v>
      </c>
      <c r="H152" s="12" t="str">
        <f t="shared" si="2"/>
        <v>63d70816</v>
      </c>
      <c r="I152" s="13" t="s">
        <v>6928</v>
      </c>
      <c r="J152" s="14" t="s">
        <v>6930</v>
      </c>
      <c r="K152" s="15" t="s">
        <v>788</v>
      </c>
      <c r="L152" s="16">
        <v>64.0</v>
      </c>
      <c r="M152" s="17"/>
      <c r="N152" s="16">
        <v>3.0</v>
      </c>
      <c r="O152" s="17"/>
      <c r="Q152" s="11" t="s">
        <v>4584</v>
      </c>
      <c r="R152" s="11" t="s">
        <v>272</v>
      </c>
      <c r="S152" s="11" t="s">
        <v>5163</v>
      </c>
    </row>
    <row r="153">
      <c r="A153" s="1" t="s">
        <v>6934</v>
      </c>
      <c r="B153" s="1" t="s">
        <v>956</v>
      </c>
      <c r="C153" s="7">
        <v>31.0</v>
      </c>
      <c r="D153" s="7">
        <v>1953.0</v>
      </c>
      <c r="E153" s="7">
        <v>1.0</v>
      </c>
      <c r="F153" s="7">
        <v>4.0</v>
      </c>
      <c r="G153" s="12" t="str">
        <f t="shared" si="1"/>
        <v>-</v>
      </c>
      <c r="H153" s="12" t="str">
        <f t="shared" si="2"/>
        <v>1daec722</v>
      </c>
      <c r="I153" s="13" t="s">
        <v>6937</v>
      </c>
      <c r="J153" s="14" t="s">
        <v>6940</v>
      </c>
      <c r="K153" s="15">
        <v>2021.0</v>
      </c>
      <c r="L153" s="16">
        <v>38.0</v>
      </c>
      <c r="M153" s="16">
        <v>3267.0</v>
      </c>
      <c r="N153" s="16">
        <v>1.0</v>
      </c>
      <c r="O153" s="16">
        <v>2.0</v>
      </c>
      <c r="Q153" s="11" t="s">
        <v>4613</v>
      </c>
      <c r="R153" s="11" t="s">
        <v>329</v>
      </c>
      <c r="S153" s="11" t="s">
        <v>5163</v>
      </c>
    </row>
    <row r="154">
      <c r="A154" s="1" t="s">
        <v>6941</v>
      </c>
      <c r="B154" s="7">
        <v>1998.0</v>
      </c>
      <c r="C154" s="7">
        <v>8.0</v>
      </c>
      <c r="D154" s="1"/>
      <c r="E154" s="7">
        <v>0.0</v>
      </c>
      <c r="F154" s="1"/>
      <c r="G154" s="12" t="str">
        <f t="shared" si="1"/>
        <v>-</v>
      </c>
      <c r="H154" s="12" t="str">
        <f t="shared" si="2"/>
        <v>bc840c58</v>
      </c>
      <c r="I154" s="13" t="s">
        <v>6944</v>
      </c>
      <c r="J154" s="14" t="s">
        <v>5080</v>
      </c>
      <c r="K154" s="15" t="s">
        <v>2462</v>
      </c>
      <c r="L154" s="16">
        <v>232.0</v>
      </c>
      <c r="M154" s="16">
        <v>10289.0</v>
      </c>
      <c r="N154" s="16">
        <v>8.0</v>
      </c>
      <c r="O154" s="16">
        <v>4.0</v>
      </c>
      <c r="Q154" s="11" t="s">
        <v>4453</v>
      </c>
      <c r="R154" s="11" t="s">
        <v>272</v>
      </c>
      <c r="S154" s="11" t="s">
        <v>5163</v>
      </c>
    </row>
    <row r="155">
      <c r="A155" s="1" t="s">
        <v>4877</v>
      </c>
      <c r="B155" s="1" t="s">
        <v>2309</v>
      </c>
      <c r="C155" s="7">
        <v>1.0</v>
      </c>
      <c r="D155" s="1"/>
      <c r="E155" s="7">
        <v>0.0</v>
      </c>
      <c r="F155" s="1"/>
      <c r="G155" s="12" t="str">
        <f t="shared" si="1"/>
        <v>England</v>
      </c>
      <c r="H155" s="12" t="str">
        <f t="shared" si="2"/>
        <v>dc97e307</v>
      </c>
      <c r="I155" s="13" t="s">
        <v>6950</v>
      </c>
      <c r="J155" s="14" t="s">
        <v>6955</v>
      </c>
      <c r="K155" s="15" t="s">
        <v>2309</v>
      </c>
      <c r="L155" s="16">
        <v>36.0</v>
      </c>
      <c r="M155" s="17"/>
      <c r="N155" s="16">
        <v>0.0</v>
      </c>
      <c r="O155" s="17"/>
      <c r="Q155" s="11" t="s">
        <v>4609</v>
      </c>
      <c r="R155" s="11" t="s">
        <v>272</v>
      </c>
      <c r="S155" s="11" t="s">
        <v>5163</v>
      </c>
    </row>
    <row r="156">
      <c r="A156" s="1" t="s">
        <v>4460</v>
      </c>
      <c r="B156" s="1" t="s">
        <v>76</v>
      </c>
      <c r="C156" s="7">
        <v>35.0</v>
      </c>
      <c r="D156" s="7">
        <v>1814.0</v>
      </c>
      <c r="E156" s="7">
        <v>3.0</v>
      </c>
      <c r="F156" s="7">
        <v>5.0</v>
      </c>
      <c r="G156" s="12" t="str">
        <f t="shared" si="1"/>
        <v>Belgium</v>
      </c>
      <c r="H156" s="12" t="str">
        <f t="shared" si="2"/>
        <v>db4ed67b</v>
      </c>
      <c r="I156" s="13" t="s">
        <v>6957</v>
      </c>
      <c r="J156" s="14" t="s">
        <v>6962</v>
      </c>
      <c r="K156" s="15">
        <v>2023.0</v>
      </c>
      <c r="L156" s="16">
        <v>14.0</v>
      </c>
      <c r="M156" s="16">
        <v>679.0</v>
      </c>
      <c r="N156" s="16">
        <v>0.0</v>
      </c>
      <c r="O156" s="16">
        <v>1.0</v>
      </c>
      <c r="Q156" s="11" t="s">
        <v>4731</v>
      </c>
      <c r="R156" s="11" t="s">
        <v>272</v>
      </c>
      <c r="S156" s="11" t="s">
        <v>5163</v>
      </c>
    </row>
    <row r="157">
      <c r="A157" s="1" t="s">
        <v>6964</v>
      </c>
      <c r="B157" s="1" t="s">
        <v>194</v>
      </c>
      <c r="C157" s="7">
        <v>20.0</v>
      </c>
      <c r="D157" s="7">
        <v>1690.0</v>
      </c>
      <c r="E157" s="7">
        <v>1.0</v>
      </c>
      <c r="F157" s="7">
        <v>0.0</v>
      </c>
      <c r="G157" s="12" t="str">
        <f t="shared" si="1"/>
        <v>-</v>
      </c>
      <c r="H157" s="12" t="str">
        <f t="shared" si="2"/>
        <v>dbe19468</v>
      </c>
      <c r="I157" s="13" t="s">
        <v>6966</v>
      </c>
      <c r="J157" s="14" t="s">
        <v>6971</v>
      </c>
      <c r="K157" s="15">
        <v>2026.0</v>
      </c>
      <c r="L157" s="16">
        <v>3.0</v>
      </c>
      <c r="M157" s="16">
        <v>58.0</v>
      </c>
      <c r="N157" s="16">
        <v>0.0</v>
      </c>
      <c r="O157" s="16">
        <v>0.0</v>
      </c>
      <c r="Q157" s="11" t="s">
        <v>4705</v>
      </c>
      <c r="R157" s="11" t="s">
        <v>272</v>
      </c>
      <c r="S157" s="11" t="s">
        <v>5163</v>
      </c>
    </row>
    <row r="158">
      <c r="A158" s="1" t="s">
        <v>6975</v>
      </c>
      <c r="B158" s="7">
        <v>2023.0</v>
      </c>
      <c r="C158" s="7">
        <v>3.0</v>
      </c>
      <c r="D158" s="7">
        <v>14.0</v>
      </c>
      <c r="E158" s="7">
        <v>0.0</v>
      </c>
      <c r="F158" s="7">
        <v>0.0</v>
      </c>
      <c r="G158" s="12" t="str">
        <f t="shared" si="1"/>
        <v>-</v>
      </c>
      <c r="H158" s="12" t="str">
        <f t="shared" si="2"/>
        <v>f14536b9</v>
      </c>
      <c r="I158" s="13" t="s">
        <v>6980</v>
      </c>
      <c r="J158" s="14" t="s">
        <v>6985</v>
      </c>
      <c r="K158" s="15" t="s">
        <v>956</v>
      </c>
      <c r="L158" s="16">
        <v>35.0</v>
      </c>
      <c r="M158" s="16">
        <v>2767.0</v>
      </c>
      <c r="N158" s="16">
        <v>0.0</v>
      </c>
      <c r="O158" s="16">
        <v>1.0</v>
      </c>
      <c r="Q158" s="11" t="s">
        <v>4506</v>
      </c>
      <c r="R158" s="11" t="s">
        <v>828</v>
      </c>
      <c r="S158" s="11" t="s">
        <v>5163</v>
      </c>
    </row>
    <row r="159">
      <c r="A159" s="1" t="s">
        <v>4661</v>
      </c>
      <c r="B159" s="1" t="s">
        <v>6988</v>
      </c>
      <c r="C159" s="7">
        <v>146.0</v>
      </c>
      <c r="D159" s="7">
        <v>10813.0</v>
      </c>
      <c r="E159" s="7">
        <v>6.0</v>
      </c>
      <c r="F159" s="7">
        <v>11.0</v>
      </c>
      <c r="G159" s="12" t="str">
        <f t="shared" si="1"/>
        <v>Republic of Ireland</v>
      </c>
      <c r="H159" s="12" t="str">
        <f t="shared" si="2"/>
        <v>c8a73b55</v>
      </c>
      <c r="I159" s="13" t="s">
        <v>6990</v>
      </c>
      <c r="J159" s="14" t="s">
        <v>6995</v>
      </c>
      <c r="K159" s="15">
        <v>2009.0</v>
      </c>
      <c r="L159" s="16">
        <v>7.0</v>
      </c>
      <c r="M159" s="16">
        <v>499.0</v>
      </c>
      <c r="N159" s="16">
        <v>0.0</v>
      </c>
      <c r="O159" s="16">
        <v>1.0</v>
      </c>
      <c r="Q159" s="11" t="s">
        <v>4709</v>
      </c>
      <c r="R159" s="11" t="s">
        <v>941</v>
      </c>
      <c r="S159" s="11" t="s">
        <v>5163</v>
      </c>
    </row>
    <row r="160">
      <c r="A160" s="1" t="s">
        <v>4713</v>
      </c>
      <c r="B160" s="7">
        <v>2009.0</v>
      </c>
      <c r="C160" s="7">
        <v>27.0</v>
      </c>
      <c r="D160" s="7">
        <v>1600.0</v>
      </c>
      <c r="E160" s="7">
        <v>4.0</v>
      </c>
      <c r="F160" s="7">
        <v>2.0</v>
      </c>
      <c r="G160" s="12" t="str">
        <f t="shared" si="1"/>
        <v>England</v>
      </c>
      <c r="H160" s="12" t="str">
        <f t="shared" si="2"/>
        <v/>
      </c>
      <c r="I160" s="19"/>
      <c r="J160" s="20"/>
      <c r="K160" s="21" t="s">
        <v>5436</v>
      </c>
      <c r="L160" s="22"/>
      <c r="M160" s="22"/>
      <c r="N160" s="22"/>
      <c r="O160" s="22"/>
      <c r="Q160" s="11" t="s">
        <v>460</v>
      </c>
      <c r="R160" s="11" t="s">
        <v>272</v>
      </c>
      <c r="S160" s="11" t="s">
        <v>5163</v>
      </c>
    </row>
    <row r="161">
      <c r="A161" s="1" t="s">
        <v>705</v>
      </c>
      <c r="B161" s="7">
        <v>1993.0</v>
      </c>
      <c r="C161" s="7">
        <v>8.0</v>
      </c>
      <c r="D161" s="1"/>
      <c r="E161" s="7">
        <v>5.0</v>
      </c>
      <c r="F161" s="1"/>
      <c r="G161" s="12" t="str">
        <f t="shared" si="1"/>
        <v>-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4618</v>
      </c>
      <c r="R161" s="11" t="s">
        <v>272</v>
      </c>
      <c r="S161" s="11" t="s">
        <v>5163</v>
      </c>
    </row>
    <row r="162">
      <c r="A162" s="1" t="s">
        <v>7003</v>
      </c>
      <c r="B162" s="7">
        <v>1992.0</v>
      </c>
      <c r="C162" s="7">
        <v>4.0</v>
      </c>
      <c r="D162" s="1"/>
      <c r="E162" s="7">
        <v>0.0</v>
      </c>
      <c r="F162" s="1"/>
      <c r="G162" s="12" t="str">
        <f t="shared" si="1"/>
        <v>-</v>
      </c>
      <c r="H162" s="12" t="str">
        <f t="shared" si="2"/>
        <v>8601380a</v>
      </c>
      <c r="I162" s="13" t="s">
        <v>7004</v>
      </c>
      <c r="J162" s="14" t="s">
        <v>7008</v>
      </c>
      <c r="K162" s="15" t="s">
        <v>486</v>
      </c>
      <c r="L162" s="16">
        <v>21.0</v>
      </c>
      <c r="M162" s="16">
        <v>966.0</v>
      </c>
      <c r="N162" s="16">
        <v>1.0</v>
      </c>
      <c r="O162" s="16">
        <v>0.0</v>
      </c>
      <c r="Q162" s="11" t="s">
        <v>4700</v>
      </c>
      <c r="R162" s="11" t="s">
        <v>272</v>
      </c>
      <c r="S162" s="11" t="s">
        <v>5163</v>
      </c>
    </row>
    <row r="163">
      <c r="A163" s="1" t="s">
        <v>4733</v>
      </c>
      <c r="B163" s="1" t="s">
        <v>503</v>
      </c>
      <c r="C163" s="7">
        <v>5.0</v>
      </c>
      <c r="D163" s="7">
        <v>160.0</v>
      </c>
      <c r="E163" s="7">
        <v>0.0</v>
      </c>
      <c r="F163" s="7">
        <v>0.0</v>
      </c>
      <c r="G163" s="12" t="str">
        <f t="shared" si="1"/>
        <v>England</v>
      </c>
      <c r="H163" s="12" t="str">
        <f t="shared" si="2"/>
        <v>001461e2</v>
      </c>
      <c r="I163" s="13" t="s">
        <v>7011</v>
      </c>
      <c r="J163" s="14" t="s">
        <v>7016</v>
      </c>
      <c r="K163" s="15" t="s">
        <v>956</v>
      </c>
      <c r="L163" s="16">
        <v>31.0</v>
      </c>
      <c r="M163" s="16">
        <v>1953.0</v>
      </c>
      <c r="N163" s="16">
        <v>1.0</v>
      </c>
      <c r="O163" s="16">
        <v>4.0</v>
      </c>
      <c r="Q163" s="11" t="s">
        <v>3430</v>
      </c>
      <c r="R163" s="11" t="s">
        <v>272</v>
      </c>
      <c r="S163" s="11" t="s">
        <v>5163</v>
      </c>
    </row>
    <row r="164">
      <c r="A164" s="1" t="s">
        <v>4659</v>
      </c>
      <c r="B164" s="7">
        <v>2012.0</v>
      </c>
      <c r="C164" s="7">
        <v>15.0</v>
      </c>
      <c r="D164" s="7">
        <v>601.0</v>
      </c>
      <c r="E164" s="7">
        <v>2.0</v>
      </c>
      <c r="F164" s="7">
        <v>0.0</v>
      </c>
      <c r="G164" s="12" t="str">
        <f t="shared" si="1"/>
        <v>Scotland</v>
      </c>
      <c r="H164" s="12" t="str">
        <f t="shared" si="2"/>
        <v>f0208b64</v>
      </c>
      <c r="I164" s="13" t="s">
        <v>7021</v>
      </c>
      <c r="J164" s="14" t="s">
        <v>7026</v>
      </c>
      <c r="K164" s="15">
        <v>1998.0</v>
      </c>
      <c r="L164" s="16">
        <v>8.0</v>
      </c>
      <c r="M164" s="17"/>
      <c r="N164" s="16">
        <v>0.0</v>
      </c>
      <c r="O164" s="17"/>
      <c r="Q164" s="11" t="s">
        <v>4875</v>
      </c>
      <c r="R164" s="11" t="s">
        <v>272</v>
      </c>
      <c r="S164" s="11" t="s">
        <v>5163</v>
      </c>
    </row>
    <row r="165">
      <c r="A165" s="1" t="s">
        <v>4789</v>
      </c>
      <c r="B165" s="7">
        <v>2005.0</v>
      </c>
      <c r="C165" s="7">
        <v>7.0</v>
      </c>
      <c r="D165" s="7">
        <v>465.0</v>
      </c>
      <c r="E165" s="7">
        <v>0.0</v>
      </c>
      <c r="F165" s="7">
        <v>1.0</v>
      </c>
      <c r="G165" s="12" t="str">
        <f t="shared" si="1"/>
        <v>England</v>
      </c>
      <c r="H165" s="12" t="str">
        <f t="shared" si="2"/>
        <v>a73972f5</v>
      </c>
      <c r="I165" s="13" t="s">
        <v>7030</v>
      </c>
      <c r="J165" s="14" t="s">
        <v>7034</v>
      </c>
      <c r="K165" s="15" t="s">
        <v>2309</v>
      </c>
      <c r="L165" s="16">
        <v>1.0</v>
      </c>
      <c r="M165" s="17"/>
      <c r="N165" s="16">
        <v>0.0</v>
      </c>
      <c r="O165" s="17"/>
      <c r="Q165" s="11" t="s">
        <v>4581</v>
      </c>
      <c r="R165" s="11" t="s">
        <v>849</v>
      </c>
      <c r="S165" s="11" t="s">
        <v>5163</v>
      </c>
    </row>
    <row r="166">
      <c r="A166" s="1" t="s">
        <v>7037</v>
      </c>
      <c r="B166" s="7">
        <v>1998.0</v>
      </c>
      <c r="C166" s="7">
        <v>3.0</v>
      </c>
      <c r="D166" s="1"/>
      <c r="E166" s="7">
        <v>0.0</v>
      </c>
      <c r="F166" s="1"/>
      <c r="G166" s="12" t="str">
        <f t="shared" si="1"/>
        <v>-</v>
      </c>
      <c r="H166" s="12" t="str">
        <f t="shared" si="2"/>
        <v>d494882e</v>
      </c>
      <c r="I166" s="13" t="s">
        <v>7038</v>
      </c>
      <c r="J166" s="14" t="s">
        <v>7042</v>
      </c>
      <c r="K166" s="15" t="s">
        <v>76</v>
      </c>
      <c r="L166" s="16">
        <v>40.0</v>
      </c>
      <c r="M166" s="16">
        <v>2131.0</v>
      </c>
      <c r="N166" s="16">
        <v>5.0</v>
      </c>
      <c r="O166" s="16">
        <v>5.0</v>
      </c>
      <c r="Q166" s="11" t="s">
        <v>3531</v>
      </c>
      <c r="R166" s="11" t="s">
        <v>849</v>
      </c>
      <c r="S166" s="11" t="s">
        <v>5290</v>
      </c>
    </row>
    <row r="167">
      <c r="A167" s="1" t="s">
        <v>4807</v>
      </c>
      <c r="B167" s="7">
        <v>2004.0</v>
      </c>
      <c r="C167" s="7">
        <v>3.0</v>
      </c>
      <c r="D167" s="7">
        <v>215.0</v>
      </c>
      <c r="E167" s="7">
        <v>0.0</v>
      </c>
      <c r="F167" s="7">
        <v>0.0</v>
      </c>
      <c r="G167" s="12" t="str">
        <f t="shared" si="1"/>
        <v>Republic of Ireland</v>
      </c>
      <c r="H167" s="12" t="str">
        <f t="shared" si="2"/>
        <v>3fc8d5e3</v>
      </c>
      <c r="I167" s="13" t="s">
        <v>7046</v>
      </c>
      <c r="J167" s="14" t="s">
        <v>7051</v>
      </c>
      <c r="K167" s="15" t="s">
        <v>194</v>
      </c>
      <c r="L167" s="16">
        <v>20.0</v>
      </c>
      <c r="M167" s="16">
        <v>1690.0</v>
      </c>
      <c r="N167" s="16">
        <v>1.0</v>
      </c>
      <c r="O167" s="16">
        <v>0.0</v>
      </c>
      <c r="Q167" s="11" t="s">
        <v>4480</v>
      </c>
      <c r="R167" s="11" t="s">
        <v>552</v>
      </c>
      <c r="S167" s="11" t="s">
        <v>5163</v>
      </c>
    </row>
    <row r="168">
      <c r="A168" s="1" t="s">
        <v>7053</v>
      </c>
      <c r="B168" s="1" t="s">
        <v>1572</v>
      </c>
      <c r="C168" s="7">
        <v>32.0</v>
      </c>
      <c r="D168" s="7">
        <v>1558.0</v>
      </c>
      <c r="E168" s="7">
        <v>7.0</v>
      </c>
      <c r="F168" s="7">
        <v>6.0</v>
      </c>
      <c r="G168" s="12" t="str">
        <f t="shared" si="1"/>
        <v>-</v>
      </c>
      <c r="H168" s="12" t="str">
        <f t="shared" si="2"/>
        <v>b7dca3d4</v>
      </c>
      <c r="I168" s="13" t="s">
        <v>7055</v>
      </c>
      <c r="J168" s="14" t="s">
        <v>7059</v>
      </c>
      <c r="K168" s="15">
        <v>2023.0</v>
      </c>
      <c r="L168" s="16">
        <v>3.0</v>
      </c>
      <c r="M168" s="16">
        <v>14.0</v>
      </c>
      <c r="N168" s="16">
        <v>0.0</v>
      </c>
      <c r="O168" s="16">
        <v>0.0</v>
      </c>
      <c r="Q168" s="11" t="s">
        <v>4789</v>
      </c>
      <c r="R168" s="11" t="s">
        <v>272</v>
      </c>
      <c r="S168" s="11" t="s">
        <v>5163</v>
      </c>
    </row>
    <row r="169">
      <c r="A169" s="1" t="s">
        <v>4537</v>
      </c>
      <c r="B169" s="1" t="s">
        <v>2689</v>
      </c>
      <c r="C169" s="7">
        <v>150.0</v>
      </c>
      <c r="D169" s="7">
        <v>12784.0</v>
      </c>
      <c r="E169" s="7">
        <v>9.0</v>
      </c>
      <c r="F169" s="7">
        <v>3.0</v>
      </c>
      <c r="G169" s="12" t="str">
        <f t="shared" si="1"/>
        <v>Republic of Ireland</v>
      </c>
      <c r="H169" s="12" t="str">
        <f t="shared" si="2"/>
        <v>b55450ce</v>
      </c>
      <c r="I169" s="13" t="s">
        <v>7063</v>
      </c>
      <c r="J169" s="14" t="s">
        <v>7066</v>
      </c>
      <c r="K169" s="15">
        <v>2000.0</v>
      </c>
      <c r="L169" s="16">
        <v>0.0</v>
      </c>
      <c r="M169" s="17"/>
      <c r="N169" s="16">
        <v>0.0</v>
      </c>
      <c r="O169" s="17"/>
      <c r="Q169" s="11" t="s">
        <v>4753</v>
      </c>
      <c r="R169" s="11" t="s">
        <v>272</v>
      </c>
      <c r="S169" s="11" t="s">
        <v>5163</v>
      </c>
    </row>
    <row r="170">
      <c r="A170" s="1" t="s">
        <v>4469</v>
      </c>
      <c r="B170" s="1" t="s">
        <v>7068</v>
      </c>
      <c r="C170" s="7">
        <v>509.0</v>
      </c>
      <c r="D170" s="7">
        <v>44237.0</v>
      </c>
      <c r="E170" s="7">
        <v>32.0</v>
      </c>
      <c r="F170" s="7">
        <v>12.0</v>
      </c>
      <c r="G170" s="12" t="str">
        <f t="shared" si="1"/>
        <v>England</v>
      </c>
      <c r="H170" s="12" t="str">
        <f t="shared" si="2"/>
        <v>306a31a4</v>
      </c>
      <c r="I170" s="13" t="s">
        <v>7071</v>
      </c>
      <c r="J170" s="14" t="s">
        <v>7074</v>
      </c>
      <c r="K170" s="15" t="s">
        <v>6988</v>
      </c>
      <c r="L170" s="16">
        <v>146.0</v>
      </c>
      <c r="M170" s="16">
        <v>10813.0</v>
      </c>
      <c r="N170" s="16">
        <v>6.0</v>
      </c>
      <c r="O170" s="16">
        <v>11.0</v>
      </c>
      <c r="Q170" s="11" t="s">
        <v>4509</v>
      </c>
      <c r="R170" s="11" t="s">
        <v>272</v>
      </c>
      <c r="S170" s="11" t="s">
        <v>5163</v>
      </c>
    </row>
    <row r="171">
      <c r="A171" s="1" t="s">
        <v>7075</v>
      </c>
      <c r="B171" s="1" t="s">
        <v>788</v>
      </c>
      <c r="C171" s="7">
        <v>60.0</v>
      </c>
      <c r="D171" s="1"/>
      <c r="E171" s="7">
        <v>6.0</v>
      </c>
      <c r="F171" s="1"/>
      <c r="G171" s="12" t="str">
        <f t="shared" si="1"/>
        <v>-</v>
      </c>
      <c r="H171" s="12" t="str">
        <f t="shared" si="2"/>
        <v>496a1d0f</v>
      </c>
      <c r="I171" s="13" t="s">
        <v>7078</v>
      </c>
      <c r="J171" s="14" t="s">
        <v>7079</v>
      </c>
      <c r="K171" s="15">
        <v>2009.0</v>
      </c>
      <c r="L171" s="16">
        <v>27.0</v>
      </c>
      <c r="M171" s="16">
        <v>1600.0</v>
      </c>
      <c r="N171" s="16">
        <v>4.0</v>
      </c>
      <c r="O171" s="16">
        <v>2.0</v>
      </c>
      <c r="Q171" s="11" t="s">
        <v>4550</v>
      </c>
      <c r="R171" s="11" t="s">
        <v>941</v>
      </c>
      <c r="S171" s="11" t="s">
        <v>5163</v>
      </c>
    </row>
    <row r="172">
      <c r="A172" s="1" t="s">
        <v>3466</v>
      </c>
      <c r="B172" s="1" t="s">
        <v>522</v>
      </c>
      <c r="C172" s="7">
        <v>22.0</v>
      </c>
      <c r="D172" s="7">
        <v>399.0</v>
      </c>
      <c r="E172" s="7">
        <v>2.0</v>
      </c>
      <c r="F172" s="7">
        <v>2.0</v>
      </c>
      <c r="G172" s="12" t="str">
        <f t="shared" si="1"/>
        <v>England</v>
      </c>
      <c r="H172" s="12" t="str">
        <f t="shared" si="2"/>
        <v>1ea43e27</v>
      </c>
      <c r="I172" s="13" t="s">
        <v>7081</v>
      </c>
      <c r="J172" s="14" t="s">
        <v>1532</v>
      </c>
      <c r="K172" s="15">
        <v>1993.0</v>
      </c>
      <c r="L172" s="16">
        <v>8.0</v>
      </c>
      <c r="M172" s="17"/>
      <c r="N172" s="16">
        <v>5.0</v>
      </c>
      <c r="O172" s="17"/>
      <c r="Q172" s="11" t="s">
        <v>4494</v>
      </c>
      <c r="R172" s="11" t="s">
        <v>521</v>
      </c>
      <c r="S172" s="11" t="s">
        <v>5163</v>
      </c>
    </row>
    <row r="173">
      <c r="A173" s="1" t="s">
        <v>4798</v>
      </c>
      <c r="B173" s="7">
        <v>2005.0</v>
      </c>
      <c r="C173" s="7">
        <v>2.0</v>
      </c>
      <c r="D173" s="7">
        <v>49.0</v>
      </c>
      <c r="E173" s="7">
        <v>0.0</v>
      </c>
      <c r="F173" s="7">
        <v>0.0</v>
      </c>
      <c r="G173" s="12" t="str">
        <f t="shared" si="1"/>
        <v>England</v>
      </c>
      <c r="H173" s="12" t="str">
        <f t="shared" si="2"/>
        <v>88e9d629</v>
      </c>
      <c r="I173" s="13" t="s">
        <v>7086</v>
      </c>
      <c r="J173" s="14" t="s">
        <v>7092</v>
      </c>
      <c r="K173" s="15">
        <v>1992.0</v>
      </c>
      <c r="L173" s="16">
        <v>4.0</v>
      </c>
      <c r="M173" s="17"/>
      <c r="N173" s="16">
        <v>0.0</v>
      </c>
      <c r="O173" s="17"/>
      <c r="Q173" s="11" t="s">
        <v>4646</v>
      </c>
      <c r="R173" s="11" t="s">
        <v>272</v>
      </c>
      <c r="S173" s="11" t="s">
        <v>5163</v>
      </c>
    </row>
    <row r="174">
      <c r="A174" s="1" t="s">
        <v>273</v>
      </c>
      <c r="B174" s="1" t="s">
        <v>1480</v>
      </c>
      <c r="C174" s="7">
        <v>152.0</v>
      </c>
      <c r="D174" s="7">
        <v>12960.0</v>
      </c>
      <c r="E174" s="7">
        <v>7.0</v>
      </c>
      <c r="F174" s="7">
        <v>1.0</v>
      </c>
      <c r="G174" s="12" t="str">
        <f t="shared" si="1"/>
        <v>England</v>
      </c>
      <c r="H174" s="12" t="str">
        <f t="shared" si="2"/>
        <v>4fef037b</v>
      </c>
      <c r="I174" s="13" t="s">
        <v>7094</v>
      </c>
      <c r="J174" s="14" t="s">
        <v>7098</v>
      </c>
      <c r="K174" s="15" t="s">
        <v>503</v>
      </c>
      <c r="L174" s="16">
        <v>5.0</v>
      </c>
      <c r="M174" s="16">
        <v>160.0</v>
      </c>
      <c r="N174" s="16">
        <v>0.0</v>
      </c>
      <c r="O174" s="16">
        <v>0.0</v>
      </c>
      <c r="Q174" s="11" t="s">
        <v>4592</v>
      </c>
      <c r="R174" s="11" t="s">
        <v>1201</v>
      </c>
      <c r="S174" s="11" t="s">
        <v>5163</v>
      </c>
    </row>
    <row r="175">
      <c r="A175" s="1" t="s">
        <v>7099</v>
      </c>
      <c r="B175" s="7">
        <v>1997.0</v>
      </c>
      <c r="C175" s="7">
        <v>15.0</v>
      </c>
      <c r="D175" s="1"/>
      <c r="E175" s="7">
        <v>4.0</v>
      </c>
      <c r="F175" s="1"/>
      <c r="G175" s="12" t="str">
        <f t="shared" si="1"/>
        <v>-</v>
      </c>
      <c r="H175" s="12" t="str">
        <f t="shared" si="2"/>
        <v>2d67e9c7</v>
      </c>
      <c r="I175" s="13" t="s">
        <v>7103</v>
      </c>
      <c r="J175" s="14" t="s">
        <v>7108</v>
      </c>
      <c r="K175" s="15">
        <v>2012.0</v>
      </c>
      <c r="L175" s="16">
        <v>15.0</v>
      </c>
      <c r="M175" s="16">
        <v>601.0</v>
      </c>
      <c r="N175" s="16">
        <v>2.0</v>
      </c>
      <c r="O175" s="16">
        <v>0.0</v>
      </c>
      <c r="Q175" s="11" t="s">
        <v>4747</v>
      </c>
      <c r="R175" s="11" t="s">
        <v>272</v>
      </c>
      <c r="S175" s="11" t="s">
        <v>5163</v>
      </c>
    </row>
    <row r="176">
      <c r="A176" s="1" t="s">
        <v>4496</v>
      </c>
      <c r="B176" s="1" t="s">
        <v>1572</v>
      </c>
      <c r="C176" s="7">
        <v>61.0</v>
      </c>
      <c r="D176" s="7">
        <v>2642.0</v>
      </c>
      <c r="E176" s="7">
        <v>9.0</v>
      </c>
      <c r="F176" s="7">
        <v>7.0</v>
      </c>
      <c r="G176" s="12" t="str">
        <f t="shared" si="1"/>
        <v>Paraguay</v>
      </c>
      <c r="H176" s="12" t="str">
        <f t="shared" si="2"/>
        <v>df15c7a1</v>
      </c>
      <c r="I176" s="13" t="s">
        <v>7111</v>
      </c>
      <c r="J176" s="14" t="s">
        <v>7116</v>
      </c>
      <c r="K176" s="15">
        <v>2005.0</v>
      </c>
      <c r="L176" s="16">
        <v>7.0</v>
      </c>
      <c r="M176" s="16">
        <v>465.0</v>
      </c>
      <c r="N176" s="16">
        <v>0.0</v>
      </c>
      <c r="O176" s="16">
        <v>1.0</v>
      </c>
      <c r="Q176" s="11" t="s">
        <v>414</v>
      </c>
      <c r="R176" s="11" t="s">
        <v>272</v>
      </c>
      <c r="S176" s="11" t="s">
        <v>5163</v>
      </c>
    </row>
    <row r="177">
      <c r="A177" s="1" t="s">
        <v>4502</v>
      </c>
      <c r="B177" s="1" t="s">
        <v>1572</v>
      </c>
      <c r="C177" s="7">
        <v>104.0</v>
      </c>
      <c r="D177" s="7">
        <v>7691.0</v>
      </c>
      <c r="E177" s="7">
        <v>5.0</v>
      </c>
      <c r="F177" s="7">
        <v>12.0</v>
      </c>
      <c r="G177" s="12" t="str">
        <f t="shared" si="1"/>
        <v>Ecuador</v>
      </c>
      <c r="H177" s="12" t="str">
        <f t="shared" si="2"/>
        <v>1e31cae9</v>
      </c>
      <c r="I177" s="13" t="s">
        <v>7118</v>
      </c>
      <c r="J177" s="14" t="s">
        <v>7123</v>
      </c>
      <c r="K177" s="15">
        <v>1998.0</v>
      </c>
      <c r="L177" s="16">
        <v>3.0</v>
      </c>
      <c r="M177" s="17"/>
      <c r="N177" s="16">
        <v>0.0</v>
      </c>
      <c r="O177" s="17"/>
      <c r="Q177" s="11" t="s">
        <v>4807</v>
      </c>
      <c r="R177" s="11" t="s">
        <v>941</v>
      </c>
      <c r="S177" s="11" t="s">
        <v>5163</v>
      </c>
    </row>
    <row r="178">
      <c r="A178" s="1" t="s">
        <v>7125</v>
      </c>
      <c r="B178" s="7">
        <v>2023.0</v>
      </c>
      <c r="C178" s="7">
        <v>1.0</v>
      </c>
      <c r="D178" s="7">
        <v>90.0</v>
      </c>
      <c r="E178" s="7">
        <v>0.0</v>
      </c>
      <c r="F178" s="7">
        <v>0.0</v>
      </c>
      <c r="G178" s="12" t="str">
        <f t="shared" si="1"/>
        <v>-</v>
      </c>
      <c r="H178" s="12" t="str">
        <f t="shared" si="2"/>
        <v>0b5be546</v>
      </c>
      <c r="I178" s="13" t="s">
        <v>7127</v>
      </c>
      <c r="J178" s="14" t="s">
        <v>7130</v>
      </c>
      <c r="K178" s="15">
        <v>2004.0</v>
      </c>
      <c r="L178" s="16">
        <v>3.0</v>
      </c>
      <c r="M178" s="16">
        <v>215.0</v>
      </c>
      <c r="N178" s="16">
        <v>0.0</v>
      </c>
      <c r="O178" s="16">
        <v>0.0</v>
      </c>
      <c r="Q178" s="11" t="s">
        <v>4763</v>
      </c>
      <c r="R178" s="11" t="s">
        <v>272</v>
      </c>
      <c r="S178" s="11" t="s">
        <v>5163</v>
      </c>
    </row>
    <row r="179">
      <c r="A179" s="1" t="s">
        <v>7132</v>
      </c>
      <c r="B179" s="1" t="s">
        <v>788</v>
      </c>
      <c r="C179" s="7">
        <v>14.0</v>
      </c>
      <c r="D179" s="1"/>
      <c r="E179" s="7">
        <v>3.0</v>
      </c>
      <c r="F179" s="1"/>
      <c r="G179" s="12" t="str">
        <f t="shared" si="1"/>
        <v>-</v>
      </c>
      <c r="H179" s="12" t="str">
        <f t="shared" si="2"/>
        <v>6224214f</v>
      </c>
      <c r="I179" s="13" t="s">
        <v>7135</v>
      </c>
      <c r="J179" s="14" t="s">
        <v>7138</v>
      </c>
      <c r="K179" s="15" t="s">
        <v>1572</v>
      </c>
      <c r="L179" s="16">
        <v>32.0</v>
      </c>
      <c r="M179" s="16">
        <v>1558.0</v>
      </c>
      <c r="N179" s="16">
        <v>7.0</v>
      </c>
      <c r="O179" s="16">
        <v>6.0</v>
      </c>
      <c r="Q179" s="11" t="s">
        <v>4473</v>
      </c>
      <c r="R179" s="11" t="s">
        <v>272</v>
      </c>
      <c r="S179" s="11" t="s">
        <v>5163</v>
      </c>
    </row>
    <row r="180">
      <c r="A180" s="1" t="s">
        <v>4515</v>
      </c>
      <c r="B180" s="7">
        <v>2023.0</v>
      </c>
      <c r="C180" s="7">
        <v>27.0</v>
      </c>
      <c r="D180" s="7">
        <v>1000.0</v>
      </c>
      <c r="E180" s="7">
        <v>4.0</v>
      </c>
      <c r="F180" s="7">
        <v>1.0</v>
      </c>
      <c r="G180" s="12" t="str">
        <f t="shared" si="1"/>
        <v>Spain</v>
      </c>
      <c r="H180" s="12" t="str">
        <f t="shared" si="2"/>
        <v>7314bba4</v>
      </c>
      <c r="I180" s="13" t="s">
        <v>7143</v>
      </c>
      <c r="J180" s="14" t="s">
        <v>7145</v>
      </c>
      <c r="K180" s="15" t="s">
        <v>2689</v>
      </c>
      <c r="L180" s="16">
        <v>150.0</v>
      </c>
      <c r="M180" s="16">
        <v>12784.0</v>
      </c>
      <c r="N180" s="16">
        <v>9.0</v>
      </c>
      <c r="O180" s="16">
        <v>3.0</v>
      </c>
      <c r="Q180" s="11" t="s">
        <v>4677</v>
      </c>
      <c r="R180" s="11" t="s">
        <v>272</v>
      </c>
      <c r="S180" s="11" t="s">
        <v>5163</v>
      </c>
    </row>
    <row r="181">
      <c r="A181" s="1" t="s">
        <v>5436</v>
      </c>
      <c r="B181" s="1"/>
      <c r="C181" s="1"/>
      <c r="D181" s="1"/>
      <c r="E181" s="1"/>
      <c r="F181" s="1"/>
      <c r="G181" s="12" t="str">
        <f t="shared" si="1"/>
        <v>-</v>
      </c>
      <c r="H181" s="12" t="str">
        <f t="shared" si="2"/>
        <v>282f75f3</v>
      </c>
      <c r="I181" s="13" t="s">
        <v>7148</v>
      </c>
      <c r="J181" s="14" t="s">
        <v>7153</v>
      </c>
      <c r="K181" s="15" t="s">
        <v>7068</v>
      </c>
      <c r="L181" s="16">
        <v>512.0</v>
      </c>
      <c r="M181" s="16">
        <v>44402.0</v>
      </c>
      <c r="N181" s="16">
        <v>32.0</v>
      </c>
      <c r="O181" s="16">
        <v>12.0</v>
      </c>
      <c r="Q181" s="11" t="s">
        <v>4775</v>
      </c>
      <c r="R181" s="11" t="s">
        <v>941</v>
      </c>
      <c r="S181" s="11" t="s">
        <v>5163</v>
      </c>
    </row>
    <row r="182">
      <c r="A182" s="1" t="s">
        <v>1</v>
      </c>
      <c r="B182" s="1" t="s">
        <v>6</v>
      </c>
      <c r="C182" s="1" t="s">
        <v>8</v>
      </c>
      <c r="D182" s="1" t="s">
        <v>10</v>
      </c>
      <c r="E182" s="1" t="s">
        <v>11</v>
      </c>
      <c r="F182" s="1" t="s">
        <v>12</v>
      </c>
      <c r="G182" s="12" t="str">
        <f t="shared" si="1"/>
        <v>Footballing nationality</v>
      </c>
      <c r="H182" s="12" t="str">
        <f t="shared" si="2"/>
        <v>a68e4a51</v>
      </c>
      <c r="I182" s="13" t="s">
        <v>7157</v>
      </c>
      <c r="J182" s="14" t="s">
        <v>7161</v>
      </c>
      <c r="K182" s="15" t="s">
        <v>788</v>
      </c>
      <c r="L182" s="16">
        <v>60.0</v>
      </c>
      <c r="M182" s="17"/>
      <c r="N182" s="16">
        <v>6.0</v>
      </c>
      <c r="O182" s="17"/>
      <c r="Q182" s="11" t="s">
        <v>4738</v>
      </c>
      <c r="R182" s="11" t="s">
        <v>1115</v>
      </c>
      <c r="S182" s="11" t="s">
        <v>5290</v>
      </c>
    </row>
    <row r="183">
      <c r="A183" s="1" t="s">
        <v>4631</v>
      </c>
      <c r="B183" s="7">
        <v>2014.0</v>
      </c>
      <c r="C183" s="7">
        <v>3.0</v>
      </c>
      <c r="D183" s="7">
        <v>76.0</v>
      </c>
      <c r="E183" s="7">
        <v>0.0</v>
      </c>
      <c r="F183" s="7">
        <v>0.0</v>
      </c>
      <c r="G183" s="12" t="str">
        <f t="shared" si="1"/>
        <v>England</v>
      </c>
      <c r="H183" s="12" t="str">
        <f t="shared" si="2"/>
        <v>685f3be9</v>
      </c>
      <c r="I183" s="13" t="s">
        <v>7165</v>
      </c>
      <c r="J183" s="14" t="s">
        <v>5307</v>
      </c>
      <c r="K183" s="15" t="s">
        <v>522</v>
      </c>
      <c r="L183" s="16">
        <v>22.0</v>
      </c>
      <c r="M183" s="16">
        <v>399.0</v>
      </c>
      <c r="N183" s="16">
        <v>2.0</v>
      </c>
      <c r="O183" s="16">
        <v>2.0</v>
      </c>
      <c r="Q183" s="11" t="s">
        <v>4854</v>
      </c>
      <c r="R183" s="11" t="s">
        <v>272</v>
      </c>
      <c r="S183" s="11" t="s">
        <v>5163</v>
      </c>
    </row>
    <row r="184">
      <c r="A184" s="1" t="s">
        <v>7169</v>
      </c>
      <c r="B184" s="7">
        <v>2022.0</v>
      </c>
      <c r="C184" s="7">
        <v>2.0</v>
      </c>
      <c r="D184" s="7">
        <v>27.0</v>
      </c>
      <c r="E184" s="7">
        <v>0.0</v>
      </c>
      <c r="F184" s="7">
        <v>0.0</v>
      </c>
      <c r="G184" s="12" t="str">
        <f t="shared" si="1"/>
        <v>-</v>
      </c>
      <c r="H184" s="12" t="str">
        <f t="shared" si="2"/>
        <v>f6bc9a20</v>
      </c>
      <c r="I184" s="13" t="s">
        <v>7172</v>
      </c>
      <c r="J184" s="14" t="s">
        <v>7176</v>
      </c>
      <c r="K184" s="15">
        <v>2005.0</v>
      </c>
      <c r="L184" s="16">
        <v>2.0</v>
      </c>
      <c r="M184" s="16">
        <v>49.0</v>
      </c>
      <c r="N184" s="16">
        <v>0.0</v>
      </c>
      <c r="O184" s="16">
        <v>0.0</v>
      </c>
      <c r="Q184" s="11" t="s">
        <v>4804</v>
      </c>
      <c r="R184" s="11" t="s">
        <v>272</v>
      </c>
      <c r="S184" s="11" t="s">
        <v>5163</v>
      </c>
    </row>
    <row r="185">
      <c r="A185" s="1" t="s">
        <v>4493</v>
      </c>
      <c r="B185" s="1" t="s">
        <v>962</v>
      </c>
      <c r="C185" s="7">
        <v>114.0</v>
      </c>
      <c r="D185" s="7">
        <v>5878.0</v>
      </c>
      <c r="E185" s="7">
        <v>33.0</v>
      </c>
      <c r="F185" s="7">
        <v>6.0</v>
      </c>
      <c r="G185" s="12" t="str">
        <f t="shared" si="1"/>
        <v>Republic of Ireland</v>
      </c>
      <c r="H185" s="12" t="str">
        <f t="shared" si="2"/>
        <v>14caf5c9</v>
      </c>
      <c r="I185" s="13" t="s">
        <v>7179</v>
      </c>
      <c r="J185" s="14" t="s">
        <v>2212</v>
      </c>
      <c r="K185" s="15" t="s">
        <v>1480</v>
      </c>
      <c r="L185" s="16">
        <v>152.0</v>
      </c>
      <c r="M185" s="16">
        <v>12960.0</v>
      </c>
      <c r="N185" s="16">
        <v>7.0</v>
      </c>
      <c r="O185" s="16">
        <v>1.0</v>
      </c>
      <c r="Q185" s="11" t="s">
        <v>4727</v>
      </c>
      <c r="R185" s="11" t="s">
        <v>272</v>
      </c>
      <c r="S185" s="11" t="s">
        <v>5163</v>
      </c>
    </row>
    <row r="186">
      <c r="A186" s="1" t="s">
        <v>7183</v>
      </c>
      <c r="B186" s="1" t="s">
        <v>215</v>
      </c>
      <c r="C186" s="7">
        <v>7.0</v>
      </c>
      <c r="D186" s="7">
        <v>630.0</v>
      </c>
      <c r="E186" s="7">
        <v>0.0</v>
      </c>
      <c r="F186" s="7">
        <v>0.0</v>
      </c>
      <c r="G186" s="12" t="str">
        <f t="shared" si="1"/>
        <v>-</v>
      </c>
      <c r="H186" s="12" t="str">
        <f t="shared" si="2"/>
        <v>8522217c</v>
      </c>
      <c r="I186" s="13" t="s">
        <v>7185</v>
      </c>
      <c r="J186" s="14" t="s">
        <v>7190</v>
      </c>
      <c r="K186" s="15">
        <v>1997.0</v>
      </c>
      <c r="L186" s="16">
        <v>15.0</v>
      </c>
      <c r="M186" s="17"/>
      <c r="N186" s="16">
        <v>4.0</v>
      </c>
      <c r="O186" s="17"/>
      <c r="Q186" s="11" t="s">
        <v>4640</v>
      </c>
      <c r="R186" s="11" t="s">
        <v>272</v>
      </c>
      <c r="S186" s="11" t="s">
        <v>5163</v>
      </c>
    </row>
    <row r="187">
      <c r="A187" s="1" t="s">
        <v>765</v>
      </c>
      <c r="B187" s="7">
        <v>1993.0</v>
      </c>
      <c r="C187" s="7">
        <v>10.0</v>
      </c>
      <c r="D187" s="1"/>
      <c r="E187" s="7">
        <v>1.0</v>
      </c>
      <c r="F187" s="1"/>
      <c r="G187" s="12" t="str">
        <f t="shared" si="1"/>
        <v>-</v>
      </c>
      <c r="H187" s="12" t="str">
        <f t="shared" si="2"/>
        <v>9cfbad36</v>
      </c>
      <c r="I187" s="13" t="s">
        <v>7193</v>
      </c>
      <c r="J187" s="14" t="s">
        <v>7199</v>
      </c>
      <c r="K187" s="15" t="s">
        <v>1572</v>
      </c>
      <c r="L187" s="16">
        <v>61.0</v>
      </c>
      <c r="M187" s="16">
        <v>2642.0</v>
      </c>
      <c r="N187" s="16">
        <v>9.0</v>
      </c>
      <c r="O187" s="16">
        <v>7.0</v>
      </c>
      <c r="Q187" s="11" t="s">
        <v>4733</v>
      </c>
      <c r="R187" s="11" t="s">
        <v>272</v>
      </c>
      <c r="S187" s="11" t="s">
        <v>5163</v>
      </c>
    </row>
    <row r="188">
      <c r="A188" s="1" t="s">
        <v>4746</v>
      </c>
      <c r="B188" s="7">
        <v>2008.0</v>
      </c>
      <c r="C188" s="7">
        <v>11.0</v>
      </c>
      <c r="D188" s="7">
        <v>478.0</v>
      </c>
      <c r="E188" s="7">
        <v>0.0</v>
      </c>
      <c r="F188" s="7">
        <v>0.0</v>
      </c>
      <c r="G188" s="12" t="str">
        <f t="shared" si="1"/>
        <v>England</v>
      </c>
      <c r="H188" s="12" t="str">
        <f t="shared" si="2"/>
        <v>d38fdf53</v>
      </c>
      <c r="I188" s="13" t="s">
        <v>7202</v>
      </c>
      <c r="J188" s="14" t="s">
        <v>7208</v>
      </c>
      <c r="K188" s="15" t="s">
        <v>1572</v>
      </c>
      <c r="L188" s="16">
        <v>104.0</v>
      </c>
      <c r="M188" s="16">
        <v>7691.0</v>
      </c>
      <c r="N188" s="16">
        <v>5.0</v>
      </c>
      <c r="O188" s="16">
        <v>12.0</v>
      </c>
      <c r="Q188" s="11" t="s">
        <v>4552</v>
      </c>
      <c r="R188" s="11" t="s">
        <v>1234</v>
      </c>
      <c r="S188" s="11" t="s">
        <v>5163</v>
      </c>
    </row>
    <row r="189">
      <c r="A189" s="1" t="s">
        <v>4781</v>
      </c>
      <c r="B189" s="7">
        <v>2006.0</v>
      </c>
      <c r="C189" s="7">
        <v>12.0</v>
      </c>
      <c r="D189" s="7">
        <v>1080.0</v>
      </c>
      <c r="E189" s="7">
        <v>0.0</v>
      </c>
      <c r="F189" s="7">
        <v>0.0</v>
      </c>
      <c r="G189" s="12" t="str">
        <f t="shared" si="1"/>
        <v>England</v>
      </c>
      <c r="H189" s="12" t="str">
        <f t="shared" si="2"/>
        <v>b609ead2</v>
      </c>
      <c r="I189" s="13" t="s">
        <v>7210</v>
      </c>
      <c r="J189" s="14" t="s">
        <v>7215</v>
      </c>
      <c r="K189" s="15">
        <v>2023.0</v>
      </c>
      <c r="L189" s="16">
        <v>1.0</v>
      </c>
      <c r="M189" s="16">
        <v>90.0</v>
      </c>
      <c r="N189" s="16">
        <v>0.0</v>
      </c>
      <c r="O189" s="16">
        <v>0.0</v>
      </c>
      <c r="Q189" s="11" t="s">
        <v>3356</v>
      </c>
      <c r="R189" s="11" t="s">
        <v>888</v>
      </c>
      <c r="S189" s="11" t="s">
        <v>5163</v>
      </c>
    </row>
    <row r="190">
      <c r="A190" s="1" t="s">
        <v>4826</v>
      </c>
      <c r="B190" s="7">
        <v>2003.0</v>
      </c>
      <c r="C190" s="7">
        <v>3.0</v>
      </c>
      <c r="D190" s="7">
        <v>270.0</v>
      </c>
      <c r="E190" s="7">
        <v>0.0</v>
      </c>
      <c r="F190" s="7">
        <v>0.0</v>
      </c>
      <c r="G190" s="12" t="str">
        <f t="shared" si="1"/>
        <v>England</v>
      </c>
      <c r="H190" s="12" t="str">
        <f t="shared" si="2"/>
        <v>9cf8ed7d</v>
      </c>
      <c r="I190" s="13" t="s">
        <v>7217</v>
      </c>
      <c r="J190" s="14" t="s">
        <v>7219</v>
      </c>
      <c r="K190" s="15" t="s">
        <v>788</v>
      </c>
      <c r="L190" s="16">
        <v>14.0</v>
      </c>
      <c r="M190" s="17"/>
      <c r="N190" s="16">
        <v>3.0</v>
      </c>
      <c r="O190" s="17"/>
      <c r="Q190" s="11" t="s">
        <v>4497</v>
      </c>
      <c r="R190" s="11" t="s">
        <v>613</v>
      </c>
      <c r="S190" s="11" t="s">
        <v>5163</v>
      </c>
    </row>
    <row r="191">
      <c r="A191" s="1" t="s">
        <v>1265</v>
      </c>
      <c r="B191" s="7">
        <v>2007.0</v>
      </c>
      <c r="C191" s="7">
        <v>3.0</v>
      </c>
      <c r="D191" s="7">
        <v>68.0</v>
      </c>
      <c r="E191" s="7">
        <v>0.0</v>
      </c>
      <c r="F191" s="7">
        <v>0.0</v>
      </c>
      <c r="G191" s="12" t="str">
        <f t="shared" si="1"/>
        <v>England</v>
      </c>
      <c r="H191" s="12" t="str">
        <f t="shared" si="2"/>
        <v>0ba976e4</v>
      </c>
      <c r="I191" s="13" t="s">
        <v>7222</v>
      </c>
      <c r="J191" s="14" t="s">
        <v>7227</v>
      </c>
      <c r="K191" s="15">
        <v>2023.0</v>
      </c>
      <c r="L191" s="16">
        <v>27.0</v>
      </c>
      <c r="M191" s="16">
        <v>1000.0</v>
      </c>
      <c r="N191" s="16">
        <v>4.0</v>
      </c>
      <c r="O191" s="16">
        <v>1.0</v>
      </c>
      <c r="Q191" s="11" t="s">
        <v>4486</v>
      </c>
      <c r="R191" s="11" t="s">
        <v>552</v>
      </c>
      <c r="S191" s="11" t="s">
        <v>5163</v>
      </c>
    </row>
    <row r="192">
      <c r="A192" s="1" t="s">
        <v>3421</v>
      </c>
      <c r="B192" s="1" t="s">
        <v>1873</v>
      </c>
      <c r="C192" s="7">
        <v>98.0</v>
      </c>
      <c r="D192" s="7">
        <v>7725.0</v>
      </c>
      <c r="E192" s="7">
        <v>40.0</v>
      </c>
      <c r="F192" s="7">
        <v>10.0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5436</v>
      </c>
      <c r="L192" s="22"/>
      <c r="M192" s="22"/>
      <c r="N192" s="22"/>
      <c r="O192" s="22"/>
      <c r="Q192" s="11" t="s">
        <v>4496</v>
      </c>
      <c r="R192" s="11" t="s">
        <v>2252</v>
      </c>
      <c r="S192" s="11" t="s">
        <v>5163</v>
      </c>
    </row>
    <row r="193">
      <c r="A193" s="1" t="s">
        <v>4609</v>
      </c>
      <c r="B193" s="1" t="s">
        <v>1693</v>
      </c>
      <c r="C193" s="7">
        <v>73.0</v>
      </c>
      <c r="D193" s="7">
        <v>4805.0</v>
      </c>
      <c r="E193" s="7">
        <v>8.0</v>
      </c>
      <c r="F193" s="7">
        <v>0.0</v>
      </c>
      <c r="G193" s="12" t="str">
        <f t="shared" si="1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3537</v>
      </c>
      <c r="R193" s="11" t="s">
        <v>272</v>
      </c>
      <c r="S193" s="11" t="s">
        <v>5290</v>
      </c>
    </row>
    <row r="194">
      <c r="A194" s="1" t="s">
        <v>7235</v>
      </c>
      <c r="B194" s="1" t="s">
        <v>2107</v>
      </c>
      <c r="C194" s="7">
        <v>115.0</v>
      </c>
      <c r="D194" s="1"/>
      <c r="E194" s="7">
        <v>7.0</v>
      </c>
      <c r="F194" s="1"/>
      <c r="G194" s="12" t="str">
        <f t="shared" si="1"/>
        <v>-</v>
      </c>
      <c r="H194" s="12" t="str">
        <f t="shared" si="2"/>
        <v>ce4e7a21</v>
      </c>
      <c r="I194" s="13" t="s">
        <v>7238</v>
      </c>
      <c r="J194" s="14" t="s">
        <v>7242</v>
      </c>
      <c r="K194" s="15">
        <v>2014.0</v>
      </c>
      <c r="L194" s="16">
        <v>3.0</v>
      </c>
      <c r="M194" s="16">
        <v>76.0</v>
      </c>
      <c r="N194" s="16">
        <v>0.0</v>
      </c>
      <c r="O194" s="16">
        <v>0.0</v>
      </c>
      <c r="Q194" s="11" t="s">
        <v>4542</v>
      </c>
      <c r="R194" s="11" t="s">
        <v>552</v>
      </c>
      <c r="S194" s="11" t="s">
        <v>5163</v>
      </c>
    </row>
    <row r="195">
      <c r="A195" s="1" t="s">
        <v>7244</v>
      </c>
      <c r="B195" s="7">
        <v>2022.0</v>
      </c>
      <c r="C195" s="7">
        <v>17.0</v>
      </c>
      <c r="D195" s="7">
        <v>1178.0</v>
      </c>
      <c r="E195" s="7">
        <v>1.0</v>
      </c>
      <c r="F195" s="7">
        <v>0.0</v>
      </c>
      <c r="G195" s="12" t="str">
        <f t="shared" si="1"/>
        <v>-</v>
      </c>
      <c r="H195" s="12" t="str">
        <f t="shared" si="2"/>
        <v>3f0c45c7</v>
      </c>
      <c r="I195" s="13" t="s">
        <v>7247</v>
      </c>
      <c r="J195" s="14" t="s">
        <v>7252</v>
      </c>
      <c r="K195" s="15">
        <v>2022.0</v>
      </c>
      <c r="L195" s="16">
        <v>2.0</v>
      </c>
      <c r="M195" s="16">
        <v>27.0</v>
      </c>
      <c r="N195" s="16">
        <v>0.0</v>
      </c>
      <c r="O195" s="16">
        <v>0.0</v>
      </c>
      <c r="Q195" s="11" t="s">
        <v>4482</v>
      </c>
      <c r="R195" s="11" t="s">
        <v>834</v>
      </c>
      <c r="S195" s="11" t="s">
        <v>5163</v>
      </c>
    </row>
    <row r="196">
      <c r="A196" s="1" t="s">
        <v>7253</v>
      </c>
      <c r="B196" s="1" t="s">
        <v>4097</v>
      </c>
      <c r="C196" s="7">
        <v>25.0</v>
      </c>
      <c r="D196" s="1"/>
      <c r="E196" s="7">
        <v>1.0</v>
      </c>
      <c r="F196" s="1"/>
      <c r="G196" s="12" t="str">
        <f t="shared" si="1"/>
        <v>-</v>
      </c>
      <c r="H196" s="12" t="str">
        <f t="shared" si="2"/>
        <v>4596da74</v>
      </c>
      <c r="I196" s="13" t="s">
        <v>7255</v>
      </c>
      <c r="J196" s="14" t="s">
        <v>7260</v>
      </c>
      <c r="K196" s="15" t="s">
        <v>962</v>
      </c>
      <c r="L196" s="16">
        <v>114.0</v>
      </c>
      <c r="M196" s="16">
        <v>5878.0</v>
      </c>
      <c r="N196" s="16">
        <v>33.0</v>
      </c>
      <c r="O196" s="16">
        <v>6.0</v>
      </c>
      <c r="Q196" s="11" t="s">
        <v>4596</v>
      </c>
      <c r="R196" s="11" t="s">
        <v>831</v>
      </c>
      <c r="S196" s="11" t="s">
        <v>5290</v>
      </c>
    </row>
    <row r="197">
      <c r="A197" s="1" t="s">
        <v>7261</v>
      </c>
      <c r="B197" s="1" t="s">
        <v>4097</v>
      </c>
      <c r="C197" s="7">
        <v>21.0</v>
      </c>
      <c r="D197" s="1"/>
      <c r="E197" s="7">
        <v>0.0</v>
      </c>
      <c r="F197" s="1"/>
      <c r="G197" s="12" t="str">
        <f t="shared" si="1"/>
        <v>-</v>
      </c>
      <c r="H197" s="12" t="str">
        <f t="shared" si="2"/>
        <v>2e2266ba</v>
      </c>
      <c r="I197" s="13" t="s">
        <v>7263</v>
      </c>
      <c r="J197" s="14" t="s">
        <v>7267</v>
      </c>
      <c r="K197" s="15" t="s">
        <v>215</v>
      </c>
      <c r="L197" s="16">
        <v>7.0</v>
      </c>
      <c r="M197" s="16">
        <v>630.0</v>
      </c>
      <c r="N197" s="16">
        <v>0.0</v>
      </c>
      <c r="O197" s="16">
        <v>0.0</v>
      </c>
      <c r="Q197" s="11" t="s">
        <v>4652</v>
      </c>
      <c r="R197" s="11" t="s">
        <v>941</v>
      </c>
      <c r="S197" s="11" t="s">
        <v>5163</v>
      </c>
    </row>
    <row r="198">
      <c r="A198" s="1" t="s">
        <v>4745</v>
      </c>
      <c r="B198" s="1" t="s">
        <v>1678</v>
      </c>
      <c r="C198" s="7">
        <v>78.0</v>
      </c>
      <c r="D198" s="7">
        <v>4386.0</v>
      </c>
      <c r="E198" s="7">
        <v>2.0</v>
      </c>
      <c r="F198" s="7">
        <v>4.0</v>
      </c>
      <c r="G198" s="12" t="str">
        <f t="shared" si="1"/>
        <v>England</v>
      </c>
      <c r="H198" s="12" t="str">
        <f t="shared" si="2"/>
        <v>3478d720</v>
      </c>
      <c r="I198" s="13" t="s">
        <v>7270</v>
      </c>
      <c r="J198" s="14" t="s">
        <v>1662</v>
      </c>
      <c r="K198" s="15">
        <v>1993.0</v>
      </c>
      <c r="L198" s="16">
        <v>10.0</v>
      </c>
      <c r="M198" s="17"/>
      <c r="N198" s="16">
        <v>1.0</v>
      </c>
      <c r="O198" s="17"/>
      <c r="Q198" s="11" t="s">
        <v>4883</v>
      </c>
      <c r="R198" s="11" t="s">
        <v>272</v>
      </c>
      <c r="S198" s="11" t="s">
        <v>5163</v>
      </c>
    </row>
    <row r="199">
      <c r="A199" s="1" t="s">
        <v>4862</v>
      </c>
      <c r="B199" s="1" t="s">
        <v>1385</v>
      </c>
      <c r="C199" s="7">
        <v>54.0</v>
      </c>
      <c r="D199" s="1"/>
      <c r="E199" s="7">
        <v>12.0</v>
      </c>
      <c r="F199" s="1"/>
      <c r="G199" s="12" t="str">
        <f t="shared" si="1"/>
        <v>England</v>
      </c>
      <c r="H199" s="12" t="str">
        <f t="shared" si="2"/>
        <v>2e551572</v>
      </c>
      <c r="I199" s="13" t="s">
        <v>7277</v>
      </c>
      <c r="J199" s="14" t="s">
        <v>7281</v>
      </c>
      <c r="K199" s="15">
        <v>2008.0</v>
      </c>
      <c r="L199" s="16">
        <v>11.0</v>
      </c>
      <c r="M199" s="16">
        <v>478.0</v>
      </c>
      <c r="N199" s="16">
        <v>0.0</v>
      </c>
      <c r="O199" s="16">
        <v>0.0</v>
      </c>
      <c r="Q199" s="11" t="s">
        <v>4633</v>
      </c>
      <c r="R199" s="11" t="s">
        <v>2351</v>
      </c>
      <c r="S199" s="11" t="s">
        <v>5290</v>
      </c>
    </row>
    <row r="200">
      <c r="A200" s="1" t="s">
        <v>4780</v>
      </c>
      <c r="B200" s="1" t="s">
        <v>545</v>
      </c>
      <c r="C200" s="7">
        <v>46.0</v>
      </c>
      <c r="D200" s="7">
        <v>2817.0</v>
      </c>
      <c r="E200" s="7">
        <v>3.0</v>
      </c>
      <c r="F200" s="7">
        <v>4.0</v>
      </c>
      <c r="G200" s="12" t="str">
        <f t="shared" si="1"/>
        <v>France</v>
      </c>
      <c r="H200" s="12" t="str">
        <f t="shared" si="2"/>
        <v>db1aa85c</v>
      </c>
      <c r="I200" s="13" t="s">
        <v>7284</v>
      </c>
      <c r="J200" s="14" t="s">
        <v>7287</v>
      </c>
      <c r="K200" s="15">
        <v>2006.0</v>
      </c>
      <c r="L200" s="16">
        <v>12.0</v>
      </c>
      <c r="M200" s="16">
        <v>1080.0</v>
      </c>
      <c r="N200" s="16">
        <v>0.0</v>
      </c>
      <c r="O200" s="16">
        <v>0.0</v>
      </c>
      <c r="Q200" s="11" t="s">
        <v>4734</v>
      </c>
      <c r="R200" s="11" t="s">
        <v>272</v>
      </c>
      <c r="S200" s="11" t="s">
        <v>5163</v>
      </c>
    </row>
    <row r="201">
      <c r="A201" s="1" t="s">
        <v>7291</v>
      </c>
      <c r="B201" s="1" t="s">
        <v>923</v>
      </c>
      <c r="C201" s="7">
        <v>27.0</v>
      </c>
      <c r="D201" s="1"/>
      <c r="E201" s="7">
        <v>2.0</v>
      </c>
      <c r="F201" s="1"/>
      <c r="G201" s="12" t="str">
        <f t="shared" si="1"/>
        <v>-</v>
      </c>
      <c r="H201" s="12" t="str">
        <f t="shared" si="2"/>
        <v>15817cc2</v>
      </c>
      <c r="I201" s="13" t="s">
        <v>7294</v>
      </c>
      <c r="J201" s="14" t="s">
        <v>7298</v>
      </c>
      <c r="K201" s="15">
        <v>2003.0</v>
      </c>
      <c r="L201" s="16">
        <v>3.0</v>
      </c>
      <c r="M201" s="16">
        <v>270.0</v>
      </c>
      <c r="N201" s="16">
        <v>0.0</v>
      </c>
      <c r="O201" s="16">
        <v>0.0</v>
      </c>
      <c r="Q201" s="11" t="s">
        <v>4711</v>
      </c>
      <c r="R201" s="11" t="s">
        <v>272</v>
      </c>
      <c r="S201" s="11" t="s">
        <v>5163</v>
      </c>
    </row>
    <row r="202">
      <c r="A202" s="1" t="s">
        <v>7299</v>
      </c>
      <c r="B202" s="1" t="s">
        <v>2458</v>
      </c>
      <c r="C202" s="7">
        <v>55.0</v>
      </c>
      <c r="D202" s="7">
        <v>4629.0</v>
      </c>
      <c r="E202" s="7">
        <v>1.0</v>
      </c>
      <c r="F202" s="7">
        <v>5.0</v>
      </c>
      <c r="G202" s="12" t="str">
        <f t="shared" si="1"/>
        <v>-</v>
      </c>
      <c r="H202" s="12" t="str">
        <f t="shared" si="2"/>
        <v>06f48df1</v>
      </c>
      <c r="I202" s="13" t="s">
        <v>7302</v>
      </c>
      <c r="J202" s="14" t="s">
        <v>2627</v>
      </c>
      <c r="K202" s="15">
        <v>2007.0</v>
      </c>
      <c r="L202" s="16">
        <v>3.0</v>
      </c>
      <c r="M202" s="16">
        <v>68.0</v>
      </c>
      <c r="N202" s="16">
        <v>0.0</v>
      </c>
      <c r="O202" s="16">
        <v>0.0</v>
      </c>
      <c r="Q202" s="11" t="s">
        <v>4725</v>
      </c>
      <c r="R202" s="11" t="s">
        <v>272</v>
      </c>
      <c r="S202" s="11" t="s">
        <v>5163</v>
      </c>
    </row>
    <row r="203">
      <c r="A203" s="1" t="s">
        <v>7308</v>
      </c>
      <c r="B203" s="1" t="s">
        <v>788</v>
      </c>
      <c r="C203" s="7">
        <v>14.0</v>
      </c>
      <c r="D203" s="1"/>
      <c r="E203" s="7">
        <v>0.0</v>
      </c>
      <c r="F203" s="1"/>
      <c r="G203" s="12" t="str">
        <f t="shared" si="1"/>
        <v>-</v>
      </c>
      <c r="H203" s="12" t="str">
        <f t="shared" si="2"/>
        <v>d75eebda</v>
      </c>
      <c r="I203" s="13" t="s">
        <v>7311</v>
      </c>
      <c r="J203" s="14" t="s">
        <v>7316</v>
      </c>
      <c r="K203" s="15">
        <v>2016.0</v>
      </c>
      <c r="L203" s="16">
        <v>0.0</v>
      </c>
      <c r="M203" s="17"/>
      <c r="N203" s="17"/>
      <c r="O203" s="17"/>
      <c r="Q203" s="11" t="s">
        <v>93</v>
      </c>
      <c r="R203" s="11" t="s">
        <v>807</v>
      </c>
      <c r="S203" s="11" t="s">
        <v>5163</v>
      </c>
    </row>
    <row r="204">
      <c r="A204" s="1" t="s">
        <v>7317</v>
      </c>
      <c r="B204" s="7">
        <v>2026.0</v>
      </c>
      <c r="C204" s="7">
        <v>2.0</v>
      </c>
      <c r="D204" s="7">
        <v>45.0</v>
      </c>
      <c r="E204" s="7">
        <v>1.0</v>
      </c>
      <c r="F204" s="7">
        <v>0.0</v>
      </c>
      <c r="G204" s="12" t="str">
        <f t="shared" si="1"/>
        <v>-</v>
      </c>
      <c r="H204" s="12" t="str">
        <f t="shared" si="2"/>
        <v>8947bae8</v>
      </c>
      <c r="I204" s="13" t="s">
        <v>7319</v>
      </c>
      <c r="J204" s="14" t="s">
        <v>5488</v>
      </c>
      <c r="K204" s="15" t="s">
        <v>1873</v>
      </c>
      <c r="L204" s="16">
        <v>98.0</v>
      </c>
      <c r="M204" s="16">
        <v>7725.0</v>
      </c>
      <c r="N204" s="16">
        <v>40.0</v>
      </c>
      <c r="O204" s="16">
        <v>10.0</v>
      </c>
      <c r="Q204" s="11" t="s">
        <v>538</v>
      </c>
      <c r="R204" s="11" t="s">
        <v>272</v>
      </c>
      <c r="S204" s="11" t="s">
        <v>5163</v>
      </c>
    </row>
    <row r="205">
      <c r="A205" s="1" t="s">
        <v>310</v>
      </c>
      <c r="B205" s="7">
        <v>2014.0</v>
      </c>
      <c r="C205" s="7">
        <v>20.0</v>
      </c>
      <c r="D205" s="7">
        <v>1480.0</v>
      </c>
      <c r="E205" s="7">
        <v>2.0</v>
      </c>
      <c r="F205" s="7">
        <v>0.0</v>
      </c>
      <c r="G205" s="12" t="str">
        <f t="shared" si="1"/>
        <v>England</v>
      </c>
      <c r="H205" s="12" t="str">
        <f t="shared" si="2"/>
        <v>e9ec272c</v>
      </c>
      <c r="I205" s="13" t="s">
        <v>7324</v>
      </c>
      <c r="J205" s="14" t="s">
        <v>7329</v>
      </c>
      <c r="K205" s="15" t="s">
        <v>1693</v>
      </c>
      <c r="L205" s="16">
        <v>73.0</v>
      </c>
      <c r="M205" s="16">
        <v>4805.0</v>
      </c>
      <c r="N205" s="16">
        <v>8.0</v>
      </c>
      <c r="O205" s="16">
        <v>0.0</v>
      </c>
      <c r="Q205" s="11" t="s">
        <v>4867</v>
      </c>
      <c r="R205" s="11" t="s">
        <v>272</v>
      </c>
      <c r="S205" s="11" t="s">
        <v>5163</v>
      </c>
    </row>
    <row r="206">
      <c r="A206" s="1" t="s">
        <v>4764</v>
      </c>
      <c r="B206" s="7">
        <v>2007.0</v>
      </c>
      <c r="C206" s="7">
        <v>1.0</v>
      </c>
      <c r="D206" s="7">
        <v>5.0</v>
      </c>
      <c r="E206" s="7">
        <v>0.0</v>
      </c>
      <c r="F206" s="7">
        <v>0.0</v>
      </c>
      <c r="G206" s="12" t="str">
        <f t="shared" si="1"/>
        <v>England</v>
      </c>
      <c r="H206" s="12" t="str">
        <f t="shared" si="2"/>
        <v>b79e92d6</v>
      </c>
      <c r="I206" s="13" t="s">
        <v>7331</v>
      </c>
      <c r="J206" s="14" t="s">
        <v>7335</v>
      </c>
      <c r="K206" s="15" t="s">
        <v>2107</v>
      </c>
      <c r="L206" s="16">
        <v>115.0</v>
      </c>
      <c r="M206" s="17"/>
      <c r="N206" s="16">
        <v>7.0</v>
      </c>
      <c r="O206" s="17"/>
      <c r="Q206" s="11" t="s">
        <v>4845</v>
      </c>
      <c r="R206" s="11" t="s">
        <v>272</v>
      </c>
      <c r="S206" s="11" t="s">
        <v>5163</v>
      </c>
    </row>
    <row r="207">
      <c r="A207" s="1" t="s">
        <v>4763</v>
      </c>
      <c r="B207" s="1" t="s">
        <v>1100</v>
      </c>
      <c r="C207" s="7">
        <v>44.0</v>
      </c>
      <c r="D207" s="7">
        <v>1438.0</v>
      </c>
      <c r="E207" s="7">
        <v>4.0</v>
      </c>
      <c r="F207" s="7">
        <v>1.0</v>
      </c>
      <c r="G207" s="12" t="str">
        <f t="shared" si="1"/>
        <v>England</v>
      </c>
      <c r="H207" s="12" t="str">
        <f t="shared" si="2"/>
        <v>d9bf8d2e</v>
      </c>
      <c r="I207" s="13" t="s">
        <v>7339</v>
      </c>
      <c r="J207" s="14" t="s">
        <v>7343</v>
      </c>
      <c r="K207" s="15">
        <v>2022.0</v>
      </c>
      <c r="L207" s="16">
        <v>17.0</v>
      </c>
      <c r="M207" s="16">
        <v>1178.0</v>
      </c>
      <c r="N207" s="16">
        <v>1.0</v>
      </c>
      <c r="O207" s="16">
        <v>0.0</v>
      </c>
      <c r="Q207" s="11" t="s">
        <v>4572</v>
      </c>
      <c r="R207" s="11" t="s">
        <v>1216</v>
      </c>
      <c r="S207" s="11" t="s">
        <v>5290</v>
      </c>
    </row>
    <row r="208">
      <c r="A208" s="1" t="s">
        <v>7345</v>
      </c>
      <c r="B208" s="7">
        <v>1993.0</v>
      </c>
      <c r="C208" s="7">
        <v>12.0</v>
      </c>
      <c r="D208" s="1"/>
      <c r="E208" s="7">
        <v>1.0</v>
      </c>
      <c r="F208" s="1"/>
      <c r="G208" s="12" t="str">
        <f t="shared" si="1"/>
        <v>-</v>
      </c>
      <c r="H208" s="12" t="str">
        <f t="shared" si="2"/>
        <v>28e6ec63</v>
      </c>
      <c r="I208" s="13" t="s">
        <v>7347</v>
      </c>
      <c r="J208" s="14" t="s">
        <v>7352</v>
      </c>
      <c r="K208" s="15" t="s">
        <v>4097</v>
      </c>
      <c r="L208" s="16">
        <v>25.0</v>
      </c>
      <c r="M208" s="17"/>
      <c r="N208" s="16">
        <v>1.0</v>
      </c>
      <c r="O208" s="17"/>
      <c r="Q208" s="11" t="s">
        <v>1374</v>
      </c>
      <c r="R208" s="11" t="s">
        <v>941</v>
      </c>
      <c r="S208" s="11" t="s">
        <v>5290</v>
      </c>
    </row>
    <row r="209">
      <c r="A209" s="1" t="s">
        <v>7355</v>
      </c>
      <c r="B209" s="1" t="s">
        <v>1589</v>
      </c>
      <c r="C209" s="7">
        <v>75.0</v>
      </c>
      <c r="D209" s="7">
        <v>4684.0</v>
      </c>
      <c r="E209" s="7">
        <v>10.0</v>
      </c>
      <c r="F209" s="7">
        <v>4.0</v>
      </c>
      <c r="G209" s="12" t="str">
        <f t="shared" si="1"/>
        <v>-</v>
      </c>
      <c r="H209" s="12" t="str">
        <f t="shared" si="2"/>
        <v>e5e5f8a7</v>
      </c>
      <c r="I209" s="13" t="s">
        <v>7357</v>
      </c>
      <c r="J209" s="14" t="s">
        <v>7361</v>
      </c>
      <c r="K209" s="15" t="s">
        <v>4097</v>
      </c>
      <c r="L209" s="16">
        <v>21.0</v>
      </c>
      <c r="M209" s="17"/>
      <c r="N209" s="16">
        <v>0.0</v>
      </c>
      <c r="O209" s="17"/>
      <c r="Q209" s="11" t="s">
        <v>4797</v>
      </c>
      <c r="R209" s="11" t="s">
        <v>272</v>
      </c>
      <c r="S209" s="11" t="s">
        <v>5163</v>
      </c>
    </row>
    <row r="210">
      <c r="A210" s="1" t="s">
        <v>5436</v>
      </c>
      <c r="B210" s="1"/>
      <c r="C210" s="1"/>
      <c r="D210" s="1"/>
      <c r="E210" s="1"/>
      <c r="F210" s="1"/>
      <c r="G210" s="12" t="str">
        <f t="shared" si="1"/>
        <v>-</v>
      </c>
      <c r="H210" s="12" t="str">
        <f t="shared" si="2"/>
        <v>18f09529</v>
      </c>
      <c r="I210" s="13" t="s">
        <v>7364</v>
      </c>
      <c r="J210" s="14" t="s">
        <v>7368</v>
      </c>
      <c r="K210" s="15" t="s">
        <v>1678</v>
      </c>
      <c r="L210" s="16">
        <v>78.0</v>
      </c>
      <c r="M210" s="16">
        <v>4386.0</v>
      </c>
      <c r="N210" s="16">
        <v>2.0</v>
      </c>
      <c r="O210" s="16">
        <v>4.0</v>
      </c>
      <c r="Q210" s="11" t="s">
        <v>4587</v>
      </c>
      <c r="R210" s="11" t="s">
        <v>883</v>
      </c>
      <c r="S210" s="11" t="s">
        <v>5163</v>
      </c>
    </row>
    <row r="211">
      <c r="A211" s="1" t="s">
        <v>1</v>
      </c>
      <c r="B211" s="1" t="s">
        <v>6</v>
      </c>
      <c r="C211" s="1" t="s">
        <v>8</v>
      </c>
      <c r="D211" s="1" t="s">
        <v>10</v>
      </c>
      <c r="E211" s="1" t="s">
        <v>11</v>
      </c>
      <c r="F211" s="1" t="s">
        <v>12</v>
      </c>
      <c r="G211" s="12" t="str">
        <f t="shared" si="1"/>
        <v>Footballing nationality</v>
      </c>
      <c r="H211" s="12" t="str">
        <f t="shared" si="2"/>
        <v>85383c2b</v>
      </c>
      <c r="I211" s="13" t="s">
        <v>7374</v>
      </c>
      <c r="J211" s="14" t="s">
        <v>5551</v>
      </c>
      <c r="K211" s="15" t="s">
        <v>1385</v>
      </c>
      <c r="L211" s="16">
        <v>54.0</v>
      </c>
      <c r="M211" s="17"/>
      <c r="N211" s="16">
        <v>12.0</v>
      </c>
      <c r="O211" s="17"/>
      <c r="Q211" s="11" t="s">
        <v>4644</v>
      </c>
      <c r="R211" s="11" t="s">
        <v>272</v>
      </c>
      <c r="S211" s="11" t="s">
        <v>5163</v>
      </c>
    </row>
    <row r="212">
      <c r="A212" s="1" t="s">
        <v>7378</v>
      </c>
      <c r="B212" s="1" t="s">
        <v>1516</v>
      </c>
      <c r="C212" s="7">
        <v>60.0</v>
      </c>
      <c r="D212" s="7">
        <v>4701.0</v>
      </c>
      <c r="E212" s="7">
        <v>0.0</v>
      </c>
      <c r="F212" s="7">
        <v>3.0</v>
      </c>
      <c r="G212" s="12" t="str">
        <f t="shared" si="1"/>
        <v>-</v>
      </c>
      <c r="H212" s="12" t="str">
        <f t="shared" si="2"/>
        <v>a0055a0e</v>
      </c>
      <c r="I212" s="13" t="s">
        <v>7382</v>
      </c>
      <c r="J212" s="14" t="s">
        <v>7385</v>
      </c>
      <c r="K212" s="15" t="s">
        <v>545</v>
      </c>
      <c r="L212" s="16">
        <v>46.0</v>
      </c>
      <c r="M212" s="16">
        <v>2817.0</v>
      </c>
      <c r="N212" s="16">
        <v>3.0</v>
      </c>
      <c r="O212" s="16">
        <v>4.0</v>
      </c>
      <c r="Q212" s="11" t="s">
        <v>4522</v>
      </c>
      <c r="R212" s="11" t="s">
        <v>272</v>
      </c>
      <c r="S212" s="11" t="s">
        <v>5163</v>
      </c>
    </row>
    <row r="213">
      <c r="A213" s="1" t="s">
        <v>7386</v>
      </c>
      <c r="B213" s="7">
        <v>2018.0</v>
      </c>
      <c r="C213" s="7">
        <v>2.0</v>
      </c>
      <c r="D213" s="7">
        <v>180.0</v>
      </c>
      <c r="E213" s="7">
        <v>0.0</v>
      </c>
      <c r="F213" s="7">
        <v>0.0</v>
      </c>
      <c r="G213" s="12" t="str">
        <f t="shared" si="1"/>
        <v>-</v>
      </c>
      <c r="H213" s="12" t="str">
        <f t="shared" si="2"/>
        <v>096cf3b0</v>
      </c>
      <c r="I213" s="13" t="s">
        <v>7388</v>
      </c>
      <c r="J213" s="14" t="s">
        <v>7393</v>
      </c>
      <c r="K213" s="15" t="s">
        <v>923</v>
      </c>
      <c r="L213" s="16">
        <v>27.0</v>
      </c>
      <c r="M213" s="17"/>
      <c r="N213" s="16">
        <v>2.0</v>
      </c>
      <c r="O213" s="17"/>
      <c r="Q213" s="11" t="s">
        <v>4469</v>
      </c>
      <c r="R213" s="11" t="s">
        <v>272</v>
      </c>
      <c r="S213" s="11" t="s">
        <v>5163</v>
      </c>
    </row>
    <row r="214">
      <c r="A214" s="1" t="s">
        <v>4499</v>
      </c>
      <c r="B214" s="1" t="s">
        <v>1572</v>
      </c>
      <c r="C214" s="7">
        <v>60.0</v>
      </c>
      <c r="D214" s="7">
        <v>3694.0</v>
      </c>
      <c r="E214" s="7">
        <v>0.0</v>
      </c>
      <c r="F214" s="7">
        <v>4.0</v>
      </c>
      <c r="G214" s="12" t="str">
        <f t="shared" si="1"/>
        <v>Scotland</v>
      </c>
      <c r="H214" s="12" t="str">
        <f t="shared" si="2"/>
        <v>ab18d1b0</v>
      </c>
      <c r="I214" s="13" t="s">
        <v>7396</v>
      </c>
      <c r="J214" s="14" t="s">
        <v>7401</v>
      </c>
      <c r="K214" s="15" t="s">
        <v>2458</v>
      </c>
      <c r="L214" s="16">
        <v>55.0</v>
      </c>
      <c r="M214" s="16">
        <v>4629.0</v>
      </c>
      <c r="N214" s="16">
        <v>1.0</v>
      </c>
      <c r="O214" s="16">
        <v>5.0</v>
      </c>
      <c r="Q214" s="11" t="s">
        <v>4654</v>
      </c>
      <c r="R214" s="11" t="s">
        <v>849</v>
      </c>
      <c r="S214" s="11" t="s">
        <v>5163</v>
      </c>
    </row>
    <row r="215">
      <c r="A215" s="1" t="s">
        <v>4582</v>
      </c>
      <c r="B215" s="1" t="s">
        <v>1650</v>
      </c>
      <c r="C215" s="7">
        <v>44.0</v>
      </c>
      <c r="D215" s="7">
        <v>3708.0</v>
      </c>
      <c r="E215" s="7">
        <v>3.0</v>
      </c>
      <c r="F215" s="7">
        <v>0.0</v>
      </c>
      <c r="G215" s="12" t="str">
        <f t="shared" si="1"/>
        <v>England</v>
      </c>
      <c r="H215" s="12" t="str">
        <f t="shared" si="2"/>
        <v>eb8410ac</v>
      </c>
      <c r="I215" s="13" t="s">
        <v>7404</v>
      </c>
      <c r="J215" s="14" t="s">
        <v>7408</v>
      </c>
      <c r="K215" s="15" t="s">
        <v>788</v>
      </c>
      <c r="L215" s="16">
        <v>14.0</v>
      </c>
      <c r="M215" s="17"/>
      <c r="N215" s="16">
        <v>0.0</v>
      </c>
      <c r="O215" s="17"/>
      <c r="Q215" s="11" t="s">
        <v>4713</v>
      </c>
      <c r="R215" s="11" t="s">
        <v>272</v>
      </c>
      <c r="S215" s="11" t="s">
        <v>5163</v>
      </c>
    </row>
    <row r="216">
      <c r="A216" s="1" t="s">
        <v>4682</v>
      </c>
      <c r="B216" s="7">
        <v>2011.0</v>
      </c>
      <c r="C216" s="7">
        <v>2.0</v>
      </c>
      <c r="D216" s="7">
        <v>180.0</v>
      </c>
      <c r="E216" s="7">
        <v>0.0</v>
      </c>
      <c r="F216" s="7">
        <v>0.0</v>
      </c>
      <c r="G216" s="12" t="str">
        <f t="shared" si="1"/>
        <v>Colombia</v>
      </c>
      <c r="H216" s="12" t="str">
        <f t="shared" si="2"/>
        <v>71a3dc23</v>
      </c>
      <c r="I216" s="13" t="s">
        <v>7412</v>
      </c>
      <c r="J216" s="14" t="s">
        <v>7416</v>
      </c>
      <c r="K216" s="15">
        <v>2026.0</v>
      </c>
      <c r="L216" s="16">
        <v>6.0</v>
      </c>
      <c r="M216" s="16">
        <v>295.0</v>
      </c>
      <c r="N216" s="16">
        <v>2.0</v>
      </c>
      <c r="O216" s="16">
        <v>0.0</v>
      </c>
      <c r="Q216" s="11" t="s">
        <v>531</v>
      </c>
      <c r="R216" s="11" t="s">
        <v>272</v>
      </c>
      <c r="S216" s="11" t="s">
        <v>5163</v>
      </c>
    </row>
    <row r="217">
      <c r="A217" s="1" t="s">
        <v>4846</v>
      </c>
      <c r="B217" s="7">
        <v>2001.0</v>
      </c>
      <c r="C217" s="7">
        <v>4.0</v>
      </c>
      <c r="D217" s="1"/>
      <c r="E217" s="7">
        <v>1.0</v>
      </c>
      <c r="F217" s="1"/>
      <c r="G217" s="12" t="str">
        <f t="shared" si="1"/>
        <v>England</v>
      </c>
      <c r="H217" s="12" t="str">
        <f t="shared" si="2"/>
        <v>d9d58641</v>
      </c>
      <c r="I217" s="13" t="s">
        <v>7419</v>
      </c>
      <c r="J217" s="14" t="s">
        <v>2363</v>
      </c>
      <c r="K217" s="15">
        <v>2014.0</v>
      </c>
      <c r="L217" s="16">
        <v>20.0</v>
      </c>
      <c r="M217" s="16">
        <v>1480.0</v>
      </c>
      <c r="N217" s="16">
        <v>2.0</v>
      </c>
      <c r="O217" s="16">
        <v>0.0</v>
      </c>
      <c r="Q217" s="11" t="s">
        <v>4580</v>
      </c>
      <c r="R217" s="11" t="s">
        <v>272</v>
      </c>
      <c r="S217" s="11" t="s">
        <v>5163</v>
      </c>
    </row>
    <row r="218">
      <c r="A218" s="1" t="s">
        <v>7425</v>
      </c>
      <c r="B218" s="1" t="s">
        <v>1188</v>
      </c>
      <c r="C218" s="7">
        <v>86.0</v>
      </c>
      <c r="D218" s="7">
        <v>6015.0</v>
      </c>
      <c r="E218" s="7">
        <v>9.0</v>
      </c>
      <c r="F218" s="7">
        <v>8.0</v>
      </c>
      <c r="G218" s="12" t="str">
        <f t="shared" si="1"/>
        <v>-</v>
      </c>
      <c r="H218" s="12" t="str">
        <f t="shared" si="2"/>
        <v>0be84c9d</v>
      </c>
      <c r="I218" s="13" t="s">
        <v>7427</v>
      </c>
      <c r="J218" s="14" t="s">
        <v>7431</v>
      </c>
      <c r="K218" s="15">
        <v>2007.0</v>
      </c>
      <c r="L218" s="16">
        <v>1.0</v>
      </c>
      <c r="M218" s="16">
        <v>5.0</v>
      </c>
      <c r="N218" s="16">
        <v>0.0</v>
      </c>
      <c r="O218" s="16">
        <v>0.0</v>
      </c>
      <c r="Q218" s="11" t="s">
        <v>3510</v>
      </c>
      <c r="R218" s="11" t="s">
        <v>861</v>
      </c>
      <c r="S218" s="11" t="s">
        <v>5163</v>
      </c>
    </row>
    <row r="219">
      <c r="A219" s="1" t="s">
        <v>4614</v>
      </c>
      <c r="B219" s="1" t="s">
        <v>7433</v>
      </c>
      <c r="C219" s="7">
        <v>213.0</v>
      </c>
      <c r="D219" s="7">
        <v>18828.0</v>
      </c>
      <c r="E219" s="7">
        <v>5.0</v>
      </c>
      <c r="F219" s="7">
        <v>2.0</v>
      </c>
      <c r="G219" s="12" t="str">
        <f t="shared" si="1"/>
        <v>Scotland</v>
      </c>
      <c r="H219" s="12" t="str">
        <f t="shared" si="2"/>
        <v>0e0fddd1</v>
      </c>
      <c r="I219" s="13" t="s">
        <v>7434</v>
      </c>
      <c r="J219" s="14" t="s">
        <v>7438</v>
      </c>
      <c r="K219" s="15" t="s">
        <v>1100</v>
      </c>
      <c r="L219" s="16">
        <v>44.0</v>
      </c>
      <c r="M219" s="16">
        <v>1438.0</v>
      </c>
      <c r="N219" s="16">
        <v>4.0</v>
      </c>
      <c r="O219" s="16">
        <v>1.0</v>
      </c>
      <c r="Q219" s="11" t="s">
        <v>3623</v>
      </c>
      <c r="R219" s="11" t="s">
        <v>471</v>
      </c>
      <c r="S219" s="11" t="s">
        <v>5163</v>
      </c>
    </row>
    <row r="220">
      <c r="A220" s="1" t="s">
        <v>4467</v>
      </c>
      <c r="B220" s="1" t="s">
        <v>1927</v>
      </c>
      <c r="C220" s="7">
        <v>286.0</v>
      </c>
      <c r="D220" s="7">
        <v>22397.0</v>
      </c>
      <c r="E220" s="7">
        <v>35.0</v>
      </c>
      <c r="F220" s="7">
        <v>57.0</v>
      </c>
      <c r="G220" s="12" t="str">
        <f t="shared" si="1"/>
        <v>Germany</v>
      </c>
      <c r="H220" s="12" t="str">
        <f t="shared" si="2"/>
        <v>a363f73d</v>
      </c>
      <c r="I220" s="13" t="s">
        <v>7441</v>
      </c>
      <c r="J220" s="14" t="s">
        <v>7447</v>
      </c>
      <c r="K220" s="15" t="s">
        <v>76</v>
      </c>
      <c r="L220" s="16">
        <v>0.0</v>
      </c>
      <c r="M220" s="17"/>
      <c r="N220" s="17"/>
      <c r="O220" s="17"/>
      <c r="Q220" s="11" t="s">
        <v>4448</v>
      </c>
      <c r="R220" s="11" t="s">
        <v>1023</v>
      </c>
      <c r="S220" s="11" t="s">
        <v>5163</v>
      </c>
    </row>
    <row r="221">
      <c r="A221" s="1" t="s">
        <v>4479</v>
      </c>
      <c r="B221" s="1" t="s">
        <v>106</v>
      </c>
      <c r="C221" s="7">
        <v>45.0</v>
      </c>
      <c r="D221" s="7">
        <v>1785.0</v>
      </c>
      <c r="E221" s="7">
        <v>4.0</v>
      </c>
      <c r="F221" s="7">
        <v>8.0</v>
      </c>
      <c r="G221" s="12" t="str">
        <f t="shared" si="1"/>
        <v>Germany</v>
      </c>
      <c r="H221" s="12" t="str">
        <f t="shared" si="2"/>
        <v>782ef2d6</v>
      </c>
      <c r="I221" s="13" t="s">
        <v>7449</v>
      </c>
      <c r="J221" s="14" t="s">
        <v>7455</v>
      </c>
      <c r="K221" s="15">
        <v>1993.0</v>
      </c>
      <c r="L221" s="16">
        <v>12.0</v>
      </c>
      <c r="M221" s="17"/>
      <c r="N221" s="16">
        <v>1.0</v>
      </c>
      <c r="O221" s="17"/>
      <c r="Q221" s="11" t="s">
        <v>4777</v>
      </c>
      <c r="R221" s="11" t="s">
        <v>7457</v>
      </c>
      <c r="S221" s="11" t="s">
        <v>5163</v>
      </c>
    </row>
    <row r="222">
      <c r="A222" s="1" t="s">
        <v>7458</v>
      </c>
      <c r="B222" s="1" t="s">
        <v>2825</v>
      </c>
      <c r="C222" s="7">
        <v>36.0</v>
      </c>
      <c r="D222" s="7">
        <v>2343.0</v>
      </c>
      <c r="E222" s="7">
        <v>7.0</v>
      </c>
      <c r="F222" s="7">
        <v>4.0</v>
      </c>
      <c r="G222" s="12" t="str">
        <f t="shared" si="1"/>
        <v>-</v>
      </c>
      <c r="H222" s="12" t="str">
        <f t="shared" si="2"/>
        <v>a706e82f</v>
      </c>
      <c r="I222" s="13" t="s">
        <v>7459</v>
      </c>
      <c r="J222" s="14" t="s">
        <v>7465</v>
      </c>
      <c r="K222" s="15">
        <v>2026.0</v>
      </c>
      <c r="L222" s="16">
        <v>4.0</v>
      </c>
      <c r="M222" s="16">
        <v>353.0</v>
      </c>
      <c r="N222" s="16">
        <v>2.0</v>
      </c>
      <c r="O222" s="16">
        <v>0.0</v>
      </c>
      <c r="Q222" s="11" t="s">
        <v>4517</v>
      </c>
      <c r="R222" s="11" t="s">
        <v>680</v>
      </c>
      <c r="S222" s="11" t="s">
        <v>5163</v>
      </c>
    </row>
    <row r="223">
      <c r="A223" s="1" t="s">
        <v>59</v>
      </c>
      <c r="B223" s="1" t="s">
        <v>1513</v>
      </c>
      <c r="C223" s="7">
        <v>34.0</v>
      </c>
      <c r="D223" s="7">
        <v>2534.0</v>
      </c>
      <c r="E223" s="7">
        <v>13.0</v>
      </c>
      <c r="F223" s="7">
        <v>5.0</v>
      </c>
      <c r="G223" s="12" t="str">
        <f t="shared" si="1"/>
        <v>-</v>
      </c>
      <c r="H223" s="12" t="str">
        <f t="shared" si="2"/>
        <v>3137ff06</v>
      </c>
      <c r="I223" s="13" t="s">
        <v>7469</v>
      </c>
      <c r="J223" s="14" t="s">
        <v>7473</v>
      </c>
      <c r="K223" s="15" t="s">
        <v>1589</v>
      </c>
      <c r="L223" s="16">
        <v>75.0</v>
      </c>
      <c r="M223" s="16">
        <v>4684.0</v>
      </c>
      <c r="N223" s="16">
        <v>10.0</v>
      </c>
      <c r="O223" s="16">
        <v>4.0</v>
      </c>
      <c r="Q223" s="11" t="s">
        <v>4451</v>
      </c>
      <c r="R223" s="11" t="s">
        <v>843</v>
      </c>
      <c r="S223" s="11" t="s">
        <v>5163</v>
      </c>
    </row>
    <row r="224">
      <c r="A224" s="1" t="s">
        <v>7476</v>
      </c>
      <c r="B224" s="7">
        <v>1997.0</v>
      </c>
      <c r="C224" s="7">
        <v>7.0</v>
      </c>
      <c r="D224" s="1"/>
      <c r="E224" s="7">
        <v>0.0</v>
      </c>
      <c r="F224" s="1"/>
      <c r="G224" s="12" t="str">
        <f t="shared" si="1"/>
        <v>-</v>
      </c>
      <c r="H224" s="12" t="str">
        <f t="shared" si="2"/>
        <v/>
      </c>
      <c r="I224" s="19"/>
      <c r="J224" s="20"/>
      <c r="K224" s="21" t="s">
        <v>5436</v>
      </c>
      <c r="L224" s="22"/>
      <c r="M224" s="22"/>
      <c r="N224" s="22"/>
      <c r="O224" s="22"/>
      <c r="Q224" s="11" t="s">
        <v>4541</v>
      </c>
      <c r="R224" s="11" t="s">
        <v>329</v>
      </c>
      <c r="S224" s="11" t="s">
        <v>5163</v>
      </c>
    </row>
    <row r="225">
      <c r="A225" s="1" t="s">
        <v>4449</v>
      </c>
      <c r="B225" s="1" t="s">
        <v>572</v>
      </c>
      <c r="C225" s="7">
        <v>61.0</v>
      </c>
      <c r="D225" s="7">
        <v>3488.0</v>
      </c>
      <c r="E225" s="7">
        <v>11.0</v>
      </c>
      <c r="F225" s="7">
        <v>2.0</v>
      </c>
      <c r="G225" s="12" t="str">
        <f t="shared" si="1"/>
        <v>Paraguay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1258</v>
      </c>
      <c r="R225" s="11" t="s">
        <v>941</v>
      </c>
      <c r="S225" s="11" t="s">
        <v>5290</v>
      </c>
    </row>
    <row r="226">
      <c r="A226" s="1" t="s">
        <v>4632</v>
      </c>
      <c r="B226" s="7">
        <v>2014.0</v>
      </c>
      <c r="C226" s="7">
        <v>1.0</v>
      </c>
      <c r="D226" s="7">
        <v>90.0</v>
      </c>
      <c r="E226" s="7">
        <v>0.0</v>
      </c>
      <c r="F226" s="7">
        <v>0.0</v>
      </c>
      <c r="G226" s="12" t="str">
        <f t="shared" si="1"/>
        <v>Oman</v>
      </c>
      <c r="H226" s="12" t="str">
        <f t="shared" si="2"/>
        <v>6357bee3</v>
      </c>
      <c r="I226" s="13" t="s">
        <v>7484</v>
      </c>
      <c r="J226" s="14" t="s">
        <v>7487</v>
      </c>
      <c r="K226" s="15" t="s">
        <v>1516</v>
      </c>
      <c r="L226" s="16">
        <v>60.0</v>
      </c>
      <c r="M226" s="16">
        <v>4701.0</v>
      </c>
      <c r="N226" s="16">
        <v>0.0</v>
      </c>
      <c r="O226" s="16">
        <v>3.0</v>
      </c>
      <c r="Q226" s="11" t="s">
        <v>4861</v>
      </c>
      <c r="R226" s="11" t="s">
        <v>272</v>
      </c>
      <c r="S226" s="11" t="s">
        <v>5163</v>
      </c>
    </row>
    <row r="227">
      <c r="A227" s="1" t="s">
        <v>7489</v>
      </c>
      <c r="B227" s="1" t="s">
        <v>244</v>
      </c>
      <c r="C227" s="7">
        <v>1.0</v>
      </c>
      <c r="D227" s="7">
        <v>90.0</v>
      </c>
      <c r="E227" s="7">
        <v>0.0</v>
      </c>
      <c r="F227" s="7">
        <v>0.0</v>
      </c>
      <c r="G227" s="12" t="str">
        <f t="shared" si="1"/>
        <v>-</v>
      </c>
      <c r="H227" s="12" t="str">
        <f t="shared" si="2"/>
        <v>2c1faad1</v>
      </c>
      <c r="I227" s="13" t="s">
        <v>7492</v>
      </c>
      <c r="J227" s="14" t="s">
        <v>7496</v>
      </c>
      <c r="K227" s="15">
        <v>2018.0</v>
      </c>
      <c r="L227" s="16">
        <v>2.0</v>
      </c>
      <c r="M227" s="16">
        <v>180.0</v>
      </c>
      <c r="N227" s="16">
        <v>0.0</v>
      </c>
      <c r="O227" s="16">
        <v>0.0</v>
      </c>
      <c r="Q227" s="11" t="s">
        <v>3588</v>
      </c>
      <c r="R227" s="11" t="s">
        <v>272</v>
      </c>
      <c r="S227" s="11" t="s">
        <v>5163</v>
      </c>
    </row>
    <row r="228">
      <c r="A228" s="1" t="s">
        <v>4847</v>
      </c>
      <c r="B228" s="7">
        <v>2001.0</v>
      </c>
      <c r="C228" s="7">
        <v>2.0</v>
      </c>
      <c r="D228" s="1"/>
      <c r="E228" s="7">
        <v>0.0</v>
      </c>
      <c r="F228" s="1"/>
      <c r="G228" s="12" t="str">
        <f t="shared" si="1"/>
        <v>England</v>
      </c>
      <c r="H228" s="12" t="str">
        <f t="shared" si="2"/>
        <v>df10e27c</v>
      </c>
      <c r="I228" s="13" t="s">
        <v>7499</v>
      </c>
      <c r="J228" s="14" t="s">
        <v>7506</v>
      </c>
      <c r="K228" s="15" t="s">
        <v>1572</v>
      </c>
      <c r="L228" s="16">
        <v>60.0</v>
      </c>
      <c r="M228" s="16">
        <v>3694.0</v>
      </c>
      <c r="N228" s="16">
        <v>0.0</v>
      </c>
      <c r="O228" s="16">
        <v>4.0</v>
      </c>
      <c r="Q228" s="11" t="s">
        <v>4512</v>
      </c>
      <c r="R228" s="11" t="s">
        <v>941</v>
      </c>
      <c r="S228" s="11" t="s">
        <v>5163</v>
      </c>
    </row>
    <row r="229">
      <c r="A229" s="1" t="s">
        <v>7508</v>
      </c>
      <c r="B229" s="1" t="s">
        <v>1118</v>
      </c>
      <c r="C229" s="7">
        <v>47.0</v>
      </c>
      <c r="D229" s="7">
        <v>3003.0</v>
      </c>
      <c r="E229" s="7">
        <v>7.0</v>
      </c>
      <c r="F229" s="7">
        <v>4.0</v>
      </c>
      <c r="G229" s="12" t="str">
        <f t="shared" si="1"/>
        <v>-</v>
      </c>
      <c r="H229" s="12" t="str">
        <f t="shared" si="2"/>
        <v>56f6f826</v>
      </c>
      <c r="I229" s="13" t="s">
        <v>7511</v>
      </c>
      <c r="J229" s="14" t="s">
        <v>7514</v>
      </c>
      <c r="K229" s="15" t="s">
        <v>1650</v>
      </c>
      <c r="L229" s="16">
        <v>44.0</v>
      </c>
      <c r="M229" s="16">
        <v>3708.0</v>
      </c>
      <c r="N229" s="16">
        <v>3.0</v>
      </c>
      <c r="O229" s="16">
        <v>0.0</v>
      </c>
      <c r="Q229" s="11" t="s">
        <v>4884</v>
      </c>
      <c r="R229" s="11" t="s">
        <v>272</v>
      </c>
      <c r="S229" s="11" t="s">
        <v>5163</v>
      </c>
    </row>
    <row r="230">
      <c r="A230" s="1" t="s">
        <v>4624</v>
      </c>
      <c r="B230" s="7">
        <v>2014.0</v>
      </c>
      <c r="C230" s="7">
        <v>20.0</v>
      </c>
      <c r="D230" s="7">
        <v>1338.0</v>
      </c>
      <c r="E230" s="7">
        <v>0.0</v>
      </c>
      <c r="F230" s="7">
        <v>0.0</v>
      </c>
      <c r="G230" s="12" t="str">
        <f t="shared" si="1"/>
        <v>England</v>
      </c>
      <c r="H230" s="12" t="str">
        <f t="shared" si="2"/>
        <v>3eea25ca</v>
      </c>
      <c r="I230" s="13" t="s">
        <v>7519</v>
      </c>
      <c r="J230" s="14" t="s">
        <v>7522</v>
      </c>
      <c r="K230" s="15">
        <v>2011.0</v>
      </c>
      <c r="L230" s="16">
        <v>2.0</v>
      </c>
      <c r="M230" s="16">
        <v>180.0</v>
      </c>
      <c r="N230" s="16">
        <v>0.0</v>
      </c>
      <c r="O230" s="16">
        <v>0.0</v>
      </c>
      <c r="Q230" s="11" t="s">
        <v>4704</v>
      </c>
      <c r="R230" s="11" t="s">
        <v>272</v>
      </c>
      <c r="S230" s="11" t="s">
        <v>5163</v>
      </c>
    </row>
    <row r="231">
      <c r="A231" s="1" t="s">
        <v>4680</v>
      </c>
      <c r="B231" s="7">
        <v>2011.0</v>
      </c>
      <c r="C231" s="7">
        <v>1.0</v>
      </c>
      <c r="D231" s="7">
        <v>37.0</v>
      </c>
      <c r="E231" s="7">
        <v>0.0</v>
      </c>
      <c r="F231" s="7">
        <v>0.0</v>
      </c>
      <c r="G231" s="12" t="str">
        <f t="shared" si="1"/>
        <v>England</v>
      </c>
      <c r="H231" s="12" t="str">
        <f t="shared" si="2"/>
        <v>6de4b1d4</v>
      </c>
      <c r="I231" s="13" t="s">
        <v>7527</v>
      </c>
      <c r="J231" s="14" t="s">
        <v>7530</v>
      </c>
      <c r="K231" s="15">
        <v>2001.0</v>
      </c>
      <c r="L231" s="16">
        <v>4.0</v>
      </c>
      <c r="M231" s="17"/>
      <c r="N231" s="16">
        <v>1.0</v>
      </c>
      <c r="O231" s="17"/>
      <c r="Q231" s="11" t="s">
        <v>4815</v>
      </c>
      <c r="R231" s="11" t="s">
        <v>941</v>
      </c>
      <c r="S231" s="11" t="s">
        <v>5290</v>
      </c>
    </row>
    <row r="232">
      <c r="A232" s="1" t="s">
        <v>4664</v>
      </c>
      <c r="B232" s="1" t="s">
        <v>7533</v>
      </c>
      <c r="C232" s="7">
        <v>173.0</v>
      </c>
      <c r="D232" s="7">
        <v>13688.0</v>
      </c>
      <c r="E232" s="7">
        <v>23.0</v>
      </c>
      <c r="F232" s="7">
        <v>3.0</v>
      </c>
      <c r="G232" s="12" t="str">
        <f t="shared" si="1"/>
        <v>England</v>
      </c>
      <c r="H232" s="12" t="str">
        <f t="shared" si="2"/>
        <v>a40b9d09</v>
      </c>
      <c r="I232" s="13" t="s">
        <v>7534</v>
      </c>
      <c r="J232" s="14" t="s">
        <v>7538</v>
      </c>
      <c r="K232" s="15" t="s">
        <v>1188</v>
      </c>
      <c r="L232" s="16">
        <v>86.0</v>
      </c>
      <c r="M232" s="16">
        <v>6015.0</v>
      </c>
      <c r="N232" s="16">
        <v>9.0</v>
      </c>
      <c r="O232" s="16">
        <v>8.0</v>
      </c>
      <c r="Q232" s="11" t="s">
        <v>4585</v>
      </c>
      <c r="R232" s="11" t="s">
        <v>922</v>
      </c>
      <c r="S232" s="11" t="s">
        <v>5290</v>
      </c>
    </row>
    <row r="233">
      <c r="A233" s="1" t="s">
        <v>4811</v>
      </c>
      <c r="B233" s="1" t="s">
        <v>3671</v>
      </c>
      <c r="C233" s="7">
        <v>67.0</v>
      </c>
      <c r="D233" s="7">
        <v>5057.0</v>
      </c>
      <c r="E233" s="7">
        <v>1.0</v>
      </c>
      <c r="F233" s="7">
        <v>2.0</v>
      </c>
      <c r="G233" s="12" t="str">
        <f t="shared" si="1"/>
        <v>England</v>
      </c>
      <c r="H233" s="12" t="str">
        <f t="shared" si="2"/>
        <v>59cb1a73</v>
      </c>
      <c r="I233" s="13" t="s">
        <v>7542</v>
      </c>
      <c r="J233" s="14" t="s">
        <v>7546</v>
      </c>
      <c r="K233" s="15" t="s">
        <v>7433</v>
      </c>
      <c r="L233" s="16">
        <v>213.0</v>
      </c>
      <c r="M233" s="16">
        <v>18828.0</v>
      </c>
      <c r="N233" s="16">
        <v>5.0</v>
      </c>
      <c r="O233" s="16">
        <v>2.0</v>
      </c>
      <c r="Q233" s="11" t="s">
        <v>4881</v>
      </c>
      <c r="R233" s="11" t="s">
        <v>272</v>
      </c>
      <c r="S233" s="11" t="s">
        <v>5290</v>
      </c>
    </row>
    <row r="234">
      <c r="A234" s="1" t="s">
        <v>4663</v>
      </c>
      <c r="B234" s="1" t="s">
        <v>431</v>
      </c>
      <c r="C234" s="7">
        <v>18.0</v>
      </c>
      <c r="D234" s="7">
        <v>962.0</v>
      </c>
      <c r="E234" s="7">
        <v>2.0</v>
      </c>
      <c r="F234" s="7">
        <v>0.0</v>
      </c>
      <c r="G234" s="12" t="str">
        <f t="shared" si="1"/>
        <v>England</v>
      </c>
      <c r="H234" s="12" t="str">
        <f t="shared" si="2"/>
        <v>8aec0537</v>
      </c>
      <c r="I234" s="13" t="s">
        <v>7550</v>
      </c>
      <c r="J234" s="14" t="s">
        <v>7553</v>
      </c>
      <c r="K234" s="15" t="s">
        <v>1927</v>
      </c>
      <c r="L234" s="16">
        <v>291.0</v>
      </c>
      <c r="M234" s="16">
        <v>22793.0</v>
      </c>
      <c r="N234" s="16">
        <v>37.0</v>
      </c>
      <c r="O234" s="16">
        <v>59.0</v>
      </c>
      <c r="Q234" s="11" t="s">
        <v>4868</v>
      </c>
      <c r="R234" s="11" t="s">
        <v>272</v>
      </c>
      <c r="S234" s="11" t="s">
        <v>5290</v>
      </c>
    </row>
    <row r="235">
      <c r="A235" s="1" t="s">
        <v>4679</v>
      </c>
      <c r="B235" s="7">
        <v>2011.0</v>
      </c>
      <c r="C235" s="7">
        <v>5.0</v>
      </c>
      <c r="D235" s="7">
        <v>450.0</v>
      </c>
      <c r="E235" s="7">
        <v>0.0</v>
      </c>
      <c r="F235" s="7">
        <v>0.0</v>
      </c>
      <c r="G235" s="12" t="str">
        <f t="shared" si="1"/>
        <v>England</v>
      </c>
      <c r="H235" s="12" t="str">
        <f t="shared" si="2"/>
        <v>ae9b998d</v>
      </c>
      <c r="I235" s="13" t="s">
        <v>7558</v>
      </c>
      <c r="J235" s="14" t="s">
        <v>7562</v>
      </c>
      <c r="K235" s="15" t="s">
        <v>106</v>
      </c>
      <c r="L235" s="16">
        <v>45.0</v>
      </c>
      <c r="M235" s="16">
        <v>1785.0</v>
      </c>
      <c r="N235" s="16">
        <v>4.0</v>
      </c>
      <c r="O235" s="16">
        <v>8.0</v>
      </c>
      <c r="Q235" s="11" t="s">
        <v>4566</v>
      </c>
      <c r="R235" s="11" t="s">
        <v>329</v>
      </c>
      <c r="S235" s="11" t="s">
        <v>5163</v>
      </c>
    </row>
    <row r="236">
      <c r="A236" s="1" t="s">
        <v>7563</v>
      </c>
      <c r="B236" s="1" t="s">
        <v>244</v>
      </c>
      <c r="C236" s="7">
        <v>5.0</v>
      </c>
      <c r="D236" s="7">
        <v>415.0</v>
      </c>
      <c r="E236" s="7">
        <v>0.0</v>
      </c>
      <c r="F236" s="7">
        <v>0.0</v>
      </c>
      <c r="G236" s="12" t="str">
        <f t="shared" si="1"/>
        <v>-</v>
      </c>
      <c r="H236" s="12" t="str">
        <f t="shared" si="2"/>
        <v>3fd07ca3</v>
      </c>
      <c r="I236" s="13" t="s">
        <v>7567</v>
      </c>
      <c r="J236" s="14" t="s">
        <v>7572</v>
      </c>
      <c r="K236" s="15" t="s">
        <v>2825</v>
      </c>
      <c r="L236" s="16">
        <v>36.0</v>
      </c>
      <c r="M236" s="16">
        <v>2343.0</v>
      </c>
      <c r="N236" s="16">
        <v>7.0</v>
      </c>
      <c r="O236" s="16">
        <v>4.0</v>
      </c>
      <c r="Q236" s="11" t="s">
        <v>241</v>
      </c>
      <c r="R236" s="11" t="s">
        <v>1007</v>
      </c>
      <c r="S236" s="11" t="s">
        <v>5163</v>
      </c>
    </row>
    <row r="237">
      <c r="A237" s="1" t="s">
        <v>4691</v>
      </c>
      <c r="B237" s="1" t="s">
        <v>7574</v>
      </c>
      <c r="C237" s="7">
        <v>373.0</v>
      </c>
      <c r="D237" s="7">
        <v>12563.0</v>
      </c>
      <c r="E237" s="7">
        <v>44.0</v>
      </c>
      <c r="F237" s="7">
        <v>11.0</v>
      </c>
      <c r="G237" s="12" t="str">
        <f t="shared" si="1"/>
        <v>England</v>
      </c>
      <c r="H237" s="12" t="str">
        <f t="shared" si="2"/>
        <v>4d5a9185</v>
      </c>
      <c r="I237" s="13" t="s">
        <v>7577</v>
      </c>
      <c r="J237" s="14" t="s">
        <v>1893</v>
      </c>
      <c r="K237" s="15" t="s">
        <v>1513</v>
      </c>
      <c r="L237" s="16">
        <v>34.0</v>
      </c>
      <c r="M237" s="16">
        <v>2534.0</v>
      </c>
      <c r="N237" s="16">
        <v>13.0</v>
      </c>
      <c r="O237" s="16">
        <v>5.0</v>
      </c>
      <c r="Q237" s="11" t="s">
        <v>4459</v>
      </c>
      <c r="R237" s="11" t="s">
        <v>552</v>
      </c>
      <c r="S237" s="11" t="s">
        <v>5163</v>
      </c>
    </row>
    <row r="238">
      <c r="A238" s="1" t="s">
        <v>7582</v>
      </c>
      <c r="B238" s="7">
        <v>2018.0</v>
      </c>
      <c r="C238" s="7">
        <v>1.0</v>
      </c>
      <c r="D238" s="7">
        <v>90.0</v>
      </c>
      <c r="E238" s="7">
        <v>0.0</v>
      </c>
      <c r="F238" s="7">
        <v>0.0</v>
      </c>
      <c r="G238" s="12" t="str">
        <f t="shared" si="1"/>
        <v>-</v>
      </c>
      <c r="H238" s="12" t="str">
        <f t="shared" si="2"/>
        <v>023531a4</v>
      </c>
      <c r="I238" s="13" t="s">
        <v>7586</v>
      </c>
      <c r="J238" s="14" t="s">
        <v>7591</v>
      </c>
      <c r="K238" s="15">
        <v>1997.0</v>
      </c>
      <c r="L238" s="16">
        <v>7.0</v>
      </c>
      <c r="M238" s="17"/>
      <c r="N238" s="16">
        <v>0.0</v>
      </c>
      <c r="O238" s="17"/>
      <c r="Q238" s="11" t="s">
        <v>4736</v>
      </c>
      <c r="R238" s="11" t="s">
        <v>272</v>
      </c>
      <c r="S238" s="11" t="s">
        <v>5163</v>
      </c>
    </row>
    <row r="239">
      <c r="A239" s="1" t="s">
        <v>5436</v>
      </c>
      <c r="B239" s="1"/>
      <c r="C239" s="1"/>
      <c r="D239" s="1"/>
      <c r="E239" s="1"/>
      <c r="F239" s="1"/>
      <c r="G239" s="12" t="str">
        <f t="shared" si="1"/>
        <v>-</v>
      </c>
      <c r="H239" s="12" t="str">
        <f t="shared" si="2"/>
        <v>916728da</v>
      </c>
      <c r="I239" s="13" t="s">
        <v>7594</v>
      </c>
      <c r="J239" s="14" t="s">
        <v>7597</v>
      </c>
      <c r="K239" s="15" t="s">
        <v>572</v>
      </c>
      <c r="L239" s="16">
        <v>65.0</v>
      </c>
      <c r="M239" s="16">
        <v>3775.0</v>
      </c>
      <c r="N239" s="16">
        <v>12.0</v>
      </c>
      <c r="O239" s="16">
        <v>3.0</v>
      </c>
      <c r="Q239" s="11" t="s">
        <v>4465</v>
      </c>
      <c r="R239" s="11" t="s">
        <v>822</v>
      </c>
      <c r="S239" s="11" t="s">
        <v>5290</v>
      </c>
    </row>
    <row r="240">
      <c r="A240" s="1" t="s">
        <v>1</v>
      </c>
      <c r="B240" s="1" t="s">
        <v>6</v>
      </c>
      <c r="C240" s="1" t="s">
        <v>8</v>
      </c>
      <c r="D240" s="1" t="s">
        <v>10</v>
      </c>
      <c r="E240" s="1" t="s">
        <v>11</v>
      </c>
      <c r="F240" s="1" t="s">
        <v>12</v>
      </c>
      <c r="G240" s="12" t="str">
        <f t="shared" si="1"/>
        <v>Footballing nationality</v>
      </c>
      <c r="H240" s="12" t="str">
        <f t="shared" si="2"/>
        <v>032f766b</v>
      </c>
      <c r="I240" s="13" t="s">
        <v>7600</v>
      </c>
      <c r="J240" s="14" t="s">
        <v>7608</v>
      </c>
      <c r="K240" s="15">
        <v>2014.0</v>
      </c>
      <c r="L240" s="16">
        <v>1.0</v>
      </c>
      <c r="M240" s="16">
        <v>90.0</v>
      </c>
      <c r="N240" s="16">
        <v>0.0</v>
      </c>
      <c r="O240" s="16">
        <v>0.0</v>
      </c>
      <c r="Q240" s="11" t="s">
        <v>4732</v>
      </c>
      <c r="R240" s="11" t="s">
        <v>272</v>
      </c>
      <c r="S240" s="11" t="s">
        <v>5163</v>
      </c>
    </row>
    <row r="241">
      <c r="A241" s="1" t="s">
        <v>4718</v>
      </c>
      <c r="B241" s="1" t="s">
        <v>486</v>
      </c>
      <c r="C241" s="7">
        <v>18.0</v>
      </c>
      <c r="D241" s="7">
        <v>1466.0</v>
      </c>
      <c r="E241" s="7">
        <v>0.0</v>
      </c>
      <c r="F241" s="7">
        <v>0.0</v>
      </c>
      <c r="G241" s="12" t="str">
        <f t="shared" si="1"/>
        <v>Republic of Ireland</v>
      </c>
      <c r="H241" s="12" t="str">
        <f t="shared" si="2"/>
        <v>cef8770c</v>
      </c>
      <c r="I241" s="13" t="s">
        <v>7611</v>
      </c>
      <c r="J241" s="14" t="s">
        <v>7616</v>
      </c>
      <c r="K241" s="15" t="s">
        <v>244</v>
      </c>
      <c r="L241" s="16">
        <v>1.0</v>
      </c>
      <c r="M241" s="16">
        <v>90.0</v>
      </c>
      <c r="N241" s="16">
        <v>0.0</v>
      </c>
      <c r="O241" s="16">
        <v>0.0</v>
      </c>
      <c r="Q241" s="11" t="s">
        <v>4671</v>
      </c>
      <c r="R241" s="11" t="s">
        <v>272</v>
      </c>
      <c r="S241" s="11" t="s">
        <v>5163</v>
      </c>
    </row>
    <row r="242">
      <c r="A242" s="1" t="s">
        <v>7618</v>
      </c>
      <c r="B242" s="1" t="s">
        <v>572</v>
      </c>
      <c r="C242" s="7">
        <v>25.0</v>
      </c>
      <c r="D242" s="7">
        <v>1906.0</v>
      </c>
      <c r="E242" s="7">
        <v>1.0</v>
      </c>
      <c r="F242" s="7">
        <v>0.0</v>
      </c>
      <c r="G242" s="12" t="str">
        <f t="shared" si="1"/>
        <v>-</v>
      </c>
      <c r="H242" s="12" t="str">
        <f t="shared" si="2"/>
        <v>576817b7</v>
      </c>
      <c r="I242" s="13" t="s">
        <v>7619</v>
      </c>
      <c r="J242" s="14" t="s">
        <v>7626</v>
      </c>
      <c r="K242" s="15">
        <v>2026.0</v>
      </c>
      <c r="L242" s="16">
        <v>3.0</v>
      </c>
      <c r="M242" s="16">
        <v>86.0</v>
      </c>
      <c r="N242" s="16">
        <v>1.0</v>
      </c>
      <c r="O242" s="16">
        <v>1.0</v>
      </c>
      <c r="Q242" s="11" t="s">
        <v>4702</v>
      </c>
      <c r="R242" s="11" t="s">
        <v>272</v>
      </c>
      <c r="S242" s="11" t="s">
        <v>5163</v>
      </c>
    </row>
    <row r="243">
      <c r="A243" s="1" t="s">
        <v>4736</v>
      </c>
      <c r="B243" s="7">
        <v>2008.0</v>
      </c>
      <c r="C243" s="7">
        <v>6.0</v>
      </c>
      <c r="D243" s="7">
        <v>521.0</v>
      </c>
      <c r="E243" s="7">
        <v>1.0</v>
      </c>
      <c r="F243" s="7">
        <v>0.0</v>
      </c>
      <c r="G243" s="12" t="str">
        <f t="shared" si="1"/>
        <v>England</v>
      </c>
      <c r="H243" s="12" t="str">
        <f t="shared" si="2"/>
        <v>416c1361</v>
      </c>
      <c r="I243" s="13" t="s">
        <v>7629</v>
      </c>
      <c r="J243" s="14" t="s">
        <v>7635</v>
      </c>
      <c r="K243" s="15">
        <v>2001.0</v>
      </c>
      <c r="L243" s="16">
        <v>2.0</v>
      </c>
      <c r="M243" s="17"/>
      <c r="N243" s="16">
        <v>0.0</v>
      </c>
      <c r="O243" s="17"/>
      <c r="Q243" s="11" t="s">
        <v>645</v>
      </c>
      <c r="R243" s="11" t="s">
        <v>272</v>
      </c>
      <c r="S243" s="11" t="s">
        <v>5163</v>
      </c>
    </row>
    <row r="244">
      <c r="A244" s="1" t="s">
        <v>4480</v>
      </c>
      <c r="B244" s="1" t="s">
        <v>1864</v>
      </c>
      <c r="C244" s="7">
        <v>133.0</v>
      </c>
      <c r="D244" s="7">
        <v>10938.0</v>
      </c>
      <c r="E244" s="7">
        <v>4.0</v>
      </c>
      <c r="F244" s="7">
        <v>6.0</v>
      </c>
      <c r="G244" s="12" t="str">
        <f t="shared" si="1"/>
        <v>Netherlands</v>
      </c>
      <c r="H244" s="12" t="str">
        <f t="shared" si="2"/>
        <v>5e8dd2d2</v>
      </c>
      <c r="I244" s="13" t="s">
        <v>7638</v>
      </c>
      <c r="J244" s="14" t="s">
        <v>7642</v>
      </c>
      <c r="K244" s="15" t="s">
        <v>1118</v>
      </c>
      <c r="L244" s="16">
        <v>48.0</v>
      </c>
      <c r="M244" s="16">
        <v>3093.0</v>
      </c>
      <c r="N244" s="16">
        <v>7.0</v>
      </c>
      <c r="O244" s="16">
        <v>4.0</v>
      </c>
      <c r="Q244" s="11" t="s">
        <v>4859</v>
      </c>
      <c r="R244" s="11" t="s">
        <v>272</v>
      </c>
      <c r="S244" s="11" t="s">
        <v>5163</v>
      </c>
    </row>
    <row r="245">
      <c r="A245" s="1" t="s">
        <v>4588</v>
      </c>
      <c r="B245" s="1" t="s">
        <v>1650</v>
      </c>
      <c r="C245" s="7">
        <v>107.0</v>
      </c>
      <c r="D245" s="7">
        <v>6318.0</v>
      </c>
      <c r="E245" s="7">
        <v>33.0</v>
      </c>
      <c r="F245" s="7">
        <v>11.0</v>
      </c>
      <c r="G245" s="12" t="str">
        <f t="shared" si="1"/>
        <v>Israel</v>
      </c>
      <c r="H245" s="12" t="str">
        <f t="shared" si="2"/>
        <v>06d45e81</v>
      </c>
      <c r="I245" s="13" t="s">
        <v>7648</v>
      </c>
      <c r="J245" s="14" t="s">
        <v>7652</v>
      </c>
      <c r="K245" s="15">
        <v>2014.0</v>
      </c>
      <c r="L245" s="16">
        <v>20.0</v>
      </c>
      <c r="M245" s="16">
        <v>1338.0</v>
      </c>
      <c r="N245" s="16">
        <v>0.0</v>
      </c>
      <c r="O245" s="16">
        <v>0.0</v>
      </c>
      <c r="Q245" s="11" t="s">
        <v>4670</v>
      </c>
      <c r="R245" s="11" t="s">
        <v>883</v>
      </c>
      <c r="S245" s="11" t="s">
        <v>5163</v>
      </c>
    </row>
    <row r="246">
      <c r="A246" s="1" t="s">
        <v>4824</v>
      </c>
      <c r="B246" s="7">
        <v>2003.0</v>
      </c>
      <c r="C246" s="7">
        <v>10.0</v>
      </c>
      <c r="D246" s="7">
        <v>842.0</v>
      </c>
      <c r="E246" s="7">
        <v>2.0</v>
      </c>
      <c r="F246" s="7">
        <v>2.0</v>
      </c>
      <c r="G246" s="12" t="str">
        <f t="shared" si="1"/>
        <v>England</v>
      </c>
      <c r="H246" s="12" t="str">
        <f t="shared" si="2"/>
        <v>1264ee68</v>
      </c>
      <c r="I246" s="13" t="s">
        <v>7656</v>
      </c>
      <c r="J246" s="14" t="s">
        <v>7658</v>
      </c>
      <c r="K246" s="15">
        <v>2011.0</v>
      </c>
      <c r="L246" s="16">
        <v>1.0</v>
      </c>
      <c r="M246" s="16">
        <v>37.0</v>
      </c>
      <c r="N246" s="16">
        <v>0.0</v>
      </c>
      <c r="O246" s="16">
        <v>0.0</v>
      </c>
      <c r="Q246" s="11" t="s">
        <v>4460</v>
      </c>
      <c r="R246" s="11" t="s">
        <v>807</v>
      </c>
      <c r="S246" s="11" t="s">
        <v>5163</v>
      </c>
    </row>
    <row r="247">
      <c r="A247" s="1" t="s">
        <v>4776</v>
      </c>
      <c r="B247" s="1" t="s">
        <v>545</v>
      </c>
      <c r="C247" s="7">
        <v>52.0</v>
      </c>
      <c r="D247" s="7">
        <v>4680.0</v>
      </c>
      <c r="E247" s="7">
        <v>0.0</v>
      </c>
      <c r="F247" s="7">
        <v>0.0</v>
      </c>
      <c r="G247" s="12" t="str">
        <f t="shared" si="1"/>
        <v>Republic of Ireland</v>
      </c>
      <c r="H247" s="12" t="str">
        <f t="shared" si="2"/>
        <v>577c12e5</v>
      </c>
      <c r="I247" s="13" t="s">
        <v>7663</v>
      </c>
      <c r="J247" s="14" t="s">
        <v>7667</v>
      </c>
      <c r="K247" s="15" t="s">
        <v>7533</v>
      </c>
      <c r="L247" s="16">
        <v>173.0</v>
      </c>
      <c r="M247" s="16">
        <v>13688.0</v>
      </c>
      <c r="N247" s="16">
        <v>23.0</v>
      </c>
      <c r="O247" s="16">
        <v>3.0</v>
      </c>
      <c r="Q247" s="11" t="s">
        <v>4722</v>
      </c>
      <c r="R247" s="11" t="s">
        <v>552</v>
      </c>
      <c r="S247" s="11" t="s">
        <v>5163</v>
      </c>
    </row>
    <row r="248">
      <c r="A248" s="1" t="s">
        <v>538</v>
      </c>
      <c r="B248" s="7">
        <v>2009.0</v>
      </c>
      <c r="C248" s="7">
        <v>8.0</v>
      </c>
      <c r="D248" s="7">
        <v>450.0</v>
      </c>
      <c r="E248" s="7">
        <v>0.0</v>
      </c>
      <c r="F248" s="7">
        <v>0.0</v>
      </c>
      <c r="G248" s="12" t="str">
        <f t="shared" si="1"/>
        <v>England</v>
      </c>
      <c r="H248" s="12" t="str">
        <f t="shared" si="2"/>
        <v>f0ccb090</v>
      </c>
      <c r="I248" s="13" t="s">
        <v>7670</v>
      </c>
      <c r="J248" s="14" t="s">
        <v>7674</v>
      </c>
      <c r="K248" s="15" t="s">
        <v>3671</v>
      </c>
      <c r="L248" s="16">
        <v>67.0</v>
      </c>
      <c r="M248" s="16">
        <v>5057.0</v>
      </c>
      <c r="N248" s="16">
        <v>1.0</v>
      </c>
      <c r="O248" s="16">
        <v>2.0</v>
      </c>
      <c r="Q248" s="11" t="s">
        <v>3463</v>
      </c>
      <c r="R248" s="11" t="s">
        <v>822</v>
      </c>
      <c r="S248" s="11" t="s">
        <v>5163</v>
      </c>
    </row>
    <row r="249">
      <c r="A249" s="1" t="s">
        <v>7677</v>
      </c>
      <c r="B249" s="1" t="s">
        <v>106</v>
      </c>
      <c r="C249" s="7">
        <v>2.0</v>
      </c>
      <c r="D249" s="7">
        <v>2.0</v>
      </c>
      <c r="E249" s="7">
        <v>0.0</v>
      </c>
      <c r="F249" s="7">
        <v>0.0</v>
      </c>
      <c r="G249" s="12" t="str">
        <f t="shared" si="1"/>
        <v>-</v>
      </c>
      <c r="H249" s="12" t="str">
        <f t="shared" si="2"/>
        <v>67c72a0f</v>
      </c>
      <c r="I249" s="13" t="s">
        <v>7678</v>
      </c>
      <c r="J249" s="14" t="s">
        <v>7682</v>
      </c>
      <c r="K249" s="15" t="s">
        <v>431</v>
      </c>
      <c r="L249" s="16">
        <v>18.0</v>
      </c>
      <c r="M249" s="16">
        <v>962.0</v>
      </c>
      <c r="N249" s="16">
        <v>2.0</v>
      </c>
      <c r="O249" s="16">
        <v>0.0</v>
      </c>
      <c r="Q249" s="11" t="s">
        <v>4707</v>
      </c>
      <c r="R249" s="11" t="s">
        <v>272</v>
      </c>
      <c r="S249" s="11" t="s">
        <v>5163</v>
      </c>
    </row>
    <row r="250">
      <c r="A250" s="1" t="s">
        <v>7684</v>
      </c>
      <c r="B250" s="7">
        <v>2020.0</v>
      </c>
      <c r="C250" s="7">
        <v>11.0</v>
      </c>
      <c r="D250" s="7">
        <v>450.0</v>
      </c>
      <c r="E250" s="7">
        <v>0.0</v>
      </c>
      <c r="F250" s="7">
        <v>0.0</v>
      </c>
      <c r="G250" s="12" t="str">
        <f t="shared" si="1"/>
        <v>-</v>
      </c>
      <c r="H250" s="12" t="str">
        <f t="shared" si="2"/>
        <v>a98f1d52</v>
      </c>
      <c r="I250" s="13" t="s">
        <v>7686</v>
      </c>
      <c r="J250" s="14" t="s">
        <v>7691</v>
      </c>
      <c r="K250" s="15">
        <v>2011.0</v>
      </c>
      <c r="L250" s="16">
        <v>5.0</v>
      </c>
      <c r="M250" s="16">
        <v>450.0</v>
      </c>
      <c r="N250" s="16">
        <v>0.0</v>
      </c>
      <c r="O250" s="16">
        <v>0.0</v>
      </c>
      <c r="Q250" s="11" t="s">
        <v>4523</v>
      </c>
      <c r="R250" s="11" t="s">
        <v>521</v>
      </c>
      <c r="S250" s="11" t="s">
        <v>5163</v>
      </c>
    </row>
    <row r="251">
      <c r="A251" s="1" t="s">
        <v>7694</v>
      </c>
      <c r="B251" s="7">
        <v>1997.0</v>
      </c>
      <c r="C251" s="7">
        <v>5.0</v>
      </c>
      <c r="D251" s="1"/>
      <c r="E251" s="7">
        <v>0.0</v>
      </c>
      <c r="F251" s="1"/>
      <c r="G251" s="12" t="str">
        <f t="shared" si="1"/>
        <v>-</v>
      </c>
      <c r="H251" s="12" t="str">
        <f t="shared" si="2"/>
        <v>144be7ae</v>
      </c>
      <c r="I251" s="13" t="s">
        <v>7696</v>
      </c>
      <c r="J251" s="14" t="s">
        <v>7701</v>
      </c>
      <c r="K251" s="15">
        <v>2014.0</v>
      </c>
      <c r="L251" s="16">
        <v>0.0</v>
      </c>
      <c r="M251" s="17"/>
      <c r="N251" s="17"/>
      <c r="O251" s="17"/>
      <c r="Q251" s="11" t="s">
        <v>4628</v>
      </c>
      <c r="R251" s="11" t="s">
        <v>2230</v>
      </c>
      <c r="S251" s="11" t="s">
        <v>5163</v>
      </c>
    </row>
    <row r="252">
      <c r="A252" s="1" t="s">
        <v>7703</v>
      </c>
      <c r="B252" s="1" t="s">
        <v>750</v>
      </c>
      <c r="C252" s="7">
        <v>36.0</v>
      </c>
      <c r="D252" s="7">
        <v>2108.0</v>
      </c>
      <c r="E252" s="7">
        <v>0.0</v>
      </c>
      <c r="F252" s="7">
        <v>0.0</v>
      </c>
      <c r="G252" s="12" t="str">
        <f t="shared" si="1"/>
        <v>-</v>
      </c>
      <c r="H252" s="12" t="str">
        <f t="shared" si="2"/>
        <v>63c09eda</v>
      </c>
      <c r="I252" s="13" t="s">
        <v>7705</v>
      </c>
      <c r="J252" s="14" t="s">
        <v>7710</v>
      </c>
      <c r="K252" s="15" t="s">
        <v>244</v>
      </c>
      <c r="L252" s="16">
        <v>5.0</v>
      </c>
      <c r="M252" s="16">
        <v>415.0</v>
      </c>
      <c r="N252" s="16">
        <v>0.0</v>
      </c>
      <c r="O252" s="16">
        <v>0.0</v>
      </c>
      <c r="Q252" s="11" t="s">
        <v>3466</v>
      </c>
      <c r="R252" s="11" t="s">
        <v>272</v>
      </c>
      <c r="S252" s="11" t="s">
        <v>5163</v>
      </c>
    </row>
    <row r="253">
      <c r="A253" s="1" t="s">
        <v>4735</v>
      </c>
      <c r="B253" s="1" t="s">
        <v>3800</v>
      </c>
      <c r="C253" s="7">
        <v>99.0</v>
      </c>
      <c r="D253" s="7">
        <v>7871.0</v>
      </c>
      <c r="E253" s="7">
        <v>2.0</v>
      </c>
      <c r="F253" s="7">
        <v>2.0</v>
      </c>
      <c r="G253" s="12" t="str">
        <f t="shared" si="1"/>
        <v>England</v>
      </c>
      <c r="H253" s="12" t="str">
        <f t="shared" si="2"/>
        <v>5b2f74e0</v>
      </c>
      <c r="I253" s="13" t="s">
        <v>7713</v>
      </c>
      <c r="J253" s="14" t="s">
        <v>7720</v>
      </c>
      <c r="K253" s="15" t="s">
        <v>7574</v>
      </c>
      <c r="L253" s="16">
        <v>373.0</v>
      </c>
      <c r="M253" s="16">
        <v>12563.0</v>
      </c>
      <c r="N253" s="16">
        <v>44.0</v>
      </c>
      <c r="O253" s="16">
        <v>11.0</v>
      </c>
      <c r="Q253" s="11" t="s">
        <v>4813</v>
      </c>
      <c r="R253" s="11" t="s">
        <v>1115</v>
      </c>
      <c r="S253" s="11" t="s">
        <v>5163</v>
      </c>
    </row>
    <row r="254">
      <c r="A254" s="1" t="s">
        <v>7721</v>
      </c>
      <c r="B254" s="7">
        <v>1998.0</v>
      </c>
      <c r="C254" s="7">
        <v>4.0</v>
      </c>
      <c r="D254" s="1"/>
      <c r="E254" s="7">
        <v>0.0</v>
      </c>
      <c r="F254" s="1"/>
      <c r="G254" s="12" t="str">
        <f t="shared" si="1"/>
        <v>-</v>
      </c>
      <c r="H254" s="12" t="str">
        <f t="shared" si="2"/>
        <v>21ef279c</v>
      </c>
      <c r="I254" s="13" t="s">
        <v>7724</v>
      </c>
      <c r="J254" s="14" t="s">
        <v>7728</v>
      </c>
      <c r="K254" s="15">
        <v>2018.0</v>
      </c>
      <c r="L254" s="16">
        <v>1.0</v>
      </c>
      <c r="M254" s="16">
        <v>90.0</v>
      </c>
      <c r="N254" s="16">
        <v>0.0</v>
      </c>
      <c r="O254" s="16">
        <v>0.0</v>
      </c>
      <c r="Q254" s="11" t="s">
        <v>3222</v>
      </c>
      <c r="R254" s="11" t="s">
        <v>778</v>
      </c>
      <c r="S254" s="11" t="s">
        <v>5163</v>
      </c>
    </row>
    <row r="255">
      <c r="A255" s="1" t="s">
        <v>4453</v>
      </c>
      <c r="B255" s="1" t="s">
        <v>2313</v>
      </c>
      <c r="C255" s="7">
        <v>107.0</v>
      </c>
      <c r="D255" s="7">
        <v>7797.0</v>
      </c>
      <c r="E255" s="7">
        <v>19.0</v>
      </c>
      <c r="F255" s="7">
        <v>8.0</v>
      </c>
      <c r="G255" s="12" t="str">
        <f t="shared" si="1"/>
        <v>England</v>
      </c>
      <c r="H255" s="12" t="str">
        <f t="shared" si="2"/>
        <v>35d47994</v>
      </c>
      <c r="I255" s="13" t="s">
        <v>7731</v>
      </c>
      <c r="J255" s="14" t="s">
        <v>7736</v>
      </c>
      <c r="K255" s="15">
        <v>2023.0</v>
      </c>
      <c r="L255" s="16">
        <v>0.0</v>
      </c>
      <c r="M255" s="17"/>
      <c r="N255" s="17"/>
      <c r="O255" s="17"/>
      <c r="Q255" s="11" t="s">
        <v>4471</v>
      </c>
      <c r="R255" s="11" t="s">
        <v>272</v>
      </c>
      <c r="S255" s="11" t="s">
        <v>5290</v>
      </c>
    </row>
    <row r="256">
      <c r="A256" s="1" t="s">
        <v>4878</v>
      </c>
      <c r="B256" s="1" t="s">
        <v>2057</v>
      </c>
      <c r="C256" s="7">
        <v>98.0</v>
      </c>
      <c r="D256" s="1"/>
      <c r="E256" s="7">
        <v>1.0</v>
      </c>
      <c r="F256" s="1"/>
      <c r="G256" s="12" t="str">
        <f t="shared" si="1"/>
        <v>England</v>
      </c>
      <c r="H256" s="12" t="str">
        <f t="shared" si="2"/>
        <v/>
      </c>
      <c r="I256" s="19"/>
      <c r="J256" s="20"/>
      <c r="K256" s="21" t="s">
        <v>5436</v>
      </c>
      <c r="L256" s="22"/>
      <c r="M256" s="22"/>
      <c r="N256" s="22"/>
      <c r="O256" s="22"/>
      <c r="Q256" s="11" t="s">
        <v>4773</v>
      </c>
      <c r="R256" s="11" t="s">
        <v>1007</v>
      </c>
      <c r="S256" s="11" t="s">
        <v>5163</v>
      </c>
    </row>
    <row r="257">
      <c r="A257" s="1" t="s">
        <v>4606</v>
      </c>
      <c r="B257" s="1" t="s">
        <v>1682</v>
      </c>
      <c r="C257" s="7">
        <v>33.0</v>
      </c>
      <c r="D257" s="7">
        <v>2646.0</v>
      </c>
      <c r="E257" s="7">
        <v>1.0</v>
      </c>
      <c r="F257" s="7">
        <v>3.0</v>
      </c>
      <c r="G257" s="12" t="str">
        <f t="shared" si="1"/>
        <v>Netherlands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3421</v>
      </c>
      <c r="R257" s="11" t="s">
        <v>272</v>
      </c>
      <c r="S257" s="11" t="s">
        <v>5163</v>
      </c>
    </row>
    <row r="258">
      <c r="A258" s="1" t="s">
        <v>4690</v>
      </c>
      <c r="B258" s="1" t="s">
        <v>475</v>
      </c>
      <c r="C258" s="7">
        <v>16.0</v>
      </c>
      <c r="D258" s="7">
        <v>655.0</v>
      </c>
      <c r="E258" s="7">
        <v>0.0</v>
      </c>
      <c r="F258" s="7">
        <v>0.0</v>
      </c>
      <c r="G258" s="12" t="str">
        <f t="shared" si="1"/>
        <v>England</v>
      </c>
      <c r="H258" s="12" t="str">
        <f t="shared" si="2"/>
        <v>298c2522</v>
      </c>
      <c r="I258" s="13" t="s">
        <v>7746</v>
      </c>
      <c r="J258" s="14" t="s">
        <v>7751</v>
      </c>
      <c r="K258" s="15" t="s">
        <v>486</v>
      </c>
      <c r="L258" s="16">
        <v>18.0</v>
      </c>
      <c r="M258" s="16">
        <v>1466.0</v>
      </c>
      <c r="N258" s="16">
        <v>0.0</v>
      </c>
      <c r="O258" s="16">
        <v>0.0</v>
      </c>
      <c r="Q258" s="11" t="s">
        <v>4597</v>
      </c>
      <c r="R258" s="11" t="s">
        <v>2845</v>
      </c>
      <c r="S258" s="11" t="s">
        <v>5163</v>
      </c>
    </row>
    <row r="259">
      <c r="A259" s="1" t="s">
        <v>4662</v>
      </c>
      <c r="B259" s="1" t="s">
        <v>431</v>
      </c>
      <c r="C259" s="7">
        <v>18.0</v>
      </c>
      <c r="D259" s="7">
        <v>638.0</v>
      </c>
      <c r="E259" s="7">
        <v>1.0</v>
      </c>
      <c r="F259" s="7">
        <v>0.0</v>
      </c>
      <c r="G259" s="12" t="str">
        <f t="shared" si="1"/>
        <v>England</v>
      </c>
      <c r="H259" s="12" t="str">
        <f t="shared" si="2"/>
        <v>69924ef0</v>
      </c>
      <c r="I259" s="13" t="s">
        <v>7754</v>
      </c>
      <c r="J259" s="14" t="s">
        <v>7759</v>
      </c>
      <c r="K259" s="15" t="s">
        <v>572</v>
      </c>
      <c r="L259" s="16">
        <v>29.0</v>
      </c>
      <c r="M259" s="16">
        <v>2266.0</v>
      </c>
      <c r="N259" s="16">
        <v>2.0</v>
      </c>
      <c r="O259" s="16">
        <v>1.0</v>
      </c>
      <c r="Q259" s="11" t="s">
        <v>4514</v>
      </c>
      <c r="R259" s="11" t="s">
        <v>272</v>
      </c>
      <c r="S259" s="11" t="s">
        <v>5163</v>
      </c>
    </row>
    <row r="260">
      <c r="A260" s="1" t="s">
        <v>7762</v>
      </c>
      <c r="B260" s="7">
        <v>2018.0</v>
      </c>
      <c r="C260" s="7">
        <v>14.0</v>
      </c>
      <c r="D260" s="7">
        <v>1205.0</v>
      </c>
      <c r="E260" s="7">
        <v>0.0</v>
      </c>
      <c r="F260" s="7">
        <v>0.0</v>
      </c>
      <c r="G260" s="12" t="str">
        <f t="shared" si="1"/>
        <v>-</v>
      </c>
      <c r="H260" s="12" t="str">
        <f t="shared" si="2"/>
        <v>6b4899eb</v>
      </c>
      <c r="I260" s="13" t="s">
        <v>7763</v>
      </c>
      <c r="J260" s="14" t="s">
        <v>7767</v>
      </c>
      <c r="K260" s="15">
        <v>2008.0</v>
      </c>
      <c r="L260" s="16">
        <v>6.0</v>
      </c>
      <c r="M260" s="16">
        <v>521.0</v>
      </c>
      <c r="N260" s="16">
        <v>1.0</v>
      </c>
      <c r="O260" s="16">
        <v>0.0</v>
      </c>
      <c r="Q260" s="11" t="s">
        <v>4604</v>
      </c>
      <c r="R260" s="11" t="s">
        <v>814</v>
      </c>
      <c r="S260" s="11" t="s">
        <v>5163</v>
      </c>
    </row>
    <row r="261">
      <c r="A261" s="1" t="s">
        <v>4487</v>
      </c>
      <c r="B261" s="1" t="s">
        <v>1051</v>
      </c>
      <c r="C261" s="7">
        <v>29.0</v>
      </c>
      <c r="D261" s="7">
        <v>1957.0</v>
      </c>
      <c r="E261" s="7">
        <v>11.0</v>
      </c>
      <c r="F261" s="7">
        <v>8.0</v>
      </c>
      <c r="G261" s="12" t="str">
        <f t="shared" si="1"/>
        <v>England</v>
      </c>
      <c r="H261" s="12" t="str">
        <f t="shared" si="2"/>
        <v>4fd08daa</v>
      </c>
      <c r="I261" s="13" t="s">
        <v>7770</v>
      </c>
      <c r="J261" s="14" t="s">
        <v>7774</v>
      </c>
      <c r="K261" s="15" t="s">
        <v>1864</v>
      </c>
      <c r="L261" s="16">
        <v>133.0</v>
      </c>
      <c r="M261" s="16">
        <v>10938.0</v>
      </c>
      <c r="N261" s="16">
        <v>4.0</v>
      </c>
      <c r="O261" s="16">
        <v>6.0</v>
      </c>
      <c r="Q261" s="11" t="s">
        <v>4466</v>
      </c>
      <c r="R261" s="11" t="s">
        <v>778</v>
      </c>
      <c r="S261" s="11" t="s">
        <v>5163</v>
      </c>
    </row>
    <row r="262">
      <c r="A262" s="1" t="s">
        <v>536</v>
      </c>
      <c r="B262" s="7">
        <v>2009.0</v>
      </c>
      <c r="C262" s="7">
        <v>18.0</v>
      </c>
      <c r="D262" s="7">
        <v>1402.0</v>
      </c>
      <c r="E262" s="7">
        <v>0.0</v>
      </c>
      <c r="F262" s="7">
        <v>0.0</v>
      </c>
      <c r="G262" s="12" t="str">
        <f t="shared" si="1"/>
        <v>Trinidad and Tobago</v>
      </c>
      <c r="H262" s="12" t="str">
        <f t="shared" si="2"/>
        <v>8aee792b</v>
      </c>
      <c r="I262" s="13" t="s">
        <v>7777</v>
      </c>
      <c r="J262" s="14" t="s">
        <v>7781</v>
      </c>
      <c r="K262" s="15">
        <v>2026.0</v>
      </c>
      <c r="L262" s="16">
        <v>0.0</v>
      </c>
      <c r="M262" s="17"/>
      <c r="N262" s="17"/>
      <c r="O262" s="17"/>
      <c r="Q262" s="11" t="s">
        <v>4621</v>
      </c>
      <c r="R262" s="11" t="s">
        <v>814</v>
      </c>
      <c r="S262" s="11" t="s">
        <v>5163</v>
      </c>
    </row>
    <row r="263">
      <c r="A263" s="1" t="s">
        <v>535</v>
      </c>
      <c r="B263" s="7">
        <v>2014.0</v>
      </c>
      <c r="C263" s="7">
        <v>13.0</v>
      </c>
      <c r="D263" s="7">
        <v>900.0</v>
      </c>
      <c r="E263" s="7">
        <v>0.0</v>
      </c>
      <c r="F263" s="7">
        <v>0.0</v>
      </c>
      <c r="G263" s="12" t="str">
        <f t="shared" si="1"/>
        <v>Northern Ireland</v>
      </c>
      <c r="H263" s="12" t="str">
        <f t="shared" si="2"/>
        <v>27d7453c</v>
      </c>
      <c r="I263" s="13" t="s">
        <v>7786</v>
      </c>
      <c r="J263" s="14" t="s">
        <v>7790</v>
      </c>
      <c r="K263" s="15" t="s">
        <v>1650</v>
      </c>
      <c r="L263" s="16">
        <v>107.0</v>
      </c>
      <c r="M263" s="16">
        <v>6318.0</v>
      </c>
      <c r="N263" s="16">
        <v>33.0</v>
      </c>
      <c r="O263" s="16">
        <v>11.0</v>
      </c>
      <c r="Q263" s="11" t="s">
        <v>4467</v>
      </c>
      <c r="R263" s="11" t="s">
        <v>680</v>
      </c>
      <c r="S263" s="11" t="s">
        <v>5163</v>
      </c>
    </row>
    <row r="264">
      <c r="A264" s="1" t="s">
        <v>7793</v>
      </c>
      <c r="B264" s="1" t="s">
        <v>699</v>
      </c>
      <c r="C264" s="7">
        <v>22.0</v>
      </c>
      <c r="D264" s="1"/>
      <c r="E264" s="7">
        <v>0.0</v>
      </c>
      <c r="F264" s="1"/>
      <c r="G264" s="12" t="str">
        <f t="shared" si="1"/>
        <v>-</v>
      </c>
      <c r="H264" s="12" t="str">
        <f t="shared" si="2"/>
        <v>ea503cef</v>
      </c>
      <c r="I264" s="13" t="s">
        <v>7795</v>
      </c>
      <c r="J264" s="14" t="s">
        <v>7798</v>
      </c>
      <c r="K264" s="15">
        <v>2003.0</v>
      </c>
      <c r="L264" s="16">
        <v>10.0</v>
      </c>
      <c r="M264" s="16">
        <v>842.0</v>
      </c>
      <c r="N264" s="16">
        <v>2.0</v>
      </c>
      <c r="O264" s="16">
        <v>2.0</v>
      </c>
      <c r="Q264" s="11" t="s">
        <v>4463</v>
      </c>
      <c r="R264" s="11" t="s">
        <v>552</v>
      </c>
      <c r="S264" s="11" t="s">
        <v>5290</v>
      </c>
    </row>
    <row r="265">
      <c r="A265" s="1" t="s">
        <v>4594</v>
      </c>
      <c r="B265" s="1" t="s">
        <v>343</v>
      </c>
      <c r="C265" s="7">
        <v>5.0</v>
      </c>
      <c r="D265" s="7">
        <v>378.0</v>
      </c>
      <c r="E265" s="7">
        <v>0.0</v>
      </c>
      <c r="F265" s="7">
        <v>0.0</v>
      </c>
      <c r="G265" s="12" t="str">
        <f t="shared" si="1"/>
        <v>England</v>
      </c>
      <c r="H265" s="12" t="str">
        <f t="shared" si="2"/>
        <v>d0218dee</v>
      </c>
      <c r="I265" s="13" t="s">
        <v>7801</v>
      </c>
      <c r="J265" s="14" t="s">
        <v>7806</v>
      </c>
      <c r="K265" s="15" t="s">
        <v>545</v>
      </c>
      <c r="L265" s="16">
        <v>52.0</v>
      </c>
      <c r="M265" s="16">
        <v>4680.0</v>
      </c>
      <c r="N265" s="16">
        <v>0.0</v>
      </c>
      <c r="O265" s="16">
        <v>0.0</v>
      </c>
      <c r="Q265" s="11" t="s">
        <v>3496</v>
      </c>
      <c r="R265" s="11" t="s">
        <v>272</v>
      </c>
      <c r="S265" s="11" t="s">
        <v>5163</v>
      </c>
    </row>
    <row r="266">
      <c r="A266" s="1" t="s">
        <v>7808</v>
      </c>
      <c r="B266" s="7">
        <v>2017.0</v>
      </c>
      <c r="C266" s="7">
        <v>9.0</v>
      </c>
      <c r="D266" s="7">
        <v>840.0</v>
      </c>
      <c r="E266" s="7">
        <v>0.0</v>
      </c>
      <c r="F266" s="7">
        <v>0.0</v>
      </c>
      <c r="G266" s="12" t="str">
        <f t="shared" si="1"/>
        <v>-</v>
      </c>
      <c r="H266" s="12" t="str">
        <f t="shared" si="2"/>
        <v>8716663c</v>
      </c>
      <c r="I266" s="13" t="s">
        <v>7809</v>
      </c>
      <c r="J266" s="14" t="s">
        <v>2682</v>
      </c>
      <c r="K266" s="15">
        <v>2009.0</v>
      </c>
      <c r="L266" s="16">
        <v>8.0</v>
      </c>
      <c r="M266" s="16">
        <v>450.0</v>
      </c>
      <c r="N266" s="16">
        <v>0.0</v>
      </c>
      <c r="O266" s="16">
        <v>0.0</v>
      </c>
      <c r="Q266" s="11" t="s">
        <v>4837</v>
      </c>
      <c r="R266" s="11" t="s">
        <v>272</v>
      </c>
      <c r="S266" s="11" t="s">
        <v>5163</v>
      </c>
    </row>
    <row r="267">
      <c r="A267" s="1" t="s">
        <v>4578</v>
      </c>
      <c r="B267" s="1" t="s">
        <v>1650</v>
      </c>
      <c r="C267" s="7">
        <v>39.0</v>
      </c>
      <c r="D267" s="7">
        <v>3240.0</v>
      </c>
      <c r="E267" s="7">
        <v>2.0</v>
      </c>
      <c r="F267" s="7">
        <v>1.0</v>
      </c>
      <c r="G267" s="12" t="str">
        <f t="shared" si="1"/>
        <v>Germany</v>
      </c>
      <c r="H267" s="12" t="str">
        <f t="shared" si="2"/>
        <v>d7a0a370</v>
      </c>
      <c r="I267" s="13" t="s">
        <v>7817</v>
      </c>
      <c r="J267" s="14" t="s">
        <v>7820</v>
      </c>
      <c r="K267" s="15" t="s">
        <v>106</v>
      </c>
      <c r="L267" s="16">
        <v>2.0</v>
      </c>
      <c r="M267" s="16">
        <v>2.0</v>
      </c>
      <c r="N267" s="16">
        <v>0.0</v>
      </c>
      <c r="O267" s="16">
        <v>0.0</v>
      </c>
      <c r="Q267" s="11" t="s">
        <v>4787</v>
      </c>
      <c r="R267" s="11" t="s">
        <v>941</v>
      </c>
      <c r="S267" s="11" t="s">
        <v>5163</v>
      </c>
    </row>
    <row r="268">
      <c r="A268" s="1" t="s">
        <v>5436</v>
      </c>
      <c r="B268" s="1"/>
      <c r="C268" s="1"/>
      <c r="D268" s="1"/>
      <c r="E268" s="1"/>
      <c r="F268" s="1"/>
      <c r="G268" s="12" t="str">
        <f t="shared" si="1"/>
        <v>-</v>
      </c>
      <c r="H268" s="12" t="str">
        <f t="shared" si="2"/>
        <v>a28c8e7c</v>
      </c>
      <c r="I268" s="13" t="s">
        <v>7823</v>
      </c>
      <c r="J268" s="14" t="s">
        <v>7827</v>
      </c>
      <c r="K268" s="15">
        <v>2020.0</v>
      </c>
      <c r="L268" s="16">
        <v>11.0</v>
      </c>
      <c r="M268" s="16">
        <v>450.0</v>
      </c>
      <c r="N268" s="16">
        <v>0.0</v>
      </c>
      <c r="O268" s="16">
        <v>0.0</v>
      </c>
      <c r="Q268" s="11" t="s">
        <v>4756</v>
      </c>
      <c r="R268" s="11" t="s">
        <v>1007</v>
      </c>
      <c r="S268" s="11" t="s">
        <v>5163</v>
      </c>
    </row>
    <row r="269">
      <c r="A269" s="1" t="s">
        <v>1</v>
      </c>
      <c r="B269" s="1" t="s">
        <v>6</v>
      </c>
      <c r="C269" s="1" t="s">
        <v>8</v>
      </c>
      <c r="D269" s="1" t="s">
        <v>10</v>
      </c>
      <c r="E269" s="1" t="s">
        <v>11</v>
      </c>
      <c r="F269" s="1" t="s">
        <v>12</v>
      </c>
      <c r="G269" s="12" t="str">
        <f t="shared" si="1"/>
        <v>Footballing nationality</v>
      </c>
      <c r="H269" s="12" t="str">
        <f t="shared" si="2"/>
        <v>3dccc89a</v>
      </c>
      <c r="I269" s="13" t="s">
        <v>7831</v>
      </c>
      <c r="J269" s="14" t="s">
        <v>7834</v>
      </c>
      <c r="K269" s="15">
        <v>1997.0</v>
      </c>
      <c r="L269" s="16">
        <v>5.0</v>
      </c>
      <c r="M269" s="17"/>
      <c r="N269" s="16">
        <v>0.0</v>
      </c>
      <c r="O269" s="17"/>
      <c r="Q269" s="11" t="s">
        <v>4833</v>
      </c>
      <c r="R269" s="11" t="s">
        <v>272</v>
      </c>
      <c r="S269" s="11" t="s">
        <v>5163</v>
      </c>
    </row>
    <row r="270">
      <c r="A270" s="1" t="s">
        <v>7835</v>
      </c>
      <c r="B270" s="1" t="s">
        <v>76</v>
      </c>
      <c r="C270" s="7">
        <v>6.0</v>
      </c>
      <c r="D270" s="7">
        <v>420.0</v>
      </c>
      <c r="E270" s="7">
        <v>3.0</v>
      </c>
      <c r="F270" s="7">
        <v>2.0</v>
      </c>
      <c r="G270" s="12" t="str">
        <f t="shared" si="1"/>
        <v>-</v>
      </c>
      <c r="H270" s="12" t="str">
        <f t="shared" si="2"/>
        <v>d0a4eaf0</v>
      </c>
      <c r="I270" s="13" t="s">
        <v>7836</v>
      </c>
      <c r="J270" s="14" t="s">
        <v>7840</v>
      </c>
      <c r="K270" s="15" t="s">
        <v>750</v>
      </c>
      <c r="L270" s="16">
        <v>36.0</v>
      </c>
      <c r="M270" s="16">
        <v>2108.0</v>
      </c>
      <c r="N270" s="16">
        <v>0.0</v>
      </c>
      <c r="O270" s="16">
        <v>0.0</v>
      </c>
      <c r="Q270" s="11" t="s">
        <v>4805</v>
      </c>
      <c r="R270" s="11" t="s">
        <v>272</v>
      </c>
      <c r="S270" s="11" t="s">
        <v>5163</v>
      </c>
    </row>
    <row r="271">
      <c r="A271" s="1" t="s">
        <v>7842</v>
      </c>
      <c r="B271" s="7">
        <v>1998.0</v>
      </c>
      <c r="C271" s="7">
        <v>2.0</v>
      </c>
      <c r="D271" s="1"/>
      <c r="E271" s="7">
        <v>1.0</v>
      </c>
      <c r="F271" s="1"/>
      <c r="G271" s="12" t="str">
        <f t="shared" si="1"/>
        <v>-</v>
      </c>
      <c r="H271" s="12" t="str">
        <f t="shared" si="2"/>
        <v>197847c4</v>
      </c>
      <c r="I271" s="13" t="s">
        <v>7844</v>
      </c>
      <c r="J271" s="14" t="s">
        <v>7848</v>
      </c>
      <c r="K271" s="15" t="s">
        <v>3800</v>
      </c>
      <c r="L271" s="16">
        <v>99.0</v>
      </c>
      <c r="M271" s="16">
        <v>7871.0</v>
      </c>
      <c r="N271" s="16">
        <v>2.0</v>
      </c>
      <c r="O271" s="16">
        <v>2.0</v>
      </c>
      <c r="Q271" s="11" t="s">
        <v>4548</v>
      </c>
      <c r="R271" s="11" t="s">
        <v>1740</v>
      </c>
      <c r="S271" s="11" t="s">
        <v>5163</v>
      </c>
    </row>
    <row r="272">
      <c r="A272" s="1" t="s">
        <v>4505</v>
      </c>
      <c r="B272" s="1" t="s">
        <v>1051</v>
      </c>
      <c r="C272" s="7">
        <v>50.0</v>
      </c>
      <c r="D272" s="7">
        <v>3607.0</v>
      </c>
      <c r="E272" s="7">
        <v>0.0</v>
      </c>
      <c r="F272" s="7">
        <v>0.0</v>
      </c>
      <c r="G272" s="12" t="str">
        <f t="shared" si="1"/>
        <v>Brazil</v>
      </c>
      <c r="H272" s="12" t="str">
        <f t="shared" si="2"/>
        <v>463a1807</v>
      </c>
      <c r="I272" s="13" t="s">
        <v>7852</v>
      </c>
      <c r="J272" s="14" t="s">
        <v>7857</v>
      </c>
      <c r="K272" s="15">
        <v>1998.0</v>
      </c>
      <c r="L272" s="16">
        <v>4.0</v>
      </c>
      <c r="M272" s="17"/>
      <c r="N272" s="16">
        <v>0.0</v>
      </c>
      <c r="O272" s="17"/>
      <c r="Q272" s="11" t="s">
        <v>4502</v>
      </c>
      <c r="R272" s="11" t="s">
        <v>521</v>
      </c>
      <c r="S272" s="11" t="s">
        <v>5163</v>
      </c>
    </row>
    <row r="273">
      <c r="A273" s="1" t="s">
        <v>4610</v>
      </c>
      <c r="B273" s="1" t="s">
        <v>374</v>
      </c>
      <c r="C273" s="7">
        <v>86.0</v>
      </c>
      <c r="D273" s="7">
        <v>5858.0</v>
      </c>
      <c r="E273" s="7">
        <v>3.0</v>
      </c>
      <c r="F273" s="7">
        <v>2.0</v>
      </c>
      <c r="G273" s="12" t="str">
        <f t="shared" si="1"/>
        <v>England</v>
      </c>
      <c r="H273" s="12" t="str">
        <f t="shared" si="2"/>
        <v>e98211e7</v>
      </c>
      <c r="I273" s="13" t="s">
        <v>7860</v>
      </c>
      <c r="J273" s="14" t="s">
        <v>7863</v>
      </c>
      <c r="K273" s="15" t="s">
        <v>2313</v>
      </c>
      <c r="L273" s="16">
        <v>109.0</v>
      </c>
      <c r="M273" s="16">
        <v>7873.0</v>
      </c>
      <c r="N273" s="16">
        <v>21.0</v>
      </c>
      <c r="O273" s="16">
        <v>8.0</v>
      </c>
      <c r="Q273" s="11" t="s">
        <v>4655</v>
      </c>
      <c r="R273" s="11" t="s">
        <v>7866</v>
      </c>
      <c r="S273" s="11" t="s">
        <v>5163</v>
      </c>
    </row>
    <row r="274">
      <c r="A274" s="1" t="s">
        <v>4821</v>
      </c>
      <c r="B274" s="7">
        <v>2003.0</v>
      </c>
      <c r="C274" s="7">
        <v>10.0</v>
      </c>
      <c r="D274" s="7">
        <v>849.0</v>
      </c>
      <c r="E274" s="7">
        <v>4.0</v>
      </c>
      <c r="F274" s="7">
        <v>1.0</v>
      </c>
      <c r="G274" s="12" t="str">
        <f t="shared" si="1"/>
        <v>Scotland</v>
      </c>
      <c r="H274" s="12" t="str">
        <f t="shared" si="2"/>
        <v>44ddc718</v>
      </c>
      <c r="I274" s="13" t="s">
        <v>7868</v>
      </c>
      <c r="J274" s="14" t="s">
        <v>7872</v>
      </c>
      <c r="K274" s="15" t="s">
        <v>2057</v>
      </c>
      <c r="L274" s="16">
        <v>98.0</v>
      </c>
      <c r="M274" s="17"/>
      <c r="N274" s="16">
        <v>1.0</v>
      </c>
      <c r="O274" s="17"/>
      <c r="Q274" s="11" t="s">
        <v>4847</v>
      </c>
      <c r="R274" s="11" t="s">
        <v>272</v>
      </c>
      <c r="S274" s="11" t="s">
        <v>5163</v>
      </c>
    </row>
    <row r="275">
      <c r="A275" s="1" t="s">
        <v>4552</v>
      </c>
      <c r="B275" s="1" t="s">
        <v>1513</v>
      </c>
      <c r="C275" s="7">
        <v>60.0</v>
      </c>
      <c r="D275" s="7">
        <v>3359.0</v>
      </c>
      <c r="E275" s="7">
        <v>6.0</v>
      </c>
      <c r="F275" s="7">
        <v>5.0</v>
      </c>
      <c r="G275" s="12" t="str">
        <f t="shared" si="1"/>
        <v>Colombia</v>
      </c>
      <c r="H275" s="12" t="str">
        <f t="shared" si="2"/>
        <v>47b4477d</v>
      </c>
      <c r="I275" s="13" t="s">
        <v>7875</v>
      </c>
      <c r="J275" s="14" t="s">
        <v>7878</v>
      </c>
      <c r="K275" s="15" t="s">
        <v>1682</v>
      </c>
      <c r="L275" s="16">
        <v>33.0</v>
      </c>
      <c r="M275" s="16">
        <v>2646.0</v>
      </c>
      <c r="N275" s="16">
        <v>1.0</v>
      </c>
      <c r="O275" s="16">
        <v>3.0</v>
      </c>
      <c r="Q275" s="11" t="s">
        <v>4869</v>
      </c>
      <c r="R275" s="11" t="s">
        <v>272</v>
      </c>
      <c r="S275" s="11" t="s">
        <v>5163</v>
      </c>
    </row>
    <row r="276">
      <c r="A276" s="1" t="s">
        <v>7881</v>
      </c>
      <c r="B276" s="1" t="s">
        <v>750</v>
      </c>
      <c r="C276" s="7">
        <v>22.0</v>
      </c>
      <c r="D276" s="7">
        <v>1605.0</v>
      </c>
      <c r="E276" s="7">
        <v>1.0</v>
      </c>
      <c r="F276" s="7">
        <v>1.0</v>
      </c>
      <c r="G276" s="12" t="str">
        <f t="shared" si="1"/>
        <v>-</v>
      </c>
      <c r="H276" s="12" t="str">
        <f t="shared" si="2"/>
        <v>667b7110</v>
      </c>
      <c r="I276" s="13" t="s">
        <v>7882</v>
      </c>
      <c r="J276" s="14" t="s">
        <v>7884</v>
      </c>
      <c r="K276" s="15" t="s">
        <v>475</v>
      </c>
      <c r="L276" s="16">
        <v>16.0</v>
      </c>
      <c r="M276" s="16">
        <v>655.0</v>
      </c>
      <c r="N276" s="16">
        <v>0.0</v>
      </c>
      <c r="O276" s="16">
        <v>0.0</v>
      </c>
      <c r="Q276" s="11" t="s">
        <v>4450</v>
      </c>
      <c r="R276" s="11" t="s">
        <v>2072</v>
      </c>
      <c r="S276" s="11" t="s">
        <v>5163</v>
      </c>
    </row>
    <row r="277">
      <c r="A277" s="1" t="s">
        <v>4556</v>
      </c>
      <c r="B277" s="1" t="s">
        <v>2825</v>
      </c>
      <c r="C277" s="7">
        <v>62.0</v>
      </c>
      <c r="D277" s="7">
        <v>2751.0</v>
      </c>
      <c r="E277" s="7">
        <v>4.0</v>
      </c>
      <c r="F277" s="7">
        <v>2.0</v>
      </c>
      <c r="G277" s="12" t="str">
        <f t="shared" si="1"/>
        <v>Iran</v>
      </c>
      <c r="H277" s="12" t="str">
        <f t="shared" si="2"/>
        <v>333b6a4a</v>
      </c>
      <c r="I277" s="13" t="s">
        <v>7887</v>
      </c>
      <c r="J277" s="14" t="s">
        <v>7892</v>
      </c>
      <c r="K277" s="15">
        <v>1998.0</v>
      </c>
      <c r="L277" s="16">
        <v>0.0</v>
      </c>
      <c r="M277" s="17"/>
      <c r="N277" s="16">
        <v>0.0</v>
      </c>
      <c r="O277" s="17"/>
      <c r="Q277" s="11" t="s">
        <v>4696</v>
      </c>
      <c r="R277" s="11" t="s">
        <v>889</v>
      </c>
      <c r="S277" s="11" t="s">
        <v>5163</v>
      </c>
    </row>
    <row r="278">
      <c r="A278" s="1" t="s">
        <v>4684</v>
      </c>
      <c r="B278" s="7">
        <v>2011.0</v>
      </c>
      <c r="C278" s="7">
        <v>14.0</v>
      </c>
      <c r="D278" s="7">
        <v>1151.0</v>
      </c>
      <c r="E278" s="7">
        <v>0.0</v>
      </c>
      <c r="F278" s="7">
        <v>1.0</v>
      </c>
      <c r="G278" s="12" t="str">
        <f t="shared" si="1"/>
        <v>Chile</v>
      </c>
      <c r="H278" s="12" t="str">
        <f t="shared" si="2"/>
        <v>25ba1c55</v>
      </c>
      <c r="I278" s="13" t="s">
        <v>7895</v>
      </c>
      <c r="J278" s="14" t="s">
        <v>7900</v>
      </c>
      <c r="K278" s="15" t="s">
        <v>431</v>
      </c>
      <c r="L278" s="16">
        <v>18.0</v>
      </c>
      <c r="M278" s="16">
        <v>638.0</v>
      </c>
      <c r="N278" s="16">
        <v>1.0</v>
      </c>
      <c r="O278" s="16">
        <v>0.0</v>
      </c>
      <c r="Q278" s="11" t="s">
        <v>4615</v>
      </c>
      <c r="R278" s="11" t="s">
        <v>552</v>
      </c>
      <c r="S278" s="11" t="s">
        <v>5163</v>
      </c>
    </row>
    <row r="279">
      <c r="A279" s="1" t="s">
        <v>4799</v>
      </c>
      <c r="B279" s="1" t="s">
        <v>559</v>
      </c>
      <c r="C279" s="7">
        <v>23.0</v>
      </c>
      <c r="D279" s="7">
        <v>1034.0</v>
      </c>
      <c r="E279" s="7">
        <v>1.0</v>
      </c>
      <c r="F279" s="7">
        <v>2.0</v>
      </c>
      <c r="G279" s="12" t="str">
        <f t="shared" si="1"/>
        <v>Sierra Leone</v>
      </c>
      <c r="H279" s="12" t="str">
        <f t="shared" si="2"/>
        <v>cb40b39b</v>
      </c>
      <c r="I279" s="13" t="s">
        <v>7903</v>
      </c>
      <c r="J279" s="14" t="s">
        <v>7907</v>
      </c>
      <c r="K279" s="15">
        <v>2018.0</v>
      </c>
      <c r="L279" s="16">
        <v>14.0</v>
      </c>
      <c r="M279" s="16">
        <v>1205.0</v>
      </c>
      <c r="N279" s="16">
        <v>0.0</v>
      </c>
      <c r="O279" s="16">
        <v>0.0</v>
      </c>
      <c r="Q279" s="11" t="s">
        <v>616</v>
      </c>
      <c r="R279" s="11" t="s">
        <v>697</v>
      </c>
      <c r="S279" s="11" t="s">
        <v>5163</v>
      </c>
    </row>
    <row r="280">
      <c r="A280" s="1" t="s">
        <v>4753</v>
      </c>
      <c r="B280" s="7">
        <v>2008.0</v>
      </c>
      <c r="C280" s="7">
        <v>13.0</v>
      </c>
      <c r="D280" s="7">
        <v>1036.0</v>
      </c>
      <c r="E280" s="7">
        <v>0.0</v>
      </c>
      <c r="F280" s="7">
        <v>0.0</v>
      </c>
      <c r="G280" s="12" t="str">
        <f t="shared" si="1"/>
        <v>England</v>
      </c>
      <c r="H280" s="12" t="str">
        <f t="shared" si="2"/>
        <v>d8a7e52c</v>
      </c>
      <c r="I280" s="13" t="s">
        <v>7910</v>
      </c>
      <c r="J280" s="14" t="s">
        <v>7915</v>
      </c>
      <c r="K280" s="15" t="s">
        <v>1051</v>
      </c>
      <c r="L280" s="16">
        <v>29.0</v>
      </c>
      <c r="M280" s="16">
        <v>1957.0</v>
      </c>
      <c r="N280" s="16">
        <v>11.0</v>
      </c>
      <c r="O280" s="16">
        <v>8.0</v>
      </c>
      <c r="Q280" s="11" t="s">
        <v>4547</v>
      </c>
      <c r="R280" s="11" t="s">
        <v>680</v>
      </c>
      <c r="S280" s="11" t="s">
        <v>5163</v>
      </c>
    </row>
    <row r="281">
      <c r="A281" s="1" t="s">
        <v>7916</v>
      </c>
      <c r="B281" s="1" t="s">
        <v>215</v>
      </c>
      <c r="C281" s="7">
        <v>16.0</v>
      </c>
      <c r="D281" s="7">
        <v>735.0</v>
      </c>
      <c r="E281" s="7">
        <v>2.0</v>
      </c>
      <c r="F281" s="7">
        <v>0.0</v>
      </c>
      <c r="G281" s="12" t="str">
        <f t="shared" si="1"/>
        <v>-</v>
      </c>
      <c r="H281" s="12" t="str">
        <f t="shared" si="2"/>
        <v>66ddd757</v>
      </c>
      <c r="I281" s="13" t="s">
        <v>7918</v>
      </c>
      <c r="J281" s="14" t="s">
        <v>7923</v>
      </c>
      <c r="K281" s="15">
        <v>1997.0</v>
      </c>
      <c r="L281" s="16">
        <v>0.0</v>
      </c>
      <c r="M281" s="17"/>
      <c r="N281" s="16">
        <v>0.0</v>
      </c>
      <c r="O281" s="17"/>
      <c r="Q281" s="11" t="s">
        <v>4778</v>
      </c>
      <c r="R281" s="11" t="s">
        <v>272</v>
      </c>
      <c r="S281" s="11" t="s">
        <v>5163</v>
      </c>
    </row>
    <row r="282">
      <c r="A282" s="1" t="s">
        <v>7926</v>
      </c>
      <c r="B282" s="7">
        <v>2022.0</v>
      </c>
      <c r="C282" s="7">
        <v>1.0</v>
      </c>
      <c r="D282" s="7">
        <v>5.0</v>
      </c>
      <c r="E282" s="7">
        <v>0.0</v>
      </c>
      <c r="F282" s="7">
        <v>0.0</v>
      </c>
      <c r="G282" s="12" t="str">
        <f t="shared" si="1"/>
        <v>-</v>
      </c>
      <c r="H282" s="12" t="str">
        <f t="shared" si="2"/>
        <v>e5fa95f7</v>
      </c>
      <c r="I282" s="13" t="s">
        <v>7928</v>
      </c>
      <c r="J282" s="14" t="s">
        <v>2089</v>
      </c>
      <c r="K282" s="15">
        <v>2009.0</v>
      </c>
      <c r="L282" s="16">
        <v>18.0</v>
      </c>
      <c r="M282" s="16">
        <v>1402.0</v>
      </c>
      <c r="N282" s="16">
        <v>0.0</v>
      </c>
      <c r="O282" s="16">
        <v>0.0</v>
      </c>
      <c r="Q282" s="11" t="s">
        <v>4593</v>
      </c>
      <c r="R282" s="11" t="s">
        <v>941</v>
      </c>
      <c r="S282" s="11" t="s">
        <v>5163</v>
      </c>
    </row>
    <row r="283">
      <c r="A283" s="1" t="s">
        <v>7935</v>
      </c>
      <c r="B283" s="1" t="s">
        <v>2825</v>
      </c>
      <c r="C283" s="7">
        <v>39.0</v>
      </c>
      <c r="D283" s="7">
        <v>3073.0</v>
      </c>
      <c r="E283" s="7">
        <v>11.0</v>
      </c>
      <c r="F283" s="7">
        <v>3.0</v>
      </c>
      <c r="G283" s="12" t="str">
        <f t="shared" si="1"/>
        <v>-</v>
      </c>
      <c r="H283" s="12" t="str">
        <f t="shared" si="2"/>
        <v>dccccccc</v>
      </c>
      <c r="I283" s="13" t="s">
        <v>7936</v>
      </c>
      <c r="J283" s="14" t="s">
        <v>2783</v>
      </c>
      <c r="K283" s="15">
        <v>2014.0</v>
      </c>
      <c r="L283" s="16">
        <v>13.0</v>
      </c>
      <c r="M283" s="16">
        <v>900.0</v>
      </c>
      <c r="N283" s="16">
        <v>0.0</v>
      </c>
      <c r="O283" s="16">
        <v>0.0</v>
      </c>
      <c r="Q283" s="11" t="s">
        <v>4594</v>
      </c>
      <c r="R283" s="11" t="s">
        <v>272</v>
      </c>
      <c r="S283" s="11" t="s">
        <v>5163</v>
      </c>
    </row>
    <row r="284">
      <c r="A284" s="1" t="s">
        <v>4784</v>
      </c>
      <c r="B284" s="7">
        <v>2006.0</v>
      </c>
      <c r="C284" s="7">
        <v>4.0</v>
      </c>
      <c r="D284" s="7">
        <v>134.0</v>
      </c>
      <c r="E284" s="7">
        <v>0.0</v>
      </c>
      <c r="F284" s="7">
        <v>0.0</v>
      </c>
      <c r="G284" s="12" t="str">
        <f t="shared" si="1"/>
        <v>England</v>
      </c>
      <c r="H284" s="12" t="str">
        <f t="shared" si="2"/>
        <v>fd4b4bf4</v>
      </c>
      <c r="I284" s="13" t="s">
        <v>7944</v>
      </c>
      <c r="J284" s="14" t="s">
        <v>7948</v>
      </c>
      <c r="K284" s="15" t="s">
        <v>699</v>
      </c>
      <c r="L284" s="16">
        <v>22.0</v>
      </c>
      <c r="M284" s="17"/>
      <c r="N284" s="16">
        <v>0.0</v>
      </c>
      <c r="O284" s="17"/>
      <c r="Q284" s="11" t="s">
        <v>4816</v>
      </c>
      <c r="R284" s="11" t="s">
        <v>272</v>
      </c>
      <c r="S284" s="11" t="s">
        <v>5163</v>
      </c>
    </row>
    <row r="285">
      <c r="A285" s="1" t="s">
        <v>4752</v>
      </c>
      <c r="B285" s="7">
        <v>2008.0</v>
      </c>
      <c r="C285" s="7">
        <v>10.0</v>
      </c>
      <c r="D285" s="7">
        <v>897.0</v>
      </c>
      <c r="E285" s="7">
        <v>5.0</v>
      </c>
      <c r="F285" s="7">
        <v>0.0</v>
      </c>
      <c r="G285" s="12" t="str">
        <f t="shared" si="1"/>
        <v>England</v>
      </c>
      <c r="H285" s="12" t="str">
        <f t="shared" si="2"/>
        <v>0d4e5b6f</v>
      </c>
      <c r="I285" s="13" t="s">
        <v>7952</v>
      </c>
      <c r="J285" s="14" t="s">
        <v>7955</v>
      </c>
      <c r="K285" s="15" t="s">
        <v>343</v>
      </c>
      <c r="L285" s="16">
        <v>5.0</v>
      </c>
      <c r="M285" s="16">
        <v>378.0</v>
      </c>
      <c r="N285" s="16">
        <v>0.0</v>
      </c>
      <c r="O285" s="16">
        <v>0.0</v>
      </c>
      <c r="Q285" s="11" t="s">
        <v>4729</v>
      </c>
      <c r="R285" s="11" t="s">
        <v>1115</v>
      </c>
      <c r="S285" s="11" t="s">
        <v>5290</v>
      </c>
    </row>
    <row r="286">
      <c r="A286" s="1" t="s">
        <v>7959</v>
      </c>
      <c r="B286" s="1" t="s">
        <v>131</v>
      </c>
      <c r="C286" s="7">
        <v>1.0</v>
      </c>
      <c r="D286" s="7">
        <v>1.0</v>
      </c>
      <c r="E286" s="7">
        <v>0.0</v>
      </c>
      <c r="F286" s="7">
        <v>0.0</v>
      </c>
      <c r="G286" s="12" t="str">
        <f t="shared" si="1"/>
        <v>-</v>
      </c>
      <c r="H286" s="12" t="str">
        <f t="shared" si="2"/>
        <v>56a8db7f</v>
      </c>
      <c r="I286" s="13" t="s">
        <v>7961</v>
      </c>
      <c r="J286" s="14" t="s">
        <v>7964</v>
      </c>
      <c r="K286" s="15">
        <v>2017.0</v>
      </c>
      <c r="L286" s="16">
        <v>9.0</v>
      </c>
      <c r="M286" s="16">
        <v>840.0</v>
      </c>
      <c r="N286" s="16">
        <v>0.0</v>
      </c>
      <c r="O286" s="16">
        <v>0.0</v>
      </c>
      <c r="Q286" s="11" t="s">
        <v>4532</v>
      </c>
      <c r="R286" s="11" t="s">
        <v>329</v>
      </c>
      <c r="S286" s="11" t="s">
        <v>5163</v>
      </c>
    </row>
    <row r="287">
      <c r="A287" s="1" t="s">
        <v>4879</v>
      </c>
      <c r="B287" s="1" t="s">
        <v>1806</v>
      </c>
      <c r="C287" s="7">
        <v>132.0</v>
      </c>
      <c r="D287" s="1"/>
      <c r="E287" s="7">
        <v>2.0</v>
      </c>
      <c r="F287" s="1"/>
      <c r="G287" s="12" t="str">
        <f t="shared" si="1"/>
        <v>England</v>
      </c>
      <c r="H287" s="12" t="str">
        <f t="shared" si="2"/>
        <v>f42456eb</v>
      </c>
      <c r="I287" s="13" t="s">
        <v>7967</v>
      </c>
      <c r="J287" s="14" t="s">
        <v>7971</v>
      </c>
      <c r="K287" s="15" t="s">
        <v>1650</v>
      </c>
      <c r="L287" s="16">
        <v>39.0</v>
      </c>
      <c r="M287" s="16">
        <v>3240.0</v>
      </c>
      <c r="N287" s="16">
        <v>2.0</v>
      </c>
      <c r="O287" s="16">
        <v>1.0</v>
      </c>
      <c r="Q287" s="11" t="s">
        <v>4870</v>
      </c>
      <c r="R287" s="11" t="s">
        <v>272</v>
      </c>
      <c r="S287" s="11" t="s">
        <v>5163</v>
      </c>
    </row>
    <row r="288">
      <c r="A288" s="1" t="s">
        <v>4813</v>
      </c>
      <c r="B288" s="1" t="s">
        <v>1653</v>
      </c>
      <c r="C288" s="7">
        <v>159.0</v>
      </c>
      <c r="D288" s="7">
        <v>5098.0</v>
      </c>
      <c r="E288" s="7">
        <v>5.0</v>
      </c>
      <c r="F288" s="7">
        <v>2.0</v>
      </c>
      <c r="G288" s="12" t="str">
        <f t="shared" si="1"/>
        <v>Wales</v>
      </c>
      <c r="H288" s="12" t="str">
        <f t="shared" si="2"/>
        <v/>
      </c>
      <c r="I288" s="19"/>
      <c r="J288" s="20"/>
      <c r="K288" s="21" t="s">
        <v>5436</v>
      </c>
      <c r="L288" s="22"/>
      <c r="M288" s="22"/>
      <c r="N288" s="22"/>
      <c r="O288" s="22"/>
      <c r="Q288" s="11" t="s">
        <v>4610</v>
      </c>
      <c r="R288" s="11" t="s">
        <v>272</v>
      </c>
      <c r="S288" s="11" t="s">
        <v>5163</v>
      </c>
    </row>
    <row r="289">
      <c r="A289" s="1" t="s">
        <v>4827</v>
      </c>
      <c r="B289" s="7">
        <v>2003.0</v>
      </c>
      <c r="C289" s="7">
        <v>3.0</v>
      </c>
      <c r="D289" s="7">
        <v>225.0</v>
      </c>
      <c r="E289" s="7">
        <v>0.0</v>
      </c>
      <c r="F289" s="7">
        <v>0.0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4674</v>
      </c>
      <c r="R289" s="11" t="s">
        <v>778</v>
      </c>
      <c r="S289" s="11" t="s">
        <v>5163</v>
      </c>
    </row>
    <row r="290">
      <c r="A290" s="1" t="s">
        <v>4497</v>
      </c>
      <c r="B290" s="1" t="s">
        <v>131</v>
      </c>
      <c r="C290" s="7">
        <v>70.0</v>
      </c>
      <c r="D290" s="7">
        <v>4875.0</v>
      </c>
      <c r="E290" s="7">
        <v>30.0</v>
      </c>
      <c r="F290" s="7">
        <v>10.0</v>
      </c>
      <c r="G290" s="12" t="str">
        <f t="shared" si="1"/>
        <v>Brazil</v>
      </c>
      <c r="H290" s="12" t="str">
        <f t="shared" si="2"/>
        <v>1137c4f9</v>
      </c>
      <c r="I290" s="13" t="s">
        <v>7983</v>
      </c>
      <c r="J290" s="14" t="s">
        <v>7984</v>
      </c>
      <c r="K290" s="15" t="s">
        <v>76</v>
      </c>
      <c r="L290" s="16">
        <v>9.0</v>
      </c>
      <c r="M290" s="16">
        <v>595.0</v>
      </c>
      <c r="N290" s="16">
        <v>3.0</v>
      </c>
      <c r="O290" s="16">
        <v>4.0</v>
      </c>
      <c r="Q290" s="11" t="s">
        <v>4826</v>
      </c>
      <c r="R290" s="11" t="s">
        <v>272</v>
      </c>
      <c r="S290" s="11" t="s">
        <v>5163</v>
      </c>
    </row>
    <row r="291">
      <c r="A291" s="1" t="s">
        <v>7987</v>
      </c>
      <c r="B291" s="1" t="s">
        <v>194</v>
      </c>
      <c r="C291" s="7">
        <v>42.0</v>
      </c>
      <c r="D291" s="7">
        <v>3380.0</v>
      </c>
      <c r="E291" s="7">
        <v>12.0</v>
      </c>
      <c r="F291" s="7">
        <v>4.0</v>
      </c>
      <c r="G291" s="12" t="str">
        <f t="shared" si="1"/>
        <v>-</v>
      </c>
      <c r="H291" s="12" t="str">
        <f t="shared" si="2"/>
        <v>48f4f598</v>
      </c>
      <c r="I291" s="13" t="s">
        <v>7988</v>
      </c>
      <c r="J291" s="14" t="s">
        <v>7992</v>
      </c>
      <c r="K291" s="15">
        <v>1998.0</v>
      </c>
      <c r="L291" s="16">
        <v>2.0</v>
      </c>
      <c r="M291" s="17"/>
      <c r="N291" s="16">
        <v>1.0</v>
      </c>
      <c r="O291" s="17"/>
      <c r="Q291" s="11" t="s">
        <v>4879</v>
      </c>
      <c r="R291" s="11" t="s">
        <v>272</v>
      </c>
      <c r="S291" s="11" t="s">
        <v>5163</v>
      </c>
    </row>
    <row r="292">
      <c r="A292" s="1" t="s">
        <v>4462</v>
      </c>
      <c r="B292" s="1" t="s">
        <v>572</v>
      </c>
      <c r="C292" s="7">
        <v>53.0</v>
      </c>
      <c r="D292" s="7">
        <v>4209.0</v>
      </c>
      <c r="E292" s="7">
        <v>3.0</v>
      </c>
      <c r="F292" s="7">
        <v>0.0</v>
      </c>
      <c r="G292" s="12" t="str">
        <f t="shared" si="1"/>
        <v>Turkey</v>
      </c>
      <c r="H292" s="12" t="str">
        <f t="shared" si="2"/>
        <v>a4e85758</v>
      </c>
      <c r="I292" s="13" t="s">
        <v>7996</v>
      </c>
      <c r="J292" s="14" t="s">
        <v>8001</v>
      </c>
      <c r="K292" s="15" t="s">
        <v>1051</v>
      </c>
      <c r="L292" s="16">
        <v>50.0</v>
      </c>
      <c r="M292" s="16">
        <v>3607.0</v>
      </c>
      <c r="N292" s="16">
        <v>0.0</v>
      </c>
      <c r="O292" s="16">
        <v>0.0</v>
      </c>
      <c r="Q292" s="11" t="s">
        <v>4663</v>
      </c>
      <c r="R292" s="11" t="s">
        <v>272</v>
      </c>
      <c r="S292" s="11" t="s">
        <v>5163</v>
      </c>
    </row>
    <row r="293">
      <c r="A293" s="1" t="s">
        <v>8002</v>
      </c>
      <c r="B293" s="1" t="s">
        <v>194</v>
      </c>
      <c r="C293" s="7">
        <v>4.0</v>
      </c>
      <c r="D293" s="7">
        <v>360.0</v>
      </c>
      <c r="E293" s="7">
        <v>0.0</v>
      </c>
      <c r="F293" s="7">
        <v>2.0</v>
      </c>
      <c r="G293" s="12" t="str">
        <f t="shared" si="1"/>
        <v>-</v>
      </c>
      <c r="H293" s="12" t="str">
        <f t="shared" si="2"/>
        <v>a74f8572</v>
      </c>
      <c r="I293" s="13" t="s">
        <v>8006</v>
      </c>
      <c r="J293" s="14" t="s">
        <v>8011</v>
      </c>
      <c r="K293" s="15" t="s">
        <v>374</v>
      </c>
      <c r="L293" s="16">
        <v>86.0</v>
      </c>
      <c r="M293" s="16">
        <v>5858.0</v>
      </c>
      <c r="N293" s="16">
        <v>3.0</v>
      </c>
      <c r="O293" s="16">
        <v>2.0</v>
      </c>
      <c r="Q293" s="11" t="s">
        <v>4598</v>
      </c>
      <c r="R293" s="11" t="s">
        <v>2072</v>
      </c>
      <c r="S293" s="11" t="s">
        <v>5163</v>
      </c>
    </row>
    <row r="294">
      <c r="A294" s="1" t="s">
        <v>4698</v>
      </c>
      <c r="B294" s="7">
        <v>2010.0</v>
      </c>
      <c r="C294" s="7">
        <v>1.0</v>
      </c>
      <c r="D294" s="7">
        <v>69.0</v>
      </c>
      <c r="E294" s="7">
        <v>0.0</v>
      </c>
      <c r="F294" s="7">
        <v>0.0</v>
      </c>
      <c r="G294" s="12" t="str">
        <f t="shared" si="1"/>
        <v>Iraq</v>
      </c>
      <c r="H294" s="12" t="str">
        <f t="shared" si="2"/>
        <v>628dd7b5</v>
      </c>
      <c r="I294" s="13" t="s">
        <v>8014</v>
      </c>
      <c r="J294" s="14" t="s">
        <v>8019</v>
      </c>
      <c r="K294" s="15">
        <v>2003.0</v>
      </c>
      <c r="L294" s="16">
        <v>10.0</v>
      </c>
      <c r="M294" s="16">
        <v>849.0</v>
      </c>
      <c r="N294" s="16">
        <v>4.0</v>
      </c>
      <c r="O294" s="16">
        <v>1.0</v>
      </c>
      <c r="Q294" s="11" t="s">
        <v>4579</v>
      </c>
      <c r="R294" s="11" t="s">
        <v>272</v>
      </c>
      <c r="S294" s="11" t="s">
        <v>5163</v>
      </c>
    </row>
    <row r="295">
      <c r="A295" s="1" t="s">
        <v>8021</v>
      </c>
      <c r="B295" s="1" t="s">
        <v>158</v>
      </c>
      <c r="C295" s="7">
        <v>21.0</v>
      </c>
      <c r="D295" s="7">
        <v>1342.0</v>
      </c>
      <c r="E295" s="7">
        <v>0.0</v>
      </c>
      <c r="F295" s="7">
        <v>0.0</v>
      </c>
      <c r="G295" s="12" t="str">
        <f t="shared" si="1"/>
        <v>-</v>
      </c>
      <c r="H295" s="12" t="str">
        <f t="shared" si="2"/>
        <v>ca2bc3df</v>
      </c>
      <c r="I295" s="13" t="s">
        <v>8023</v>
      </c>
      <c r="J295" s="14" t="s">
        <v>8028</v>
      </c>
      <c r="K295" s="15" t="s">
        <v>1513</v>
      </c>
      <c r="L295" s="16">
        <v>60.0</v>
      </c>
      <c r="M295" s="16">
        <v>3359.0</v>
      </c>
      <c r="N295" s="16">
        <v>6.0</v>
      </c>
      <c r="O295" s="16">
        <v>5.0</v>
      </c>
      <c r="Q295" s="11" t="s">
        <v>4764</v>
      </c>
      <c r="R295" s="11" t="s">
        <v>272</v>
      </c>
      <c r="S295" s="11" t="s">
        <v>5163</v>
      </c>
    </row>
    <row r="296">
      <c r="A296" s="1" t="s">
        <v>4577</v>
      </c>
      <c r="B296" s="1" t="s">
        <v>1916</v>
      </c>
      <c r="C296" s="7">
        <v>135.0</v>
      </c>
      <c r="D296" s="7">
        <v>9684.0</v>
      </c>
      <c r="E296" s="7">
        <v>6.0</v>
      </c>
      <c r="F296" s="7">
        <v>11.0</v>
      </c>
      <c r="G296" s="12" t="str">
        <f t="shared" si="1"/>
        <v>Israel</v>
      </c>
      <c r="H296" s="12" t="str">
        <f t="shared" si="2"/>
        <v>0cd9c796</v>
      </c>
      <c r="I296" s="13" t="s">
        <v>8035</v>
      </c>
      <c r="J296" s="14" t="s">
        <v>8038</v>
      </c>
      <c r="K296" s="15" t="s">
        <v>750</v>
      </c>
      <c r="L296" s="16">
        <v>22.0</v>
      </c>
      <c r="M296" s="16">
        <v>1605.0</v>
      </c>
      <c r="N296" s="16">
        <v>1.0</v>
      </c>
      <c r="O296" s="16">
        <v>1.0</v>
      </c>
      <c r="Q296" s="11" t="s">
        <v>4755</v>
      </c>
      <c r="R296" s="11" t="s">
        <v>272</v>
      </c>
      <c r="S296" s="11" t="s">
        <v>5163</v>
      </c>
    </row>
    <row r="297">
      <c r="A297" s="1" t="s">
        <v>4782</v>
      </c>
      <c r="B297" s="1" t="s">
        <v>545</v>
      </c>
      <c r="C297" s="7">
        <v>43.0</v>
      </c>
      <c r="D297" s="7">
        <v>2604.0</v>
      </c>
      <c r="E297" s="7">
        <v>6.0</v>
      </c>
      <c r="F297" s="7">
        <v>2.0</v>
      </c>
      <c r="G297" s="12" t="str">
        <f t="shared" si="1"/>
        <v>Turkey</v>
      </c>
      <c r="H297" s="12" t="str">
        <f t="shared" si="2"/>
        <v>08452314</v>
      </c>
      <c r="I297" s="13" t="s">
        <v>8042</v>
      </c>
      <c r="J297" s="14" t="s">
        <v>8046</v>
      </c>
      <c r="K297" s="15" t="s">
        <v>2825</v>
      </c>
      <c r="L297" s="16">
        <v>62.0</v>
      </c>
      <c r="M297" s="16">
        <v>2751.0</v>
      </c>
      <c r="N297" s="16">
        <v>4.0</v>
      </c>
      <c r="O297" s="16">
        <v>2.0</v>
      </c>
      <c r="Q297" s="11" t="s">
        <v>1338</v>
      </c>
      <c r="R297" s="11" t="s">
        <v>1115</v>
      </c>
      <c r="S297" s="11" t="s">
        <v>5163</v>
      </c>
    </row>
    <row r="298">
      <c r="A298" s="1" t="s">
        <v>5436</v>
      </c>
      <c r="B298" s="1"/>
      <c r="C298" s="1"/>
      <c r="D298" s="1"/>
      <c r="E298" s="1"/>
      <c r="F298" s="1"/>
      <c r="G298" s="12" t="str">
        <f t="shared" si="1"/>
        <v>-</v>
      </c>
      <c r="H298" s="12" t="str">
        <f t="shared" si="2"/>
        <v>9b1b4782</v>
      </c>
      <c r="I298" s="13" t="s">
        <v>8049</v>
      </c>
      <c r="J298" s="14" t="s">
        <v>8053</v>
      </c>
      <c r="K298" s="15">
        <v>2011.0</v>
      </c>
      <c r="L298" s="16">
        <v>14.0</v>
      </c>
      <c r="M298" s="16">
        <v>1151.0</v>
      </c>
      <c r="N298" s="16">
        <v>0.0</v>
      </c>
      <c r="O298" s="16">
        <v>1.0</v>
      </c>
      <c r="Q298" s="11" t="s">
        <v>3452</v>
      </c>
      <c r="R298" s="11" t="s">
        <v>272</v>
      </c>
      <c r="S298" s="11" t="s">
        <v>5163</v>
      </c>
    </row>
    <row r="299">
      <c r="A299" s="1" t="s">
        <v>1</v>
      </c>
      <c r="B299" s="1" t="s">
        <v>6</v>
      </c>
      <c r="C299" s="1" t="s">
        <v>8</v>
      </c>
      <c r="D299" s="1" t="s">
        <v>10</v>
      </c>
      <c r="E299" s="1" t="s">
        <v>11</v>
      </c>
      <c r="F299" s="1" t="s">
        <v>12</v>
      </c>
      <c r="G299" s="12" t="str">
        <f t="shared" si="1"/>
        <v>Footballing nationality</v>
      </c>
      <c r="H299" s="12" t="str">
        <f t="shared" si="2"/>
        <v>b2cc7cc0</v>
      </c>
      <c r="I299" s="13" t="s">
        <v>8059</v>
      </c>
      <c r="J299" s="14" t="s">
        <v>8063</v>
      </c>
      <c r="K299" s="15" t="s">
        <v>559</v>
      </c>
      <c r="L299" s="16">
        <v>23.0</v>
      </c>
      <c r="M299" s="16">
        <v>1034.0</v>
      </c>
      <c r="N299" s="16">
        <v>1.0</v>
      </c>
      <c r="O299" s="16">
        <v>2.0</v>
      </c>
      <c r="Q299" s="11" t="s">
        <v>4781</v>
      </c>
      <c r="R299" s="11" t="s">
        <v>272</v>
      </c>
      <c r="S299" s="11" t="s">
        <v>5163</v>
      </c>
    </row>
    <row r="300">
      <c r="A300" s="1" t="s">
        <v>8065</v>
      </c>
      <c r="B300" s="1" t="s">
        <v>788</v>
      </c>
      <c r="C300" s="7">
        <v>42.0</v>
      </c>
      <c r="D300" s="1"/>
      <c r="E300" s="7">
        <v>10.0</v>
      </c>
      <c r="F300" s="1"/>
      <c r="G300" s="12" t="str">
        <f t="shared" si="1"/>
        <v>-</v>
      </c>
      <c r="H300" s="12" t="str">
        <f t="shared" si="2"/>
        <v>84067873</v>
      </c>
      <c r="I300" s="13" t="s">
        <v>8066</v>
      </c>
      <c r="J300" s="14" t="s">
        <v>8070</v>
      </c>
      <c r="K300" s="15">
        <v>2008.0</v>
      </c>
      <c r="L300" s="16">
        <v>13.0</v>
      </c>
      <c r="M300" s="16">
        <v>1036.0</v>
      </c>
      <c r="N300" s="16">
        <v>0.0</v>
      </c>
      <c r="O300" s="16">
        <v>0.0</v>
      </c>
      <c r="Q300" s="11" t="s">
        <v>4863</v>
      </c>
      <c r="R300" s="11" t="s">
        <v>272</v>
      </c>
      <c r="S300" s="11" t="s">
        <v>5163</v>
      </c>
    </row>
    <row r="301">
      <c r="A301" s="1" t="s">
        <v>8072</v>
      </c>
      <c r="B301" s="1" t="s">
        <v>409</v>
      </c>
      <c r="C301" s="7">
        <v>53.0</v>
      </c>
      <c r="D301" s="7">
        <v>4034.0</v>
      </c>
      <c r="E301" s="7">
        <v>1.0</v>
      </c>
      <c r="F301" s="7">
        <v>1.0</v>
      </c>
      <c r="G301" s="12" t="str">
        <f t="shared" si="1"/>
        <v>-</v>
      </c>
      <c r="H301" s="12" t="str">
        <f t="shared" si="2"/>
        <v>ad121296</v>
      </c>
      <c r="I301" s="13" t="s">
        <v>8074</v>
      </c>
      <c r="J301" s="14" t="s">
        <v>8079</v>
      </c>
      <c r="K301" s="15" t="s">
        <v>215</v>
      </c>
      <c r="L301" s="16">
        <v>16.0</v>
      </c>
      <c r="M301" s="16">
        <v>735.0</v>
      </c>
      <c r="N301" s="16">
        <v>2.0</v>
      </c>
      <c r="O301" s="16">
        <v>0.0</v>
      </c>
      <c r="Q301" s="11" t="s">
        <v>4631</v>
      </c>
      <c r="R301" s="11" t="s">
        <v>272</v>
      </c>
      <c r="S301" s="11" t="s">
        <v>5163</v>
      </c>
    </row>
    <row r="302">
      <c r="A302" s="1" t="s">
        <v>8082</v>
      </c>
      <c r="B302" s="7">
        <v>1994.0</v>
      </c>
      <c r="C302" s="7">
        <v>2.0</v>
      </c>
      <c r="D302" s="1"/>
      <c r="E302" s="7">
        <v>0.0</v>
      </c>
      <c r="F302" s="1"/>
      <c r="G302" s="12" t="str">
        <f t="shared" si="1"/>
        <v>-</v>
      </c>
      <c r="H302" s="12" t="str">
        <f t="shared" si="2"/>
        <v>4d967717</v>
      </c>
      <c r="I302" s="13" t="s">
        <v>8083</v>
      </c>
      <c r="J302" s="14" t="s">
        <v>8088</v>
      </c>
      <c r="K302" s="15">
        <v>2022.0</v>
      </c>
      <c r="L302" s="16">
        <v>1.0</v>
      </c>
      <c r="M302" s="16">
        <v>5.0</v>
      </c>
      <c r="N302" s="16">
        <v>0.0</v>
      </c>
      <c r="O302" s="16">
        <v>0.0</v>
      </c>
      <c r="Q302" s="11" t="s">
        <v>4537</v>
      </c>
      <c r="R302" s="11" t="s">
        <v>941</v>
      </c>
      <c r="S302" s="11" t="s">
        <v>5163</v>
      </c>
    </row>
    <row r="303">
      <c r="A303" s="1" t="s">
        <v>4547</v>
      </c>
      <c r="B303" s="7">
        <v>2020.0</v>
      </c>
      <c r="C303" s="7">
        <v>7.0</v>
      </c>
      <c r="D303" s="7">
        <v>456.0</v>
      </c>
      <c r="E303" s="7">
        <v>3.0</v>
      </c>
      <c r="F303" s="7">
        <v>2.0</v>
      </c>
      <c r="G303" s="12" t="str">
        <f t="shared" si="1"/>
        <v>Germany</v>
      </c>
      <c r="H303" s="12" t="str">
        <f t="shared" si="2"/>
        <v>a96ba40b</v>
      </c>
      <c r="I303" s="13" t="s">
        <v>8093</v>
      </c>
      <c r="J303" s="14" t="s">
        <v>8096</v>
      </c>
      <c r="K303" s="15" t="s">
        <v>2825</v>
      </c>
      <c r="L303" s="16">
        <v>39.0</v>
      </c>
      <c r="M303" s="16">
        <v>3073.0</v>
      </c>
      <c r="N303" s="16">
        <v>11.0</v>
      </c>
      <c r="O303" s="16">
        <v>3.0</v>
      </c>
      <c r="Q303" s="11" t="s">
        <v>4817</v>
      </c>
      <c r="R303" s="11" t="s">
        <v>272</v>
      </c>
      <c r="S303" s="11" t="s">
        <v>5163</v>
      </c>
    </row>
    <row r="304">
      <c r="A304" s="1" t="s">
        <v>781</v>
      </c>
      <c r="B304" s="7">
        <v>1998.0</v>
      </c>
      <c r="C304" s="7">
        <v>3.0</v>
      </c>
      <c r="D304" s="1"/>
      <c r="E304" s="7">
        <v>0.0</v>
      </c>
      <c r="F304" s="1"/>
      <c r="G304" s="12" t="str">
        <f t="shared" si="1"/>
        <v>-</v>
      </c>
      <c r="H304" s="12" t="str">
        <f t="shared" si="2"/>
        <v>14a3ec09</v>
      </c>
      <c r="I304" s="13" t="s">
        <v>8101</v>
      </c>
      <c r="J304" s="14" t="s">
        <v>8105</v>
      </c>
      <c r="K304" s="15">
        <v>2006.0</v>
      </c>
      <c r="L304" s="16">
        <v>4.0</v>
      </c>
      <c r="M304" s="16">
        <v>134.0</v>
      </c>
      <c r="N304" s="16">
        <v>0.0</v>
      </c>
      <c r="O304" s="16">
        <v>0.0</v>
      </c>
      <c r="Q304" s="11" t="s">
        <v>4504</v>
      </c>
      <c r="R304" s="11" t="s">
        <v>937</v>
      </c>
      <c r="S304" s="11" t="s">
        <v>5163</v>
      </c>
    </row>
    <row r="305">
      <c r="A305" s="1" t="s">
        <v>8108</v>
      </c>
      <c r="B305" s="1" t="s">
        <v>572</v>
      </c>
      <c r="C305" s="7">
        <v>36.0</v>
      </c>
      <c r="D305" s="7">
        <v>2677.0</v>
      </c>
      <c r="E305" s="7">
        <v>9.0</v>
      </c>
      <c r="F305" s="7">
        <v>6.0</v>
      </c>
      <c r="G305" s="12" t="str">
        <f t="shared" si="1"/>
        <v>-</v>
      </c>
      <c r="H305" s="12" t="str">
        <f t="shared" si="2"/>
        <v>e0d9bbbe</v>
      </c>
      <c r="I305" s="13" t="s">
        <v>8111</v>
      </c>
      <c r="J305" s="14" t="s">
        <v>8115</v>
      </c>
      <c r="K305" s="15">
        <v>2008.0</v>
      </c>
      <c r="L305" s="16">
        <v>10.0</v>
      </c>
      <c r="M305" s="16">
        <v>897.0</v>
      </c>
      <c r="N305" s="16">
        <v>5.0</v>
      </c>
      <c r="O305" s="16">
        <v>0.0</v>
      </c>
      <c r="Q305" s="11" t="s">
        <v>4842</v>
      </c>
      <c r="R305" s="11" t="s">
        <v>272</v>
      </c>
      <c r="S305" s="11" t="s">
        <v>5290</v>
      </c>
    </row>
    <row r="306">
      <c r="A306" s="1" t="s">
        <v>4696</v>
      </c>
      <c r="B306" s="7">
        <v>2010.0</v>
      </c>
      <c r="C306" s="7">
        <v>32.0</v>
      </c>
      <c r="D306" s="7">
        <v>1864.0</v>
      </c>
      <c r="E306" s="7">
        <v>0.0</v>
      </c>
      <c r="F306" s="7">
        <v>0.0</v>
      </c>
      <c r="G306" s="12" t="str">
        <f t="shared" si="1"/>
        <v>Bulgaria</v>
      </c>
      <c r="H306" s="12" t="str">
        <f t="shared" si="2"/>
        <v>692b11f5</v>
      </c>
      <c r="I306" s="13" t="s">
        <v>8119</v>
      </c>
      <c r="J306" s="14" t="s">
        <v>8122</v>
      </c>
      <c r="K306" s="15" t="s">
        <v>131</v>
      </c>
      <c r="L306" s="16">
        <v>1.0</v>
      </c>
      <c r="M306" s="16">
        <v>1.0</v>
      </c>
      <c r="N306" s="16">
        <v>0.0</v>
      </c>
      <c r="O306" s="16">
        <v>0.0</v>
      </c>
      <c r="Q306" s="11" t="s">
        <v>4819</v>
      </c>
      <c r="R306" s="11" t="s">
        <v>272</v>
      </c>
      <c r="S306" s="11" t="s">
        <v>5290</v>
      </c>
    </row>
    <row r="307">
      <c r="A307" s="1" t="s">
        <v>4837</v>
      </c>
      <c r="B307" s="7">
        <v>2002.0</v>
      </c>
      <c r="C307" s="7">
        <v>10.0</v>
      </c>
      <c r="D307" s="7">
        <v>599.0</v>
      </c>
      <c r="E307" s="7">
        <v>2.0</v>
      </c>
      <c r="F307" s="7">
        <v>1.0</v>
      </c>
      <c r="G307" s="12" t="str">
        <f t="shared" si="1"/>
        <v>England</v>
      </c>
      <c r="H307" s="12" t="str">
        <f t="shared" si="2"/>
        <v>e26176ea</v>
      </c>
      <c r="I307" s="13" t="s">
        <v>8124</v>
      </c>
      <c r="J307" s="14" t="s">
        <v>8128</v>
      </c>
      <c r="K307" s="15" t="s">
        <v>1806</v>
      </c>
      <c r="L307" s="16">
        <v>132.0</v>
      </c>
      <c r="M307" s="17"/>
      <c r="N307" s="16">
        <v>2.0</v>
      </c>
      <c r="O307" s="17"/>
      <c r="Q307" s="11" t="s">
        <v>4484</v>
      </c>
      <c r="R307" s="11" t="s">
        <v>272</v>
      </c>
      <c r="S307" s="11" t="s">
        <v>5163</v>
      </c>
    </row>
    <row r="308">
      <c r="A308" s="1" t="s">
        <v>4473</v>
      </c>
      <c r="B308" s="1" t="s">
        <v>1051</v>
      </c>
      <c r="C308" s="7">
        <v>29.0</v>
      </c>
      <c r="D308" s="7">
        <v>1850.0</v>
      </c>
      <c r="E308" s="7">
        <v>1.0</v>
      </c>
      <c r="F308" s="7">
        <v>0.0</v>
      </c>
      <c r="G308" s="12" t="str">
        <f t="shared" si="1"/>
        <v>England</v>
      </c>
      <c r="H308" s="12" t="str">
        <f t="shared" si="2"/>
        <v>2c9361f9</v>
      </c>
      <c r="I308" s="13" t="s">
        <v>8132</v>
      </c>
      <c r="J308" s="14" t="s">
        <v>8134</v>
      </c>
      <c r="K308" s="15">
        <v>2001.0</v>
      </c>
      <c r="L308" s="16">
        <v>0.0</v>
      </c>
      <c r="M308" s="17"/>
      <c r="N308" s="16">
        <v>2.0</v>
      </c>
      <c r="O308" s="17"/>
      <c r="Q308" s="11" t="s">
        <v>4475</v>
      </c>
      <c r="R308" s="11" t="s">
        <v>437</v>
      </c>
      <c r="S308" s="11" t="s">
        <v>5163</v>
      </c>
    </row>
    <row r="309">
      <c r="A309" s="1" t="s">
        <v>4797</v>
      </c>
      <c r="B309" s="1" t="s">
        <v>600</v>
      </c>
      <c r="C309" s="7">
        <v>108.0</v>
      </c>
      <c r="D309" s="7">
        <v>8817.0</v>
      </c>
      <c r="E309" s="7">
        <v>34.0</v>
      </c>
      <c r="F309" s="7">
        <v>7.0</v>
      </c>
      <c r="G309" s="12" t="str">
        <f t="shared" si="1"/>
        <v>England</v>
      </c>
      <c r="H309" s="12" t="str">
        <f t="shared" si="2"/>
        <v>6c212a97</v>
      </c>
      <c r="I309" s="13" t="s">
        <v>8138</v>
      </c>
      <c r="J309" s="14" t="s">
        <v>8142</v>
      </c>
      <c r="K309" s="15" t="s">
        <v>1653</v>
      </c>
      <c r="L309" s="16">
        <v>159.0</v>
      </c>
      <c r="M309" s="16">
        <v>5098.0</v>
      </c>
      <c r="N309" s="16">
        <v>5.0</v>
      </c>
      <c r="O309" s="16">
        <v>2.0</v>
      </c>
      <c r="Q309" s="11" t="s">
        <v>4659</v>
      </c>
      <c r="R309" s="11" t="s">
        <v>849</v>
      </c>
      <c r="S309" s="11" t="s">
        <v>5163</v>
      </c>
    </row>
    <row r="310">
      <c r="A310" s="1" t="s">
        <v>4575</v>
      </c>
      <c r="B310" s="1" t="s">
        <v>877</v>
      </c>
      <c r="C310" s="7">
        <v>137.0</v>
      </c>
      <c r="D310" s="7">
        <v>10402.0</v>
      </c>
      <c r="E310" s="7">
        <v>27.0</v>
      </c>
      <c r="F310" s="7">
        <v>23.0</v>
      </c>
      <c r="G310" s="12" t="str">
        <f t="shared" si="1"/>
        <v>France</v>
      </c>
      <c r="H310" s="12" t="str">
        <f t="shared" si="2"/>
        <v>74d35e7b</v>
      </c>
      <c r="I310" s="13" t="s">
        <v>8144</v>
      </c>
      <c r="J310" s="14" t="s">
        <v>8146</v>
      </c>
      <c r="K310" s="15">
        <v>2003.0</v>
      </c>
      <c r="L310" s="16">
        <v>3.0</v>
      </c>
      <c r="M310" s="16">
        <v>225.0</v>
      </c>
      <c r="N310" s="16">
        <v>0.0</v>
      </c>
      <c r="O310" s="16">
        <v>0.0</v>
      </c>
      <c r="Q310" s="11" t="s">
        <v>4635</v>
      </c>
      <c r="R310" s="11" t="s">
        <v>941</v>
      </c>
      <c r="S310" s="11" t="s">
        <v>5163</v>
      </c>
    </row>
    <row r="311">
      <c r="A311" s="1" t="s">
        <v>8149</v>
      </c>
      <c r="B311" s="1" t="s">
        <v>194</v>
      </c>
      <c r="C311" s="7">
        <v>31.0</v>
      </c>
      <c r="D311" s="7">
        <v>2674.0</v>
      </c>
      <c r="E311" s="7">
        <v>3.0</v>
      </c>
      <c r="F311" s="7">
        <v>0.0</v>
      </c>
      <c r="G311" s="12" t="str">
        <f t="shared" si="1"/>
        <v>-</v>
      </c>
      <c r="H311" s="12" t="str">
        <f t="shared" si="2"/>
        <v>e8832875</v>
      </c>
      <c r="I311" s="13" t="s">
        <v>8151</v>
      </c>
      <c r="J311" s="14" t="s">
        <v>8154</v>
      </c>
      <c r="K311" s="15" t="s">
        <v>131</v>
      </c>
      <c r="L311" s="16">
        <v>70.0</v>
      </c>
      <c r="M311" s="16">
        <v>4875.0</v>
      </c>
      <c r="N311" s="16">
        <v>30.0</v>
      </c>
      <c r="O311" s="16">
        <v>10.0</v>
      </c>
      <c r="Q311" s="11" t="s">
        <v>1365</v>
      </c>
      <c r="R311" s="11" t="s">
        <v>272</v>
      </c>
      <c r="S311" s="11" t="s">
        <v>5163</v>
      </c>
    </row>
    <row r="312">
      <c r="A312" s="1" t="s">
        <v>4447</v>
      </c>
      <c r="B312" s="1" t="s">
        <v>76</v>
      </c>
      <c r="C312" s="7">
        <v>31.0</v>
      </c>
      <c r="D312" s="7">
        <v>859.0</v>
      </c>
      <c r="E312" s="7">
        <v>3.0</v>
      </c>
      <c r="F312" s="7">
        <v>1.0</v>
      </c>
      <c r="G312" s="12" t="str">
        <f t="shared" si="1"/>
        <v>Greece</v>
      </c>
      <c r="H312" s="12" t="str">
        <f t="shared" si="2"/>
        <v>4f9ac754</v>
      </c>
      <c r="I312" s="13" t="s">
        <v>8160</v>
      </c>
      <c r="J312" s="14" t="s">
        <v>8164</v>
      </c>
      <c r="K312" s="15" t="s">
        <v>194</v>
      </c>
      <c r="L312" s="16">
        <v>42.0</v>
      </c>
      <c r="M312" s="16">
        <v>3380.0</v>
      </c>
      <c r="N312" s="16">
        <v>12.0</v>
      </c>
      <c r="O312" s="16">
        <v>4.0</v>
      </c>
      <c r="Q312" s="11" t="s">
        <v>1155</v>
      </c>
      <c r="R312" s="11" t="s">
        <v>272</v>
      </c>
      <c r="S312" s="11" t="s">
        <v>5163</v>
      </c>
    </row>
    <row r="313">
      <c r="A313" s="1" t="s">
        <v>8165</v>
      </c>
      <c r="B313" s="7">
        <v>2017.0</v>
      </c>
      <c r="C313" s="7">
        <v>7.0</v>
      </c>
      <c r="D313" s="7">
        <v>615.0</v>
      </c>
      <c r="E313" s="7">
        <v>0.0</v>
      </c>
      <c r="F313" s="7">
        <v>0.0</v>
      </c>
      <c r="G313" s="12" t="str">
        <f t="shared" si="1"/>
        <v>-</v>
      </c>
      <c r="H313" s="12" t="str">
        <f t="shared" si="2"/>
        <v>66c52a77</v>
      </c>
      <c r="I313" s="13" t="s">
        <v>8168</v>
      </c>
      <c r="J313" s="14" t="s">
        <v>8171</v>
      </c>
      <c r="K313" s="15" t="s">
        <v>572</v>
      </c>
      <c r="L313" s="16">
        <v>57.0</v>
      </c>
      <c r="M313" s="16">
        <v>4481.0</v>
      </c>
      <c r="N313" s="16">
        <v>3.0</v>
      </c>
      <c r="O313" s="16">
        <v>0.0</v>
      </c>
      <c r="Q313" s="11" t="s">
        <v>4679</v>
      </c>
      <c r="R313" s="11" t="s">
        <v>272</v>
      </c>
      <c r="S313" s="11" t="s">
        <v>5163</v>
      </c>
    </row>
    <row r="314">
      <c r="A314" s="1" t="s">
        <v>4722</v>
      </c>
      <c r="B314" s="1" t="s">
        <v>8174</v>
      </c>
      <c r="C314" s="7">
        <v>247.0</v>
      </c>
      <c r="D314" s="7">
        <v>15558.0</v>
      </c>
      <c r="E314" s="7">
        <v>0.0</v>
      </c>
      <c r="F314" s="7">
        <v>0.0</v>
      </c>
      <c r="G314" s="12" t="str">
        <f t="shared" si="1"/>
        <v>Netherlands</v>
      </c>
      <c r="H314" s="12" t="str">
        <f t="shared" si="2"/>
        <v>1b280c66</v>
      </c>
      <c r="I314" s="13" t="s">
        <v>8176</v>
      </c>
      <c r="J314" s="14" t="s">
        <v>8180</v>
      </c>
      <c r="K314" s="15" t="s">
        <v>194</v>
      </c>
      <c r="L314" s="16">
        <v>4.0</v>
      </c>
      <c r="M314" s="16">
        <v>360.0</v>
      </c>
      <c r="N314" s="16">
        <v>0.0</v>
      </c>
      <c r="O314" s="16">
        <v>2.0</v>
      </c>
      <c r="Q314" s="11" t="s">
        <v>4834</v>
      </c>
      <c r="R314" s="11" t="s">
        <v>272</v>
      </c>
      <c r="S314" s="11" t="s">
        <v>5163</v>
      </c>
    </row>
    <row r="315">
      <c r="A315" s="1" t="s">
        <v>8182</v>
      </c>
      <c r="B315" s="1" t="s">
        <v>750</v>
      </c>
      <c r="C315" s="7">
        <v>53.0</v>
      </c>
      <c r="D315" s="7">
        <v>3841.0</v>
      </c>
      <c r="E315" s="7">
        <v>0.0</v>
      </c>
      <c r="F315" s="7">
        <v>0.0</v>
      </c>
      <c r="G315" s="12" t="str">
        <f t="shared" si="1"/>
        <v>-</v>
      </c>
      <c r="H315" s="12" t="str">
        <f t="shared" si="2"/>
        <v>ffc35ab3</v>
      </c>
      <c r="I315" s="13" t="s">
        <v>8185</v>
      </c>
      <c r="J315" s="14" t="s">
        <v>8189</v>
      </c>
      <c r="K315" s="15">
        <v>2010.0</v>
      </c>
      <c r="L315" s="16">
        <v>1.0</v>
      </c>
      <c r="M315" s="16">
        <v>69.0</v>
      </c>
      <c r="N315" s="16">
        <v>0.0</v>
      </c>
      <c r="O315" s="16">
        <v>0.0</v>
      </c>
      <c r="Q315" s="11" t="s">
        <v>452</v>
      </c>
      <c r="R315" s="11" t="s">
        <v>272</v>
      </c>
      <c r="S315" s="11" t="s">
        <v>5163</v>
      </c>
    </row>
    <row r="316">
      <c r="A316" s="1" t="s">
        <v>4649</v>
      </c>
      <c r="B316" s="1" t="s">
        <v>416</v>
      </c>
      <c r="C316" s="7">
        <v>84.0</v>
      </c>
      <c r="D316" s="7">
        <v>7533.0</v>
      </c>
      <c r="E316" s="7">
        <v>0.0</v>
      </c>
      <c r="F316" s="7">
        <v>0.0</v>
      </c>
      <c r="G316" s="12" t="str">
        <f t="shared" si="1"/>
        <v>Poland</v>
      </c>
      <c r="H316" s="12" t="str">
        <f t="shared" si="2"/>
        <v>e16986b1</v>
      </c>
      <c r="I316" s="13" t="s">
        <v>8191</v>
      </c>
      <c r="J316" s="14" t="s">
        <v>8196</v>
      </c>
      <c r="K316" s="15" t="s">
        <v>158</v>
      </c>
      <c r="L316" s="16">
        <v>21.0</v>
      </c>
      <c r="M316" s="16">
        <v>1342.0</v>
      </c>
      <c r="N316" s="16">
        <v>0.0</v>
      </c>
      <c r="O316" s="16">
        <v>0.0</v>
      </c>
      <c r="Q316" s="11" t="s">
        <v>4539</v>
      </c>
      <c r="R316" s="11" t="s">
        <v>1234</v>
      </c>
      <c r="S316" s="11" t="s">
        <v>5163</v>
      </c>
    </row>
    <row r="317">
      <c r="A317" s="1" t="s">
        <v>4615</v>
      </c>
      <c r="B317" s="7">
        <v>2015.0</v>
      </c>
      <c r="C317" s="7">
        <v>6.0</v>
      </c>
      <c r="D317" s="7">
        <v>432.0</v>
      </c>
      <c r="E317" s="7">
        <v>2.0</v>
      </c>
      <c r="F317" s="7">
        <v>0.0</v>
      </c>
      <c r="G317" s="12" t="str">
        <f t="shared" si="1"/>
        <v>Netherlands</v>
      </c>
      <c r="H317" s="12" t="str">
        <f t="shared" si="2"/>
        <v>26679cdf</v>
      </c>
      <c r="I317" s="13" t="s">
        <v>8200</v>
      </c>
      <c r="J317" s="14" t="s">
        <v>8203</v>
      </c>
      <c r="K317" s="15" t="s">
        <v>1916</v>
      </c>
      <c r="L317" s="16">
        <v>135.0</v>
      </c>
      <c r="M317" s="16">
        <v>9684.0</v>
      </c>
      <c r="N317" s="16">
        <v>6.0</v>
      </c>
      <c r="O317" s="16">
        <v>11.0</v>
      </c>
      <c r="Q317" s="11" t="s">
        <v>4726</v>
      </c>
      <c r="R317" s="11" t="s">
        <v>849</v>
      </c>
      <c r="S317" s="11" t="s">
        <v>5163</v>
      </c>
    </row>
    <row r="318">
      <c r="A318" s="1" t="s">
        <v>1347</v>
      </c>
      <c r="B318" s="1" t="s">
        <v>1589</v>
      </c>
      <c r="C318" s="7">
        <v>104.0</v>
      </c>
      <c r="D318" s="7">
        <v>5067.0</v>
      </c>
      <c r="E318" s="7">
        <v>4.0</v>
      </c>
      <c r="F318" s="7">
        <v>4.0</v>
      </c>
      <c r="G318" s="12" t="str">
        <f t="shared" si="1"/>
        <v>England</v>
      </c>
      <c r="H318" s="12" t="str">
        <f t="shared" si="2"/>
        <v>ca9e7345</v>
      </c>
      <c r="I318" s="13" t="s">
        <v>8207</v>
      </c>
      <c r="J318" s="14" t="s">
        <v>8212</v>
      </c>
      <c r="K318" s="15" t="s">
        <v>545</v>
      </c>
      <c r="L318" s="16">
        <v>43.0</v>
      </c>
      <c r="M318" s="16">
        <v>2604.0</v>
      </c>
      <c r="N318" s="16">
        <v>6.0</v>
      </c>
      <c r="O318" s="16">
        <v>2.0</v>
      </c>
      <c r="Q318" s="11" t="s">
        <v>4746</v>
      </c>
      <c r="R318" s="11" t="s">
        <v>272</v>
      </c>
      <c r="S318" s="11" t="s">
        <v>5163</v>
      </c>
    </row>
    <row r="319">
      <c r="A319" s="1" t="s">
        <v>4498</v>
      </c>
      <c r="B319" s="1" t="s">
        <v>1886</v>
      </c>
      <c r="C319" s="7">
        <v>123.0</v>
      </c>
      <c r="D319" s="7">
        <v>6710.0</v>
      </c>
      <c r="E319" s="7">
        <v>5.0</v>
      </c>
      <c r="F319" s="7">
        <v>11.0</v>
      </c>
      <c r="G319" s="12" t="str">
        <f t="shared" si="1"/>
        <v>Ghana</v>
      </c>
      <c r="H319" s="12" t="str">
        <f t="shared" si="2"/>
        <v>b443d2d5</v>
      </c>
      <c r="I319" s="13" t="s">
        <v>8215</v>
      </c>
      <c r="J319" s="14" t="s">
        <v>8219</v>
      </c>
      <c r="K319" s="15">
        <v>2001.0</v>
      </c>
      <c r="L319" s="16">
        <v>0.0</v>
      </c>
      <c r="M319" s="17"/>
      <c r="N319" s="16">
        <v>0.0</v>
      </c>
      <c r="O319" s="17"/>
      <c r="Q319" s="11" t="s">
        <v>4827</v>
      </c>
      <c r="R319" s="11" t="s">
        <v>272</v>
      </c>
      <c r="S319" s="11" t="s">
        <v>5163</v>
      </c>
    </row>
    <row r="320">
      <c r="A320" s="1" t="s">
        <v>8223</v>
      </c>
      <c r="B320" s="7">
        <v>2019.0</v>
      </c>
      <c r="C320" s="7">
        <v>15.0</v>
      </c>
      <c r="D320" s="7">
        <v>1176.0</v>
      </c>
      <c r="E320" s="7">
        <v>1.0</v>
      </c>
      <c r="F320" s="7">
        <v>2.0</v>
      </c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5436</v>
      </c>
      <c r="L320" s="22"/>
      <c r="M320" s="22"/>
      <c r="N320" s="22"/>
      <c r="O320" s="22"/>
      <c r="Q320" s="11" t="s">
        <v>4721</v>
      </c>
      <c r="R320" s="11" t="s">
        <v>778</v>
      </c>
      <c r="S320" s="11" t="s">
        <v>5163</v>
      </c>
    </row>
    <row r="321">
      <c r="A321" s="1" t="s">
        <v>8228</v>
      </c>
      <c r="B321" s="1" t="s">
        <v>1516</v>
      </c>
      <c r="C321" s="7">
        <v>58.0</v>
      </c>
      <c r="D321" s="7">
        <v>4868.0</v>
      </c>
      <c r="E321" s="7">
        <v>2.0</v>
      </c>
      <c r="F321" s="7">
        <v>0.0</v>
      </c>
      <c r="G321" s="12" t="str">
        <f t="shared" si="1"/>
        <v>-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4602</v>
      </c>
      <c r="R321" s="11" t="s">
        <v>807</v>
      </c>
      <c r="S321" s="11" t="s">
        <v>5163</v>
      </c>
    </row>
    <row r="322">
      <c r="A322" s="1" t="s">
        <v>3299</v>
      </c>
      <c r="B322" s="7">
        <v>2014.0</v>
      </c>
      <c r="C322" s="7">
        <v>4.0</v>
      </c>
      <c r="D322" s="7">
        <v>158.0</v>
      </c>
      <c r="E322" s="7">
        <v>0.0</v>
      </c>
      <c r="F322" s="7">
        <v>0.0</v>
      </c>
      <c r="G322" s="12" t="str">
        <f t="shared" si="1"/>
        <v>Argentina</v>
      </c>
      <c r="H322" s="12" t="str">
        <f t="shared" si="2"/>
        <v>486c5306</v>
      </c>
      <c r="I322" s="13" t="s">
        <v>8232</v>
      </c>
      <c r="J322" s="14" t="s">
        <v>8237</v>
      </c>
      <c r="K322" s="15" t="s">
        <v>788</v>
      </c>
      <c r="L322" s="16">
        <v>42.0</v>
      </c>
      <c r="M322" s="17"/>
      <c r="N322" s="16">
        <v>10.0</v>
      </c>
      <c r="O322" s="17"/>
      <c r="Q322" s="11" t="s">
        <v>4498</v>
      </c>
      <c r="R322" s="11" t="s">
        <v>861</v>
      </c>
      <c r="S322" s="11" t="s">
        <v>5163</v>
      </c>
    </row>
    <row r="323">
      <c r="A323" s="1" t="s">
        <v>4825</v>
      </c>
      <c r="B323" s="1" t="s">
        <v>1816</v>
      </c>
      <c r="C323" s="7">
        <v>6.0</v>
      </c>
      <c r="D323" s="7">
        <v>158.0</v>
      </c>
      <c r="E323" s="7">
        <v>0.0</v>
      </c>
      <c r="F323" s="7">
        <v>0.0</v>
      </c>
      <c r="G323" s="12" t="str">
        <f t="shared" si="1"/>
        <v>England</v>
      </c>
      <c r="H323" s="12" t="str">
        <f t="shared" si="2"/>
        <v>b04bd0b8</v>
      </c>
      <c r="I323" s="13" t="s">
        <v>8240</v>
      </c>
      <c r="J323" s="14" t="s">
        <v>8246</v>
      </c>
      <c r="K323" s="15" t="s">
        <v>409</v>
      </c>
      <c r="L323" s="16">
        <v>53.0</v>
      </c>
      <c r="M323" s="16">
        <v>4034.0</v>
      </c>
      <c r="N323" s="16">
        <v>1.0</v>
      </c>
      <c r="O323" s="16">
        <v>1.0</v>
      </c>
      <c r="Q323" s="11" t="s">
        <v>4544</v>
      </c>
      <c r="R323" s="11" t="s">
        <v>272</v>
      </c>
      <c r="S323" s="11" t="s">
        <v>5163</v>
      </c>
    </row>
    <row r="324">
      <c r="A324" s="1" t="s">
        <v>8249</v>
      </c>
      <c r="B324" s="7">
        <v>2018.0</v>
      </c>
      <c r="C324" s="7">
        <v>3.0</v>
      </c>
      <c r="D324" s="7">
        <v>107.0</v>
      </c>
      <c r="E324" s="7">
        <v>0.0</v>
      </c>
      <c r="F324" s="7">
        <v>0.0</v>
      </c>
      <c r="G324" s="12" t="str">
        <f t="shared" si="1"/>
        <v>-</v>
      </c>
      <c r="H324" s="12" t="str">
        <f t="shared" si="2"/>
        <v>7c54fc8d</v>
      </c>
      <c r="I324" s="13" t="s">
        <v>8252</v>
      </c>
      <c r="J324" s="14" t="s">
        <v>8256</v>
      </c>
      <c r="K324" s="15">
        <v>1994.0</v>
      </c>
      <c r="L324" s="16">
        <v>2.0</v>
      </c>
      <c r="M324" s="17"/>
      <c r="N324" s="16">
        <v>0.0</v>
      </c>
      <c r="O324" s="17"/>
      <c r="Q324" s="11" t="s">
        <v>4757</v>
      </c>
      <c r="R324" s="11" t="s">
        <v>778</v>
      </c>
      <c r="S324" s="11" t="s">
        <v>5163</v>
      </c>
    </row>
    <row r="325">
      <c r="A325" s="1" t="s">
        <v>8258</v>
      </c>
      <c r="B325" s="7">
        <v>2001.0</v>
      </c>
      <c r="C325" s="7">
        <v>7.0</v>
      </c>
      <c r="D325" s="1"/>
      <c r="E325" s="7">
        <v>0.0</v>
      </c>
      <c r="F325" s="1"/>
      <c r="G325" s="12" t="str">
        <f t="shared" si="1"/>
        <v>-</v>
      </c>
      <c r="H325" s="12" t="str">
        <f t="shared" si="2"/>
        <v>88acf83f</v>
      </c>
      <c r="I325" s="13" t="s">
        <v>8260</v>
      </c>
      <c r="J325" s="14" t="s">
        <v>8265</v>
      </c>
      <c r="K325" s="15">
        <v>2020.0</v>
      </c>
      <c r="L325" s="16">
        <v>7.0</v>
      </c>
      <c r="M325" s="16">
        <v>456.0</v>
      </c>
      <c r="N325" s="16">
        <v>3.0</v>
      </c>
      <c r="O325" s="16">
        <v>2.0</v>
      </c>
      <c r="Q325" s="11" t="s">
        <v>4476</v>
      </c>
      <c r="R325" s="11" t="s">
        <v>272</v>
      </c>
      <c r="S325" s="11" t="s">
        <v>5163</v>
      </c>
    </row>
    <row r="326">
      <c r="A326" s="1" t="s">
        <v>8268</v>
      </c>
      <c r="B326" s="1" t="s">
        <v>1516</v>
      </c>
      <c r="C326" s="7">
        <v>41.0</v>
      </c>
      <c r="D326" s="7">
        <v>3187.0</v>
      </c>
      <c r="E326" s="7">
        <v>4.0</v>
      </c>
      <c r="F326" s="7">
        <v>5.0</v>
      </c>
      <c r="G326" s="12" t="str">
        <f t="shared" si="1"/>
        <v>-</v>
      </c>
      <c r="H326" s="12" t="str">
        <f t="shared" si="2"/>
        <v>c7c33967</v>
      </c>
      <c r="I326" s="13" t="s">
        <v>8270</v>
      </c>
      <c r="J326" s="14" t="s">
        <v>3036</v>
      </c>
      <c r="K326" s="15">
        <v>1998.0</v>
      </c>
      <c r="L326" s="16">
        <v>3.0</v>
      </c>
      <c r="M326" s="17"/>
      <c r="N326" s="16">
        <v>0.0</v>
      </c>
      <c r="O326" s="17"/>
      <c r="Q326" s="11" t="s">
        <v>4649</v>
      </c>
      <c r="R326" s="11" t="s">
        <v>828</v>
      </c>
      <c r="S326" s="11" t="s">
        <v>5163</v>
      </c>
    </row>
    <row r="327">
      <c r="A327" s="1" t="s">
        <v>3537</v>
      </c>
      <c r="B327" s="7">
        <v>2001.0</v>
      </c>
      <c r="C327" s="7">
        <v>15.0</v>
      </c>
      <c r="D327" s="1"/>
      <c r="E327" s="7">
        <v>3.0</v>
      </c>
      <c r="F327" s="1"/>
      <c r="G327" s="12" t="str">
        <f t="shared" si="1"/>
        <v>England</v>
      </c>
      <c r="H327" s="12" t="str">
        <f t="shared" si="2"/>
        <v>bd91e11f</v>
      </c>
      <c r="I327" s="13" t="s">
        <v>8276</v>
      </c>
      <c r="J327" s="14" t="s">
        <v>8280</v>
      </c>
      <c r="K327" s="15" t="s">
        <v>572</v>
      </c>
      <c r="L327" s="16">
        <v>40.0</v>
      </c>
      <c r="M327" s="16">
        <v>3022.0</v>
      </c>
      <c r="N327" s="16">
        <v>10.0</v>
      </c>
      <c r="O327" s="16">
        <v>7.0</v>
      </c>
      <c r="Q327" s="11" t="s">
        <v>4588</v>
      </c>
      <c r="R327" s="11" t="s">
        <v>1655</v>
      </c>
      <c r="S327" s="11" t="s">
        <v>5163</v>
      </c>
    </row>
    <row r="328">
      <c r="A328" s="1" t="s">
        <v>4881</v>
      </c>
      <c r="B328" s="7">
        <v>1999.0</v>
      </c>
      <c r="C328" s="7">
        <v>8.0</v>
      </c>
      <c r="D328" s="1"/>
      <c r="E328" s="7">
        <v>1.0</v>
      </c>
      <c r="F328" s="1"/>
      <c r="G328" s="12" t="str">
        <f t="shared" si="1"/>
        <v>England</v>
      </c>
      <c r="H328" s="12" t="str">
        <f t="shared" si="2"/>
        <v>d06e83b4</v>
      </c>
      <c r="I328" s="13" t="s">
        <v>8282</v>
      </c>
      <c r="J328" s="14" t="s">
        <v>8286</v>
      </c>
      <c r="K328" s="15">
        <v>2010.0</v>
      </c>
      <c r="L328" s="16">
        <v>32.0</v>
      </c>
      <c r="M328" s="16">
        <v>1864.0</v>
      </c>
      <c r="N328" s="16">
        <v>0.0</v>
      </c>
      <c r="O328" s="16">
        <v>0.0</v>
      </c>
      <c r="Q328" s="11" t="s">
        <v>273</v>
      </c>
      <c r="R328" s="11" t="s">
        <v>272</v>
      </c>
      <c r="S328" s="11" t="s">
        <v>5163</v>
      </c>
    </row>
    <row r="329">
      <c r="A329" s="1" t="s">
        <v>5436</v>
      </c>
      <c r="B329" s="1"/>
      <c r="C329" s="1"/>
      <c r="D329" s="1"/>
      <c r="E329" s="1"/>
      <c r="F329" s="1"/>
      <c r="G329" s="12" t="str">
        <f t="shared" si="1"/>
        <v>-</v>
      </c>
      <c r="H329" s="12" t="str">
        <f t="shared" si="2"/>
        <v>86707c0d</v>
      </c>
      <c r="I329" s="13" t="s">
        <v>8290</v>
      </c>
      <c r="J329" s="14" t="s">
        <v>8294</v>
      </c>
      <c r="K329" s="15">
        <v>2002.0</v>
      </c>
      <c r="L329" s="16">
        <v>10.0</v>
      </c>
      <c r="M329" s="16">
        <v>599.0</v>
      </c>
      <c r="N329" s="16">
        <v>2.0</v>
      </c>
      <c r="O329" s="16">
        <v>1.0</v>
      </c>
      <c r="Q329" s="11" t="s">
        <v>4745</v>
      </c>
      <c r="R329" s="11" t="s">
        <v>272</v>
      </c>
      <c r="S329" s="11" t="s">
        <v>5163</v>
      </c>
    </row>
    <row r="330">
      <c r="A330" s="1" t="s">
        <v>1</v>
      </c>
      <c r="B330" s="1" t="s">
        <v>6</v>
      </c>
      <c r="C330" s="1" t="s">
        <v>8</v>
      </c>
      <c r="D330" s="1" t="s">
        <v>10</v>
      </c>
      <c r="E330" s="1" t="s">
        <v>11</v>
      </c>
      <c r="F330" s="1" t="s">
        <v>12</v>
      </c>
      <c r="G330" s="12" t="str">
        <f t="shared" si="1"/>
        <v>Footballing nationality</v>
      </c>
      <c r="H330" s="12" t="str">
        <f t="shared" si="2"/>
        <v>16168a0f</v>
      </c>
      <c r="I330" s="13" t="s">
        <v>8298</v>
      </c>
      <c r="J330" s="14" t="s">
        <v>8303</v>
      </c>
      <c r="K330" s="15" t="s">
        <v>1051</v>
      </c>
      <c r="L330" s="16">
        <v>29.0</v>
      </c>
      <c r="M330" s="16">
        <v>1850.0</v>
      </c>
      <c r="N330" s="16">
        <v>1.0</v>
      </c>
      <c r="O330" s="16">
        <v>0.0</v>
      </c>
      <c r="Q330" s="11" t="s">
        <v>4769</v>
      </c>
      <c r="R330" s="11" t="s">
        <v>272</v>
      </c>
      <c r="S330" s="11" t="s">
        <v>5163</v>
      </c>
    </row>
    <row r="331">
      <c r="A331" s="1" t="s">
        <v>4646</v>
      </c>
      <c r="B331" s="7">
        <v>2013.0</v>
      </c>
      <c r="C331" s="7">
        <v>15.0</v>
      </c>
      <c r="D331" s="7">
        <v>1216.0</v>
      </c>
      <c r="E331" s="7">
        <v>3.0</v>
      </c>
      <c r="F331" s="7">
        <v>2.0</v>
      </c>
      <c r="G331" s="12" t="str">
        <f t="shared" si="1"/>
        <v>England</v>
      </c>
      <c r="H331" s="12" t="str">
        <f t="shared" si="2"/>
        <v>0c4a65b2</v>
      </c>
      <c r="I331" s="13" t="s">
        <v>8307</v>
      </c>
      <c r="J331" s="14" t="s">
        <v>8310</v>
      </c>
      <c r="K331" s="15" t="s">
        <v>600</v>
      </c>
      <c r="L331" s="16">
        <v>108.0</v>
      </c>
      <c r="M331" s="16">
        <v>8817.0</v>
      </c>
      <c r="N331" s="16">
        <v>34.0</v>
      </c>
      <c r="O331" s="16">
        <v>7.0</v>
      </c>
      <c r="Q331" s="11" t="s">
        <v>4668</v>
      </c>
      <c r="R331" s="11" t="s">
        <v>715</v>
      </c>
      <c r="S331" s="11" t="s">
        <v>5163</v>
      </c>
    </row>
    <row r="332">
      <c r="A332" s="1" t="s">
        <v>8313</v>
      </c>
      <c r="B332" s="7">
        <v>1997.0</v>
      </c>
      <c r="C332" s="7">
        <v>19.0</v>
      </c>
      <c r="D332" s="1"/>
      <c r="E332" s="7">
        <v>0.0</v>
      </c>
      <c r="F332" s="1"/>
      <c r="G332" s="12" t="str">
        <f t="shared" si="1"/>
        <v>-</v>
      </c>
      <c r="H332" s="12" t="str">
        <f t="shared" si="2"/>
        <v>6c679c6d</v>
      </c>
      <c r="I332" s="13" t="s">
        <v>8314</v>
      </c>
      <c r="J332" s="14" t="s">
        <v>8318</v>
      </c>
      <c r="K332" s="15" t="s">
        <v>877</v>
      </c>
      <c r="L332" s="16">
        <v>137.0</v>
      </c>
      <c r="M332" s="16">
        <v>10402.0</v>
      </c>
      <c r="N332" s="16">
        <v>27.0</v>
      </c>
      <c r="O332" s="16">
        <v>23.0</v>
      </c>
      <c r="Q332" s="11" t="s">
        <v>4829</v>
      </c>
      <c r="R332" s="11" t="s">
        <v>272</v>
      </c>
      <c r="S332" s="11" t="s">
        <v>5163</v>
      </c>
    </row>
    <row r="333">
      <c r="A333" s="1" t="s">
        <v>4644</v>
      </c>
      <c r="B333" s="7">
        <v>2013.0</v>
      </c>
      <c r="C333" s="7">
        <v>5.0</v>
      </c>
      <c r="D333" s="7">
        <v>82.0</v>
      </c>
      <c r="E333" s="7">
        <v>1.0</v>
      </c>
      <c r="F333" s="7">
        <v>0.0</v>
      </c>
      <c r="G333" s="12" t="str">
        <f t="shared" si="1"/>
        <v>England</v>
      </c>
      <c r="H333" s="12" t="str">
        <f t="shared" si="2"/>
        <v>4658c710</v>
      </c>
      <c r="I333" s="13" t="s">
        <v>8321</v>
      </c>
      <c r="J333" s="14" t="s">
        <v>8324</v>
      </c>
      <c r="K333" s="15" t="s">
        <v>194</v>
      </c>
      <c r="L333" s="16">
        <v>31.0</v>
      </c>
      <c r="M333" s="16">
        <v>2674.0</v>
      </c>
      <c r="N333" s="16">
        <v>3.0</v>
      </c>
      <c r="O333" s="16">
        <v>0.0</v>
      </c>
      <c r="Q333" s="11" t="s">
        <v>4578</v>
      </c>
      <c r="R333" s="11" t="s">
        <v>680</v>
      </c>
      <c r="S333" s="11" t="s">
        <v>5163</v>
      </c>
    </row>
    <row r="334">
      <c r="A334" s="1" t="s">
        <v>4741</v>
      </c>
      <c r="B334" s="7">
        <v>2008.0</v>
      </c>
      <c r="C334" s="7">
        <v>16.0</v>
      </c>
      <c r="D334" s="7">
        <v>1024.0</v>
      </c>
      <c r="E334" s="7">
        <v>0.0</v>
      </c>
      <c r="F334" s="7">
        <v>1.0</v>
      </c>
      <c r="G334" s="12" t="str">
        <f t="shared" si="1"/>
        <v>England</v>
      </c>
      <c r="H334" s="12" t="str">
        <f t="shared" si="2"/>
        <v>816010c4</v>
      </c>
      <c r="I334" s="13" t="s">
        <v>8326</v>
      </c>
      <c r="J334" s="14" t="s">
        <v>8331</v>
      </c>
      <c r="K334" s="15" t="s">
        <v>76</v>
      </c>
      <c r="L334" s="16">
        <v>35.0</v>
      </c>
      <c r="M334" s="16">
        <v>1144.0</v>
      </c>
      <c r="N334" s="16">
        <v>6.0</v>
      </c>
      <c r="O334" s="16">
        <v>3.0</v>
      </c>
      <c r="Q334" s="11" t="s">
        <v>4516</v>
      </c>
      <c r="R334" s="11" t="s">
        <v>883</v>
      </c>
      <c r="S334" s="11" t="s">
        <v>5163</v>
      </c>
    </row>
    <row r="335">
      <c r="A335" s="1" t="s">
        <v>4542</v>
      </c>
      <c r="B335" s="1" t="s">
        <v>698</v>
      </c>
      <c r="C335" s="7">
        <v>48.0</v>
      </c>
      <c r="D335" s="7">
        <v>2402.0</v>
      </c>
      <c r="E335" s="7">
        <v>6.0</v>
      </c>
      <c r="F335" s="7">
        <v>2.0</v>
      </c>
      <c r="G335" s="12" t="str">
        <f t="shared" si="1"/>
        <v>Netherlands</v>
      </c>
      <c r="H335" s="12" t="str">
        <f t="shared" si="2"/>
        <v>f23f9d20</v>
      </c>
      <c r="I335" s="13" t="s">
        <v>8334</v>
      </c>
      <c r="J335" s="14" t="s">
        <v>8339</v>
      </c>
      <c r="K335" s="15">
        <v>2017.0</v>
      </c>
      <c r="L335" s="16">
        <v>7.0</v>
      </c>
      <c r="M335" s="16">
        <v>615.0</v>
      </c>
      <c r="N335" s="16">
        <v>0.0</v>
      </c>
      <c r="O335" s="16">
        <v>0.0</v>
      </c>
      <c r="Q335" s="11" t="s">
        <v>4658</v>
      </c>
      <c r="R335" s="11" t="s">
        <v>329</v>
      </c>
      <c r="S335" s="11" t="s">
        <v>5163</v>
      </c>
    </row>
    <row r="336">
      <c r="A336" s="1" t="s">
        <v>8341</v>
      </c>
      <c r="B336" s="1" t="s">
        <v>1118</v>
      </c>
      <c r="C336" s="7">
        <v>10.0</v>
      </c>
      <c r="D336" s="7">
        <v>900.0</v>
      </c>
      <c r="E336" s="7">
        <v>0.0</v>
      </c>
      <c r="F336" s="7">
        <v>0.0</v>
      </c>
      <c r="G336" s="12" t="str">
        <f t="shared" si="1"/>
        <v>-</v>
      </c>
      <c r="H336" s="12" t="str">
        <f t="shared" si="2"/>
        <v>e7baffee</v>
      </c>
      <c r="I336" s="13" t="s">
        <v>8343</v>
      </c>
      <c r="J336" s="14" t="s">
        <v>8348</v>
      </c>
      <c r="K336" s="15" t="s">
        <v>8174</v>
      </c>
      <c r="L336" s="16">
        <v>247.0</v>
      </c>
      <c r="M336" s="16">
        <v>15558.0</v>
      </c>
      <c r="N336" s="16">
        <v>0.0</v>
      </c>
      <c r="O336" s="16">
        <v>0.0</v>
      </c>
      <c r="Q336" s="11" t="s">
        <v>4641</v>
      </c>
      <c r="R336" s="11" t="s">
        <v>2018</v>
      </c>
      <c r="S336" s="11" t="s">
        <v>5163</v>
      </c>
    </row>
    <row r="337">
      <c r="A337" s="1" t="s">
        <v>4739</v>
      </c>
      <c r="B337" s="1" t="s">
        <v>276</v>
      </c>
      <c r="C337" s="7">
        <v>39.0</v>
      </c>
      <c r="D337" s="7">
        <v>1411.0</v>
      </c>
      <c r="E337" s="7">
        <v>2.0</v>
      </c>
      <c r="F337" s="7">
        <v>0.0</v>
      </c>
      <c r="G337" s="12" t="str">
        <f t="shared" si="1"/>
        <v>England</v>
      </c>
      <c r="H337" s="12" t="str">
        <f t="shared" si="2"/>
        <v>2bed1c6e</v>
      </c>
      <c r="I337" s="13" t="s">
        <v>8352</v>
      </c>
      <c r="J337" s="14" t="s">
        <v>8356</v>
      </c>
      <c r="K337" s="15" t="s">
        <v>750</v>
      </c>
      <c r="L337" s="16">
        <v>53.0</v>
      </c>
      <c r="M337" s="16">
        <v>3841.0</v>
      </c>
      <c r="N337" s="16">
        <v>0.0</v>
      </c>
      <c r="O337" s="16">
        <v>0.0</v>
      </c>
      <c r="Q337" s="11" t="s">
        <v>1733</v>
      </c>
      <c r="R337" s="11" t="s">
        <v>272</v>
      </c>
      <c r="S337" s="11" t="s">
        <v>5163</v>
      </c>
    </row>
    <row r="338">
      <c r="A338" s="1" t="s">
        <v>8359</v>
      </c>
      <c r="B338" s="1" t="s">
        <v>956</v>
      </c>
      <c r="C338" s="7">
        <v>19.0</v>
      </c>
      <c r="D338" s="7">
        <v>701.0</v>
      </c>
      <c r="E338" s="7">
        <v>4.0</v>
      </c>
      <c r="F338" s="7">
        <v>3.0</v>
      </c>
      <c r="G338" s="12" t="str">
        <f t="shared" si="1"/>
        <v>-</v>
      </c>
      <c r="H338" s="12" t="str">
        <f t="shared" si="2"/>
        <v>a924380b</v>
      </c>
      <c r="I338" s="13" t="s">
        <v>8361</v>
      </c>
      <c r="J338" s="14" t="s">
        <v>8417</v>
      </c>
      <c r="K338" s="15" t="s">
        <v>416</v>
      </c>
      <c r="L338" s="16">
        <v>84.0</v>
      </c>
      <c r="M338" s="16">
        <v>7533.0</v>
      </c>
      <c r="N338" s="16">
        <v>0.0</v>
      </c>
      <c r="O338" s="16">
        <v>0.0</v>
      </c>
      <c r="Q338" s="11" t="s">
        <v>4666</v>
      </c>
      <c r="R338" s="11" t="s">
        <v>272</v>
      </c>
      <c r="S338" s="11" t="s">
        <v>5163</v>
      </c>
    </row>
    <row r="339">
      <c r="A339" s="1" t="s">
        <v>8420</v>
      </c>
      <c r="B339" s="1" t="s">
        <v>131</v>
      </c>
      <c r="C339" s="7">
        <v>36.0</v>
      </c>
      <c r="D339" s="7">
        <v>2786.0</v>
      </c>
      <c r="E339" s="7">
        <v>2.0</v>
      </c>
      <c r="F339" s="7">
        <v>1.0</v>
      </c>
      <c r="G339" s="12" t="str">
        <f t="shared" si="1"/>
        <v>-</v>
      </c>
      <c r="H339" s="12" t="str">
        <f t="shared" si="2"/>
        <v>1931bde9</v>
      </c>
      <c r="I339" s="13" t="s">
        <v>8422</v>
      </c>
      <c r="J339" s="14" t="s">
        <v>8429</v>
      </c>
      <c r="K339" s="15">
        <v>2015.0</v>
      </c>
      <c r="L339" s="16">
        <v>6.0</v>
      </c>
      <c r="M339" s="16">
        <v>432.0</v>
      </c>
      <c r="N339" s="16">
        <v>2.0</v>
      </c>
      <c r="O339" s="16">
        <v>0.0</v>
      </c>
      <c r="Q339" s="11" t="s">
        <v>4846</v>
      </c>
      <c r="R339" s="11" t="s">
        <v>272</v>
      </c>
      <c r="S339" s="11" t="s">
        <v>5163</v>
      </c>
    </row>
    <row r="340">
      <c r="A340" s="1" t="s">
        <v>4596</v>
      </c>
      <c r="B340" s="1" t="s">
        <v>7651</v>
      </c>
      <c r="C340" s="7">
        <v>167.0</v>
      </c>
      <c r="D340" s="7">
        <v>7965.0</v>
      </c>
      <c r="E340" s="7">
        <v>20.0</v>
      </c>
      <c r="F340" s="7">
        <v>17.0</v>
      </c>
      <c r="G340" s="12" t="str">
        <f t="shared" si="1"/>
        <v>DR Congo</v>
      </c>
      <c r="H340" s="12" t="str">
        <f t="shared" si="2"/>
        <v>99813635</v>
      </c>
      <c r="I340" s="13" t="s">
        <v>8432</v>
      </c>
      <c r="J340" s="14" t="s">
        <v>3559</v>
      </c>
      <c r="K340" s="15" t="s">
        <v>1589</v>
      </c>
      <c r="L340" s="16">
        <v>104.0</v>
      </c>
      <c r="M340" s="16">
        <v>5067.0</v>
      </c>
      <c r="N340" s="16">
        <v>4.0</v>
      </c>
      <c r="O340" s="16">
        <v>4.0</v>
      </c>
      <c r="Q340" s="11" t="s">
        <v>4776</v>
      </c>
      <c r="R340" s="11" t="s">
        <v>941</v>
      </c>
      <c r="S340" s="11" t="s">
        <v>5163</v>
      </c>
    </row>
    <row r="341">
      <c r="A341" s="1" t="s">
        <v>8437</v>
      </c>
      <c r="B341" s="7">
        <v>2019.0</v>
      </c>
      <c r="C341" s="7">
        <v>8.0</v>
      </c>
      <c r="D341" s="7">
        <v>593.0</v>
      </c>
      <c r="E341" s="7">
        <v>0.0</v>
      </c>
      <c r="F341" s="7">
        <v>0.0</v>
      </c>
      <c r="G341" s="12" t="str">
        <f t="shared" si="1"/>
        <v>-</v>
      </c>
      <c r="H341" s="12" t="str">
        <f t="shared" si="2"/>
        <v>f4e433d4</v>
      </c>
      <c r="I341" s="13" t="s">
        <v>8439</v>
      </c>
      <c r="J341" s="14" t="s">
        <v>8443</v>
      </c>
      <c r="K341" s="15" t="s">
        <v>1886</v>
      </c>
      <c r="L341" s="16">
        <v>123.0</v>
      </c>
      <c r="M341" s="16">
        <v>6710.0</v>
      </c>
      <c r="N341" s="16">
        <v>5.0</v>
      </c>
      <c r="O341" s="16">
        <v>11.0</v>
      </c>
      <c r="Q341" s="11" t="s">
        <v>1265</v>
      </c>
      <c r="R341" s="11" t="s">
        <v>272</v>
      </c>
      <c r="S341" s="11" t="s">
        <v>5163</v>
      </c>
    </row>
    <row r="342">
      <c r="A342" s="1" t="s">
        <v>4738</v>
      </c>
      <c r="B342" s="1" t="s">
        <v>276</v>
      </c>
      <c r="C342" s="7">
        <v>79.0</v>
      </c>
      <c r="D342" s="7">
        <v>6082.0</v>
      </c>
      <c r="E342" s="7">
        <v>2.0</v>
      </c>
      <c r="F342" s="7">
        <v>1.0</v>
      </c>
      <c r="G342" s="12" t="str">
        <f t="shared" si="1"/>
        <v>Wales</v>
      </c>
      <c r="H342" s="12" t="str">
        <f t="shared" si="2"/>
        <v>2f49acc7</v>
      </c>
      <c r="I342" s="13" t="s">
        <v>8445</v>
      </c>
      <c r="J342" s="14" t="s">
        <v>8449</v>
      </c>
      <c r="K342" s="15">
        <v>2022.0</v>
      </c>
      <c r="L342" s="16">
        <v>0.0</v>
      </c>
      <c r="M342" s="17"/>
      <c r="N342" s="17"/>
      <c r="O342" s="17"/>
      <c r="Q342" s="11" t="s">
        <v>4630</v>
      </c>
      <c r="R342" s="11" t="s">
        <v>272</v>
      </c>
      <c r="S342" s="11" t="s">
        <v>5163</v>
      </c>
    </row>
    <row r="343">
      <c r="A343" s="1" t="s">
        <v>4643</v>
      </c>
      <c r="B343" s="1" t="s">
        <v>416</v>
      </c>
      <c r="C343" s="7">
        <v>65.0</v>
      </c>
      <c r="D343" s="7">
        <v>4238.0</v>
      </c>
      <c r="E343" s="7">
        <v>12.0</v>
      </c>
      <c r="F343" s="7">
        <v>6.0</v>
      </c>
      <c r="G343" s="12" t="str">
        <f t="shared" si="1"/>
        <v>Spain</v>
      </c>
      <c r="H343" s="12" t="str">
        <f t="shared" si="2"/>
        <v>9533489c</v>
      </c>
      <c r="I343" s="13" t="s">
        <v>8450</v>
      </c>
      <c r="J343" s="14" t="s">
        <v>8455</v>
      </c>
      <c r="K343" s="15">
        <v>2019.0</v>
      </c>
      <c r="L343" s="16">
        <v>15.0</v>
      </c>
      <c r="M343" s="16">
        <v>1176.0</v>
      </c>
      <c r="N343" s="16">
        <v>1.0</v>
      </c>
      <c r="O343" s="16">
        <v>2.0</v>
      </c>
      <c r="Q343" s="11" t="s">
        <v>4662</v>
      </c>
      <c r="R343" s="11" t="s">
        <v>272</v>
      </c>
      <c r="S343" s="11" t="s">
        <v>5163</v>
      </c>
    </row>
    <row r="344">
      <c r="A344" s="1" t="s">
        <v>4524</v>
      </c>
      <c r="B344" s="1" t="s">
        <v>2458</v>
      </c>
      <c r="C344" s="7">
        <v>112.0</v>
      </c>
      <c r="D344" s="7">
        <v>7542.0</v>
      </c>
      <c r="E344" s="7">
        <v>20.0</v>
      </c>
      <c r="F344" s="7">
        <v>9.0</v>
      </c>
      <c r="G344" s="12" t="str">
        <f t="shared" si="1"/>
        <v>Argentina</v>
      </c>
      <c r="H344" s="12" t="str">
        <f t="shared" si="2"/>
        <v>087316e6</v>
      </c>
      <c r="I344" s="13" t="s">
        <v>8459</v>
      </c>
      <c r="J344" s="14" t="s">
        <v>8463</v>
      </c>
      <c r="K344" s="15" t="s">
        <v>1516</v>
      </c>
      <c r="L344" s="16">
        <v>58.0</v>
      </c>
      <c r="M344" s="16">
        <v>4868.0</v>
      </c>
      <c r="N344" s="16">
        <v>2.0</v>
      </c>
      <c r="O344" s="16">
        <v>0.0</v>
      </c>
      <c r="Q344" s="11" t="s">
        <v>4848</v>
      </c>
      <c r="R344" s="11" t="s">
        <v>272</v>
      </c>
      <c r="S344" s="11" t="s">
        <v>5163</v>
      </c>
    </row>
    <row r="345">
      <c r="A345" s="1" t="s">
        <v>8466</v>
      </c>
      <c r="B345" s="7">
        <v>1992.0</v>
      </c>
      <c r="C345" s="7">
        <v>2.0</v>
      </c>
      <c r="D345" s="1"/>
      <c r="E345" s="7">
        <v>0.0</v>
      </c>
      <c r="F345" s="1"/>
      <c r="G345" s="12" t="str">
        <f t="shared" si="1"/>
        <v>-</v>
      </c>
      <c r="H345" s="12" t="str">
        <f t="shared" si="2"/>
        <v>fb79af97</v>
      </c>
      <c r="I345" s="13" t="s">
        <v>8469</v>
      </c>
      <c r="J345" s="14" t="s">
        <v>6750</v>
      </c>
      <c r="K345" s="15">
        <v>2014.0</v>
      </c>
      <c r="L345" s="16">
        <v>4.0</v>
      </c>
      <c r="M345" s="16">
        <v>158.0</v>
      </c>
      <c r="N345" s="16">
        <v>0.0</v>
      </c>
      <c r="O345" s="16">
        <v>0.0</v>
      </c>
      <c r="Q345" s="11" t="s">
        <v>4488</v>
      </c>
      <c r="R345" s="11" t="s">
        <v>8474</v>
      </c>
      <c r="S345" s="11" t="s">
        <v>5163</v>
      </c>
    </row>
    <row r="346">
      <c r="A346" s="1" t="s">
        <v>4623</v>
      </c>
      <c r="B346" s="1" t="s">
        <v>2366</v>
      </c>
      <c r="C346" s="7">
        <v>113.0</v>
      </c>
      <c r="D346" s="7">
        <v>7351.0</v>
      </c>
      <c r="E346" s="7">
        <v>23.0</v>
      </c>
      <c r="F346" s="7">
        <v>8.0</v>
      </c>
      <c r="G346" s="12" t="str">
        <f t="shared" si="1"/>
        <v>Scotland</v>
      </c>
      <c r="H346" s="12" t="str">
        <f t="shared" si="2"/>
        <v>aa5c0262</v>
      </c>
      <c r="I346" s="13" t="s">
        <v>8477</v>
      </c>
      <c r="J346" s="14" t="s">
        <v>8480</v>
      </c>
      <c r="K346" s="15" t="s">
        <v>1816</v>
      </c>
      <c r="L346" s="16">
        <v>6.0</v>
      </c>
      <c r="M346" s="16">
        <v>158.0</v>
      </c>
      <c r="N346" s="16">
        <v>0.0</v>
      </c>
      <c r="O346" s="16">
        <v>0.0</v>
      </c>
      <c r="Q346" s="11" t="s">
        <v>4698</v>
      </c>
      <c r="R346" s="11" t="s">
        <v>8483</v>
      </c>
      <c r="S346" s="11" t="s">
        <v>5163</v>
      </c>
    </row>
    <row r="347">
      <c r="A347" s="1" t="s">
        <v>8485</v>
      </c>
      <c r="B347" s="7">
        <v>1997.0</v>
      </c>
      <c r="C347" s="7">
        <v>4.0</v>
      </c>
      <c r="D347" s="1"/>
      <c r="E347" s="7">
        <v>0.0</v>
      </c>
      <c r="F347" s="1"/>
      <c r="G347" s="12" t="str">
        <f t="shared" si="1"/>
        <v>-</v>
      </c>
      <c r="H347" s="12" t="str">
        <f t="shared" si="2"/>
        <v>c8863e2e</v>
      </c>
      <c r="I347" s="13" t="s">
        <v>8486</v>
      </c>
      <c r="J347" s="14" t="s">
        <v>8490</v>
      </c>
      <c r="K347" s="15">
        <v>2018.0</v>
      </c>
      <c r="L347" s="16">
        <v>3.0</v>
      </c>
      <c r="M347" s="16">
        <v>107.0</v>
      </c>
      <c r="N347" s="16">
        <v>0.0</v>
      </c>
      <c r="O347" s="16">
        <v>0.0</v>
      </c>
      <c r="Q347" s="11" t="s">
        <v>4454</v>
      </c>
      <c r="R347" s="11" t="s">
        <v>697</v>
      </c>
      <c r="S347" s="11" t="s">
        <v>5163</v>
      </c>
    </row>
    <row r="348">
      <c r="A348" s="1" t="s">
        <v>4641</v>
      </c>
      <c r="B348" s="1" t="s">
        <v>395</v>
      </c>
      <c r="C348" s="7">
        <v>2.0</v>
      </c>
      <c r="D348" s="7">
        <v>91.0</v>
      </c>
      <c r="E348" s="7">
        <v>0.0</v>
      </c>
      <c r="F348" s="7">
        <v>0.0</v>
      </c>
      <c r="G348" s="12" t="str">
        <f t="shared" si="1"/>
        <v>Latvia</v>
      </c>
      <c r="H348" s="12" t="str">
        <f t="shared" si="2"/>
        <v>ad39ea37</v>
      </c>
      <c r="I348" s="13" t="s">
        <v>8493</v>
      </c>
      <c r="J348" s="14" t="s">
        <v>8497</v>
      </c>
      <c r="K348" s="15">
        <v>2001.0</v>
      </c>
      <c r="L348" s="16">
        <v>7.0</v>
      </c>
      <c r="M348" s="17"/>
      <c r="N348" s="16">
        <v>0.0</v>
      </c>
      <c r="O348" s="17"/>
      <c r="Q348" s="11" t="s">
        <v>4543</v>
      </c>
      <c r="R348" s="11" t="s">
        <v>843</v>
      </c>
      <c r="S348" s="11" t="s">
        <v>5163</v>
      </c>
    </row>
    <row r="349">
      <c r="A349" s="1" t="s">
        <v>4595</v>
      </c>
      <c r="B349" s="1" t="s">
        <v>343</v>
      </c>
      <c r="C349" s="7">
        <v>14.0</v>
      </c>
      <c r="D349" s="7">
        <v>487.0</v>
      </c>
      <c r="E349" s="7">
        <v>2.0</v>
      </c>
      <c r="F349" s="7">
        <v>0.0</v>
      </c>
      <c r="G349" s="12" t="str">
        <f t="shared" si="1"/>
        <v>Ghana</v>
      </c>
      <c r="H349" s="12" t="str">
        <f t="shared" si="2"/>
        <v>bd8afa3d</v>
      </c>
      <c r="I349" s="13" t="s">
        <v>8502</v>
      </c>
      <c r="J349" s="14" t="s">
        <v>8506</v>
      </c>
      <c r="K349" s="15" t="s">
        <v>1516</v>
      </c>
      <c r="L349" s="16">
        <v>41.0</v>
      </c>
      <c r="M349" s="16">
        <v>3187.0</v>
      </c>
      <c r="N349" s="16">
        <v>4.0</v>
      </c>
      <c r="O349" s="16">
        <v>5.0</v>
      </c>
      <c r="Q349" s="11" t="s">
        <v>4444</v>
      </c>
      <c r="R349" s="11" t="s">
        <v>1216</v>
      </c>
      <c r="S349" s="11" t="s">
        <v>5290</v>
      </c>
    </row>
    <row r="350">
      <c r="A350" s="1" t="s">
        <v>4484</v>
      </c>
      <c r="B350" s="1" t="s">
        <v>8509</v>
      </c>
      <c r="C350" s="7">
        <v>298.0</v>
      </c>
      <c r="D350" s="7">
        <v>17704.0</v>
      </c>
      <c r="E350" s="7">
        <v>24.0</v>
      </c>
      <c r="F350" s="7">
        <v>26.0</v>
      </c>
      <c r="G350" s="12" t="str">
        <f t="shared" si="1"/>
        <v>England</v>
      </c>
      <c r="H350" s="12" t="str">
        <f t="shared" si="2"/>
        <v>c9122221</v>
      </c>
      <c r="I350" s="13" t="s">
        <v>8511</v>
      </c>
      <c r="J350" s="14" t="s">
        <v>6769</v>
      </c>
      <c r="K350" s="15">
        <v>2001.0</v>
      </c>
      <c r="L350" s="16">
        <v>15.0</v>
      </c>
      <c r="M350" s="17"/>
      <c r="N350" s="16">
        <v>3.0</v>
      </c>
      <c r="O350" s="17"/>
      <c r="Q350" s="11" t="s">
        <v>4771</v>
      </c>
      <c r="R350" s="11" t="s">
        <v>8517</v>
      </c>
      <c r="S350" s="11" t="s">
        <v>5163</v>
      </c>
    </row>
    <row r="351">
      <c r="A351" s="1" t="s">
        <v>8518</v>
      </c>
      <c r="B351" s="7">
        <v>2026.0</v>
      </c>
      <c r="C351" s="7">
        <v>2.0</v>
      </c>
      <c r="D351" s="7">
        <v>79.0</v>
      </c>
      <c r="E351" s="7">
        <v>0.0</v>
      </c>
      <c r="F351" s="7">
        <v>0.0</v>
      </c>
      <c r="G351" s="12" t="str">
        <f t="shared" si="1"/>
        <v>-</v>
      </c>
      <c r="H351" s="12" t="str">
        <f t="shared" si="2"/>
        <v>a6eb61c9</v>
      </c>
      <c r="I351" s="13" t="s">
        <v>8520</v>
      </c>
      <c r="J351" s="14" t="s">
        <v>8523</v>
      </c>
      <c r="K351" s="15">
        <v>1999.0</v>
      </c>
      <c r="L351" s="16">
        <v>8.0</v>
      </c>
      <c r="M351" s="17"/>
      <c r="N351" s="16">
        <v>1.0</v>
      </c>
      <c r="O351" s="17"/>
      <c r="Q351" s="33"/>
      <c r="R351" s="33"/>
      <c r="S351" s="33"/>
    </row>
    <row r="352">
      <c r="A352" s="1" t="s">
        <v>4822</v>
      </c>
      <c r="B352" s="1" t="s">
        <v>8527</v>
      </c>
      <c r="C352" s="7">
        <v>15.0</v>
      </c>
      <c r="D352" s="7">
        <v>773.0</v>
      </c>
      <c r="E352" s="7">
        <v>0.0</v>
      </c>
      <c r="F352" s="7">
        <v>0.0</v>
      </c>
      <c r="G352" s="12" t="str">
        <f t="shared" si="1"/>
        <v>England</v>
      </c>
      <c r="H352" s="12" t="str">
        <f t="shared" si="2"/>
        <v/>
      </c>
      <c r="I352" s="19"/>
      <c r="J352" s="20"/>
      <c r="K352" s="21" t="s">
        <v>5436</v>
      </c>
      <c r="L352" s="22"/>
      <c r="M352" s="22"/>
      <c r="N352" s="22"/>
      <c r="O352" s="22"/>
      <c r="Q352" s="33"/>
      <c r="R352" s="33"/>
      <c r="S352" s="33"/>
    </row>
    <row r="353">
      <c r="A353" s="1" t="s">
        <v>8533</v>
      </c>
      <c r="B353" s="7">
        <v>1996.0</v>
      </c>
      <c r="C353" s="7">
        <v>1.0</v>
      </c>
      <c r="D353" s="1"/>
      <c r="E353" s="7">
        <v>0.0</v>
      </c>
      <c r="F353" s="1"/>
      <c r="G353" s="12" t="str">
        <f t="shared" si="1"/>
        <v>-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8535</v>
      </c>
      <c r="B354" s="1" t="s">
        <v>106</v>
      </c>
      <c r="C354" s="7">
        <v>1.0</v>
      </c>
      <c r="D354" s="7">
        <v>1.0</v>
      </c>
      <c r="E354" s="7">
        <v>0.0</v>
      </c>
      <c r="F354" s="7">
        <v>0.0</v>
      </c>
      <c r="G354" s="12" t="str">
        <f t="shared" si="1"/>
        <v>-</v>
      </c>
      <c r="H354" s="12" t="str">
        <f t="shared" si="2"/>
        <v>810e3c74</v>
      </c>
      <c r="I354" s="13" t="s">
        <v>8538</v>
      </c>
      <c r="J354" s="14" t="s">
        <v>8542</v>
      </c>
      <c r="K354" s="15">
        <v>2013.0</v>
      </c>
      <c r="L354" s="16">
        <v>15.0</v>
      </c>
      <c r="M354" s="16">
        <v>1216.0</v>
      </c>
      <c r="N354" s="16">
        <v>3.0</v>
      </c>
      <c r="O354" s="16">
        <v>2.0</v>
      </c>
      <c r="Q354" s="33"/>
      <c r="R354" s="33"/>
      <c r="S354" s="33"/>
    </row>
    <row r="355">
      <c r="A355" s="1" t="s">
        <v>4762</v>
      </c>
      <c r="B355" s="7">
        <v>2007.0</v>
      </c>
      <c r="C355" s="7">
        <v>26.0</v>
      </c>
      <c r="D355" s="7">
        <v>1508.0</v>
      </c>
      <c r="E355" s="7">
        <v>1.0</v>
      </c>
      <c r="F355" s="7">
        <v>1.0</v>
      </c>
      <c r="G355" s="12" t="str">
        <f t="shared" si="1"/>
        <v>France</v>
      </c>
      <c r="H355" s="12" t="str">
        <f t="shared" si="2"/>
        <v>15d0b0ef</v>
      </c>
      <c r="I355" s="13" t="s">
        <v>8547</v>
      </c>
      <c r="J355" s="14" t="s">
        <v>8552</v>
      </c>
      <c r="K355" s="15">
        <v>1997.0</v>
      </c>
      <c r="L355" s="16">
        <v>19.0</v>
      </c>
      <c r="M355" s="17"/>
      <c r="N355" s="16">
        <v>0.0</v>
      </c>
      <c r="O355" s="17"/>
      <c r="Q355" s="33"/>
      <c r="R355" s="33"/>
      <c r="S355" s="33"/>
    </row>
    <row r="356">
      <c r="A356" s="1" t="s">
        <v>8555</v>
      </c>
      <c r="B356" s="7">
        <v>2024.0</v>
      </c>
      <c r="C356" s="7">
        <v>1.0</v>
      </c>
      <c r="D356" s="7">
        <v>4.0</v>
      </c>
      <c r="E356" s="7">
        <v>0.0</v>
      </c>
      <c r="F356" s="7">
        <v>0.0</v>
      </c>
      <c r="G356" s="12" t="str">
        <f t="shared" si="1"/>
        <v>-</v>
      </c>
      <c r="H356" s="12" t="str">
        <f t="shared" si="2"/>
        <v>238f467d</v>
      </c>
      <c r="I356" s="13" t="s">
        <v>8557</v>
      </c>
      <c r="J356" s="14" t="s">
        <v>8561</v>
      </c>
      <c r="K356" s="15">
        <v>2013.0</v>
      </c>
      <c r="L356" s="16">
        <v>5.0</v>
      </c>
      <c r="M356" s="16">
        <v>82.0</v>
      </c>
      <c r="N356" s="16">
        <v>1.0</v>
      </c>
      <c r="O356" s="16">
        <v>0.0</v>
      </c>
      <c r="Q356" s="33"/>
      <c r="R356" s="33"/>
      <c r="S356" s="33"/>
    </row>
    <row r="357">
      <c r="A357" s="1" t="s">
        <v>8562</v>
      </c>
      <c r="B357" s="1" t="s">
        <v>2127</v>
      </c>
      <c r="C357" s="7">
        <v>69.0</v>
      </c>
      <c r="D357" s="1"/>
      <c r="E357" s="7">
        <v>20.0</v>
      </c>
      <c r="F357" s="1"/>
      <c r="G357" s="12" t="str">
        <f t="shared" si="1"/>
        <v>-</v>
      </c>
      <c r="H357" s="12" t="str">
        <f t="shared" si="2"/>
        <v>759c4f99</v>
      </c>
      <c r="I357" s="13" t="s">
        <v>8565</v>
      </c>
      <c r="J357" s="14" t="s">
        <v>8569</v>
      </c>
      <c r="K357" s="15">
        <v>2008.0</v>
      </c>
      <c r="L357" s="16">
        <v>16.0</v>
      </c>
      <c r="M357" s="16">
        <v>1024.0</v>
      </c>
      <c r="N357" s="16">
        <v>0.0</v>
      </c>
      <c r="O357" s="16">
        <v>1.0</v>
      </c>
      <c r="Q357" s="33"/>
      <c r="R357" s="33"/>
      <c r="S357" s="33"/>
    </row>
    <row r="358">
      <c r="A358" s="1" t="s">
        <v>4677</v>
      </c>
      <c r="B358" s="7">
        <v>2011.0</v>
      </c>
      <c r="C358" s="7">
        <v>15.0</v>
      </c>
      <c r="D358" s="7">
        <v>1248.0</v>
      </c>
      <c r="E358" s="7">
        <v>1.0</v>
      </c>
      <c r="F358" s="7">
        <v>0.0</v>
      </c>
      <c r="G358" s="12" t="str">
        <f t="shared" si="1"/>
        <v>England</v>
      </c>
      <c r="H358" s="12" t="str">
        <f t="shared" si="2"/>
        <v>6cc47ae1</v>
      </c>
      <c r="I358" s="13" t="s">
        <v>8572</v>
      </c>
      <c r="J358" s="14" t="s">
        <v>8575</v>
      </c>
      <c r="K358" s="15" t="s">
        <v>698</v>
      </c>
      <c r="L358" s="16">
        <v>48.0</v>
      </c>
      <c r="M358" s="16">
        <v>2402.0</v>
      </c>
      <c r="N358" s="16">
        <v>6.0</v>
      </c>
      <c r="O358" s="16">
        <v>2.0</v>
      </c>
      <c r="Q358" s="33"/>
      <c r="R358" s="33"/>
      <c r="S358" s="33"/>
    </row>
    <row r="359">
      <c r="A359" s="1" t="s">
        <v>8578</v>
      </c>
      <c r="B359" s="7">
        <v>2017.0</v>
      </c>
      <c r="C359" s="7">
        <v>15.0</v>
      </c>
      <c r="D359" s="7">
        <v>1045.0</v>
      </c>
      <c r="E359" s="7">
        <v>0.0</v>
      </c>
      <c r="F359" s="7">
        <v>1.0</v>
      </c>
      <c r="G359" s="12" t="str">
        <f t="shared" si="1"/>
        <v>-</v>
      </c>
      <c r="H359" s="12" t="str">
        <f t="shared" si="2"/>
        <v>82077469</v>
      </c>
      <c r="I359" s="13" t="s">
        <v>8579</v>
      </c>
      <c r="J359" s="14" t="s">
        <v>8583</v>
      </c>
      <c r="K359" s="15" t="s">
        <v>1118</v>
      </c>
      <c r="L359" s="16">
        <v>10.0</v>
      </c>
      <c r="M359" s="16">
        <v>900.0</v>
      </c>
      <c r="N359" s="16">
        <v>0.0</v>
      </c>
      <c r="O359" s="16">
        <v>0.0</v>
      </c>
      <c r="Q359" s="33"/>
      <c r="R359" s="33"/>
      <c r="S359" s="33"/>
    </row>
    <row r="360">
      <c r="A360" s="1" t="s">
        <v>5436</v>
      </c>
      <c r="B360" s="1"/>
      <c r="C360" s="1"/>
      <c r="D360" s="1"/>
      <c r="E360" s="1"/>
      <c r="F360" s="1"/>
      <c r="G360" s="12" t="str">
        <f t="shared" si="1"/>
        <v>-</v>
      </c>
      <c r="H360" s="12" t="str">
        <f t="shared" si="2"/>
        <v>da5ee57b</v>
      </c>
      <c r="I360" s="13" t="s">
        <v>8586</v>
      </c>
      <c r="J360" s="14" t="s">
        <v>8592</v>
      </c>
      <c r="K360" s="15" t="s">
        <v>276</v>
      </c>
      <c r="L360" s="16">
        <v>39.0</v>
      </c>
      <c r="M360" s="16">
        <v>1411.0</v>
      </c>
      <c r="N360" s="16">
        <v>2.0</v>
      </c>
      <c r="O360" s="16">
        <v>0.0</v>
      </c>
      <c r="Q360" s="33"/>
      <c r="R360" s="33"/>
      <c r="S360" s="33"/>
    </row>
    <row r="361">
      <c r="A361" s="1" t="s">
        <v>1</v>
      </c>
      <c r="B361" s="1" t="s">
        <v>6</v>
      </c>
      <c r="C361" s="1" t="s">
        <v>8</v>
      </c>
      <c r="D361" s="1" t="s">
        <v>10</v>
      </c>
      <c r="E361" s="1" t="s">
        <v>11</v>
      </c>
      <c r="F361" s="1" t="s">
        <v>12</v>
      </c>
      <c r="G361" s="12" t="str">
        <f t="shared" si="1"/>
        <v>Footballing nationality</v>
      </c>
      <c r="H361" s="12" t="str">
        <f t="shared" si="2"/>
        <v>9af7cc6d</v>
      </c>
      <c r="I361" s="13" t="s">
        <v>8595</v>
      </c>
      <c r="J361" s="14" t="s">
        <v>8601</v>
      </c>
      <c r="K361" s="15" t="s">
        <v>956</v>
      </c>
      <c r="L361" s="16">
        <v>19.0</v>
      </c>
      <c r="M361" s="16">
        <v>701.0</v>
      </c>
      <c r="N361" s="16">
        <v>4.0</v>
      </c>
      <c r="O361" s="16">
        <v>3.0</v>
      </c>
      <c r="Q361" s="33"/>
      <c r="R361" s="33"/>
      <c r="S361" s="33"/>
    </row>
    <row r="362">
      <c r="A362" s="1" t="s">
        <v>3222</v>
      </c>
      <c r="B362" s="1" t="s">
        <v>2458</v>
      </c>
      <c r="C362" s="7">
        <v>109.0</v>
      </c>
      <c r="D362" s="7">
        <v>8067.0</v>
      </c>
      <c r="E362" s="7">
        <v>27.0</v>
      </c>
      <c r="F362" s="7">
        <v>7.0</v>
      </c>
      <c r="G362" s="12" t="str">
        <f t="shared" si="1"/>
        <v>France</v>
      </c>
      <c r="H362" s="12" t="str">
        <f t="shared" si="2"/>
        <v>8b27176a</v>
      </c>
      <c r="I362" s="13" t="s">
        <v>8603</v>
      </c>
      <c r="J362" s="14" t="s">
        <v>8608</v>
      </c>
      <c r="K362" s="15" t="s">
        <v>131</v>
      </c>
      <c r="L362" s="16">
        <v>36.0</v>
      </c>
      <c r="M362" s="16">
        <v>2786.0</v>
      </c>
      <c r="N362" s="16">
        <v>2.0</v>
      </c>
      <c r="O362" s="16">
        <v>1.0</v>
      </c>
      <c r="Q362" s="33"/>
      <c r="R362" s="33"/>
      <c r="S362" s="33"/>
    </row>
    <row r="363">
      <c r="A363" s="1" t="s">
        <v>4734</v>
      </c>
      <c r="B363" s="1" t="s">
        <v>8609</v>
      </c>
      <c r="C363" s="7">
        <v>368.0</v>
      </c>
      <c r="D363" s="7">
        <v>13089.0</v>
      </c>
      <c r="E363" s="7">
        <v>12.0</v>
      </c>
      <c r="F363" s="7">
        <v>5.0</v>
      </c>
      <c r="G363" s="12" t="str">
        <f t="shared" si="1"/>
        <v>England</v>
      </c>
      <c r="H363" s="12" t="str">
        <f t="shared" si="2"/>
        <v>d732d28a</v>
      </c>
      <c r="I363" s="13" t="s">
        <v>8613</v>
      </c>
      <c r="J363" s="14" t="s">
        <v>8618</v>
      </c>
      <c r="K363" s="15" t="s">
        <v>7651</v>
      </c>
      <c r="L363" s="16">
        <v>167.0</v>
      </c>
      <c r="M363" s="16">
        <v>7965.0</v>
      </c>
      <c r="N363" s="16">
        <v>20.0</v>
      </c>
      <c r="O363" s="16">
        <v>17.0</v>
      </c>
      <c r="Q363" s="33"/>
      <c r="R363" s="33"/>
      <c r="S363" s="33"/>
    </row>
    <row r="364">
      <c r="A364" s="1" t="s">
        <v>8620</v>
      </c>
      <c r="B364" s="1" t="s">
        <v>2869</v>
      </c>
      <c r="C364" s="7">
        <v>3.0</v>
      </c>
      <c r="D364" s="1"/>
      <c r="E364" s="7">
        <v>0.0</v>
      </c>
      <c r="F364" s="1"/>
      <c r="G364" s="12" t="str">
        <f t="shared" si="1"/>
        <v>-</v>
      </c>
      <c r="H364" s="12" t="str">
        <f t="shared" si="2"/>
        <v>692a8fce</v>
      </c>
      <c r="I364" s="13" t="s">
        <v>8621</v>
      </c>
      <c r="J364" s="14" t="s">
        <v>8626</v>
      </c>
      <c r="K364" s="15">
        <v>2019.0</v>
      </c>
      <c r="L364" s="16">
        <v>8.0</v>
      </c>
      <c r="M364" s="16">
        <v>593.0</v>
      </c>
      <c r="N364" s="16">
        <v>0.0</v>
      </c>
      <c r="O364" s="16">
        <v>0.0</v>
      </c>
      <c r="Q364" s="33"/>
      <c r="R364" s="33"/>
      <c r="S364" s="33"/>
    </row>
    <row r="365">
      <c r="A365" s="1" t="s">
        <v>3588</v>
      </c>
      <c r="B365" s="1" t="s">
        <v>559</v>
      </c>
      <c r="C365" s="7">
        <v>33.0</v>
      </c>
      <c r="D365" s="7">
        <v>1875.0</v>
      </c>
      <c r="E365" s="7">
        <v>3.0</v>
      </c>
      <c r="F365" s="7">
        <v>0.0</v>
      </c>
      <c r="G365" s="12" t="str">
        <f t="shared" si="1"/>
        <v>England</v>
      </c>
      <c r="H365" s="12" t="str">
        <f t="shared" si="2"/>
        <v>a424ca21</v>
      </c>
      <c r="I365" s="13" t="s">
        <v>8629</v>
      </c>
      <c r="J365" s="14" t="s">
        <v>8634</v>
      </c>
      <c r="K365" s="15" t="s">
        <v>276</v>
      </c>
      <c r="L365" s="16">
        <v>79.0</v>
      </c>
      <c r="M365" s="16">
        <v>6082.0</v>
      </c>
      <c r="N365" s="16">
        <v>2.0</v>
      </c>
      <c r="O365" s="16">
        <v>1.0</v>
      </c>
      <c r="Q365" s="33"/>
      <c r="R365" s="33"/>
      <c r="S365" s="33"/>
    </row>
    <row r="366">
      <c r="A366" s="1" t="s">
        <v>8637</v>
      </c>
      <c r="B366" s="1" t="s">
        <v>2107</v>
      </c>
      <c r="C366" s="7">
        <v>137.0</v>
      </c>
      <c r="D366" s="1"/>
      <c r="E366" s="7">
        <v>6.0</v>
      </c>
      <c r="F366" s="1"/>
      <c r="G366" s="12" t="str">
        <f t="shared" si="1"/>
        <v>-</v>
      </c>
      <c r="H366" s="12" t="str">
        <f t="shared" si="2"/>
        <v>a698164e</v>
      </c>
      <c r="I366" s="13" t="s">
        <v>8640</v>
      </c>
      <c r="J366" s="14" t="s">
        <v>8644</v>
      </c>
      <c r="K366" s="15" t="s">
        <v>416</v>
      </c>
      <c r="L366" s="16">
        <v>65.0</v>
      </c>
      <c r="M366" s="16">
        <v>4238.0</v>
      </c>
      <c r="N366" s="16">
        <v>12.0</v>
      </c>
      <c r="O366" s="16">
        <v>6.0</v>
      </c>
      <c r="Q366" s="33"/>
      <c r="R366" s="33"/>
      <c r="S366" s="33"/>
    </row>
    <row r="367">
      <c r="A367" s="1" t="s">
        <v>4621</v>
      </c>
      <c r="B367" s="7">
        <v>2014.0</v>
      </c>
      <c r="C367" s="7">
        <v>13.0</v>
      </c>
      <c r="D367" s="7">
        <v>388.0</v>
      </c>
      <c r="E367" s="7">
        <v>0.0</v>
      </c>
      <c r="F367" s="7">
        <v>0.0</v>
      </c>
      <c r="G367" s="12" t="str">
        <f t="shared" si="1"/>
        <v>Northern Ireland</v>
      </c>
      <c r="H367" s="12" t="str">
        <f t="shared" si="2"/>
        <v>83d074ff</v>
      </c>
      <c r="I367" s="13" t="s">
        <v>8649</v>
      </c>
      <c r="J367" s="14" t="s">
        <v>8654</v>
      </c>
      <c r="K367" s="15" t="s">
        <v>2458</v>
      </c>
      <c r="L367" s="16">
        <v>112.0</v>
      </c>
      <c r="M367" s="16">
        <v>7542.0</v>
      </c>
      <c r="N367" s="16">
        <v>20.0</v>
      </c>
      <c r="O367" s="16">
        <v>9.0</v>
      </c>
      <c r="Q367" s="33"/>
      <c r="R367" s="33"/>
      <c r="S367" s="33"/>
    </row>
    <row r="368">
      <c r="A368" s="1" t="s">
        <v>8656</v>
      </c>
      <c r="B368" s="1" t="s">
        <v>2127</v>
      </c>
      <c r="C368" s="7">
        <v>61.0</v>
      </c>
      <c r="D368" s="1"/>
      <c r="E368" s="7">
        <v>5.0</v>
      </c>
      <c r="F368" s="1"/>
      <c r="G368" s="12" t="str">
        <f t="shared" si="1"/>
        <v>-</v>
      </c>
      <c r="H368" s="12" t="str">
        <f t="shared" si="2"/>
        <v>dde7f470</v>
      </c>
      <c r="I368" s="13" t="s">
        <v>8658</v>
      </c>
      <c r="J368" s="14" t="s">
        <v>8663</v>
      </c>
      <c r="K368" s="15">
        <v>1992.0</v>
      </c>
      <c r="L368" s="16">
        <v>2.0</v>
      </c>
      <c r="M368" s="17"/>
      <c r="N368" s="16">
        <v>0.0</v>
      </c>
      <c r="O368" s="17"/>
      <c r="Q368" s="33"/>
      <c r="R368" s="33"/>
      <c r="S368" s="33"/>
    </row>
    <row r="369">
      <c r="A369" s="1" t="s">
        <v>8664</v>
      </c>
      <c r="B369" s="1" t="s">
        <v>748</v>
      </c>
      <c r="C369" s="7">
        <v>78.0</v>
      </c>
      <c r="D369" s="1"/>
      <c r="E369" s="7">
        <v>14.0</v>
      </c>
      <c r="F369" s="1"/>
      <c r="G369" s="12" t="str">
        <f t="shared" si="1"/>
        <v>-</v>
      </c>
      <c r="H369" s="12" t="str">
        <f t="shared" si="2"/>
        <v>f6454937</v>
      </c>
      <c r="I369" s="13" t="s">
        <v>8666</v>
      </c>
      <c r="J369" s="14" t="s">
        <v>8671</v>
      </c>
      <c r="K369" s="15" t="s">
        <v>2366</v>
      </c>
      <c r="L369" s="16">
        <v>113.0</v>
      </c>
      <c r="M369" s="16">
        <v>7351.0</v>
      </c>
      <c r="N369" s="16">
        <v>23.0</v>
      </c>
      <c r="O369" s="16">
        <v>8.0</v>
      </c>
      <c r="Q369" s="33"/>
      <c r="R369" s="33"/>
      <c r="S369" s="33"/>
    </row>
    <row r="370">
      <c r="A370" s="1" t="s">
        <v>8672</v>
      </c>
      <c r="B370" s="1" t="s">
        <v>1051</v>
      </c>
      <c r="C370" s="7">
        <v>1.0</v>
      </c>
      <c r="D370" s="7">
        <v>9.0</v>
      </c>
      <c r="E370" s="7">
        <v>0.0</v>
      </c>
      <c r="F370" s="7">
        <v>0.0</v>
      </c>
      <c r="G370" s="12" t="str">
        <f t="shared" si="1"/>
        <v>-</v>
      </c>
      <c r="H370" s="12" t="str">
        <f t="shared" si="2"/>
        <v>4881386f</v>
      </c>
      <c r="I370" s="13" t="s">
        <v>8675</v>
      </c>
      <c r="J370" s="14" t="s">
        <v>8679</v>
      </c>
      <c r="K370" s="15">
        <v>1997.0</v>
      </c>
      <c r="L370" s="16">
        <v>4.0</v>
      </c>
      <c r="M370" s="17"/>
      <c r="N370" s="16">
        <v>0.0</v>
      </c>
      <c r="O370" s="17"/>
      <c r="Q370" s="33"/>
      <c r="R370" s="33"/>
      <c r="S370" s="33"/>
    </row>
    <row r="371">
      <c r="A371" s="1" t="s">
        <v>8681</v>
      </c>
      <c r="B371" s="1" t="s">
        <v>4097</v>
      </c>
      <c r="C371" s="7">
        <v>45.0</v>
      </c>
      <c r="D371" s="1"/>
      <c r="E371" s="7">
        <v>1.0</v>
      </c>
      <c r="F371" s="1"/>
      <c r="G371" s="12" t="str">
        <f t="shared" si="1"/>
        <v>-</v>
      </c>
      <c r="H371" s="12" t="str">
        <f t="shared" si="2"/>
        <v>5eb562ba</v>
      </c>
      <c r="I371" s="13" t="s">
        <v>8683</v>
      </c>
      <c r="J371" s="14" t="s">
        <v>8689</v>
      </c>
      <c r="K371" s="15" t="s">
        <v>395</v>
      </c>
      <c r="L371" s="16">
        <v>2.0</v>
      </c>
      <c r="M371" s="16">
        <v>91.0</v>
      </c>
      <c r="N371" s="16">
        <v>0.0</v>
      </c>
      <c r="O371" s="16">
        <v>0.0</v>
      </c>
      <c r="Q371" s="33"/>
      <c r="R371" s="33"/>
      <c r="S371" s="33"/>
    </row>
    <row r="372">
      <c r="A372" s="1" t="s">
        <v>8690</v>
      </c>
      <c r="B372" s="1" t="s">
        <v>2511</v>
      </c>
      <c r="C372" s="7">
        <v>35.0</v>
      </c>
      <c r="D372" s="7">
        <v>3150.0</v>
      </c>
      <c r="E372" s="7">
        <v>0.0</v>
      </c>
      <c r="F372" s="7">
        <v>0.0</v>
      </c>
      <c r="G372" s="12" t="str">
        <f t="shared" si="1"/>
        <v>-</v>
      </c>
      <c r="H372" s="12" t="str">
        <f t="shared" si="2"/>
        <v>62d0dcc5</v>
      </c>
      <c r="I372" s="13" t="s">
        <v>8691</v>
      </c>
      <c r="J372" s="14" t="s">
        <v>8695</v>
      </c>
      <c r="K372" s="15" t="s">
        <v>343</v>
      </c>
      <c r="L372" s="16">
        <v>14.0</v>
      </c>
      <c r="M372" s="16">
        <v>487.0</v>
      </c>
      <c r="N372" s="16">
        <v>2.0</v>
      </c>
      <c r="O372" s="16">
        <v>0.0</v>
      </c>
      <c r="Q372" s="33"/>
      <c r="R372" s="33"/>
      <c r="S372" s="33"/>
    </row>
    <row r="373">
      <c r="A373" s="1" t="s">
        <v>8697</v>
      </c>
      <c r="B373" s="1" t="s">
        <v>106</v>
      </c>
      <c r="C373" s="7">
        <v>38.0</v>
      </c>
      <c r="D373" s="7">
        <v>2286.0</v>
      </c>
      <c r="E373" s="7">
        <v>1.0</v>
      </c>
      <c r="F373" s="7">
        <v>6.0</v>
      </c>
      <c r="G373" s="12" t="str">
        <f t="shared" si="1"/>
        <v>-</v>
      </c>
      <c r="H373" s="12" t="str">
        <f t="shared" si="2"/>
        <v>bb5fbd2b</v>
      </c>
      <c r="I373" s="13" t="s">
        <v>8700</v>
      </c>
      <c r="J373" s="14" t="s">
        <v>8704</v>
      </c>
      <c r="K373" s="15" t="s">
        <v>8509</v>
      </c>
      <c r="L373" s="16">
        <v>298.0</v>
      </c>
      <c r="M373" s="16">
        <v>17704.0</v>
      </c>
      <c r="N373" s="16">
        <v>24.0</v>
      </c>
      <c r="O373" s="16">
        <v>26.0</v>
      </c>
      <c r="Q373" s="33"/>
      <c r="R373" s="33"/>
      <c r="S373" s="33"/>
    </row>
    <row r="374">
      <c r="A374" s="1" t="s">
        <v>4711</v>
      </c>
      <c r="B374" s="1" t="s">
        <v>486</v>
      </c>
      <c r="C374" s="7">
        <v>26.0</v>
      </c>
      <c r="D374" s="7">
        <v>1191.0</v>
      </c>
      <c r="E374" s="7">
        <v>0.0</v>
      </c>
      <c r="F374" s="7">
        <v>2.0</v>
      </c>
      <c r="G374" s="12" t="str">
        <f t="shared" si="1"/>
        <v>England</v>
      </c>
      <c r="H374" s="12" t="str">
        <f t="shared" si="2"/>
        <v>4b59006e</v>
      </c>
      <c r="I374" s="13" t="s">
        <v>8708</v>
      </c>
      <c r="J374" s="14" t="s">
        <v>8711</v>
      </c>
      <c r="K374" s="15">
        <v>2026.0</v>
      </c>
      <c r="L374" s="16">
        <v>4.0</v>
      </c>
      <c r="M374" s="16">
        <v>123.0</v>
      </c>
      <c r="N374" s="16">
        <v>0.0</v>
      </c>
      <c r="O374" s="16">
        <v>0.0</v>
      </c>
      <c r="Q374" s="33"/>
      <c r="R374" s="33"/>
      <c r="S374" s="33"/>
    </row>
    <row r="375">
      <c r="A375" s="1" t="s">
        <v>8714</v>
      </c>
      <c r="B375" s="7">
        <v>1997.0</v>
      </c>
      <c r="C375" s="7">
        <v>2.0</v>
      </c>
      <c r="D375" s="1"/>
      <c r="E375" s="7">
        <v>0.0</v>
      </c>
      <c r="F375" s="1"/>
      <c r="G375" s="12" t="str">
        <f t="shared" si="1"/>
        <v>-</v>
      </c>
      <c r="H375" s="12" t="str">
        <f t="shared" si="2"/>
        <v>88499e50</v>
      </c>
      <c r="I375" s="13" t="s">
        <v>8715</v>
      </c>
      <c r="J375" s="14" t="s">
        <v>8719</v>
      </c>
      <c r="K375" s="15" t="s">
        <v>8527</v>
      </c>
      <c r="L375" s="16">
        <v>15.0</v>
      </c>
      <c r="M375" s="16">
        <v>773.0</v>
      </c>
      <c r="N375" s="16">
        <v>0.0</v>
      </c>
      <c r="O375" s="16">
        <v>0.0</v>
      </c>
      <c r="Q375" s="33"/>
      <c r="R375" s="33"/>
      <c r="S375" s="33"/>
    </row>
    <row r="376">
      <c r="A376" s="1" t="s">
        <v>4709</v>
      </c>
      <c r="B376" s="1" t="s">
        <v>486</v>
      </c>
      <c r="C376" s="7">
        <v>13.0</v>
      </c>
      <c r="D376" s="7">
        <v>951.0</v>
      </c>
      <c r="E376" s="7">
        <v>1.0</v>
      </c>
      <c r="F376" s="7">
        <v>0.0</v>
      </c>
      <c r="G376" s="12" t="str">
        <f t="shared" si="1"/>
        <v>Republic of Ireland</v>
      </c>
      <c r="H376" s="12" t="str">
        <f t="shared" si="2"/>
        <v>f93eb609</v>
      </c>
      <c r="I376" s="13" t="s">
        <v>8723</v>
      </c>
      <c r="J376" s="14" t="s">
        <v>8726</v>
      </c>
      <c r="K376" s="15">
        <v>2024.0</v>
      </c>
      <c r="L376" s="16">
        <v>0.0</v>
      </c>
      <c r="M376" s="17"/>
      <c r="N376" s="17"/>
      <c r="O376" s="17"/>
      <c r="Q376" s="33"/>
      <c r="R376" s="33"/>
      <c r="S376" s="33"/>
    </row>
    <row r="377">
      <c r="A377" s="1" t="s">
        <v>4788</v>
      </c>
      <c r="B377" s="1" t="s">
        <v>1079</v>
      </c>
      <c r="C377" s="7">
        <v>60.0</v>
      </c>
      <c r="D377" s="7">
        <v>2501.0</v>
      </c>
      <c r="E377" s="7">
        <v>4.0</v>
      </c>
      <c r="F377" s="7">
        <v>3.0</v>
      </c>
      <c r="G377" s="12" t="str">
        <f t="shared" si="1"/>
        <v>England</v>
      </c>
      <c r="H377" s="12" t="str">
        <f t="shared" si="2"/>
        <v>d5376b93</v>
      </c>
      <c r="I377" s="13" t="s">
        <v>8728</v>
      </c>
      <c r="J377" s="14" t="s">
        <v>8731</v>
      </c>
      <c r="K377" s="15">
        <v>1996.0</v>
      </c>
      <c r="L377" s="16">
        <v>1.0</v>
      </c>
      <c r="M377" s="17"/>
      <c r="N377" s="16">
        <v>0.0</v>
      </c>
      <c r="O377" s="17"/>
      <c r="Q377" s="33"/>
      <c r="R377" s="33"/>
      <c r="S377" s="33"/>
    </row>
    <row r="378">
      <c r="A378" s="1" t="s">
        <v>4883</v>
      </c>
      <c r="B378" s="1" t="s">
        <v>2309</v>
      </c>
      <c r="C378" s="7">
        <v>35.0</v>
      </c>
      <c r="D378" s="1"/>
      <c r="E378" s="7">
        <v>1.0</v>
      </c>
      <c r="F378" s="1"/>
      <c r="G378" s="12" t="str">
        <f t="shared" si="1"/>
        <v>England</v>
      </c>
      <c r="H378" s="12" t="str">
        <f t="shared" si="2"/>
        <v>60252a2a</v>
      </c>
      <c r="I378" s="13" t="s">
        <v>8733</v>
      </c>
      <c r="J378" s="14" t="s">
        <v>8736</v>
      </c>
      <c r="K378" s="15" t="s">
        <v>106</v>
      </c>
      <c r="L378" s="16">
        <v>1.0</v>
      </c>
      <c r="M378" s="16">
        <v>1.0</v>
      </c>
      <c r="N378" s="16">
        <v>0.0</v>
      </c>
      <c r="O378" s="16">
        <v>0.0</v>
      </c>
      <c r="Q378" s="33"/>
      <c r="R378" s="33"/>
      <c r="S378" s="33"/>
    </row>
    <row r="379">
      <c r="A379" s="1" t="s">
        <v>4787</v>
      </c>
      <c r="B379" s="7">
        <v>2005.0</v>
      </c>
      <c r="C379" s="7">
        <v>38.0</v>
      </c>
      <c r="D379" s="7">
        <v>3347.0</v>
      </c>
      <c r="E379" s="7">
        <v>4.0</v>
      </c>
      <c r="F379" s="7">
        <v>1.0</v>
      </c>
      <c r="G379" s="12" t="str">
        <f t="shared" si="1"/>
        <v>Republic of Ireland</v>
      </c>
      <c r="H379" s="12" t="str">
        <f t="shared" si="2"/>
        <v>9e3e8bf1</v>
      </c>
      <c r="I379" s="13" t="s">
        <v>8737</v>
      </c>
      <c r="J379" s="14" t="s">
        <v>8741</v>
      </c>
      <c r="K379" s="15">
        <v>2007.0</v>
      </c>
      <c r="L379" s="16">
        <v>26.0</v>
      </c>
      <c r="M379" s="16">
        <v>1508.0</v>
      </c>
      <c r="N379" s="16">
        <v>1.0</v>
      </c>
      <c r="O379" s="16">
        <v>1.0</v>
      </c>
      <c r="Q379" s="33"/>
      <c r="R379" s="33"/>
      <c r="S379" s="33"/>
    </row>
    <row r="380">
      <c r="A380" s="1" t="s">
        <v>8743</v>
      </c>
      <c r="B380" s="1" t="s">
        <v>1773</v>
      </c>
      <c r="C380" s="7">
        <v>31.0</v>
      </c>
      <c r="D380" s="7">
        <v>2319.0</v>
      </c>
      <c r="E380" s="7">
        <v>4.0</v>
      </c>
      <c r="F380" s="7">
        <v>1.0</v>
      </c>
      <c r="G380" s="12" t="str">
        <f t="shared" si="1"/>
        <v>-</v>
      </c>
      <c r="H380" s="12" t="str">
        <f t="shared" si="2"/>
        <v>69076287</v>
      </c>
      <c r="I380" s="13" t="s">
        <v>8744</v>
      </c>
      <c r="J380" s="14" t="s">
        <v>8747</v>
      </c>
      <c r="K380" s="15">
        <v>2024.0</v>
      </c>
      <c r="L380" s="16">
        <v>1.0</v>
      </c>
      <c r="M380" s="16">
        <v>4.0</v>
      </c>
      <c r="N380" s="16">
        <v>0.0</v>
      </c>
      <c r="O380" s="16">
        <v>0.0</v>
      </c>
      <c r="Q380" s="33"/>
      <c r="R380" s="33"/>
      <c r="S380" s="33"/>
    </row>
    <row r="381">
      <c r="A381" s="1" t="s">
        <v>8748</v>
      </c>
      <c r="B381" s="7">
        <v>1994.0</v>
      </c>
      <c r="C381" s="7">
        <v>3.0</v>
      </c>
      <c r="D381" s="1"/>
      <c r="E381" s="7">
        <v>0.0</v>
      </c>
      <c r="F381" s="1"/>
      <c r="G381" s="12" t="str">
        <f t="shared" si="1"/>
        <v>-</v>
      </c>
      <c r="H381" s="12" t="str">
        <f t="shared" si="2"/>
        <v>1a81532d</v>
      </c>
      <c r="I381" s="13" t="s">
        <v>8750</v>
      </c>
      <c r="J381" s="14" t="s">
        <v>8753</v>
      </c>
      <c r="K381" s="15" t="s">
        <v>2127</v>
      </c>
      <c r="L381" s="16">
        <v>69.0</v>
      </c>
      <c r="M381" s="17"/>
      <c r="N381" s="16">
        <v>20.0</v>
      </c>
      <c r="O381" s="17"/>
      <c r="Q381" s="33"/>
      <c r="R381" s="33"/>
      <c r="S381" s="33"/>
    </row>
    <row r="382">
      <c r="A382" s="1" t="s">
        <v>4834</v>
      </c>
      <c r="B382" s="1" t="s">
        <v>1836</v>
      </c>
      <c r="C382" s="7">
        <v>46.0</v>
      </c>
      <c r="D382" s="7">
        <v>377.0</v>
      </c>
      <c r="E382" s="7">
        <v>3.0</v>
      </c>
      <c r="F382" s="7">
        <v>1.0</v>
      </c>
      <c r="G382" s="12" t="str">
        <f t="shared" si="1"/>
        <v>England</v>
      </c>
      <c r="H382" s="12" t="str">
        <f t="shared" si="2"/>
        <v>6b192b31</v>
      </c>
      <c r="I382" s="13" t="s">
        <v>8755</v>
      </c>
      <c r="J382" s="14" t="s">
        <v>8758</v>
      </c>
      <c r="K382" s="15">
        <v>2011.0</v>
      </c>
      <c r="L382" s="16">
        <v>15.0</v>
      </c>
      <c r="M382" s="16">
        <v>1248.0</v>
      </c>
      <c r="N382" s="16">
        <v>1.0</v>
      </c>
      <c r="O382" s="16">
        <v>0.0</v>
      </c>
      <c r="Q382" s="33"/>
      <c r="R382" s="33"/>
      <c r="S382" s="33"/>
    </row>
    <row r="383">
      <c r="A383" s="1" t="s">
        <v>8759</v>
      </c>
      <c r="B383" s="7">
        <v>2023.0</v>
      </c>
      <c r="C383" s="7">
        <v>11.0</v>
      </c>
      <c r="D383" s="7">
        <v>543.0</v>
      </c>
      <c r="E383" s="7">
        <v>0.0</v>
      </c>
      <c r="F383" s="7">
        <v>0.0</v>
      </c>
      <c r="G383" s="12" t="str">
        <f t="shared" si="1"/>
        <v>-</v>
      </c>
      <c r="H383" s="12" t="str">
        <f t="shared" si="2"/>
        <v>deb748c9</v>
      </c>
      <c r="I383" s="13" t="s">
        <v>8761</v>
      </c>
      <c r="J383" s="14" t="s">
        <v>8765</v>
      </c>
      <c r="K383" s="15">
        <v>2017.0</v>
      </c>
      <c r="L383" s="16">
        <v>15.0</v>
      </c>
      <c r="M383" s="16">
        <v>1045.0</v>
      </c>
      <c r="N383" s="16">
        <v>0.0</v>
      </c>
      <c r="O383" s="16">
        <v>1.0</v>
      </c>
      <c r="Q383" s="33"/>
      <c r="R383" s="33"/>
      <c r="S383" s="33"/>
    </row>
    <row r="384">
      <c r="A384" s="1" t="s">
        <v>8766</v>
      </c>
      <c r="B384" s="7">
        <v>1998.0</v>
      </c>
      <c r="C384" s="7">
        <v>2.0</v>
      </c>
      <c r="D384" s="1"/>
      <c r="E384" s="7">
        <v>0.0</v>
      </c>
      <c r="F384" s="1"/>
      <c r="G384" s="12" t="str">
        <f t="shared" si="1"/>
        <v>-</v>
      </c>
      <c r="H384" s="12" t="str">
        <f t="shared" si="2"/>
        <v/>
      </c>
      <c r="I384" s="19"/>
      <c r="J384" s="20"/>
      <c r="K384" s="21" t="s">
        <v>5436</v>
      </c>
      <c r="L384" s="22"/>
      <c r="M384" s="22"/>
      <c r="N384" s="22"/>
      <c r="O384" s="22"/>
      <c r="Q384" s="33"/>
      <c r="R384" s="33"/>
      <c r="S384" s="33"/>
    </row>
    <row r="385">
      <c r="A385" s="1" t="s">
        <v>460</v>
      </c>
      <c r="B385" s="1" t="s">
        <v>1051</v>
      </c>
      <c r="C385" s="7">
        <v>46.0</v>
      </c>
      <c r="D385" s="7">
        <v>2070.0</v>
      </c>
      <c r="E385" s="7">
        <v>1.0</v>
      </c>
      <c r="F385" s="7">
        <v>3.0</v>
      </c>
      <c r="G385" s="12" t="str">
        <f t="shared" si="1"/>
        <v>England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8770</v>
      </c>
      <c r="B386" s="1" t="s">
        <v>76</v>
      </c>
      <c r="C386" s="7">
        <v>20.0</v>
      </c>
      <c r="D386" s="7">
        <v>1776.0</v>
      </c>
      <c r="E386" s="7">
        <v>0.0</v>
      </c>
      <c r="F386" s="7">
        <v>1.0</v>
      </c>
      <c r="G386" s="12" t="str">
        <f t="shared" si="1"/>
        <v>-</v>
      </c>
      <c r="H386" s="12" t="str">
        <f t="shared" si="2"/>
        <v>4bcf39f6</v>
      </c>
      <c r="I386" s="13" t="s">
        <v>8773</v>
      </c>
      <c r="J386" s="14" t="s">
        <v>6911</v>
      </c>
      <c r="K386" s="15" t="s">
        <v>2458</v>
      </c>
      <c r="L386" s="16">
        <v>109.0</v>
      </c>
      <c r="M386" s="16">
        <v>8067.0</v>
      </c>
      <c r="N386" s="16">
        <v>27.0</v>
      </c>
      <c r="O386" s="16">
        <v>7.0</v>
      </c>
      <c r="Q386" s="33"/>
      <c r="R386" s="33"/>
      <c r="S386" s="33"/>
    </row>
    <row r="387">
      <c r="A387" s="1" t="s">
        <v>4488</v>
      </c>
      <c r="B387" s="1" t="s">
        <v>106</v>
      </c>
      <c r="C387" s="7">
        <v>73.0</v>
      </c>
      <c r="D387" s="7">
        <v>4711.0</v>
      </c>
      <c r="E387" s="7">
        <v>10.0</v>
      </c>
      <c r="F387" s="7">
        <v>9.0</v>
      </c>
      <c r="G387" s="12" t="str">
        <f t="shared" si="1"/>
        <v>Gambia</v>
      </c>
      <c r="H387" s="12" t="str">
        <f t="shared" si="2"/>
        <v>ec358d87</v>
      </c>
      <c r="I387" s="13" t="s">
        <v>8777</v>
      </c>
      <c r="J387" s="14" t="s">
        <v>8779</v>
      </c>
      <c r="K387" s="15" t="s">
        <v>8609</v>
      </c>
      <c r="L387" s="16">
        <v>368.0</v>
      </c>
      <c r="M387" s="16">
        <v>13089.0</v>
      </c>
      <c r="N387" s="16">
        <v>12.0</v>
      </c>
      <c r="O387" s="16">
        <v>5.0</v>
      </c>
      <c r="Q387" s="33"/>
      <c r="R387" s="33"/>
      <c r="S387" s="33"/>
    </row>
    <row r="388">
      <c r="A388" s="1" t="s">
        <v>8781</v>
      </c>
      <c r="B388" s="1" t="s">
        <v>1634</v>
      </c>
      <c r="C388" s="7">
        <v>174.0</v>
      </c>
      <c r="D388" s="1"/>
      <c r="E388" s="7">
        <v>31.0</v>
      </c>
      <c r="F388" s="1"/>
      <c r="G388" s="12" t="str">
        <f t="shared" si="1"/>
        <v>-</v>
      </c>
      <c r="H388" s="12" t="str">
        <f t="shared" si="2"/>
        <v>c024e561</v>
      </c>
      <c r="I388" s="13" t="s">
        <v>8783</v>
      </c>
      <c r="J388" s="14" t="s">
        <v>8786</v>
      </c>
      <c r="K388" s="15" t="s">
        <v>2869</v>
      </c>
      <c r="L388" s="16">
        <v>3.0</v>
      </c>
      <c r="M388" s="17"/>
      <c r="N388" s="16">
        <v>0.0</v>
      </c>
      <c r="O388" s="17"/>
      <c r="Q388" s="33"/>
      <c r="R388" s="33"/>
      <c r="S388" s="33"/>
    </row>
    <row r="389">
      <c r="A389" s="1" t="s">
        <v>4482</v>
      </c>
      <c r="B389" s="1" t="s">
        <v>1864</v>
      </c>
      <c r="C389" s="7">
        <v>135.0</v>
      </c>
      <c r="D389" s="7">
        <v>9695.0</v>
      </c>
      <c r="E389" s="7">
        <v>27.0</v>
      </c>
      <c r="F389" s="7">
        <v>18.0</v>
      </c>
      <c r="G389" s="12" t="str">
        <f t="shared" si="1"/>
        <v>Japan</v>
      </c>
      <c r="H389" s="12" t="str">
        <f t="shared" si="2"/>
        <v>0528d679</v>
      </c>
      <c r="I389" s="13" t="s">
        <v>8788</v>
      </c>
      <c r="J389" s="14" t="s">
        <v>6939</v>
      </c>
      <c r="K389" s="15" t="s">
        <v>559</v>
      </c>
      <c r="L389" s="16">
        <v>33.0</v>
      </c>
      <c r="M389" s="16">
        <v>1875.0</v>
      </c>
      <c r="N389" s="16">
        <v>3.0</v>
      </c>
      <c r="O389" s="16">
        <v>0.0</v>
      </c>
      <c r="Q389" s="33"/>
      <c r="R389" s="33"/>
      <c r="S389" s="33"/>
    </row>
    <row r="390">
      <c r="A390" s="1" t="s">
        <v>4506</v>
      </c>
      <c r="B390" s="1" t="s">
        <v>962</v>
      </c>
      <c r="C390" s="7">
        <v>73.0</v>
      </c>
      <c r="D390" s="7">
        <v>3713.0</v>
      </c>
      <c r="E390" s="7">
        <v>2.0</v>
      </c>
      <c r="F390" s="7">
        <v>3.0</v>
      </c>
      <c r="G390" s="12" t="str">
        <f t="shared" si="1"/>
        <v>Poland</v>
      </c>
      <c r="H390" s="12" t="str">
        <f t="shared" si="2"/>
        <v>19aa9b80</v>
      </c>
      <c r="I390" s="13" t="s">
        <v>8810</v>
      </c>
      <c r="J390" s="14" t="s">
        <v>8817</v>
      </c>
      <c r="K390" s="15" t="s">
        <v>2107</v>
      </c>
      <c r="L390" s="16">
        <v>137.0</v>
      </c>
      <c r="M390" s="17"/>
      <c r="N390" s="16">
        <v>6.0</v>
      </c>
      <c r="O390" s="17"/>
      <c r="Q390" s="33"/>
      <c r="R390" s="33"/>
      <c r="S390" s="33"/>
    </row>
    <row r="391">
      <c r="A391" s="1" t="s">
        <v>5436</v>
      </c>
      <c r="B391" s="1"/>
      <c r="C391" s="1"/>
      <c r="D391" s="1"/>
      <c r="E391" s="1"/>
      <c r="F391" s="1"/>
      <c r="G391" s="12" t="str">
        <f t="shared" si="1"/>
        <v>-</v>
      </c>
      <c r="H391" s="12" t="str">
        <f t="shared" si="2"/>
        <v>1a28b886</v>
      </c>
      <c r="I391" s="13" t="s">
        <v>8826</v>
      </c>
      <c r="J391" s="14" t="s">
        <v>8833</v>
      </c>
      <c r="K391" s="15" t="s">
        <v>1773</v>
      </c>
      <c r="L391" s="16">
        <v>31.0</v>
      </c>
      <c r="M391" s="16">
        <v>2319.0</v>
      </c>
      <c r="N391" s="16">
        <v>4.0</v>
      </c>
      <c r="O391" s="16">
        <v>1.0</v>
      </c>
      <c r="Q391" s="33"/>
      <c r="R391" s="33"/>
      <c r="S391" s="33"/>
    </row>
    <row r="392">
      <c r="A392" s="1" t="s">
        <v>1</v>
      </c>
      <c r="B392" s="1" t="s">
        <v>6</v>
      </c>
      <c r="C392" s="1" t="s">
        <v>8</v>
      </c>
      <c r="D392" s="1" t="s">
        <v>10</v>
      </c>
      <c r="E392" s="1" t="s">
        <v>11</v>
      </c>
      <c r="F392" s="1" t="s">
        <v>12</v>
      </c>
      <c r="G392" s="12" t="str">
        <f t="shared" si="1"/>
        <v>Footballing nationality</v>
      </c>
      <c r="H392" s="12" t="str">
        <f t="shared" si="2"/>
        <v>6c530e7f</v>
      </c>
      <c r="I392" s="13" t="s">
        <v>8840</v>
      </c>
      <c r="J392" s="14" t="s">
        <v>8846</v>
      </c>
      <c r="K392" s="15">
        <v>2014.0</v>
      </c>
      <c r="L392" s="16">
        <v>13.0</v>
      </c>
      <c r="M392" s="16">
        <v>388.0</v>
      </c>
      <c r="N392" s="16">
        <v>0.0</v>
      </c>
      <c r="O392" s="16">
        <v>0.0</v>
      </c>
      <c r="Q392" s="33"/>
      <c r="R392" s="33"/>
      <c r="S392" s="33"/>
    </row>
    <row r="393">
      <c r="A393" s="1" t="s">
        <v>4777</v>
      </c>
      <c r="B393" s="1" t="s">
        <v>1911</v>
      </c>
      <c r="C393" s="7">
        <v>6.0</v>
      </c>
      <c r="D393" s="7">
        <v>356.0</v>
      </c>
      <c r="E393" s="7">
        <v>1.0</v>
      </c>
      <c r="F393" s="7">
        <v>0.0</v>
      </c>
      <c r="G393" s="12" t="str">
        <f t="shared" si="1"/>
        <v>Tunisia</v>
      </c>
      <c r="H393" s="12" t="str">
        <f t="shared" si="2"/>
        <v>1836c571</v>
      </c>
      <c r="I393" s="13" t="s">
        <v>8851</v>
      </c>
      <c r="J393" s="14" t="s">
        <v>8860</v>
      </c>
      <c r="K393" s="15" t="s">
        <v>2127</v>
      </c>
      <c r="L393" s="16">
        <v>61.0</v>
      </c>
      <c r="M393" s="17"/>
      <c r="N393" s="16">
        <v>5.0</v>
      </c>
      <c r="O393" s="17"/>
      <c r="Q393" s="33"/>
      <c r="R393" s="33"/>
      <c r="S393" s="33"/>
    </row>
    <row r="394">
      <c r="A394" s="1" t="s">
        <v>4550</v>
      </c>
      <c r="B394" s="1" t="s">
        <v>698</v>
      </c>
      <c r="C394" s="7">
        <v>17.0</v>
      </c>
      <c r="D394" s="7">
        <v>1390.0</v>
      </c>
      <c r="E394" s="7">
        <v>1.0</v>
      </c>
      <c r="F394" s="7">
        <v>0.0</v>
      </c>
      <c r="G394" s="12" t="str">
        <f t="shared" si="1"/>
        <v>Republic of Ireland</v>
      </c>
      <c r="H394" s="12" t="str">
        <f t="shared" si="2"/>
        <v>8e7a3f25</v>
      </c>
      <c r="I394" s="13" t="s">
        <v>8864</v>
      </c>
      <c r="J394" s="14" t="s">
        <v>8869</v>
      </c>
      <c r="K394" s="15" t="s">
        <v>748</v>
      </c>
      <c r="L394" s="16">
        <v>78.0</v>
      </c>
      <c r="M394" s="17"/>
      <c r="N394" s="16">
        <v>14.0</v>
      </c>
      <c r="O394" s="17"/>
      <c r="Q394" s="33"/>
      <c r="R394" s="33"/>
      <c r="S394" s="33"/>
    </row>
    <row r="395">
      <c r="A395" s="1" t="s">
        <v>4566</v>
      </c>
      <c r="B395" s="1" t="s">
        <v>244</v>
      </c>
      <c r="C395" s="7">
        <v>56.0</v>
      </c>
      <c r="D395" s="7">
        <v>4368.0</v>
      </c>
      <c r="E395" s="7">
        <v>0.0</v>
      </c>
      <c r="F395" s="7">
        <v>2.0</v>
      </c>
      <c r="G395" s="12" t="str">
        <f t="shared" si="1"/>
        <v>Spain</v>
      </c>
      <c r="H395" s="12" t="str">
        <f t="shared" si="2"/>
        <v>84c5af0f</v>
      </c>
      <c r="I395" s="13" t="s">
        <v>8873</v>
      </c>
      <c r="J395" s="14" t="s">
        <v>8883</v>
      </c>
      <c r="K395" s="15" t="s">
        <v>1051</v>
      </c>
      <c r="L395" s="16">
        <v>1.0</v>
      </c>
      <c r="M395" s="16">
        <v>9.0</v>
      </c>
      <c r="N395" s="16">
        <v>0.0</v>
      </c>
      <c r="O395" s="16">
        <v>0.0</v>
      </c>
      <c r="Q395" s="33"/>
      <c r="R395" s="33"/>
      <c r="S395" s="33"/>
    </row>
    <row r="396">
      <c r="A396" s="1" t="s">
        <v>4567</v>
      </c>
      <c r="B396" s="7">
        <v>2019.0</v>
      </c>
      <c r="C396" s="7">
        <v>32.0</v>
      </c>
      <c r="D396" s="7">
        <v>2175.0</v>
      </c>
      <c r="E396" s="7">
        <v>2.0</v>
      </c>
      <c r="F396" s="7">
        <v>2.0</v>
      </c>
      <c r="G396" s="12" t="str">
        <f t="shared" si="1"/>
        <v>Australia</v>
      </c>
      <c r="H396" s="12" t="str">
        <f t="shared" si="2"/>
        <v>69c16ba4</v>
      </c>
      <c r="I396" s="13" t="s">
        <v>8890</v>
      </c>
      <c r="J396" s="14" t="s">
        <v>8897</v>
      </c>
      <c r="K396" s="15" t="s">
        <v>4097</v>
      </c>
      <c r="L396" s="16">
        <v>45.0</v>
      </c>
      <c r="M396" s="17"/>
      <c r="N396" s="16">
        <v>1.0</v>
      </c>
      <c r="O396" s="17"/>
      <c r="Q396" s="33"/>
      <c r="R396" s="33"/>
      <c r="S396" s="33"/>
    </row>
    <row r="397">
      <c r="A397" s="1" t="s">
        <v>8899</v>
      </c>
      <c r="B397" s="7">
        <v>1998.0</v>
      </c>
      <c r="C397" s="7">
        <v>31.0</v>
      </c>
      <c r="D397" s="1"/>
      <c r="E397" s="7">
        <v>3.0</v>
      </c>
      <c r="F397" s="1"/>
      <c r="G397" s="12" t="str">
        <f t="shared" si="1"/>
        <v>-</v>
      </c>
      <c r="H397" s="12" t="str">
        <f t="shared" si="2"/>
        <v>4eb2d015</v>
      </c>
      <c r="I397" s="13" t="s">
        <v>8901</v>
      </c>
      <c r="J397" s="14" t="s">
        <v>8910</v>
      </c>
      <c r="K397" s="15" t="s">
        <v>1927</v>
      </c>
      <c r="L397" s="16">
        <v>35.0</v>
      </c>
      <c r="M397" s="16">
        <v>3150.0</v>
      </c>
      <c r="N397" s="16">
        <v>0.0</v>
      </c>
      <c r="O397" s="16">
        <v>0.0</v>
      </c>
      <c r="Q397" s="33"/>
      <c r="R397" s="33"/>
      <c r="S397" s="33"/>
    </row>
    <row r="398">
      <c r="A398" s="1" t="s">
        <v>4530</v>
      </c>
      <c r="B398" s="1" t="s">
        <v>1589</v>
      </c>
      <c r="C398" s="7">
        <v>45.0</v>
      </c>
      <c r="D398" s="7">
        <v>3238.0</v>
      </c>
      <c r="E398" s="7">
        <v>14.0</v>
      </c>
      <c r="F398" s="7">
        <v>9.0</v>
      </c>
      <c r="G398" s="12" t="str">
        <f t="shared" si="1"/>
        <v>Republic of Ireland</v>
      </c>
      <c r="H398" s="12" t="str">
        <f t="shared" si="2"/>
        <v>aa88eabb</v>
      </c>
      <c r="I398" s="13" t="s">
        <v>8914</v>
      </c>
      <c r="J398" s="14" t="s">
        <v>8921</v>
      </c>
      <c r="K398" s="15" t="s">
        <v>106</v>
      </c>
      <c r="L398" s="16">
        <v>38.0</v>
      </c>
      <c r="M398" s="16">
        <v>2286.0</v>
      </c>
      <c r="N398" s="16">
        <v>1.0</v>
      </c>
      <c r="O398" s="16">
        <v>6.0</v>
      </c>
      <c r="Q398" s="33"/>
      <c r="R398" s="33"/>
      <c r="S398" s="33"/>
    </row>
    <row r="399">
      <c r="A399" s="1" t="s">
        <v>4842</v>
      </c>
      <c r="B399" s="7">
        <v>2001.0</v>
      </c>
      <c r="C399" s="7">
        <v>42.0</v>
      </c>
      <c r="D399" s="1"/>
      <c r="E399" s="7">
        <v>1.0</v>
      </c>
      <c r="F399" s="1"/>
      <c r="G399" s="12" t="str">
        <f t="shared" si="1"/>
        <v>England</v>
      </c>
      <c r="H399" s="12" t="str">
        <f t="shared" si="2"/>
        <v>50496eb0</v>
      </c>
      <c r="I399" s="13" t="s">
        <v>8927</v>
      </c>
      <c r="J399" s="14" t="s">
        <v>8936</v>
      </c>
      <c r="K399" s="15" t="s">
        <v>486</v>
      </c>
      <c r="L399" s="16">
        <v>26.0</v>
      </c>
      <c r="M399" s="16">
        <v>1191.0</v>
      </c>
      <c r="N399" s="16">
        <v>0.0</v>
      </c>
      <c r="O399" s="16">
        <v>2.0</v>
      </c>
      <c r="Q399" s="33"/>
      <c r="R399" s="33"/>
      <c r="S399" s="33"/>
    </row>
    <row r="400">
      <c r="A400" s="1" t="s">
        <v>3726</v>
      </c>
      <c r="B400" s="1" t="s">
        <v>699</v>
      </c>
      <c r="C400" s="7">
        <v>31.0</v>
      </c>
      <c r="D400" s="1"/>
      <c r="E400" s="7">
        <v>2.0</v>
      </c>
      <c r="F400" s="1"/>
      <c r="G400" s="12" t="str">
        <f t="shared" si="1"/>
        <v>-</v>
      </c>
      <c r="H400" s="12" t="str">
        <f t="shared" si="2"/>
        <v>281d5d47</v>
      </c>
      <c r="I400" s="13" t="s">
        <v>8945</v>
      </c>
      <c r="J400" s="14" t="s">
        <v>8959</v>
      </c>
      <c r="K400" s="15">
        <v>1997.0</v>
      </c>
      <c r="L400" s="16">
        <v>2.0</v>
      </c>
      <c r="M400" s="17"/>
      <c r="N400" s="16">
        <v>0.0</v>
      </c>
      <c r="O400" s="17"/>
      <c r="Q400" s="33"/>
      <c r="R400" s="33"/>
      <c r="S400" s="33"/>
    </row>
    <row r="401">
      <c r="A401" s="1" t="s">
        <v>8963</v>
      </c>
      <c r="B401" s="7">
        <v>2022.0</v>
      </c>
      <c r="C401" s="7">
        <v>14.0</v>
      </c>
      <c r="D401" s="7">
        <v>1260.0</v>
      </c>
      <c r="E401" s="7">
        <v>0.0</v>
      </c>
      <c r="F401" s="7">
        <v>0.0</v>
      </c>
      <c r="G401" s="12" t="str">
        <f t="shared" si="1"/>
        <v>-</v>
      </c>
      <c r="H401" s="12" t="str">
        <f t="shared" si="2"/>
        <v>de5e12e7</v>
      </c>
      <c r="I401" s="13" t="s">
        <v>8969</v>
      </c>
      <c r="J401" s="14" t="s">
        <v>8981</v>
      </c>
      <c r="K401" s="15" t="s">
        <v>486</v>
      </c>
      <c r="L401" s="16">
        <v>13.0</v>
      </c>
      <c r="M401" s="16">
        <v>951.0</v>
      </c>
      <c r="N401" s="16">
        <v>1.0</v>
      </c>
      <c r="O401" s="16">
        <v>0.0</v>
      </c>
      <c r="Q401" s="33"/>
      <c r="R401" s="33"/>
      <c r="S401" s="33"/>
    </row>
    <row r="402">
      <c r="A402" s="1" t="s">
        <v>8985</v>
      </c>
      <c r="B402" s="7">
        <v>1992.0</v>
      </c>
      <c r="C402" s="7">
        <v>11.0</v>
      </c>
      <c r="D402" s="1"/>
      <c r="E402" s="7">
        <v>5.0</v>
      </c>
      <c r="F402" s="1"/>
      <c r="G402" s="12" t="str">
        <f t="shared" si="1"/>
        <v>-</v>
      </c>
      <c r="H402" s="12" t="str">
        <f t="shared" si="2"/>
        <v>d7a8ec08</v>
      </c>
      <c r="I402" s="13" t="s">
        <v>8992</v>
      </c>
      <c r="J402" s="14" t="s">
        <v>8999</v>
      </c>
      <c r="K402" s="15" t="s">
        <v>1079</v>
      </c>
      <c r="L402" s="16">
        <v>60.0</v>
      </c>
      <c r="M402" s="16">
        <v>2501.0</v>
      </c>
      <c r="N402" s="16">
        <v>4.0</v>
      </c>
      <c r="O402" s="16">
        <v>3.0</v>
      </c>
      <c r="Q402" s="33"/>
      <c r="R402" s="33"/>
      <c r="S402" s="33"/>
    </row>
    <row r="403">
      <c r="A403" s="1" t="s">
        <v>9006</v>
      </c>
      <c r="B403" s="7">
        <v>2025.0</v>
      </c>
      <c r="C403" s="7">
        <v>10.0</v>
      </c>
      <c r="D403" s="7">
        <v>313.0</v>
      </c>
      <c r="E403" s="7">
        <v>1.0</v>
      </c>
      <c r="F403" s="7">
        <v>0.0</v>
      </c>
      <c r="G403" s="12" t="str">
        <f t="shared" si="1"/>
        <v>-</v>
      </c>
      <c r="H403" s="12" t="str">
        <f t="shared" si="2"/>
        <v>4e39ce5c</v>
      </c>
      <c r="I403" s="13" t="s">
        <v>9007</v>
      </c>
      <c r="J403" s="14" t="s">
        <v>9022</v>
      </c>
      <c r="K403" s="15" t="s">
        <v>2309</v>
      </c>
      <c r="L403" s="16">
        <v>35.0</v>
      </c>
      <c r="M403" s="17"/>
      <c r="N403" s="16">
        <v>1.0</v>
      </c>
      <c r="O403" s="17"/>
      <c r="Q403" s="33"/>
      <c r="R403" s="33"/>
      <c r="S403" s="33"/>
    </row>
    <row r="404">
      <c r="A404" s="1" t="s">
        <v>9024</v>
      </c>
      <c r="B404" s="1" t="s">
        <v>2107</v>
      </c>
      <c r="C404" s="7">
        <v>81.0</v>
      </c>
      <c r="D404" s="1"/>
      <c r="E404" s="7">
        <v>3.0</v>
      </c>
      <c r="F404" s="1"/>
      <c r="G404" s="12" t="str">
        <f t="shared" si="1"/>
        <v>-</v>
      </c>
      <c r="H404" s="12" t="str">
        <f t="shared" si="2"/>
        <v>5785993d</v>
      </c>
      <c r="I404" s="13" t="s">
        <v>9027</v>
      </c>
      <c r="J404" s="14" t="s">
        <v>9040</v>
      </c>
      <c r="K404" s="15">
        <v>2005.0</v>
      </c>
      <c r="L404" s="16">
        <v>38.0</v>
      </c>
      <c r="M404" s="16">
        <v>3347.0</v>
      </c>
      <c r="N404" s="16">
        <v>4.0</v>
      </c>
      <c r="O404" s="16">
        <v>1.0</v>
      </c>
      <c r="Q404" s="33"/>
      <c r="R404" s="33"/>
      <c r="S404" s="33"/>
    </row>
    <row r="405">
      <c r="A405" s="1" t="s">
        <v>3742</v>
      </c>
      <c r="B405" s="1" t="s">
        <v>2127</v>
      </c>
      <c r="C405" s="7">
        <v>61.0</v>
      </c>
      <c r="D405" s="1"/>
      <c r="E405" s="7">
        <v>7.0</v>
      </c>
      <c r="F405" s="1"/>
      <c r="G405" s="12" t="str">
        <f t="shared" si="1"/>
        <v>-</v>
      </c>
      <c r="H405" s="12" t="str">
        <f t="shared" si="2"/>
        <v>5c3f3d80</v>
      </c>
      <c r="I405" s="13" t="s">
        <v>9046</v>
      </c>
      <c r="J405" s="14" t="s">
        <v>9056</v>
      </c>
      <c r="K405" s="15">
        <v>1994.0</v>
      </c>
      <c r="L405" s="16">
        <v>3.0</v>
      </c>
      <c r="M405" s="17"/>
      <c r="N405" s="16">
        <v>0.0</v>
      </c>
      <c r="O405" s="17"/>
      <c r="Q405" s="33"/>
      <c r="R405" s="33"/>
      <c r="S405" s="33"/>
    </row>
    <row r="406">
      <c r="A406" s="1" t="s">
        <v>9059</v>
      </c>
      <c r="B406" s="7">
        <v>2026.0</v>
      </c>
      <c r="C406" s="7">
        <v>2.0</v>
      </c>
      <c r="D406" s="7">
        <v>26.0</v>
      </c>
      <c r="E406" s="7">
        <v>0.0</v>
      </c>
      <c r="F406" s="7">
        <v>0.0</v>
      </c>
      <c r="G406" s="12" t="str">
        <f t="shared" si="1"/>
        <v>-</v>
      </c>
      <c r="H406" s="12" t="str">
        <f t="shared" si="2"/>
        <v>1dffb9b4</v>
      </c>
      <c r="I406" s="13" t="s">
        <v>9075</v>
      </c>
      <c r="J406" s="14" t="s">
        <v>9082</v>
      </c>
      <c r="K406" s="15" t="s">
        <v>1836</v>
      </c>
      <c r="L406" s="16">
        <v>46.0</v>
      </c>
      <c r="M406" s="16">
        <v>377.0</v>
      </c>
      <c r="N406" s="16">
        <v>3.0</v>
      </c>
      <c r="O406" s="16">
        <v>1.0</v>
      </c>
      <c r="Q406" s="33"/>
      <c r="R406" s="33"/>
      <c r="S406" s="33"/>
    </row>
    <row r="407">
      <c r="A407" s="1" t="s">
        <v>4581</v>
      </c>
      <c r="B407" s="1" t="s">
        <v>1650</v>
      </c>
      <c r="C407" s="7">
        <v>84.0</v>
      </c>
      <c r="D407" s="7">
        <v>5331.0</v>
      </c>
      <c r="E407" s="7">
        <v>10.0</v>
      </c>
      <c r="F407" s="7">
        <v>9.0</v>
      </c>
      <c r="G407" s="12" t="str">
        <f t="shared" si="1"/>
        <v>Scotland</v>
      </c>
      <c r="H407" s="12" t="str">
        <f t="shared" si="2"/>
        <v>6c8f2306</v>
      </c>
      <c r="I407" s="13" t="s">
        <v>9090</v>
      </c>
      <c r="J407" s="14" t="s">
        <v>9107</v>
      </c>
      <c r="K407" s="15">
        <v>2023.0</v>
      </c>
      <c r="L407" s="16">
        <v>11.0</v>
      </c>
      <c r="M407" s="16">
        <v>543.0</v>
      </c>
      <c r="N407" s="16">
        <v>0.0</v>
      </c>
      <c r="O407" s="16">
        <v>0.0</v>
      </c>
      <c r="Q407" s="33"/>
      <c r="R407" s="33"/>
      <c r="S407" s="33"/>
    </row>
    <row r="408">
      <c r="A408" s="1" t="s">
        <v>1232</v>
      </c>
      <c r="B408" s="1" t="s">
        <v>9115</v>
      </c>
      <c r="C408" s="7">
        <v>269.0</v>
      </c>
      <c r="D408" s="7">
        <v>18506.0</v>
      </c>
      <c r="E408" s="7">
        <v>108.0</v>
      </c>
      <c r="F408" s="7">
        <v>23.0</v>
      </c>
      <c r="G408" s="12" t="str">
        <f t="shared" si="1"/>
        <v>England</v>
      </c>
      <c r="H408" s="12" t="str">
        <f t="shared" si="2"/>
        <v>e31cbb09</v>
      </c>
      <c r="I408" s="13" t="s">
        <v>9118</v>
      </c>
      <c r="J408" s="14" t="s">
        <v>9134</v>
      </c>
      <c r="K408" s="15">
        <v>1998.0</v>
      </c>
      <c r="L408" s="16">
        <v>2.0</v>
      </c>
      <c r="M408" s="17"/>
      <c r="N408" s="16">
        <v>0.0</v>
      </c>
      <c r="O408" s="17"/>
      <c r="Q408" s="33"/>
      <c r="R408" s="33"/>
      <c r="S408" s="33"/>
    </row>
    <row r="409">
      <c r="A409" s="1" t="s">
        <v>4526</v>
      </c>
      <c r="B409" s="1" t="s">
        <v>173</v>
      </c>
      <c r="C409" s="7">
        <v>28.0</v>
      </c>
      <c r="D409" s="7">
        <v>1406.0</v>
      </c>
      <c r="E409" s="7">
        <v>3.0</v>
      </c>
      <c r="F409" s="7">
        <v>6.0</v>
      </c>
      <c r="G409" s="12" t="str">
        <f t="shared" si="1"/>
        <v>Zambia</v>
      </c>
      <c r="H409" s="12" t="str">
        <f t="shared" si="2"/>
        <v>b42e0651</v>
      </c>
      <c r="I409" s="13" t="s">
        <v>9143</v>
      </c>
      <c r="J409" s="14" t="s">
        <v>9156</v>
      </c>
      <c r="K409" s="15" t="s">
        <v>106</v>
      </c>
      <c r="L409" s="16">
        <v>0.0</v>
      </c>
      <c r="M409" s="17"/>
      <c r="N409" s="17"/>
      <c r="O409" s="17"/>
      <c r="Q409" s="33"/>
      <c r="R409" s="33"/>
      <c r="S409" s="33"/>
    </row>
    <row r="410">
      <c r="A410" s="1" t="s">
        <v>7019</v>
      </c>
      <c r="B410" s="1" t="s">
        <v>2107</v>
      </c>
      <c r="C410" s="7">
        <v>80.0</v>
      </c>
      <c r="D410" s="1"/>
      <c r="E410" s="7">
        <v>4.0</v>
      </c>
      <c r="F410" s="1"/>
      <c r="G410" s="12" t="str">
        <f t="shared" si="1"/>
        <v>-</v>
      </c>
      <c r="H410" s="12" t="str">
        <f t="shared" si="2"/>
        <v>2f90f6b8</v>
      </c>
      <c r="I410" s="13" t="s">
        <v>9167</v>
      </c>
      <c r="J410" s="14" t="s">
        <v>3793</v>
      </c>
      <c r="K410" s="15" t="s">
        <v>1051</v>
      </c>
      <c r="L410" s="16">
        <v>46.0</v>
      </c>
      <c r="M410" s="16">
        <v>2070.0</v>
      </c>
      <c r="N410" s="16">
        <v>1.0</v>
      </c>
      <c r="O410" s="16">
        <v>3.0</v>
      </c>
      <c r="Q410" s="33"/>
      <c r="R410" s="33"/>
      <c r="S410" s="33"/>
    </row>
    <row r="411">
      <c r="A411" s="1" t="s">
        <v>4597</v>
      </c>
      <c r="B411" s="1" t="s">
        <v>1650</v>
      </c>
      <c r="C411" s="7">
        <v>13.0</v>
      </c>
      <c r="D411" s="7">
        <v>1090.0</v>
      </c>
      <c r="E411" s="7">
        <v>0.0</v>
      </c>
      <c r="F411" s="7">
        <v>0.0</v>
      </c>
      <c r="G411" s="12" t="str">
        <f t="shared" si="1"/>
        <v>Finland</v>
      </c>
      <c r="H411" s="12" t="str">
        <f t="shared" si="2"/>
        <v>46d02cab</v>
      </c>
      <c r="I411" s="13" t="s">
        <v>9184</v>
      </c>
      <c r="J411" s="14" t="s">
        <v>9187</v>
      </c>
      <c r="K411" s="15" t="s">
        <v>76</v>
      </c>
      <c r="L411" s="16">
        <v>20.0</v>
      </c>
      <c r="M411" s="16">
        <v>1776.0</v>
      </c>
      <c r="N411" s="16">
        <v>0.0</v>
      </c>
      <c r="O411" s="16">
        <v>1.0</v>
      </c>
      <c r="Q411" s="33"/>
      <c r="R411" s="33"/>
      <c r="S411" s="33"/>
    </row>
    <row r="412">
      <c r="A412" s="1" t="s">
        <v>9190</v>
      </c>
      <c r="B412" s="1" t="s">
        <v>244</v>
      </c>
      <c r="C412" s="7">
        <v>19.0</v>
      </c>
      <c r="D412" s="7">
        <v>1143.0</v>
      </c>
      <c r="E412" s="7">
        <v>0.0</v>
      </c>
      <c r="F412" s="7">
        <v>0.0</v>
      </c>
      <c r="G412" s="12" t="str">
        <f t="shared" si="1"/>
        <v>-</v>
      </c>
      <c r="H412" s="12" t="str">
        <f t="shared" si="2"/>
        <v>c3cf087d</v>
      </c>
      <c r="I412" s="13" t="s">
        <v>9191</v>
      </c>
      <c r="J412" s="14" t="s">
        <v>9194</v>
      </c>
      <c r="K412" s="15" t="s">
        <v>106</v>
      </c>
      <c r="L412" s="16">
        <v>73.0</v>
      </c>
      <c r="M412" s="16">
        <v>4711.0</v>
      </c>
      <c r="N412" s="16">
        <v>10.0</v>
      </c>
      <c r="O412" s="16">
        <v>9.0</v>
      </c>
      <c r="Q412" s="33"/>
      <c r="R412" s="33"/>
      <c r="S412" s="33"/>
    </row>
    <row r="413">
      <c r="A413" s="1" t="s">
        <v>4678</v>
      </c>
      <c r="B413" s="1" t="s">
        <v>1739</v>
      </c>
      <c r="C413" s="7">
        <v>73.0</v>
      </c>
      <c r="D413" s="7">
        <v>5149.0</v>
      </c>
      <c r="E413" s="7">
        <v>1.0</v>
      </c>
      <c r="F413" s="7">
        <v>6.0</v>
      </c>
      <c r="G413" s="12" t="str">
        <f t="shared" si="1"/>
        <v>England</v>
      </c>
      <c r="H413" s="12" t="str">
        <f t="shared" si="2"/>
        <v>3001a49b</v>
      </c>
      <c r="I413" s="13" t="s">
        <v>9197</v>
      </c>
      <c r="J413" s="14" t="s">
        <v>9200</v>
      </c>
      <c r="K413" s="15" t="s">
        <v>1634</v>
      </c>
      <c r="L413" s="16">
        <v>174.0</v>
      </c>
      <c r="M413" s="17"/>
      <c r="N413" s="16">
        <v>31.0</v>
      </c>
      <c r="O413" s="17"/>
      <c r="Q413" s="33"/>
      <c r="R413" s="33"/>
      <c r="S413" s="33"/>
    </row>
    <row r="414">
      <c r="A414" s="1" t="s">
        <v>9202</v>
      </c>
      <c r="B414" s="7">
        <v>1996.0</v>
      </c>
      <c r="C414" s="7">
        <v>8.0</v>
      </c>
      <c r="D414" s="1"/>
      <c r="E414" s="7">
        <v>0.0</v>
      </c>
      <c r="F414" s="1"/>
      <c r="G414" s="12" t="str">
        <f t="shared" si="1"/>
        <v>-</v>
      </c>
      <c r="H414" s="12" t="str">
        <f t="shared" si="2"/>
        <v>74618572</v>
      </c>
      <c r="I414" s="13" t="s">
        <v>9204</v>
      </c>
      <c r="J414" s="14" t="s">
        <v>9207</v>
      </c>
      <c r="K414" s="15" t="s">
        <v>1864</v>
      </c>
      <c r="L414" s="16">
        <v>135.0</v>
      </c>
      <c r="M414" s="16">
        <v>9695.0</v>
      </c>
      <c r="N414" s="16">
        <v>27.0</v>
      </c>
      <c r="O414" s="16">
        <v>18.0</v>
      </c>
      <c r="Q414" s="33"/>
      <c r="R414" s="33"/>
      <c r="S414" s="33"/>
    </row>
    <row r="415">
      <c r="A415" s="1" t="s">
        <v>9209</v>
      </c>
      <c r="B415" s="7">
        <v>1999.0</v>
      </c>
      <c r="C415" s="7">
        <v>12.0</v>
      </c>
      <c r="D415" s="1"/>
      <c r="E415" s="7">
        <v>2.0</v>
      </c>
      <c r="F415" s="1"/>
      <c r="G415" s="12" t="str">
        <f t="shared" si="1"/>
        <v>-</v>
      </c>
      <c r="H415" s="12" t="str">
        <f t="shared" si="2"/>
        <v>f230bc30</v>
      </c>
      <c r="I415" s="13" t="s">
        <v>9211</v>
      </c>
      <c r="J415" s="14" t="s">
        <v>9213</v>
      </c>
      <c r="K415" s="15" t="s">
        <v>962</v>
      </c>
      <c r="L415" s="16">
        <v>73.0</v>
      </c>
      <c r="M415" s="16">
        <v>3713.0</v>
      </c>
      <c r="N415" s="16">
        <v>2.0</v>
      </c>
      <c r="O415" s="16">
        <v>3.0</v>
      </c>
      <c r="Q415" s="33"/>
      <c r="R415" s="33"/>
      <c r="S415" s="33"/>
    </row>
    <row r="416">
      <c r="A416" s="1" t="s">
        <v>9216</v>
      </c>
      <c r="B416" s="7">
        <v>1998.0</v>
      </c>
      <c r="C416" s="7">
        <v>4.0</v>
      </c>
      <c r="D416" s="1"/>
      <c r="E416" s="7">
        <v>1.0</v>
      </c>
      <c r="F416" s="1"/>
      <c r="G416" s="12" t="str">
        <f t="shared" si="1"/>
        <v>-</v>
      </c>
      <c r="H416" s="12" t="str">
        <f t="shared" si="2"/>
        <v/>
      </c>
      <c r="I416" s="19"/>
      <c r="J416" s="20"/>
      <c r="K416" s="21" t="s">
        <v>5436</v>
      </c>
      <c r="L416" s="22"/>
      <c r="M416" s="22"/>
      <c r="N416" s="22"/>
      <c r="O416" s="22"/>
      <c r="Q416" s="33"/>
      <c r="R416" s="33"/>
      <c r="S416" s="33"/>
    </row>
    <row r="417">
      <c r="A417" s="1" t="s">
        <v>4793</v>
      </c>
      <c r="B417" s="1" t="s">
        <v>559</v>
      </c>
      <c r="C417" s="7">
        <v>44.0</v>
      </c>
      <c r="D417" s="7">
        <v>2939.0</v>
      </c>
      <c r="E417" s="7">
        <v>0.0</v>
      </c>
      <c r="F417" s="7">
        <v>0.0</v>
      </c>
      <c r="G417" s="12" t="str">
        <f t="shared" si="1"/>
        <v>Cyprus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9220</v>
      </c>
      <c r="B418" s="1" t="s">
        <v>244</v>
      </c>
      <c r="C418" s="7">
        <v>14.0</v>
      </c>
      <c r="D418" s="7">
        <v>551.0</v>
      </c>
      <c r="E418" s="7">
        <v>1.0</v>
      </c>
      <c r="F418" s="7">
        <v>1.0</v>
      </c>
      <c r="G418" s="12" t="str">
        <f t="shared" si="1"/>
        <v>-</v>
      </c>
      <c r="H418" s="12" t="str">
        <f t="shared" si="2"/>
        <v>d08cb523</v>
      </c>
      <c r="I418" s="13" t="s">
        <v>9222</v>
      </c>
      <c r="J418" s="14" t="s">
        <v>9226</v>
      </c>
      <c r="K418" s="15" t="s">
        <v>1911</v>
      </c>
      <c r="L418" s="16">
        <v>6.0</v>
      </c>
      <c r="M418" s="16">
        <v>356.0</v>
      </c>
      <c r="N418" s="16">
        <v>1.0</v>
      </c>
      <c r="O418" s="16">
        <v>0.0</v>
      </c>
      <c r="Q418" s="33"/>
      <c r="R418" s="33"/>
      <c r="S418" s="33"/>
    </row>
    <row r="419">
      <c r="A419" s="1" t="s">
        <v>9228</v>
      </c>
      <c r="B419" s="1" t="s">
        <v>76</v>
      </c>
      <c r="C419" s="7">
        <v>21.0</v>
      </c>
      <c r="D419" s="7">
        <v>1890.0</v>
      </c>
      <c r="E419" s="7">
        <v>0.0</v>
      </c>
      <c r="F419" s="7">
        <v>0.0</v>
      </c>
      <c r="G419" s="12" t="str">
        <f t="shared" si="1"/>
        <v>-</v>
      </c>
      <c r="H419" s="12" t="str">
        <f t="shared" si="2"/>
        <v>c908a1bc</v>
      </c>
      <c r="I419" s="13" t="s">
        <v>9230</v>
      </c>
      <c r="J419" s="14" t="s">
        <v>9233</v>
      </c>
      <c r="K419" s="15" t="s">
        <v>698</v>
      </c>
      <c r="L419" s="16">
        <v>17.0</v>
      </c>
      <c r="M419" s="16">
        <v>1390.0</v>
      </c>
      <c r="N419" s="16">
        <v>1.0</v>
      </c>
      <c r="O419" s="16">
        <v>0.0</v>
      </c>
      <c r="Q419" s="33"/>
      <c r="R419" s="33"/>
      <c r="S419" s="33"/>
    </row>
    <row r="420">
      <c r="A420" s="1" t="s">
        <v>9234</v>
      </c>
      <c r="B420" s="1" t="s">
        <v>923</v>
      </c>
      <c r="C420" s="7">
        <v>97.0</v>
      </c>
      <c r="D420" s="1"/>
      <c r="E420" s="7">
        <v>49.0</v>
      </c>
      <c r="F420" s="1"/>
      <c r="G420" s="12" t="str">
        <f t="shared" si="1"/>
        <v>-</v>
      </c>
      <c r="H420" s="12" t="str">
        <f t="shared" si="2"/>
        <v>5cec2487</v>
      </c>
      <c r="I420" s="13" t="s">
        <v>9236</v>
      </c>
      <c r="J420" s="14" t="s">
        <v>9240</v>
      </c>
      <c r="K420" s="15" t="s">
        <v>244</v>
      </c>
      <c r="L420" s="16">
        <v>56.0</v>
      </c>
      <c r="M420" s="16">
        <v>4368.0</v>
      </c>
      <c r="N420" s="16">
        <v>0.0</v>
      </c>
      <c r="O420" s="16">
        <v>2.0</v>
      </c>
      <c r="Q420" s="33"/>
      <c r="R420" s="33"/>
      <c r="S420" s="33"/>
    </row>
    <row r="421">
      <c r="A421" s="1" t="s">
        <v>4660</v>
      </c>
      <c r="B421" s="1" t="s">
        <v>1020</v>
      </c>
      <c r="C421" s="7">
        <v>59.0</v>
      </c>
      <c r="D421" s="7">
        <v>3148.0</v>
      </c>
      <c r="E421" s="7">
        <v>4.0</v>
      </c>
      <c r="F421" s="7">
        <v>11.0</v>
      </c>
      <c r="G421" s="12" t="str">
        <f t="shared" si="1"/>
        <v>England</v>
      </c>
      <c r="H421" s="12" t="str">
        <f t="shared" si="2"/>
        <v>47b7e3af</v>
      </c>
      <c r="I421" s="13" t="s">
        <v>9242</v>
      </c>
      <c r="J421" s="14" t="s">
        <v>9246</v>
      </c>
      <c r="K421" s="15">
        <v>2019.0</v>
      </c>
      <c r="L421" s="16">
        <v>32.0</v>
      </c>
      <c r="M421" s="16">
        <v>2175.0</v>
      </c>
      <c r="N421" s="16">
        <v>2.0</v>
      </c>
      <c r="O421" s="16">
        <v>2.0</v>
      </c>
      <c r="Q421" s="33"/>
      <c r="R421" s="33"/>
      <c r="S421" s="33"/>
    </row>
    <row r="422">
      <c r="A422" s="1" t="s">
        <v>5436</v>
      </c>
      <c r="B422" s="1"/>
      <c r="C422" s="1"/>
      <c r="D422" s="1"/>
      <c r="E422" s="1"/>
      <c r="F422" s="1"/>
      <c r="G422" s="12" t="str">
        <f t="shared" si="1"/>
        <v>-</v>
      </c>
      <c r="H422" s="12" t="str">
        <f t="shared" si="2"/>
        <v>68738fa3</v>
      </c>
      <c r="I422" s="13" t="s">
        <v>9248</v>
      </c>
      <c r="J422" s="14" t="s">
        <v>9251</v>
      </c>
      <c r="K422" s="15">
        <v>1998.0</v>
      </c>
      <c r="L422" s="16">
        <v>31.0</v>
      </c>
      <c r="M422" s="17"/>
      <c r="N422" s="16">
        <v>3.0</v>
      </c>
      <c r="O422" s="17"/>
      <c r="Q422" s="33"/>
      <c r="R422" s="33"/>
      <c r="S422" s="33"/>
    </row>
    <row r="423">
      <c r="A423" s="1" t="s">
        <v>1</v>
      </c>
      <c r="B423" s="1" t="s">
        <v>6</v>
      </c>
      <c r="C423" s="1" t="s">
        <v>8</v>
      </c>
      <c r="D423" s="1" t="s">
        <v>10</v>
      </c>
      <c r="E423" s="1" t="s">
        <v>11</v>
      </c>
      <c r="F423" s="1" t="s">
        <v>12</v>
      </c>
      <c r="G423" s="12" t="str">
        <f t="shared" si="1"/>
        <v>Footballing nationality</v>
      </c>
      <c r="H423" s="12" t="str">
        <f t="shared" si="2"/>
        <v>c4720845</v>
      </c>
      <c r="I423" s="13" t="s">
        <v>9253</v>
      </c>
      <c r="J423" s="14" t="s">
        <v>9257</v>
      </c>
      <c r="K423" s="15" t="s">
        <v>1589</v>
      </c>
      <c r="L423" s="16">
        <v>45.0</v>
      </c>
      <c r="M423" s="16">
        <v>3238.0</v>
      </c>
      <c r="N423" s="16">
        <v>14.0</v>
      </c>
      <c r="O423" s="16">
        <v>9.0</v>
      </c>
      <c r="Q423" s="33"/>
      <c r="R423" s="33"/>
      <c r="S423" s="33"/>
    </row>
    <row r="424">
      <c r="A424" s="1" t="s">
        <v>9260</v>
      </c>
      <c r="B424" s="1" t="s">
        <v>106</v>
      </c>
      <c r="C424" s="7">
        <v>29.0</v>
      </c>
      <c r="D424" s="7">
        <v>1511.0</v>
      </c>
      <c r="E424" s="7">
        <v>0.0</v>
      </c>
      <c r="F424" s="7">
        <v>5.0</v>
      </c>
      <c r="G424" s="12" t="str">
        <f t="shared" si="1"/>
        <v>-</v>
      </c>
      <c r="H424" s="12" t="str">
        <f t="shared" si="2"/>
        <v>c02d9707</v>
      </c>
      <c r="I424" s="13" t="s">
        <v>9261</v>
      </c>
      <c r="J424" s="14" t="s">
        <v>9264</v>
      </c>
      <c r="K424" s="15">
        <v>2001.0</v>
      </c>
      <c r="L424" s="16">
        <v>42.0</v>
      </c>
      <c r="M424" s="17"/>
      <c r="N424" s="16">
        <v>1.0</v>
      </c>
      <c r="O424" s="17"/>
      <c r="Q424" s="33"/>
      <c r="R424" s="33"/>
      <c r="S424" s="33"/>
    </row>
    <row r="425">
      <c r="A425" s="1" t="s">
        <v>4604</v>
      </c>
      <c r="B425" s="7">
        <v>2016.0</v>
      </c>
      <c r="C425" s="7">
        <v>37.0</v>
      </c>
      <c r="D425" s="7">
        <v>1993.0</v>
      </c>
      <c r="E425" s="7">
        <v>0.0</v>
      </c>
      <c r="F425" s="7">
        <v>3.0</v>
      </c>
      <c r="G425" s="12" t="str">
        <f t="shared" si="1"/>
        <v>Northern Ireland</v>
      </c>
      <c r="H425" s="12" t="str">
        <f t="shared" si="2"/>
        <v>6064ee37</v>
      </c>
      <c r="I425" s="13" t="s">
        <v>9266</v>
      </c>
      <c r="J425" s="14" t="s">
        <v>3909</v>
      </c>
      <c r="K425" s="15" t="s">
        <v>699</v>
      </c>
      <c r="L425" s="16">
        <v>31.0</v>
      </c>
      <c r="M425" s="17"/>
      <c r="N425" s="16">
        <v>2.0</v>
      </c>
      <c r="O425" s="17"/>
      <c r="Q425" s="33"/>
      <c r="R425" s="33"/>
      <c r="S425" s="33"/>
    </row>
    <row r="426">
      <c r="A426" s="1" t="s">
        <v>4761</v>
      </c>
      <c r="B426" s="7">
        <v>2007.0</v>
      </c>
      <c r="C426" s="7">
        <v>14.0</v>
      </c>
      <c r="D426" s="7">
        <v>1156.0</v>
      </c>
      <c r="E426" s="7">
        <v>0.0</v>
      </c>
      <c r="F426" s="7">
        <v>1.0</v>
      </c>
      <c r="G426" s="12" t="str">
        <f t="shared" si="1"/>
        <v>Republic of Ireland</v>
      </c>
      <c r="H426" s="12" t="str">
        <f t="shared" si="2"/>
        <v>981cf9db</v>
      </c>
      <c r="I426" s="13" t="s">
        <v>9271</v>
      </c>
      <c r="J426" s="14" t="s">
        <v>9274</v>
      </c>
      <c r="K426" s="15">
        <v>2022.0</v>
      </c>
      <c r="L426" s="16">
        <v>14.0</v>
      </c>
      <c r="M426" s="16">
        <v>1260.0</v>
      </c>
      <c r="N426" s="16">
        <v>0.0</v>
      </c>
      <c r="O426" s="16">
        <v>0.0</v>
      </c>
      <c r="Q426" s="33"/>
      <c r="R426" s="33"/>
      <c r="S426" s="33"/>
    </row>
    <row r="427">
      <c r="A427" s="1" t="s">
        <v>4775</v>
      </c>
      <c r="B427" s="7">
        <v>2006.0</v>
      </c>
      <c r="C427" s="7">
        <v>8.0</v>
      </c>
      <c r="D427" s="7">
        <v>578.0</v>
      </c>
      <c r="E427" s="7">
        <v>0.0</v>
      </c>
      <c r="F427" s="7">
        <v>0.0</v>
      </c>
      <c r="G427" s="12" t="str">
        <f t="shared" si="1"/>
        <v>Republic of Ireland</v>
      </c>
      <c r="H427" s="12" t="str">
        <f t="shared" si="2"/>
        <v>01d1332c</v>
      </c>
      <c r="I427" s="13" t="s">
        <v>9276</v>
      </c>
      <c r="J427" s="14" t="s">
        <v>9278</v>
      </c>
      <c r="K427" s="15">
        <v>1992.0</v>
      </c>
      <c r="L427" s="16">
        <v>11.0</v>
      </c>
      <c r="M427" s="17"/>
      <c r="N427" s="16">
        <v>5.0</v>
      </c>
      <c r="O427" s="17"/>
      <c r="Q427" s="33"/>
      <c r="R427" s="33"/>
      <c r="S427" s="33"/>
    </row>
    <row r="428">
      <c r="A428" s="1" t="s">
        <v>4607</v>
      </c>
      <c r="B428" s="1" t="s">
        <v>370</v>
      </c>
      <c r="C428" s="7">
        <v>38.0</v>
      </c>
      <c r="D428" s="7">
        <v>2058.0</v>
      </c>
      <c r="E428" s="7">
        <v>3.0</v>
      </c>
      <c r="F428" s="7">
        <v>1.0</v>
      </c>
      <c r="G428" s="12" t="str">
        <f t="shared" si="1"/>
        <v>England</v>
      </c>
      <c r="H428" s="12" t="str">
        <f t="shared" si="2"/>
        <v>5ce5fb06</v>
      </c>
      <c r="I428" s="13" t="s">
        <v>9280</v>
      </c>
      <c r="J428" s="14" t="s">
        <v>9282</v>
      </c>
      <c r="K428" s="15" t="s">
        <v>76</v>
      </c>
      <c r="L428" s="16">
        <v>12.0</v>
      </c>
      <c r="M428" s="16">
        <v>347.0</v>
      </c>
      <c r="N428" s="16">
        <v>1.0</v>
      </c>
      <c r="O428" s="16">
        <v>0.0</v>
      </c>
      <c r="Q428" s="33"/>
      <c r="R428" s="33"/>
      <c r="S428" s="33"/>
    </row>
    <row r="429">
      <c r="A429" s="1" t="s">
        <v>9285</v>
      </c>
      <c r="B429" s="1" t="s">
        <v>956</v>
      </c>
      <c r="C429" s="7">
        <v>31.0</v>
      </c>
      <c r="D429" s="7">
        <v>2494.0</v>
      </c>
      <c r="E429" s="7">
        <v>3.0</v>
      </c>
      <c r="F429" s="7">
        <v>0.0</v>
      </c>
      <c r="G429" s="12" t="str">
        <f t="shared" si="1"/>
        <v>-</v>
      </c>
      <c r="H429" s="12" t="str">
        <f t="shared" si="2"/>
        <v>01d803d8</v>
      </c>
      <c r="I429" s="13" t="s">
        <v>9286</v>
      </c>
      <c r="J429" s="14" t="s">
        <v>9289</v>
      </c>
      <c r="K429" s="15" t="s">
        <v>2107</v>
      </c>
      <c r="L429" s="16">
        <v>81.0</v>
      </c>
      <c r="M429" s="17"/>
      <c r="N429" s="16">
        <v>3.0</v>
      </c>
      <c r="O429" s="17"/>
      <c r="Q429" s="33"/>
      <c r="R429" s="33"/>
      <c r="S429" s="33"/>
    </row>
    <row r="430">
      <c r="A430" s="1" t="s">
        <v>4512</v>
      </c>
      <c r="B430" s="1" t="s">
        <v>1572</v>
      </c>
      <c r="C430" s="7">
        <v>25.0</v>
      </c>
      <c r="D430" s="7">
        <v>1593.0</v>
      </c>
      <c r="E430" s="7">
        <v>14.0</v>
      </c>
      <c r="F430" s="7">
        <v>2.0</v>
      </c>
      <c r="G430" s="12" t="str">
        <f t="shared" si="1"/>
        <v>Republic of Ireland</v>
      </c>
      <c r="H430" s="12" t="str">
        <f t="shared" si="2"/>
        <v>0dd54aa4</v>
      </c>
      <c r="I430" s="13" t="s">
        <v>9292</v>
      </c>
      <c r="J430" s="14" t="s">
        <v>3934</v>
      </c>
      <c r="K430" s="15" t="s">
        <v>2127</v>
      </c>
      <c r="L430" s="16">
        <v>61.0</v>
      </c>
      <c r="M430" s="17"/>
      <c r="N430" s="16">
        <v>7.0</v>
      </c>
      <c r="O430" s="17"/>
      <c r="Q430" s="33"/>
      <c r="R430" s="33"/>
      <c r="S430" s="33"/>
    </row>
    <row r="431">
      <c r="A431" s="1" t="s">
        <v>4465</v>
      </c>
      <c r="B431" s="1" t="s">
        <v>572</v>
      </c>
      <c r="C431" s="7">
        <v>30.0</v>
      </c>
      <c r="D431" s="7">
        <v>1159.0</v>
      </c>
      <c r="E431" s="7">
        <v>3.0</v>
      </c>
      <c r="F431" s="7">
        <v>2.0</v>
      </c>
      <c r="G431" s="12" t="str">
        <f t="shared" si="1"/>
        <v>Denmark</v>
      </c>
      <c r="H431" s="12" t="str">
        <f t="shared" si="2"/>
        <v>2a91668a</v>
      </c>
      <c r="I431" s="13" t="s">
        <v>9295</v>
      </c>
      <c r="J431" s="14" t="s">
        <v>9298</v>
      </c>
      <c r="K431" s="15">
        <v>2026.0</v>
      </c>
      <c r="L431" s="16">
        <v>6.0</v>
      </c>
      <c r="M431" s="16">
        <v>140.0</v>
      </c>
      <c r="N431" s="16">
        <v>0.0</v>
      </c>
      <c r="O431" s="16">
        <v>0.0</v>
      </c>
      <c r="Q431" s="33"/>
      <c r="R431" s="33"/>
      <c r="S431" s="33"/>
    </row>
    <row r="432">
      <c r="A432" s="1" t="s">
        <v>9299</v>
      </c>
      <c r="B432" s="7">
        <v>2020.0</v>
      </c>
      <c r="C432" s="7">
        <v>9.0</v>
      </c>
      <c r="D432" s="7">
        <v>761.0</v>
      </c>
      <c r="E432" s="7">
        <v>0.0</v>
      </c>
      <c r="F432" s="7">
        <v>0.0</v>
      </c>
      <c r="G432" s="12" t="str">
        <f t="shared" si="1"/>
        <v>-</v>
      </c>
      <c r="H432" s="12" t="str">
        <f t="shared" si="2"/>
        <v>6c96b263</v>
      </c>
      <c r="I432" s="13" t="s">
        <v>9301</v>
      </c>
      <c r="J432" s="14" t="s">
        <v>9304</v>
      </c>
      <c r="K432" s="15" t="s">
        <v>1650</v>
      </c>
      <c r="L432" s="16">
        <v>84.0</v>
      </c>
      <c r="M432" s="16">
        <v>5331.0</v>
      </c>
      <c r="N432" s="16">
        <v>10.0</v>
      </c>
      <c r="O432" s="16">
        <v>9.0</v>
      </c>
      <c r="Q432" s="33"/>
      <c r="R432" s="33"/>
      <c r="S432" s="33"/>
    </row>
    <row r="433">
      <c r="A433" s="1" t="s">
        <v>4790</v>
      </c>
      <c r="B433" s="1" t="s">
        <v>1079</v>
      </c>
      <c r="C433" s="7">
        <v>224.0</v>
      </c>
      <c r="D433" s="7">
        <v>8304.0</v>
      </c>
      <c r="E433" s="7">
        <v>9.0</v>
      </c>
      <c r="F433" s="7">
        <v>3.0</v>
      </c>
      <c r="G433" s="12" t="str">
        <f t="shared" si="1"/>
        <v>England</v>
      </c>
      <c r="H433" s="12" t="str">
        <f t="shared" si="2"/>
        <v>f2f29dda</v>
      </c>
      <c r="I433" s="13" t="s">
        <v>9306</v>
      </c>
      <c r="J433" s="14" t="s">
        <v>3943</v>
      </c>
      <c r="K433" s="15" t="s">
        <v>9115</v>
      </c>
      <c r="L433" s="16">
        <v>269.0</v>
      </c>
      <c r="M433" s="16">
        <v>18506.0</v>
      </c>
      <c r="N433" s="16">
        <v>108.0</v>
      </c>
      <c r="O433" s="16">
        <v>23.0</v>
      </c>
      <c r="Q433" s="33"/>
      <c r="R433" s="33"/>
      <c r="S433" s="33"/>
    </row>
    <row r="434">
      <c r="A434" s="1" t="s">
        <v>4640</v>
      </c>
      <c r="B434" s="7">
        <v>2013.0</v>
      </c>
      <c r="C434" s="7">
        <v>5.0</v>
      </c>
      <c r="D434" s="7">
        <v>67.0</v>
      </c>
      <c r="E434" s="7">
        <v>0.0</v>
      </c>
      <c r="F434" s="7">
        <v>0.0</v>
      </c>
      <c r="G434" s="12" t="str">
        <f t="shared" si="1"/>
        <v>England</v>
      </c>
      <c r="H434" s="12" t="str">
        <f t="shared" si="2"/>
        <v>1d5cab82</v>
      </c>
      <c r="I434" s="13" t="s">
        <v>9311</v>
      </c>
      <c r="J434" s="14" t="s">
        <v>9315</v>
      </c>
      <c r="K434" s="15" t="s">
        <v>173</v>
      </c>
      <c r="L434" s="16">
        <v>28.0</v>
      </c>
      <c r="M434" s="16">
        <v>1406.0</v>
      </c>
      <c r="N434" s="16">
        <v>3.0</v>
      </c>
      <c r="O434" s="16">
        <v>6.0</v>
      </c>
      <c r="Q434" s="33"/>
      <c r="R434" s="33"/>
      <c r="S434" s="33"/>
    </row>
    <row r="435">
      <c r="A435" s="1" t="s">
        <v>4514</v>
      </c>
      <c r="B435" s="1" t="s">
        <v>962</v>
      </c>
      <c r="C435" s="7">
        <v>51.0</v>
      </c>
      <c r="D435" s="7">
        <v>3515.0</v>
      </c>
      <c r="E435" s="7">
        <v>3.0</v>
      </c>
      <c r="F435" s="7">
        <v>0.0</v>
      </c>
      <c r="G435" s="12" t="str">
        <f t="shared" si="1"/>
        <v>England</v>
      </c>
      <c r="H435" s="12" t="str">
        <f t="shared" si="2"/>
        <v>15641586</v>
      </c>
      <c r="I435" s="13" t="s">
        <v>9318</v>
      </c>
      <c r="J435" s="14" t="s">
        <v>7192</v>
      </c>
      <c r="K435" s="15" t="s">
        <v>2107</v>
      </c>
      <c r="L435" s="16">
        <v>80.0</v>
      </c>
      <c r="M435" s="17"/>
      <c r="N435" s="16">
        <v>4.0</v>
      </c>
      <c r="O435" s="17"/>
      <c r="Q435" s="33"/>
      <c r="R435" s="33"/>
      <c r="S435" s="33"/>
    </row>
    <row r="436">
      <c r="A436" s="1" t="s">
        <v>9321</v>
      </c>
      <c r="B436" s="1" t="s">
        <v>572</v>
      </c>
      <c r="C436" s="7">
        <v>44.0</v>
      </c>
      <c r="D436" s="7">
        <v>3401.0</v>
      </c>
      <c r="E436" s="7">
        <v>4.0</v>
      </c>
      <c r="F436" s="7">
        <v>2.0</v>
      </c>
      <c r="G436" s="12" t="str">
        <f t="shared" si="1"/>
        <v>-</v>
      </c>
      <c r="H436" s="12" t="str">
        <f t="shared" si="2"/>
        <v>14a96e1c</v>
      </c>
      <c r="I436" s="13" t="s">
        <v>9322</v>
      </c>
      <c r="J436" s="14" t="s">
        <v>9326</v>
      </c>
      <c r="K436" s="15" t="s">
        <v>1650</v>
      </c>
      <c r="L436" s="16">
        <v>13.0</v>
      </c>
      <c r="M436" s="16">
        <v>1090.0</v>
      </c>
      <c r="N436" s="16">
        <v>0.0</v>
      </c>
      <c r="O436" s="16">
        <v>0.0</v>
      </c>
      <c r="Q436" s="33"/>
      <c r="R436" s="33"/>
      <c r="S436" s="33"/>
    </row>
    <row r="437">
      <c r="A437" s="1" t="s">
        <v>4471</v>
      </c>
      <c r="B437" s="1" t="s">
        <v>572</v>
      </c>
      <c r="C437" s="7">
        <v>26.0</v>
      </c>
      <c r="D437" s="7">
        <v>1746.0</v>
      </c>
      <c r="E437" s="7">
        <v>8.0</v>
      </c>
      <c r="F437" s="7">
        <v>6.0</v>
      </c>
      <c r="G437" s="12" t="str">
        <f t="shared" si="1"/>
        <v>England</v>
      </c>
      <c r="H437" s="12" t="str">
        <f t="shared" si="2"/>
        <v>b428e192</v>
      </c>
      <c r="I437" s="13" t="s">
        <v>9329</v>
      </c>
      <c r="J437" s="14" t="s">
        <v>9332</v>
      </c>
      <c r="K437" s="15" t="s">
        <v>244</v>
      </c>
      <c r="L437" s="16">
        <v>19.0</v>
      </c>
      <c r="M437" s="16">
        <v>1143.0</v>
      </c>
      <c r="N437" s="16">
        <v>0.0</v>
      </c>
      <c r="O437" s="16">
        <v>0.0</v>
      </c>
      <c r="Q437" s="33"/>
      <c r="R437" s="33"/>
      <c r="S437" s="33"/>
    </row>
    <row r="438">
      <c r="A438" s="1" t="s">
        <v>4638</v>
      </c>
      <c r="B438" s="1" t="s">
        <v>416</v>
      </c>
      <c r="C438" s="7">
        <v>49.0</v>
      </c>
      <c r="D438" s="7">
        <v>3235.0</v>
      </c>
      <c r="E438" s="7">
        <v>6.0</v>
      </c>
      <c r="F438" s="7">
        <v>12.0</v>
      </c>
      <c r="G438" s="12" t="str">
        <f t="shared" si="1"/>
        <v>Spain</v>
      </c>
      <c r="H438" s="12" t="str">
        <f t="shared" si="2"/>
        <v>466e398a</v>
      </c>
      <c r="I438" s="13" t="s">
        <v>9335</v>
      </c>
      <c r="J438" s="14" t="s">
        <v>9338</v>
      </c>
      <c r="K438" s="15" t="s">
        <v>1739</v>
      </c>
      <c r="L438" s="16">
        <v>73.0</v>
      </c>
      <c r="M438" s="16">
        <v>5149.0</v>
      </c>
      <c r="N438" s="16">
        <v>1.0</v>
      </c>
      <c r="O438" s="16">
        <v>6.0</v>
      </c>
      <c r="Q438" s="33"/>
      <c r="R438" s="33"/>
      <c r="S438" s="33"/>
    </row>
    <row r="439">
      <c r="A439" s="1" t="s">
        <v>9341</v>
      </c>
      <c r="B439" s="1" t="s">
        <v>1984</v>
      </c>
      <c r="C439" s="7">
        <v>85.0</v>
      </c>
      <c r="D439" s="1"/>
      <c r="E439" s="7">
        <v>0.0</v>
      </c>
      <c r="F439" s="1"/>
      <c r="G439" s="12" t="str">
        <f t="shared" si="1"/>
        <v>-</v>
      </c>
      <c r="H439" s="12" t="str">
        <f t="shared" si="2"/>
        <v>5d719281</v>
      </c>
      <c r="I439" s="13" t="s">
        <v>9342</v>
      </c>
      <c r="J439" s="14" t="s">
        <v>9343</v>
      </c>
      <c r="K439" s="15">
        <v>1996.0</v>
      </c>
      <c r="L439" s="16">
        <v>8.0</v>
      </c>
      <c r="M439" s="17"/>
      <c r="N439" s="16">
        <v>0.0</v>
      </c>
      <c r="O439" s="17"/>
      <c r="Q439" s="33"/>
      <c r="R439" s="33"/>
      <c r="S439" s="33"/>
    </row>
    <row r="440">
      <c r="A440" s="1" t="s">
        <v>4446</v>
      </c>
      <c r="B440" s="7">
        <v>2026.0</v>
      </c>
      <c r="C440" s="7">
        <v>3.0</v>
      </c>
      <c r="D440" s="7">
        <v>43.0</v>
      </c>
      <c r="E440" s="7">
        <v>0.0</v>
      </c>
      <c r="F440" s="7">
        <v>0.0</v>
      </c>
      <c r="G440" s="12" t="str">
        <f t="shared" si="1"/>
        <v>Ghana</v>
      </c>
      <c r="H440" s="12" t="str">
        <f t="shared" si="2"/>
        <v>6031b7d7</v>
      </c>
      <c r="I440" s="13" t="s">
        <v>9344</v>
      </c>
      <c r="J440" s="14" t="s">
        <v>9346</v>
      </c>
      <c r="K440" s="15">
        <v>1999.0</v>
      </c>
      <c r="L440" s="16">
        <v>12.0</v>
      </c>
      <c r="M440" s="17"/>
      <c r="N440" s="16">
        <v>2.0</v>
      </c>
      <c r="O440" s="17"/>
      <c r="Q440" s="33"/>
      <c r="R440" s="33"/>
      <c r="S440" s="33"/>
    </row>
    <row r="441">
      <c r="A441" s="1" t="s">
        <v>9348</v>
      </c>
      <c r="B441" s="7">
        <v>1995.0</v>
      </c>
      <c r="C441" s="7">
        <v>12.0</v>
      </c>
      <c r="D441" s="1"/>
      <c r="E441" s="7">
        <v>0.0</v>
      </c>
      <c r="F441" s="1"/>
      <c r="G441" s="12" t="str">
        <f t="shared" si="1"/>
        <v>-</v>
      </c>
      <c r="H441" s="12" t="str">
        <f t="shared" si="2"/>
        <v>82248e5d</v>
      </c>
      <c r="I441" s="13" t="s">
        <v>9349</v>
      </c>
      <c r="J441" s="14" t="s">
        <v>9352</v>
      </c>
      <c r="K441" s="15">
        <v>1998.0</v>
      </c>
      <c r="L441" s="16">
        <v>4.0</v>
      </c>
      <c r="M441" s="17"/>
      <c r="N441" s="16">
        <v>1.0</v>
      </c>
      <c r="O441" s="17"/>
      <c r="Q441" s="33"/>
      <c r="R441" s="33"/>
      <c r="S441" s="33"/>
    </row>
    <row r="442">
      <c r="A442" s="1" t="s">
        <v>3510</v>
      </c>
      <c r="B442" s="7">
        <v>2008.0</v>
      </c>
      <c r="C442" s="7">
        <v>14.0</v>
      </c>
      <c r="D442" s="7">
        <v>1065.0</v>
      </c>
      <c r="E442" s="7">
        <v>7.0</v>
      </c>
      <c r="F442" s="7">
        <v>2.0</v>
      </c>
      <c r="G442" s="12" t="str">
        <f t="shared" si="1"/>
        <v>Ghana</v>
      </c>
      <c r="H442" s="12" t="str">
        <f t="shared" si="2"/>
        <v>a18d30fa</v>
      </c>
      <c r="I442" s="13" t="s">
        <v>9355</v>
      </c>
      <c r="J442" s="14" t="s">
        <v>9358</v>
      </c>
      <c r="K442" s="15" t="s">
        <v>559</v>
      </c>
      <c r="L442" s="16">
        <v>44.0</v>
      </c>
      <c r="M442" s="16">
        <v>2939.0</v>
      </c>
      <c r="N442" s="16">
        <v>0.0</v>
      </c>
      <c r="O442" s="16">
        <v>0.0</v>
      </c>
      <c r="Q442" s="33"/>
      <c r="R442" s="33"/>
      <c r="S442" s="33"/>
    </row>
    <row r="443">
      <c r="A443" s="1" t="s">
        <v>4848</v>
      </c>
      <c r="B443" s="1" t="s">
        <v>1741</v>
      </c>
      <c r="C443" s="7">
        <v>2.0</v>
      </c>
      <c r="D443" s="1"/>
      <c r="E443" s="7">
        <v>0.0</v>
      </c>
      <c r="F443" s="1"/>
      <c r="G443" s="12" t="str">
        <f t="shared" si="1"/>
        <v>England</v>
      </c>
      <c r="H443" s="12" t="str">
        <f t="shared" si="2"/>
        <v>ede1eaea</v>
      </c>
      <c r="I443" s="13" t="s">
        <v>9361</v>
      </c>
      <c r="J443" s="14" t="s">
        <v>9364</v>
      </c>
      <c r="K443" s="15" t="s">
        <v>244</v>
      </c>
      <c r="L443" s="16">
        <v>14.0</v>
      </c>
      <c r="M443" s="16">
        <v>551.0</v>
      </c>
      <c r="N443" s="16">
        <v>1.0</v>
      </c>
      <c r="O443" s="16">
        <v>1.0</v>
      </c>
      <c r="Q443" s="33"/>
      <c r="R443" s="33"/>
      <c r="S443" s="33"/>
    </row>
    <row r="444">
      <c r="A444" s="1" t="s">
        <v>1258</v>
      </c>
      <c r="B444" s="1" t="s">
        <v>6587</v>
      </c>
      <c r="C444" s="7">
        <v>90.0</v>
      </c>
      <c r="D444" s="7">
        <v>7666.0</v>
      </c>
      <c r="E444" s="7">
        <v>1.0</v>
      </c>
      <c r="F444" s="7">
        <v>2.0</v>
      </c>
      <c r="G444" s="12" t="str">
        <f t="shared" si="1"/>
        <v>Republic of Ireland</v>
      </c>
      <c r="H444" s="12" t="str">
        <f t="shared" si="2"/>
        <v>cb4cf8e0</v>
      </c>
      <c r="I444" s="13" t="s">
        <v>9367</v>
      </c>
      <c r="J444" s="14" t="s">
        <v>9370</v>
      </c>
      <c r="K444" s="15" t="s">
        <v>76</v>
      </c>
      <c r="L444" s="16">
        <v>25.0</v>
      </c>
      <c r="M444" s="16">
        <v>2250.0</v>
      </c>
      <c r="N444" s="16">
        <v>0.0</v>
      </c>
      <c r="O444" s="16">
        <v>0.0</v>
      </c>
      <c r="Q444" s="33"/>
      <c r="R444" s="33"/>
      <c r="S444" s="33"/>
    </row>
    <row r="445">
      <c r="A445" s="1" t="s">
        <v>9372</v>
      </c>
      <c r="B445" s="7">
        <v>1999.0</v>
      </c>
      <c r="C445" s="7">
        <v>1.0</v>
      </c>
      <c r="D445" s="1"/>
      <c r="E445" s="7">
        <v>0.0</v>
      </c>
      <c r="F445" s="1"/>
      <c r="G445" s="12" t="str">
        <f t="shared" si="1"/>
        <v>-</v>
      </c>
      <c r="H445" s="12" t="str">
        <f t="shared" si="2"/>
        <v>364b9201</v>
      </c>
      <c r="I445" s="13" t="s">
        <v>9374</v>
      </c>
      <c r="J445" s="14" t="s">
        <v>9377</v>
      </c>
      <c r="K445" s="15" t="s">
        <v>923</v>
      </c>
      <c r="L445" s="16">
        <v>97.0</v>
      </c>
      <c r="M445" s="17"/>
      <c r="N445" s="16">
        <v>49.0</v>
      </c>
      <c r="O445" s="17"/>
      <c r="Q445" s="33"/>
      <c r="R445" s="33"/>
      <c r="S445" s="33"/>
    </row>
    <row r="446">
      <c r="A446" s="1" t="s">
        <v>7239</v>
      </c>
      <c r="B446" s="1" t="s">
        <v>1686</v>
      </c>
      <c r="C446" s="7">
        <v>74.0</v>
      </c>
      <c r="D446" s="1"/>
      <c r="E446" s="7">
        <v>5.0</v>
      </c>
      <c r="F446" s="1"/>
      <c r="G446" s="12" t="str">
        <f t="shared" si="1"/>
        <v>-</v>
      </c>
      <c r="H446" s="12" t="str">
        <f t="shared" si="2"/>
        <v>0262b5bf</v>
      </c>
      <c r="I446" s="13" t="s">
        <v>9378</v>
      </c>
      <c r="J446" s="14" t="s">
        <v>9382</v>
      </c>
      <c r="K446" s="15" t="s">
        <v>194</v>
      </c>
      <c r="L446" s="16">
        <v>0.0</v>
      </c>
      <c r="M446" s="17"/>
      <c r="N446" s="17"/>
      <c r="O446" s="17"/>
      <c r="Q446" s="33"/>
      <c r="R446" s="33"/>
      <c r="S446" s="33"/>
    </row>
    <row r="447">
      <c r="A447" s="1" t="s">
        <v>2837</v>
      </c>
      <c r="B447" s="7">
        <v>2024.0</v>
      </c>
      <c r="C447" s="7">
        <v>22.0</v>
      </c>
      <c r="D447" s="7">
        <v>1850.0</v>
      </c>
      <c r="E447" s="7">
        <v>7.0</v>
      </c>
      <c r="F447" s="7">
        <v>5.0</v>
      </c>
      <c r="G447" s="12" t="str">
        <f t="shared" si="1"/>
        <v>-</v>
      </c>
      <c r="H447" s="12" t="str">
        <f t="shared" si="2"/>
        <v>274e493e</v>
      </c>
      <c r="I447" s="13" t="s">
        <v>9383</v>
      </c>
      <c r="J447" s="14" t="s">
        <v>9387</v>
      </c>
      <c r="K447" s="15" t="s">
        <v>1020</v>
      </c>
      <c r="L447" s="16">
        <v>59.0</v>
      </c>
      <c r="M447" s="16">
        <v>3148.0</v>
      </c>
      <c r="N447" s="16">
        <v>4.0</v>
      </c>
      <c r="O447" s="16">
        <v>11.0</v>
      </c>
      <c r="Q447" s="33"/>
      <c r="R447" s="33"/>
      <c r="S447" s="33"/>
    </row>
    <row r="448">
      <c r="A448" s="1" t="s">
        <v>794</v>
      </c>
      <c r="B448" s="1" t="s">
        <v>767</v>
      </c>
      <c r="C448" s="7">
        <v>50.0</v>
      </c>
      <c r="D448" s="1"/>
      <c r="E448" s="7">
        <v>0.0</v>
      </c>
      <c r="F448" s="1"/>
      <c r="G448" s="12" t="str">
        <f t="shared" si="1"/>
        <v>-</v>
      </c>
      <c r="H448" s="12" t="str">
        <f t="shared" si="2"/>
        <v/>
      </c>
      <c r="I448" s="19"/>
      <c r="J448" s="20"/>
      <c r="K448" s="21" t="s">
        <v>5436</v>
      </c>
      <c r="L448" s="22"/>
      <c r="M448" s="22"/>
      <c r="N448" s="22"/>
      <c r="O448" s="22"/>
      <c r="Q448" s="33"/>
      <c r="R448" s="33"/>
      <c r="S448" s="33"/>
    </row>
    <row r="449">
      <c r="A449" s="1" t="s">
        <v>9390</v>
      </c>
      <c r="B449" s="1" t="s">
        <v>1572</v>
      </c>
      <c r="C449" s="7">
        <v>55.0</v>
      </c>
      <c r="D449" s="7">
        <v>4315.0</v>
      </c>
      <c r="E449" s="7">
        <v>0.0</v>
      </c>
      <c r="F449" s="7">
        <v>4.0</v>
      </c>
      <c r="G449" s="12" t="str">
        <f t="shared" si="1"/>
        <v>-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4673</v>
      </c>
      <c r="B450" s="7">
        <v>2011.0</v>
      </c>
      <c r="C450" s="7">
        <v>10.0</v>
      </c>
      <c r="D450" s="7">
        <v>562.0</v>
      </c>
      <c r="E450" s="7">
        <v>0.0</v>
      </c>
      <c r="F450" s="7">
        <v>0.0</v>
      </c>
      <c r="G450" s="12" t="str">
        <f t="shared" si="1"/>
        <v>England</v>
      </c>
      <c r="H450" s="12" t="str">
        <f t="shared" si="2"/>
        <v>dcb8c4a5</v>
      </c>
      <c r="I450" s="13" t="s">
        <v>9395</v>
      </c>
      <c r="J450" s="14" t="s">
        <v>9398</v>
      </c>
      <c r="K450" s="15" t="s">
        <v>106</v>
      </c>
      <c r="L450" s="16">
        <v>29.0</v>
      </c>
      <c r="M450" s="16">
        <v>1511.0</v>
      </c>
      <c r="N450" s="16">
        <v>0.0</v>
      </c>
      <c r="O450" s="16">
        <v>5.0</v>
      </c>
      <c r="Q450" s="33"/>
      <c r="R450" s="33"/>
      <c r="S450" s="33"/>
    </row>
    <row r="451">
      <c r="A451" s="1" t="s">
        <v>9401</v>
      </c>
      <c r="B451" s="1" t="s">
        <v>699</v>
      </c>
      <c r="C451" s="7">
        <v>30.0</v>
      </c>
      <c r="D451" s="1"/>
      <c r="E451" s="7">
        <v>1.0</v>
      </c>
      <c r="F451" s="1"/>
      <c r="G451" s="12" t="str">
        <f t="shared" si="1"/>
        <v>-</v>
      </c>
      <c r="H451" s="12" t="str">
        <f t="shared" si="2"/>
        <v>43439614</v>
      </c>
      <c r="I451" s="13" t="s">
        <v>9404</v>
      </c>
      <c r="J451" s="14" t="s">
        <v>9407</v>
      </c>
      <c r="K451" s="15">
        <v>2016.0</v>
      </c>
      <c r="L451" s="16">
        <v>37.0</v>
      </c>
      <c r="M451" s="16">
        <v>1993.0</v>
      </c>
      <c r="N451" s="16">
        <v>0.0</v>
      </c>
      <c r="O451" s="16">
        <v>3.0</v>
      </c>
      <c r="Q451" s="33"/>
      <c r="R451" s="33"/>
      <c r="S451" s="33"/>
    </row>
    <row r="452">
      <c r="A452" s="1" t="s">
        <v>5436</v>
      </c>
      <c r="B452" s="1"/>
      <c r="C452" s="1"/>
      <c r="D452" s="1"/>
      <c r="E452" s="1"/>
      <c r="F452" s="1"/>
      <c r="G452" s="12" t="str">
        <f t="shared" si="1"/>
        <v>-</v>
      </c>
      <c r="H452" s="12" t="str">
        <f t="shared" si="2"/>
        <v>229a34fe</v>
      </c>
      <c r="I452" s="13" t="s">
        <v>9409</v>
      </c>
      <c r="J452" s="14" t="s">
        <v>9414</v>
      </c>
      <c r="K452" s="15" t="s">
        <v>572</v>
      </c>
      <c r="L452" s="16">
        <v>28.0</v>
      </c>
      <c r="M452" s="16">
        <v>2189.0</v>
      </c>
      <c r="N452" s="16">
        <v>6.0</v>
      </c>
      <c r="O452" s="16">
        <v>4.0</v>
      </c>
      <c r="Q452" s="33"/>
      <c r="R452" s="33"/>
      <c r="S452" s="33"/>
    </row>
    <row r="453">
      <c r="A453" s="1" t="s">
        <v>1</v>
      </c>
      <c r="B453" s="1" t="s">
        <v>6</v>
      </c>
      <c r="C453" s="1" t="s">
        <v>8</v>
      </c>
      <c r="D453" s="1" t="s">
        <v>10</v>
      </c>
      <c r="E453" s="1" t="s">
        <v>11</v>
      </c>
      <c r="F453" s="1" t="s">
        <v>12</v>
      </c>
      <c r="G453" s="12" t="str">
        <f t="shared" si="1"/>
        <v>Footballing nationality</v>
      </c>
      <c r="H453" s="12" t="str">
        <f t="shared" si="2"/>
        <v>dbd827f7</v>
      </c>
      <c r="I453" s="13" t="s">
        <v>9418</v>
      </c>
      <c r="J453" s="14" t="s">
        <v>9423</v>
      </c>
      <c r="K453" s="15">
        <v>2007.0</v>
      </c>
      <c r="L453" s="16">
        <v>14.0</v>
      </c>
      <c r="M453" s="16">
        <v>1156.0</v>
      </c>
      <c r="N453" s="16">
        <v>0.0</v>
      </c>
      <c r="O453" s="16">
        <v>1.0</v>
      </c>
      <c r="Q453" s="33"/>
      <c r="R453" s="33"/>
      <c r="S453" s="33"/>
    </row>
    <row r="454">
      <c r="A454" s="1" t="s">
        <v>9424</v>
      </c>
      <c r="B454" s="7">
        <v>2018.0</v>
      </c>
      <c r="C454" s="7">
        <v>16.0</v>
      </c>
      <c r="D454" s="7">
        <v>1095.0</v>
      </c>
      <c r="E454" s="7">
        <v>0.0</v>
      </c>
      <c r="F454" s="7">
        <v>0.0</v>
      </c>
      <c r="G454" s="12" t="str">
        <f t="shared" si="1"/>
        <v>-</v>
      </c>
      <c r="H454" s="12" t="str">
        <f t="shared" si="2"/>
        <v>467e4738</v>
      </c>
      <c r="I454" s="13" t="s">
        <v>9428</v>
      </c>
      <c r="J454" s="14" t="s">
        <v>9432</v>
      </c>
      <c r="K454" s="15">
        <v>2006.0</v>
      </c>
      <c r="L454" s="16">
        <v>8.0</v>
      </c>
      <c r="M454" s="16">
        <v>578.0</v>
      </c>
      <c r="N454" s="16">
        <v>0.0</v>
      </c>
      <c r="O454" s="16">
        <v>0.0</v>
      </c>
      <c r="Q454" s="33"/>
      <c r="R454" s="33"/>
      <c r="S454" s="33"/>
    </row>
    <row r="455">
      <c r="A455" s="1" t="s">
        <v>9435</v>
      </c>
      <c r="B455" s="7">
        <v>2018.0</v>
      </c>
      <c r="C455" s="7">
        <v>7.0</v>
      </c>
      <c r="D455" s="7">
        <v>411.0</v>
      </c>
      <c r="E455" s="7">
        <v>0.0</v>
      </c>
      <c r="F455" s="7">
        <v>0.0</v>
      </c>
      <c r="G455" s="12" t="str">
        <f t="shared" si="1"/>
        <v>-</v>
      </c>
      <c r="H455" s="12" t="str">
        <f t="shared" si="2"/>
        <v>da7c9e6f</v>
      </c>
      <c r="I455" s="13" t="s">
        <v>9436</v>
      </c>
      <c r="J455" s="14" t="s">
        <v>9441</v>
      </c>
      <c r="K455" s="15" t="s">
        <v>370</v>
      </c>
      <c r="L455" s="16">
        <v>38.0</v>
      </c>
      <c r="M455" s="16">
        <v>2058.0</v>
      </c>
      <c r="N455" s="16">
        <v>3.0</v>
      </c>
      <c r="O455" s="16">
        <v>1.0</v>
      </c>
      <c r="Q455" s="33"/>
      <c r="R455" s="33"/>
      <c r="S455" s="33"/>
    </row>
    <row r="456">
      <c r="A456" s="1" t="s">
        <v>9443</v>
      </c>
      <c r="B456" s="7">
        <v>2026.0</v>
      </c>
      <c r="C456" s="7">
        <v>1.0</v>
      </c>
      <c r="D456" s="7">
        <v>1.0</v>
      </c>
      <c r="E456" s="7">
        <v>0.0</v>
      </c>
      <c r="F456" s="7">
        <v>0.0</v>
      </c>
      <c r="G456" s="12" t="str">
        <f t="shared" si="1"/>
        <v>-</v>
      </c>
      <c r="H456" s="12" t="str">
        <f t="shared" si="2"/>
        <v>c73f66ae</v>
      </c>
      <c r="I456" s="13" t="s">
        <v>9445</v>
      </c>
      <c r="J456" s="14" t="s">
        <v>9448</v>
      </c>
      <c r="K456" s="15" t="s">
        <v>956</v>
      </c>
      <c r="L456" s="16">
        <v>31.0</v>
      </c>
      <c r="M456" s="16">
        <v>2494.0</v>
      </c>
      <c r="N456" s="16">
        <v>3.0</v>
      </c>
      <c r="O456" s="16">
        <v>0.0</v>
      </c>
      <c r="Q456" s="33"/>
      <c r="R456" s="33"/>
      <c r="S456" s="33"/>
    </row>
    <row r="457">
      <c r="A457" s="1" t="s">
        <v>4816</v>
      </c>
      <c r="B457" s="1" t="s">
        <v>1816</v>
      </c>
      <c r="C457" s="7">
        <v>64.0</v>
      </c>
      <c r="D457" s="7">
        <v>2918.0</v>
      </c>
      <c r="E457" s="7">
        <v>0.0</v>
      </c>
      <c r="F457" s="7">
        <v>0.0</v>
      </c>
      <c r="G457" s="12" t="str">
        <f t="shared" si="1"/>
        <v>England</v>
      </c>
      <c r="H457" s="12" t="str">
        <f t="shared" si="2"/>
        <v>a3afdd69</v>
      </c>
      <c r="I457" s="13" t="s">
        <v>9451</v>
      </c>
      <c r="J457" s="14" t="s">
        <v>9454</v>
      </c>
      <c r="K457" s="15" t="s">
        <v>1572</v>
      </c>
      <c r="L457" s="16">
        <v>25.0</v>
      </c>
      <c r="M457" s="16">
        <v>1593.0</v>
      </c>
      <c r="N457" s="16">
        <v>14.0</v>
      </c>
      <c r="O457" s="16">
        <v>2.0</v>
      </c>
      <c r="Q457" s="33"/>
      <c r="R457" s="33"/>
      <c r="S457" s="33"/>
    </row>
    <row r="458">
      <c r="A458" s="1" t="s">
        <v>4831</v>
      </c>
      <c r="B458" s="7">
        <v>2002.0</v>
      </c>
      <c r="C458" s="7">
        <v>7.0</v>
      </c>
      <c r="D458" s="7">
        <v>541.0</v>
      </c>
      <c r="E458" s="7">
        <v>0.0</v>
      </c>
      <c r="F458" s="7">
        <v>0.0</v>
      </c>
      <c r="G458" s="12" t="str">
        <f t="shared" si="1"/>
        <v>Australia</v>
      </c>
      <c r="H458" s="12" t="str">
        <f t="shared" si="2"/>
        <v>fb495bb8</v>
      </c>
      <c r="I458" s="13" t="s">
        <v>9457</v>
      </c>
      <c r="J458" s="14" t="s">
        <v>9461</v>
      </c>
      <c r="K458" s="15" t="s">
        <v>572</v>
      </c>
      <c r="L458" s="16">
        <v>33.0</v>
      </c>
      <c r="M458" s="16">
        <v>1319.0</v>
      </c>
      <c r="N458" s="16">
        <v>4.0</v>
      </c>
      <c r="O458" s="16">
        <v>2.0</v>
      </c>
      <c r="Q458" s="33"/>
      <c r="R458" s="33"/>
      <c r="S458" s="33"/>
    </row>
    <row r="459">
      <c r="A459" s="1" t="s">
        <v>4531</v>
      </c>
      <c r="B459" s="1" t="s">
        <v>1773</v>
      </c>
      <c r="C459" s="7">
        <v>62.0</v>
      </c>
      <c r="D459" s="7">
        <v>4749.0</v>
      </c>
      <c r="E459" s="7">
        <v>17.0</v>
      </c>
      <c r="F459" s="7">
        <v>15.0</v>
      </c>
      <c r="G459" s="12" t="str">
        <f t="shared" si="1"/>
        <v>Australia</v>
      </c>
      <c r="H459" s="12" t="str">
        <f t="shared" si="2"/>
        <v>2f3ffc2d</v>
      </c>
      <c r="I459" s="13" t="s">
        <v>9465</v>
      </c>
      <c r="J459" s="14" t="s">
        <v>9470</v>
      </c>
      <c r="K459" s="15">
        <v>2020.0</v>
      </c>
      <c r="L459" s="16">
        <v>9.0</v>
      </c>
      <c r="M459" s="16">
        <v>761.0</v>
      </c>
      <c r="N459" s="16">
        <v>0.0</v>
      </c>
      <c r="O459" s="16">
        <v>0.0</v>
      </c>
      <c r="Q459" s="33"/>
      <c r="R459" s="33"/>
      <c r="S459" s="33"/>
    </row>
    <row r="460">
      <c r="A460" s="1" t="s">
        <v>4804</v>
      </c>
      <c r="B460" s="1" t="s">
        <v>3671</v>
      </c>
      <c r="C460" s="7">
        <v>29.0</v>
      </c>
      <c r="D460" s="7">
        <v>1048.0</v>
      </c>
      <c r="E460" s="7">
        <v>4.0</v>
      </c>
      <c r="F460" s="7">
        <v>0.0</v>
      </c>
      <c r="G460" s="12" t="str">
        <f t="shared" si="1"/>
        <v>England</v>
      </c>
      <c r="H460" s="12" t="str">
        <f t="shared" si="2"/>
        <v>4f3ca37d</v>
      </c>
      <c r="I460" s="13" t="s">
        <v>9473</v>
      </c>
      <c r="J460" s="14" t="s">
        <v>7297</v>
      </c>
      <c r="K460" s="15" t="s">
        <v>1079</v>
      </c>
      <c r="L460" s="16">
        <v>224.0</v>
      </c>
      <c r="M460" s="16">
        <v>8304.0</v>
      </c>
      <c r="N460" s="16">
        <v>9.0</v>
      </c>
      <c r="O460" s="16">
        <v>3.0</v>
      </c>
      <c r="Q460" s="33"/>
      <c r="R460" s="33"/>
      <c r="S460" s="33"/>
    </row>
    <row r="461">
      <c r="A461" s="1" t="s">
        <v>3623</v>
      </c>
      <c r="B461" s="7">
        <v>1999.0</v>
      </c>
      <c r="C461" s="7">
        <v>9.0</v>
      </c>
      <c r="D461" s="1"/>
      <c r="E461" s="7">
        <v>2.0</v>
      </c>
      <c r="F461" s="1"/>
      <c r="G461" s="12" t="str">
        <f t="shared" si="1"/>
        <v>Italy</v>
      </c>
      <c r="H461" s="12" t="str">
        <f t="shared" si="2"/>
        <v>ccecacd5</v>
      </c>
      <c r="I461" s="13" t="s">
        <v>9478</v>
      </c>
      <c r="J461" s="14" t="s">
        <v>9484</v>
      </c>
      <c r="K461" s="15">
        <v>2013.0</v>
      </c>
      <c r="L461" s="16">
        <v>5.0</v>
      </c>
      <c r="M461" s="16">
        <v>67.0</v>
      </c>
      <c r="N461" s="16">
        <v>0.0</v>
      </c>
      <c r="O461" s="16">
        <v>0.0</v>
      </c>
      <c r="Q461" s="33"/>
      <c r="R461" s="33"/>
      <c r="S461" s="33"/>
    </row>
    <row r="462">
      <c r="A462" s="1" t="s">
        <v>9486</v>
      </c>
      <c r="B462" s="7">
        <v>2023.0</v>
      </c>
      <c r="C462" s="7">
        <v>20.0</v>
      </c>
      <c r="D462" s="7">
        <v>823.0</v>
      </c>
      <c r="E462" s="7">
        <v>2.0</v>
      </c>
      <c r="F462" s="7">
        <v>0.0</v>
      </c>
      <c r="G462" s="12" t="str">
        <f t="shared" si="1"/>
        <v>-</v>
      </c>
      <c r="H462" s="12" t="str">
        <f t="shared" si="2"/>
        <v>65c3efa2</v>
      </c>
      <c r="I462" s="13" t="s">
        <v>9488</v>
      </c>
      <c r="J462" s="14" t="s">
        <v>9493</v>
      </c>
      <c r="K462" s="15" t="s">
        <v>962</v>
      </c>
      <c r="L462" s="16">
        <v>51.0</v>
      </c>
      <c r="M462" s="16">
        <v>3515.0</v>
      </c>
      <c r="N462" s="16">
        <v>3.0</v>
      </c>
      <c r="O462" s="16">
        <v>0.0</v>
      </c>
      <c r="Q462" s="33"/>
      <c r="R462" s="33"/>
      <c r="S462" s="33"/>
    </row>
    <row r="463">
      <c r="A463" s="1" t="s">
        <v>4844</v>
      </c>
      <c r="B463" s="7">
        <v>2001.0</v>
      </c>
      <c r="C463" s="7">
        <v>10.0</v>
      </c>
      <c r="D463" s="1"/>
      <c r="E463" s="7">
        <v>0.0</v>
      </c>
      <c r="F463" s="1"/>
      <c r="G463" s="12" t="str">
        <f t="shared" si="1"/>
        <v>England</v>
      </c>
      <c r="H463" s="12" t="str">
        <f t="shared" si="2"/>
        <v>ae659b28</v>
      </c>
      <c r="I463" s="13" t="s">
        <v>9495</v>
      </c>
      <c r="J463" s="14" t="s">
        <v>9499</v>
      </c>
      <c r="K463" s="15">
        <v>2020.0</v>
      </c>
      <c r="L463" s="16">
        <v>0.0</v>
      </c>
      <c r="M463" s="17"/>
      <c r="N463" s="17"/>
      <c r="O463" s="17"/>
      <c r="Q463" s="33"/>
      <c r="R463" s="33"/>
      <c r="S463" s="33"/>
    </row>
    <row r="464">
      <c r="A464" s="1" t="s">
        <v>4602</v>
      </c>
      <c r="B464" s="7">
        <v>2016.0</v>
      </c>
      <c r="C464" s="7">
        <v>20.0</v>
      </c>
      <c r="D464" s="7">
        <v>1439.0</v>
      </c>
      <c r="E464" s="7">
        <v>1.0</v>
      </c>
      <c r="F464" s="7">
        <v>1.0</v>
      </c>
      <c r="G464" s="12" t="str">
        <f t="shared" si="1"/>
        <v>Belgium</v>
      </c>
      <c r="H464" s="12" t="str">
        <f t="shared" si="2"/>
        <v>664ba94a</v>
      </c>
      <c r="I464" s="13" t="s">
        <v>9503</v>
      </c>
      <c r="J464" s="14" t="s">
        <v>9506</v>
      </c>
      <c r="K464" s="15" t="s">
        <v>572</v>
      </c>
      <c r="L464" s="16">
        <v>48.0</v>
      </c>
      <c r="M464" s="16">
        <v>3575.0</v>
      </c>
      <c r="N464" s="16">
        <v>5.0</v>
      </c>
      <c r="O464" s="16">
        <v>2.0</v>
      </c>
      <c r="Q464" s="33"/>
      <c r="R464" s="33"/>
      <c r="S464" s="33"/>
    </row>
    <row r="465">
      <c r="A465" s="1" t="s">
        <v>4554</v>
      </c>
      <c r="B465" s="1" t="s">
        <v>1513</v>
      </c>
      <c r="C465" s="7">
        <v>121.0</v>
      </c>
      <c r="D465" s="7">
        <v>9560.0</v>
      </c>
      <c r="E465" s="7">
        <v>2.0</v>
      </c>
      <c r="F465" s="7">
        <v>9.0</v>
      </c>
      <c r="G465" s="12" t="str">
        <f t="shared" si="1"/>
        <v>Netherlands</v>
      </c>
      <c r="H465" s="12" t="str">
        <f t="shared" si="2"/>
        <v>febb2831</v>
      </c>
      <c r="I465" s="13" t="s">
        <v>9510</v>
      </c>
      <c r="J465" s="14" t="s">
        <v>9513</v>
      </c>
      <c r="K465" s="15" t="s">
        <v>572</v>
      </c>
      <c r="L465" s="16">
        <v>28.0</v>
      </c>
      <c r="M465" s="16">
        <v>1926.0</v>
      </c>
      <c r="N465" s="16">
        <v>8.0</v>
      </c>
      <c r="O465" s="16">
        <v>7.0</v>
      </c>
      <c r="Q465" s="33"/>
      <c r="R465" s="33"/>
      <c r="S465" s="33"/>
    </row>
    <row r="466">
      <c r="A466" s="1" t="s">
        <v>4757</v>
      </c>
      <c r="B466" s="7">
        <v>2007.0</v>
      </c>
      <c r="C466" s="7">
        <v>8.0</v>
      </c>
      <c r="D466" s="7">
        <v>709.0</v>
      </c>
      <c r="E466" s="7">
        <v>0.0</v>
      </c>
      <c r="F466" s="7">
        <v>0.0</v>
      </c>
      <c r="G466" s="12" t="str">
        <f t="shared" si="1"/>
        <v>France</v>
      </c>
      <c r="H466" s="12" t="str">
        <f t="shared" si="2"/>
        <v>b1403ee6</v>
      </c>
      <c r="I466" s="13" t="s">
        <v>9516</v>
      </c>
      <c r="J466" s="14" t="s">
        <v>9520</v>
      </c>
      <c r="K466" s="15" t="s">
        <v>416</v>
      </c>
      <c r="L466" s="16">
        <v>49.0</v>
      </c>
      <c r="M466" s="16">
        <v>3235.0</v>
      </c>
      <c r="N466" s="16">
        <v>6.0</v>
      </c>
      <c r="O466" s="16">
        <v>12.0</v>
      </c>
      <c r="Q466" s="33"/>
      <c r="R466" s="33"/>
      <c r="S466" s="33"/>
    </row>
    <row r="467">
      <c r="A467" s="1" t="s">
        <v>9522</v>
      </c>
      <c r="B467" s="1" t="s">
        <v>956</v>
      </c>
      <c r="C467" s="7">
        <v>22.0</v>
      </c>
      <c r="D467" s="7">
        <v>1075.0</v>
      </c>
      <c r="E467" s="7">
        <v>8.0</v>
      </c>
      <c r="F467" s="7">
        <v>2.0</v>
      </c>
      <c r="G467" s="12" t="str">
        <f t="shared" si="1"/>
        <v>-</v>
      </c>
      <c r="H467" s="12" t="str">
        <f t="shared" si="2"/>
        <v>9ecd5b0a</v>
      </c>
      <c r="I467" s="13" t="s">
        <v>9525</v>
      </c>
      <c r="J467" s="14" t="s">
        <v>9529</v>
      </c>
      <c r="K467" s="15" t="s">
        <v>1984</v>
      </c>
      <c r="L467" s="16">
        <v>85.0</v>
      </c>
      <c r="M467" s="17"/>
      <c r="N467" s="16">
        <v>0.0</v>
      </c>
      <c r="O467" s="17"/>
      <c r="Q467" s="33"/>
      <c r="R467" s="33"/>
      <c r="S467" s="33"/>
    </row>
    <row r="468">
      <c r="A468" s="1" t="s">
        <v>9532</v>
      </c>
      <c r="B468" s="7">
        <v>2018.0</v>
      </c>
      <c r="C468" s="7">
        <v>13.0</v>
      </c>
      <c r="D468" s="7">
        <v>1170.0</v>
      </c>
      <c r="E468" s="7">
        <v>1.0</v>
      </c>
      <c r="F468" s="7">
        <v>2.0</v>
      </c>
      <c r="G468" s="12" t="str">
        <f t="shared" si="1"/>
        <v>-</v>
      </c>
      <c r="H468" s="12" t="str">
        <f t="shared" si="2"/>
        <v>acdfe835</v>
      </c>
      <c r="I468" s="13" t="s">
        <v>9534</v>
      </c>
      <c r="J468" s="14" t="s">
        <v>9538</v>
      </c>
      <c r="K468" s="15">
        <v>2026.0</v>
      </c>
      <c r="L468" s="16">
        <v>4.0</v>
      </c>
      <c r="M468" s="16">
        <v>109.0</v>
      </c>
      <c r="N468" s="16">
        <v>0.0</v>
      </c>
      <c r="O468" s="16">
        <v>2.0</v>
      </c>
      <c r="Q468" s="33"/>
      <c r="R468" s="33"/>
      <c r="S468" s="33"/>
    </row>
    <row r="469">
      <c r="A469" s="1" t="s">
        <v>9541</v>
      </c>
      <c r="B469" s="7">
        <v>2025.0</v>
      </c>
      <c r="C469" s="7">
        <v>3.0</v>
      </c>
      <c r="D469" s="7">
        <v>270.0</v>
      </c>
      <c r="E469" s="7">
        <v>0.0</v>
      </c>
      <c r="F469" s="7">
        <v>0.0</v>
      </c>
      <c r="G469" s="12" t="str">
        <f t="shared" si="1"/>
        <v>-</v>
      </c>
      <c r="H469" s="12" t="str">
        <f t="shared" si="2"/>
        <v>29c756e9</v>
      </c>
      <c r="I469" s="13" t="s">
        <v>9543</v>
      </c>
      <c r="J469" s="14" t="s">
        <v>9547</v>
      </c>
      <c r="K469" s="15">
        <v>1995.0</v>
      </c>
      <c r="L469" s="16">
        <v>12.0</v>
      </c>
      <c r="M469" s="17"/>
      <c r="N469" s="16">
        <v>0.0</v>
      </c>
      <c r="O469" s="17"/>
      <c r="Q469" s="33"/>
      <c r="R469" s="33"/>
      <c r="S469" s="33"/>
    </row>
    <row r="470">
      <c r="A470" s="1" t="s">
        <v>4863</v>
      </c>
      <c r="B470" s="1" t="s">
        <v>1385</v>
      </c>
      <c r="C470" s="7">
        <v>35.0</v>
      </c>
      <c r="D470" s="1"/>
      <c r="E470" s="7">
        <v>2.0</v>
      </c>
      <c r="F470" s="1"/>
      <c r="G470" s="12" t="str">
        <f t="shared" si="1"/>
        <v>England</v>
      </c>
      <c r="H470" s="12" t="str">
        <f t="shared" si="2"/>
        <v>71f677d1</v>
      </c>
      <c r="I470" s="13" t="s">
        <v>9551</v>
      </c>
      <c r="J470" s="14" t="s">
        <v>7399</v>
      </c>
      <c r="K470" s="15">
        <v>2008.0</v>
      </c>
      <c r="L470" s="16">
        <v>14.0</v>
      </c>
      <c r="M470" s="16">
        <v>1065.0</v>
      </c>
      <c r="N470" s="16">
        <v>7.0</v>
      </c>
      <c r="O470" s="16">
        <v>2.0</v>
      </c>
      <c r="Q470" s="33"/>
      <c r="R470" s="33"/>
      <c r="S470" s="33"/>
    </row>
    <row r="471">
      <c r="A471" s="1" t="s">
        <v>9557</v>
      </c>
      <c r="B471" s="1" t="s">
        <v>572</v>
      </c>
      <c r="C471" s="7">
        <v>10.0</v>
      </c>
      <c r="D471" s="7">
        <v>292.0</v>
      </c>
      <c r="E471" s="7">
        <v>0.0</v>
      </c>
      <c r="F471" s="7">
        <v>0.0</v>
      </c>
      <c r="G471" s="12" t="str">
        <f t="shared" si="1"/>
        <v>-</v>
      </c>
      <c r="H471" s="12" t="str">
        <f t="shared" si="2"/>
        <v>a866784d</v>
      </c>
      <c r="I471" s="13" t="s">
        <v>9559</v>
      </c>
      <c r="J471" s="14" t="s">
        <v>9564</v>
      </c>
      <c r="K471" s="15" t="s">
        <v>1741</v>
      </c>
      <c r="L471" s="16">
        <v>2.0</v>
      </c>
      <c r="M471" s="17"/>
      <c r="N471" s="16">
        <v>0.0</v>
      </c>
      <c r="O471" s="17"/>
      <c r="Q471" s="33"/>
      <c r="R471" s="33"/>
      <c r="S471" s="33"/>
    </row>
    <row r="472">
      <c r="A472" s="1" t="s">
        <v>4672</v>
      </c>
      <c r="B472" s="7">
        <v>2011.0</v>
      </c>
      <c r="C472" s="7">
        <v>6.0</v>
      </c>
      <c r="D472" s="7">
        <v>304.0</v>
      </c>
      <c r="E472" s="7">
        <v>0.0</v>
      </c>
      <c r="F472" s="7">
        <v>0.0</v>
      </c>
      <c r="G472" s="12" t="str">
        <f t="shared" si="1"/>
        <v>Ivory Coast</v>
      </c>
      <c r="H472" s="12" t="str">
        <f t="shared" si="2"/>
        <v>738f8cb7</v>
      </c>
      <c r="I472" s="13" t="s">
        <v>9567</v>
      </c>
      <c r="J472" s="14" t="s">
        <v>4154</v>
      </c>
      <c r="K472" s="15" t="s">
        <v>6587</v>
      </c>
      <c r="L472" s="16">
        <v>90.0</v>
      </c>
      <c r="M472" s="16">
        <v>7666.0</v>
      </c>
      <c r="N472" s="16">
        <v>1.0</v>
      </c>
      <c r="O472" s="16">
        <v>2.0</v>
      </c>
      <c r="Q472" s="33"/>
      <c r="R472" s="33"/>
      <c r="S472" s="33"/>
    </row>
    <row r="473">
      <c r="A473" s="1" t="s">
        <v>9572</v>
      </c>
      <c r="B473" s="1" t="s">
        <v>370</v>
      </c>
      <c r="C473" s="7">
        <v>2.0</v>
      </c>
      <c r="D473" s="7">
        <v>180.0</v>
      </c>
      <c r="E473" s="7">
        <v>0.0</v>
      </c>
      <c r="F473" s="7">
        <v>0.0</v>
      </c>
      <c r="G473" s="12" t="str">
        <f t="shared" si="1"/>
        <v>-</v>
      </c>
      <c r="H473" s="12" t="str">
        <f t="shared" si="2"/>
        <v>2ea864ef</v>
      </c>
      <c r="I473" s="13" t="s">
        <v>9574</v>
      </c>
      <c r="J473" s="14" t="s">
        <v>9578</v>
      </c>
      <c r="K473" s="15">
        <v>1999.0</v>
      </c>
      <c r="L473" s="16">
        <v>1.0</v>
      </c>
      <c r="M473" s="17"/>
      <c r="N473" s="16">
        <v>0.0</v>
      </c>
      <c r="O473" s="17"/>
      <c r="Q473" s="33"/>
      <c r="R473" s="33"/>
      <c r="S473" s="33"/>
    </row>
    <row r="474">
      <c r="A474" s="1" t="s">
        <v>4771</v>
      </c>
      <c r="B474" s="1" t="s">
        <v>3340</v>
      </c>
      <c r="C474" s="7">
        <v>19.0</v>
      </c>
      <c r="D474" s="7">
        <v>1497.0</v>
      </c>
      <c r="E474" s="7">
        <v>2.0</v>
      </c>
      <c r="F474" s="7">
        <v>0.0</v>
      </c>
      <c r="G474" s="12" t="str">
        <f t="shared" si="1"/>
        <v>Pakistan</v>
      </c>
      <c r="H474" s="12" t="str">
        <f t="shared" si="2"/>
        <v>15c65cd2</v>
      </c>
      <c r="I474" s="13" t="s">
        <v>9581</v>
      </c>
      <c r="J474" s="14" t="s">
        <v>9587</v>
      </c>
      <c r="K474" s="15">
        <v>1998.0</v>
      </c>
      <c r="L474" s="16">
        <v>0.0</v>
      </c>
      <c r="M474" s="17"/>
      <c r="N474" s="16">
        <v>0.0</v>
      </c>
      <c r="O474" s="17"/>
      <c r="Q474" s="33"/>
      <c r="R474" s="33"/>
      <c r="S474" s="33"/>
    </row>
    <row r="475">
      <c r="A475" s="1" t="s">
        <v>4756</v>
      </c>
      <c r="B475" s="1" t="s">
        <v>6959</v>
      </c>
      <c r="C475" s="7">
        <v>94.0</v>
      </c>
      <c r="D475" s="7">
        <v>7426.0</v>
      </c>
      <c r="E475" s="7">
        <v>5.0</v>
      </c>
      <c r="F475" s="7">
        <v>3.0</v>
      </c>
      <c r="G475" s="12" t="str">
        <f t="shared" si="1"/>
        <v>Australia</v>
      </c>
      <c r="H475" s="12" t="str">
        <f t="shared" si="2"/>
        <v>f7ad5c38</v>
      </c>
      <c r="I475" s="13" t="s">
        <v>9589</v>
      </c>
      <c r="J475" s="14" t="s">
        <v>7435</v>
      </c>
      <c r="K475" s="15" t="s">
        <v>1686</v>
      </c>
      <c r="L475" s="16">
        <v>74.0</v>
      </c>
      <c r="M475" s="17"/>
      <c r="N475" s="16">
        <v>5.0</v>
      </c>
      <c r="O475" s="17"/>
      <c r="Q475" s="33"/>
      <c r="R475" s="33"/>
      <c r="S475" s="33"/>
    </row>
    <row r="476">
      <c r="A476" s="1" t="s">
        <v>9596</v>
      </c>
      <c r="B476" s="1" t="s">
        <v>699</v>
      </c>
      <c r="C476" s="7">
        <v>44.0</v>
      </c>
      <c r="D476" s="1"/>
      <c r="E476" s="7">
        <v>7.0</v>
      </c>
      <c r="F476" s="1"/>
      <c r="G476" s="12" t="str">
        <f t="shared" si="1"/>
        <v>-</v>
      </c>
      <c r="H476" s="12" t="str">
        <f t="shared" si="2"/>
        <v>fa5faf19</v>
      </c>
      <c r="I476" s="13" t="s">
        <v>9599</v>
      </c>
      <c r="J476" s="14" t="s">
        <v>2963</v>
      </c>
      <c r="K476" s="15">
        <v>2024.0</v>
      </c>
      <c r="L476" s="16">
        <v>22.0</v>
      </c>
      <c r="M476" s="16">
        <v>1850.0</v>
      </c>
      <c r="N476" s="16">
        <v>7.0</v>
      </c>
      <c r="O476" s="16">
        <v>5.0</v>
      </c>
      <c r="Q476" s="33"/>
      <c r="R476" s="33"/>
      <c r="S476" s="33"/>
    </row>
    <row r="477">
      <c r="A477" s="1" t="s">
        <v>4755</v>
      </c>
      <c r="B477" s="1" t="s">
        <v>522</v>
      </c>
      <c r="C477" s="7">
        <v>30.0</v>
      </c>
      <c r="D477" s="7">
        <v>2117.0</v>
      </c>
      <c r="E477" s="7">
        <v>0.0</v>
      </c>
      <c r="F477" s="7">
        <v>1.0</v>
      </c>
      <c r="G477" s="12" t="str">
        <f t="shared" si="1"/>
        <v>England</v>
      </c>
      <c r="H477" s="12" t="str">
        <f t="shared" si="2"/>
        <v>78be8b16</v>
      </c>
      <c r="I477" s="13" t="s">
        <v>9606</v>
      </c>
      <c r="J477" s="14" t="s">
        <v>2975</v>
      </c>
      <c r="K477" s="15" t="s">
        <v>767</v>
      </c>
      <c r="L477" s="16">
        <v>50.0</v>
      </c>
      <c r="M477" s="17"/>
      <c r="N477" s="16">
        <v>0.0</v>
      </c>
      <c r="O477" s="17"/>
      <c r="Q477" s="33"/>
      <c r="R477" s="33"/>
      <c r="S477" s="33"/>
    </row>
    <row r="478">
      <c r="A478" s="1" t="s">
        <v>4754</v>
      </c>
      <c r="B478" s="1" t="s">
        <v>522</v>
      </c>
      <c r="C478" s="7">
        <v>59.0</v>
      </c>
      <c r="D478" s="7">
        <v>4347.0</v>
      </c>
      <c r="E478" s="7">
        <v>13.0</v>
      </c>
      <c r="F478" s="7">
        <v>7.0</v>
      </c>
      <c r="G478" s="12" t="str">
        <f t="shared" si="1"/>
        <v>England</v>
      </c>
      <c r="H478" s="12" t="str">
        <f t="shared" si="2"/>
        <v>eced0e75</v>
      </c>
      <c r="I478" s="13" t="s">
        <v>9613</v>
      </c>
      <c r="J478" s="14" t="s">
        <v>9621</v>
      </c>
      <c r="K478" s="15" t="s">
        <v>1572</v>
      </c>
      <c r="L478" s="16">
        <v>55.0</v>
      </c>
      <c r="M478" s="16">
        <v>4315.0</v>
      </c>
      <c r="N478" s="16">
        <v>0.0</v>
      </c>
      <c r="O478" s="16">
        <v>4.0</v>
      </c>
      <c r="Q478" s="33"/>
      <c r="R478" s="33"/>
      <c r="S478" s="33"/>
    </row>
    <row r="479">
      <c r="A479" s="1" t="s">
        <v>4732</v>
      </c>
      <c r="B479" s="1" t="s">
        <v>503</v>
      </c>
      <c r="C479" s="7">
        <v>51.0</v>
      </c>
      <c r="D479" s="7">
        <v>4522.0</v>
      </c>
      <c r="E479" s="7">
        <v>1.0</v>
      </c>
      <c r="F479" s="7">
        <v>3.0</v>
      </c>
      <c r="G479" s="12" t="str">
        <f t="shared" si="1"/>
        <v>England</v>
      </c>
      <c r="H479" s="12" t="str">
        <f t="shared" si="2"/>
        <v>1b02a234</v>
      </c>
      <c r="I479" s="13" t="s">
        <v>9624</v>
      </c>
      <c r="J479" s="14" t="s">
        <v>9627</v>
      </c>
      <c r="K479" s="15">
        <v>2011.0</v>
      </c>
      <c r="L479" s="16">
        <v>10.0</v>
      </c>
      <c r="M479" s="16">
        <v>562.0</v>
      </c>
      <c r="N479" s="16">
        <v>0.0</v>
      </c>
      <c r="O479" s="16">
        <v>0.0</v>
      </c>
      <c r="Q479" s="33"/>
      <c r="R479" s="33"/>
      <c r="S479" s="33"/>
    </row>
    <row r="480">
      <c r="A480" s="1" t="s">
        <v>4544</v>
      </c>
      <c r="B480" s="1" t="s">
        <v>409</v>
      </c>
      <c r="C480" s="7">
        <v>19.0</v>
      </c>
      <c r="D480" s="7">
        <v>1325.0</v>
      </c>
      <c r="E480" s="7">
        <v>5.0</v>
      </c>
      <c r="F480" s="7">
        <v>2.0</v>
      </c>
      <c r="G480" s="12" t="str">
        <f t="shared" si="1"/>
        <v>England</v>
      </c>
      <c r="H480" s="12" t="str">
        <f t="shared" si="2"/>
        <v/>
      </c>
      <c r="I480" s="19"/>
      <c r="J480" s="20"/>
      <c r="K480" s="21" t="s">
        <v>5436</v>
      </c>
      <c r="L480" s="22"/>
      <c r="M480" s="22"/>
      <c r="N480" s="22"/>
      <c r="O480" s="22"/>
      <c r="Q480" s="33"/>
      <c r="R480" s="33"/>
      <c r="S480" s="33"/>
    </row>
    <row r="481">
      <c r="A481" s="1" t="s">
        <v>531</v>
      </c>
      <c r="B481" s="7">
        <v>2015.0</v>
      </c>
      <c r="C481" s="7">
        <v>6.0</v>
      </c>
      <c r="D481" s="7">
        <v>519.0</v>
      </c>
      <c r="E481" s="7">
        <v>0.0</v>
      </c>
      <c r="F481" s="7">
        <v>0.0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5436</v>
      </c>
      <c r="B482" s="1"/>
      <c r="C482" s="1"/>
      <c r="D482" s="1"/>
      <c r="E482" s="1"/>
      <c r="F482" s="1"/>
      <c r="G482" s="12" t="str">
        <f t="shared" si="1"/>
        <v>-</v>
      </c>
      <c r="H482" s="12" t="str">
        <f t="shared" si="2"/>
        <v>aed47848</v>
      </c>
      <c r="I482" s="13" t="s">
        <v>9637</v>
      </c>
      <c r="J482" s="14" t="s">
        <v>9641</v>
      </c>
      <c r="K482" s="15" t="s">
        <v>699</v>
      </c>
      <c r="L482" s="16">
        <v>30.0</v>
      </c>
      <c r="M482" s="17"/>
      <c r="N482" s="16">
        <v>1.0</v>
      </c>
      <c r="O482" s="17"/>
      <c r="Q482" s="33"/>
      <c r="R482" s="33"/>
      <c r="S482" s="33"/>
    </row>
    <row r="483">
      <c r="A483" s="1" t="s">
        <v>1</v>
      </c>
      <c r="B483" s="1" t="s">
        <v>6</v>
      </c>
      <c r="C483" s="1" t="s">
        <v>8</v>
      </c>
      <c r="D483" s="1" t="s">
        <v>10</v>
      </c>
      <c r="E483" s="1" t="s">
        <v>11</v>
      </c>
      <c r="F483" s="1" t="s">
        <v>12</v>
      </c>
      <c r="G483" s="12" t="str">
        <f t="shared" si="1"/>
        <v>Footballing nationality</v>
      </c>
      <c r="H483" s="12" t="str">
        <f t="shared" si="2"/>
        <v>6c16032f</v>
      </c>
      <c r="I483" s="13" t="s">
        <v>9644</v>
      </c>
      <c r="J483" s="14" t="s">
        <v>9647</v>
      </c>
      <c r="K483" s="15">
        <v>2024.0</v>
      </c>
      <c r="L483" s="16">
        <v>0.0</v>
      </c>
      <c r="M483" s="17"/>
      <c r="N483" s="17"/>
      <c r="O483" s="17"/>
      <c r="Q483" s="33"/>
      <c r="R483" s="33"/>
      <c r="S483" s="33"/>
    </row>
    <row r="484">
      <c r="A484" s="1" t="s">
        <v>4820</v>
      </c>
      <c r="B484" s="1" t="s">
        <v>590</v>
      </c>
      <c r="C484" s="7">
        <v>35.0</v>
      </c>
      <c r="D484" s="7">
        <v>3060.0</v>
      </c>
      <c r="E484" s="7">
        <v>0.0</v>
      </c>
      <c r="F484" s="7">
        <v>0.0</v>
      </c>
      <c r="G484" s="12" t="str">
        <f t="shared" si="1"/>
        <v>England</v>
      </c>
      <c r="H484" s="12" t="str">
        <f t="shared" si="2"/>
        <v>b503594e</v>
      </c>
      <c r="I484" s="13" t="s">
        <v>9650</v>
      </c>
      <c r="J484" s="14" t="s">
        <v>9656</v>
      </c>
      <c r="K484" s="15">
        <v>2018.0</v>
      </c>
      <c r="L484" s="16">
        <v>16.0</v>
      </c>
      <c r="M484" s="16">
        <v>1095.0</v>
      </c>
      <c r="N484" s="16">
        <v>0.0</v>
      </c>
      <c r="O484" s="16">
        <v>0.0</v>
      </c>
      <c r="Q484" s="33"/>
      <c r="R484" s="33"/>
      <c r="S484" s="33"/>
    </row>
    <row r="485">
      <c r="A485" s="1" t="s">
        <v>9657</v>
      </c>
      <c r="B485" s="1" t="s">
        <v>1516</v>
      </c>
      <c r="C485" s="7">
        <v>39.0</v>
      </c>
      <c r="D485" s="7">
        <v>3114.0</v>
      </c>
      <c r="E485" s="7">
        <v>3.0</v>
      </c>
      <c r="F485" s="7">
        <v>2.0</v>
      </c>
      <c r="G485" s="12" t="str">
        <f t="shared" si="1"/>
        <v>-</v>
      </c>
      <c r="H485" s="12" t="str">
        <f t="shared" si="2"/>
        <v>af39b29f</v>
      </c>
      <c r="I485" s="13" t="s">
        <v>9659</v>
      </c>
      <c r="J485" s="14" t="s">
        <v>9662</v>
      </c>
      <c r="K485" s="15">
        <v>2018.0</v>
      </c>
      <c r="L485" s="16">
        <v>7.0</v>
      </c>
      <c r="M485" s="16">
        <v>411.0</v>
      </c>
      <c r="N485" s="16">
        <v>0.0</v>
      </c>
      <c r="O485" s="16">
        <v>0.0</v>
      </c>
      <c r="Q485" s="33"/>
      <c r="R485" s="33"/>
      <c r="S485" s="33"/>
    </row>
    <row r="486">
      <c r="A486" s="1" t="s">
        <v>4731</v>
      </c>
      <c r="B486" s="1" t="s">
        <v>6876</v>
      </c>
      <c r="C486" s="7">
        <v>123.0</v>
      </c>
      <c r="D486" s="7">
        <v>6313.0</v>
      </c>
      <c r="E486" s="7">
        <v>13.0</v>
      </c>
      <c r="F486" s="7">
        <v>4.0</v>
      </c>
      <c r="G486" s="12" t="str">
        <f t="shared" si="1"/>
        <v>England</v>
      </c>
      <c r="H486" s="12" t="str">
        <f t="shared" si="2"/>
        <v>38a6f089</v>
      </c>
      <c r="I486" s="13" t="s">
        <v>9666</v>
      </c>
      <c r="J486" s="14" t="s">
        <v>9670</v>
      </c>
      <c r="K486" s="15">
        <v>2026.0</v>
      </c>
      <c r="L486" s="16">
        <v>3.0</v>
      </c>
      <c r="M486" s="16">
        <v>20.0</v>
      </c>
      <c r="N486" s="16">
        <v>0.0</v>
      </c>
      <c r="O486" s="16">
        <v>0.0</v>
      </c>
      <c r="Q486" s="33"/>
      <c r="R486" s="33"/>
      <c r="S486" s="33"/>
    </row>
    <row r="487">
      <c r="A487" s="1" t="s">
        <v>9672</v>
      </c>
      <c r="B487" s="7">
        <v>1992.0</v>
      </c>
      <c r="C487" s="7">
        <v>6.0</v>
      </c>
      <c r="D487" s="1"/>
      <c r="E487" s="7">
        <v>0.0</v>
      </c>
      <c r="F487" s="1"/>
      <c r="G487" s="12" t="str">
        <f t="shared" si="1"/>
        <v>-</v>
      </c>
      <c r="H487" s="12" t="str">
        <f t="shared" si="2"/>
        <v>5b7e7c55</v>
      </c>
      <c r="I487" s="13" t="s">
        <v>9673</v>
      </c>
      <c r="J487" s="14" t="s">
        <v>9679</v>
      </c>
      <c r="K487" s="15" t="s">
        <v>1816</v>
      </c>
      <c r="L487" s="16">
        <v>64.0</v>
      </c>
      <c r="M487" s="16">
        <v>2918.0</v>
      </c>
      <c r="N487" s="16">
        <v>0.0</v>
      </c>
      <c r="O487" s="16">
        <v>0.0</v>
      </c>
      <c r="Q487" s="33"/>
      <c r="R487" s="33"/>
      <c r="S487" s="33"/>
    </row>
    <row r="488">
      <c r="A488" s="1" t="s">
        <v>4230</v>
      </c>
      <c r="B488" s="1" t="s">
        <v>1589</v>
      </c>
      <c r="C488" s="7">
        <v>51.0</v>
      </c>
      <c r="D488" s="7">
        <v>3606.0</v>
      </c>
      <c r="E488" s="7">
        <v>7.0</v>
      </c>
      <c r="F488" s="7">
        <v>8.0</v>
      </c>
      <c r="G488" s="12" t="str">
        <f t="shared" si="1"/>
        <v>-</v>
      </c>
      <c r="H488" s="12" t="str">
        <f t="shared" si="2"/>
        <v>6684625c</v>
      </c>
      <c r="I488" s="13" t="s">
        <v>9682</v>
      </c>
      <c r="J488" s="14" t="s">
        <v>9686</v>
      </c>
      <c r="K488" s="15">
        <v>2002.0</v>
      </c>
      <c r="L488" s="16">
        <v>7.0</v>
      </c>
      <c r="M488" s="16">
        <v>541.0</v>
      </c>
      <c r="N488" s="16">
        <v>0.0</v>
      </c>
      <c r="O488" s="16">
        <v>0.0</v>
      </c>
      <c r="Q488" s="33"/>
      <c r="R488" s="33"/>
      <c r="S488" s="33"/>
    </row>
    <row r="489">
      <c r="A489" s="1" t="s">
        <v>4819</v>
      </c>
      <c r="B489" s="1" t="s">
        <v>590</v>
      </c>
      <c r="C489" s="7">
        <v>36.0</v>
      </c>
      <c r="D489" s="7">
        <v>2887.0</v>
      </c>
      <c r="E489" s="7">
        <v>2.0</v>
      </c>
      <c r="F489" s="7">
        <v>2.0</v>
      </c>
      <c r="G489" s="12" t="str">
        <f t="shared" si="1"/>
        <v>England</v>
      </c>
      <c r="H489" s="12" t="str">
        <f t="shared" si="2"/>
        <v>0bdeb013</v>
      </c>
      <c r="I489" s="13" t="s">
        <v>9690</v>
      </c>
      <c r="J489" s="14" t="s">
        <v>9695</v>
      </c>
      <c r="K489" s="15" t="s">
        <v>1773</v>
      </c>
      <c r="L489" s="16">
        <v>62.0</v>
      </c>
      <c r="M489" s="16">
        <v>4749.0</v>
      </c>
      <c r="N489" s="16">
        <v>17.0</v>
      </c>
      <c r="O489" s="16">
        <v>15.0</v>
      </c>
      <c r="Q489" s="33"/>
      <c r="R489" s="33"/>
      <c r="S489" s="33"/>
    </row>
    <row r="490">
      <c r="A490" s="1" t="s">
        <v>4636</v>
      </c>
      <c r="B490" s="7">
        <v>2013.0</v>
      </c>
      <c r="C490" s="7">
        <v>10.0</v>
      </c>
      <c r="D490" s="7">
        <v>456.0</v>
      </c>
      <c r="E490" s="7">
        <v>1.0</v>
      </c>
      <c r="F490" s="7">
        <v>0.0</v>
      </c>
      <c r="G490" s="12" t="str">
        <f t="shared" si="1"/>
        <v>Spain</v>
      </c>
      <c r="H490" s="12" t="str">
        <f t="shared" si="2"/>
        <v>5a9436c4</v>
      </c>
      <c r="I490" s="13" t="s">
        <v>9698</v>
      </c>
      <c r="J490" s="14" t="s">
        <v>9702</v>
      </c>
      <c r="K490" s="15" t="s">
        <v>3671</v>
      </c>
      <c r="L490" s="16">
        <v>29.0</v>
      </c>
      <c r="M490" s="16">
        <v>1048.0</v>
      </c>
      <c r="N490" s="16">
        <v>4.0</v>
      </c>
      <c r="O490" s="16">
        <v>0.0</v>
      </c>
      <c r="Q490" s="33"/>
      <c r="R490" s="33"/>
      <c r="S490" s="33"/>
    </row>
    <row r="491">
      <c r="A491" s="1" t="s">
        <v>4658</v>
      </c>
      <c r="B491" s="1" t="s">
        <v>431</v>
      </c>
      <c r="C491" s="7">
        <v>29.0</v>
      </c>
      <c r="D491" s="7">
        <v>1730.0</v>
      </c>
      <c r="E491" s="7">
        <v>5.0</v>
      </c>
      <c r="F491" s="7">
        <v>8.0</v>
      </c>
      <c r="G491" s="12" t="str">
        <f t="shared" si="1"/>
        <v>Spain</v>
      </c>
      <c r="H491" s="12" t="str">
        <f t="shared" si="2"/>
        <v>feed7046</v>
      </c>
      <c r="I491" s="13" t="s">
        <v>9705</v>
      </c>
      <c r="J491" s="14" t="s">
        <v>7529</v>
      </c>
      <c r="K491" s="15">
        <v>1999.0</v>
      </c>
      <c r="L491" s="16">
        <v>9.0</v>
      </c>
      <c r="M491" s="17"/>
      <c r="N491" s="16">
        <v>2.0</v>
      </c>
      <c r="O491" s="17"/>
      <c r="Q491" s="33"/>
      <c r="R491" s="33"/>
      <c r="S491" s="33"/>
    </row>
    <row r="492">
      <c r="A492" s="1" t="s">
        <v>9709</v>
      </c>
      <c r="B492" s="1" t="s">
        <v>2825</v>
      </c>
      <c r="C492" s="7">
        <v>5.0</v>
      </c>
      <c r="D492" s="7">
        <v>398.0</v>
      </c>
      <c r="E492" s="7">
        <v>0.0</v>
      </c>
      <c r="F492" s="7">
        <v>0.0</v>
      </c>
      <c r="G492" s="12" t="str">
        <f t="shared" si="1"/>
        <v>-</v>
      </c>
      <c r="H492" s="12" t="str">
        <f t="shared" si="2"/>
        <v>d55abfda</v>
      </c>
      <c r="I492" s="13" t="s">
        <v>9712</v>
      </c>
      <c r="J492" s="14" t="s">
        <v>9716</v>
      </c>
      <c r="K492" s="15">
        <v>2023.0</v>
      </c>
      <c r="L492" s="16">
        <v>20.0</v>
      </c>
      <c r="M492" s="16">
        <v>823.0</v>
      </c>
      <c r="N492" s="16">
        <v>2.0</v>
      </c>
      <c r="O492" s="16">
        <v>0.0</v>
      </c>
      <c r="Q492" s="33"/>
      <c r="R492" s="33"/>
      <c r="S492" s="33"/>
    </row>
    <row r="493">
      <c r="A493" s="1" t="s">
        <v>4833</v>
      </c>
      <c r="B493" s="1" t="s">
        <v>2169</v>
      </c>
      <c r="C493" s="7">
        <v>119.0</v>
      </c>
      <c r="D493" s="7">
        <v>179.0</v>
      </c>
      <c r="E493" s="7">
        <v>15.0</v>
      </c>
      <c r="F493" s="7">
        <v>1.0</v>
      </c>
      <c r="G493" s="12" t="str">
        <f t="shared" si="1"/>
        <v>England</v>
      </c>
      <c r="H493" s="12" t="str">
        <f t="shared" si="2"/>
        <v>2ba1edb1</v>
      </c>
      <c r="I493" s="13" t="s">
        <v>9720</v>
      </c>
      <c r="J493" s="14" t="s">
        <v>9723</v>
      </c>
      <c r="K493" s="15">
        <v>2001.0</v>
      </c>
      <c r="L493" s="16">
        <v>10.0</v>
      </c>
      <c r="M493" s="17"/>
      <c r="N493" s="16">
        <v>0.0</v>
      </c>
      <c r="O493" s="17"/>
      <c r="Q493" s="33"/>
      <c r="R493" s="33"/>
      <c r="S493" s="33"/>
    </row>
    <row r="494">
      <c r="A494" s="1" t="s">
        <v>3068</v>
      </c>
      <c r="B494" s="7">
        <v>2025.0</v>
      </c>
      <c r="C494" s="7">
        <v>19.0</v>
      </c>
      <c r="D494" s="7">
        <v>961.0</v>
      </c>
      <c r="E494" s="7">
        <v>2.0</v>
      </c>
      <c r="F494" s="7">
        <v>3.0</v>
      </c>
      <c r="G494" s="12" t="str">
        <f t="shared" si="1"/>
        <v>-</v>
      </c>
      <c r="H494" s="12" t="str">
        <f t="shared" si="2"/>
        <v>cc41eec1</v>
      </c>
      <c r="I494" s="13" t="s">
        <v>9728</v>
      </c>
      <c r="J494" s="14" t="s">
        <v>9731</v>
      </c>
      <c r="K494" s="15">
        <v>2016.0</v>
      </c>
      <c r="L494" s="16">
        <v>20.0</v>
      </c>
      <c r="M494" s="16">
        <v>1439.0</v>
      </c>
      <c r="N494" s="16">
        <v>1.0</v>
      </c>
      <c r="O494" s="16">
        <v>1.0</v>
      </c>
      <c r="Q494" s="33"/>
      <c r="R494" s="33"/>
      <c r="S494" s="33"/>
    </row>
    <row r="495">
      <c r="A495" s="1" t="s">
        <v>4580</v>
      </c>
      <c r="B495" s="1" t="s">
        <v>1650</v>
      </c>
      <c r="C495" s="7">
        <v>50.0</v>
      </c>
      <c r="D495" s="7">
        <v>3871.0</v>
      </c>
      <c r="E495" s="7">
        <v>0.0</v>
      </c>
      <c r="F495" s="7">
        <v>2.0</v>
      </c>
      <c r="G495" s="12" t="str">
        <f t="shared" si="1"/>
        <v>England</v>
      </c>
      <c r="H495" s="12" t="str">
        <f t="shared" si="2"/>
        <v>b50d7649</v>
      </c>
      <c r="I495" s="13" t="s">
        <v>9735</v>
      </c>
      <c r="J495" s="14" t="s">
        <v>9739</v>
      </c>
      <c r="K495" s="15" t="s">
        <v>106</v>
      </c>
      <c r="L495" s="16">
        <v>0.0</v>
      </c>
      <c r="M495" s="17"/>
      <c r="N495" s="17"/>
      <c r="O495" s="17"/>
      <c r="Q495" s="33"/>
      <c r="R495" s="33"/>
      <c r="S495" s="33"/>
    </row>
    <row r="496">
      <c r="A496" s="1" t="s">
        <v>9742</v>
      </c>
      <c r="B496" s="7">
        <v>1995.0</v>
      </c>
      <c r="C496" s="7">
        <v>9.0</v>
      </c>
      <c r="D496" s="1"/>
      <c r="E496" s="7">
        <v>3.0</v>
      </c>
      <c r="F496" s="1"/>
      <c r="G496" s="12" t="str">
        <f t="shared" si="1"/>
        <v>-</v>
      </c>
      <c r="H496" s="12" t="str">
        <f t="shared" si="2"/>
        <v>fdd85f94</v>
      </c>
      <c r="I496" s="13" t="s">
        <v>9744</v>
      </c>
      <c r="J496" s="14" t="s">
        <v>9748</v>
      </c>
      <c r="K496" s="15" t="s">
        <v>1513</v>
      </c>
      <c r="L496" s="16">
        <v>121.0</v>
      </c>
      <c r="M496" s="16">
        <v>9560.0</v>
      </c>
      <c r="N496" s="16">
        <v>2.0</v>
      </c>
      <c r="O496" s="16">
        <v>9.0</v>
      </c>
      <c r="Q496" s="33"/>
      <c r="R496" s="33"/>
      <c r="S496" s="33"/>
    </row>
    <row r="497">
      <c r="A497" s="1" t="s">
        <v>3409</v>
      </c>
      <c r="B497" s="7">
        <v>2001.0</v>
      </c>
      <c r="C497" s="7">
        <v>6.0</v>
      </c>
      <c r="D497" s="1"/>
      <c r="E497" s="7">
        <v>0.0</v>
      </c>
      <c r="F497" s="1"/>
      <c r="G497" s="12" t="str">
        <f t="shared" si="1"/>
        <v>-</v>
      </c>
      <c r="H497" s="12" t="str">
        <f t="shared" si="2"/>
        <v>3bcedbd2</v>
      </c>
      <c r="I497" s="13" t="s">
        <v>9754</v>
      </c>
      <c r="J497" s="14" t="s">
        <v>9757</v>
      </c>
      <c r="K497" s="15">
        <v>2007.0</v>
      </c>
      <c r="L497" s="16">
        <v>8.0</v>
      </c>
      <c r="M497" s="16">
        <v>709.0</v>
      </c>
      <c r="N497" s="16">
        <v>0.0</v>
      </c>
      <c r="O497" s="16">
        <v>0.0</v>
      </c>
      <c r="Q497" s="33"/>
      <c r="R497" s="33"/>
      <c r="S497" s="33"/>
    </row>
    <row r="498">
      <c r="A498" s="1" t="s">
        <v>9758</v>
      </c>
      <c r="B498" s="1" t="s">
        <v>1118</v>
      </c>
      <c r="C498" s="7">
        <v>33.0</v>
      </c>
      <c r="D498" s="7">
        <v>1848.0</v>
      </c>
      <c r="E498" s="7">
        <v>1.0</v>
      </c>
      <c r="F498" s="7">
        <v>0.0</v>
      </c>
      <c r="G498" s="12" t="str">
        <f t="shared" si="1"/>
        <v>-</v>
      </c>
      <c r="H498" s="12" t="str">
        <f t="shared" si="2"/>
        <v>cbeed9e6</v>
      </c>
      <c r="I498" s="13" t="s">
        <v>9760</v>
      </c>
      <c r="J498" s="14" t="s">
        <v>9765</v>
      </c>
      <c r="K498" s="15" t="s">
        <v>956</v>
      </c>
      <c r="L498" s="16">
        <v>22.0</v>
      </c>
      <c r="M498" s="16">
        <v>1075.0</v>
      </c>
      <c r="N498" s="16">
        <v>8.0</v>
      </c>
      <c r="O498" s="16">
        <v>2.0</v>
      </c>
      <c r="Q498" s="33"/>
      <c r="R498" s="33"/>
      <c r="S498" s="33"/>
    </row>
    <row r="499">
      <c r="A499" s="1" t="s">
        <v>6149</v>
      </c>
      <c r="B499" s="1" t="s">
        <v>962</v>
      </c>
      <c r="C499" s="7">
        <v>18.0</v>
      </c>
      <c r="D499" s="7">
        <v>1544.0</v>
      </c>
      <c r="E499" s="7">
        <v>0.0</v>
      </c>
      <c r="F499" s="7">
        <v>0.0</v>
      </c>
      <c r="G499" s="12" t="str">
        <f t="shared" si="1"/>
        <v>-</v>
      </c>
      <c r="H499" s="12" t="str">
        <f t="shared" si="2"/>
        <v>0ebf8bcd</v>
      </c>
      <c r="I499" s="13" t="s">
        <v>9767</v>
      </c>
      <c r="J499" s="14" t="s">
        <v>9683</v>
      </c>
      <c r="K499" s="15">
        <v>2018.0</v>
      </c>
      <c r="L499" s="16">
        <v>13.0</v>
      </c>
      <c r="M499" s="16">
        <v>1170.0</v>
      </c>
      <c r="N499" s="16">
        <v>1.0</v>
      </c>
      <c r="O499" s="16">
        <v>2.0</v>
      </c>
      <c r="Q499" s="33"/>
      <c r="R499" s="33"/>
      <c r="S499" s="33"/>
    </row>
    <row r="500">
      <c r="A500" s="1" t="s">
        <v>9772</v>
      </c>
      <c r="B500" s="1" t="s">
        <v>5067</v>
      </c>
      <c r="C500" s="7">
        <v>177.0</v>
      </c>
      <c r="D500" s="1"/>
      <c r="E500" s="7">
        <v>0.0</v>
      </c>
      <c r="F500" s="1"/>
      <c r="G500" s="12" t="str">
        <f t="shared" si="1"/>
        <v>-</v>
      </c>
      <c r="H500" s="12" t="str">
        <f t="shared" si="2"/>
        <v>a21bfa0f</v>
      </c>
      <c r="I500" s="13" t="s">
        <v>9775</v>
      </c>
      <c r="J500" s="14" t="s">
        <v>9781</v>
      </c>
      <c r="K500" s="15">
        <v>2025.0</v>
      </c>
      <c r="L500" s="16">
        <v>3.0</v>
      </c>
      <c r="M500" s="16">
        <v>270.0</v>
      </c>
      <c r="N500" s="16">
        <v>0.0</v>
      </c>
      <c r="O500" s="16">
        <v>0.0</v>
      </c>
      <c r="Q500" s="33"/>
      <c r="R500" s="33"/>
      <c r="S500" s="33"/>
    </row>
    <row r="501">
      <c r="A501" s="1" t="s">
        <v>4461</v>
      </c>
      <c r="B501" s="1" t="s">
        <v>572</v>
      </c>
      <c r="C501" s="7">
        <v>68.0</v>
      </c>
      <c r="D501" s="7">
        <v>3998.0</v>
      </c>
      <c r="E501" s="7">
        <v>11.0</v>
      </c>
      <c r="F501" s="7">
        <v>8.0</v>
      </c>
      <c r="G501" s="12" t="str">
        <f t="shared" si="1"/>
        <v>France</v>
      </c>
      <c r="H501" s="12" t="str">
        <f t="shared" si="2"/>
        <v>bd8f0597</v>
      </c>
      <c r="I501" s="13" t="s">
        <v>9785</v>
      </c>
      <c r="J501" s="14" t="s">
        <v>9789</v>
      </c>
      <c r="K501" s="15" t="s">
        <v>1385</v>
      </c>
      <c r="L501" s="16">
        <v>35.0</v>
      </c>
      <c r="M501" s="17"/>
      <c r="N501" s="16">
        <v>2.0</v>
      </c>
      <c r="O501" s="17"/>
    </row>
    <row r="502">
      <c r="A502" s="1" t="s">
        <v>9790</v>
      </c>
      <c r="B502" s="1" t="s">
        <v>690</v>
      </c>
      <c r="C502" s="7">
        <v>9.0</v>
      </c>
      <c r="D502" s="1"/>
      <c r="E502" s="7">
        <v>2.0</v>
      </c>
      <c r="F502" s="1"/>
      <c r="G502" s="12" t="str">
        <f t="shared" si="1"/>
        <v>-</v>
      </c>
      <c r="H502" s="12" t="str">
        <f t="shared" si="2"/>
        <v>3bab65bb</v>
      </c>
      <c r="I502" s="13" t="s">
        <v>9793</v>
      </c>
      <c r="J502" s="14" t="s">
        <v>9797</v>
      </c>
      <c r="K502" s="15" t="s">
        <v>572</v>
      </c>
      <c r="L502" s="16">
        <v>12.0</v>
      </c>
      <c r="M502" s="16">
        <v>296.0</v>
      </c>
      <c r="N502" s="16">
        <v>0.0</v>
      </c>
      <c r="O502" s="16">
        <v>0.0</v>
      </c>
    </row>
    <row r="503">
      <c r="A503" s="1" t="s">
        <v>241</v>
      </c>
      <c r="B503" s="1" t="s">
        <v>1513</v>
      </c>
      <c r="C503" s="7">
        <v>123.0</v>
      </c>
      <c r="D503" s="7">
        <v>11100.0</v>
      </c>
      <c r="E503" s="7">
        <v>0.0</v>
      </c>
      <c r="F503" s="7">
        <v>0.0</v>
      </c>
      <c r="G503" s="12" t="str">
        <f t="shared" si="1"/>
        <v>Australia</v>
      </c>
      <c r="H503" s="12" t="str">
        <f t="shared" si="2"/>
        <v>5e61927c</v>
      </c>
      <c r="I503" s="13" t="s">
        <v>9800</v>
      </c>
      <c r="J503" s="14" t="s">
        <v>9805</v>
      </c>
      <c r="K503" s="15">
        <v>2011.0</v>
      </c>
      <c r="L503" s="16">
        <v>6.0</v>
      </c>
      <c r="M503" s="16">
        <v>304.0</v>
      </c>
      <c r="N503" s="16">
        <v>0.0</v>
      </c>
      <c r="O503" s="16">
        <v>0.0</v>
      </c>
    </row>
    <row r="504">
      <c r="A504" s="1" t="s">
        <v>9806</v>
      </c>
      <c r="B504" s="1" t="s">
        <v>1572</v>
      </c>
      <c r="C504" s="7">
        <v>30.0</v>
      </c>
      <c r="D504" s="7">
        <v>2323.0</v>
      </c>
      <c r="E504" s="7">
        <v>1.0</v>
      </c>
      <c r="F504" s="7">
        <v>4.0</v>
      </c>
      <c r="G504" s="12" t="str">
        <f t="shared" si="1"/>
        <v>-</v>
      </c>
      <c r="H504" s="12" t="str">
        <f t="shared" si="2"/>
        <v>5c3f2f39</v>
      </c>
      <c r="I504" s="13" t="s">
        <v>9808</v>
      </c>
      <c r="J504" s="14" t="s">
        <v>9813</v>
      </c>
      <c r="K504" s="15" t="s">
        <v>370</v>
      </c>
      <c r="L504" s="16">
        <v>2.0</v>
      </c>
      <c r="M504" s="16">
        <v>180.0</v>
      </c>
      <c r="N504" s="16">
        <v>0.0</v>
      </c>
      <c r="O504" s="16">
        <v>0.0</v>
      </c>
    </row>
    <row r="505">
      <c r="A505" s="1" t="s">
        <v>4688</v>
      </c>
      <c r="B505" s="7">
        <v>2010.0</v>
      </c>
      <c r="C505" s="7">
        <v>15.0</v>
      </c>
      <c r="D505" s="7">
        <v>395.0</v>
      </c>
      <c r="E505" s="7">
        <v>2.0</v>
      </c>
      <c r="F505" s="7">
        <v>0.0</v>
      </c>
      <c r="G505" s="12" t="str">
        <f t="shared" si="1"/>
        <v>Spain</v>
      </c>
      <c r="H505" s="12" t="str">
        <f t="shared" si="2"/>
        <v>25f78221</v>
      </c>
      <c r="I505" s="13" t="s">
        <v>9814</v>
      </c>
      <c r="J505" s="14" t="s">
        <v>9820</v>
      </c>
      <c r="K505" s="15" t="s">
        <v>3340</v>
      </c>
      <c r="L505" s="16">
        <v>19.0</v>
      </c>
      <c r="M505" s="16">
        <v>1497.0</v>
      </c>
      <c r="N505" s="16">
        <v>2.0</v>
      </c>
      <c r="O505" s="16">
        <v>0.0</v>
      </c>
    </row>
    <row r="506">
      <c r="A506" s="1" t="s">
        <v>9822</v>
      </c>
      <c r="B506" s="1" t="s">
        <v>1513</v>
      </c>
      <c r="C506" s="7">
        <v>42.0</v>
      </c>
      <c r="D506" s="7">
        <v>3196.0</v>
      </c>
      <c r="E506" s="7">
        <v>7.0</v>
      </c>
      <c r="F506" s="7">
        <v>5.0</v>
      </c>
      <c r="G506" s="12" t="str">
        <f t="shared" si="1"/>
        <v>-</v>
      </c>
      <c r="H506" s="12" t="str">
        <f t="shared" si="2"/>
        <v>a8a97536</v>
      </c>
      <c r="I506" s="13" t="s">
        <v>9823</v>
      </c>
      <c r="J506" s="14" t="s">
        <v>9828</v>
      </c>
      <c r="K506" s="15" t="s">
        <v>6959</v>
      </c>
      <c r="L506" s="16">
        <v>94.0</v>
      </c>
      <c r="M506" s="16">
        <v>7426.0</v>
      </c>
      <c r="N506" s="16">
        <v>5.0</v>
      </c>
      <c r="O506" s="16">
        <v>3.0</v>
      </c>
    </row>
    <row r="507">
      <c r="A507" s="1" t="s">
        <v>4772</v>
      </c>
      <c r="B507" s="7">
        <v>2006.0</v>
      </c>
      <c r="C507" s="7">
        <v>11.0</v>
      </c>
      <c r="D507" s="7">
        <v>595.0</v>
      </c>
      <c r="E507" s="7">
        <v>0.0</v>
      </c>
      <c r="F507" s="7">
        <v>1.0</v>
      </c>
      <c r="G507" s="12" t="str">
        <f t="shared" si="1"/>
        <v>Cape Verde</v>
      </c>
      <c r="H507" s="12" t="str">
        <f t="shared" si="2"/>
        <v>4a5a0a16</v>
      </c>
      <c r="I507" s="13" t="s">
        <v>9830</v>
      </c>
      <c r="J507" s="14" t="s">
        <v>9835</v>
      </c>
      <c r="K507" s="15" t="s">
        <v>699</v>
      </c>
      <c r="L507" s="16">
        <v>44.0</v>
      </c>
      <c r="M507" s="17"/>
      <c r="N507" s="16">
        <v>7.0</v>
      </c>
      <c r="O507" s="17"/>
    </row>
    <row r="508">
      <c r="A508" s="1" t="s">
        <v>4494</v>
      </c>
      <c r="B508" s="1" t="s">
        <v>1773</v>
      </c>
      <c r="C508" s="7">
        <v>28.0</v>
      </c>
      <c r="D508" s="7">
        <v>836.0</v>
      </c>
      <c r="E508" s="7">
        <v>2.0</v>
      </c>
      <c r="F508" s="7">
        <v>2.0</v>
      </c>
      <c r="G508" s="12" t="str">
        <f t="shared" si="1"/>
        <v>Ecuador</v>
      </c>
      <c r="H508" s="12" t="str">
        <f t="shared" si="2"/>
        <v>bad6b8d6</v>
      </c>
      <c r="I508" s="13" t="s">
        <v>9838</v>
      </c>
      <c r="J508" s="14" t="s">
        <v>9843</v>
      </c>
      <c r="K508" s="15" t="s">
        <v>522</v>
      </c>
      <c r="L508" s="16">
        <v>30.0</v>
      </c>
      <c r="M508" s="16">
        <v>2117.0</v>
      </c>
      <c r="N508" s="16">
        <v>0.0</v>
      </c>
      <c r="O508" s="16">
        <v>1.0</v>
      </c>
    </row>
    <row r="509">
      <c r="A509" s="1" t="s">
        <v>9845</v>
      </c>
      <c r="B509" s="1" t="s">
        <v>158</v>
      </c>
      <c r="C509" s="7">
        <v>41.0</v>
      </c>
      <c r="D509" s="7">
        <v>2206.0</v>
      </c>
      <c r="E509" s="7">
        <v>3.0</v>
      </c>
      <c r="F509" s="7">
        <v>4.0</v>
      </c>
      <c r="G509" s="12" t="str">
        <f t="shared" si="1"/>
        <v>-</v>
      </c>
      <c r="H509" s="12" t="str">
        <f t="shared" si="2"/>
        <v>b64dae45</v>
      </c>
      <c r="I509" s="13" t="s">
        <v>9846</v>
      </c>
      <c r="J509" s="14" t="s">
        <v>9849</v>
      </c>
      <c r="K509" s="15" t="s">
        <v>522</v>
      </c>
      <c r="L509" s="16">
        <v>59.0</v>
      </c>
      <c r="M509" s="16">
        <v>4347.0</v>
      </c>
      <c r="N509" s="16">
        <v>13.0</v>
      </c>
      <c r="O509" s="16">
        <v>7.0</v>
      </c>
    </row>
    <row r="510">
      <c r="A510" s="1" t="s">
        <v>9850</v>
      </c>
      <c r="B510" s="7">
        <v>1997.0</v>
      </c>
      <c r="C510" s="7">
        <v>4.0</v>
      </c>
      <c r="D510" s="1"/>
      <c r="E510" s="7">
        <v>0.0</v>
      </c>
      <c r="F510" s="1"/>
      <c r="G510" s="12" t="str">
        <f t="shared" si="1"/>
        <v>-</v>
      </c>
      <c r="H510" s="12" t="str">
        <f t="shared" si="2"/>
        <v>427bceb7</v>
      </c>
      <c r="I510" s="13" t="s">
        <v>9852</v>
      </c>
      <c r="J510" s="14" t="s">
        <v>9855</v>
      </c>
      <c r="K510" s="15" t="s">
        <v>503</v>
      </c>
      <c r="L510" s="16">
        <v>51.0</v>
      </c>
      <c r="M510" s="16">
        <v>4522.0</v>
      </c>
      <c r="N510" s="16">
        <v>1.0</v>
      </c>
      <c r="O510" s="16">
        <v>3.0</v>
      </c>
    </row>
    <row r="511">
      <c r="A511" s="1" t="s">
        <v>4759</v>
      </c>
      <c r="B511" s="1" t="s">
        <v>522</v>
      </c>
      <c r="C511" s="7">
        <v>36.0</v>
      </c>
      <c r="D511" s="7">
        <v>2649.0</v>
      </c>
      <c r="E511" s="7">
        <v>9.0</v>
      </c>
      <c r="F511" s="7">
        <v>8.0</v>
      </c>
      <c r="G511" s="12" t="str">
        <f t="shared" si="1"/>
        <v>Jamaica</v>
      </c>
      <c r="H511" s="12" t="str">
        <f t="shared" si="2"/>
        <v>e0243d23</v>
      </c>
      <c r="I511" s="13" t="s">
        <v>9858</v>
      </c>
      <c r="J511" s="14" t="s">
        <v>9863</v>
      </c>
      <c r="K511" s="15" t="s">
        <v>409</v>
      </c>
      <c r="L511" s="16">
        <v>19.0</v>
      </c>
      <c r="M511" s="16">
        <v>1325.0</v>
      </c>
      <c r="N511" s="16">
        <v>5.0</v>
      </c>
      <c r="O511" s="16">
        <v>2.0</v>
      </c>
    </row>
    <row r="512">
      <c r="A512" s="1" t="s">
        <v>5436</v>
      </c>
      <c r="B512" s="1"/>
      <c r="C512" s="1"/>
      <c r="D512" s="1"/>
      <c r="E512" s="1"/>
      <c r="F512" s="1"/>
      <c r="G512" s="12" t="str">
        <f t="shared" si="1"/>
        <v>-</v>
      </c>
      <c r="H512" s="12" t="str">
        <f t="shared" si="2"/>
        <v/>
      </c>
      <c r="I512" s="19"/>
      <c r="J512" s="20"/>
      <c r="K512" s="21" t="s">
        <v>5436</v>
      </c>
      <c r="L512" s="22"/>
      <c r="M512" s="22"/>
      <c r="N512" s="22"/>
      <c r="O512" s="22"/>
    </row>
    <row r="513">
      <c r="A513" s="1" t="s">
        <v>1</v>
      </c>
      <c r="B513" s="1" t="s">
        <v>6</v>
      </c>
      <c r="C513" s="1" t="s">
        <v>8</v>
      </c>
      <c r="D513" s="1" t="s">
        <v>10</v>
      </c>
      <c r="E513" s="1" t="s">
        <v>11</v>
      </c>
      <c r="F513" s="1" t="s">
        <v>12</v>
      </c>
      <c r="G513" s="12" t="str">
        <f t="shared" si="1"/>
        <v>Footballing nationality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4729</v>
      </c>
      <c r="B514" s="7">
        <v>2008.0</v>
      </c>
      <c r="C514" s="7">
        <v>6.0</v>
      </c>
      <c r="D514" s="7">
        <v>460.0</v>
      </c>
      <c r="E514" s="7">
        <v>0.0</v>
      </c>
      <c r="F514" s="7">
        <v>0.0</v>
      </c>
      <c r="G514" s="12" t="str">
        <f t="shared" si="1"/>
        <v>Wales</v>
      </c>
      <c r="H514" s="12" t="str">
        <f t="shared" si="2"/>
        <v>7c9e057e</v>
      </c>
      <c r="I514" s="13" t="s">
        <v>9870</v>
      </c>
      <c r="J514" s="14" t="s">
        <v>4403</v>
      </c>
      <c r="K514" s="15">
        <v>2015.0</v>
      </c>
      <c r="L514" s="16">
        <v>6.0</v>
      </c>
      <c r="M514" s="16">
        <v>519.0</v>
      </c>
      <c r="N514" s="16">
        <v>0.0</v>
      </c>
      <c r="O514" s="16">
        <v>0.0</v>
      </c>
    </row>
    <row r="515">
      <c r="A515" s="1" t="s">
        <v>4568</v>
      </c>
      <c r="B515" s="1" t="s">
        <v>956</v>
      </c>
      <c r="C515" s="7">
        <v>32.0</v>
      </c>
      <c r="D515" s="7">
        <v>2053.0</v>
      </c>
      <c r="E515" s="7">
        <v>0.0</v>
      </c>
      <c r="F515" s="7">
        <v>1.0</v>
      </c>
      <c r="G515" s="12" t="str">
        <f t="shared" si="1"/>
        <v>Italy</v>
      </c>
      <c r="H515" s="12" t="str">
        <f t="shared" si="2"/>
        <v>c6816db7</v>
      </c>
      <c r="I515" s="13" t="s">
        <v>9877</v>
      </c>
      <c r="J515" s="14" t="s">
        <v>9882</v>
      </c>
      <c r="K515" s="15" t="s">
        <v>590</v>
      </c>
      <c r="L515" s="16">
        <v>35.0</v>
      </c>
      <c r="M515" s="16">
        <v>3060.0</v>
      </c>
      <c r="N515" s="16">
        <v>0.0</v>
      </c>
      <c r="O515" s="16">
        <v>0.0</v>
      </c>
    </row>
    <row r="516">
      <c r="A516" s="1" t="s">
        <v>9883</v>
      </c>
      <c r="B516" s="7">
        <v>2021.0</v>
      </c>
      <c r="C516" s="7">
        <v>6.0</v>
      </c>
      <c r="D516" s="7">
        <v>570.0</v>
      </c>
      <c r="E516" s="7">
        <v>0.0</v>
      </c>
      <c r="F516" s="7">
        <v>0.0</v>
      </c>
      <c r="G516" s="12" t="str">
        <f t="shared" si="1"/>
        <v>-</v>
      </c>
      <c r="H516" s="12" t="str">
        <f t="shared" si="2"/>
        <v>a731e8a0</v>
      </c>
      <c r="I516" s="13" t="s">
        <v>9886</v>
      </c>
      <c r="J516" s="14" t="s">
        <v>9889</v>
      </c>
      <c r="K516" s="15" t="s">
        <v>1516</v>
      </c>
      <c r="L516" s="16">
        <v>39.0</v>
      </c>
      <c r="M516" s="16">
        <v>3114.0</v>
      </c>
      <c r="N516" s="16">
        <v>3.0</v>
      </c>
      <c r="O516" s="16">
        <v>2.0</v>
      </c>
    </row>
    <row r="517">
      <c r="A517" s="1" t="s">
        <v>9890</v>
      </c>
      <c r="B517" s="1" t="s">
        <v>572</v>
      </c>
      <c r="C517" s="7">
        <v>40.0</v>
      </c>
      <c r="D517" s="7">
        <v>3010.0</v>
      </c>
      <c r="E517" s="7">
        <v>15.0</v>
      </c>
      <c r="F517" s="7">
        <v>6.0</v>
      </c>
      <c r="G517" s="12" t="str">
        <f t="shared" si="1"/>
        <v>-</v>
      </c>
      <c r="H517" s="12" t="str">
        <f t="shared" si="2"/>
        <v>3c5c777f</v>
      </c>
      <c r="I517" s="13" t="s">
        <v>9894</v>
      </c>
      <c r="J517" s="14" t="s">
        <v>9899</v>
      </c>
      <c r="K517" s="15" t="s">
        <v>6876</v>
      </c>
      <c r="L517" s="16">
        <v>123.0</v>
      </c>
      <c r="M517" s="16">
        <v>6313.0</v>
      </c>
      <c r="N517" s="16">
        <v>13.0</v>
      </c>
      <c r="O517" s="16">
        <v>4.0</v>
      </c>
    </row>
    <row r="518">
      <c r="A518" s="1" t="s">
        <v>616</v>
      </c>
      <c r="B518" s="7">
        <v>2004.0</v>
      </c>
      <c r="C518" s="7">
        <v>6.0</v>
      </c>
      <c r="D518" s="7">
        <v>540.0</v>
      </c>
      <c r="E518" s="7">
        <v>0.0</v>
      </c>
      <c r="F518" s="7">
        <v>0.0</v>
      </c>
      <c r="G518" s="12" t="str">
        <f t="shared" si="1"/>
        <v>Sweden</v>
      </c>
      <c r="H518" s="12" t="str">
        <f t="shared" si="2"/>
        <v>0a8ac335</v>
      </c>
      <c r="I518" s="13" t="s">
        <v>9903</v>
      </c>
      <c r="J518" s="14" t="s">
        <v>9907</v>
      </c>
      <c r="K518" s="15">
        <v>1992.0</v>
      </c>
      <c r="L518" s="16">
        <v>6.0</v>
      </c>
      <c r="M518" s="17"/>
      <c r="N518" s="16">
        <v>0.0</v>
      </c>
      <c r="O518" s="17"/>
    </row>
    <row r="519">
      <c r="A519" s="1" t="s">
        <v>452</v>
      </c>
      <c r="B519" s="1" t="s">
        <v>1650</v>
      </c>
      <c r="C519" s="7">
        <v>53.0</v>
      </c>
      <c r="D519" s="7">
        <v>3094.0</v>
      </c>
      <c r="E519" s="7">
        <v>2.0</v>
      </c>
      <c r="F519" s="7">
        <v>1.0</v>
      </c>
      <c r="G519" s="12" t="str">
        <f t="shared" si="1"/>
        <v>England</v>
      </c>
      <c r="H519" s="12" t="str">
        <f t="shared" si="2"/>
        <v>9809a8d0</v>
      </c>
      <c r="I519" s="13" t="s">
        <v>9910</v>
      </c>
      <c r="J519" s="14" t="s">
        <v>4418</v>
      </c>
      <c r="K519" s="15" t="s">
        <v>1589</v>
      </c>
      <c r="L519" s="16">
        <v>51.0</v>
      </c>
      <c r="M519" s="16">
        <v>3606.0</v>
      </c>
      <c r="N519" s="16">
        <v>7.0</v>
      </c>
      <c r="O519" s="16">
        <v>8.0</v>
      </c>
    </row>
    <row r="520">
      <c r="A520" s="1" t="s">
        <v>9916</v>
      </c>
      <c r="B520" s="1" t="s">
        <v>767</v>
      </c>
      <c r="C520" s="7">
        <v>18.0</v>
      </c>
      <c r="D520" s="1"/>
      <c r="E520" s="7">
        <v>0.0</v>
      </c>
      <c r="F520" s="1"/>
      <c r="G520" s="12" t="str">
        <f t="shared" si="1"/>
        <v>-</v>
      </c>
      <c r="H520" s="12" t="str">
        <f t="shared" si="2"/>
        <v>673eb256</v>
      </c>
      <c r="I520" s="13" t="s">
        <v>9929</v>
      </c>
      <c r="J520" s="14" t="s">
        <v>9933</v>
      </c>
      <c r="K520" s="15" t="s">
        <v>590</v>
      </c>
      <c r="L520" s="16">
        <v>36.0</v>
      </c>
      <c r="M520" s="16">
        <v>2887.0</v>
      </c>
      <c r="N520" s="16">
        <v>2.0</v>
      </c>
      <c r="O520" s="16">
        <v>2.0</v>
      </c>
    </row>
    <row r="521">
      <c r="A521" s="1" t="s">
        <v>9936</v>
      </c>
      <c r="B521" s="1" t="s">
        <v>1118</v>
      </c>
      <c r="C521" s="7">
        <v>30.0</v>
      </c>
      <c r="D521" s="7">
        <v>2396.0</v>
      </c>
      <c r="E521" s="7">
        <v>1.0</v>
      </c>
      <c r="F521" s="7">
        <v>0.0</v>
      </c>
      <c r="G521" s="12" t="str">
        <f t="shared" si="1"/>
        <v>-</v>
      </c>
      <c r="H521" s="12" t="str">
        <f t="shared" si="2"/>
        <v>bae862bf</v>
      </c>
      <c r="I521" s="13" t="s">
        <v>9938</v>
      </c>
      <c r="J521" s="14" t="s">
        <v>9943</v>
      </c>
      <c r="K521" s="15">
        <v>2013.0</v>
      </c>
      <c r="L521" s="16">
        <v>10.0</v>
      </c>
      <c r="M521" s="16">
        <v>456.0</v>
      </c>
      <c r="N521" s="16">
        <v>1.0</v>
      </c>
      <c r="O521" s="16">
        <v>0.0</v>
      </c>
    </row>
    <row r="522">
      <c r="A522" s="1" t="s">
        <v>9946</v>
      </c>
      <c r="B522" s="1" t="s">
        <v>1516</v>
      </c>
      <c r="C522" s="7">
        <v>42.0</v>
      </c>
      <c r="D522" s="7">
        <v>1874.0</v>
      </c>
      <c r="E522" s="7">
        <v>0.0</v>
      </c>
      <c r="F522" s="7">
        <v>2.0</v>
      </c>
      <c r="G522" s="12" t="str">
        <f t="shared" si="1"/>
        <v>-</v>
      </c>
      <c r="H522" s="12" t="str">
        <f t="shared" si="2"/>
        <v>73b8c719</v>
      </c>
      <c r="I522" s="13" t="s">
        <v>9947</v>
      </c>
      <c r="J522" s="14" t="s">
        <v>9951</v>
      </c>
      <c r="K522" s="15" t="s">
        <v>431</v>
      </c>
      <c r="L522" s="16">
        <v>29.0</v>
      </c>
      <c r="M522" s="16">
        <v>1730.0</v>
      </c>
      <c r="N522" s="16">
        <v>5.0</v>
      </c>
      <c r="O522" s="16">
        <v>8.0</v>
      </c>
    </row>
    <row r="523">
      <c r="A523" s="1" t="s">
        <v>4592</v>
      </c>
      <c r="B523" s="1" t="s">
        <v>1650</v>
      </c>
      <c r="C523" s="7">
        <v>52.0</v>
      </c>
      <c r="D523" s="7">
        <v>3262.0</v>
      </c>
      <c r="E523" s="7">
        <v>2.0</v>
      </c>
      <c r="F523" s="7">
        <v>10.0</v>
      </c>
      <c r="G523" s="12" t="str">
        <f t="shared" si="1"/>
        <v>Czech Republic</v>
      </c>
      <c r="H523" s="12" t="str">
        <f t="shared" si="2"/>
        <v>1f412db9</v>
      </c>
      <c r="I523" s="13" t="s">
        <v>9955</v>
      </c>
      <c r="J523" s="14" t="s">
        <v>9960</v>
      </c>
      <c r="K523" s="15" t="s">
        <v>2825</v>
      </c>
      <c r="L523" s="16">
        <v>5.0</v>
      </c>
      <c r="M523" s="16">
        <v>398.0</v>
      </c>
      <c r="N523" s="16">
        <v>0.0</v>
      </c>
      <c r="O523" s="16">
        <v>0.0</v>
      </c>
    </row>
    <row r="524">
      <c r="A524" s="1" t="s">
        <v>9961</v>
      </c>
      <c r="B524" s="1" t="s">
        <v>1051</v>
      </c>
      <c r="C524" s="7">
        <v>35.0</v>
      </c>
      <c r="D524" s="7">
        <v>2569.0</v>
      </c>
      <c r="E524" s="7">
        <v>0.0</v>
      </c>
      <c r="F524" s="7">
        <v>4.0</v>
      </c>
      <c r="G524" s="12" t="str">
        <f t="shared" si="1"/>
        <v>-</v>
      </c>
      <c r="H524" s="12" t="str">
        <f t="shared" si="2"/>
        <v>3191f5c4</v>
      </c>
      <c r="I524" s="13" t="s">
        <v>9963</v>
      </c>
      <c r="J524" s="14" t="s">
        <v>9967</v>
      </c>
      <c r="K524" s="15" t="s">
        <v>2169</v>
      </c>
      <c r="L524" s="16">
        <v>119.0</v>
      </c>
      <c r="M524" s="16">
        <v>179.0</v>
      </c>
      <c r="N524" s="16">
        <v>15.0</v>
      </c>
      <c r="O524" s="16">
        <v>1.0</v>
      </c>
    </row>
    <row r="525">
      <c r="A525" s="1" t="s">
        <v>4703</v>
      </c>
      <c r="B525" s="7">
        <v>2009.0</v>
      </c>
      <c r="C525" s="7">
        <v>6.0</v>
      </c>
      <c r="D525" s="7">
        <v>500.0</v>
      </c>
      <c r="E525" s="7">
        <v>0.0</v>
      </c>
      <c r="F525" s="7">
        <v>0.0</v>
      </c>
      <c r="G525" s="12" t="str">
        <f t="shared" si="1"/>
        <v>Scotland</v>
      </c>
      <c r="H525" s="12" t="str">
        <f t="shared" si="2"/>
        <v>fed58d3e</v>
      </c>
      <c r="I525" s="13" t="s">
        <v>9969</v>
      </c>
      <c r="J525" s="14" t="s">
        <v>3444</v>
      </c>
      <c r="K525" s="15">
        <v>2025.0</v>
      </c>
      <c r="L525" s="16">
        <v>19.0</v>
      </c>
      <c r="M525" s="16">
        <v>961.0</v>
      </c>
      <c r="N525" s="16">
        <v>2.0</v>
      </c>
      <c r="O525" s="16">
        <v>3.0</v>
      </c>
    </row>
    <row r="526">
      <c r="A526" s="1" t="s">
        <v>3531</v>
      </c>
      <c r="B526" s="1" t="s">
        <v>475</v>
      </c>
      <c r="C526" s="7">
        <v>10.0</v>
      </c>
      <c r="D526" s="7">
        <v>386.0</v>
      </c>
      <c r="E526" s="7">
        <v>0.0</v>
      </c>
      <c r="F526" s="7">
        <v>0.0</v>
      </c>
      <c r="G526" s="12" t="str">
        <f t="shared" si="1"/>
        <v>Scotland</v>
      </c>
      <c r="H526" s="12" t="str">
        <f t="shared" si="2"/>
        <v>8b0d6fe9</v>
      </c>
      <c r="I526" s="13" t="s">
        <v>9974</v>
      </c>
      <c r="J526" s="14" t="s">
        <v>9978</v>
      </c>
      <c r="K526" s="15" t="s">
        <v>1650</v>
      </c>
      <c r="L526" s="16">
        <v>50.0</v>
      </c>
      <c r="M526" s="16">
        <v>3871.0</v>
      </c>
      <c r="N526" s="16">
        <v>0.0</v>
      </c>
      <c r="O526" s="16">
        <v>2.0</v>
      </c>
    </row>
    <row r="527">
      <c r="A527" s="1" t="s">
        <v>9981</v>
      </c>
      <c r="B527" s="1" t="s">
        <v>1634</v>
      </c>
      <c r="C527" s="7">
        <v>140.0</v>
      </c>
      <c r="D527" s="1"/>
      <c r="E527" s="7">
        <v>5.0</v>
      </c>
      <c r="F527" s="1"/>
      <c r="G527" s="12" t="str">
        <f t="shared" si="1"/>
        <v>-</v>
      </c>
      <c r="H527" s="12" t="str">
        <f t="shared" si="2"/>
        <v>3e83ad26</v>
      </c>
      <c r="I527" s="13" t="s">
        <v>9983</v>
      </c>
      <c r="J527" s="14" t="s">
        <v>9986</v>
      </c>
      <c r="K527" s="15">
        <v>1995.0</v>
      </c>
      <c r="L527" s="16">
        <v>9.0</v>
      </c>
      <c r="M527" s="17"/>
      <c r="N527" s="16">
        <v>3.0</v>
      </c>
      <c r="O527" s="17"/>
    </row>
    <row r="528">
      <c r="A528" s="1" t="s">
        <v>4671</v>
      </c>
      <c r="B528" s="1" t="s">
        <v>449</v>
      </c>
      <c r="C528" s="7">
        <v>47.0</v>
      </c>
      <c r="D528" s="7">
        <v>2993.0</v>
      </c>
      <c r="E528" s="7">
        <v>6.0</v>
      </c>
      <c r="F528" s="7">
        <v>3.0</v>
      </c>
      <c r="G528" s="12" t="str">
        <f t="shared" si="1"/>
        <v>England</v>
      </c>
      <c r="H528" s="12" t="str">
        <f t="shared" si="2"/>
        <v>32fcc67b</v>
      </c>
      <c r="I528" s="13" t="s">
        <v>9990</v>
      </c>
      <c r="J528" s="14" t="s">
        <v>9994</v>
      </c>
      <c r="K528" s="15">
        <v>1997.0</v>
      </c>
      <c r="L528" s="16">
        <v>0.0</v>
      </c>
      <c r="M528" s="17"/>
      <c r="N528" s="16">
        <v>0.0</v>
      </c>
      <c r="O528" s="17"/>
    </row>
    <row r="529">
      <c r="A529" s="1" t="s">
        <v>9995</v>
      </c>
      <c r="B529" s="1" t="s">
        <v>1188</v>
      </c>
      <c r="C529" s="7">
        <v>65.0</v>
      </c>
      <c r="D529" s="7">
        <v>5035.0</v>
      </c>
      <c r="E529" s="7">
        <v>8.0</v>
      </c>
      <c r="F529" s="7">
        <v>5.0</v>
      </c>
      <c r="G529" s="12" t="str">
        <f t="shared" si="1"/>
        <v>-</v>
      </c>
      <c r="H529" s="12" t="str">
        <f t="shared" si="2"/>
        <v>0d7bbc61</v>
      </c>
      <c r="I529" s="13" t="s">
        <v>9999</v>
      </c>
      <c r="J529" s="14" t="s">
        <v>7807</v>
      </c>
      <c r="K529" s="15">
        <v>2001.0</v>
      </c>
      <c r="L529" s="16">
        <v>6.0</v>
      </c>
      <c r="M529" s="17"/>
      <c r="N529" s="16">
        <v>0.0</v>
      </c>
      <c r="O529" s="17"/>
    </row>
    <row r="530">
      <c r="A530" s="1" t="s">
        <v>4869</v>
      </c>
      <c r="B530" s="7">
        <v>2000.0</v>
      </c>
      <c r="C530" s="7">
        <v>7.0</v>
      </c>
      <c r="D530" s="1"/>
      <c r="E530" s="7">
        <v>1.0</v>
      </c>
      <c r="F530" s="1"/>
      <c r="G530" s="12" t="str">
        <f t="shared" si="1"/>
        <v>England</v>
      </c>
      <c r="H530" s="12" t="str">
        <f t="shared" si="2"/>
        <v>5d8ff953</v>
      </c>
      <c r="I530" s="13" t="s">
        <v>10004</v>
      </c>
      <c r="J530" s="14" t="s">
        <v>10009</v>
      </c>
      <c r="K530" s="15" t="s">
        <v>1118</v>
      </c>
      <c r="L530" s="16">
        <v>33.0</v>
      </c>
      <c r="M530" s="16">
        <v>1848.0</v>
      </c>
      <c r="N530" s="16">
        <v>1.0</v>
      </c>
      <c r="O530" s="16">
        <v>0.0</v>
      </c>
    </row>
    <row r="531">
      <c r="A531" s="1" t="s">
        <v>10012</v>
      </c>
      <c r="B531" s="7">
        <v>1994.0</v>
      </c>
      <c r="C531" s="7">
        <v>2.0</v>
      </c>
      <c r="D531" s="1"/>
      <c r="E531" s="7">
        <v>0.0</v>
      </c>
      <c r="F531" s="1"/>
      <c r="G531" s="12" t="str">
        <f t="shared" si="1"/>
        <v>-</v>
      </c>
      <c r="H531" s="12" t="str">
        <f t="shared" si="2"/>
        <v>810912d5</v>
      </c>
      <c r="I531" s="13" t="s">
        <v>10014</v>
      </c>
      <c r="J531" s="14" t="s">
        <v>10017</v>
      </c>
      <c r="K531" s="15" t="s">
        <v>962</v>
      </c>
      <c r="L531" s="16">
        <v>18.0</v>
      </c>
      <c r="M531" s="16">
        <v>1544.0</v>
      </c>
      <c r="N531" s="16">
        <v>0.0</v>
      </c>
      <c r="O531" s="16">
        <v>0.0</v>
      </c>
    </row>
    <row r="532">
      <c r="A532" s="1" t="s">
        <v>10020</v>
      </c>
      <c r="B532" s="1" t="s">
        <v>1589</v>
      </c>
      <c r="C532" s="7">
        <v>2.0</v>
      </c>
      <c r="D532" s="7">
        <v>180.0</v>
      </c>
      <c r="E532" s="7">
        <v>0.0</v>
      </c>
      <c r="F532" s="7">
        <v>0.0</v>
      </c>
      <c r="G532" s="12" t="str">
        <f t="shared" si="1"/>
        <v>-</v>
      </c>
      <c r="H532" s="12" t="str">
        <f t="shared" si="2"/>
        <v>94160678</v>
      </c>
      <c r="I532" s="13" t="s">
        <v>10021</v>
      </c>
      <c r="J532" s="14" t="s">
        <v>10025</v>
      </c>
      <c r="K532" s="15" t="s">
        <v>5067</v>
      </c>
      <c r="L532" s="16">
        <v>177.0</v>
      </c>
      <c r="M532" s="17"/>
      <c r="N532" s="16">
        <v>0.0</v>
      </c>
      <c r="O532" s="17"/>
    </row>
    <row r="533">
      <c r="A533" s="1" t="s">
        <v>4509</v>
      </c>
      <c r="B533" s="1" t="s">
        <v>816</v>
      </c>
      <c r="C533" s="7">
        <v>70.0</v>
      </c>
      <c r="D533" s="7">
        <v>6330.0</v>
      </c>
      <c r="E533" s="7">
        <v>0.0</v>
      </c>
      <c r="F533" s="7">
        <v>1.0</v>
      </c>
      <c r="G533" s="12" t="str">
        <f t="shared" si="1"/>
        <v>England</v>
      </c>
      <c r="H533" s="12" t="str">
        <f t="shared" si="2"/>
        <v>c64c01fc</v>
      </c>
      <c r="I533" s="13" t="s">
        <v>10028</v>
      </c>
      <c r="J533" s="14" t="s">
        <v>10032</v>
      </c>
      <c r="K533" s="15" t="s">
        <v>572</v>
      </c>
      <c r="L533" s="16">
        <v>73.0</v>
      </c>
      <c r="M533" s="16">
        <v>4135.0</v>
      </c>
      <c r="N533" s="16">
        <v>13.0</v>
      </c>
      <c r="O533" s="16">
        <v>10.0</v>
      </c>
    </row>
    <row r="534">
      <c r="A534" s="1" t="s">
        <v>4845</v>
      </c>
      <c r="B534" s="1" t="s">
        <v>630</v>
      </c>
      <c r="C534" s="7">
        <v>60.0</v>
      </c>
      <c r="D534" s="1"/>
      <c r="E534" s="7">
        <v>11.0</v>
      </c>
      <c r="F534" s="1"/>
      <c r="G534" s="12" t="str">
        <f t="shared" si="1"/>
        <v>England</v>
      </c>
      <c r="H534" s="12" t="str">
        <f t="shared" si="2"/>
        <v>58e69c1d</v>
      </c>
      <c r="I534" s="13" t="s">
        <v>10037</v>
      </c>
      <c r="J534" s="14" t="s">
        <v>10041</v>
      </c>
      <c r="K534" s="15" t="s">
        <v>690</v>
      </c>
      <c r="L534" s="16">
        <v>9.0</v>
      </c>
      <c r="M534" s="17"/>
      <c r="N534" s="16">
        <v>2.0</v>
      </c>
      <c r="O534" s="17"/>
    </row>
    <row r="535">
      <c r="A535" s="1" t="s">
        <v>10044</v>
      </c>
      <c r="B535" s="1" t="s">
        <v>1572</v>
      </c>
      <c r="C535" s="7">
        <v>16.0</v>
      </c>
      <c r="D535" s="7">
        <v>279.0</v>
      </c>
      <c r="E535" s="7">
        <v>0.0</v>
      </c>
      <c r="F535" s="7">
        <v>0.0</v>
      </c>
      <c r="G535" s="12" t="str">
        <f t="shared" si="1"/>
        <v>-</v>
      </c>
      <c r="H535" s="12" t="str">
        <f t="shared" si="2"/>
        <v>734a1fd6</v>
      </c>
      <c r="I535" s="13" t="s">
        <v>10045</v>
      </c>
      <c r="J535" s="14" t="s">
        <v>10048</v>
      </c>
      <c r="K535" s="15" t="s">
        <v>2214</v>
      </c>
      <c r="L535" s="16">
        <v>0.0</v>
      </c>
      <c r="M535" s="17"/>
      <c r="N535" s="16">
        <v>0.0</v>
      </c>
      <c r="O535" s="17"/>
    </row>
    <row r="536">
      <c r="A536" s="1" t="s">
        <v>4560</v>
      </c>
      <c r="B536" s="1" t="s">
        <v>2427</v>
      </c>
      <c r="C536" s="7">
        <v>223.0</v>
      </c>
      <c r="D536" s="7">
        <v>18172.0</v>
      </c>
      <c r="E536" s="7">
        <v>15.0</v>
      </c>
      <c r="F536" s="7">
        <v>13.0</v>
      </c>
      <c r="G536" s="12" t="str">
        <f t="shared" si="1"/>
        <v>England</v>
      </c>
      <c r="H536" s="12" t="str">
        <f t="shared" si="2"/>
        <v>4535e4bb</v>
      </c>
      <c r="I536" s="13" t="s">
        <v>10052</v>
      </c>
      <c r="J536" s="14" t="s">
        <v>3618</v>
      </c>
      <c r="K536" s="15" t="s">
        <v>1513</v>
      </c>
      <c r="L536" s="16">
        <v>123.0</v>
      </c>
      <c r="M536" s="16">
        <v>11100.0</v>
      </c>
      <c r="N536" s="16">
        <v>0.0</v>
      </c>
      <c r="O536" s="16">
        <v>0.0</v>
      </c>
    </row>
    <row r="537">
      <c r="A537" s="1" t="s">
        <v>4600</v>
      </c>
      <c r="B537" s="1" t="s">
        <v>1682</v>
      </c>
      <c r="C537" s="7">
        <v>137.0</v>
      </c>
      <c r="D537" s="7">
        <v>12330.0</v>
      </c>
      <c r="E537" s="7">
        <v>0.0</v>
      </c>
      <c r="F537" s="7">
        <v>0.0</v>
      </c>
      <c r="G537" s="12" t="str">
        <f t="shared" si="1"/>
        <v>England</v>
      </c>
      <c r="H537" s="12" t="str">
        <f t="shared" si="2"/>
        <v>8218e831</v>
      </c>
      <c r="I537" s="13" t="s">
        <v>10058</v>
      </c>
      <c r="J537" s="14" t="s">
        <v>10062</v>
      </c>
      <c r="K537" s="15" t="s">
        <v>1572</v>
      </c>
      <c r="L537" s="16">
        <v>30.0</v>
      </c>
      <c r="M537" s="16">
        <v>2323.0</v>
      </c>
      <c r="N537" s="16">
        <v>1.0</v>
      </c>
      <c r="O537" s="16">
        <v>4.0</v>
      </c>
    </row>
    <row r="538">
      <c r="A538" s="1" t="s">
        <v>4769</v>
      </c>
      <c r="B538" s="7">
        <v>2006.0</v>
      </c>
      <c r="C538" s="7">
        <v>6.0</v>
      </c>
      <c r="D538" s="7">
        <v>404.0</v>
      </c>
      <c r="E538" s="7">
        <v>0.0</v>
      </c>
      <c r="F538" s="7">
        <v>1.0</v>
      </c>
      <c r="G538" s="12" t="str">
        <f t="shared" si="1"/>
        <v>England</v>
      </c>
      <c r="H538" s="12" t="str">
        <f t="shared" si="2"/>
        <v>d9ab42ff</v>
      </c>
      <c r="I538" s="13" t="s">
        <v>10065</v>
      </c>
      <c r="J538" s="14" t="s">
        <v>10070</v>
      </c>
      <c r="K538" s="15">
        <v>2010.0</v>
      </c>
      <c r="L538" s="16">
        <v>15.0</v>
      </c>
      <c r="M538" s="16">
        <v>395.0</v>
      </c>
      <c r="N538" s="16">
        <v>2.0</v>
      </c>
      <c r="O538" s="16">
        <v>0.0</v>
      </c>
    </row>
    <row r="539">
      <c r="A539" s="1" t="s">
        <v>10072</v>
      </c>
      <c r="B539" s="1" t="s">
        <v>1634</v>
      </c>
      <c r="C539" s="7">
        <v>142.0</v>
      </c>
      <c r="D539" s="1"/>
      <c r="E539" s="7">
        <v>11.0</v>
      </c>
      <c r="F539" s="1"/>
      <c r="G539" s="12" t="str">
        <f t="shared" si="1"/>
        <v>-</v>
      </c>
      <c r="H539" s="12" t="str">
        <f t="shared" si="2"/>
        <v>4871d0e8</v>
      </c>
      <c r="I539" s="13" t="s">
        <v>10074</v>
      </c>
      <c r="J539" s="14" t="s">
        <v>10078</v>
      </c>
      <c r="K539" s="15" t="s">
        <v>1513</v>
      </c>
      <c r="L539" s="16">
        <v>42.0</v>
      </c>
      <c r="M539" s="16">
        <v>3196.0</v>
      </c>
      <c r="N539" s="16">
        <v>7.0</v>
      </c>
      <c r="O539" s="16">
        <v>5.0</v>
      </c>
    </row>
    <row r="540">
      <c r="A540" s="1" t="s">
        <v>10080</v>
      </c>
      <c r="B540" s="1" t="s">
        <v>708</v>
      </c>
      <c r="C540" s="7">
        <v>12.0</v>
      </c>
      <c r="D540" s="7">
        <v>744.0</v>
      </c>
      <c r="E540" s="7">
        <v>0.0</v>
      </c>
      <c r="F540" s="7">
        <v>0.0</v>
      </c>
      <c r="G540" s="12" t="str">
        <f t="shared" si="1"/>
        <v>-</v>
      </c>
      <c r="H540" s="12" t="str">
        <f t="shared" si="2"/>
        <v>6d3ec95c</v>
      </c>
      <c r="I540" s="13" t="s">
        <v>10083</v>
      </c>
      <c r="J540" s="14" t="s">
        <v>10086</v>
      </c>
      <c r="K540" s="15">
        <v>2006.0</v>
      </c>
      <c r="L540" s="16">
        <v>11.0</v>
      </c>
      <c r="M540" s="16">
        <v>595.0</v>
      </c>
      <c r="N540" s="16">
        <v>0.0</v>
      </c>
      <c r="O540" s="16">
        <v>1.0</v>
      </c>
    </row>
    <row r="541">
      <c r="A541" s="1" t="s">
        <v>10088</v>
      </c>
      <c r="B541" s="1" t="s">
        <v>690</v>
      </c>
      <c r="C541" s="7">
        <v>2.0</v>
      </c>
      <c r="D541" s="1"/>
      <c r="E541" s="7">
        <v>0.0</v>
      </c>
      <c r="F541" s="1"/>
      <c r="G541" s="12" t="str">
        <f t="shared" si="1"/>
        <v>-</v>
      </c>
      <c r="H541" s="12" t="str">
        <f t="shared" si="2"/>
        <v>ac0d576d</v>
      </c>
      <c r="I541" s="13" t="s">
        <v>10089</v>
      </c>
      <c r="J541" s="14" t="s">
        <v>10093</v>
      </c>
      <c r="K541" s="15" t="s">
        <v>1773</v>
      </c>
      <c r="L541" s="16">
        <v>28.0</v>
      </c>
      <c r="M541" s="16">
        <v>836.0</v>
      </c>
      <c r="N541" s="16">
        <v>2.0</v>
      </c>
      <c r="O541" s="16">
        <v>2.0</v>
      </c>
    </row>
    <row r="542">
      <c r="A542" s="1" t="s">
        <v>4463</v>
      </c>
      <c r="B542" s="7">
        <v>2026.0</v>
      </c>
      <c r="C542" s="7">
        <v>2.0</v>
      </c>
      <c r="D542" s="7">
        <v>14.0</v>
      </c>
      <c r="E542" s="7">
        <v>0.0</v>
      </c>
      <c r="F542" s="7">
        <v>0.0</v>
      </c>
      <c r="G542" s="12" t="str">
        <f t="shared" si="1"/>
        <v>Netherlands</v>
      </c>
      <c r="H542" s="12" t="str">
        <f t="shared" si="2"/>
        <v>8da281d5</v>
      </c>
      <c r="I542" s="13" t="s">
        <v>10097</v>
      </c>
      <c r="J542" s="14" t="s">
        <v>10101</v>
      </c>
      <c r="K542" s="15" t="s">
        <v>158</v>
      </c>
      <c r="L542" s="16">
        <v>41.0</v>
      </c>
      <c r="M542" s="16">
        <v>2206.0</v>
      </c>
      <c r="N542" s="16">
        <v>3.0</v>
      </c>
      <c r="O542" s="16">
        <v>4.0</v>
      </c>
    </row>
    <row r="543">
      <c r="A543" s="1" t="s">
        <v>5436</v>
      </c>
      <c r="B543" s="1"/>
      <c r="C543" s="1"/>
      <c r="D543" s="1"/>
      <c r="E543" s="1"/>
      <c r="F543" s="1"/>
      <c r="G543" s="12" t="str">
        <f t="shared" si="1"/>
        <v>-</v>
      </c>
      <c r="H543" s="12" t="str">
        <f t="shared" si="2"/>
        <v>d6eccb15</v>
      </c>
      <c r="I543" s="13" t="s">
        <v>10106</v>
      </c>
      <c r="J543" s="14" t="s">
        <v>10110</v>
      </c>
      <c r="K543" s="15">
        <v>1997.0</v>
      </c>
      <c r="L543" s="16">
        <v>4.0</v>
      </c>
      <c r="M543" s="17"/>
      <c r="N543" s="16">
        <v>0.0</v>
      </c>
      <c r="O543" s="17"/>
    </row>
    <row r="544">
      <c r="A544" s="1" t="s">
        <v>1</v>
      </c>
      <c r="B544" s="1" t="s">
        <v>6</v>
      </c>
      <c r="C544" s="1" t="s">
        <v>8</v>
      </c>
      <c r="D544" s="1" t="s">
        <v>10</v>
      </c>
      <c r="E544" s="1" t="s">
        <v>11</v>
      </c>
      <c r="F544" s="1" t="s">
        <v>12</v>
      </c>
      <c r="G544" s="12" t="str">
        <f t="shared" si="1"/>
        <v>Footballing nationality</v>
      </c>
      <c r="H544" s="12" t="str">
        <f t="shared" si="2"/>
        <v/>
      </c>
      <c r="I544" s="19"/>
      <c r="J544" s="20"/>
      <c r="K544" s="21" t="s">
        <v>5436</v>
      </c>
      <c r="L544" s="22"/>
      <c r="M544" s="22"/>
      <c r="N544" s="22"/>
      <c r="O544" s="22"/>
    </row>
    <row r="545">
      <c r="A545" s="1" t="s">
        <v>10114</v>
      </c>
      <c r="B545" s="7">
        <v>1998.0</v>
      </c>
      <c r="C545" s="7">
        <v>30.0</v>
      </c>
      <c r="D545" s="1"/>
      <c r="E545" s="7">
        <v>0.0</v>
      </c>
      <c r="F545" s="1"/>
      <c r="G545" s="12" t="str">
        <f t="shared" si="1"/>
        <v>-</v>
      </c>
      <c r="H545" s="12" t="str">
        <f t="shared" si="2"/>
        <v/>
      </c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A546" s="1" t="s">
        <v>4727</v>
      </c>
      <c r="B546" s="7">
        <v>2008.0</v>
      </c>
      <c r="C546" s="7">
        <v>13.0</v>
      </c>
      <c r="D546" s="7">
        <v>1170.0</v>
      </c>
      <c r="E546" s="7">
        <v>0.0</v>
      </c>
      <c r="F546" s="7">
        <v>0.0</v>
      </c>
      <c r="G546" s="12" t="str">
        <f t="shared" si="1"/>
        <v>England</v>
      </c>
      <c r="H546" s="12" t="str">
        <f t="shared" si="2"/>
        <v>f51845bb</v>
      </c>
      <c r="I546" s="13" t="s">
        <v>10117</v>
      </c>
      <c r="J546" s="14" t="s">
        <v>10121</v>
      </c>
      <c r="K546" s="15" t="s">
        <v>522</v>
      </c>
      <c r="L546" s="16">
        <v>36.0</v>
      </c>
      <c r="M546" s="16">
        <v>2649.0</v>
      </c>
      <c r="N546" s="16">
        <v>9.0</v>
      </c>
      <c r="O546" s="16">
        <v>8.0</v>
      </c>
    </row>
    <row r="547">
      <c r="A547" s="1" t="s">
        <v>4585</v>
      </c>
      <c r="B547" s="1" t="s">
        <v>277</v>
      </c>
      <c r="C547" s="7">
        <v>19.0</v>
      </c>
      <c r="D547" s="7">
        <v>1629.0</v>
      </c>
      <c r="E547" s="7">
        <v>0.0</v>
      </c>
      <c r="F547" s="7">
        <v>1.0</v>
      </c>
      <c r="G547" s="12" t="str">
        <f t="shared" si="1"/>
        <v>Austria</v>
      </c>
      <c r="H547" s="12" t="str">
        <f t="shared" si="2"/>
        <v>f60a24de</v>
      </c>
      <c r="I547" s="13" t="s">
        <v>10123</v>
      </c>
      <c r="J547" s="14" t="s">
        <v>10127</v>
      </c>
      <c r="K547" s="15">
        <v>2008.0</v>
      </c>
      <c r="L547" s="16">
        <v>6.0</v>
      </c>
      <c r="M547" s="16">
        <v>460.0</v>
      </c>
      <c r="N547" s="16">
        <v>0.0</v>
      </c>
      <c r="O547" s="16">
        <v>0.0</v>
      </c>
    </row>
    <row r="548">
      <c r="A548" s="1" t="s">
        <v>10129</v>
      </c>
      <c r="B548" s="1" t="s">
        <v>987</v>
      </c>
      <c r="C548" s="7">
        <v>84.0</v>
      </c>
      <c r="D548" s="7">
        <v>4536.0</v>
      </c>
      <c r="E548" s="7">
        <v>1.0</v>
      </c>
      <c r="F548" s="7">
        <v>7.0</v>
      </c>
      <c r="G548" s="12" t="str">
        <f t="shared" si="1"/>
        <v>-</v>
      </c>
      <c r="H548" s="12" t="str">
        <f t="shared" si="2"/>
        <v>a6e316c1</v>
      </c>
      <c r="I548" s="13" t="s">
        <v>10130</v>
      </c>
      <c r="J548" s="14" t="s">
        <v>10134</v>
      </c>
      <c r="K548" s="15" t="s">
        <v>956</v>
      </c>
      <c r="L548" s="16">
        <v>32.0</v>
      </c>
      <c r="M548" s="16">
        <v>2053.0</v>
      </c>
      <c r="N548" s="16">
        <v>0.0</v>
      </c>
      <c r="O548" s="16">
        <v>1.0</v>
      </c>
    </row>
    <row r="549">
      <c r="A549" s="1" t="s">
        <v>4532</v>
      </c>
      <c r="B549" s="1" t="s">
        <v>2719</v>
      </c>
      <c r="C549" s="7">
        <v>107.0</v>
      </c>
      <c r="D549" s="7">
        <v>9593.0</v>
      </c>
      <c r="E549" s="7">
        <v>0.0</v>
      </c>
      <c r="F549" s="7">
        <v>1.0</v>
      </c>
      <c r="G549" s="12" t="str">
        <f t="shared" si="1"/>
        <v>Spain</v>
      </c>
      <c r="H549" s="12" t="str">
        <f t="shared" si="2"/>
        <v>f0e4c69e</v>
      </c>
      <c r="I549" s="13" t="s">
        <v>10139</v>
      </c>
      <c r="J549" s="14" t="s">
        <v>10142</v>
      </c>
      <c r="K549" s="15">
        <v>2021.0</v>
      </c>
      <c r="L549" s="16">
        <v>6.0</v>
      </c>
      <c r="M549" s="16">
        <v>570.0</v>
      </c>
      <c r="N549" s="16">
        <v>0.0</v>
      </c>
      <c r="O549" s="16">
        <v>0.0</v>
      </c>
    </row>
    <row r="550">
      <c r="A550" s="1" t="s">
        <v>4670</v>
      </c>
      <c r="B550" s="1" t="s">
        <v>449</v>
      </c>
      <c r="C550" s="7">
        <v>15.0</v>
      </c>
      <c r="D550" s="7">
        <v>901.0</v>
      </c>
      <c r="E550" s="7">
        <v>0.0</v>
      </c>
      <c r="F550" s="7">
        <v>0.0</v>
      </c>
      <c r="G550" s="12" t="str">
        <f t="shared" si="1"/>
        <v>Argentina</v>
      </c>
      <c r="H550" s="12" t="str">
        <f t="shared" si="2"/>
        <v>88d7dad9</v>
      </c>
      <c r="I550" s="13" t="s">
        <v>10146</v>
      </c>
      <c r="J550" s="14" t="s">
        <v>10149</v>
      </c>
      <c r="K550" s="15" t="s">
        <v>572</v>
      </c>
      <c r="L550" s="16">
        <v>44.0</v>
      </c>
      <c r="M550" s="16">
        <v>3369.0</v>
      </c>
      <c r="N550" s="16">
        <v>17.0</v>
      </c>
      <c r="O550" s="16">
        <v>6.0</v>
      </c>
    </row>
    <row r="551">
      <c r="A551" s="1" t="s">
        <v>10152</v>
      </c>
      <c r="B551" s="1" t="s">
        <v>1118</v>
      </c>
      <c r="C551" s="7">
        <v>30.0</v>
      </c>
      <c r="D551" s="7">
        <v>2122.0</v>
      </c>
      <c r="E551" s="7">
        <v>2.0</v>
      </c>
      <c r="F551" s="7">
        <v>4.0</v>
      </c>
      <c r="G551" s="12" t="str">
        <f t="shared" si="1"/>
        <v>-</v>
      </c>
      <c r="H551" s="12" t="str">
        <f t="shared" si="2"/>
        <v>d0fedd59</v>
      </c>
      <c r="I551" s="13" t="s">
        <v>10154</v>
      </c>
      <c r="J551" s="14" t="s">
        <v>3741</v>
      </c>
      <c r="K551" s="15">
        <v>2004.0</v>
      </c>
      <c r="L551" s="16">
        <v>6.0</v>
      </c>
      <c r="M551" s="16">
        <v>540.0</v>
      </c>
      <c r="N551" s="16">
        <v>0.0</v>
      </c>
      <c r="O551" s="16">
        <v>0.0</v>
      </c>
    </row>
    <row r="552">
      <c r="A552" s="1" t="s">
        <v>4548</v>
      </c>
      <c r="B552" s="7">
        <v>2020.0</v>
      </c>
      <c r="C552" s="7">
        <v>6.0</v>
      </c>
      <c r="D552" s="7">
        <v>303.0</v>
      </c>
      <c r="E552" s="7">
        <v>0.0</v>
      </c>
      <c r="F552" s="7">
        <v>1.0</v>
      </c>
      <c r="G552" s="12" t="str">
        <f t="shared" si="1"/>
        <v>South Africa</v>
      </c>
      <c r="H552" s="12" t="str">
        <f t="shared" si="2"/>
        <v>ed083afd</v>
      </c>
      <c r="I552" s="13" t="s">
        <v>10161</v>
      </c>
      <c r="J552" s="14" t="s">
        <v>4962</v>
      </c>
      <c r="K552" s="15" t="s">
        <v>1650</v>
      </c>
      <c r="L552" s="16">
        <v>53.0</v>
      </c>
      <c r="M552" s="16">
        <v>3094.0</v>
      </c>
      <c r="N552" s="16">
        <v>2.0</v>
      </c>
      <c r="O552" s="16">
        <v>1.0</v>
      </c>
    </row>
    <row r="553">
      <c r="A553" s="1" t="s">
        <v>10166</v>
      </c>
      <c r="B553" s="1" t="s">
        <v>158</v>
      </c>
      <c r="C553" s="7">
        <v>39.0</v>
      </c>
      <c r="D553" s="7">
        <v>3153.0</v>
      </c>
      <c r="E553" s="7">
        <v>20.0</v>
      </c>
      <c r="F553" s="7">
        <v>1.0</v>
      </c>
      <c r="G553" s="12" t="str">
        <f t="shared" si="1"/>
        <v>-</v>
      </c>
      <c r="H553" s="12" t="str">
        <f t="shared" si="2"/>
        <v>8f2d1d01</v>
      </c>
      <c r="I553" s="13" t="s">
        <v>10168</v>
      </c>
      <c r="J553" s="14" t="s">
        <v>10171</v>
      </c>
      <c r="K553" s="15" t="s">
        <v>767</v>
      </c>
      <c r="L553" s="16">
        <v>18.0</v>
      </c>
      <c r="M553" s="17"/>
      <c r="N553" s="16">
        <v>0.0</v>
      </c>
      <c r="O553" s="17"/>
    </row>
    <row r="554">
      <c r="A554" s="1" t="s">
        <v>10174</v>
      </c>
      <c r="B554" s="7">
        <v>1998.0</v>
      </c>
      <c r="C554" s="7">
        <v>3.0</v>
      </c>
      <c r="D554" s="1"/>
      <c r="E554" s="7">
        <v>0.0</v>
      </c>
      <c r="F554" s="1"/>
      <c r="G554" s="12" t="str">
        <f t="shared" si="1"/>
        <v>-</v>
      </c>
      <c r="H554" s="12" t="str">
        <f t="shared" si="2"/>
        <v>c1a271b9</v>
      </c>
      <c r="I554" s="13" t="s">
        <v>10176</v>
      </c>
      <c r="J554" s="14" t="s">
        <v>10181</v>
      </c>
      <c r="K554" s="15" t="s">
        <v>1118</v>
      </c>
      <c r="L554" s="16">
        <v>30.0</v>
      </c>
      <c r="M554" s="16">
        <v>2396.0</v>
      </c>
      <c r="N554" s="16">
        <v>1.0</v>
      </c>
      <c r="O554" s="16">
        <v>0.0</v>
      </c>
    </row>
    <row r="555">
      <c r="A555" s="1" t="s">
        <v>4868</v>
      </c>
      <c r="B555" s="7">
        <v>2000.0</v>
      </c>
      <c r="C555" s="7">
        <v>8.0</v>
      </c>
      <c r="D555" s="1"/>
      <c r="E555" s="7">
        <v>0.0</v>
      </c>
      <c r="F555" s="1"/>
      <c r="G555" s="12" t="str">
        <f t="shared" si="1"/>
        <v>England</v>
      </c>
      <c r="H555" s="12" t="str">
        <f t="shared" si="2"/>
        <v>6648899b</v>
      </c>
      <c r="I555" s="13" t="s">
        <v>10185</v>
      </c>
      <c r="J555" s="14" t="s">
        <v>10188</v>
      </c>
      <c r="K555" s="15" t="s">
        <v>1516</v>
      </c>
      <c r="L555" s="16">
        <v>42.0</v>
      </c>
      <c r="M555" s="16">
        <v>1874.0</v>
      </c>
      <c r="N555" s="16">
        <v>0.0</v>
      </c>
      <c r="O555" s="16">
        <v>2.0</v>
      </c>
    </row>
    <row r="556">
      <c r="A556" s="1" t="s">
        <v>4870</v>
      </c>
      <c r="B556" s="1" t="s">
        <v>2309</v>
      </c>
      <c r="C556" s="7">
        <v>48.0</v>
      </c>
      <c r="D556" s="1"/>
      <c r="E556" s="7">
        <v>4.0</v>
      </c>
      <c r="F556" s="1"/>
      <c r="G556" s="12" t="str">
        <f t="shared" si="1"/>
        <v>England</v>
      </c>
      <c r="H556" s="12" t="str">
        <f t="shared" si="2"/>
        <v>beaec218</v>
      </c>
      <c r="I556" s="13" t="s">
        <v>10191</v>
      </c>
      <c r="J556" s="14" t="s">
        <v>10195</v>
      </c>
      <c r="K556" s="15" t="s">
        <v>1650</v>
      </c>
      <c r="L556" s="16">
        <v>52.0</v>
      </c>
      <c r="M556" s="16">
        <v>3262.0</v>
      </c>
      <c r="N556" s="16">
        <v>2.0</v>
      </c>
      <c r="O556" s="16">
        <v>10.0</v>
      </c>
    </row>
    <row r="557">
      <c r="A557" s="1" t="s">
        <v>10196</v>
      </c>
      <c r="B557" s="7">
        <v>1997.0</v>
      </c>
      <c r="C557" s="7">
        <v>7.0</v>
      </c>
      <c r="D557" s="1"/>
      <c r="E557" s="7">
        <v>0.0</v>
      </c>
      <c r="F557" s="1"/>
      <c r="G557" s="12" t="str">
        <f t="shared" si="1"/>
        <v>-</v>
      </c>
      <c r="H557" s="12" t="str">
        <f t="shared" si="2"/>
        <v>a4a51de9</v>
      </c>
      <c r="I557" s="13" t="s">
        <v>10198</v>
      </c>
      <c r="J557" s="14" t="s">
        <v>10203</v>
      </c>
      <c r="K557" s="15" t="s">
        <v>1051</v>
      </c>
      <c r="L557" s="16">
        <v>35.0</v>
      </c>
      <c r="M557" s="16">
        <v>2569.0</v>
      </c>
      <c r="N557" s="16">
        <v>0.0</v>
      </c>
      <c r="O557" s="16">
        <v>4.0</v>
      </c>
    </row>
    <row r="558">
      <c r="A558" s="1" t="s">
        <v>4726</v>
      </c>
      <c r="B558" s="1" t="s">
        <v>503</v>
      </c>
      <c r="C558" s="7">
        <v>37.0</v>
      </c>
      <c r="D558" s="7">
        <v>3302.0</v>
      </c>
      <c r="E558" s="7">
        <v>0.0</v>
      </c>
      <c r="F558" s="7">
        <v>1.0</v>
      </c>
      <c r="G558" s="12" t="str">
        <f t="shared" si="1"/>
        <v>Scotland</v>
      </c>
      <c r="H558" s="12" t="str">
        <f t="shared" si="2"/>
        <v>375e663a</v>
      </c>
      <c r="I558" s="13" t="s">
        <v>10206</v>
      </c>
      <c r="J558" s="14" t="s">
        <v>10210</v>
      </c>
      <c r="K558" s="15">
        <v>2009.0</v>
      </c>
      <c r="L558" s="16">
        <v>6.0</v>
      </c>
      <c r="M558" s="16">
        <v>500.0</v>
      </c>
      <c r="N558" s="16">
        <v>0.0</v>
      </c>
      <c r="O558" s="16">
        <v>0.0</v>
      </c>
    </row>
    <row r="559">
      <c r="A559" s="1" t="s">
        <v>10096</v>
      </c>
      <c r="B559" s="1" t="s">
        <v>131</v>
      </c>
      <c r="C559" s="7">
        <v>33.0</v>
      </c>
      <c r="D559" s="7">
        <v>2759.0</v>
      </c>
      <c r="E559" s="7">
        <v>0.0</v>
      </c>
      <c r="F559" s="7">
        <v>2.0</v>
      </c>
      <c r="G559" s="12" t="str">
        <f t="shared" si="1"/>
        <v>-</v>
      </c>
      <c r="H559" s="12" t="str">
        <f t="shared" si="2"/>
        <v>56386ff5</v>
      </c>
      <c r="I559" s="13" t="s">
        <v>10214</v>
      </c>
      <c r="J559" s="14" t="s">
        <v>10217</v>
      </c>
      <c r="K559" s="15" t="s">
        <v>475</v>
      </c>
      <c r="L559" s="16">
        <v>10.0</v>
      </c>
      <c r="M559" s="16">
        <v>386.0</v>
      </c>
      <c r="N559" s="16">
        <v>0.0</v>
      </c>
      <c r="O559" s="16">
        <v>0.0</v>
      </c>
    </row>
    <row r="560">
      <c r="A560" s="1" t="s">
        <v>4702</v>
      </c>
      <c r="B560" s="7">
        <v>2009.0</v>
      </c>
      <c r="C560" s="7">
        <v>7.0</v>
      </c>
      <c r="D560" s="7">
        <v>240.0</v>
      </c>
      <c r="E560" s="7">
        <v>0.0</v>
      </c>
      <c r="F560" s="7">
        <v>0.0</v>
      </c>
      <c r="G560" s="12" t="str">
        <f t="shared" si="1"/>
        <v>England</v>
      </c>
      <c r="H560" s="12" t="str">
        <f t="shared" si="2"/>
        <v>9ec0551d</v>
      </c>
      <c r="I560" s="13" t="s">
        <v>10218</v>
      </c>
      <c r="J560" s="14" t="s">
        <v>10222</v>
      </c>
      <c r="K560" s="15" t="s">
        <v>1634</v>
      </c>
      <c r="L560" s="16">
        <v>140.0</v>
      </c>
      <c r="M560" s="17"/>
      <c r="N560" s="16">
        <v>5.0</v>
      </c>
      <c r="O560" s="17"/>
    </row>
    <row r="561">
      <c r="A561" s="1" t="s">
        <v>4725</v>
      </c>
      <c r="B561" s="7">
        <v>2008.0</v>
      </c>
      <c r="C561" s="7">
        <v>12.0</v>
      </c>
      <c r="D561" s="7">
        <v>552.0</v>
      </c>
      <c r="E561" s="7">
        <v>0.0</v>
      </c>
      <c r="F561" s="7">
        <v>1.0</v>
      </c>
      <c r="G561" s="12" t="str">
        <f t="shared" si="1"/>
        <v>England</v>
      </c>
      <c r="H561" s="12" t="str">
        <f t="shared" si="2"/>
        <v>7b8ae0ae</v>
      </c>
      <c r="I561" s="13" t="s">
        <v>10226</v>
      </c>
      <c r="J561" s="14" t="s">
        <v>10230</v>
      </c>
      <c r="K561" s="15" t="s">
        <v>449</v>
      </c>
      <c r="L561" s="16">
        <v>47.0</v>
      </c>
      <c r="M561" s="16">
        <v>2993.0</v>
      </c>
      <c r="N561" s="16">
        <v>6.0</v>
      </c>
      <c r="O561" s="16">
        <v>3.0</v>
      </c>
    </row>
    <row r="562">
      <c r="A562" s="1" t="s">
        <v>4618</v>
      </c>
      <c r="B562" s="1" t="s">
        <v>1916</v>
      </c>
      <c r="C562" s="7">
        <v>32.0</v>
      </c>
      <c r="D562" s="7">
        <v>1678.0</v>
      </c>
      <c r="E562" s="7">
        <v>5.0</v>
      </c>
      <c r="F562" s="7">
        <v>4.0</v>
      </c>
      <c r="G562" s="12" t="str">
        <f t="shared" si="1"/>
        <v>England</v>
      </c>
      <c r="H562" s="12" t="str">
        <f t="shared" si="2"/>
        <v>58aea586</v>
      </c>
      <c r="I562" s="13" t="s">
        <v>10233</v>
      </c>
      <c r="J562" s="14" t="s">
        <v>10238</v>
      </c>
      <c r="K562" s="15" t="s">
        <v>1188</v>
      </c>
      <c r="L562" s="16">
        <v>65.0</v>
      </c>
      <c r="M562" s="16">
        <v>5035.0</v>
      </c>
      <c r="N562" s="16">
        <v>8.0</v>
      </c>
      <c r="O562" s="16">
        <v>5.0</v>
      </c>
    </row>
    <row r="563">
      <c r="A563" s="1" t="s">
        <v>10240</v>
      </c>
      <c r="B563" s="7">
        <v>2014.0</v>
      </c>
      <c r="C563" s="7">
        <v>1.0</v>
      </c>
      <c r="D563" s="7">
        <v>22.0</v>
      </c>
      <c r="E563" s="7">
        <v>0.0</v>
      </c>
      <c r="F563" s="7">
        <v>0.0</v>
      </c>
      <c r="G563" s="12" t="str">
        <f t="shared" si="1"/>
        <v>-</v>
      </c>
      <c r="H563" s="12" t="str">
        <f t="shared" si="2"/>
        <v>7479c8a6</v>
      </c>
      <c r="I563" s="13" t="s">
        <v>10242</v>
      </c>
      <c r="J563" s="14" t="s">
        <v>10247</v>
      </c>
      <c r="K563" s="15">
        <v>2000.0</v>
      </c>
      <c r="L563" s="16">
        <v>7.0</v>
      </c>
      <c r="M563" s="17"/>
      <c r="N563" s="16">
        <v>1.0</v>
      </c>
      <c r="O563" s="17"/>
    </row>
    <row r="564">
      <c r="A564" s="1" t="s">
        <v>4599</v>
      </c>
      <c r="B564" s="7">
        <v>2016.0</v>
      </c>
      <c r="C564" s="7">
        <v>10.0</v>
      </c>
      <c r="D564" s="7">
        <v>485.0</v>
      </c>
      <c r="E564" s="7">
        <v>0.0</v>
      </c>
      <c r="F564" s="7">
        <v>0.0</v>
      </c>
      <c r="G564" s="12" t="str">
        <f t="shared" si="1"/>
        <v>England</v>
      </c>
      <c r="H564" s="12" t="str">
        <f t="shared" si="2"/>
        <v>1fe47ada</v>
      </c>
      <c r="I564" s="13" t="s">
        <v>10252</v>
      </c>
      <c r="J564" s="14" t="s">
        <v>10257</v>
      </c>
      <c r="K564" s="15">
        <v>1994.0</v>
      </c>
      <c r="L564" s="16">
        <v>2.0</v>
      </c>
      <c r="M564" s="17"/>
      <c r="N564" s="16">
        <v>0.0</v>
      </c>
      <c r="O564" s="17"/>
    </row>
    <row r="565">
      <c r="A565" s="1" t="s">
        <v>4593</v>
      </c>
      <c r="B565" s="1" t="s">
        <v>1650</v>
      </c>
      <c r="C565" s="7">
        <v>5.0</v>
      </c>
      <c r="D565" s="7">
        <v>344.0</v>
      </c>
      <c r="E565" s="7">
        <v>1.0</v>
      </c>
      <c r="F565" s="7">
        <v>0.0</v>
      </c>
      <c r="G565" s="12" t="str">
        <f t="shared" si="1"/>
        <v>Republic of Ireland</v>
      </c>
      <c r="H565" s="12" t="str">
        <f t="shared" si="2"/>
        <v>548304ab</v>
      </c>
      <c r="I565" s="13" t="s">
        <v>10261</v>
      </c>
      <c r="J565" s="14" t="s">
        <v>10118</v>
      </c>
      <c r="K565" s="15" t="s">
        <v>1589</v>
      </c>
      <c r="L565" s="16">
        <v>2.0</v>
      </c>
      <c r="M565" s="16">
        <v>180.0</v>
      </c>
      <c r="N565" s="16">
        <v>0.0</v>
      </c>
      <c r="O565" s="16">
        <v>0.0</v>
      </c>
    </row>
    <row r="566">
      <c r="A566" s="1" t="s">
        <v>93</v>
      </c>
      <c r="B566" s="1" t="s">
        <v>2458</v>
      </c>
      <c r="C566" s="7">
        <v>121.0</v>
      </c>
      <c r="D566" s="7">
        <v>8948.0</v>
      </c>
      <c r="E566" s="7">
        <v>25.0</v>
      </c>
      <c r="F566" s="7">
        <v>13.0</v>
      </c>
      <c r="G566" s="12" t="str">
        <f t="shared" si="1"/>
        <v>Belgium</v>
      </c>
      <c r="H566" s="12" t="str">
        <f t="shared" si="2"/>
        <v>28300a16</v>
      </c>
      <c r="I566" s="13" t="s">
        <v>10267</v>
      </c>
      <c r="J566" s="14" t="s">
        <v>10274</v>
      </c>
      <c r="K566" s="15" t="s">
        <v>816</v>
      </c>
      <c r="L566" s="16">
        <v>71.0</v>
      </c>
      <c r="M566" s="16">
        <v>6420.0</v>
      </c>
      <c r="N566" s="16">
        <v>0.0</v>
      </c>
      <c r="O566" s="16">
        <v>1.0</v>
      </c>
    </row>
    <row r="567">
      <c r="A567" s="1" t="s">
        <v>10275</v>
      </c>
      <c r="B567" s="1" t="s">
        <v>2458</v>
      </c>
      <c r="C567" s="7">
        <v>43.0</v>
      </c>
      <c r="D567" s="7">
        <v>3563.0</v>
      </c>
      <c r="E567" s="7">
        <v>3.0</v>
      </c>
      <c r="F567" s="7">
        <v>3.0</v>
      </c>
      <c r="G567" s="12" t="str">
        <f t="shared" si="1"/>
        <v>-</v>
      </c>
      <c r="H567" s="12" t="str">
        <f t="shared" si="2"/>
        <v>c1d39c78</v>
      </c>
      <c r="I567" s="13" t="s">
        <v>10278</v>
      </c>
      <c r="J567" s="14" t="s">
        <v>10282</v>
      </c>
      <c r="K567" s="15" t="s">
        <v>630</v>
      </c>
      <c r="L567" s="16">
        <v>60.0</v>
      </c>
      <c r="M567" s="17"/>
      <c r="N567" s="16">
        <v>11.0</v>
      </c>
      <c r="O567" s="17"/>
    </row>
    <row r="568">
      <c r="A568" s="1" t="s">
        <v>10285</v>
      </c>
      <c r="B568" s="7">
        <v>2025.0</v>
      </c>
      <c r="C568" s="7">
        <v>7.0</v>
      </c>
      <c r="D568" s="7">
        <v>206.0</v>
      </c>
      <c r="E568" s="7">
        <v>2.0</v>
      </c>
      <c r="F568" s="7">
        <v>0.0</v>
      </c>
      <c r="G568" s="12" t="str">
        <f t="shared" si="1"/>
        <v>-</v>
      </c>
      <c r="H568" s="12" t="str">
        <f t="shared" si="2"/>
        <v>ccfdf3bf</v>
      </c>
      <c r="I568" s="13" t="s">
        <v>10287</v>
      </c>
      <c r="J568" s="14" t="s">
        <v>10291</v>
      </c>
      <c r="K568" s="15" t="s">
        <v>1572</v>
      </c>
      <c r="L568" s="16">
        <v>16.0</v>
      </c>
      <c r="M568" s="16">
        <v>279.0</v>
      </c>
      <c r="N568" s="16">
        <v>0.0</v>
      </c>
      <c r="O568" s="16">
        <v>0.0</v>
      </c>
    </row>
    <row r="569">
      <c r="A569" s="1" t="s">
        <v>10293</v>
      </c>
      <c r="B569" s="1" t="s">
        <v>3842</v>
      </c>
      <c r="C569" s="7">
        <v>93.0</v>
      </c>
      <c r="D569" s="1"/>
      <c r="E569" s="7">
        <v>1.0</v>
      </c>
      <c r="F569" s="1"/>
      <c r="G569" s="12" t="str">
        <f t="shared" si="1"/>
        <v>-</v>
      </c>
      <c r="H569" s="12" t="str">
        <f t="shared" si="2"/>
        <v>a95f405c</v>
      </c>
      <c r="I569" s="13" t="s">
        <v>10296</v>
      </c>
      <c r="J569" s="14" t="s">
        <v>3835</v>
      </c>
      <c r="K569" s="15">
        <v>2021.0</v>
      </c>
      <c r="L569" s="16">
        <v>0.0</v>
      </c>
      <c r="M569" s="17"/>
      <c r="N569" s="17"/>
      <c r="O569" s="17"/>
    </row>
    <row r="570">
      <c r="A570" s="1" t="s">
        <v>4700</v>
      </c>
      <c r="B570" s="7">
        <v>2009.0</v>
      </c>
      <c r="C570" s="7">
        <v>17.0</v>
      </c>
      <c r="D570" s="7">
        <v>1506.0</v>
      </c>
      <c r="E570" s="7">
        <v>2.0</v>
      </c>
      <c r="F570" s="7">
        <v>0.0</v>
      </c>
      <c r="G570" s="12" t="str">
        <f t="shared" si="1"/>
        <v>England</v>
      </c>
      <c r="H570" s="12" t="str">
        <f t="shared" si="2"/>
        <v>653ee42d</v>
      </c>
      <c r="I570" s="13" t="s">
        <v>10302</v>
      </c>
      <c r="J570" s="14" t="s">
        <v>10306</v>
      </c>
      <c r="K570" s="15" t="s">
        <v>2427</v>
      </c>
      <c r="L570" s="16">
        <v>223.0</v>
      </c>
      <c r="M570" s="16">
        <v>18172.0</v>
      </c>
      <c r="N570" s="16">
        <v>15.0</v>
      </c>
      <c r="O570" s="16">
        <v>13.0</v>
      </c>
    </row>
    <row r="571">
      <c r="A571" s="1" t="s">
        <v>4786</v>
      </c>
      <c r="B571" s="7">
        <v>2005.0</v>
      </c>
      <c r="C571" s="7">
        <v>4.0</v>
      </c>
      <c r="D571" s="7">
        <v>117.0</v>
      </c>
      <c r="E571" s="7">
        <v>0.0</v>
      </c>
      <c r="F571" s="7">
        <v>0.0</v>
      </c>
      <c r="G571" s="12" t="str">
        <f t="shared" si="1"/>
        <v>Argentina</v>
      </c>
      <c r="H571" s="12" t="str">
        <f t="shared" si="2"/>
        <v>dc168826</v>
      </c>
      <c r="I571" s="13" t="s">
        <v>10309</v>
      </c>
      <c r="J571" s="14" t="s">
        <v>10312</v>
      </c>
      <c r="K571" s="15" t="s">
        <v>1682</v>
      </c>
      <c r="L571" s="16">
        <v>137.0</v>
      </c>
      <c r="M571" s="16">
        <v>12330.0</v>
      </c>
      <c r="N571" s="16">
        <v>0.0</v>
      </c>
      <c r="O571" s="16">
        <v>0.0</v>
      </c>
    </row>
    <row r="572">
      <c r="A572" s="1" t="s">
        <v>10314</v>
      </c>
      <c r="B572" s="1" t="s">
        <v>3777</v>
      </c>
      <c r="C572" s="7">
        <v>52.0</v>
      </c>
      <c r="D572" s="7">
        <v>4505.0</v>
      </c>
      <c r="E572" s="7">
        <v>2.0</v>
      </c>
      <c r="F572" s="7">
        <v>2.0</v>
      </c>
      <c r="G572" s="12" t="str">
        <f t="shared" si="1"/>
        <v>-</v>
      </c>
      <c r="H572" s="12" t="str">
        <f t="shared" si="2"/>
        <v>30bbf7f9</v>
      </c>
      <c r="I572" s="13" t="s">
        <v>10316</v>
      </c>
      <c r="J572" s="14" t="s">
        <v>10320</v>
      </c>
      <c r="K572" s="15">
        <v>2006.0</v>
      </c>
      <c r="L572" s="16">
        <v>6.0</v>
      </c>
      <c r="M572" s="16">
        <v>404.0</v>
      </c>
      <c r="N572" s="16">
        <v>0.0</v>
      </c>
      <c r="O572" s="16">
        <v>1.0</v>
      </c>
    </row>
    <row r="573">
      <c r="A573" s="1" t="s">
        <v>10321</v>
      </c>
      <c r="B573" s="1" t="s">
        <v>76</v>
      </c>
      <c r="C573" s="7">
        <v>9.0</v>
      </c>
      <c r="D573" s="7">
        <v>191.0</v>
      </c>
      <c r="E573" s="7">
        <v>0.0</v>
      </c>
      <c r="F573" s="7">
        <v>0.0</v>
      </c>
      <c r="G573" s="12" t="str">
        <f t="shared" si="1"/>
        <v>-</v>
      </c>
      <c r="H573" s="12" t="str">
        <f t="shared" si="2"/>
        <v>ee24bae3</v>
      </c>
      <c r="I573" s="13" t="s">
        <v>10325</v>
      </c>
      <c r="J573" s="14" t="s">
        <v>10329</v>
      </c>
      <c r="K573" s="15" t="s">
        <v>1634</v>
      </c>
      <c r="L573" s="16">
        <v>142.0</v>
      </c>
      <c r="M573" s="17"/>
      <c r="N573" s="16">
        <v>11.0</v>
      </c>
      <c r="O573" s="17"/>
    </row>
    <row r="574">
      <c r="A574" s="1" t="s">
        <v>5436</v>
      </c>
      <c r="B574" s="1"/>
      <c r="C574" s="1"/>
      <c r="D574" s="1"/>
      <c r="E574" s="1"/>
      <c r="F574" s="1"/>
      <c r="G574" s="12" t="str">
        <f t="shared" si="1"/>
        <v>-</v>
      </c>
      <c r="H574" s="12" t="str">
        <f t="shared" si="2"/>
        <v>c2b6ba64</v>
      </c>
      <c r="I574" s="13" t="s">
        <v>10331</v>
      </c>
      <c r="J574" s="14" t="s">
        <v>10335</v>
      </c>
      <c r="K574" s="15" t="s">
        <v>708</v>
      </c>
      <c r="L574" s="16">
        <v>12.0</v>
      </c>
      <c r="M574" s="16">
        <v>744.0</v>
      </c>
      <c r="N574" s="16">
        <v>0.0</v>
      </c>
      <c r="O574" s="16">
        <v>0.0</v>
      </c>
    </row>
    <row r="575">
      <c r="A575" s="1" t="s">
        <v>1</v>
      </c>
      <c r="B575" s="1" t="s">
        <v>6</v>
      </c>
      <c r="C575" s="1" t="s">
        <v>8</v>
      </c>
      <c r="D575" s="1" t="s">
        <v>10</v>
      </c>
      <c r="E575" s="1" t="s">
        <v>11</v>
      </c>
      <c r="F575" s="1" t="s">
        <v>12</v>
      </c>
      <c r="G575" s="12" t="str">
        <f t="shared" si="1"/>
        <v>Footballing nationality</v>
      </c>
      <c r="H575" s="12" t="str">
        <f t="shared" si="2"/>
        <v>3053a297</v>
      </c>
      <c r="I575" s="13" t="s">
        <v>10338</v>
      </c>
      <c r="J575" s="14" t="s">
        <v>10341</v>
      </c>
      <c r="K575" s="15" t="s">
        <v>690</v>
      </c>
      <c r="L575" s="16">
        <v>2.0</v>
      </c>
      <c r="M575" s="17"/>
      <c r="N575" s="16">
        <v>0.0</v>
      </c>
      <c r="O575" s="17"/>
    </row>
    <row r="576">
      <c r="A576" s="1" t="s">
        <v>4475</v>
      </c>
      <c r="B576" s="7">
        <v>2025.0</v>
      </c>
      <c r="C576" s="7">
        <v>13.0</v>
      </c>
      <c r="D576" s="7">
        <v>348.0</v>
      </c>
      <c r="E576" s="7">
        <v>3.0</v>
      </c>
      <c r="F576" s="7">
        <v>2.0</v>
      </c>
      <c r="G576" s="12" t="str">
        <f t="shared" si="1"/>
        <v>Greece</v>
      </c>
      <c r="H576" s="12" t="str">
        <f t="shared" si="2"/>
        <v/>
      </c>
      <c r="I576" s="19"/>
      <c r="J576" s="20"/>
      <c r="K576" s="21" t="s">
        <v>5436</v>
      </c>
      <c r="L576" s="22"/>
      <c r="M576" s="22"/>
      <c r="N576" s="22"/>
      <c r="O576" s="22"/>
    </row>
    <row r="577">
      <c r="A577" s="1" t="s">
        <v>4587</v>
      </c>
      <c r="B577" s="1" t="s">
        <v>1689</v>
      </c>
      <c r="C577" s="7">
        <v>63.0</v>
      </c>
      <c r="D577" s="7">
        <v>4605.0</v>
      </c>
      <c r="E577" s="7">
        <v>25.0</v>
      </c>
      <c r="F577" s="7">
        <v>5.0</v>
      </c>
      <c r="G577" s="12" t="str">
        <f t="shared" si="1"/>
        <v>Argentina</v>
      </c>
      <c r="H577" s="12" t="str">
        <f t="shared" si="2"/>
        <v/>
      </c>
      <c r="I577" s="23" t="s">
        <v>1</v>
      </c>
      <c r="J577" s="20"/>
      <c r="K577" s="24" t="s">
        <v>25</v>
      </c>
      <c r="L577" s="21" t="s">
        <v>37</v>
      </c>
      <c r="M577" s="21" t="s">
        <v>10</v>
      </c>
      <c r="N577" s="21" t="s">
        <v>51</v>
      </c>
      <c r="O577" s="21" t="s">
        <v>12</v>
      </c>
    </row>
    <row r="578">
      <c r="A578" s="1" t="s">
        <v>10346</v>
      </c>
      <c r="B578" s="1" t="s">
        <v>244</v>
      </c>
      <c r="C578" s="7">
        <v>34.0</v>
      </c>
      <c r="D578" s="7">
        <v>1872.0</v>
      </c>
      <c r="E578" s="7">
        <v>3.0</v>
      </c>
      <c r="F578" s="7">
        <v>1.0</v>
      </c>
      <c r="G578" s="12" t="str">
        <f t="shared" si="1"/>
        <v>-</v>
      </c>
      <c r="H578" s="12" t="str">
        <f t="shared" si="2"/>
        <v>f4d296e4</v>
      </c>
      <c r="I578" s="13" t="s">
        <v>10349</v>
      </c>
      <c r="J578" s="14" t="s">
        <v>10355</v>
      </c>
      <c r="K578" s="15">
        <v>2026.0</v>
      </c>
      <c r="L578" s="16">
        <v>5.0</v>
      </c>
      <c r="M578" s="16">
        <v>245.0</v>
      </c>
      <c r="N578" s="16">
        <v>0.0</v>
      </c>
      <c r="O578" s="16">
        <v>0.0</v>
      </c>
    </row>
    <row r="579">
      <c r="A579" s="1" t="s">
        <v>4528</v>
      </c>
      <c r="B579" s="7">
        <v>2022.0</v>
      </c>
      <c r="C579" s="7">
        <v>30.0</v>
      </c>
      <c r="D579" s="7">
        <v>934.0</v>
      </c>
      <c r="E579" s="7">
        <v>8.0</v>
      </c>
      <c r="F579" s="7">
        <v>1.0</v>
      </c>
      <c r="G579" s="12" t="str">
        <f t="shared" si="1"/>
        <v>Germany</v>
      </c>
      <c r="H579" s="12" t="str">
        <f t="shared" si="2"/>
        <v>971a0eb3</v>
      </c>
      <c r="I579" s="13" t="s">
        <v>10357</v>
      </c>
      <c r="J579" s="14" t="s">
        <v>10361</v>
      </c>
      <c r="K579" s="15">
        <v>1998.0</v>
      </c>
      <c r="L579" s="16">
        <v>30.0</v>
      </c>
      <c r="M579" s="17"/>
      <c r="N579" s="16">
        <v>0.0</v>
      </c>
      <c r="O579" s="17"/>
    </row>
    <row r="580">
      <c r="A580" s="1" t="s">
        <v>645</v>
      </c>
      <c r="B580" s="1" t="s">
        <v>416</v>
      </c>
      <c r="C580" s="7">
        <v>61.0</v>
      </c>
      <c r="D580" s="7">
        <v>5490.0</v>
      </c>
      <c r="E580" s="7">
        <v>3.0</v>
      </c>
      <c r="F580" s="7">
        <v>0.0</v>
      </c>
      <c r="G580" s="12" t="str">
        <f t="shared" si="1"/>
        <v>England</v>
      </c>
      <c r="H580" s="12" t="str">
        <f t="shared" si="2"/>
        <v>b98b134f</v>
      </c>
      <c r="I580" s="13" t="s">
        <v>10363</v>
      </c>
      <c r="J580" s="14" t="s">
        <v>10368</v>
      </c>
      <c r="K580" s="15">
        <v>2008.0</v>
      </c>
      <c r="L580" s="16">
        <v>13.0</v>
      </c>
      <c r="M580" s="16">
        <v>1170.0</v>
      </c>
      <c r="N580" s="16">
        <v>0.0</v>
      </c>
      <c r="O580" s="16">
        <v>0.0</v>
      </c>
    </row>
    <row r="581">
      <c r="A581" s="1" t="s">
        <v>10371</v>
      </c>
      <c r="B581" s="1" t="s">
        <v>76</v>
      </c>
      <c r="C581" s="7">
        <v>16.0</v>
      </c>
      <c r="D581" s="7">
        <v>1220.0</v>
      </c>
      <c r="E581" s="7">
        <v>1.0</v>
      </c>
      <c r="F581" s="7">
        <v>0.0</v>
      </c>
      <c r="G581" s="12" t="str">
        <f t="shared" si="1"/>
        <v>-</v>
      </c>
      <c r="H581" s="12" t="str">
        <f t="shared" si="2"/>
        <v>7391c2d9</v>
      </c>
      <c r="I581" s="13" t="s">
        <v>10372</v>
      </c>
      <c r="J581" s="14" t="s">
        <v>10376</v>
      </c>
      <c r="K581" s="15" t="s">
        <v>277</v>
      </c>
      <c r="L581" s="16">
        <v>19.0</v>
      </c>
      <c r="M581" s="16">
        <v>1629.0</v>
      </c>
      <c r="N581" s="16">
        <v>0.0</v>
      </c>
      <c r="O581" s="16">
        <v>1.0</v>
      </c>
    </row>
    <row r="582">
      <c r="A582" s="1" t="s">
        <v>4486</v>
      </c>
      <c r="B582" s="1" t="s">
        <v>3117</v>
      </c>
      <c r="C582" s="7">
        <v>191.0</v>
      </c>
      <c r="D582" s="7">
        <v>13323.0</v>
      </c>
      <c r="E582" s="7">
        <v>5.0</v>
      </c>
      <c r="F582" s="7">
        <v>7.0</v>
      </c>
      <c r="G582" s="12" t="str">
        <f t="shared" si="1"/>
        <v>Netherlands</v>
      </c>
      <c r="H582" s="12" t="str">
        <f t="shared" si="2"/>
        <v>8abd174d</v>
      </c>
      <c r="I582" s="13" t="s">
        <v>10379</v>
      </c>
      <c r="J582" s="14" t="s">
        <v>10382</v>
      </c>
      <c r="K582" s="15">
        <v>2026.0</v>
      </c>
      <c r="L582" s="16">
        <v>3.0</v>
      </c>
      <c r="M582" s="16">
        <v>96.0</v>
      </c>
      <c r="N582" s="16">
        <v>0.0</v>
      </c>
      <c r="O582" s="16">
        <v>0.0</v>
      </c>
    </row>
    <row r="583">
      <c r="A583" s="1" t="s">
        <v>4455</v>
      </c>
      <c r="B583" s="1" t="s">
        <v>1118</v>
      </c>
      <c r="C583" s="7">
        <v>109.0</v>
      </c>
      <c r="D583" s="7">
        <v>9870.0</v>
      </c>
      <c r="E583" s="7">
        <v>0.0</v>
      </c>
      <c r="F583" s="7">
        <v>1.0</v>
      </c>
      <c r="G583" s="12" t="str">
        <f t="shared" si="1"/>
        <v>Netherlands</v>
      </c>
      <c r="H583" s="12" t="str">
        <f t="shared" si="2"/>
        <v>118413ec</v>
      </c>
      <c r="I583" s="13" t="s">
        <v>10386</v>
      </c>
      <c r="J583" s="14" t="s">
        <v>10390</v>
      </c>
      <c r="K583" s="15" t="s">
        <v>987</v>
      </c>
      <c r="L583" s="16">
        <v>88.0</v>
      </c>
      <c r="M583" s="16">
        <v>4896.0</v>
      </c>
      <c r="N583" s="16">
        <v>1.0</v>
      </c>
      <c r="O583" s="16">
        <v>8.0</v>
      </c>
    </row>
    <row r="584">
      <c r="A584" s="1" t="s">
        <v>10392</v>
      </c>
      <c r="B584" s="7">
        <v>2024.0</v>
      </c>
      <c r="C584" s="7">
        <v>13.0</v>
      </c>
      <c r="D584" s="7">
        <v>560.0</v>
      </c>
      <c r="E584" s="7">
        <v>1.0</v>
      </c>
      <c r="F584" s="7">
        <v>1.0</v>
      </c>
      <c r="G584" s="12" t="str">
        <f t="shared" si="1"/>
        <v>-</v>
      </c>
      <c r="H584" s="12" t="str">
        <f t="shared" si="2"/>
        <v>6a713852</v>
      </c>
      <c r="I584" s="13" t="s">
        <v>10395</v>
      </c>
      <c r="J584" s="14" t="s">
        <v>10231</v>
      </c>
      <c r="K584" s="15" t="s">
        <v>2719</v>
      </c>
      <c r="L584" s="16">
        <v>107.0</v>
      </c>
      <c r="M584" s="16">
        <v>9593.0</v>
      </c>
      <c r="N584" s="16">
        <v>0.0</v>
      </c>
      <c r="O584" s="16">
        <v>1.0</v>
      </c>
    </row>
    <row r="585">
      <c r="A585" s="1" t="s">
        <v>4674</v>
      </c>
      <c r="B585" s="7">
        <v>2011.0</v>
      </c>
      <c r="C585" s="7">
        <v>15.0</v>
      </c>
      <c r="D585" s="7">
        <v>965.0</v>
      </c>
      <c r="E585" s="7">
        <v>1.0</v>
      </c>
      <c r="F585" s="7">
        <v>0.0</v>
      </c>
      <c r="G585" s="12" t="str">
        <f t="shared" si="1"/>
        <v>France</v>
      </c>
      <c r="H585" s="12" t="str">
        <f t="shared" si="2"/>
        <v>efad718d</v>
      </c>
      <c r="I585" s="13" t="s">
        <v>10401</v>
      </c>
      <c r="J585" s="14" t="s">
        <v>10404</v>
      </c>
      <c r="K585" s="15" t="s">
        <v>449</v>
      </c>
      <c r="L585" s="16">
        <v>15.0</v>
      </c>
      <c r="M585" s="16">
        <v>901.0</v>
      </c>
      <c r="N585" s="16">
        <v>0.0</v>
      </c>
      <c r="O585" s="16">
        <v>0.0</v>
      </c>
    </row>
    <row r="586">
      <c r="A586" s="1" t="s">
        <v>4708</v>
      </c>
      <c r="B586" s="1" t="s">
        <v>8174</v>
      </c>
      <c r="C586" s="7">
        <v>134.0</v>
      </c>
      <c r="D586" s="7">
        <v>10072.0</v>
      </c>
      <c r="E586" s="7">
        <v>13.0</v>
      </c>
      <c r="F586" s="7">
        <v>2.0</v>
      </c>
      <c r="G586" s="12" t="str">
        <f t="shared" si="1"/>
        <v>England</v>
      </c>
      <c r="H586" s="12" t="str">
        <f t="shared" si="2"/>
        <v>c155dd7d</v>
      </c>
      <c r="I586" s="13" t="s">
        <v>10409</v>
      </c>
      <c r="J586" s="14" t="s">
        <v>10413</v>
      </c>
      <c r="K586" s="15" t="s">
        <v>1118</v>
      </c>
      <c r="L586" s="16">
        <v>30.0</v>
      </c>
      <c r="M586" s="16">
        <v>2122.0</v>
      </c>
      <c r="N586" s="16">
        <v>2.0</v>
      </c>
      <c r="O586" s="16">
        <v>4.0</v>
      </c>
    </row>
    <row r="587">
      <c r="A587" s="1" t="s">
        <v>10417</v>
      </c>
      <c r="B587" s="7">
        <v>2022.0</v>
      </c>
      <c r="C587" s="7">
        <v>10.0</v>
      </c>
      <c r="D587" s="7">
        <v>213.0</v>
      </c>
      <c r="E587" s="7">
        <v>0.0</v>
      </c>
      <c r="F587" s="7">
        <v>0.0</v>
      </c>
      <c r="G587" s="12" t="str">
        <f t="shared" si="1"/>
        <v>-</v>
      </c>
      <c r="H587" s="12" t="str">
        <f t="shared" si="2"/>
        <v>4d0eb7d2</v>
      </c>
      <c r="I587" s="13" t="s">
        <v>10418</v>
      </c>
      <c r="J587" s="14" t="s">
        <v>10422</v>
      </c>
      <c r="K587" s="15">
        <v>2020.0</v>
      </c>
      <c r="L587" s="16">
        <v>6.0</v>
      </c>
      <c r="M587" s="16">
        <v>303.0</v>
      </c>
      <c r="N587" s="16">
        <v>0.0</v>
      </c>
      <c r="O587" s="16">
        <v>1.0</v>
      </c>
    </row>
    <row r="588">
      <c r="A588" s="1" t="s">
        <v>1338</v>
      </c>
      <c r="B588" s="7">
        <v>2011.0</v>
      </c>
      <c r="C588" s="7">
        <v>14.0</v>
      </c>
      <c r="D588" s="7">
        <v>655.0</v>
      </c>
      <c r="E588" s="7">
        <v>3.0</v>
      </c>
      <c r="F588" s="7">
        <v>0.0</v>
      </c>
      <c r="G588" s="12" t="str">
        <f t="shared" si="1"/>
        <v>Wales</v>
      </c>
      <c r="H588" s="12" t="str">
        <f t="shared" si="2"/>
        <v>77f78f83</v>
      </c>
      <c r="I588" s="13" t="s">
        <v>10426</v>
      </c>
      <c r="J588" s="14" t="s">
        <v>10430</v>
      </c>
      <c r="K588" s="15" t="s">
        <v>158</v>
      </c>
      <c r="L588" s="16">
        <v>39.0</v>
      </c>
      <c r="M588" s="16">
        <v>3153.0</v>
      </c>
      <c r="N588" s="16">
        <v>20.0</v>
      </c>
      <c r="O588" s="16">
        <v>1.0</v>
      </c>
    </row>
    <row r="589">
      <c r="A589" s="1" t="s">
        <v>4448</v>
      </c>
      <c r="B589" s="7">
        <v>2026.0</v>
      </c>
      <c r="C589" s="7">
        <v>4.0</v>
      </c>
      <c r="D589" s="7">
        <v>347.0</v>
      </c>
      <c r="E589" s="7">
        <v>1.0</v>
      </c>
      <c r="F589" s="7">
        <v>0.0</v>
      </c>
      <c r="G589" s="12" t="str">
        <f t="shared" si="1"/>
        <v>Croatia</v>
      </c>
      <c r="H589" s="12" t="str">
        <f t="shared" si="2"/>
        <v>5c7c160e</v>
      </c>
      <c r="I589" s="13" t="s">
        <v>10434</v>
      </c>
      <c r="J589" s="14" t="s">
        <v>10438</v>
      </c>
      <c r="K589" s="15">
        <v>1998.0</v>
      </c>
      <c r="L589" s="16">
        <v>3.0</v>
      </c>
      <c r="M589" s="17"/>
      <c r="N589" s="16">
        <v>0.0</v>
      </c>
      <c r="O589" s="17"/>
    </row>
    <row r="590">
      <c r="A590" s="1" t="s">
        <v>10441</v>
      </c>
      <c r="B590" s="7">
        <v>1992.0</v>
      </c>
      <c r="C590" s="7">
        <v>38.0</v>
      </c>
      <c r="D590" s="1"/>
      <c r="E590" s="7">
        <v>3.0</v>
      </c>
      <c r="F590" s="1"/>
      <c r="G590" s="12" t="str">
        <f t="shared" si="1"/>
        <v>-</v>
      </c>
      <c r="H590" s="12" t="str">
        <f t="shared" si="2"/>
        <v>9fa79bcb</v>
      </c>
      <c r="I590" s="13" t="s">
        <v>10443</v>
      </c>
      <c r="J590" s="14" t="s">
        <v>10448</v>
      </c>
      <c r="K590" s="15">
        <v>2000.0</v>
      </c>
      <c r="L590" s="16">
        <v>8.0</v>
      </c>
      <c r="M590" s="17"/>
      <c r="N590" s="16">
        <v>0.0</v>
      </c>
      <c r="O590" s="17"/>
    </row>
    <row r="591">
      <c r="A591" s="1" t="s">
        <v>4707</v>
      </c>
      <c r="B591" s="7">
        <v>2009.0</v>
      </c>
      <c r="C591" s="7">
        <v>1.0</v>
      </c>
      <c r="D591" s="7">
        <v>90.0</v>
      </c>
      <c r="E591" s="7">
        <v>0.0</v>
      </c>
      <c r="F591" s="7">
        <v>0.0</v>
      </c>
      <c r="G591" s="12" t="str">
        <f t="shared" si="1"/>
        <v>England</v>
      </c>
      <c r="H591" s="12" t="str">
        <f t="shared" si="2"/>
        <v>05349944</v>
      </c>
      <c r="I591" s="13" t="s">
        <v>10452</v>
      </c>
      <c r="J591" s="14" t="s">
        <v>10454</v>
      </c>
      <c r="K591" s="15" t="s">
        <v>2309</v>
      </c>
      <c r="L591" s="16">
        <v>48.0</v>
      </c>
      <c r="M591" s="17"/>
      <c r="N591" s="16">
        <v>4.0</v>
      </c>
      <c r="O591" s="17"/>
    </row>
    <row r="592">
      <c r="A592" s="1" t="s">
        <v>10456</v>
      </c>
      <c r="B592" s="1" t="s">
        <v>2458</v>
      </c>
      <c r="C592" s="7">
        <v>65.0</v>
      </c>
      <c r="D592" s="7">
        <v>5850.0</v>
      </c>
      <c r="E592" s="7">
        <v>0.0</v>
      </c>
      <c r="F592" s="7">
        <v>0.0</v>
      </c>
      <c r="G592" s="12" t="str">
        <f t="shared" si="1"/>
        <v>-</v>
      </c>
      <c r="H592" s="12" t="str">
        <f t="shared" si="2"/>
        <v>cde63175</v>
      </c>
      <c r="I592" s="13" t="s">
        <v>10458</v>
      </c>
      <c r="J592" s="14" t="s">
        <v>10463</v>
      </c>
      <c r="K592" s="15">
        <v>1997.0</v>
      </c>
      <c r="L592" s="16">
        <v>7.0</v>
      </c>
      <c r="M592" s="17"/>
      <c r="N592" s="16">
        <v>0.0</v>
      </c>
      <c r="O592" s="17"/>
    </row>
    <row r="593">
      <c r="A593" s="1" t="s">
        <v>4620</v>
      </c>
      <c r="B593" s="1" t="s">
        <v>842</v>
      </c>
      <c r="C593" s="7">
        <v>9.0</v>
      </c>
      <c r="D593" s="7">
        <v>810.0</v>
      </c>
      <c r="E593" s="7">
        <v>0.0</v>
      </c>
      <c r="F593" s="7">
        <v>0.0</v>
      </c>
      <c r="G593" s="12" t="str">
        <f t="shared" si="1"/>
        <v>England</v>
      </c>
      <c r="H593" s="12" t="str">
        <f t="shared" si="2"/>
        <v>4232d16d</v>
      </c>
      <c r="I593" s="13" t="s">
        <v>10466</v>
      </c>
      <c r="J593" s="14" t="s">
        <v>10471</v>
      </c>
      <c r="K593" s="15" t="s">
        <v>503</v>
      </c>
      <c r="L593" s="16">
        <v>37.0</v>
      </c>
      <c r="M593" s="16">
        <v>3302.0</v>
      </c>
      <c r="N593" s="16">
        <v>0.0</v>
      </c>
      <c r="O593" s="16">
        <v>1.0</v>
      </c>
    </row>
    <row r="594">
      <c r="A594" s="1" t="s">
        <v>4884</v>
      </c>
      <c r="B594" s="1" t="s">
        <v>654</v>
      </c>
      <c r="C594" s="7">
        <v>58.0</v>
      </c>
      <c r="D594" s="1"/>
      <c r="E594" s="7">
        <v>0.0</v>
      </c>
      <c r="F594" s="1"/>
      <c r="G594" s="12" t="str">
        <f t="shared" si="1"/>
        <v>England</v>
      </c>
      <c r="H594" s="12" t="str">
        <f t="shared" si="2"/>
        <v>8ee86892</v>
      </c>
      <c r="I594" s="13" t="s">
        <v>10473</v>
      </c>
      <c r="J594" s="14" t="s">
        <v>10292</v>
      </c>
      <c r="K594" s="15" t="s">
        <v>131</v>
      </c>
      <c r="L594" s="16">
        <v>33.0</v>
      </c>
      <c r="M594" s="16">
        <v>2759.0</v>
      </c>
      <c r="N594" s="16">
        <v>0.0</v>
      </c>
      <c r="O594" s="16">
        <v>2.0</v>
      </c>
    </row>
    <row r="595">
      <c r="A595" s="1" t="s">
        <v>4773</v>
      </c>
      <c r="B595" s="7">
        <v>2006.0</v>
      </c>
      <c r="C595" s="7">
        <v>8.0</v>
      </c>
      <c r="D595" s="7">
        <v>477.0</v>
      </c>
      <c r="E595" s="7">
        <v>1.0</v>
      </c>
      <c r="F595" s="7">
        <v>1.0</v>
      </c>
      <c r="G595" s="12" t="str">
        <f t="shared" si="1"/>
        <v>Australia</v>
      </c>
      <c r="H595" s="12" t="str">
        <f t="shared" si="2"/>
        <v>a648e610</v>
      </c>
      <c r="I595" s="13" t="s">
        <v>10479</v>
      </c>
      <c r="J595" s="14" t="s">
        <v>10484</v>
      </c>
      <c r="K595" s="15">
        <v>2009.0</v>
      </c>
      <c r="L595" s="16">
        <v>7.0</v>
      </c>
      <c r="M595" s="16">
        <v>240.0</v>
      </c>
      <c r="N595" s="16">
        <v>0.0</v>
      </c>
      <c r="O595" s="16">
        <v>0.0</v>
      </c>
    </row>
    <row r="596">
      <c r="A596" s="1" t="s">
        <v>4635</v>
      </c>
      <c r="B596" s="7">
        <v>2013.0</v>
      </c>
      <c r="C596" s="7">
        <v>44.0</v>
      </c>
      <c r="D596" s="7">
        <v>3863.0</v>
      </c>
      <c r="E596" s="7">
        <v>4.0</v>
      </c>
      <c r="F596" s="7">
        <v>4.0</v>
      </c>
      <c r="G596" s="12" t="str">
        <f t="shared" si="1"/>
        <v>Republic of Ireland</v>
      </c>
      <c r="H596" s="12" t="str">
        <f t="shared" si="2"/>
        <v>7ebfa9b0</v>
      </c>
      <c r="I596" s="13" t="s">
        <v>10486</v>
      </c>
      <c r="J596" s="14" t="s">
        <v>10491</v>
      </c>
      <c r="K596" s="15">
        <v>2008.0</v>
      </c>
      <c r="L596" s="16">
        <v>12.0</v>
      </c>
      <c r="M596" s="16">
        <v>552.0</v>
      </c>
      <c r="N596" s="16">
        <v>0.0</v>
      </c>
      <c r="O596" s="16">
        <v>1.0</v>
      </c>
    </row>
    <row r="597">
      <c r="A597" s="1" t="s">
        <v>1451</v>
      </c>
      <c r="B597" s="7">
        <v>1996.0</v>
      </c>
      <c r="C597" s="7">
        <v>3.0</v>
      </c>
      <c r="D597" s="1"/>
      <c r="E597" s="7">
        <v>0.0</v>
      </c>
      <c r="F597" s="1"/>
      <c r="G597" s="12" t="str">
        <f t="shared" si="1"/>
        <v>-</v>
      </c>
      <c r="H597" s="12" t="str">
        <f t="shared" si="2"/>
        <v>ffa09db2</v>
      </c>
      <c r="I597" s="13" t="s">
        <v>10495</v>
      </c>
      <c r="J597" s="14" t="s">
        <v>10498</v>
      </c>
      <c r="K597" s="15" t="s">
        <v>1916</v>
      </c>
      <c r="L597" s="16">
        <v>32.0</v>
      </c>
      <c r="M597" s="16">
        <v>1678.0</v>
      </c>
      <c r="N597" s="16">
        <v>5.0</v>
      </c>
      <c r="O597" s="16">
        <v>4.0</v>
      </c>
    </row>
    <row r="598">
      <c r="A598" s="1" t="s">
        <v>4805</v>
      </c>
      <c r="B598" s="1" t="s">
        <v>2462</v>
      </c>
      <c r="C598" s="7">
        <v>197.0</v>
      </c>
      <c r="D598" s="7">
        <v>5253.0</v>
      </c>
      <c r="E598" s="7">
        <v>14.0</v>
      </c>
      <c r="F598" s="7">
        <v>4.0</v>
      </c>
      <c r="G598" s="12" t="str">
        <f t="shared" si="1"/>
        <v>England</v>
      </c>
      <c r="H598" s="12" t="str">
        <f t="shared" si="2"/>
        <v>dcbff1f9</v>
      </c>
      <c r="I598" s="13" t="s">
        <v>10502</v>
      </c>
      <c r="J598" s="14" t="s">
        <v>10506</v>
      </c>
      <c r="K598" s="15">
        <v>2014.0</v>
      </c>
      <c r="L598" s="16">
        <v>1.0</v>
      </c>
      <c r="M598" s="16">
        <v>22.0</v>
      </c>
      <c r="N598" s="16">
        <v>0.0</v>
      </c>
      <c r="O598" s="16">
        <v>0.0</v>
      </c>
    </row>
    <row r="599">
      <c r="A599" s="1" t="s">
        <v>4476</v>
      </c>
      <c r="B599" s="7">
        <v>2025.0</v>
      </c>
      <c r="C599" s="7">
        <v>10.0</v>
      </c>
      <c r="D599" s="7">
        <v>201.0</v>
      </c>
      <c r="E599" s="7">
        <v>1.0</v>
      </c>
      <c r="F599" s="7">
        <v>3.0</v>
      </c>
      <c r="G599" s="12" t="str">
        <f t="shared" si="1"/>
        <v>England</v>
      </c>
      <c r="H599" s="12" t="str">
        <f t="shared" si="2"/>
        <v>7edfbb8a</v>
      </c>
      <c r="I599" s="13" t="s">
        <v>10508</v>
      </c>
      <c r="J599" s="14" t="s">
        <v>10301</v>
      </c>
      <c r="K599" s="15">
        <v>2016.0</v>
      </c>
      <c r="L599" s="16">
        <v>10.0</v>
      </c>
      <c r="M599" s="16">
        <v>485.0</v>
      </c>
      <c r="N599" s="16">
        <v>0.0</v>
      </c>
      <c r="O599" s="16">
        <v>0.0</v>
      </c>
    </row>
    <row r="600">
      <c r="A600" s="1" t="s">
        <v>4832</v>
      </c>
      <c r="B600" s="1" t="s">
        <v>617</v>
      </c>
      <c r="C600" s="7">
        <v>15.0</v>
      </c>
      <c r="D600" s="7">
        <v>30.0</v>
      </c>
      <c r="E600" s="7">
        <v>1.0</v>
      </c>
      <c r="F600" s="7">
        <v>0.0</v>
      </c>
      <c r="G600" s="12" t="str">
        <f t="shared" si="1"/>
        <v>England</v>
      </c>
      <c r="H600" s="12" t="str">
        <f t="shared" si="2"/>
        <v>7a73917e</v>
      </c>
      <c r="I600" s="13" t="s">
        <v>10514</v>
      </c>
      <c r="J600" s="14" t="s">
        <v>10518</v>
      </c>
      <c r="K600" s="15" t="s">
        <v>1650</v>
      </c>
      <c r="L600" s="16">
        <v>5.0</v>
      </c>
      <c r="M600" s="16">
        <v>344.0</v>
      </c>
      <c r="N600" s="16">
        <v>1.0</v>
      </c>
      <c r="O600" s="16">
        <v>0.0</v>
      </c>
    </row>
    <row r="601">
      <c r="A601" s="1" t="s">
        <v>4503</v>
      </c>
      <c r="B601" s="1" t="s">
        <v>3777</v>
      </c>
      <c r="C601" s="7">
        <v>160.0</v>
      </c>
      <c r="D601" s="7">
        <v>12336.0</v>
      </c>
      <c r="E601" s="7">
        <v>8.0</v>
      </c>
      <c r="F601" s="7">
        <v>3.0</v>
      </c>
      <c r="G601" s="12" t="str">
        <f t="shared" si="1"/>
        <v>England</v>
      </c>
      <c r="H601" s="12" t="str">
        <f t="shared" si="2"/>
        <v>38ceb24a</v>
      </c>
      <c r="I601" s="13" t="s">
        <v>10521</v>
      </c>
      <c r="J601" s="14" t="s">
        <v>4006</v>
      </c>
      <c r="K601" s="15" t="s">
        <v>2458</v>
      </c>
      <c r="L601" s="16">
        <v>121.0</v>
      </c>
      <c r="M601" s="16">
        <v>8948.0</v>
      </c>
      <c r="N601" s="16">
        <v>25.0</v>
      </c>
      <c r="O601" s="16">
        <v>13.0</v>
      </c>
    </row>
    <row r="602">
      <c r="A602" s="1" t="s">
        <v>10527</v>
      </c>
      <c r="B602" s="1" t="s">
        <v>962</v>
      </c>
      <c r="C602" s="7">
        <v>19.0</v>
      </c>
      <c r="D602" s="7">
        <v>1632.0</v>
      </c>
      <c r="E602" s="7">
        <v>4.0</v>
      </c>
      <c r="F602" s="7">
        <v>1.0</v>
      </c>
      <c r="G602" s="12" t="str">
        <f t="shared" si="1"/>
        <v>-</v>
      </c>
      <c r="H602" s="12" t="str">
        <f t="shared" si="2"/>
        <v>a3b39084</v>
      </c>
      <c r="I602" s="13" t="s">
        <v>10528</v>
      </c>
      <c r="J602" s="14" t="s">
        <v>10533</v>
      </c>
      <c r="K602" s="15" t="s">
        <v>2458</v>
      </c>
      <c r="L602" s="16">
        <v>43.0</v>
      </c>
      <c r="M602" s="16">
        <v>3563.0</v>
      </c>
      <c r="N602" s="16">
        <v>3.0</v>
      </c>
      <c r="O602" s="16">
        <v>3.0</v>
      </c>
    </row>
    <row r="603">
      <c r="A603" s="1" t="s">
        <v>291</v>
      </c>
      <c r="B603" s="1" t="s">
        <v>3117</v>
      </c>
      <c r="C603" s="7">
        <v>201.0</v>
      </c>
      <c r="D603" s="7">
        <v>12148.0</v>
      </c>
      <c r="E603" s="7">
        <v>51.0</v>
      </c>
      <c r="F603" s="7">
        <v>13.0</v>
      </c>
      <c r="G603" s="12" t="str">
        <f t="shared" si="1"/>
        <v>England</v>
      </c>
      <c r="H603" s="12" t="str">
        <f t="shared" si="2"/>
        <v>e2436d55</v>
      </c>
      <c r="I603" s="13" t="s">
        <v>10540</v>
      </c>
      <c r="J603" s="14" t="s">
        <v>10545</v>
      </c>
      <c r="K603" s="15">
        <v>2025.0</v>
      </c>
      <c r="L603" s="16">
        <v>7.0</v>
      </c>
      <c r="M603" s="16">
        <v>206.0</v>
      </c>
      <c r="N603" s="16">
        <v>2.0</v>
      </c>
      <c r="O603" s="16">
        <v>0.0</v>
      </c>
    </row>
    <row r="604">
      <c r="A604" s="1" t="s">
        <v>5436</v>
      </c>
      <c r="B604" s="1"/>
      <c r="C604" s="1"/>
      <c r="D604" s="1"/>
      <c r="E604" s="1"/>
      <c r="F604" s="1"/>
      <c r="G604" s="12" t="str">
        <f t="shared" si="1"/>
        <v>-</v>
      </c>
      <c r="H604" s="12" t="str">
        <f t="shared" si="2"/>
        <v>ab50746c</v>
      </c>
      <c r="I604" s="13" t="s">
        <v>10546</v>
      </c>
      <c r="J604" s="14" t="s">
        <v>10550</v>
      </c>
      <c r="K604" s="15" t="s">
        <v>3842</v>
      </c>
      <c r="L604" s="16">
        <v>93.0</v>
      </c>
      <c r="M604" s="17"/>
      <c r="N604" s="16">
        <v>1.0</v>
      </c>
      <c r="O604" s="17"/>
    </row>
    <row r="605">
      <c r="A605" s="1" t="s">
        <v>1</v>
      </c>
      <c r="B605" s="1" t="s">
        <v>6</v>
      </c>
      <c r="C605" s="1" t="s">
        <v>8</v>
      </c>
      <c r="D605" s="1" t="s">
        <v>10</v>
      </c>
      <c r="E605" s="1" t="s">
        <v>11</v>
      </c>
      <c r="F605" s="1" t="s">
        <v>12</v>
      </c>
      <c r="G605" s="12" t="str">
        <f t="shared" si="1"/>
        <v>Footballing nationality</v>
      </c>
      <c r="H605" s="12" t="str">
        <f t="shared" si="2"/>
        <v>9596a2ea</v>
      </c>
      <c r="I605" s="13" t="s">
        <v>10553</v>
      </c>
      <c r="J605" s="14" t="s">
        <v>10557</v>
      </c>
      <c r="K605" s="15">
        <v>2009.0</v>
      </c>
      <c r="L605" s="16">
        <v>17.0</v>
      </c>
      <c r="M605" s="16">
        <v>1506.0</v>
      </c>
      <c r="N605" s="16">
        <v>2.0</v>
      </c>
      <c r="O605" s="16">
        <v>0.0</v>
      </c>
    </row>
    <row r="606">
      <c r="A606" s="1" t="s">
        <v>10559</v>
      </c>
      <c r="B606" s="1" t="s">
        <v>913</v>
      </c>
      <c r="C606" s="7">
        <v>38.0</v>
      </c>
      <c r="D606" s="1"/>
      <c r="E606" s="7">
        <v>0.0</v>
      </c>
      <c r="F606" s="1"/>
      <c r="G606" s="12" t="str">
        <f t="shared" si="1"/>
        <v>-</v>
      </c>
      <c r="H606" s="12" t="str">
        <f t="shared" si="2"/>
        <v>c2b84a55</v>
      </c>
      <c r="I606" s="13" t="s">
        <v>10563</v>
      </c>
      <c r="J606" s="14" t="s">
        <v>10565</v>
      </c>
      <c r="K606" s="15">
        <v>2005.0</v>
      </c>
      <c r="L606" s="16">
        <v>4.0</v>
      </c>
      <c r="M606" s="16">
        <v>117.0</v>
      </c>
      <c r="N606" s="16">
        <v>0.0</v>
      </c>
      <c r="O606" s="16">
        <v>0.0</v>
      </c>
    </row>
    <row r="607">
      <c r="A607" s="1" t="s">
        <v>4760</v>
      </c>
      <c r="B607" s="7">
        <v>2007.0</v>
      </c>
      <c r="C607" s="7">
        <v>11.0</v>
      </c>
      <c r="D607" s="7">
        <v>899.0</v>
      </c>
      <c r="E607" s="7">
        <v>2.0</v>
      </c>
      <c r="F607" s="7">
        <v>0.0</v>
      </c>
      <c r="G607" s="12" t="str">
        <f t="shared" si="1"/>
        <v>England</v>
      </c>
      <c r="H607" s="12" t="str">
        <f t="shared" si="2"/>
        <v>9bbef03e</v>
      </c>
      <c r="I607" s="13" t="s">
        <v>10569</v>
      </c>
      <c r="J607" s="14" t="s">
        <v>10573</v>
      </c>
      <c r="K607" s="15" t="s">
        <v>3777</v>
      </c>
      <c r="L607" s="16">
        <v>52.0</v>
      </c>
      <c r="M607" s="16">
        <v>4505.0</v>
      </c>
      <c r="N607" s="16">
        <v>2.0</v>
      </c>
      <c r="O607" s="16">
        <v>2.0</v>
      </c>
    </row>
    <row r="608">
      <c r="A608" s="1" t="s">
        <v>10576</v>
      </c>
      <c r="B608" s="1" t="s">
        <v>1516</v>
      </c>
      <c r="C608" s="7">
        <v>80.0</v>
      </c>
      <c r="D608" s="7">
        <v>6816.0</v>
      </c>
      <c r="E608" s="7">
        <v>13.0</v>
      </c>
      <c r="F608" s="7">
        <v>4.0</v>
      </c>
      <c r="G608" s="12" t="str">
        <f t="shared" si="1"/>
        <v>-</v>
      </c>
      <c r="H608" s="12" t="str">
        <f t="shared" si="2"/>
        <v/>
      </c>
      <c r="I608" s="19"/>
      <c r="J608" s="20"/>
      <c r="K608" s="21" t="s">
        <v>5436</v>
      </c>
      <c r="L608" s="22"/>
      <c r="M608" s="22"/>
      <c r="N608" s="22"/>
      <c r="O608" s="22"/>
    </row>
    <row r="609">
      <c r="A609" s="1" t="s">
        <v>10579</v>
      </c>
      <c r="B609" s="1" t="s">
        <v>244</v>
      </c>
      <c r="C609" s="7">
        <v>10.0</v>
      </c>
      <c r="D609" s="7">
        <v>871.0</v>
      </c>
      <c r="E609" s="7">
        <v>0.0</v>
      </c>
      <c r="F609" s="7">
        <v>0.0</v>
      </c>
      <c r="G609" s="12" t="str">
        <f t="shared" si="1"/>
        <v>-</v>
      </c>
      <c r="H609" s="12" t="str">
        <f t="shared" si="2"/>
        <v/>
      </c>
      <c r="I609" s="23" t="s">
        <v>1</v>
      </c>
      <c r="J609" s="20"/>
      <c r="K609" s="24" t="s">
        <v>25</v>
      </c>
      <c r="L609" s="21" t="s">
        <v>37</v>
      </c>
      <c r="M609" s="21" t="s">
        <v>10</v>
      </c>
      <c r="N609" s="21" t="s">
        <v>51</v>
      </c>
      <c r="O609" s="21" t="s">
        <v>12</v>
      </c>
    </row>
    <row r="610">
      <c r="A610" s="1" t="s">
        <v>4706</v>
      </c>
      <c r="B610" s="1" t="s">
        <v>1630</v>
      </c>
      <c r="C610" s="7">
        <v>103.0</v>
      </c>
      <c r="D610" s="7">
        <v>9036.0</v>
      </c>
      <c r="E610" s="7">
        <v>0.0</v>
      </c>
      <c r="F610" s="7">
        <v>2.0</v>
      </c>
      <c r="G610" s="12" t="str">
        <f t="shared" si="1"/>
        <v>England</v>
      </c>
      <c r="H610" s="12" t="str">
        <f t="shared" si="2"/>
        <v>734da690</v>
      </c>
      <c r="I610" s="13" t="s">
        <v>10581</v>
      </c>
      <c r="J610" s="14" t="s">
        <v>10585</v>
      </c>
      <c r="K610" s="15" t="s">
        <v>76</v>
      </c>
      <c r="L610" s="16">
        <v>13.0</v>
      </c>
      <c r="M610" s="16">
        <v>424.0</v>
      </c>
      <c r="N610" s="16">
        <v>0.0</v>
      </c>
      <c r="O610" s="16">
        <v>0.0</v>
      </c>
    </row>
    <row r="611">
      <c r="A611" s="1" t="s">
        <v>47</v>
      </c>
      <c r="B611" s="1" t="s">
        <v>927</v>
      </c>
      <c r="C611" s="7">
        <v>46.0</v>
      </c>
      <c r="D611" s="7">
        <v>4074.0</v>
      </c>
      <c r="E611" s="7">
        <v>0.0</v>
      </c>
      <c r="F611" s="7">
        <v>2.0</v>
      </c>
      <c r="G611" s="12" t="str">
        <f t="shared" si="1"/>
        <v>England</v>
      </c>
      <c r="H611" s="12" t="str">
        <f t="shared" si="2"/>
        <v>a497130f</v>
      </c>
      <c r="I611" s="13" t="s">
        <v>10588</v>
      </c>
      <c r="J611" s="14" t="s">
        <v>10590</v>
      </c>
      <c r="K611" s="15">
        <v>2025.0</v>
      </c>
      <c r="L611" s="16">
        <v>13.0</v>
      </c>
      <c r="M611" s="16">
        <v>348.0</v>
      </c>
      <c r="N611" s="16">
        <v>3.0</v>
      </c>
      <c r="O611" s="16">
        <v>2.0</v>
      </c>
    </row>
    <row r="612">
      <c r="A612" s="1" t="s">
        <v>10592</v>
      </c>
      <c r="B612" s="1" t="s">
        <v>630</v>
      </c>
      <c r="C612" s="7">
        <v>26.0</v>
      </c>
      <c r="D612" s="1"/>
      <c r="E612" s="7">
        <v>3.0</v>
      </c>
      <c r="F612" s="1"/>
      <c r="G612" s="12" t="str">
        <f t="shared" si="1"/>
        <v>-</v>
      </c>
      <c r="H612" s="12" t="str">
        <f t="shared" si="2"/>
        <v>eed56f6c</v>
      </c>
      <c r="I612" s="13" t="s">
        <v>10593</v>
      </c>
      <c r="J612" s="14" t="s">
        <v>10596</v>
      </c>
      <c r="K612" s="15" t="s">
        <v>1689</v>
      </c>
      <c r="L612" s="16">
        <v>63.0</v>
      </c>
      <c r="M612" s="16">
        <v>4605.0</v>
      </c>
      <c r="N612" s="16">
        <v>25.0</v>
      </c>
      <c r="O612" s="16">
        <v>5.0</v>
      </c>
    </row>
    <row r="613">
      <c r="A613" s="1" t="s">
        <v>4459</v>
      </c>
      <c r="B613" s="1" t="s">
        <v>572</v>
      </c>
      <c r="C613" s="7">
        <v>58.0</v>
      </c>
      <c r="D613" s="7">
        <v>3267.0</v>
      </c>
      <c r="E613" s="7">
        <v>3.0</v>
      </c>
      <c r="F613" s="7">
        <v>6.0</v>
      </c>
      <c r="G613" s="12" t="str">
        <f t="shared" si="1"/>
        <v>Netherlands</v>
      </c>
      <c r="H613" s="12" t="str">
        <f t="shared" si="2"/>
        <v>73699805</v>
      </c>
      <c r="I613" s="13" t="s">
        <v>10598</v>
      </c>
      <c r="J613" s="14" t="s">
        <v>10600</v>
      </c>
      <c r="K613" s="15" t="s">
        <v>244</v>
      </c>
      <c r="L613" s="16">
        <v>34.0</v>
      </c>
      <c r="M613" s="16">
        <v>1872.0</v>
      </c>
      <c r="N613" s="16">
        <v>3.0</v>
      </c>
      <c r="O613" s="16">
        <v>1.0</v>
      </c>
    </row>
    <row r="614">
      <c r="A614" s="1" t="s">
        <v>4885</v>
      </c>
      <c r="B614" s="7">
        <v>1999.0</v>
      </c>
      <c r="C614" s="7">
        <v>11.0</v>
      </c>
      <c r="D614" s="1"/>
      <c r="E614" s="7">
        <v>0.0</v>
      </c>
      <c r="F614" s="1"/>
      <c r="G614" s="12" t="str">
        <f t="shared" si="1"/>
        <v>England</v>
      </c>
      <c r="H614" s="12" t="str">
        <f t="shared" si="2"/>
        <v>dd549382</v>
      </c>
      <c r="I614" s="13" t="s">
        <v>10602</v>
      </c>
      <c r="J614" s="14" t="s">
        <v>10606</v>
      </c>
      <c r="K614" s="15">
        <v>2022.0</v>
      </c>
      <c r="L614" s="16">
        <v>30.0</v>
      </c>
      <c r="M614" s="16">
        <v>934.0</v>
      </c>
      <c r="N614" s="16">
        <v>8.0</v>
      </c>
      <c r="O614" s="16">
        <v>1.0</v>
      </c>
    </row>
    <row r="615">
      <c r="A615" s="1" t="s">
        <v>10607</v>
      </c>
      <c r="B615" s="1" t="s">
        <v>2107</v>
      </c>
      <c r="C615" s="7">
        <v>105.0</v>
      </c>
      <c r="D615" s="1"/>
      <c r="E615" s="7">
        <v>8.0</v>
      </c>
      <c r="F615" s="1"/>
      <c r="G615" s="12" t="str">
        <f t="shared" si="1"/>
        <v>-</v>
      </c>
      <c r="H615" s="12" t="str">
        <f t="shared" si="2"/>
        <v>1a6e6d03</v>
      </c>
      <c r="I615" s="13" t="s">
        <v>10608</v>
      </c>
      <c r="J615" s="14" t="s">
        <v>4032</v>
      </c>
      <c r="K615" s="15" t="s">
        <v>416</v>
      </c>
      <c r="L615" s="16">
        <v>61.0</v>
      </c>
      <c r="M615" s="16">
        <v>5490.0</v>
      </c>
      <c r="N615" s="16">
        <v>3.0</v>
      </c>
      <c r="O615" s="16">
        <v>0.0</v>
      </c>
    </row>
    <row r="616">
      <c r="A616" s="1" t="s">
        <v>10613</v>
      </c>
      <c r="B616" s="1" t="s">
        <v>788</v>
      </c>
      <c r="C616" s="7">
        <v>38.0</v>
      </c>
      <c r="D616" s="1"/>
      <c r="E616" s="7">
        <v>3.0</v>
      </c>
      <c r="F616" s="1"/>
      <c r="G616" s="12" t="str">
        <f t="shared" si="1"/>
        <v>-</v>
      </c>
      <c r="H616" s="12" t="str">
        <f t="shared" si="2"/>
        <v>7bc9579b</v>
      </c>
      <c r="I616" s="13" t="s">
        <v>10614</v>
      </c>
      <c r="J616" s="14" t="s">
        <v>10617</v>
      </c>
      <c r="K616" s="15" t="s">
        <v>76</v>
      </c>
      <c r="L616" s="16">
        <v>20.0</v>
      </c>
      <c r="M616" s="16">
        <v>1561.0</v>
      </c>
      <c r="N616" s="16">
        <v>1.0</v>
      </c>
      <c r="O616" s="16">
        <v>0.0</v>
      </c>
    </row>
    <row r="617">
      <c r="A617" s="1" t="s">
        <v>4817</v>
      </c>
      <c r="B617" s="1" t="s">
        <v>8527</v>
      </c>
      <c r="C617" s="7">
        <v>15.0</v>
      </c>
      <c r="D617" s="7">
        <v>473.0</v>
      </c>
      <c r="E617" s="7">
        <v>0.0</v>
      </c>
      <c r="F617" s="7">
        <v>1.0</v>
      </c>
      <c r="G617" s="12" t="str">
        <f t="shared" si="1"/>
        <v>England</v>
      </c>
      <c r="H617" s="12" t="str">
        <f t="shared" si="2"/>
        <v>dad4b285</v>
      </c>
      <c r="I617" s="13" t="s">
        <v>10620</v>
      </c>
      <c r="J617" s="14" t="s">
        <v>10623</v>
      </c>
      <c r="K617" s="15" t="s">
        <v>3117</v>
      </c>
      <c r="L617" s="16">
        <v>191.0</v>
      </c>
      <c r="M617" s="16">
        <v>13323.0</v>
      </c>
      <c r="N617" s="16">
        <v>5.0</v>
      </c>
      <c r="O617" s="16">
        <v>7.0</v>
      </c>
    </row>
    <row r="618">
      <c r="A618" s="1" t="s">
        <v>3964</v>
      </c>
      <c r="B618" s="7">
        <v>2022.0</v>
      </c>
      <c r="C618" s="7">
        <v>7.0</v>
      </c>
      <c r="D618" s="7">
        <v>630.0</v>
      </c>
      <c r="E618" s="7">
        <v>0.0</v>
      </c>
      <c r="F618" s="7">
        <v>0.0</v>
      </c>
      <c r="G618" s="12" t="str">
        <f t="shared" si="1"/>
        <v>-</v>
      </c>
      <c r="H618" s="12" t="str">
        <f t="shared" si="2"/>
        <v>cf134113</v>
      </c>
      <c r="I618" s="13" t="s">
        <v>10626</v>
      </c>
      <c r="J618" s="14" t="s">
        <v>10628</v>
      </c>
      <c r="K618" s="15" t="s">
        <v>1118</v>
      </c>
      <c r="L618" s="16">
        <v>113.0</v>
      </c>
      <c r="M618" s="16">
        <v>10230.0</v>
      </c>
      <c r="N618" s="16">
        <v>0.0</v>
      </c>
      <c r="O618" s="16">
        <v>1.0</v>
      </c>
    </row>
    <row r="619">
      <c r="A619" s="1" t="s">
        <v>3452</v>
      </c>
      <c r="B619" s="7">
        <v>2006.0</v>
      </c>
      <c r="C619" s="7">
        <v>3.0</v>
      </c>
      <c r="D619" s="7">
        <v>212.0</v>
      </c>
      <c r="E619" s="7">
        <v>1.0</v>
      </c>
      <c r="F619" s="7">
        <v>0.0</v>
      </c>
      <c r="G619" s="12" t="str">
        <f t="shared" si="1"/>
        <v>England</v>
      </c>
      <c r="H619" s="12" t="str">
        <f t="shared" si="2"/>
        <v>ae510b79</v>
      </c>
      <c r="I619" s="13" t="s">
        <v>10630</v>
      </c>
      <c r="J619" s="14" t="s">
        <v>10633</v>
      </c>
      <c r="K619" s="15">
        <v>2024.0</v>
      </c>
      <c r="L619" s="16">
        <v>13.0</v>
      </c>
      <c r="M619" s="16">
        <v>560.0</v>
      </c>
      <c r="N619" s="16">
        <v>1.0</v>
      </c>
      <c r="O619" s="16">
        <v>1.0</v>
      </c>
    </row>
    <row r="620">
      <c r="A620" s="1" t="s">
        <v>10634</v>
      </c>
      <c r="B620" s="1" t="s">
        <v>1188</v>
      </c>
      <c r="C620" s="7">
        <v>79.0</v>
      </c>
      <c r="D620" s="7">
        <v>6694.0</v>
      </c>
      <c r="E620" s="7">
        <v>4.0</v>
      </c>
      <c r="F620" s="7">
        <v>2.0</v>
      </c>
      <c r="G620" s="12" t="str">
        <f t="shared" si="1"/>
        <v>-</v>
      </c>
      <c r="H620" s="12" t="str">
        <f t="shared" si="2"/>
        <v>f5838e66</v>
      </c>
      <c r="I620" s="13" t="s">
        <v>10636</v>
      </c>
      <c r="J620" s="14" t="s">
        <v>10639</v>
      </c>
      <c r="K620" s="15">
        <v>2011.0</v>
      </c>
      <c r="L620" s="16">
        <v>15.0</v>
      </c>
      <c r="M620" s="16">
        <v>965.0</v>
      </c>
      <c r="N620" s="16">
        <v>1.0</v>
      </c>
      <c r="O620" s="16">
        <v>0.0</v>
      </c>
    </row>
    <row r="621">
      <c r="A621" s="1" t="s">
        <v>3430</v>
      </c>
      <c r="B621" s="7">
        <v>2015.0</v>
      </c>
      <c r="C621" s="7">
        <v>25.0</v>
      </c>
      <c r="D621" s="7">
        <v>1200.0</v>
      </c>
      <c r="E621" s="7">
        <v>5.0</v>
      </c>
      <c r="F621" s="7">
        <v>0.0</v>
      </c>
      <c r="G621" s="12" t="str">
        <f t="shared" si="1"/>
        <v>England</v>
      </c>
      <c r="H621" s="12" t="str">
        <f t="shared" si="2"/>
        <v>9e5f56a7</v>
      </c>
      <c r="I621" s="13" t="s">
        <v>10641</v>
      </c>
      <c r="J621" s="14" t="s">
        <v>10644</v>
      </c>
      <c r="K621" s="15" t="s">
        <v>8174</v>
      </c>
      <c r="L621" s="16">
        <v>134.0</v>
      </c>
      <c r="M621" s="16">
        <v>10072.0</v>
      </c>
      <c r="N621" s="16">
        <v>13.0</v>
      </c>
      <c r="O621" s="16">
        <v>2.0</v>
      </c>
    </row>
    <row r="622">
      <c r="A622" s="1" t="s">
        <v>4687</v>
      </c>
      <c r="B622" s="7">
        <v>2010.0</v>
      </c>
      <c r="C622" s="7">
        <v>29.0</v>
      </c>
      <c r="D622" s="7">
        <v>1804.0</v>
      </c>
      <c r="E622" s="7">
        <v>8.0</v>
      </c>
      <c r="F622" s="7">
        <v>4.0</v>
      </c>
      <c r="G622" s="12" t="str">
        <f t="shared" si="1"/>
        <v>New Zealand</v>
      </c>
      <c r="H622" s="12" t="str">
        <f t="shared" si="2"/>
        <v>0b86ae33</v>
      </c>
      <c r="I622" s="13" t="s">
        <v>10647</v>
      </c>
      <c r="J622" s="14" t="s">
        <v>10651</v>
      </c>
      <c r="K622" s="15" t="s">
        <v>735</v>
      </c>
      <c r="L622" s="16">
        <v>0.0</v>
      </c>
      <c r="M622" s="17"/>
      <c r="N622" s="16">
        <v>0.0</v>
      </c>
      <c r="O622" s="17"/>
    </row>
    <row r="623">
      <c r="A623" s="1" t="s">
        <v>10652</v>
      </c>
      <c r="B623" s="1" t="s">
        <v>690</v>
      </c>
      <c r="C623" s="7">
        <v>3.0</v>
      </c>
      <c r="D623" s="1"/>
      <c r="E623" s="7">
        <v>0.0</v>
      </c>
      <c r="F623" s="1"/>
      <c r="G623" s="12" t="str">
        <f t="shared" si="1"/>
        <v>-</v>
      </c>
      <c r="H623" s="12" t="str">
        <f t="shared" si="2"/>
        <v>bbdfa558</v>
      </c>
      <c r="I623" s="13" t="s">
        <v>10653</v>
      </c>
      <c r="J623" s="14" t="s">
        <v>10656</v>
      </c>
      <c r="K623" s="15">
        <v>2022.0</v>
      </c>
      <c r="L623" s="16">
        <v>10.0</v>
      </c>
      <c r="M623" s="16">
        <v>213.0</v>
      </c>
      <c r="N623" s="16">
        <v>0.0</v>
      </c>
      <c r="O623" s="16">
        <v>0.0</v>
      </c>
    </row>
    <row r="624">
      <c r="A624" s="1" t="s">
        <v>10657</v>
      </c>
      <c r="B624" s="7">
        <v>1993.0</v>
      </c>
      <c r="C624" s="7">
        <v>1.0</v>
      </c>
      <c r="D624" s="1"/>
      <c r="E624" s="7">
        <v>0.0</v>
      </c>
      <c r="F624" s="1"/>
      <c r="G624" s="12" t="str">
        <f t="shared" si="1"/>
        <v>-</v>
      </c>
      <c r="H624" s="12" t="str">
        <f t="shared" si="2"/>
        <v>1d6ac165</v>
      </c>
      <c r="I624" s="13" t="s">
        <v>10658</v>
      </c>
      <c r="J624" s="14" t="s">
        <v>5327</v>
      </c>
      <c r="K624" s="15">
        <v>2011.0</v>
      </c>
      <c r="L624" s="16">
        <v>14.0</v>
      </c>
      <c r="M624" s="16">
        <v>655.0</v>
      </c>
      <c r="N624" s="16">
        <v>3.0</v>
      </c>
      <c r="O624" s="16">
        <v>0.0</v>
      </c>
    </row>
    <row r="625">
      <c r="A625" s="1" t="s">
        <v>4705</v>
      </c>
      <c r="B625" s="7">
        <v>2009.0</v>
      </c>
      <c r="C625" s="7">
        <v>6.0</v>
      </c>
      <c r="D625" s="7">
        <v>433.0</v>
      </c>
      <c r="E625" s="7">
        <v>0.0</v>
      </c>
      <c r="F625" s="7">
        <v>0.0</v>
      </c>
      <c r="G625" s="12" t="str">
        <f t="shared" si="1"/>
        <v>England</v>
      </c>
      <c r="H625" s="12" t="str">
        <f t="shared" si="2"/>
        <v>fd6bdbce</v>
      </c>
      <c r="I625" s="13" t="s">
        <v>10662</v>
      </c>
      <c r="J625" s="14" t="s">
        <v>10665</v>
      </c>
      <c r="K625" s="15">
        <v>2026.0</v>
      </c>
      <c r="L625" s="16">
        <v>9.0</v>
      </c>
      <c r="M625" s="16">
        <v>752.0</v>
      </c>
      <c r="N625" s="16">
        <v>1.0</v>
      </c>
      <c r="O625" s="16">
        <v>1.0</v>
      </c>
    </row>
    <row r="626">
      <c r="A626" s="1" t="s">
        <v>4704</v>
      </c>
      <c r="B626" s="7">
        <v>2009.0</v>
      </c>
      <c r="C626" s="7">
        <v>4.0</v>
      </c>
      <c r="D626" s="7">
        <v>189.0</v>
      </c>
      <c r="E626" s="7">
        <v>0.0</v>
      </c>
      <c r="F626" s="7">
        <v>0.0</v>
      </c>
      <c r="G626" s="12" t="str">
        <f t="shared" si="1"/>
        <v>England</v>
      </c>
      <c r="H626" s="12" t="str">
        <f t="shared" si="2"/>
        <v>72a60574</v>
      </c>
      <c r="I626" s="13" t="s">
        <v>10666</v>
      </c>
      <c r="J626" s="14" t="s">
        <v>10669</v>
      </c>
      <c r="K626" s="15">
        <v>1992.0</v>
      </c>
      <c r="L626" s="16">
        <v>38.0</v>
      </c>
      <c r="M626" s="17"/>
      <c r="N626" s="16">
        <v>3.0</v>
      </c>
      <c r="O626" s="17"/>
    </row>
    <row r="627">
      <c r="A627" s="1" t="s">
        <v>4058</v>
      </c>
      <c r="B627" s="7">
        <v>2026.0</v>
      </c>
      <c r="C627" s="7">
        <v>2.0</v>
      </c>
      <c r="D627" s="7">
        <v>170.0</v>
      </c>
      <c r="E627" s="7">
        <v>0.0</v>
      </c>
      <c r="F627" s="7">
        <v>0.0</v>
      </c>
      <c r="G627" s="12" t="str">
        <f t="shared" si="1"/>
        <v>-</v>
      </c>
      <c r="H627" s="12" t="str">
        <f t="shared" si="2"/>
        <v>996f0539</v>
      </c>
      <c r="I627" s="13" t="s">
        <v>10672</v>
      </c>
      <c r="J627" s="14" t="s">
        <v>10675</v>
      </c>
      <c r="K627" s="15">
        <v>2009.0</v>
      </c>
      <c r="L627" s="16">
        <v>1.0</v>
      </c>
      <c r="M627" s="16">
        <v>90.0</v>
      </c>
      <c r="N627" s="16">
        <v>0.0</v>
      </c>
      <c r="O627" s="16">
        <v>0.0</v>
      </c>
    </row>
    <row r="628">
      <c r="A628" s="1" t="s">
        <v>4451</v>
      </c>
      <c r="B628" s="1" t="s">
        <v>572</v>
      </c>
      <c r="C628" s="7">
        <v>4.0</v>
      </c>
      <c r="D628" s="7">
        <v>232.0</v>
      </c>
      <c r="E628" s="7">
        <v>2.0</v>
      </c>
      <c r="F628" s="7">
        <v>0.0</v>
      </c>
      <c r="G628" s="12" t="str">
        <f t="shared" si="1"/>
        <v>Mali</v>
      </c>
      <c r="H628" s="12" t="str">
        <f t="shared" si="2"/>
        <v>8694b82e</v>
      </c>
      <c r="I628" s="13" t="s">
        <v>10684</v>
      </c>
      <c r="J628" s="14" t="s">
        <v>10696</v>
      </c>
      <c r="K628" s="15" t="s">
        <v>2458</v>
      </c>
      <c r="L628" s="16">
        <v>65.0</v>
      </c>
      <c r="M628" s="16">
        <v>5850.0</v>
      </c>
      <c r="N628" s="16">
        <v>0.0</v>
      </c>
      <c r="O628" s="16">
        <v>0.0</v>
      </c>
    </row>
    <row r="629">
      <c r="A629" s="1" t="s">
        <v>10699</v>
      </c>
      <c r="B629" s="1" t="s">
        <v>215</v>
      </c>
      <c r="C629" s="7">
        <v>32.0</v>
      </c>
      <c r="D629" s="7">
        <v>2040.0</v>
      </c>
      <c r="E629" s="7">
        <v>0.0</v>
      </c>
      <c r="F629" s="7">
        <v>1.0</v>
      </c>
      <c r="G629" s="12" t="str">
        <f t="shared" si="1"/>
        <v>-</v>
      </c>
      <c r="H629" s="12" t="str">
        <f t="shared" si="2"/>
        <v>c666574f</v>
      </c>
      <c r="I629" s="13" t="s">
        <v>10703</v>
      </c>
      <c r="J629" s="14" t="s">
        <v>10717</v>
      </c>
      <c r="K629" s="15" t="s">
        <v>842</v>
      </c>
      <c r="L629" s="16">
        <v>9.0</v>
      </c>
      <c r="M629" s="16">
        <v>810.0</v>
      </c>
      <c r="N629" s="16">
        <v>0.0</v>
      </c>
      <c r="O629" s="16">
        <v>0.0</v>
      </c>
    </row>
    <row r="630">
      <c r="A630" s="1" t="s">
        <v>4815</v>
      </c>
      <c r="B630" s="7">
        <v>2003.0</v>
      </c>
      <c r="C630" s="7">
        <v>9.0</v>
      </c>
      <c r="D630" s="7">
        <v>766.0</v>
      </c>
      <c r="E630" s="7">
        <v>0.0</v>
      </c>
      <c r="F630" s="7">
        <v>0.0</v>
      </c>
      <c r="G630" s="12" t="str">
        <f t="shared" si="1"/>
        <v>Republic of Ireland</v>
      </c>
      <c r="H630" s="12" t="str">
        <f t="shared" si="2"/>
        <v>f29d4279</v>
      </c>
      <c r="I630" s="13" t="s">
        <v>10722</v>
      </c>
      <c r="J630" s="14" t="s">
        <v>10732</v>
      </c>
      <c r="K630" s="15" t="s">
        <v>654</v>
      </c>
      <c r="L630" s="16">
        <v>58.0</v>
      </c>
      <c r="M630" s="17"/>
      <c r="N630" s="16">
        <v>0.0</v>
      </c>
      <c r="O630" s="17"/>
    </row>
    <row r="631">
      <c r="A631" s="1" t="s">
        <v>10739</v>
      </c>
      <c r="B631" s="7">
        <v>2022.0</v>
      </c>
      <c r="C631" s="7">
        <v>4.0</v>
      </c>
      <c r="D631" s="7">
        <v>38.0</v>
      </c>
      <c r="E631" s="7">
        <v>0.0</v>
      </c>
      <c r="F631" s="7">
        <v>0.0</v>
      </c>
      <c r="G631" s="12" t="str">
        <f t="shared" si="1"/>
        <v>-</v>
      </c>
      <c r="H631" s="12" t="str">
        <f t="shared" si="2"/>
        <v>6da7b50a</v>
      </c>
      <c r="I631" s="13" t="s">
        <v>10742</v>
      </c>
      <c r="J631" s="14" t="s">
        <v>10752</v>
      </c>
      <c r="K631" s="15">
        <v>2006.0</v>
      </c>
      <c r="L631" s="16">
        <v>8.0</v>
      </c>
      <c r="M631" s="16">
        <v>477.0</v>
      </c>
      <c r="N631" s="16">
        <v>1.0</v>
      </c>
      <c r="O631" s="16">
        <v>1.0</v>
      </c>
    </row>
    <row r="632">
      <c r="A632" s="1" t="s">
        <v>4803</v>
      </c>
      <c r="B632" s="7">
        <v>2004.0</v>
      </c>
      <c r="C632" s="7">
        <v>3.0</v>
      </c>
      <c r="D632" s="7">
        <v>270.0</v>
      </c>
      <c r="E632" s="7">
        <v>0.0</v>
      </c>
      <c r="F632" s="7">
        <v>0.0</v>
      </c>
      <c r="G632" s="12" t="str">
        <f t="shared" si="1"/>
        <v>United States</v>
      </c>
      <c r="H632" s="12" t="str">
        <f t="shared" si="2"/>
        <v>3831b9fe</v>
      </c>
      <c r="I632" s="13" t="s">
        <v>10759</v>
      </c>
      <c r="J632" s="14" t="s">
        <v>10769</v>
      </c>
      <c r="K632" s="15">
        <v>2013.0</v>
      </c>
      <c r="L632" s="16">
        <v>44.0</v>
      </c>
      <c r="M632" s="16">
        <v>3863.0</v>
      </c>
      <c r="N632" s="16">
        <v>4.0</v>
      </c>
      <c r="O632" s="16">
        <v>4.0</v>
      </c>
    </row>
    <row r="633">
      <c r="A633" s="1" t="s">
        <v>4444</v>
      </c>
      <c r="B633" s="7">
        <v>2026.0</v>
      </c>
      <c r="C633" s="7">
        <v>1.0</v>
      </c>
      <c r="D633" s="7">
        <v>13.0</v>
      </c>
      <c r="E633" s="7">
        <v>0.0</v>
      </c>
      <c r="F633" s="7">
        <v>0.0</v>
      </c>
      <c r="G633" s="12" t="str">
        <f t="shared" si="1"/>
        <v>Nigeria</v>
      </c>
      <c r="H633" s="12" t="str">
        <f t="shared" si="2"/>
        <v>9045ac69</v>
      </c>
      <c r="I633" s="13" t="s">
        <v>10774</v>
      </c>
      <c r="J633" s="14" t="s">
        <v>5379</v>
      </c>
      <c r="K633" s="15">
        <v>1996.0</v>
      </c>
      <c r="L633" s="16">
        <v>3.0</v>
      </c>
      <c r="M633" s="17"/>
      <c r="N633" s="16">
        <v>0.0</v>
      </c>
      <c r="O633" s="17"/>
    </row>
    <row r="634">
      <c r="A634" s="1" t="s">
        <v>4616</v>
      </c>
      <c r="B634" s="1" t="s">
        <v>10793</v>
      </c>
      <c r="C634" s="7">
        <v>151.0</v>
      </c>
      <c r="D634" s="7">
        <v>3989.0</v>
      </c>
      <c r="E634" s="7">
        <v>83.0</v>
      </c>
      <c r="F634" s="7">
        <v>6.0</v>
      </c>
      <c r="G634" s="12" t="str">
        <f t="shared" si="1"/>
        <v>England</v>
      </c>
      <c r="H634" s="12" t="str">
        <f t="shared" si="2"/>
        <v>074df1c0</v>
      </c>
      <c r="I634" s="13" t="s">
        <v>10795</v>
      </c>
      <c r="J634" s="14" t="s">
        <v>10802</v>
      </c>
      <c r="K634" s="15" t="s">
        <v>76</v>
      </c>
      <c r="L634" s="16">
        <v>0.0</v>
      </c>
      <c r="M634" s="17"/>
      <c r="N634" s="17"/>
      <c r="O634" s="17"/>
    </row>
    <row r="635">
      <c r="A635" s="1" t="s">
        <v>4551</v>
      </c>
      <c r="B635" s="1" t="s">
        <v>194</v>
      </c>
      <c r="C635" s="7">
        <v>13.0</v>
      </c>
      <c r="D635" s="7">
        <v>488.0</v>
      </c>
      <c r="E635" s="7">
        <v>1.0</v>
      </c>
      <c r="F635" s="7">
        <v>0.0</v>
      </c>
      <c r="G635" s="12" t="str">
        <f t="shared" si="1"/>
        <v>Switzerland</v>
      </c>
      <c r="H635" s="12" t="str">
        <f t="shared" si="2"/>
        <v>eb006b70</v>
      </c>
      <c r="I635" s="13" t="s">
        <v>10809</v>
      </c>
      <c r="J635" s="14" t="s">
        <v>8505</v>
      </c>
      <c r="K635" s="15" t="s">
        <v>2462</v>
      </c>
      <c r="L635" s="16">
        <v>197.0</v>
      </c>
      <c r="M635" s="16">
        <v>5253.0</v>
      </c>
      <c r="N635" s="16">
        <v>14.0</v>
      </c>
      <c r="O635" s="16">
        <v>4.0</v>
      </c>
    </row>
    <row r="636">
      <c r="A636" s="1" t="s">
        <v>10823</v>
      </c>
      <c r="B636" s="1" t="s">
        <v>750</v>
      </c>
      <c r="C636" s="7">
        <v>51.0</v>
      </c>
      <c r="D636" s="7">
        <v>3803.0</v>
      </c>
      <c r="E636" s="7">
        <v>4.0</v>
      </c>
      <c r="F636" s="7">
        <v>2.0</v>
      </c>
      <c r="G636" s="12" t="str">
        <f t="shared" si="1"/>
        <v>-</v>
      </c>
      <c r="H636" s="12" t="str">
        <f t="shared" si="2"/>
        <v>9886c32e</v>
      </c>
      <c r="I636" s="13" t="s">
        <v>10826</v>
      </c>
      <c r="J636" s="14" t="s">
        <v>10834</v>
      </c>
      <c r="K636" s="15">
        <v>2025.0</v>
      </c>
      <c r="L636" s="16">
        <v>10.0</v>
      </c>
      <c r="M636" s="16">
        <v>201.0</v>
      </c>
      <c r="N636" s="16">
        <v>1.0</v>
      </c>
      <c r="O636" s="16">
        <v>3.0</v>
      </c>
    </row>
    <row r="637">
      <c r="A637" s="1" t="s">
        <v>6226</v>
      </c>
      <c r="B637" s="7">
        <v>2018.0</v>
      </c>
      <c r="C637" s="7">
        <v>12.0</v>
      </c>
      <c r="D637" s="7">
        <v>1010.0</v>
      </c>
      <c r="E637" s="7">
        <v>2.0</v>
      </c>
      <c r="F637" s="7">
        <v>0.0</v>
      </c>
      <c r="G637" s="12" t="str">
        <f t="shared" si="1"/>
        <v>-</v>
      </c>
      <c r="H637" s="12" t="str">
        <f t="shared" si="2"/>
        <v>009eb586</v>
      </c>
      <c r="I637" s="13" t="s">
        <v>10839</v>
      </c>
      <c r="J637" s="14" t="s">
        <v>10852</v>
      </c>
      <c r="K637" s="15" t="s">
        <v>617</v>
      </c>
      <c r="L637" s="16">
        <v>15.0</v>
      </c>
      <c r="M637" s="16">
        <v>30.0</v>
      </c>
      <c r="N637" s="16">
        <v>1.0</v>
      </c>
      <c r="O637" s="16">
        <v>0.0</v>
      </c>
    </row>
    <row r="638">
      <c r="A638" s="1" t="s">
        <v>10398</v>
      </c>
      <c r="B638" s="1" t="s">
        <v>106</v>
      </c>
      <c r="C638" s="7">
        <v>33.0</v>
      </c>
      <c r="D638" s="7">
        <v>2483.0</v>
      </c>
      <c r="E638" s="7">
        <v>5.0</v>
      </c>
      <c r="F638" s="7">
        <v>2.0</v>
      </c>
      <c r="G638" s="12" t="str">
        <f t="shared" si="1"/>
        <v>-</v>
      </c>
      <c r="H638" s="12" t="str">
        <f t="shared" si="2"/>
        <v>c40b6180</v>
      </c>
      <c r="I638" s="13" t="s">
        <v>10853</v>
      </c>
      <c r="J638" s="14" t="s">
        <v>10861</v>
      </c>
      <c r="K638" s="15" t="s">
        <v>3777</v>
      </c>
      <c r="L638" s="16">
        <v>160.0</v>
      </c>
      <c r="M638" s="16">
        <v>12336.0</v>
      </c>
      <c r="N638" s="16">
        <v>8.0</v>
      </c>
      <c r="O638" s="16">
        <v>3.0</v>
      </c>
    </row>
    <row r="639">
      <c r="I639" s="13" t="s">
        <v>10863</v>
      </c>
      <c r="J639" s="14" t="s">
        <v>10872</v>
      </c>
      <c r="K639" s="15" t="s">
        <v>962</v>
      </c>
      <c r="L639" s="16">
        <v>19.0</v>
      </c>
      <c r="M639" s="16">
        <v>1632.0</v>
      </c>
      <c r="N639" s="16">
        <v>4.0</v>
      </c>
      <c r="O639" s="16">
        <v>1.0</v>
      </c>
    </row>
    <row r="640">
      <c r="I640" s="19"/>
      <c r="J640" s="20"/>
      <c r="K640" s="21" t="s">
        <v>5436</v>
      </c>
      <c r="L640" s="22"/>
      <c r="M640" s="22"/>
      <c r="N640" s="22"/>
      <c r="O640" s="22"/>
    </row>
    <row r="641">
      <c r="I641" s="23" t="s">
        <v>1</v>
      </c>
      <c r="J641" s="20"/>
      <c r="K641" s="24" t="s">
        <v>25</v>
      </c>
      <c r="L641" s="21" t="s">
        <v>37</v>
      </c>
      <c r="M641" s="21" t="s">
        <v>10</v>
      </c>
      <c r="N641" s="21" t="s">
        <v>51</v>
      </c>
      <c r="O641" s="21" t="s">
        <v>12</v>
      </c>
    </row>
    <row r="642">
      <c r="I642" s="13" t="s">
        <v>10881</v>
      </c>
      <c r="J642" s="14" t="s">
        <v>4140</v>
      </c>
      <c r="K642" s="15" t="s">
        <v>3117</v>
      </c>
      <c r="L642" s="16">
        <v>201.0</v>
      </c>
      <c r="M642" s="16">
        <v>12148.0</v>
      </c>
      <c r="N642" s="16">
        <v>51.0</v>
      </c>
      <c r="O642" s="16">
        <v>13.0</v>
      </c>
    </row>
    <row r="643">
      <c r="I643" s="13" t="s">
        <v>10894</v>
      </c>
      <c r="J643" s="14" t="s">
        <v>10900</v>
      </c>
      <c r="K643" s="15" t="s">
        <v>913</v>
      </c>
      <c r="L643" s="16">
        <v>38.0</v>
      </c>
      <c r="M643" s="17"/>
      <c r="N643" s="16">
        <v>0.0</v>
      </c>
      <c r="O643" s="17"/>
    </row>
    <row r="644">
      <c r="I644" s="13" t="s">
        <v>10905</v>
      </c>
      <c r="J644" s="14" t="s">
        <v>10914</v>
      </c>
      <c r="K644" s="15">
        <v>2007.0</v>
      </c>
      <c r="L644" s="16">
        <v>11.0</v>
      </c>
      <c r="M644" s="16">
        <v>899.0</v>
      </c>
      <c r="N644" s="16">
        <v>2.0</v>
      </c>
      <c r="O644" s="16">
        <v>0.0</v>
      </c>
    </row>
    <row r="645">
      <c r="I645" s="13" t="s">
        <v>10919</v>
      </c>
      <c r="J645" s="14" t="s">
        <v>10928</v>
      </c>
      <c r="K645" s="15" t="s">
        <v>1516</v>
      </c>
      <c r="L645" s="16">
        <v>80.0</v>
      </c>
      <c r="M645" s="16">
        <v>6816.0</v>
      </c>
      <c r="N645" s="16">
        <v>13.0</v>
      </c>
      <c r="O645" s="16">
        <v>4.0</v>
      </c>
    </row>
    <row r="646">
      <c r="I646" s="13" t="s">
        <v>10933</v>
      </c>
      <c r="J646" s="14" t="s">
        <v>10939</v>
      </c>
      <c r="K646" s="15" t="s">
        <v>244</v>
      </c>
      <c r="L646" s="16">
        <v>10.0</v>
      </c>
      <c r="M646" s="16">
        <v>871.0</v>
      </c>
      <c r="N646" s="16">
        <v>0.0</v>
      </c>
      <c r="O646" s="16">
        <v>0.0</v>
      </c>
    </row>
    <row r="647">
      <c r="I647" s="13" t="s">
        <v>10944</v>
      </c>
      <c r="J647" s="14" t="s">
        <v>10954</v>
      </c>
      <c r="K647" s="15" t="s">
        <v>1630</v>
      </c>
      <c r="L647" s="16">
        <v>103.0</v>
      </c>
      <c r="M647" s="16">
        <v>9036.0</v>
      </c>
      <c r="N647" s="16">
        <v>0.0</v>
      </c>
      <c r="O647" s="16">
        <v>2.0</v>
      </c>
    </row>
    <row r="648">
      <c r="I648" s="13" t="s">
        <v>10955</v>
      </c>
      <c r="J648" s="14" t="s">
        <v>4153</v>
      </c>
      <c r="K648" s="15" t="s">
        <v>927</v>
      </c>
      <c r="L648" s="16">
        <v>46.0</v>
      </c>
      <c r="M648" s="16">
        <v>4074.0</v>
      </c>
      <c r="N648" s="16">
        <v>0.0</v>
      </c>
      <c r="O648" s="16">
        <v>2.0</v>
      </c>
    </row>
    <row r="649">
      <c r="I649" s="13" t="s">
        <v>10975</v>
      </c>
      <c r="J649" s="14" t="s">
        <v>10996</v>
      </c>
      <c r="K649" s="15" t="s">
        <v>630</v>
      </c>
      <c r="L649" s="16">
        <v>26.0</v>
      </c>
      <c r="M649" s="17"/>
      <c r="N649" s="16">
        <v>3.0</v>
      </c>
      <c r="O649" s="17"/>
    </row>
    <row r="650">
      <c r="I650" s="13" t="s">
        <v>10998</v>
      </c>
      <c r="J650" s="14" t="s">
        <v>11009</v>
      </c>
      <c r="K650" s="15" t="s">
        <v>572</v>
      </c>
      <c r="L650" s="16">
        <v>58.0</v>
      </c>
      <c r="M650" s="16">
        <v>3267.0</v>
      </c>
      <c r="N650" s="16">
        <v>3.0</v>
      </c>
      <c r="O650" s="16">
        <v>6.0</v>
      </c>
    </row>
    <row r="651">
      <c r="I651" s="13" t="s">
        <v>11012</v>
      </c>
      <c r="J651" s="14" t="s">
        <v>11015</v>
      </c>
      <c r="K651" s="15">
        <v>1999.0</v>
      </c>
      <c r="L651" s="16">
        <v>11.0</v>
      </c>
      <c r="M651" s="17"/>
      <c r="N651" s="16">
        <v>0.0</v>
      </c>
      <c r="O651" s="17"/>
    </row>
    <row r="652">
      <c r="I652" s="13" t="s">
        <v>11022</v>
      </c>
      <c r="J652" s="14" t="s">
        <v>11025</v>
      </c>
      <c r="K652" s="15" t="s">
        <v>2107</v>
      </c>
      <c r="L652" s="16">
        <v>105.0</v>
      </c>
      <c r="M652" s="17"/>
      <c r="N652" s="16">
        <v>8.0</v>
      </c>
      <c r="O652" s="17"/>
    </row>
    <row r="653">
      <c r="I653" s="13" t="s">
        <v>11026</v>
      </c>
      <c r="J653" s="14" t="s">
        <v>11029</v>
      </c>
      <c r="K653" s="15" t="s">
        <v>788</v>
      </c>
      <c r="L653" s="16">
        <v>38.0</v>
      </c>
      <c r="M653" s="17"/>
      <c r="N653" s="16">
        <v>3.0</v>
      </c>
      <c r="O653" s="17"/>
    </row>
    <row r="654">
      <c r="I654" s="13" t="s">
        <v>11031</v>
      </c>
      <c r="J654" s="14" t="s">
        <v>11034</v>
      </c>
      <c r="K654" s="15" t="s">
        <v>8527</v>
      </c>
      <c r="L654" s="16">
        <v>15.0</v>
      </c>
      <c r="M654" s="16">
        <v>473.0</v>
      </c>
      <c r="N654" s="16">
        <v>0.0</v>
      </c>
      <c r="O654" s="16">
        <v>1.0</v>
      </c>
    </row>
    <row r="655">
      <c r="I655" s="13" t="s">
        <v>11035</v>
      </c>
      <c r="J655" s="14" t="s">
        <v>4173</v>
      </c>
      <c r="K655" s="15">
        <v>2022.0</v>
      </c>
      <c r="L655" s="16">
        <v>7.0</v>
      </c>
      <c r="M655" s="16">
        <v>630.0</v>
      </c>
      <c r="N655" s="16">
        <v>0.0</v>
      </c>
      <c r="O655" s="16">
        <v>0.0</v>
      </c>
    </row>
    <row r="656">
      <c r="I656" s="13" t="s">
        <v>11037</v>
      </c>
      <c r="J656" s="14" t="s">
        <v>8580</v>
      </c>
      <c r="K656" s="15">
        <v>2006.0</v>
      </c>
      <c r="L656" s="16">
        <v>3.0</v>
      </c>
      <c r="M656" s="16">
        <v>212.0</v>
      </c>
      <c r="N656" s="16">
        <v>1.0</v>
      </c>
      <c r="O656" s="16">
        <v>0.0</v>
      </c>
    </row>
    <row r="657">
      <c r="I657" s="13" t="s">
        <v>11042</v>
      </c>
      <c r="J657" s="14" t="s">
        <v>11046</v>
      </c>
      <c r="K657" s="15" t="s">
        <v>1188</v>
      </c>
      <c r="L657" s="16">
        <v>79.0</v>
      </c>
      <c r="M657" s="16">
        <v>6694.0</v>
      </c>
      <c r="N657" s="16">
        <v>4.0</v>
      </c>
      <c r="O657" s="16">
        <v>2.0</v>
      </c>
    </row>
    <row r="658">
      <c r="I658" s="13" t="s">
        <v>11047</v>
      </c>
      <c r="J658" s="14" t="s">
        <v>11051</v>
      </c>
      <c r="K658" s="15">
        <v>2015.0</v>
      </c>
      <c r="L658" s="16">
        <v>25.0</v>
      </c>
      <c r="M658" s="16">
        <v>1200.0</v>
      </c>
      <c r="N658" s="16">
        <v>5.0</v>
      </c>
      <c r="O658" s="16">
        <v>0.0</v>
      </c>
    </row>
    <row r="659">
      <c r="I659" s="13" t="s">
        <v>11053</v>
      </c>
      <c r="J659" s="14" t="s">
        <v>11055</v>
      </c>
      <c r="K659" s="15">
        <v>1999.0</v>
      </c>
      <c r="L659" s="16">
        <v>0.0</v>
      </c>
      <c r="M659" s="17"/>
      <c r="N659" s="16">
        <v>0.0</v>
      </c>
      <c r="O659" s="17"/>
    </row>
    <row r="660">
      <c r="I660" s="13" t="s">
        <v>11056</v>
      </c>
      <c r="J660" s="14" t="s">
        <v>11059</v>
      </c>
      <c r="K660" s="15">
        <v>2010.0</v>
      </c>
      <c r="L660" s="16">
        <v>29.0</v>
      </c>
      <c r="M660" s="16">
        <v>1804.0</v>
      </c>
      <c r="N660" s="16">
        <v>8.0</v>
      </c>
      <c r="O660" s="16">
        <v>4.0</v>
      </c>
    </row>
    <row r="661">
      <c r="I661" s="13" t="s">
        <v>11061</v>
      </c>
      <c r="J661" s="14" t="s">
        <v>11065</v>
      </c>
      <c r="K661" s="15" t="s">
        <v>690</v>
      </c>
      <c r="L661" s="16">
        <v>3.0</v>
      </c>
      <c r="M661" s="17"/>
      <c r="N661" s="16">
        <v>0.0</v>
      </c>
      <c r="O661" s="17"/>
    </row>
    <row r="662">
      <c r="I662" s="13" t="s">
        <v>11067</v>
      </c>
      <c r="J662" s="14" t="s">
        <v>8645</v>
      </c>
      <c r="K662" s="15">
        <v>1998.0</v>
      </c>
      <c r="L662" s="16">
        <v>0.0</v>
      </c>
      <c r="M662" s="17"/>
      <c r="N662" s="16">
        <v>0.0</v>
      </c>
      <c r="O662" s="17"/>
    </row>
    <row r="663">
      <c r="I663" s="13" t="s">
        <v>11070</v>
      </c>
      <c r="J663" s="14" t="s">
        <v>11073</v>
      </c>
      <c r="K663" s="15">
        <v>1993.0</v>
      </c>
      <c r="L663" s="16">
        <v>1.0</v>
      </c>
      <c r="M663" s="17"/>
      <c r="N663" s="16">
        <v>0.0</v>
      </c>
      <c r="O663" s="17"/>
    </row>
    <row r="664">
      <c r="I664" s="13" t="s">
        <v>11074</v>
      </c>
      <c r="J664" s="14" t="s">
        <v>11077</v>
      </c>
      <c r="K664" s="15">
        <v>2009.0</v>
      </c>
      <c r="L664" s="16">
        <v>6.0</v>
      </c>
      <c r="M664" s="16">
        <v>433.0</v>
      </c>
      <c r="N664" s="16">
        <v>0.0</v>
      </c>
      <c r="O664" s="16">
        <v>0.0</v>
      </c>
    </row>
    <row r="665">
      <c r="I665" s="13" t="s">
        <v>11079</v>
      </c>
      <c r="J665" s="14" t="s">
        <v>11082</v>
      </c>
      <c r="K665" s="15">
        <v>2009.0</v>
      </c>
      <c r="L665" s="16">
        <v>4.0</v>
      </c>
      <c r="M665" s="16">
        <v>189.0</v>
      </c>
      <c r="N665" s="16">
        <v>0.0</v>
      </c>
      <c r="O665" s="16">
        <v>0.0</v>
      </c>
    </row>
    <row r="666">
      <c r="I666" s="13" t="s">
        <v>11083</v>
      </c>
      <c r="J666" s="14" t="s">
        <v>4255</v>
      </c>
      <c r="K666" s="15">
        <v>2026.0</v>
      </c>
      <c r="L666" s="16">
        <v>5.0</v>
      </c>
      <c r="M666" s="16">
        <v>421.0</v>
      </c>
      <c r="N666" s="16">
        <v>0.0</v>
      </c>
      <c r="O666" s="16">
        <v>0.0</v>
      </c>
    </row>
    <row r="667">
      <c r="I667" s="13" t="s">
        <v>11087</v>
      </c>
      <c r="J667" s="14" t="s">
        <v>11089</v>
      </c>
      <c r="K667" s="15" t="s">
        <v>572</v>
      </c>
      <c r="L667" s="16">
        <v>9.0</v>
      </c>
      <c r="M667" s="16">
        <v>425.0</v>
      </c>
      <c r="N667" s="16">
        <v>2.0</v>
      </c>
      <c r="O667" s="16">
        <v>0.0</v>
      </c>
    </row>
    <row r="668">
      <c r="I668" s="13" t="s">
        <v>11092</v>
      </c>
      <c r="J668" s="14" t="s">
        <v>11094</v>
      </c>
      <c r="K668" s="15" t="s">
        <v>215</v>
      </c>
      <c r="L668" s="16">
        <v>32.0</v>
      </c>
      <c r="M668" s="16">
        <v>2040.0</v>
      </c>
      <c r="N668" s="16">
        <v>0.0</v>
      </c>
      <c r="O668" s="16">
        <v>1.0</v>
      </c>
    </row>
    <row r="669">
      <c r="I669" s="13" t="s">
        <v>11097</v>
      </c>
      <c r="J669" s="14" t="s">
        <v>11100</v>
      </c>
      <c r="K669" s="15">
        <v>2003.0</v>
      </c>
      <c r="L669" s="16">
        <v>9.0</v>
      </c>
      <c r="M669" s="16">
        <v>766.0</v>
      </c>
      <c r="N669" s="16">
        <v>0.0</v>
      </c>
      <c r="O669" s="16">
        <v>0.0</v>
      </c>
    </row>
    <row r="670">
      <c r="I670" s="13" t="s">
        <v>11102</v>
      </c>
      <c r="J670" s="14" t="s">
        <v>11105</v>
      </c>
      <c r="K670" s="15">
        <v>2022.0</v>
      </c>
      <c r="L670" s="16">
        <v>4.0</v>
      </c>
      <c r="M670" s="16">
        <v>38.0</v>
      </c>
      <c r="N670" s="16">
        <v>0.0</v>
      </c>
      <c r="O670" s="16">
        <v>0.0</v>
      </c>
    </row>
    <row r="671">
      <c r="I671" s="13" t="s">
        <v>11107</v>
      </c>
      <c r="J671" s="14" t="s">
        <v>11110</v>
      </c>
      <c r="K671" s="15">
        <v>2004.0</v>
      </c>
      <c r="L671" s="16">
        <v>3.0</v>
      </c>
      <c r="M671" s="16">
        <v>270.0</v>
      </c>
      <c r="N671" s="16">
        <v>0.0</v>
      </c>
      <c r="O671" s="16">
        <v>0.0</v>
      </c>
    </row>
    <row r="672">
      <c r="I672" s="19"/>
      <c r="J672" s="20"/>
      <c r="K672" s="21" t="s">
        <v>5436</v>
      </c>
      <c r="L672" s="22"/>
      <c r="M672" s="22"/>
      <c r="N672" s="22"/>
      <c r="O672" s="22"/>
    </row>
    <row r="673">
      <c r="I673" s="23" t="s">
        <v>1</v>
      </c>
      <c r="J673" s="20"/>
      <c r="K673" s="24" t="s">
        <v>25</v>
      </c>
      <c r="L673" s="21" t="s">
        <v>37</v>
      </c>
      <c r="M673" s="21" t="s">
        <v>10</v>
      </c>
      <c r="N673" s="21" t="s">
        <v>51</v>
      </c>
      <c r="O673" s="21" t="s">
        <v>12</v>
      </c>
    </row>
    <row r="674">
      <c r="I674" s="13" t="s">
        <v>11113</v>
      </c>
      <c r="J674" s="14" t="s">
        <v>11117</v>
      </c>
      <c r="K674" s="15">
        <v>2026.0</v>
      </c>
      <c r="L674" s="16">
        <v>1.0</v>
      </c>
      <c r="M674" s="16">
        <v>13.0</v>
      </c>
      <c r="N674" s="16">
        <v>0.0</v>
      </c>
      <c r="O674" s="16">
        <v>0.0</v>
      </c>
    </row>
    <row r="675">
      <c r="I675" s="13" t="s">
        <v>11118</v>
      </c>
      <c r="J675" s="14" t="s">
        <v>11121</v>
      </c>
      <c r="K675" s="15" t="s">
        <v>10793</v>
      </c>
      <c r="L675" s="16">
        <v>151.0</v>
      </c>
      <c r="M675" s="16">
        <v>3989.0</v>
      </c>
      <c r="N675" s="16">
        <v>83.0</v>
      </c>
      <c r="O675" s="16">
        <v>6.0</v>
      </c>
    </row>
    <row r="676">
      <c r="I676" s="13" t="s">
        <v>11123</v>
      </c>
      <c r="J676" s="14" t="s">
        <v>11127</v>
      </c>
      <c r="K676" s="15" t="s">
        <v>194</v>
      </c>
      <c r="L676" s="16">
        <v>13.0</v>
      </c>
      <c r="M676" s="16">
        <v>488.0</v>
      </c>
      <c r="N676" s="16">
        <v>1.0</v>
      </c>
      <c r="O676" s="16">
        <v>0.0</v>
      </c>
    </row>
    <row r="677">
      <c r="I677" s="13" t="s">
        <v>11128</v>
      </c>
      <c r="J677" s="14" t="s">
        <v>11131</v>
      </c>
      <c r="K677" s="15" t="s">
        <v>750</v>
      </c>
      <c r="L677" s="16">
        <v>51.0</v>
      </c>
      <c r="M677" s="16">
        <v>3803.0</v>
      </c>
      <c r="N677" s="16">
        <v>4.0</v>
      </c>
      <c r="O677" s="16">
        <v>2.0</v>
      </c>
    </row>
    <row r="678">
      <c r="I678" s="13" t="s">
        <v>11132</v>
      </c>
      <c r="J678" s="14" t="s">
        <v>11136</v>
      </c>
      <c r="K678" s="15">
        <v>2018.0</v>
      </c>
      <c r="L678" s="16">
        <v>12.0</v>
      </c>
      <c r="M678" s="16">
        <v>1010.0</v>
      </c>
      <c r="N678" s="16">
        <v>2.0</v>
      </c>
      <c r="O678" s="16">
        <v>0.0</v>
      </c>
    </row>
    <row r="679">
      <c r="I679" s="27" t="s">
        <v>11139</v>
      </c>
      <c r="J679" s="28" t="s">
        <v>10572</v>
      </c>
      <c r="K679" s="29" t="s">
        <v>572</v>
      </c>
      <c r="L679" s="30">
        <v>37.0</v>
      </c>
      <c r="M679" s="30">
        <v>2677.0</v>
      </c>
      <c r="N679" s="30">
        <v>5.0</v>
      </c>
      <c r="O679" s="30">
        <v>2.0</v>
      </c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</hyperlinks>
  <drawing r:id="rId127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13"/>
    <col customWidth="1" min="3" max="3" width="9.0"/>
    <col customWidth="1" min="4" max="4" width="2.88"/>
    <col customWidth="1" min="5" max="5" width="16.63"/>
    <col customWidth="1" min="6" max="6" width="16.25"/>
    <col customWidth="1" min="7" max="7" width="16.88"/>
    <col customWidth="1" min="8" max="8" width="16.5"/>
    <col customWidth="1" min="9" max="9" width="16.88"/>
    <col customWidth="1" min="10" max="10" width="17.25"/>
    <col customWidth="1" min="11" max="11" width="14.75"/>
    <col customWidth="1" min="12" max="12" width="16.88"/>
    <col customWidth="1" min="13" max="13" width="16.5"/>
    <col customWidth="1" min="14" max="14" width="14.38"/>
    <col customWidth="1" min="15" max="15" width="16.5"/>
    <col customWidth="1" min="16" max="17" width="19.88"/>
    <col customWidth="1" min="18" max="18" width="16.25"/>
    <col customWidth="1" min="19" max="19" width="19.88"/>
    <col customWidth="1" min="20" max="20" width="16.25"/>
    <col customWidth="1" min="21" max="21" width="16.5"/>
    <col customWidth="1" min="22" max="22" width="15.75"/>
    <col customWidth="1" min="23" max="24" width="16.5"/>
    <col customWidth="1" min="25" max="25" width="22.25"/>
    <col customWidth="1" min="26" max="26" width="15.5"/>
    <col customWidth="1" min="27" max="28" width="16.63"/>
    <col customWidth="1" min="29" max="30" width="17.88"/>
    <col customWidth="1" min="31" max="31" width="15.75"/>
    <col customWidth="1" min="32" max="32" width="15.0"/>
    <col customWidth="1" min="33" max="33" width="14.0"/>
    <col customWidth="1" min="34" max="34" width="13.75"/>
    <col customWidth="1" min="35" max="35" width="14.75"/>
    <col customWidth="1" min="36" max="36" width="13.7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58</v>
      </c>
      <c r="C3" s="3" t="s">
        <v>21</v>
      </c>
      <c r="D3" s="3">
        <v>21.0</v>
      </c>
      <c r="E3" s="3" t="s">
        <v>5671</v>
      </c>
      <c r="F3" s="3" t="s">
        <v>5673</v>
      </c>
      <c r="G3" s="3" t="s">
        <v>5674</v>
      </c>
      <c r="H3" s="3" t="s">
        <v>5675</v>
      </c>
      <c r="I3" s="3" t="s">
        <v>4516</v>
      </c>
      <c r="J3" s="3" t="s">
        <v>5677</v>
      </c>
      <c r="K3" s="3" t="s">
        <v>5678</v>
      </c>
      <c r="L3" s="3" t="s">
        <v>5679</v>
      </c>
      <c r="M3" s="3" t="s">
        <v>4522</v>
      </c>
      <c r="N3" s="3" t="s">
        <v>4523</v>
      </c>
      <c r="O3" s="3" t="s">
        <v>5681</v>
      </c>
      <c r="P3" s="3" t="s">
        <v>5682</v>
      </c>
      <c r="Q3" s="3" t="s">
        <v>4497</v>
      </c>
      <c r="R3" s="3" t="s">
        <v>5683</v>
      </c>
      <c r="S3" s="3" t="s">
        <v>84</v>
      </c>
      <c r="T3" s="3" t="s">
        <v>5684</v>
      </c>
      <c r="U3" s="3" t="s">
        <v>5686</v>
      </c>
      <c r="V3" s="3" t="s">
        <v>5687</v>
      </c>
      <c r="W3" s="3" t="s">
        <v>4532</v>
      </c>
      <c r="X3" s="3" t="s">
        <v>99</v>
      </c>
      <c r="Y3" s="3" t="s">
        <v>291</v>
      </c>
      <c r="Z3" s="3" t="s">
        <v>3194</v>
      </c>
      <c r="AA3" s="3"/>
      <c r="AB3" s="3"/>
      <c r="AC3" s="3"/>
      <c r="AD3" s="3"/>
      <c r="AE3" s="3"/>
      <c r="AF3" s="3"/>
      <c r="AG3" s="3"/>
      <c r="AH3" s="3"/>
      <c r="AI3" s="3"/>
      <c r="AJ3" s="3"/>
    </row>
    <row r="4">
      <c r="A4" s="3">
        <v>2.0</v>
      </c>
      <c r="B4" s="3" t="s">
        <v>58</v>
      </c>
      <c r="C4" s="3" t="s">
        <v>76</v>
      </c>
      <c r="D4" s="3">
        <v>30.0</v>
      </c>
      <c r="E4" s="3" t="s">
        <v>5671</v>
      </c>
      <c r="F4" s="3" t="s">
        <v>5690</v>
      </c>
      <c r="G4" s="3" t="s">
        <v>5691</v>
      </c>
      <c r="H4" s="3" t="s">
        <v>32</v>
      </c>
      <c r="I4" s="3" t="s">
        <v>5692</v>
      </c>
      <c r="J4" s="3" t="s">
        <v>5677</v>
      </c>
      <c r="K4" s="3" t="s">
        <v>5693</v>
      </c>
      <c r="L4" s="3" t="s">
        <v>5694</v>
      </c>
      <c r="M4" s="3" t="s">
        <v>5679</v>
      </c>
      <c r="N4" s="3" t="s">
        <v>4522</v>
      </c>
      <c r="O4" s="3" t="s">
        <v>4523</v>
      </c>
      <c r="P4" s="3" t="s">
        <v>5681</v>
      </c>
      <c r="Q4" s="3" t="s">
        <v>5682</v>
      </c>
      <c r="R4" s="3" t="s">
        <v>4497</v>
      </c>
      <c r="S4" s="3" t="s">
        <v>5683</v>
      </c>
      <c r="T4" s="3" t="s">
        <v>5686</v>
      </c>
      <c r="U4" s="3" t="s">
        <v>5687</v>
      </c>
      <c r="V4" s="3" t="s">
        <v>4532</v>
      </c>
      <c r="W4" s="3" t="s">
        <v>5697</v>
      </c>
      <c r="X4" s="3" t="s">
        <v>4541</v>
      </c>
      <c r="Y4" s="3" t="s">
        <v>5698</v>
      </c>
      <c r="Z4" s="3" t="s">
        <v>5700</v>
      </c>
      <c r="AA4" s="3" t="s">
        <v>4511</v>
      </c>
      <c r="AB4" s="3" t="s">
        <v>5674</v>
      </c>
      <c r="AC4" s="3" t="s">
        <v>5675</v>
      </c>
      <c r="AD4" s="3" t="s">
        <v>5701</v>
      </c>
      <c r="AE4" s="3" t="s">
        <v>5702</v>
      </c>
      <c r="AF4" s="3" t="s">
        <v>5703</v>
      </c>
      <c r="AG4" s="3" t="s">
        <v>5704</v>
      </c>
      <c r="AH4" s="3" t="s">
        <v>5705</v>
      </c>
      <c r="AI4" s="3"/>
      <c r="AJ4" s="3"/>
    </row>
    <row r="5">
      <c r="A5" s="3">
        <v>3.0</v>
      </c>
      <c r="B5" s="3" t="s">
        <v>58</v>
      </c>
      <c r="C5" s="3" t="s">
        <v>106</v>
      </c>
      <c r="D5" s="3">
        <v>29.0</v>
      </c>
      <c r="E5" s="3" t="s">
        <v>5690</v>
      </c>
      <c r="F5" s="3" t="s">
        <v>5707</v>
      </c>
      <c r="G5" s="3" t="s">
        <v>36</v>
      </c>
      <c r="H5" s="3" t="s">
        <v>5677</v>
      </c>
      <c r="I5" s="3" t="s">
        <v>5679</v>
      </c>
      <c r="J5" s="3" t="s">
        <v>4522</v>
      </c>
      <c r="K5" s="3" t="s">
        <v>4523</v>
      </c>
      <c r="L5" s="3" t="s">
        <v>5681</v>
      </c>
      <c r="M5" s="3" t="s">
        <v>5682</v>
      </c>
      <c r="N5" s="3" t="s">
        <v>31</v>
      </c>
      <c r="O5" s="3" t="s">
        <v>5683</v>
      </c>
      <c r="P5" s="3" t="s">
        <v>5686</v>
      </c>
      <c r="Q5" s="3" t="s">
        <v>5687</v>
      </c>
      <c r="R5" s="3" t="s">
        <v>4532</v>
      </c>
      <c r="S5" s="3" t="s">
        <v>5709</v>
      </c>
      <c r="T5" s="3" t="s">
        <v>87</v>
      </c>
      <c r="U5" s="3" t="s">
        <v>5697</v>
      </c>
      <c r="V5" s="3" t="s">
        <v>5705</v>
      </c>
      <c r="W5" s="3" t="s">
        <v>5712</v>
      </c>
      <c r="X5" s="3" t="s">
        <v>4541</v>
      </c>
      <c r="Y5" s="3" t="s">
        <v>5691</v>
      </c>
      <c r="Z5" s="3" t="s">
        <v>5700</v>
      </c>
      <c r="AA5" s="3" t="s">
        <v>5674</v>
      </c>
      <c r="AB5" s="3" t="s">
        <v>5713</v>
      </c>
      <c r="AC5" s="3" t="s">
        <v>5703</v>
      </c>
      <c r="AD5" s="3" t="s">
        <v>5714</v>
      </c>
      <c r="AE5" s="3" t="s">
        <v>5704</v>
      </c>
      <c r="AF5" s="3" t="s">
        <v>5715</v>
      </c>
      <c r="AG5" s="3" t="s">
        <v>119</v>
      </c>
      <c r="AH5" s="3"/>
      <c r="AI5" s="3"/>
      <c r="AJ5" s="3"/>
    </row>
    <row r="6">
      <c r="A6" s="3">
        <v>4.0</v>
      </c>
      <c r="B6" s="3" t="s">
        <v>58</v>
      </c>
      <c r="C6" s="3" t="s">
        <v>131</v>
      </c>
      <c r="D6" s="3">
        <v>32.0</v>
      </c>
      <c r="E6" s="3" t="s">
        <v>5674</v>
      </c>
      <c r="F6" s="3" t="s">
        <v>5718</v>
      </c>
      <c r="G6" s="3" t="s">
        <v>5719</v>
      </c>
      <c r="H6" s="3" t="s">
        <v>36</v>
      </c>
      <c r="I6" s="3" t="s">
        <v>5677</v>
      </c>
      <c r="J6" s="3" t="s">
        <v>5679</v>
      </c>
      <c r="K6" s="3" t="s">
        <v>4522</v>
      </c>
      <c r="L6" s="3" t="s">
        <v>4523</v>
      </c>
      <c r="M6" s="3" t="s">
        <v>5681</v>
      </c>
      <c r="N6" s="3" t="s">
        <v>5682</v>
      </c>
      <c r="O6" s="3" t="s">
        <v>31</v>
      </c>
      <c r="P6" s="3" t="s">
        <v>44</v>
      </c>
      <c r="Q6" s="3" t="s">
        <v>5704</v>
      </c>
      <c r="R6" s="3" t="s">
        <v>5720</v>
      </c>
      <c r="S6" s="3" t="s">
        <v>5687</v>
      </c>
      <c r="T6" s="3" t="s">
        <v>1071</v>
      </c>
      <c r="U6" s="3" t="s">
        <v>4532</v>
      </c>
      <c r="V6" s="3" t="s">
        <v>5712</v>
      </c>
      <c r="W6" s="3" t="s">
        <v>5721</v>
      </c>
      <c r="X6" s="3" t="s">
        <v>119</v>
      </c>
      <c r="Y6" s="3" t="s">
        <v>4541</v>
      </c>
      <c r="Z6" s="3" t="s">
        <v>5722</v>
      </c>
      <c r="AA6" s="3" t="s">
        <v>122</v>
      </c>
      <c r="AB6" s="3" t="s">
        <v>5723</v>
      </c>
      <c r="AC6" s="3" t="s">
        <v>5724</v>
      </c>
      <c r="AD6" s="3" t="s">
        <v>181</v>
      </c>
      <c r="AE6" s="3" t="s">
        <v>5725</v>
      </c>
      <c r="AF6" s="3" t="s">
        <v>5726</v>
      </c>
      <c r="AG6" s="3" t="s">
        <v>5727</v>
      </c>
      <c r="AH6" s="3" t="s">
        <v>5728</v>
      </c>
      <c r="AI6" s="3" t="s">
        <v>5714</v>
      </c>
      <c r="AJ6" s="3" t="s">
        <v>5697</v>
      </c>
    </row>
    <row r="7">
      <c r="A7" s="3">
        <v>5.0</v>
      </c>
      <c r="B7" s="3" t="s">
        <v>58</v>
      </c>
      <c r="C7" s="3" t="s">
        <v>158</v>
      </c>
      <c r="D7" s="3">
        <v>32.0</v>
      </c>
      <c r="E7" s="3" t="s">
        <v>5730</v>
      </c>
      <c r="F7" s="3" t="s">
        <v>5682</v>
      </c>
      <c r="G7" s="3" t="s">
        <v>31</v>
      </c>
      <c r="H7" s="3" t="s">
        <v>5728</v>
      </c>
      <c r="I7" s="3" t="s">
        <v>5683</v>
      </c>
      <c r="J7" s="3" t="s">
        <v>5714</v>
      </c>
      <c r="K7" s="3" t="s">
        <v>5720</v>
      </c>
      <c r="L7" s="3" t="s">
        <v>5687</v>
      </c>
      <c r="M7" s="3" t="s">
        <v>5715</v>
      </c>
      <c r="N7" s="3" t="s">
        <v>5732</v>
      </c>
      <c r="O7" s="3" t="s">
        <v>5733</v>
      </c>
      <c r="P7" s="3" t="s">
        <v>5734</v>
      </c>
      <c r="Q7" s="3" t="s">
        <v>56</v>
      </c>
      <c r="R7" s="3" t="s">
        <v>4541</v>
      </c>
      <c r="S7" s="3" t="s">
        <v>5735</v>
      </c>
      <c r="T7" s="3" t="s">
        <v>5736</v>
      </c>
      <c r="U7" s="3" t="s">
        <v>5737</v>
      </c>
      <c r="V7" s="3" t="s">
        <v>126</v>
      </c>
      <c r="W7" s="3" t="s">
        <v>5722</v>
      </c>
      <c r="X7" s="3" t="s">
        <v>5739</v>
      </c>
      <c r="Y7" s="3" t="s">
        <v>210</v>
      </c>
      <c r="Z7" s="3" t="s">
        <v>122</v>
      </c>
      <c r="AA7" s="3" t="s">
        <v>5740</v>
      </c>
      <c r="AB7" s="3" t="s">
        <v>5741</v>
      </c>
      <c r="AC7" s="3" t="s">
        <v>181</v>
      </c>
      <c r="AD7" s="3" t="s">
        <v>2020</v>
      </c>
      <c r="AE7" s="3" t="s">
        <v>5742</v>
      </c>
      <c r="AF7" s="3" t="s">
        <v>5704</v>
      </c>
      <c r="AG7" s="3" t="s">
        <v>5697</v>
      </c>
      <c r="AH7" s="3" t="s">
        <v>5721</v>
      </c>
      <c r="AI7" s="3" t="s">
        <v>100</v>
      </c>
      <c r="AJ7" s="3" t="s">
        <v>5743</v>
      </c>
    </row>
    <row r="8">
      <c r="A8" s="3">
        <v>6.0</v>
      </c>
      <c r="B8" s="3" t="s">
        <v>58</v>
      </c>
      <c r="C8" s="3" t="s">
        <v>173</v>
      </c>
      <c r="D8" s="3">
        <v>26.0</v>
      </c>
      <c r="E8" s="3" t="s">
        <v>5744</v>
      </c>
      <c r="F8" s="3" t="s">
        <v>5721</v>
      </c>
      <c r="G8" s="3" t="s">
        <v>5739</v>
      </c>
      <c r="H8" s="3" t="s">
        <v>5746</v>
      </c>
      <c r="I8" s="3" t="s">
        <v>5737</v>
      </c>
      <c r="J8" s="3" t="s">
        <v>5733</v>
      </c>
      <c r="K8" s="3" t="s">
        <v>5734</v>
      </c>
      <c r="L8" s="3" t="s">
        <v>5747</v>
      </c>
      <c r="M8" s="3" t="s">
        <v>5687</v>
      </c>
      <c r="N8" s="3" t="s">
        <v>5743</v>
      </c>
      <c r="O8" s="3" t="s">
        <v>5748</v>
      </c>
      <c r="P8" s="3" t="s">
        <v>5732</v>
      </c>
      <c r="Q8" s="3" t="s">
        <v>5697</v>
      </c>
      <c r="R8" s="3" t="s">
        <v>5735</v>
      </c>
      <c r="S8" s="3" t="s">
        <v>5750</v>
      </c>
      <c r="T8" s="3" t="s">
        <v>5722</v>
      </c>
      <c r="U8" s="3" t="s">
        <v>126</v>
      </c>
      <c r="V8" s="3" t="s">
        <v>5751</v>
      </c>
      <c r="W8" s="3" t="s">
        <v>5752</v>
      </c>
      <c r="X8" s="3" t="s">
        <v>5753</v>
      </c>
      <c r="Y8" s="3" t="s">
        <v>56</v>
      </c>
      <c r="Z8" s="3" t="s">
        <v>5740</v>
      </c>
      <c r="AA8" s="3" t="s">
        <v>72</v>
      </c>
      <c r="AB8" s="3" t="s">
        <v>5754</v>
      </c>
      <c r="AC8" s="3" t="s">
        <v>5755</v>
      </c>
      <c r="AD8" s="3" t="s">
        <v>100</v>
      </c>
      <c r="AE8" s="3"/>
      <c r="AF8" s="3"/>
      <c r="AG8" s="3"/>
      <c r="AH8" s="3"/>
      <c r="AI8" s="3"/>
      <c r="AJ8" s="3"/>
    </row>
    <row r="9">
      <c r="A9" s="3">
        <v>7.0</v>
      </c>
      <c r="B9" s="3" t="s">
        <v>58</v>
      </c>
      <c r="C9" s="3" t="s">
        <v>194</v>
      </c>
      <c r="D9" s="3">
        <v>27.0</v>
      </c>
      <c r="E9" s="3" t="s">
        <v>5687</v>
      </c>
      <c r="F9" s="3" t="s">
        <v>5732</v>
      </c>
      <c r="G9" s="3" t="s">
        <v>5733</v>
      </c>
      <c r="H9" s="3" t="s">
        <v>5734</v>
      </c>
      <c r="I9" s="3" t="s">
        <v>60</v>
      </c>
      <c r="J9" s="3" t="s">
        <v>56</v>
      </c>
      <c r="K9" s="3" t="s">
        <v>5721</v>
      </c>
      <c r="L9" s="3" t="s">
        <v>100</v>
      </c>
      <c r="M9" s="3" t="s">
        <v>5735</v>
      </c>
      <c r="N9" s="3" t="s">
        <v>5743</v>
      </c>
      <c r="O9" s="3" t="s">
        <v>126</v>
      </c>
      <c r="P9" s="3" t="s">
        <v>5722</v>
      </c>
      <c r="Q9" s="3" t="s">
        <v>5739</v>
      </c>
      <c r="R9" s="3" t="s">
        <v>5750</v>
      </c>
      <c r="S9" s="3" t="s">
        <v>5752</v>
      </c>
      <c r="T9" s="3" t="s">
        <v>72</v>
      </c>
      <c r="U9" s="3" t="s">
        <v>5740</v>
      </c>
      <c r="V9" s="3" t="s">
        <v>4499</v>
      </c>
      <c r="W9" s="3" t="s">
        <v>5748</v>
      </c>
      <c r="X9" s="3" t="s">
        <v>5744</v>
      </c>
      <c r="Y9" s="3" t="s">
        <v>4599</v>
      </c>
      <c r="Z9" s="3" t="s">
        <v>5737</v>
      </c>
      <c r="AA9" s="3" t="s">
        <v>5758</v>
      </c>
      <c r="AB9" s="3" t="s">
        <v>5755</v>
      </c>
      <c r="AC9" s="3" t="s">
        <v>5751</v>
      </c>
      <c r="AD9" s="3" t="s">
        <v>333</v>
      </c>
      <c r="AE9" s="3" t="s">
        <v>5759</v>
      </c>
      <c r="AF9" s="3"/>
      <c r="AG9" s="3"/>
      <c r="AH9" s="3"/>
      <c r="AI9" s="3"/>
      <c r="AJ9" s="3"/>
    </row>
    <row r="10">
      <c r="A10" s="3">
        <v>8.0</v>
      </c>
      <c r="B10" s="3" t="s">
        <v>58</v>
      </c>
      <c r="C10" s="3" t="s">
        <v>215</v>
      </c>
      <c r="D10" s="3">
        <v>27.0</v>
      </c>
      <c r="E10" s="3" t="s">
        <v>5728</v>
      </c>
      <c r="F10" s="3" t="s">
        <v>4498</v>
      </c>
      <c r="G10" s="3" t="s">
        <v>5760</v>
      </c>
      <c r="H10" s="3" t="s">
        <v>5748</v>
      </c>
      <c r="I10" s="3" t="s">
        <v>5733</v>
      </c>
      <c r="J10" s="3" t="s">
        <v>60</v>
      </c>
      <c r="K10" s="3" t="s">
        <v>100</v>
      </c>
      <c r="L10" s="3" t="s">
        <v>5735</v>
      </c>
      <c r="M10" s="3" t="s">
        <v>5744</v>
      </c>
      <c r="N10" s="3" t="s">
        <v>4599</v>
      </c>
      <c r="O10" s="3" t="s">
        <v>5737</v>
      </c>
      <c r="P10" s="3" t="s">
        <v>5762</v>
      </c>
      <c r="Q10" s="3" t="s">
        <v>126</v>
      </c>
      <c r="R10" s="3" t="s">
        <v>243</v>
      </c>
      <c r="S10" s="3" t="s">
        <v>5739</v>
      </c>
      <c r="T10" s="3" t="s">
        <v>5752</v>
      </c>
      <c r="U10" s="3" t="s">
        <v>5755</v>
      </c>
      <c r="V10" s="3" t="s">
        <v>5751</v>
      </c>
      <c r="W10" s="3" t="s">
        <v>333</v>
      </c>
      <c r="X10" s="3" t="s">
        <v>5740</v>
      </c>
      <c r="Y10" s="3" t="s">
        <v>5759</v>
      </c>
      <c r="Z10" s="3" t="s">
        <v>4499</v>
      </c>
      <c r="AA10" s="3" t="s">
        <v>5687</v>
      </c>
      <c r="AB10" s="3" t="s">
        <v>5734</v>
      </c>
      <c r="AC10" s="3" t="s">
        <v>5758</v>
      </c>
      <c r="AD10" s="3" t="s">
        <v>5765</v>
      </c>
      <c r="AE10" s="3" t="s">
        <v>72</v>
      </c>
      <c r="AF10" s="3"/>
      <c r="AG10" s="3"/>
      <c r="AH10" s="3"/>
      <c r="AI10" s="3"/>
      <c r="AJ10" s="3"/>
    </row>
    <row r="11">
      <c r="A11" s="3">
        <v>9.0</v>
      </c>
      <c r="B11" s="3" t="s">
        <v>58</v>
      </c>
      <c r="C11" s="3" t="s">
        <v>244</v>
      </c>
      <c r="D11" s="3">
        <v>24.0</v>
      </c>
      <c r="E11" s="3" t="s">
        <v>5751</v>
      </c>
      <c r="F11" s="3" t="s">
        <v>5735</v>
      </c>
      <c r="G11" s="3" t="s">
        <v>5766</v>
      </c>
      <c r="H11" s="3" t="s">
        <v>5744</v>
      </c>
      <c r="I11" s="3" t="s">
        <v>236</v>
      </c>
      <c r="J11" s="3" t="s">
        <v>5737</v>
      </c>
      <c r="K11" s="3" t="s">
        <v>5767</v>
      </c>
      <c r="L11" s="3" t="s">
        <v>5758</v>
      </c>
      <c r="M11" s="3" t="s">
        <v>243</v>
      </c>
      <c r="N11" s="3" t="s">
        <v>5768</v>
      </c>
      <c r="O11" s="3" t="s">
        <v>5769</v>
      </c>
      <c r="P11" s="3" t="s">
        <v>5739</v>
      </c>
      <c r="Q11" s="3" t="s">
        <v>515</v>
      </c>
      <c r="R11" s="3" t="s">
        <v>5740</v>
      </c>
      <c r="S11" s="3" t="s">
        <v>126</v>
      </c>
      <c r="T11" s="3" t="s">
        <v>5765</v>
      </c>
      <c r="U11" s="3" t="s">
        <v>72</v>
      </c>
      <c r="V11" s="3" t="s">
        <v>496</v>
      </c>
      <c r="W11" s="3" t="s">
        <v>100</v>
      </c>
      <c r="X11" s="3" t="s">
        <v>5755</v>
      </c>
      <c r="Y11" s="3" t="s">
        <v>5752</v>
      </c>
      <c r="Z11" s="3" t="s">
        <v>333</v>
      </c>
      <c r="AA11" s="3" t="s">
        <v>5748</v>
      </c>
      <c r="AB11" s="3" t="s">
        <v>5771</v>
      </c>
      <c r="AC11" s="3"/>
      <c r="AD11" s="3"/>
      <c r="AE11" s="3"/>
      <c r="AF11" s="3"/>
      <c r="AG11" s="3"/>
      <c r="AH11" s="3"/>
      <c r="AI11" s="3"/>
      <c r="AJ11" s="3"/>
    </row>
    <row r="12">
      <c r="A12" s="3">
        <v>10.0</v>
      </c>
      <c r="B12" s="3" t="s">
        <v>58</v>
      </c>
      <c r="C12" s="3" t="s">
        <v>277</v>
      </c>
      <c r="D12" s="3">
        <v>26.0</v>
      </c>
      <c r="E12" s="3" t="s">
        <v>5773</v>
      </c>
      <c r="F12" s="3" t="s">
        <v>5774</v>
      </c>
      <c r="G12" s="3" t="s">
        <v>5748</v>
      </c>
      <c r="H12" s="3" t="s">
        <v>5775</v>
      </c>
      <c r="I12" s="3" t="s">
        <v>72</v>
      </c>
      <c r="J12" s="3" t="s">
        <v>5758</v>
      </c>
      <c r="K12" s="3" t="s">
        <v>5744</v>
      </c>
      <c r="L12" s="3" t="s">
        <v>515</v>
      </c>
      <c r="M12" s="3" t="s">
        <v>5755</v>
      </c>
      <c r="N12" s="3" t="s">
        <v>5776</v>
      </c>
      <c r="O12" s="3" t="s">
        <v>221</v>
      </c>
      <c r="P12" s="3" t="s">
        <v>236</v>
      </c>
      <c r="Q12" s="3" t="s">
        <v>5769</v>
      </c>
      <c r="R12" s="3" t="s">
        <v>5737</v>
      </c>
      <c r="S12" s="3" t="s">
        <v>5762</v>
      </c>
      <c r="T12" s="3" t="s">
        <v>5778</v>
      </c>
      <c r="U12" s="3" t="s">
        <v>496</v>
      </c>
      <c r="V12" s="3" t="s">
        <v>5752</v>
      </c>
      <c r="W12" s="3" t="s">
        <v>5740</v>
      </c>
      <c r="X12" s="3" t="s">
        <v>333</v>
      </c>
      <c r="Y12" s="3" t="s">
        <v>5766</v>
      </c>
      <c r="Z12" s="3" t="s">
        <v>5765</v>
      </c>
      <c r="AA12" s="3" t="s">
        <v>243</v>
      </c>
      <c r="AB12" s="3" t="s">
        <v>5751</v>
      </c>
      <c r="AC12" s="3" t="s">
        <v>5771</v>
      </c>
      <c r="AD12" s="3" t="s">
        <v>5767</v>
      </c>
      <c r="AE12" s="3"/>
      <c r="AF12" s="3"/>
      <c r="AG12" s="3"/>
      <c r="AH12" s="3"/>
      <c r="AI12" s="3"/>
      <c r="AJ12" s="3"/>
    </row>
    <row r="13">
      <c r="A13" s="3">
        <v>11.0</v>
      </c>
      <c r="B13" s="3" t="s">
        <v>58</v>
      </c>
      <c r="C13" s="3" t="s">
        <v>307</v>
      </c>
      <c r="D13" s="3">
        <v>24.0</v>
      </c>
      <c r="E13" s="3" t="s">
        <v>5740</v>
      </c>
      <c r="F13" s="3" t="s">
        <v>5781</v>
      </c>
      <c r="G13" s="3" t="s">
        <v>5737</v>
      </c>
      <c r="H13" s="3" t="s">
        <v>5762</v>
      </c>
      <c r="I13" s="3" t="s">
        <v>496</v>
      </c>
      <c r="J13" s="3" t="s">
        <v>236</v>
      </c>
      <c r="K13" s="3" t="s">
        <v>515</v>
      </c>
      <c r="L13" s="3" t="s">
        <v>243</v>
      </c>
      <c r="M13" s="3" t="s">
        <v>5766</v>
      </c>
      <c r="N13" s="3" t="s">
        <v>5751</v>
      </c>
      <c r="O13" s="3" t="s">
        <v>5765</v>
      </c>
      <c r="P13" s="3" t="s">
        <v>5767</v>
      </c>
      <c r="Q13" s="3" t="s">
        <v>5783</v>
      </c>
      <c r="R13" s="3" t="s">
        <v>5753</v>
      </c>
      <c r="S13" s="3" t="s">
        <v>1184</v>
      </c>
      <c r="T13" s="3" t="s">
        <v>1168</v>
      </c>
      <c r="U13" s="3" t="s">
        <v>5759</v>
      </c>
      <c r="V13" s="3" t="s">
        <v>5776</v>
      </c>
      <c r="W13" s="3" t="s">
        <v>5784</v>
      </c>
      <c r="X13" s="3" t="s">
        <v>5735</v>
      </c>
      <c r="Y13" s="3" t="s">
        <v>5785</v>
      </c>
      <c r="Z13" s="3" t="s">
        <v>5786</v>
      </c>
      <c r="AA13" s="3" t="s">
        <v>293</v>
      </c>
      <c r="AB13" s="3" t="s">
        <v>5787</v>
      </c>
      <c r="AC13" s="3"/>
      <c r="AD13" s="3"/>
      <c r="AE13" s="3"/>
      <c r="AF13" s="3"/>
      <c r="AG13" s="3"/>
      <c r="AH13" s="3"/>
      <c r="AI13" s="3"/>
      <c r="AJ13" s="3"/>
    </row>
    <row r="14">
      <c r="A14" s="3">
        <v>12.0</v>
      </c>
      <c r="B14" s="3" t="s">
        <v>58</v>
      </c>
      <c r="C14" s="3" t="s">
        <v>343</v>
      </c>
      <c r="D14" s="3">
        <v>28.0</v>
      </c>
      <c r="E14" s="3" t="s">
        <v>5789</v>
      </c>
      <c r="F14" s="3" t="s">
        <v>5790</v>
      </c>
      <c r="G14" s="3" t="s">
        <v>4599</v>
      </c>
      <c r="H14" s="3" t="s">
        <v>60</v>
      </c>
      <c r="I14" s="3" t="s">
        <v>5791</v>
      </c>
      <c r="J14" s="3" t="s">
        <v>5792</v>
      </c>
      <c r="K14" s="3" t="s">
        <v>1168</v>
      </c>
      <c r="L14" s="3" t="s">
        <v>5794</v>
      </c>
      <c r="M14" s="3" t="s">
        <v>5776</v>
      </c>
      <c r="N14" s="3" t="s">
        <v>5795</v>
      </c>
      <c r="O14" s="3" t="s">
        <v>5796</v>
      </c>
      <c r="P14" s="3" t="s">
        <v>5797</v>
      </c>
      <c r="Q14" s="3" t="s">
        <v>5735</v>
      </c>
      <c r="R14" s="3" t="s">
        <v>5753</v>
      </c>
      <c r="S14" s="3" t="s">
        <v>5759</v>
      </c>
      <c r="T14" s="3" t="s">
        <v>293</v>
      </c>
      <c r="U14" s="3" t="s">
        <v>155</v>
      </c>
      <c r="V14" s="3" t="s">
        <v>5798</v>
      </c>
      <c r="W14" s="3" t="s">
        <v>515</v>
      </c>
      <c r="X14" s="3" t="s">
        <v>5781</v>
      </c>
      <c r="Y14" s="3" t="s">
        <v>5787</v>
      </c>
      <c r="Z14" s="3" t="s">
        <v>5740</v>
      </c>
      <c r="AA14" s="3" t="s">
        <v>5786</v>
      </c>
      <c r="AB14" s="3" t="s">
        <v>5767</v>
      </c>
      <c r="AC14" s="3" t="s">
        <v>243</v>
      </c>
      <c r="AD14" s="3" t="s">
        <v>496</v>
      </c>
      <c r="AE14" s="3" t="s">
        <v>5765</v>
      </c>
      <c r="AF14" s="3" t="s">
        <v>5783</v>
      </c>
      <c r="AG14" s="3"/>
      <c r="AH14" s="3"/>
      <c r="AI14" s="3"/>
      <c r="AJ14" s="3"/>
    </row>
    <row r="15">
      <c r="A15" s="3">
        <v>13.0</v>
      </c>
      <c r="B15" s="3" t="s">
        <v>58</v>
      </c>
      <c r="C15" s="3" t="s">
        <v>370</v>
      </c>
      <c r="D15" s="3">
        <v>25.0</v>
      </c>
      <c r="E15" s="3" t="s">
        <v>293</v>
      </c>
      <c r="F15" s="3" t="s">
        <v>5797</v>
      </c>
      <c r="G15" s="3" t="s">
        <v>5798</v>
      </c>
      <c r="H15" s="3" t="s">
        <v>5759</v>
      </c>
      <c r="I15" s="3" t="s">
        <v>5800</v>
      </c>
      <c r="J15" s="3" t="s">
        <v>243</v>
      </c>
      <c r="K15" s="3" t="s">
        <v>5801</v>
      </c>
      <c r="L15" s="3" t="s">
        <v>5786</v>
      </c>
      <c r="M15" s="3" t="s">
        <v>5802</v>
      </c>
      <c r="N15" s="3" t="s">
        <v>5787</v>
      </c>
      <c r="O15" s="3" t="s">
        <v>5781</v>
      </c>
      <c r="P15" s="3" t="s">
        <v>5767</v>
      </c>
      <c r="Q15" s="3" t="s">
        <v>5790</v>
      </c>
      <c r="R15" s="3" t="s">
        <v>5776</v>
      </c>
      <c r="S15" s="3" t="s">
        <v>5803</v>
      </c>
      <c r="T15" s="3" t="s">
        <v>5783</v>
      </c>
      <c r="U15" s="3" t="s">
        <v>5735</v>
      </c>
      <c r="V15" s="3" t="s">
        <v>5794</v>
      </c>
      <c r="W15" s="3" t="s">
        <v>5755</v>
      </c>
      <c r="X15" s="3" t="s">
        <v>299</v>
      </c>
      <c r="Y15" s="3" t="s">
        <v>5740</v>
      </c>
      <c r="Z15" s="3" t="s">
        <v>515</v>
      </c>
      <c r="AA15" s="3" t="s">
        <v>4584</v>
      </c>
      <c r="AB15" s="3" t="s">
        <v>496</v>
      </c>
      <c r="AC15" s="3" t="s">
        <v>1184</v>
      </c>
      <c r="AD15" s="3"/>
      <c r="AE15" s="3"/>
      <c r="AF15" s="3"/>
      <c r="AG15" s="3"/>
      <c r="AH15" s="3"/>
      <c r="AI15" s="3"/>
      <c r="AJ15" s="3"/>
    </row>
    <row r="16">
      <c r="A16" s="3">
        <v>14.0</v>
      </c>
      <c r="B16" s="3" t="s">
        <v>58</v>
      </c>
      <c r="C16" s="3" t="s">
        <v>395</v>
      </c>
      <c r="D16" s="3">
        <v>29.0</v>
      </c>
      <c r="E16" s="3" t="s">
        <v>5806</v>
      </c>
      <c r="F16" s="3" t="s">
        <v>5807</v>
      </c>
      <c r="G16" s="3" t="s">
        <v>293</v>
      </c>
      <c r="H16" s="3" t="s">
        <v>3320</v>
      </c>
      <c r="I16" s="3" t="s">
        <v>5798</v>
      </c>
      <c r="J16" s="3" t="s">
        <v>5808</v>
      </c>
      <c r="K16" s="3" t="s">
        <v>5800</v>
      </c>
      <c r="L16" s="3" t="s">
        <v>243</v>
      </c>
      <c r="M16" s="3" t="s">
        <v>5801</v>
      </c>
      <c r="N16" s="3" t="s">
        <v>5786</v>
      </c>
      <c r="O16" s="3" t="s">
        <v>5787</v>
      </c>
      <c r="P16" s="3" t="s">
        <v>5781</v>
      </c>
      <c r="Q16" s="3" t="s">
        <v>5810</v>
      </c>
      <c r="R16" s="3" t="s">
        <v>5811</v>
      </c>
      <c r="S16" s="3" t="s">
        <v>5767</v>
      </c>
      <c r="T16" s="3" t="s">
        <v>5747</v>
      </c>
      <c r="U16" s="3" t="s">
        <v>236</v>
      </c>
      <c r="V16" s="3" t="s">
        <v>581</v>
      </c>
      <c r="W16" s="3" t="s">
        <v>5794</v>
      </c>
      <c r="X16" s="3" t="s">
        <v>299</v>
      </c>
      <c r="Y16" s="3" t="s">
        <v>5812</v>
      </c>
      <c r="Z16" s="3" t="s">
        <v>5813</v>
      </c>
      <c r="AA16" s="3" t="s">
        <v>5740</v>
      </c>
      <c r="AB16" s="3" t="s">
        <v>515</v>
      </c>
      <c r="AC16" s="3" t="s">
        <v>5814</v>
      </c>
      <c r="AD16" s="3" t="s">
        <v>5815</v>
      </c>
      <c r="AE16" s="3" t="s">
        <v>5816</v>
      </c>
      <c r="AF16" s="3" t="s">
        <v>1184</v>
      </c>
      <c r="AG16" s="3" t="s">
        <v>411</v>
      </c>
      <c r="AH16" s="3"/>
      <c r="AI16" s="3"/>
      <c r="AJ16" s="3"/>
    </row>
    <row r="17">
      <c r="A17" s="3">
        <v>15.0</v>
      </c>
      <c r="B17" s="3" t="s">
        <v>58</v>
      </c>
      <c r="C17" s="3" t="s">
        <v>416</v>
      </c>
      <c r="D17" s="3">
        <v>26.0</v>
      </c>
      <c r="E17" s="3" t="s">
        <v>5817</v>
      </c>
      <c r="F17" s="3" t="s">
        <v>5807</v>
      </c>
      <c r="G17" s="3" t="s">
        <v>293</v>
      </c>
      <c r="H17" s="3" t="s">
        <v>5818</v>
      </c>
      <c r="I17" s="3" t="s">
        <v>5798</v>
      </c>
      <c r="J17" s="3" t="s">
        <v>5820</v>
      </c>
      <c r="K17" s="3" t="s">
        <v>5821</v>
      </c>
      <c r="L17" s="3" t="s">
        <v>5786</v>
      </c>
      <c r="M17" s="3" t="s">
        <v>5787</v>
      </c>
      <c r="N17" s="3" t="s">
        <v>5822</v>
      </c>
      <c r="O17" s="3" t="s">
        <v>5810</v>
      </c>
      <c r="P17" s="3" t="s">
        <v>5823</v>
      </c>
      <c r="Q17" s="3" t="s">
        <v>5767</v>
      </c>
      <c r="R17" s="3" t="s">
        <v>5766</v>
      </c>
      <c r="S17" s="3" t="s">
        <v>236</v>
      </c>
      <c r="T17" s="3" t="s">
        <v>581</v>
      </c>
      <c r="U17" s="3" t="s">
        <v>5794</v>
      </c>
      <c r="V17" s="3" t="s">
        <v>299</v>
      </c>
      <c r="W17" s="3" t="s">
        <v>5812</v>
      </c>
      <c r="X17" s="3" t="s">
        <v>5813</v>
      </c>
      <c r="Y17" s="3" t="s">
        <v>5740</v>
      </c>
      <c r="Z17" s="3" t="s">
        <v>515</v>
      </c>
      <c r="AA17" s="3" t="s">
        <v>5824</v>
      </c>
      <c r="AB17" s="3" t="s">
        <v>1184</v>
      </c>
      <c r="AC17" s="3" t="s">
        <v>411</v>
      </c>
      <c r="AD17" s="3" t="s">
        <v>485</v>
      </c>
      <c r="AE17" s="3"/>
      <c r="AF17" s="3"/>
      <c r="AG17" s="3"/>
      <c r="AH17" s="3"/>
      <c r="AI17" s="3"/>
      <c r="AJ17" s="3"/>
    </row>
    <row r="18">
      <c r="A18" s="3">
        <v>16.0</v>
      </c>
      <c r="B18" s="3" t="s">
        <v>58</v>
      </c>
      <c r="C18" s="3" t="s">
        <v>431</v>
      </c>
      <c r="D18" s="3">
        <v>29.0</v>
      </c>
      <c r="E18" s="3" t="s">
        <v>5817</v>
      </c>
      <c r="F18" s="3" t="s">
        <v>5807</v>
      </c>
      <c r="G18" s="3" t="s">
        <v>293</v>
      </c>
      <c r="H18" s="3" t="s">
        <v>5818</v>
      </c>
      <c r="I18" s="3" t="s">
        <v>5798</v>
      </c>
      <c r="J18" s="3" t="s">
        <v>5821</v>
      </c>
      <c r="K18" s="3" t="s">
        <v>5802</v>
      </c>
      <c r="L18" s="3" t="s">
        <v>5787</v>
      </c>
      <c r="M18" s="3" t="s">
        <v>5822</v>
      </c>
      <c r="N18" s="3" t="s">
        <v>3278</v>
      </c>
      <c r="O18" s="3" t="s">
        <v>5827</v>
      </c>
      <c r="P18" s="3" t="s">
        <v>5810</v>
      </c>
      <c r="Q18" s="3" t="s">
        <v>5828</v>
      </c>
      <c r="R18" s="3" t="s">
        <v>5829</v>
      </c>
      <c r="S18" s="3" t="s">
        <v>5747</v>
      </c>
      <c r="T18" s="3" t="s">
        <v>236</v>
      </c>
      <c r="U18" s="3" t="s">
        <v>581</v>
      </c>
      <c r="V18" s="3" t="s">
        <v>5794</v>
      </c>
      <c r="W18" s="3" t="s">
        <v>299</v>
      </c>
      <c r="X18" s="3" t="s">
        <v>5812</v>
      </c>
      <c r="Y18" s="3" t="s">
        <v>515</v>
      </c>
      <c r="Z18" s="3" t="s">
        <v>5824</v>
      </c>
      <c r="AA18" s="3" t="s">
        <v>523</v>
      </c>
      <c r="AB18" s="3" t="s">
        <v>5830</v>
      </c>
      <c r="AC18" s="3" t="s">
        <v>5832</v>
      </c>
      <c r="AD18" s="3" t="s">
        <v>5833</v>
      </c>
      <c r="AE18" s="3" t="s">
        <v>5816</v>
      </c>
      <c r="AF18" s="3" t="s">
        <v>411</v>
      </c>
      <c r="AG18" s="3" t="s">
        <v>485</v>
      </c>
      <c r="AH18" s="3"/>
      <c r="AI18" s="3"/>
      <c r="AJ18" s="3"/>
    </row>
    <row r="19">
      <c r="A19" s="3">
        <v>17.0</v>
      </c>
      <c r="B19" s="3" t="s">
        <v>58</v>
      </c>
      <c r="C19" s="3" t="s">
        <v>449</v>
      </c>
      <c r="D19" s="3">
        <v>24.0</v>
      </c>
      <c r="E19" s="3" t="s">
        <v>5807</v>
      </c>
      <c r="F19" s="3" t="s">
        <v>293</v>
      </c>
      <c r="G19" s="3" t="s">
        <v>5818</v>
      </c>
      <c r="H19" s="3" t="s">
        <v>5798</v>
      </c>
      <c r="I19" s="3" t="s">
        <v>5835</v>
      </c>
      <c r="J19" s="3" t="s">
        <v>5802</v>
      </c>
      <c r="K19" s="3" t="s">
        <v>5787</v>
      </c>
      <c r="L19" s="3" t="s">
        <v>3278</v>
      </c>
      <c r="M19" s="3" t="s">
        <v>5829</v>
      </c>
      <c r="N19" s="3" t="s">
        <v>236</v>
      </c>
      <c r="O19" s="3" t="s">
        <v>581</v>
      </c>
      <c r="P19" s="3" t="s">
        <v>5794</v>
      </c>
      <c r="Q19" s="3" t="s">
        <v>299</v>
      </c>
      <c r="R19" s="3" t="s">
        <v>5812</v>
      </c>
      <c r="S19" s="3" t="s">
        <v>5836</v>
      </c>
      <c r="T19" s="3" t="s">
        <v>5824</v>
      </c>
      <c r="U19" s="3" t="s">
        <v>523</v>
      </c>
      <c r="V19" s="3" t="s">
        <v>5830</v>
      </c>
      <c r="W19" s="3" t="s">
        <v>5832</v>
      </c>
      <c r="X19" s="3" t="s">
        <v>5838</v>
      </c>
      <c r="Y19" s="3" t="s">
        <v>5833</v>
      </c>
      <c r="Z19" s="3" t="s">
        <v>5816</v>
      </c>
      <c r="AA19" s="3" t="s">
        <v>411</v>
      </c>
      <c r="AB19" s="3" t="s">
        <v>485</v>
      </c>
      <c r="AC19" s="3"/>
      <c r="AD19" s="3"/>
      <c r="AE19" s="3"/>
      <c r="AF19" s="3"/>
      <c r="AG19" s="3"/>
      <c r="AH19" s="3"/>
      <c r="AI19" s="3"/>
      <c r="AJ19" s="3"/>
    </row>
    <row r="20">
      <c r="A20" s="3">
        <v>18.0</v>
      </c>
      <c r="B20" s="3" t="s">
        <v>58</v>
      </c>
      <c r="C20" s="3" t="s">
        <v>475</v>
      </c>
      <c r="D20" s="3">
        <v>30.0</v>
      </c>
      <c r="E20" s="3" t="s">
        <v>5839</v>
      </c>
      <c r="F20" s="3" t="s">
        <v>5817</v>
      </c>
      <c r="G20" s="3" t="s">
        <v>293</v>
      </c>
      <c r="H20" s="3" t="s">
        <v>5818</v>
      </c>
      <c r="I20" s="3" t="s">
        <v>5840</v>
      </c>
      <c r="J20" s="3" t="s">
        <v>5835</v>
      </c>
      <c r="K20" s="3" t="s">
        <v>5802</v>
      </c>
      <c r="L20" s="3" t="s">
        <v>5787</v>
      </c>
      <c r="M20" s="3" t="s">
        <v>5827</v>
      </c>
      <c r="N20" s="3" t="s">
        <v>5781</v>
      </c>
      <c r="O20" s="3" t="s">
        <v>5842</v>
      </c>
      <c r="P20" s="3" t="s">
        <v>5828</v>
      </c>
      <c r="Q20" s="3" t="s">
        <v>5829</v>
      </c>
      <c r="R20" s="3" t="s">
        <v>384</v>
      </c>
      <c r="S20" s="3" t="s">
        <v>581</v>
      </c>
      <c r="T20" s="3" t="s">
        <v>5794</v>
      </c>
      <c r="U20" s="3" t="s">
        <v>299</v>
      </c>
      <c r="V20" s="3" t="s">
        <v>5812</v>
      </c>
      <c r="W20" s="3" t="s">
        <v>5844</v>
      </c>
      <c r="X20" s="3" t="s">
        <v>5845</v>
      </c>
      <c r="Y20" s="3" t="s">
        <v>5836</v>
      </c>
      <c r="Z20" s="3" t="s">
        <v>5824</v>
      </c>
      <c r="AA20" s="3" t="s">
        <v>523</v>
      </c>
      <c r="AB20" s="3" t="s">
        <v>5830</v>
      </c>
      <c r="AC20" s="3" t="s">
        <v>5846</v>
      </c>
      <c r="AD20" s="3" t="s">
        <v>5832</v>
      </c>
      <c r="AE20" s="3" t="s">
        <v>5838</v>
      </c>
      <c r="AF20" s="3" t="s">
        <v>5833</v>
      </c>
      <c r="AG20" s="3" t="s">
        <v>5816</v>
      </c>
      <c r="AH20" s="3" t="s">
        <v>5848</v>
      </c>
      <c r="AI20" s="3"/>
      <c r="AJ20" s="3"/>
    </row>
    <row r="21">
      <c r="A21" s="3">
        <v>19.0</v>
      </c>
      <c r="B21" s="3" t="s">
        <v>58</v>
      </c>
      <c r="C21" s="3" t="s">
        <v>486</v>
      </c>
      <c r="D21" s="3">
        <v>29.0</v>
      </c>
      <c r="E21" s="3" t="s">
        <v>293</v>
      </c>
      <c r="F21" s="3" t="s">
        <v>5849</v>
      </c>
      <c r="G21" s="3" t="s">
        <v>365</v>
      </c>
      <c r="H21" s="3" t="s">
        <v>5850</v>
      </c>
      <c r="I21" s="3" t="s">
        <v>5852</v>
      </c>
      <c r="J21" s="3" t="s">
        <v>5802</v>
      </c>
      <c r="K21" s="3" t="s">
        <v>5787</v>
      </c>
      <c r="L21" s="3" t="s">
        <v>5854</v>
      </c>
      <c r="M21" s="3" t="s">
        <v>5842</v>
      </c>
      <c r="N21" s="3" t="s">
        <v>5828</v>
      </c>
      <c r="O21" s="3" t="s">
        <v>5855</v>
      </c>
      <c r="P21" s="3" t="s">
        <v>5829</v>
      </c>
      <c r="Q21" s="3" t="s">
        <v>5856</v>
      </c>
      <c r="R21" s="3" t="s">
        <v>384</v>
      </c>
      <c r="S21" s="3" t="s">
        <v>581</v>
      </c>
      <c r="T21" s="3" t="s">
        <v>5857</v>
      </c>
      <c r="U21" s="3" t="s">
        <v>5794</v>
      </c>
      <c r="V21" s="3" t="s">
        <v>299</v>
      </c>
      <c r="W21" s="3" t="s">
        <v>5812</v>
      </c>
      <c r="X21" s="3" t="s">
        <v>5844</v>
      </c>
      <c r="Y21" s="3" t="s">
        <v>5845</v>
      </c>
      <c r="Z21" s="3" t="s">
        <v>5824</v>
      </c>
      <c r="AA21" s="3" t="s">
        <v>523</v>
      </c>
      <c r="AB21" s="3" t="s">
        <v>4666</v>
      </c>
      <c r="AC21" s="3" t="s">
        <v>5830</v>
      </c>
      <c r="AD21" s="3" t="s">
        <v>5832</v>
      </c>
      <c r="AE21" s="3" t="s">
        <v>5833</v>
      </c>
      <c r="AF21" s="3" t="s">
        <v>5816</v>
      </c>
      <c r="AG21" s="3" t="s">
        <v>5848</v>
      </c>
      <c r="AH21" s="3"/>
      <c r="AI21" s="3"/>
      <c r="AJ21" s="3"/>
    </row>
    <row r="22">
      <c r="A22" s="3">
        <v>20.0</v>
      </c>
      <c r="B22" s="3" t="s">
        <v>58</v>
      </c>
      <c r="C22" s="3" t="s">
        <v>503</v>
      </c>
      <c r="D22" s="3">
        <v>27.0</v>
      </c>
      <c r="E22" s="3" t="s">
        <v>5858</v>
      </c>
      <c r="F22" s="3" t="s">
        <v>293</v>
      </c>
      <c r="G22" s="3" t="s">
        <v>523</v>
      </c>
      <c r="H22" s="3" t="s">
        <v>365</v>
      </c>
      <c r="I22" s="3" t="s">
        <v>452</v>
      </c>
      <c r="J22" s="3" t="s">
        <v>5840</v>
      </c>
      <c r="K22" s="3" t="s">
        <v>5860</v>
      </c>
      <c r="L22" s="3" t="s">
        <v>5852</v>
      </c>
      <c r="M22" s="3" t="s">
        <v>5802</v>
      </c>
      <c r="N22" s="3" t="s">
        <v>5828</v>
      </c>
      <c r="O22" s="3" t="s">
        <v>5829</v>
      </c>
      <c r="P22" s="3" t="s">
        <v>5861</v>
      </c>
      <c r="Q22" s="3" t="s">
        <v>5856</v>
      </c>
      <c r="R22" s="3" t="s">
        <v>384</v>
      </c>
      <c r="S22" s="3" t="s">
        <v>581</v>
      </c>
      <c r="T22" s="3" t="s">
        <v>5794</v>
      </c>
      <c r="U22" s="3" t="s">
        <v>299</v>
      </c>
      <c r="V22" s="3" t="s">
        <v>5812</v>
      </c>
      <c r="W22" s="3" t="s">
        <v>5844</v>
      </c>
      <c r="X22" s="3" t="s">
        <v>5845</v>
      </c>
      <c r="Y22" s="3" t="s">
        <v>5824</v>
      </c>
      <c r="Z22" s="3" t="s">
        <v>4666</v>
      </c>
      <c r="AA22" s="3" t="s">
        <v>5832</v>
      </c>
      <c r="AB22" s="3" t="s">
        <v>5833</v>
      </c>
      <c r="AC22" s="3" t="s">
        <v>5816</v>
      </c>
      <c r="AD22" s="3" t="s">
        <v>5863</v>
      </c>
      <c r="AE22" s="3" t="s">
        <v>5848</v>
      </c>
      <c r="AF22" s="3"/>
      <c r="AG22" s="3"/>
      <c r="AH22" s="3"/>
      <c r="AI22" s="3"/>
      <c r="AJ22" s="3"/>
    </row>
    <row r="23">
      <c r="A23" s="3">
        <v>21.0</v>
      </c>
      <c r="B23" s="3" t="s">
        <v>58</v>
      </c>
      <c r="C23" s="3" t="s">
        <v>522</v>
      </c>
      <c r="D23" s="3">
        <v>26.0</v>
      </c>
      <c r="E23" s="3" t="s">
        <v>5827</v>
      </c>
      <c r="F23" s="3" t="s">
        <v>293</v>
      </c>
      <c r="G23" s="3" t="s">
        <v>365</v>
      </c>
      <c r="H23" s="3" t="s">
        <v>5840</v>
      </c>
      <c r="I23" s="3" t="s">
        <v>5852</v>
      </c>
      <c r="J23" s="3" t="s">
        <v>5865</v>
      </c>
      <c r="K23" s="3" t="s">
        <v>5866</v>
      </c>
      <c r="L23" s="3" t="s">
        <v>5802</v>
      </c>
      <c r="M23" s="3" t="s">
        <v>550</v>
      </c>
      <c r="N23" s="3" t="s">
        <v>5828</v>
      </c>
      <c r="O23" s="3" t="s">
        <v>5861</v>
      </c>
      <c r="P23" s="3" t="s">
        <v>5856</v>
      </c>
      <c r="Q23" s="3" t="s">
        <v>5868</v>
      </c>
      <c r="R23" s="3" t="s">
        <v>384</v>
      </c>
      <c r="S23" s="3" t="s">
        <v>581</v>
      </c>
      <c r="T23" s="3" t="s">
        <v>5794</v>
      </c>
      <c r="U23" s="3" t="s">
        <v>299</v>
      </c>
      <c r="V23" s="3" t="s">
        <v>5812</v>
      </c>
      <c r="W23" s="3" t="s">
        <v>5869</v>
      </c>
      <c r="X23" s="3" t="s">
        <v>5844</v>
      </c>
      <c r="Y23" s="3" t="s">
        <v>5845</v>
      </c>
      <c r="Z23" s="3" t="s">
        <v>5824</v>
      </c>
      <c r="AA23" s="3" t="s">
        <v>4666</v>
      </c>
      <c r="AB23" s="3" t="s">
        <v>5870</v>
      </c>
      <c r="AC23" s="3" t="s">
        <v>5832</v>
      </c>
      <c r="AD23" s="3" t="s">
        <v>5816</v>
      </c>
      <c r="AE23" s="3"/>
      <c r="AF23" s="3"/>
      <c r="AG23" s="3"/>
      <c r="AH23" s="3"/>
      <c r="AI23" s="3"/>
      <c r="AJ23" s="3"/>
    </row>
    <row r="24">
      <c r="A24" s="3">
        <v>22.0</v>
      </c>
      <c r="B24" s="3" t="s">
        <v>58</v>
      </c>
      <c r="C24" s="3" t="s">
        <v>545</v>
      </c>
      <c r="D24" s="3">
        <v>25.0</v>
      </c>
      <c r="E24" s="3" t="s">
        <v>5872</v>
      </c>
      <c r="F24" s="3" t="s">
        <v>293</v>
      </c>
      <c r="G24" s="3" t="s">
        <v>5852</v>
      </c>
      <c r="H24" s="3" t="s">
        <v>5874</v>
      </c>
      <c r="I24" s="3" t="s">
        <v>5866</v>
      </c>
      <c r="J24" s="3" t="s">
        <v>5875</v>
      </c>
      <c r="K24" s="3" t="s">
        <v>5802</v>
      </c>
      <c r="L24" s="3" t="s">
        <v>5876</v>
      </c>
      <c r="M24" s="3" t="s">
        <v>550</v>
      </c>
      <c r="N24" s="3" t="s">
        <v>5877</v>
      </c>
      <c r="O24" s="3" t="s">
        <v>5878</v>
      </c>
      <c r="P24" s="3" t="s">
        <v>5861</v>
      </c>
      <c r="Q24" s="3" t="s">
        <v>5856</v>
      </c>
      <c r="R24" s="3" t="s">
        <v>5879</v>
      </c>
      <c r="S24" s="3" t="s">
        <v>5880</v>
      </c>
      <c r="T24" s="3" t="s">
        <v>384</v>
      </c>
      <c r="U24" s="3" t="s">
        <v>567</v>
      </c>
      <c r="V24" s="3" t="s">
        <v>299</v>
      </c>
      <c r="W24" s="3" t="s">
        <v>5812</v>
      </c>
      <c r="X24" s="3" t="s">
        <v>5869</v>
      </c>
      <c r="Y24" s="3" t="s">
        <v>5844</v>
      </c>
      <c r="Z24" s="3" t="s">
        <v>513</v>
      </c>
      <c r="AA24" s="3" t="s">
        <v>5824</v>
      </c>
      <c r="AB24" s="3" t="s">
        <v>5816</v>
      </c>
      <c r="AC24" s="3" t="s">
        <v>5858</v>
      </c>
      <c r="AD24" s="3"/>
      <c r="AE24" s="3"/>
      <c r="AF24" s="3"/>
      <c r="AG24" s="3"/>
      <c r="AH24" s="3"/>
      <c r="AI24" s="3"/>
      <c r="AJ24" s="3"/>
    </row>
    <row r="25">
      <c r="A25" s="3">
        <v>23.0</v>
      </c>
      <c r="B25" s="3" t="s">
        <v>58</v>
      </c>
      <c r="C25" s="3" t="s">
        <v>559</v>
      </c>
      <c r="D25" s="3">
        <v>30.0</v>
      </c>
      <c r="E25" s="3" t="s">
        <v>5883</v>
      </c>
      <c r="F25" s="3" t="s">
        <v>5874</v>
      </c>
      <c r="G25" s="3" t="s">
        <v>5884</v>
      </c>
      <c r="H25" s="3" t="s">
        <v>5885</v>
      </c>
      <c r="I25" s="3" t="s">
        <v>293</v>
      </c>
      <c r="J25" s="3" t="s">
        <v>5886</v>
      </c>
      <c r="K25" s="3" t="s">
        <v>5888</v>
      </c>
      <c r="L25" s="3" t="s">
        <v>5889</v>
      </c>
      <c r="M25" s="3" t="s">
        <v>5866</v>
      </c>
      <c r="N25" s="3" t="s">
        <v>5875</v>
      </c>
      <c r="O25" s="3" t="s">
        <v>5802</v>
      </c>
      <c r="P25" s="3" t="s">
        <v>5876</v>
      </c>
      <c r="Q25" s="3" t="s">
        <v>5890</v>
      </c>
      <c r="R25" s="3" t="s">
        <v>5861</v>
      </c>
      <c r="S25" s="3" t="s">
        <v>5856</v>
      </c>
      <c r="T25" s="3" t="s">
        <v>5868</v>
      </c>
      <c r="U25" s="3" t="s">
        <v>5880</v>
      </c>
      <c r="V25" s="3" t="s">
        <v>384</v>
      </c>
      <c r="W25" s="3" t="s">
        <v>299</v>
      </c>
      <c r="X25" s="3" t="s">
        <v>5812</v>
      </c>
      <c r="Y25" s="3" t="s">
        <v>5869</v>
      </c>
      <c r="Z25" s="3" t="s">
        <v>5844</v>
      </c>
      <c r="AA25" s="3" t="s">
        <v>513</v>
      </c>
      <c r="AB25" s="3" t="s">
        <v>5892</v>
      </c>
      <c r="AC25" s="3" t="s">
        <v>5893</v>
      </c>
      <c r="AD25" s="3" t="s">
        <v>5824</v>
      </c>
      <c r="AE25" s="3" t="s">
        <v>5894</v>
      </c>
      <c r="AF25" s="3" t="s">
        <v>4666</v>
      </c>
      <c r="AG25" s="3" t="s">
        <v>5858</v>
      </c>
      <c r="AH25" s="3" t="s">
        <v>5895</v>
      </c>
      <c r="AI25" s="3"/>
      <c r="AJ25" s="3"/>
    </row>
    <row r="26">
      <c r="A26" s="3">
        <v>24.0</v>
      </c>
      <c r="B26" s="3" t="s">
        <v>58</v>
      </c>
      <c r="C26" s="3" t="s">
        <v>570</v>
      </c>
      <c r="D26" s="3">
        <v>27.0</v>
      </c>
      <c r="E26" s="3" t="s">
        <v>293</v>
      </c>
      <c r="F26" s="3" t="s">
        <v>5896</v>
      </c>
      <c r="G26" s="3" t="s">
        <v>5897</v>
      </c>
      <c r="H26" s="3" t="s">
        <v>676</v>
      </c>
      <c r="I26" s="3" t="s">
        <v>5889</v>
      </c>
      <c r="J26" s="3" t="s">
        <v>5898</v>
      </c>
      <c r="K26" s="3" t="s">
        <v>5875</v>
      </c>
      <c r="L26" s="3" t="s">
        <v>5883</v>
      </c>
      <c r="M26" s="3" t="s">
        <v>5899</v>
      </c>
      <c r="N26" s="3" t="s">
        <v>5876</v>
      </c>
      <c r="O26" s="3" t="s">
        <v>5901</v>
      </c>
      <c r="P26" s="3" t="s">
        <v>4793</v>
      </c>
      <c r="Q26" s="3" t="s">
        <v>5890</v>
      </c>
      <c r="R26" s="3" t="s">
        <v>5861</v>
      </c>
      <c r="S26" s="3" t="s">
        <v>5902</v>
      </c>
      <c r="T26" s="3" t="s">
        <v>5856</v>
      </c>
      <c r="U26" s="3" t="s">
        <v>5879</v>
      </c>
      <c r="V26" s="3" t="s">
        <v>5880</v>
      </c>
      <c r="W26" s="3" t="s">
        <v>5904</v>
      </c>
      <c r="X26" s="3" t="s">
        <v>384</v>
      </c>
      <c r="Y26" s="3" t="s">
        <v>5812</v>
      </c>
      <c r="Z26" s="3" t="s">
        <v>5869</v>
      </c>
      <c r="AA26" s="3" t="s">
        <v>513</v>
      </c>
      <c r="AB26" s="3" t="s">
        <v>5892</v>
      </c>
      <c r="AC26" s="3" t="s">
        <v>4666</v>
      </c>
      <c r="AD26" s="3" t="s">
        <v>5905</v>
      </c>
      <c r="AE26" s="3" t="s">
        <v>5858</v>
      </c>
      <c r="AF26" s="3"/>
      <c r="AG26" s="3"/>
      <c r="AH26" s="3"/>
      <c r="AI26" s="3"/>
      <c r="AJ26" s="3"/>
    </row>
    <row r="27">
      <c r="A27" s="3">
        <v>25.0</v>
      </c>
      <c r="B27" s="3" t="s">
        <v>58</v>
      </c>
      <c r="C27" s="3" t="s">
        <v>590</v>
      </c>
      <c r="D27" s="3">
        <v>23.0</v>
      </c>
      <c r="E27" s="3" t="s">
        <v>293</v>
      </c>
      <c r="F27" s="3" t="s">
        <v>5897</v>
      </c>
      <c r="G27" s="3" t="s">
        <v>5908</v>
      </c>
      <c r="H27" s="3" t="s">
        <v>5909</v>
      </c>
      <c r="I27" s="3" t="s">
        <v>676</v>
      </c>
      <c r="J27" s="3" t="s">
        <v>5883</v>
      </c>
      <c r="K27" s="3" t="s">
        <v>5899</v>
      </c>
      <c r="L27" s="3" t="s">
        <v>5876</v>
      </c>
      <c r="M27" s="3" t="s">
        <v>5901</v>
      </c>
      <c r="N27" s="3" t="s">
        <v>5910</v>
      </c>
      <c r="O27" s="3" t="s">
        <v>5911</v>
      </c>
      <c r="P27" s="3" t="s">
        <v>5902</v>
      </c>
      <c r="Q27" s="3" t="s">
        <v>5856</v>
      </c>
      <c r="R27" s="3" t="s">
        <v>5912</v>
      </c>
      <c r="S27" s="3" t="s">
        <v>5880</v>
      </c>
      <c r="T27" s="3" t="s">
        <v>5904</v>
      </c>
      <c r="U27" s="3" t="s">
        <v>567</v>
      </c>
      <c r="V27" s="3" t="s">
        <v>5913</v>
      </c>
      <c r="W27" s="3" t="s">
        <v>5812</v>
      </c>
      <c r="X27" s="3" t="s">
        <v>513</v>
      </c>
      <c r="Y27" s="3" t="s">
        <v>5892</v>
      </c>
      <c r="Z27" s="3" t="s">
        <v>5914</v>
      </c>
      <c r="AA27" s="3" t="s">
        <v>3542</v>
      </c>
      <c r="AB27" s="3"/>
      <c r="AC27" s="3"/>
      <c r="AD27" s="3"/>
      <c r="AE27" s="3"/>
      <c r="AF27" s="3"/>
      <c r="AG27" s="3"/>
      <c r="AH27" s="3"/>
      <c r="AI27" s="3"/>
      <c r="AJ27" s="3"/>
    </row>
    <row r="28">
      <c r="A28" s="3" t="s">
        <v>0</v>
      </c>
      <c r="B28" s="3" t="s">
        <v>3</v>
      </c>
      <c r="C28" s="3" t="s">
        <v>4</v>
      </c>
    </row>
    <row r="29">
      <c r="A29" s="3" t="s">
        <v>15</v>
      </c>
      <c r="B29" s="3" t="s">
        <v>16</v>
      </c>
      <c r="C29" s="3" t="s">
        <v>17</v>
      </c>
    </row>
    <row r="30">
      <c r="A30" s="3">
        <v>26.0</v>
      </c>
      <c r="B30" s="3" t="s">
        <v>58</v>
      </c>
      <c r="C30" s="3" t="s">
        <v>617</v>
      </c>
      <c r="D30" s="3">
        <v>25.0</v>
      </c>
      <c r="E30" s="3" t="s">
        <v>5917</v>
      </c>
      <c r="F30" s="3" t="s">
        <v>5876</v>
      </c>
      <c r="G30" s="3" t="s">
        <v>293</v>
      </c>
      <c r="H30" s="3" t="s">
        <v>5897</v>
      </c>
      <c r="I30" s="3" t="s">
        <v>5908</v>
      </c>
      <c r="J30" s="3" t="s">
        <v>5909</v>
      </c>
      <c r="K30" s="3" t="s">
        <v>676</v>
      </c>
      <c r="L30" s="3" t="s">
        <v>5899</v>
      </c>
      <c r="M30" s="3" t="s">
        <v>5901</v>
      </c>
      <c r="N30" s="3" t="s">
        <v>5911</v>
      </c>
      <c r="O30" s="3" t="s">
        <v>5918</v>
      </c>
      <c r="P30" s="3" t="s">
        <v>5902</v>
      </c>
      <c r="Q30" s="3" t="s">
        <v>5856</v>
      </c>
      <c r="R30" s="3" t="s">
        <v>5912</v>
      </c>
      <c r="S30" s="3" t="s">
        <v>5880</v>
      </c>
      <c r="T30" s="3" t="s">
        <v>5904</v>
      </c>
      <c r="U30" s="3" t="s">
        <v>567</v>
      </c>
      <c r="V30" s="3" t="s">
        <v>5913</v>
      </c>
      <c r="W30" s="3" t="s">
        <v>5812</v>
      </c>
      <c r="X30" s="3" t="s">
        <v>513</v>
      </c>
      <c r="Y30" s="3" t="s">
        <v>5892</v>
      </c>
      <c r="Z30" s="3" t="s">
        <v>5893</v>
      </c>
      <c r="AA30" s="3" t="s">
        <v>5914</v>
      </c>
      <c r="AB30" s="3" t="s">
        <v>3542</v>
      </c>
      <c r="AC30" s="3" t="s">
        <v>730</v>
      </c>
      <c r="AD30" s="3"/>
      <c r="AE30" s="3"/>
      <c r="AF30" s="3"/>
      <c r="AG30" s="3"/>
      <c r="AH30" s="3"/>
      <c r="AI30" s="3"/>
      <c r="AJ30" s="3"/>
    </row>
    <row r="31">
      <c r="A31" s="3">
        <v>27.0</v>
      </c>
      <c r="B31" s="3" t="s">
        <v>58</v>
      </c>
      <c r="C31" s="3" t="s">
        <v>630</v>
      </c>
      <c r="D31" s="3">
        <v>27.0</v>
      </c>
      <c r="E31" s="3" t="s">
        <v>5921</v>
      </c>
      <c r="F31" s="3" t="s">
        <v>293</v>
      </c>
      <c r="G31" s="3" t="s">
        <v>5897</v>
      </c>
      <c r="H31" s="3" t="s">
        <v>5908</v>
      </c>
      <c r="I31" s="3" t="s">
        <v>5922</v>
      </c>
      <c r="J31" s="3" t="s">
        <v>5923</v>
      </c>
      <c r="K31" s="3" t="s">
        <v>5924</v>
      </c>
      <c r="L31" s="3" t="s">
        <v>5899</v>
      </c>
      <c r="M31" s="3" t="s">
        <v>5925</v>
      </c>
      <c r="N31" s="3" t="s">
        <v>5901</v>
      </c>
      <c r="O31" s="3" t="s">
        <v>5911</v>
      </c>
      <c r="P31" s="3" t="s">
        <v>5918</v>
      </c>
      <c r="Q31" s="3" t="s">
        <v>5902</v>
      </c>
      <c r="R31" s="3" t="s">
        <v>5856</v>
      </c>
      <c r="S31" s="3" t="s">
        <v>5926</v>
      </c>
      <c r="T31" s="3" t="s">
        <v>5912</v>
      </c>
      <c r="U31" s="3" t="s">
        <v>5880</v>
      </c>
      <c r="V31" s="3" t="s">
        <v>5904</v>
      </c>
      <c r="W31" s="3" t="s">
        <v>5927</v>
      </c>
      <c r="X31" s="3" t="s">
        <v>5913</v>
      </c>
      <c r="Y31" s="3" t="s">
        <v>5928</v>
      </c>
      <c r="Z31" s="3" t="s">
        <v>5892</v>
      </c>
      <c r="AA31" s="3" t="s">
        <v>5929</v>
      </c>
      <c r="AB31" s="3" t="s">
        <v>5914</v>
      </c>
      <c r="AC31" s="3" t="s">
        <v>5931</v>
      </c>
      <c r="AD31" s="3" t="s">
        <v>5932</v>
      </c>
      <c r="AE31" s="3" t="s">
        <v>5917</v>
      </c>
      <c r="AF31" s="3"/>
      <c r="AG31" s="3"/>
      <c r="AH31" s="3"/>
      <c r="AI31" s="3"/>
      <c r="AJ31" s="3"/>
    </row>
    <row r="32">
      <c r="A32" s="3">
        <v>28.0</v>
      </c>
      <c r="B32" s="3" t="s">
        <v>58</v>
      </c>
      <c r="C32" s="3" t="s">
        <v>640</v>
      </c>
      <c r="D32" s="3">
        <v>27.0</v>
      </c>
      <c r="E32" s="3" t="s">
        <v>5921</v>
      </c>
      <c r="F32" s="3" t="s">
        <v>293</v>
      </c>
      <c r="G32" s="3" t="s">
        <v>527</v>
      </c>
      <c r="H32" s="3" t="s">
        <v>5908</v>
      </c>
      <c r="I32" s="3" t="s">
        <v>5922</v>
      </c>
      <c r="J32" s="3" t="s">
        <v>5934</v>
      </c>
      <c r="K32" s="3" t="s">
        <v>5935</v>
      </c>
      <c r="L32" s="3" t="s">
        <v>5923</v>
      </c>
      <c r="M32" s="3" t="s">
        <v>5936</v>
      </c>
      <c r="N32" s="3" t="s">
        <v>5899</v>
      </c>
      <c r="O32" s="3" t="s">
        <v>5925</v>
      </c>
      <c r="P32" s="3" t="s">
        <v>5937</v>
      </c>
      <c r="Q32" s="3" t="s">
        <v>5901</v>
      </c>
      <c r="R32" s="3" t="s">
        <v>5940</v>
      </c>
      <c r="S32" s="3" t="s">
        <v>5911</v>
      </c>
      <c r="T32" s="3" t="s">
        <v>5918</v>
      </c>
      <c r="U32" s="3" t="s">
        <v>5856</v>
      </c>
      <c r="V32" s="3" t="s">
        <v>5926</v>
      </c>
      <c r="W32" s="3" t="s">
        <v>5912</v>
      </c>
      <c r="X32" s="3" t="s">
        <v>5941</v>
      </c>
      <c r="Y32" s="3" t="s">
        <v>5927</v>
      </c>
      <c r="Z32" s="3" t="s">
        <v>5913</v>
      </c>
      <c r="AA32" s="3" t="s">
        <v>5928</v>
      </c>
      <c r="AB32" s="3" t="s">
        <v>5892</v>
      </c>
      <c r="AC32" s="3" t="s">
        <v>5929</v>
      </c>
      <c r="AD32" s="3" t="s">
        <v>5914</v>
      </c>
      <c r="AE32" s="3" t="s">
        <v>5942</v>
      </c>
      <c r="AF32" s="3"/>
      <c r="AG32" s="3"/>
      <c r="AH32" s="3"/>
      <c r="AI32" s="3"/>
      <c r="AJ32" s="3"/>
    </row>
    <row r="33">
      <c r="A33" s="3">
        <v>29.0</v>
      </c>
      <c r="B33" s="3" t="s">
        <v>58</v>
      </c>
      <c r="C33" s="3" t="s">
        <v>654</v>
      </c>
      <c r="D33" s="3">
        <v>26.0</v>
      </c>
      <c r="E33" s="3" t="s">
        <v>293</v>
      </c>
      <c r="F33" s="3" t="s">
        <v>5908</v>
      </c>
      <c r="G33" s="3" t="s">
        <v>5922</v>
      </c>
      <c r="H33" s="3" t="s">
        <v>5923</v>
      </c>
      <c r="I33" s="3" t="s">
        <v>5936</v>
      </c>
      <c r="J33" s="3" t="s">
        <v>5944</v>
      </c>
      <c r="K33" s="3" t="s">
        <v>2422</v>
      </c>
      <c r="L33" s="3" t="s">
        <v>5925</v>
      </c>
      <c r="M33" s="3" t="s">
        <v>5901</v>
      </c>
      <c r="N33" s="3" t="s">
        <v>5945</v>
      </c>
      <c r="O33" s="3" t="s">
        <v>5946</v>
      </c>
      <c r="P33" s="3" t="s">
        <v>5947</v>
      </c>
      <c r="Q33" s="3" t="s">
        <v>5911</v>
      </c>
      <c r="R33" s="3" t="s">
        <v>3557</v>
      </c>
      <c r="S33" s="3" t="s">
        <v>5912</v>
      </c>
      <c r="T33" s="3" t="s">
        <v>5941</v>
      </c>
      <c r="U33" s="3" t="s">
        <v>5927</v>
      </c>
      <c r="V33" s="3" t="s">
        <v>5913</v>
      </c>
      <c r="W33" s="3" t="s">
        <v>5949</v>
      </c>
      <c r="X33" s="3" t="s">
        <v>5928</v>
      </c>
      <c r="Y33" s="3" t="s">
        <v>5950</v>
      </c>
      <c r="Z33" s="3" t="s">
        <v>5892</v>
      </c>
      <c r="AA33" s="3" t="s">
        <v>5893</v>
      </c>
      <c r="AB33" s="3" t="s">
        <v>5929</v>
      </c>
      <c r="AC33" s="3" t="s">
        <v>5914</v>
      </c>
      <c r="AD33" s="3" t="s">
        <v>5951</v>
      </c>
      <c r="AE33" s="3"/>
      <c r="AF33" s="3"/>
      <c r="AG33" s="3"/>
      <c r="AH33" s="3"/>
      <c r="AI33" s="3"/>
      <c r="AJ33" s="3"/>
    </row>
    <row r="34">
      <c r="A34" s="3">
        <v>30.0</v>
      </c>
      <c r="B34" s="3" t="s">
        <v>58</v>
      </c>
      <c r="C34" s="3" t="s">
        <v>690</v>
      </c>
      <c r="D34" s="3">
        <v>28.0</v>
      </c>
      <c r="E34" s="3" t="s">
        <v>5953</v>
      </c>
      <c r="F34" s="3" t="s">
        <v>4825</v>
      </c>
      <c r="G34" s="3" t="s">
        <v>5926</v>
      </c>
      <c r="H34" s="3" t="s">
        <v>5954</v>
      </c>
      <c r="I34" s="3" t="s">
        <v>5908</v>
      </c>
      <c r="J34" s="3" t="s">
        <v>5922</v>
      </c>
      <c r="K34" s="3" t="s">
        <v>5923</v>
      </c>
      <c r="L34" s="3" t="s">
        <v>5936</v>
      </c>
      <c r="M34" s="3" t="s">
        <v>5944</v>
      </c>
      <c r="N34" s="3" t="s">
        <v>2422</v>
      </c>
      <c r="O34" s="3" t="s">
        <v>5956</v>
      </c>
      <c r="P34" s="3" t="s">
        <v>5957</v>
      </c>
      <c r="Q34" s="3" t="s">
        <v>5925</v>
      </c>
      <c r="R34" s="3" t="s">
        <v>5945</v>
      </c>
      <c r="S34" s="3" t="s">
        <v>5946</v>
      </c>
      <c r="T34" s="3" t="s">
        <v>5911</v>
      </c>
      <c r="U34" s="3" t="s">
        <v>3557</v>
      </c>
      <c r="V34" s="3" t="s">
        <v>5912</v>
      </c>
      <c r="W34" s="3" t="s">
        <v>5958</v>
      </c>
      <c r="X34" s="3" t="s">
        <v>5959</v>
      </c>
      <c r="Y34" s="3" t="s">
        <v>5960</v>
      </c>
      <c r="Z34" s="3" t="s">
        <v>5961</v>
      </c>
      <c r="AA34" s="3" t="s">
        <v>5927</v>
      </c>
      <c r="AB34" s="3" t="s">
        <v>5913</v>
      </c>
      <c r="AC34" s="3" t="s">
        <v>5928</v>
      </c>
      <c r="AD34" s="3" t="s">
        <v>5892</v>
      </c>
      <c r="AE34" s="3" t="s">
        <v>5929</v>
      </c>
      <c r="AF34" s="3" t="s">
        <v>5951</v>
      </c>
      <c r="AG34" s="3"/>
      <c r="AH34" s="3"/>
      <c r="AI34" s="3"/>
      <c r="AJ34" s="3"/>
    </row>
    <row r="35">
      <c r="A35" s="3">
        <v>31.0</v>
      </c>
      <c r="B35" s="3" t="s">
        <v>58</v>
      </c>
      <c r="C35" s="3" t="s">
        <v>699</v>
      </c>
      <c r="D35" s="3">
        <v>31.0</v>
      </c>
      <c r="E35" s="3" t="s">
        <v>5963</v>
      </c>
      <c r="F35" s="3" t="s">
        <v>5964</v>
      </c>
      <c r="G35" s="3" t="s">
        <v>5965</v>
      </c>
      <c r="H35" s="3" t="s">
        <v>4936</v>
      </c>
      <c r="I35" s="3" t="s">
        <v>1449</v>
      </c>
      <c r="J35" s="3" t="s">
        <v>4825</v>
      </c>
      <c r="K35" s="3" t="s">
        <v>5967</v>
      </c>
      <c r="L35" s="3" t="s">
        <v>5954</v>
      </c>
      <c r="M35" s="3" t="s">
        <v>5908</v>
      </c>
      <c r="N35" s="3" t="s">
        <v>5923</v>
      </c>
      <c r="O35" s="3" t="s">
        <v>5936</v>
      </c>
      <c r="P35" s="3" t="s">
        <v>5944</v>
      </c>
      <c r="Q35" s="3" t="s">
        <v>2422</v>
      </c>
      <c r="R35" s="3" t="s">
        <v>5956</v>
      </c>
      <c r="S35" s="3" t="s">
        <v>5957</v>
      </c>
      <c r="T35" s="3" t="s">
        <v>5925</v>
      </c>
      <c r="U35" s="3" t="s">
        <v>5945</v>
      </c>
      <c r="V35" s="3" t="s">
        <v>5946</v>
      </c>
      <c r="W35" s="3" t="s">
        <v>5947</v>
      </c>
      <c r="X35" s="3" t="s">
        <v>3557</v>
      </c>
      <c r="Y35" s="3" t="s">
        <v>5912</v>
      </c>
      <c r="Z35" s="3" t="s">
        <v>5958</v>
      </c>
      <c r="AA35" s="3" t="s">
        <v>4956</v>
      </c>
      <c r="AB35" s="3" t="s">
        <v>5970</v>
      </c>
      <c r="AC35" s="3" t="s">
        <v>5971</v>
      </c>
      <c r="AD35" s="3" t="s">
        <v>5959</v>
      </c>
      <c r="AE35" s="3" t="s">
        <v>5960</v>
      </c>
      <c r="AF35" s="3" t="s">
        <v>5927</v>
      </c>
      <c r="AG35" s="3" t="s">
        <v>5972</v>
      </c>
      <c r="AH35" s="3" t="s">
        <v>5951</v>
      </c>
      <c r="AI35" s="3" t="s">
        <v>5973</v>
      </c>
      <c r="AJ35" s="3"/>
    </row>
    <row r="36">
      <c r="A36" s="3">
        <v>32.0</v>
      </c>
      <c r="B36" s="3" t="s">
        <v>58</v>
      </c>
      <c r="C36" s="3" t="s">
        <v>735</v>
      </c>
      <c r="D36" s="3">
        <v>25.0</v>
      </c>
      <c r="E36" s="3" t="s">
        <v>5936</v>
      </c>
      <c r="F36" s="3" t="s">
        <v>5965</v>
      </c>
      <c r="G36" s="3" t="s">
        <v>3040</v>
      </c>
      <c r="H36" s="3" t="s">
        <v>5912</v>
      </c>
      <c r="I36" s="3" t="s">
        <v>5974</v>
      </c>
      <c r="J36" s="3" t="s">
        <v>1450</v>
      </c>
      <c r="K36" s="3" t="s">
        <v>5967</v>
      </c>
      <c r="L36" s="3" t="s">
        <v>5975</v>
      </c>
      <c r="M36" s="3" t="s">
        <v>5954</v>
      </c>
      <c r="N36" s="3" t="s">
        <v>5923</v>
      </c>
      <c r="O36" s="3" t="s">
        <v>5976</v>
      </c>
      <c r="P36" s="3" t="s">
        <v>2422</v>
      </c>
      <c r="Q36" s="3" t="s">
        <v>5957</v>
      </c>
      <c r="R36" s="3" t="s">
        <v>5946</v>
      </c>
      <c r="S36" s="3" t="s">
        <v>5947</v>
      </c>
      <c r="T36" s="3" t="s">
        <v>3557</v>
      </c>
      <c r="U36" s="3" t="s">
        <v>5629</v>
      </c>
      <c r="V36" s="3" t="s">
        <v>5958</v>
      </c>
      <c r="W36" s="3" t="s">
        <v>5971</v>
      </c>
      <c r="X36" s="3" t="s">
        <v>5959</v>
      </c>
      <c r="Y36" s="3" t="s">
        <v>4825</v>
      </c>
      <c r="Z36" s="3" t="s">
        <v>5978</v>
      </c>
      <c r="AA36" s="3" t="s">
        <v>5972</v>
      </c>
      <c r="AB36" s="3" t="s">
        <v>5951</v>
      </c>
      <c r="AC36" s="3" t="s">
        <v>5973</v>
      </c>
      <c r="AD36" s="3"/>
      <c r="AE36" s="3"/>
      <c r="AF36" s="3"/>
      <c r="AG36" s="3"/>
      <c r="AH36" s="3"/>
      <c r="AI36" s="3"/>
      <c r="AJ36" s="3"/>
    </row>
    <row r="37">
      <c r="A37" s="3">
        <v>33.0</v>
      </c>
      <c r="B37" s="3" t="s">
        <v>58</v>
      </c>
      <c r="C37" s="3" t="s">
        <v>748</v>
      </c>
      <c r="D37" s="3">
        <v>24.0</v>
      </c>
      <c r="E37" s="3" t="s">
        <v>3504</v>
      </c>
      <c r="F37" s="3" t="s">
        <v>1450</v>
      </c>
      <c r="G37" s="3" t="s">
        <v>5967</v>
      </c>
      <c r="H37" s="3" t="s">
        <v>5975</v>
      </c>
      <c r="I37" s="3" t="s">
        <v>5954</v>
      </c>
      <c r="J37" s="3" t="s">
        <v>5923</v>
      </c>
      <c r="K37" s="3" t="s">
        <v>5976</v>
      </c>
      <c r="L37" s="3" t="s">
        <v>3040</v>
      </c>
      <c r="M37" s="3" t="s">
        <v>5983</v>
      </c>
      <c r="N37" s="3" t="s">
        <v>5946</v>
      </c>
      <c r="O37" s="3" t="s">
        <v>5984</v>
      </c>
      <c r="P37" s="3" t="s">
        <v>5985</v>
      </c>
      <c r="Q37" s="3" t="s">
        <v>5947</v>
      </c>
      <c r="R37" s="3" t="s">
        <v>3557</v>
      </c>
      <c r="S37" s="3" t="s">
        <v>5629</v>
      </c>
      <c r="T37" s="3" t="s">
        <v>5971</v>
      </c>
      <c r="U37" s="3" t="s">
        <v>5959</v>
      </c>
      <c r="V37" s="3" t="s">
        <v>4825</v>
      </c>
      <c r="W37" s="3" t="s">
        <v>5987</v>
      </c>
      <c r="X37" s="3" t="s">
        <v>5978</v>
      </c>
      <c r="Y37" s="3" t="s">
        <v>5972</v>
      </c>
      <c r="Z37" s="3" t="s">
        <v>5988</v>
      </c>
      <c r="AA37" s="3" t="s">
        <v>5951</v>
      </c>
      <c r="AB37" s="3" t="s">
        <v>5973</v>
      </c>
      <c r="AC37" s="3"/>
      <c r="AD37" s="3"/>
      <c r="AE37" s="3"/>
      <c r="AF37" s="3"/>
      <c r="AG37" s="3"/>
      <c r="AH37" s="3"/>
      <c r="AI37" s="3"/>
      <c r="AJ37" s="3"/>
    </row>
    <row r="38">
      <c r="A38" s="3">
        <v>34.0</v>
      </c>
      <c r="B38" s="3" t="s">
        <v>58</v>
      </c>
      <c r="C38" s="3" t="s">
        <v>767</v>
      </c>
      <c r="D38" s="3">
        <v>25.0</v>
      </c>
      <c r="E38" s="3" t="s">
        <v>1450</v>
      </c>
      <c r="F38" s="3" t="s">
        <v>5967</v>
      </c>
      <c r="G38" s="3" t="s">
        <v>5975</v>
      </c>
      <c r="H38" s="3" t="s">
        <v>5954</v>
      </c>
      <c r="I38" s="3" t="s">
        <v>3504</v>
      </c>
      <c r="J38" s="3" t="s">
        <v>5923</v>
      </c>
      <c r="K38" s="3" t="s">
        <v>5976</v>
      </c>
      <c r="L38" s="3" t="s">
        <v>2422</v>
      </c>
      <c r="M38" s="3" t="s">
        <v>5974</v>
      </c>
      <c r="N38" s="3" t="s">
        <v>5992</v>
      </c>
      <c r="O38" s="3" t="s">
        <v>5946</v>
      </c>
      <c r="P38" s="3" t="s">
        <v>5984</v>
      </c>
      <c r="Q38" s="3" t="s">
        <v>5985</v>
      </c>
      <c r="R38" s="3" t="s">
        <v>5947</v>
      </c>
      <c r="S38" s="3" t="s">
        <v>3557</v>
      </c>
      <c r="T38" s="3" t="s">
        <v>5629</v>
      </c>
      <c r="U38" s="3" t="s">
        <v>5959</v>
      </c>
      <c r="V38" s="3" t="s">
        <v>4825</v>
      </c>
      <c r="W38" s="3" t="s">
        <v>5993</v>
      </c>
      <c r="X38" s="3" t="s">
        <v>1614</v>
      </c>
      <c r="Y38" s="3" t="s">
        <v>5972</v>
      </c>
      <c r="Z38" s="3" t="s">
        <v>5988</v>
      </c>
      <c r="AA38" s="3" t="s">
        <v>5995</v>
      </c>
      <c r="AB38" s="3" t="s">
        <v>5951</v>
      </c>
      <c r="AC38" s="3" t="s">
        <v>5973</v>
      </c>
      <c r="AD38" s="3"/>
      <c r="AE38" s="3"/>
      <c r="AF38" s="3"/>
      <c r="AG38" s="3"/>
      <c r="AH38" s="3"/>
      <c r="AI38" s="3"/>
      <c r="AJ38" s="3"/>
    </row>
    <row r="39">
      <c r="A39" s="3">
        <v>35.0</v>
      </c>
      <c r="B39" s="3" t="s">
        <v>58</v>
      </c>
      <c r="C39" s="3" t="s">
        <v>788</v>
      </c>
      <c r="D39" s="3">
        <v>32.0</v>
      </c>
      <c r="E39" s="3" t="s">
        <v>5997</v>
      </c>
      <c r="F39" s="3" t="s">
        <v>5913</v>
      </c>
      <c r="G39" s="3" t="s">
        <v>5998</v>
      </c>
      <c r="H39" s="3" t="s">
        <v>733</v>
      </c>
      <c r="I39" s="3" t="s">
        <v>5999</v>
      </c>
      <c r="J39" s="3" t="s">
        <v>5967</v>
      </c>
      <c r="K39" s="3" t="s">
        <v>5975</v>
      </c>
      <c r="L39" s="3" t="s">
        <v>5954</v>
      </c>
      <c r="M39" s="3" t="s">
        <v>3504</v>
      </c>
      <c r="N39" s="3" t="s">
        <v>5923</v>
      </c>
      <c r="O39" s="3" t="s">
        <v>6001</v>
      </c>
      <c r="P39" s="3" t="s">
        <v>5992</v>
      </c>
      <c r="Q39" s="3" t="s">
        <v>6002</v>
      </c>
      <c r="R39" s="3" t="s">
        <v>5946</v>
      </c>
      <c r="S39" s="3" t="s">
        <v>5984</v>
      </c>
      <c r="T39" s="3" t="s">
        <v>5947</v>
      </c>
      <c r="U39" s="3" t="s">
        <v>3557</v>
      </c>
      <c r="V39" s="3" t="s">
        <v>6004</v>
      </c>
      <c r="W39" s="3" t="s">
        <v>5629</v>
      </c>
      <c r="X39" s="3" t="s">
        <v>5959</v>
      </c>
      <c r="Y39" s="3" t="s">
        <v>4825</v>
      </c>
      <c r="Z39" s="3" t="s">
        <v>4835</v>
      </c>
      <c r="AA39" s="3" t="s">
        <v>5987</v>
      </c>
      <c r="AB39" s="3" t="s">
        <v>5993</v>
      </c>
      <c r="AC39" s="3" t="s">
        <v>1614</v>
      </c>
      <c r="AD39" s="3" t="s">
        <v>5972</v>
      </c>
      <c r="AE39" s="3" t="s">
        <v>5995</v>
      </c>
      <c r="AF39" s="3" t="s">
        <v>5951</v>
      </c>
      <c r="AG39" s="3" t="s">
        <v>3999</v>
      </c>
      <c r="AH39" s="3" t="s">
        <v>6006</v>
      </c>
      <c r="AI39" s="3" t="s">
        <v>6007</v>
      </c>
      <c r="AJ39" s="3" t="s">
        <v>5973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</row>
    <row r="2">
      <c r="A2" s="1" t="s">
        <v>5839</v>
      </c>
      <c r="B2" s="1" t="s">
        <v>475</v>
      </c>
      <c r="C2" s="7">
        <v>6.0</v>
      </c>
      <c r="D2" s="7">
        <v>140.0</v>
      </c>
      <c r="E2" s="7">
        <v>0.0</v>
      </c>
      <c r="F2" s="7">
        <v>0.0</v>
      </c>
      <c r="G2" s="12" t="str">
        <f t="shared" ref="G2:G491" si="1">iferror(vlookup(A2,$Q$1:$R$500,2,FALSE),"-")</f>
        <v>Netherlands</v>
      </c>
      <c r="H2" s="12" t="str">
        <f t="shared" ref="H2:H491" si="2">MID(J2,30,8)</f>
        <v>5f09991f</v>
      </c>
      <c r="I2" s="13" t="s">
        <v>5966</v>
      </c>
      <c r="J2" s="14" t="s">
        <v>5979</v>
      </c>
      <c r="K2" s="15" t="s">
        <v>475</v>
      </c>
      <c r="L2" s="16">
        <v>6.0</v>
      </c>
      <c r="M2" s="16">
        <v>140.0</v>
      </c>
      <c r="N2" s="16">
        <v>0.0</v>
      </c>
      <c r="O2" s="16">
        <v>0.0</v>
      </c>
      <c r="Q2" s="11" t="s">
        <v>5792</v>
      </c>
      <c r="R2" s="11" t="s">
        <v>861</v>
      </c>
    </row>
    <row r="3">
      <c r="A3" s="1" t="s">
        <v>5986</v>
      </c>
      <c r="B3" s="1" t="s">
        <v>173</v>
      </c>
      <c r="C3" s="7">
        <v>12.0</v>
      </c>
      <c r="D3" s="7">
        <v>186.0</v>
      </c>
      <c r="E3" s="7">
        <v>0.0</v>
      </c>
      <c r="F3" s="7">
        <v>2.0</v>
      </c>
      <c r="G3" s="12" t="str">
        <f t="shared" si="1"/>
        <v>-</v>
      </c>
      <c r="H3" s="12" t="str">
        <f t="shared" si="2"/>
        <v>498165bd</v>
      </c>
      <c r="I3" s="13" t="s">
        <v>5990</v>
      </c>
      <c r="J3" s="14" t="s">
        <v>6003</v>
      </c>
      <c r="K3" s="15" t="s">
        <v>173</v>
      </c>
      <c r="L3" s="16">
        <v>12.0</v>
      </c>
      <c r="M3" s="16">
        <v>186.0</v>
      </c>
      <c r="N3" s="16">
        <v>0.0</v>
      </c>
      <c r="O3" s="16">
        <v>2.0</v>
      </c>
      <c r="Q3" s="11" t="s">
        <v>5890</v>
      </c>
      <c r="R3" s="11" t="s">
        <v>2476</v>
      </c>
    </row>
    <row r="4">
      <c r="A4" s="1" t="s">
        <v>60</v>
      </c>
      <c r="B4" s="1" t="s">
        <v>1895</v>
      </c>
      <c r="C4" s="7">
        <v>83.0</v>
      </c>
      <c r="D4" s="7">
        <v>4661.0</v>
      </c>
      <c r="E4" s="7">
        <v>30.0</v>
      </c>
      <c r="F4" s="7">
        <v>8.0</v>
      </c>
      <c r="G4" s="12" t="str">
        <f t="shared" si="1"/>
        <v>England</v>
      </c>
      <c r="H4" s="12" t="str">
        <f t="shared" si="2"/>
        <v>f586779e</v>
      </c>
      <c r="I4" s="13" t="s">
        <v>6010</v>
      </c>
      <c r="J4" s="14" t="s">
        <v>821</v>
      </c>
      <c r="K4" s="15" t="s">
        <v>1895</v>
      </c>
      <c r="L4" s="16">
        <v>83.0</v>
      </c>
      <c r="M4" s="16">
        <v>4661.0</v>
      </c>
      <c r="N4" s="16">
        <v>30.0</v>
      </c>
      <c r="O4" s="16">
        <v>8.0</v>
      </c>
      <c r="Q4" s="11" t="s">
        <v>5914</v>
      </c>
      <c r="R4" s="11" t="s">
        <v>329</v>
      </c>
    </row>
    <row r="5">
      <c r="A5" s="1" t="s">
        <v>5674</v>
      </c>
      <c r="B5" s="1" t="s">
        <v>1118</v>
      </c>
      <c r="C5" s="7">
        <v>57.0</v>
      </c>
      <c r="D5" s="7">
        <v>3052.0</v>
      </c>
      <c r="E5" s="7">
        <v>2.0</v>
      </c>
      <c r="F5" s="7">
        <v>1.0</v>
      </c>
      <c r="G5" s="12" t="str">
        <f t="shared" si="1"/>
        <v>England</v>
      </c>
      <c r="H5" s="12" t="str">
        <f t="shared" si="2"/>
        <v>b7e62e1d</v>
      </c>
      <c r="I5" s="13" t="s">
        <v>6014</v>
      </c>
      <c r="J5" s="14" t="s">
        <v>6018</v>
      </c>
      <c r="K5" s="15" t="s">
        <v>1118</v>
      </c>
      <c r="L5" s="16">
        <v>60.0</v>
      </c>
      <c r="M5" s="16">
        <v>3252.0</v>
      </c>
      <c r="N5" s="16">
        <v>2.0</v>
      </c>
      <c r="O5" s="16">
        <v>1.0</v>
      </c>
      <c r="Q5" s="11" t="s">
        <v>32</v>
      </c>
      <c r="R5" s="11" t="s">
        <v>883</v>
      </c>
    </row>
    <row r="6">
      <c r="A6" s="1" t="s">
        <v>5705</v>
      </c>
      <c r="B6" s="1" t="s">
        <v>106</v>
      </c>
      <c r="C6" s="7">
        <v>68.0</v>
      </c>
      <c r="D6" s="7">
        <v>4504.0</v>
      </c>
      <c r="E6" s="7">
        <v>7.0</v>
      </c>
      <c r="F6" s="7">
        <v>1.0</v>
      </c>
      <c r="G6" s="12" t="str">
        <f t="shared" si="1"/>
        <v>England</v>
      </c>
      <c r="H6" s="12" t="str">
        <f t="shared" si="2"/>
        <v>c81d773d</v>
      </c>
      <c r="I6" s="13" t="s">
        <v>6019</v>
      </c>
      <c r="J6" s="14" t="s">
        <v>6022</v>
      </c>
      <c r="K6" s="15" t="s">
        <v>106</v>
      </c>
      <c r="L6" s="16">
        <v>68.0</v>
      </c>
      <c r="M6" s="16">
        <v>4504.0</v>
      </c>
      <c r="N6" s="16">
        <v>7.0</v>
      </c>
      <c r="O6" s="16">
        <v>1.0</v>
      </c>
      <c r="Q6" s="11" t="s">
        <v>5833</v>
      </c>
      <c r="R6" s="11" t="s">
        <v>613</v>
      </c>
    </row>
    <row r="7">
      <c r="A7" s="1" t="s">
        <v>5784</v>
      </c>
      <c r="B7" s="1" t="s">
        <v>343</v>
      </c>
      <c r="C7" s="7">
        <v>9.0</v>
      </c>
      <c r="D7" s="7">
        <v>472.0</v>
      </c>
      <c r="E7" s="7">
        <v>0.0</v>
      </c>
      <c r="F7" s="7">
        <v>0.0</v>
      </c>
      <c r="G7" s="12" t="str">
        <f t="shared" si="1"/>
        <v>Nigeria</v>
      </c>
      <c r="H7" s="12" t="str">
        <f t="shared" si="2"/>
        <v>246d153b</v>
      </c>
      <c r="I7" s="13" t="s">
        <v>6027</v>
      </c>
      <c r="J7" s="14" t="s">
        <v>6030</v>
      </c>
      <c r="K7" s="15" t="s">
        <v>343</v>
      </c>
      <c r="L7" s="16">
        <v>9.0</v>
      </c>
      <c r="M7" s="16">
        <v>472.0</v>
      </c>
      <c r="N7" s="16">
        <v>0.0</v>
      </c>
      <c r="O7" s="16">
        <v>0.0</v>
      </c>
      <c r="Q7" s="11" t="s">
        <v>5724</v>
      </c>
      <c r="R7" s="11" t="s">
        <v>272</v>
      </c>
    </row>
    <row r="8">
      <c r="A8" s="1" t="s">
        <v>1184</v>
      </c>
      <c r="B8" s="1" t="s">
        <v>1011</v>
      </c>
      <c r="C8" s="7">
        <v>16.0</v>
      </c>
      <c r="D8" s="7">
        <v>809.0</v>
      </c>
      <c r="E8" s="7">
        <v>0.0</v>
      </c>
      <c r="F8" s="7">
        <v>1.0</v>
      </c>
      <c r="G8" s="12" t="str">
        <f t="shared" si="1"/>
        <v>Netherlands</v>
      </c>
      <c r="H8" s="12" t="str">
        <f t="shared" si="2"/>
        <v>f7800955</v>
      </c>
      <c r="I8" s="13" t="s">
        <v>6032</v>
      </c>
      <c r="J8" s="14" t="s">
        <v>6036</v>
      </c>
      <c r="K8" s="15">
        <v>2022.0</v>
      </c>
      <c r="L8" s="16">
        <v>0.0</v>
      </c>
      <c r="M8" s="17"/>
      <c r="N8" s="17"/>
      <c r="O8" s="17"/>
      <c r="Q8" s="11" t="s">
        <v>5795</v>
      </c>
      <c r="R8" s="11" t="s">
        <v>613</v>
      </c>
    </row>
    <row r="9">
      <c r="A9" s="1" t="s">
        <v>5932</v>
      </c>
      <c r="B9" s="7">
        <v>2000.0</v>
      </c>
      <c r="C9" s="7">
        <v>3.0</v>
      </c>
      <c r="D9" s="7">
        <v>62.0</v>
      </c>
      <c r="E9" s="7">
        <v>0.0</v>
      </c>
      <c r="F9" s="7">
        <v>0.0</v>
      </c>
      <c r="G9" s="12" t="str">
        <f t="shared" si="1"/>
        <v>Georgia</v>
      </c>
      <c r="H9" s="12" t="str">
        <f t="shared" si="2"/>
        <v>eaeca114</v>
      </c>
      <c r="I9" s="13" t="s">
        <v>6038</v>
      </c>
      <c r="J9" s="14" t="s">
        <v>1675</v>
      </c>
      <c r="K9" s="15" t="s">
        <v>1011</v>
      </c>
      <c r="L9" s="16">
        <v>16.0</v>
      </c>
      <c r="M9" s="16">
        <v>809.0</v>
      </c>
      <c r="N9" s="16">
        <v>0.0</v>
      </c>
      <c r="O9" s="16">
        <v>1.0</v>
      </c>
      <c r="Q9" s="11" t="s">
        <v>5886</v>
      </c>
      <c r="R9" s="11" t="s">
        <v>1582</v>
      </c>
    </row>
    <row r="10">
      <c r="A10" s="1" t="s">
        <v>5833</v>
      </c>
      <c r="B10" s="1" t="s">
        <v>3808</v>
      </c>
      <c r="C10" s="7">
        <v>110.0</v>
      </c>
      <c r="D10" s="7">
        <v>8506.0</v>
      </c>
      <c r="E10" s="7">
        <v>9.0</v>
      </c>
      <c r="F10" s="7">
        <v>2.0</v>
      </c>
      <c r="G10" s="12" t="str">
        <f t="shared" si="1"/>
        <v>Brazil</v>
      </c>
      <c r="H10" s="12" t="str">
        <f t="shared" si="2"/>
        <v>bd7d8d1b</v>
      </c>
      <c r="I10" s="13" t="s">
        <v>6045</v>
      </c>
      <c r="J10" s="14" t="s">
        <v>6050</v>
      </c>
      <c r="K10" s="15">
        <v>2025.0</v>
      </c>
      <c r="L10" s="16">
        <v>0.0</v>
      </c>
      <c r="M10" s="17"/>
      <c r="N10" s="17"/>
      <c r="O10" s="17"/>
      <c r="Q10" s="11" t="s">
        <v>4793</v>
      </c>
      <c r="R10" s="11" t="s">
        <v>272</v>
      </c>
    </row>
    <row r="11">
      <c r="A11" s="1" t="s">
        <v>3999</v>
      </c>
      <c r="B11" s="7">
        <v>1992.0</v>
      </c>
      <c r="C11" s="7">
        <v>3.0</v>
      </c>
      <c r="D11" s="7">
        <v>102.0</v>
      </c>
      <c r="E11" s="7">
        <v>0.0</v>
      </c>
      <c r="F11" s="7">
        <v>0.0</v>
      </c>
      <c r="G11" s="12" t="str">
        <f t="shared" si="1"/>
        <v>England</v>
      </c>
      <c r="H11" s="12" t="str">
        <f t="shared" si="2"/>
        <v>c4e7060b</v>
      </c>
      <c r="I11" s="13" t="s">
        <v>6052</v>
      </c>
      <c r="J11" s="14" t="s">
        <v>6056</v>
      </c>
      <c r="K11" s="15">
        <v>2000.0</v>
      </c>
      <c r="L11" s="16">
        <v>3.0</v>
      </c>
      <c r="M11" s="16">
        <v>62.0</v>
      </c>
      <c r="N11" s="16">
        <v>0.0</v>
      </c>
      <c r="O11" s="16">
        <v>0.0</v>
      </c>
      <c r="Q11" s="11" t="s">
        <v>5719</v>
      </c>
      <c r="R11" s="11" t="s">
        <v>272</v>
      </c>
    </row>
    <row r="12">
      <c r="A12" s="1" t="s">
        <v>5751</v>
      </c>
      <c r="B12" s="1" t="s">
        <v>2689</v>
      </c>
      <c r="C12" s="7">
        <v>212.0</v>
      </c>
      <c r="D12" s="7">
        <v>17761.0</v>
      </c>
      <c r="E12" s="7">
        <v>29.0</v>
      </c>
      <c r="F12" s="7">
        <v>19.0</v>
      </c>
      <c r="G12" s="12" t="str">
        <f t="shared" si="1"/>
        <v>Spain</v>
      </c>
      <c r="H12" s="12" t="str">
        <f t="shared" si="2"/>
        <v>58721835</v>
      </c>
      <c r="I12" s="13" t="s">
        <v>6060</v>
      </c>
      <c r="J12" s="14" t="s">
        <v>6063</v>
      </c>
      <c r="K12" s="15" t="s">
        <v>3808</v>
      </c>
      <c r="L12" s="16">
        <v>110.0</v>
      </c>
      <c r="M12" s="16">
        <v>8506.0</v>
      </c>
      <c r="N12" s="16">
        <v>9.0</v>
      </c>
      <c r="O12" s="16">
        <v>2.0</v>
      </c>
      <c r="Q12" s="11" t="s">
        <v>5755</v>
      </c>
      <c r="R12" s="11" t="s">
        <v>822</v>
      </c>
    </row>
    <row r="13">
      <c r="A13" s="1" t="s">
        <v>6065</v>
      </c>
      <c r="B13" s="1" t="s">
        <v>307</v>
      </c>
      <c r="C13" s="7">
        <v>21.0</v>
      </c>
      <c r="D13" s="7">
        <v>919.0</v>
      </c>
      <c r="E13" s="7">
        <v>7.0</v>
      </c>
      <c r="F13" s="7">
        <v>3.0</v>
      </c>
      <c r="G13" s="12" t="str">
        <f t="shared" si="1"/>
        <v>-</v>
      </c>
      <c r="H13" s="12" t="str">
        <f t="shared" si="2"/>
        <v>54228a48</v>
      </c>
      <c r="I13" s="13" t="s">
        <v>6068</v>
      </c>
      <c r="J13" s="14" t="s">
        <v>4023</v>
      </c>
      <c r="K13" s="15">
        <v>1992.0</v>
      </c>
      <c r="L13" s="16">
        <v>3.0</v>
      </c>
      <c r="M13" s="16">
        <v>102.0</v>
      </c>
      <c r="N13" s="16">
        <v>0.0</v>
      </c>
      <c r="O13" s="16">
        <v>0.0</v>
      </c>
      <c r="Q13" s="11" t="s">
        <v>5692</v>
      </c>
      <c r="R13" s="11" t="s">
        <v>613</v>
      </c>
    </row>
    <row r="14">
      <c r="A14" s="1" t="s">
        <v>5942</v>
      </c>
      <c r="B14" s="7">
        <v>1999.0</v>
      </c>
      <c r="C14" s="7">
        <v>21.0</v>
      </c>
      <c r="D14" s="7">
        <v>841.0</v>
      </c>
      <c r="E14" s="7">
        <v>1.0</v>
      </c>
      <c r="F14" s="7">
        <v>0.0</v>
      </c>
      <c r="G14" s="12" t="str">
        <f t="shared" si="1"/>
        <v>Italy</v>
      </c>
      <c r="H14" s="12" t="str">
        <f t="shared" si="2"/>
        <v>f4290206</v>
      </c>
      <c r="I14" s="13" t="s">
        <v>6074</v>
      </c>
      <c r="J14" s="14" t="s">
        <v>6078</v>
      </c>
      <c r="K14" s="15" t="s">
        <v>2689</v>
      </c>
      <c r="L14" s="16">
        <v>212.0</v>
      </c>
      <c r="M14" s="16">
        <v>17761.0</v>
      </c>
      <c r="N14" s="16">
        <v>29.0</v>
      </c>
      <c r="O14" s="16">
        <v>19.0</v>
      </c>
      <c r="Q14" s="11" t="s">
        <v>5840</v>
      </c>
      <c r="R14" s="11" t="s">
        <v>841</v>
      </c>
    </row>
    <row r="15">
      <c r="A15" s="1" t="s">
        <v>5905</v>
      </c>
      <c r="B15" s="7">
        <v>2003.0</v>
      </c>
      <c r="C15" s="7">
        <v>11.0</v>
      </c>
      <c r="D15" s="7">
        <v>990.0</v>
      </c>
      <c r="E15" s="7">
        <v>0.0</v>
      </c>
      <c r="F15" s="7">
        <v>0.0</v>
      </c>
      <c r="G15" s="12" t="str">
        <f t="shared" si="1"/>
        <v>Italy</v>
      </c>
      <c r="H15" s="12" t="str">
        <f t="shared" si="2"/>
        <v>d13cfb64</v>
      </c>
      <c r="I15" s="13" t="s">
        <v>6081</v>
      </c>
      <c r="J15" s="14" t="s">
        <v>6085</v>
      </c>
      <c r="K15" s="15" t="s">
        <v>307</v>
      </c>
      <c r="L15" s="16">
        <v>21.0</v>
      </c>
      <c r="M15" s="16">
        <v>919.0</v>
      </c>
      <c r="N15" s="16">
        <v>7.0</v>
      </c>
      <c r="O15" s="16">
        <v>3.0</v>
      </c>
      <c r="Q15" s="11" t="s">
        <v>5800</v>
      </c>
      <c r="R15" s="11" t="s">
        <v>680</v>
      </c>
    </row>
    <row r="16">
      <c r="A16" s="1" t="s">
        <v>5707</v>
      </c>
      <c r="B16" s="7">
        <v>2024.0</v>
      </c>
      <c r="C16" s="7">
        <v>2.0</v>
      </c>
      <c r="D16" s="7">
        <v>24.0</v>
      </c>
      <c r="E16" s="7">
        <v>0.0</v>
      </c>
      <c r="F16" s="7">
        <v>0.0</v>
      </c>
      <c r="G16" s="12" t="str">
        <f t="shared" si="1"/>
        <v>France</v>
      </c>
      <c r="H16" s="12" t="str">
        <f t="shared" si="2"/>
        <v>58804bcd</v>
      </c>
      <c r="I16" s="13" t="s">
        <v>6087</v>
      </c>
      <c r="J16" s="14" t="s">
        <v>6090</v>
      </c>
      <c r="K16" s="15">
        <v>1999.0</v>
      </c>
      <c r="L16" s="16">
        <v>21.0</v>
      </c>
      <c r="M16" s="16">
        <v>841.0</v>
      </c>
      <c r="N16" s="16">
        <v>1.0</v>
      </c>
      <c r="O16" s="16">
        <v>0.0</v>
      </c>
      <c r="Q16" s="11" t="s">
        <v>5974</v>
      </c>
      <c r="R16" s="11" t="s">
        <v>849</v>
      </c>
    </row>
    <row r="17">
      <c r="A17" s="1" t="s">
        <v>5773</v>
      </c>
      <c r="B17" s="1" t="s">
        <v>2719</v>
      </c>
      <c r="C17" s="7">
        <v>26.0</v>
      </c>
      <c r="D17" s="7">
        <v>1784.0</v>
      </c>
      <c r="E17" s="7">
        <v>1.0</v>
      </c>
      <c r="F17" s="7">
        <v>0.0</v>
      </c>
      <c r="G17" s="12" t="str">
        <f t="shared" si="1"/>
        <v>Wales</v>
      </c>
      <c r="H17" s="12" t="str">
        <f t="shared" si="2"/>
        <v>055b2cff</v>
      </c>
      <c r="I17" s="13" t="s">
        <v>6094</v>
      </c>
      <c r="J17" s="14" t="s">
        <v>6097</v>
      </c>
      <c r="K17" s="15">
        <v>2003.0</v>
      </c>
      <c r="L17" s="16">
        <v>11.0</v>
      </c>
      <c r="M17" s="16">
        <v>990.0</v>
      </c>
      <c r="N17" s="16">
        <v>0.0</v>
      </c>
      <c r="O17" s="16">
        <v>0.0</v>
      </c>
      <c r="Q17" s="11" t="s">
        <v>3557</v>
      </c>
      <c r="R17" s="11" t="s">
        <v>1115</v>
      </c>
    </row>
    <row r="18">
      <c r="A18" s="1" t="s">
        <v>6099</v>
      </c>
      <c r="B18" s="1" t="s">
        <v>106</v>
      </c>
      <c r="C18" s="7">
        <v>25.0</v>
      </c>
      <c r="D18" s="7">
        <v>1446.0</v>
      </c>
      <c r="E18" s="7">
        <v>3.0</v>
      </c>
      <c r="F18" s="7">
        <v>5.0</v>
      </c>
      <c r="G18" s="12" t="str">
        <f t="shared" si="1"/>
        <v>-</v>
      </c>
      <c r="H18" s="12" t="str">
        <f t="shared" si="2"/>
        <v>54da8e59</v>
      </c>
      <c r="I18" s="13" t="s">
        <v>6102</v>
      </c>
      <c r="J18" s="14" t="s">
        <v>6106</v>
      </c>
      <c r="K18" s="15">
        <v>2015.0</v>
      </c>
      <c r="L18" s="16">
        <v>0.0</v>
      </c>
      <c r="M18" s="17"/>
      <c r="N18" s="17"/>
      <c r="O18" s="17"/>
      <c r="Q18" s="11" t="s">
        <v>733</v>
      </c>
      <c r="R18" s="11" t="s">
        <v>941</v>
      </c>
    </row>
    <row r="19">
      <c r="A19" s="1" t="s">
        <v>6107</v>
      </c>
      <c r="B19" s="1" t="s">
        <v>698</v>
      </c>
      <c r="C19" s="7">
        <v>97.0</v>
      </c>
      <c r="D19" s="7">
        <v>7106.0</v>
      </c>
      <c r="E19" s="7">
        <v>3.0</v>
      </c>
      <c r="F19" s="7">
        <v>12.0</v>
      </c>
      <c r="G19" s="12" t="str">
        <f t="shared" si="1"/>
        <v>-</v>
      </c>
      <c r="H19" s="12" t="str">
        <f t="shared" si="2"/>
        <v>f93cca97</v>
      </c>
      <c r="I19" s="13" t="s">
        <v>6110</v>
      </c>
      <c r="J19" s="14" t="s">
        <v>6114</v>
      </c>
      <c r="K19" s="15">
        <v>2024.0</v>
      </c>
      <c r="L19" s="16">
        <v>2.0</v>
      </c>
      <c r="M19" s="16">
        <v>24.0</v>
      </c>
      <c r="N19" s="16">
        <v>0.0</v>
      </c>
      <c r="O19" s="16">
        <v>0.0</v>
      </c>
      <c r="Q19" s="11" t="s">
        <v>5987</v>
      </c>
      <c r="R19" s="11" t="s">
        <v>272</v>
      </c>
    </row>
    <row r="20">
      <c r="A20" s="1" t="s">
        <v>5929</v>
      </c>
      <c r="B20" s="1" t="s">
        <v>2438</v>
      </c>
      <c r="C20" s="7">
        <v>128.0</v>
      </c>
      <c r="D20" s="7">
        <v>7510.0</v>
      </c>
      <c r="E20" s="7">
        <v>42.0</v>
      </c>
      <c r="F20" s="7">
        <v>11.0</v>
      </c>
      <c r="G20" s="12" t="str">
        <f t="shared" si="1"/>
        <v>Norway</v>
      </c>
      <c r="H20" s="12" t="str">
        <f t="shared" si="2"/>
        <v>10b9fa99</v>
      </c>
      <c r="I20" s="13" t="s">
        <v>6117</v>
      </c>
      <c r="J20" s="14" t="s">
        <v>6121</v>
      </c>
      <c r="K20" s="15" t="s">
        <v>2719</v>
      </c>
      <c r="L20" s="16">
        <v>26.0</v>
      </c>
      <c r="M20" s="16">
        <v>1784.0</v>
      </c>
      <c r="N20" s="16">
        <v>1.0</v>
      </c>
      <c r="O20" s="16">
        <v>0.0</v>
      </c>
      <c r="Q20" s="11" t="s">
        <v>5884</v>
      </c>
      <c r="R20" s="11" t="s">
        <v>2365</v>
      </c>
    </row>
    <row r="21">
      <c r="A21" s="1" t="s">
        <v>523</v>
      </c>
      <c r="B21" s="1" t="s">
        <v>3808</v>
      </c>
      <c r="C21" s="7">
        <v>162.0</v>
      </c>
      <c r="D21" s="7">
        <v>11548.0</v>
      </c>
      <c r="E21" s="7">
        <v>50.0</v>
      </c>
      <c r="F21" s="7">
        <v>21.0</v>
      </c>
      <c r="G21" s="12" t="str">
        <f t="shared" si="1"/>
        <v>France</v>
      </c>
      <c r="H21" s="12" t="str">
        <f t="shared" si="2"/>
        <v>4b98d1d4</v>
      </c>
      <c r="I21" s="13" t="s">
        <v>6124</v>
      </c>
      <c r="J21" s="14" t="s">
        <v>6127</v>
      </c>
      <c r="K21" s="15" t="s">
        <v>106</v>
      </c>
      <c r="L21" s="16">
        <v>25.0</v>
      </c>
      <c r="M21" s="16">
        <v>1446.0</v>
      </c>
      <c r="N21" s="16">
        <v>3.0</v>
      </c>
      <c r="O21" s="16">
        <v>5.0</v>
      </c>
      <c r="Q21" s="11" t="s">
        <v>5752</v>
      </c>
      <c r="R21" s="11" t="s">
        <v>680</v>
      </c>
    </row>
    <row r="22">
      <c r="A22" s="1" t="s">
        <v>5760</v>
      </c>
      <c r="B22" s="1" t="s">
        <v>2825</v>
      </c>
      <c r="C22" s="7">
        <v>33.0</v>
      </c>
      <c r="D22" s="7">
        <v>1993.0</v>
      </c>
      <c r="E22" s="7">
        <v>11.0</v>
      </c>
      <c r="F22" s="7">
        <v>5.0</v>
      </c>
      <c r="G22" s="12" t="str">
        <f t="shared" si="1"/>
        <v>England</v>
      </c>
      <c r="H22" s="12" t="str">
        <f t="shared" si="2"/>
        <v>5f50a940</v>
      </c>
      <c r="I22" s="13" t="s">
        <v>6128</v>
      </c>
      <c r="J22" s="14" t="s">
        <v>6131</v>
      </c>
      <c r="K22" s="15" t="s">
        <v>698</v>
      </c>
      <c r="L22" s="16">
        <v>97.0</v>
      </c>
      <c r="M22" s="16">
        <v>7106.0</v>
      </c>
      <c r="N22" s="16">
        <v>3.0</v>
      </c>
      <c r="O22" s="16">
        <v>12.0</v>
      </c>
      <c r="Q22" s="11" t="s">
        <v>5866</v>
      </c>
      <c r="R22" s="11" t="s">
        <v>552</v>
      </c>
    </row>
    <row r="23">
      <c r="A23" s="1" t="s">
        <v>6133</v>
      </c>
      <c r="B23" s="1" t="s">
        <v>572</v>
      </c>
      <c r="C23" s="7">
        <v>2.0</v>
      </c>
      <c r="D23" s="7">
        <v>63.0</v>
      </c>
      <c r="E23" s="7">
        <v>0.0</v>
      </c>
      <c r="F23" s="7">
        <v>0.0</v>
      </c>
      <c r="G23" s="12" t="str">
        <f t="shared" si="1"/>
        <v>-</v>
      </c>
      <c r="H23" s="12" t="str">
        <f t="shared" si="2"/>
        <v>83e490ef</v>
      </c>
      <c r="I23" s="13" t="s">
        <v>6136</v>
      </c>
      <c r="J23" s="14" t="s">
        <v>6138</v>
      </c>
      <c r="K23" s="15" t="s">
        <v>2438</v>
      </c>
      <c r="L23" s="16">
        <v>128.0</v>
      </c>
      <c r="M23" s="16">
        <v>7510.0</v>
      </c>
      <c r="N23" s="16">
        <v>42.0</v>
      </c>
      <c r="O23" s="16">
        <v>11.0</v>
      </c>
      <c r="Q23" s="11" t="s">
        <v>5728</v>
      </c>
      <c r="R23" s="11" t="s">
        <v>6139</v>
      </c>
    </row>
    <row r="24">
      <c r="A24" s="1" t="s">
        <v>6141</v>
      </c>
      <c r="B24" s="1" t="s">
        <v>1051</v>
      </c>
      <c r="C24" s="7">
        <v>30.0</v>
      </c>
      <c r="D24" s="7">
        <v>2102.0</v>
      </c>
      <c r="E24" s="7">
        <v>2.0</v>
      </c>
      <c r="F24" s="7">
        <v>8.0</v>
      </c>
      <c r="G24" s="12" t="str">
        <f t="shared" si="1"/>
        <v>-</v>
      </c>
      <c r="H24" s="12" t="str">
        <f t="shared" si="2"/>
        <v>931ed5e9</v>
      </c>
      <c r="I24" s="13" t="s">
        <v>6143</v>
      </c>
      <c r="J24" s="14" t="s">
        <v>595</v>
      </c>
      <c r="K24" s="15" t="s">
        <v>3808</v>
      </c>
      <c r="L24" s="16">
        <v>162.0</v>
      </c>
      <c r="M24" s="16">
        <v>11548.0</v>
      </c>
      <c r="N24" s="16">
        <v>50.0</v>
      </c>
      <c r="O24" s="16">
        <v>21.0</v>
      </c>
      <c r="Q24" s="11" t="s">
        <v>581</v>
      </c>
      <c r="R24" s="11" t="s">
        <v>272</v>
      </c>
    </row>
    <row r="25">
      <c r="A25" s="1" t="s">
        <v>100</v>
      </c>
      <c r="B25" s="1" t="s">
        <v>1188</v>
      </c>
      <c r="C25" s="7">
        <v>163.0</v>
      </c>
      <c r="D25" s="7">
        <v>14553.0</v>
      </c>
      <c r="E25" s="7">
        <v>0.0</v>
      </c>
      <c r="F25" s="7">
        <v>0.0</v>
      </c>
      <c r="G25" s="12" t="str">
        <f t="shared" si="1"/>
        <v>Spain</v>
      </c>
      <c r="H25" s="12" t="str">
        <f t="shared" si="2"/>
        <v>b105919e</v>
      </c>
      <c r="I25" s="13" t="s">
        <v>6166</v>
      </c>
      <c r="J25" s="14" t="s">
        <v>6186</v>
      </c>
      <c r="K25" s="15" t="s">
        <v>2825</v>
      </c>
      <c r="L25" s="16">
        <v>33.0</v>
      </c>
      <c r="M25" s="16">
        <v>1993.0</v>
      </c>
      <c r="N25" s="16">
        <v>11.0</v>
      </c>
      <c r="O25" s="16">
        <v>5.0</v>
      </c>
      <c r="Q25" s="11" t="s">
        <v>5877</v>
      </c>
      <c r="R25" s="11" t="s">
        <v>329</v>
      </c>
    </row>
    <row r="26">
      <c r="A26" s="1" t="s">
        <v>902</v>
      </c>
      <c r="B26" s="1" t="s">
        <v>956</v>
      </c>
      <c r="C26" s="7">
        <v>7.0</v>
      </c>
      <c r="D26" s="7">
        <v>556.0</v>
      </c>
      <c r="E26" s="7">
        <v>0.0</v>
      </c>
      <c r="F26" s="7">
        <v>1.0</v>
      </c>
      <c r="G26" s="12" t="str">
        <f t="shared" si="1"/>
        <v>-</v>
      </c>
      <c r="H26" s="12" t="str">
        <f t="shared" si="2"/>
        <v>1d87670e</v>
      </c>
      <c r="I26" s="13" t="s">
        <v>6199</v>
      </c>
      <c r="J26" s="14" t="s">
        <v>6216</v>
      </c>
      <c r="K26" s="15" t="s">
        <v>572</v>
      </c>
      <c r="L26" s="16">
        <v>2.0</v>
      </c>
      <c r="M26" s="16">
        <v>63.0</v>
      </c>
      <c r="N26" s="16">
        <v>0.0</v>
      </c>
      <c r="O26" s="16">
        <v>0.0</v>
      </c>
      <c r="Q26" s="11" t="s">
        <v>1168</v>
      </c>
      <c r="R26" s="11" t="s">
        <v>954</v>
      </c>
    </row>
    <row r="27">
      <c r="A27" s="1" t="s">
        <v>210</v>
      </c>
      <c r="B27" s="7">
        <v>2022.0</v>
      </c>
      <c r="C27" s="7">
        <v>21.0</v>
      </c>
      <c r="D27" s="7">
        <v>957.0</v>
      </c>
      <c r="E27" s="7">
        <v>3.0</v>
      </c>
      <c r="F27" s="7">
        <v>1.0</v>
      </c>
      <c r="G27" s="12" t="str">
        <f t="shared" si="1"/>
        <v>Gabon</v>
      </c>
      <c r="H27" s="12" t="str">
        <f t="shared" si="2"/>
        <v>aaa96db5</v>
      </c>
      <c r="I27" s="13" t="s">
        <v>6221</v>
      </c>
      <c r="J27" s="14" t="s">
        <v>6234</v>
      </c>
      <c r="K27" s="15" t="s">
        <v>1051</v>
      </c>
      <c r="L27" s="16">
        <v>30.0</v>
      </c>
      <c r="M27" s="16">
        <v>2102.0</v>
      </c>
      <c r="N27" s="16">
        <v>2.0</v>
      </c>
      <c r="O27" s="16">
        <v>8.0</v>
      </c>
      <c r="Q27" s="11" t="s">
        <v>119</v>
      </c>
      <c r="R27" s="11" t="s">
        <v>778</v>
      </c>
    </row>
    <row r="28">
      <c r="A28" s="1" t="s">
        <v>5740</v>
      </c>
      <c r="B28" s="1" t="s">
        <v>6239</v>
      </c>
      <c r="C28" s="7">
        <v>491.0</v>
      </c>
      <c r="D28" s="7">
        <v>40889.0</v>
      </c>
      <c r="E28" s="7">
        <v>16.0</v>
      </c>
      <c r="F28" s="7">
        <v>46.0</v>
      </c>
      <c r="G28" s="12" t="str">
        <f t="shared" si="1"/>
        <v>Spain</v>
      </c>
      <c r="H28" s="12" t="str">
        <f t="shared" si="2"/>
        <v>28d596a0</v>
      </c>
      <c r="I28" s="13" t="s">
        <v>6243</v>
      </c>
      <c r="J28" s="14" t="s">
        <v>696</v>
      </c>
      <c r="K28" s="15" t="s">
        <v>1188</v>
      </c>
      <c r="L28" s="16">
        <v>163.0</v>
      </c>
      <c r="M28" s="16">
        <v>14553.0</v>
      </c>
      <c r="N28" s="16">
        <v>0.0</v>
      </c>
      <c r="O28" s="16">
        <v>0.0</v>
      </c>
      <c r="Q28" s="11" t="s">
        <v>5721</v>
      </c>
      <c r="R28" s="11" t="s">
        <v>272</v>
      </c>
    </row>
    <row r="29">
      <c r="A29" s="1" t="s">
        <v>6267</v>
      </c>
      <c r="B29" s="1"/>
      <c r="C29" s="1"/>
      <c r="D29" s="1"/>
      <c r="E29" s="1"/>
      <c r="F29" s="1"/>
      <c r="G29" s="12" t="str">
        <f t="shared" si="1"/>
        <v>-</v>
      </c>
      <c r="H29" s="12" t="str">
        <f t="shared" si="2"/>
        <v>3f052127</v>
      </c>
      <c r="I29" s="13" t="s">
        <v>6272</v>
      </c>
      <c r="J29" s="14" t="s">
        <v>908</v>
      </c>
      <c r="K29" s="15" t="s">
        <v>956</v>
      </c>
      <c r="L29" s="16">
        <v>7.0</v>
      </c>
      <c r="M29" s="16">
        <v>556.0</v>
      </c>
      <c r="N29" s="16">
        <v>0.0</v>
      </c>
      <c r="O29" s="16">
        <v>1.0</v>
      </c>
      <c r="Q29" s="11" t="s">
        <v>5865</v>
      </c>
      <c r="R29" s="11" t="s">
        <v>1655</v>
      </c>
    </row>
    <row r="30">
      <c r="A30" s="1" t="s">
        <v>1</v>
      </c>
      <c r="B30" s="1" t="s">
        <v>6</v>
      </c>
      <c r="C30" s="1" t="s">
        <v>8</v>
      </c>
      <c r="D30" s="1" t="s">
        <v>10</v>
      </c>
      <c r="E30" s="1" t="s">
        <v>11</v>
      </c>
      <c r="F30" s="1" t="s">
        <v>12</v>
      </c>
      <c r="G30" s="12" t="str">
        <f t="shared" si="1"/>
        <v>Footballing nationality</v>
      </c>
      <c r="H30" s="12" t="str">
        <f t="shared" si="2"/>
        <v>d5dd5f1f</v>
      </c>
      <c r="I30" s="13" t="s">
        <v>6317</v>
      </c>
      <c r="J30" s="14" t="s">
        <v>714</v>
      </c>
      <c r="K30" s="15">
        <v>2022.0</v>
      </c>
      <c r="L30" s="16">
        <v>21.0</v>
      </c>
      <c r="M30" s="16">
        <v>957.0</v>
      </c>
      <c r="N30" s="16">
        <v>3.0</v>
      </c>
      <c r="O30" s="16">
        <v>1.0</v>
      </c>
      <c r="Q30" s="11" t="s">
        <v>5704</v>
      </c>
      <c r="R30" s="11" t="s">
        <v>778</v>
      </c>
    </row>
    <row r="31">
      <c r="A31" s="1" t="s">
        <v>5813</v>
      </c>
      <c r="B31" s="1" t="s">
        <v>416</v>
      </c>
      <c r="C31" s="7">
        <v>39.0</v>
      </c>
      <c r="D31" s="7">
        <v>1701.0</v>
      </c>
      <c r="E31" s="7">
        <v>10.0</v>
      </c>
      <c r="F31" s="7">
        <v>1.0</v>
      </c>
      <c r="G31" s="12" t="str">
        <f t="shared" si="1"/>
        <v>Senegal</v>
      </c>
      <c r="H31" s="12" t="str">
        <f t="shared" si="2"/>
        <v>53cad200</v>
      </c>
      <c r="I31" s="13" t="s">
        <v>6362</v>
      </c>
      <c r="J31" s="14" t="s">
        <v>6387</v>
      </c>
      <c r="K31" s="15" t="s">
        <v>6239</v>
      </c>
      <c r="L31" s="16">
        <v>491.0</v>
      </c>
      <c r="M31" s="16">
        <v>40889.0</v>
      </c>
      <c r="N31" s="16">
        <v>16.0</v>
      </c>
      <c r="O31" s="16">
        <v>46.0</v>
      </c>
      <c r="Q31" s="11" t="s">
        <v>5928</v>
      </c>
      <c r="R31" s="11" t="s">
        <v>778</v>
      </c>
    </row>
    <row r="32">
      <c r="A32" s="1" t="s">
        <v>5892</v>
      </c>
      <c r="B32" s="1" t="s">
        <v>2533</v>
      </c>
      <c r="C32" s="7">
        <v>149.0</v>
      </c>
      <c r="D32" s="7">
        <v>11826.0</v>
      </c>
      <c r="E32" s="7">
        <v>6.0</v>
      </c>
      <c r="F32" s="7">
        <v>13.0</v>
      </c>
      <c r="G32" s="12" t="str">
        <f t="shared" si="1"/>
        <v>Nigeria</v>
      </c>
      <c r="H32" s="12" t="str">
        <f t="shared" si="2"/>
        <v/>
      </c>
      <c r="I32" s="19"/>
      <c r="J32" s="20"/>
      <c r="K32" s="21" t="s">
        <v>6267</v>
      </c>
      <c r="L32" s="22"/>
      <c r="M32" s="22"/>
      <c r="N32" s="22"/>
      <c r="O32" s="22"/>
      <c r="Q32" s="11" t="s">
        <v>155</v>
      </c>
      <c r="R32" s="11" t="s">
        <v>994</v>
      </c>
    </row>
    <row r="33">
      <c r="A33" s="1" t="s">
        <v>6423</v>
      </c>
      <c r="B33" s="1" t="s">
        <v>956</v>
      </c>
      <c r="C33" s="7">
        <v>62.0</v>
      </c>
      <c r="D33" s="7">
        <v>3838.0</v>
      </c>
      <c r="E33" s="7">
        <v>10.0</v>
      </c>
      <c r="F33" s="7">
        <v>18.0</v>
      </c>
      <c r="G33" s="12" t="str">
        <f t="shared" si="1"/>
        <v>-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4499</v>
      </c>
      <c r="R33" s="11" t="s">
        <v>849</v>
      </c>
    </row>
    <row r="34">
      <c r="A34" s="1" t="s">
        <v>5704</v>
      </c>
      <c r="B34" s="1" t="s">
        <v>1864</v>
      </c>
      <c r="C34" s="7">
        <v>69.0</v>
      </c>
      <c r="D34" s="7">
        <v>5257.0</v>
      </c>
      <c r="E34" s="7">
        <v>2.0</v>
      </c>
      <c r="F34" s="7">
        <v>1.0</v>
      </c>
      <c r="G34" s="12" t="str">
        <f t="shared" si="1"/>
        <v>France</v>
      </c>
      <c r="H34" s="12" t="str">
        <f t="shared" si="2"/>
        <v>8b683d09</v>
      </c>
      <c r="I34" s="13" t="s">
        <v>6442</v>
      </c>
      <c r="J34" s="14" t="s">
        <v>6452</v>
      </c>
      <c r="K34" s="15" t="s">
        <v>416</v>
      </c>
      <c r="L34" s="16">
        <v>39.0</v>
      </c>
      <c r="M34" s="16">
        <v>1701.0</v>
      </c>
      <c r="N34" s="16">
        <v>10.0</v>
      </c>
      <c r="O34" s="16">
        <v>1.0</v>
      </c>
      <c r="Q34" s="11" t="s">
        <v>5941</v>
      </c>
      <c r="R34" s="11" t="s">
        <v>822</v>
      </c>
    </row>
    <row r="35">
      <c r="A35" s="1" t="s">
        <v>6455</v>
      </c>
      <c r="B35" s="1" t="s">
        <v>824</v>
      </c>
      <c r="C35" s="7">
        <v>3.0</v>
      </c>
      <c r="D35" s="7">
        <v>143.0</v>
      </c>
      <c r="E35" s="7">
        <v>0.0</v>
      </c>
      <c r="F35" s="7">
        <v>0.0</v>
      </c>
      <c r="G35" s="12" t="str">
        <f t="shared" si="1"/>
        <v>-</v>
      </c>
      <c r="H35" s="12" t="str">
        <f t="shared" si="2"/>
        <v>dd4e6b97</v>
      </c>
      <c r="I35" s="13" t="s">
        <v>6461</v>
      </c>
      <c r="J35" s="14" t="s">
        <v>6475</v>
      </c>
      <c r="K35" s="15" t="s">
        <v>2533</v>
      </c>
      <c r="L35" s="16">
        <v>149.0</v>
      </c>
      <c r="M35" s="16">
        <v>11826.0</v>
      </c>
      <c r="N35" s="16">
        <v>6.0</v>
      </c>
      <c r="O35" s="16">
        <v>13.0</v>
      </c>
      <c r="Q35" s="11" t="s">
        <v>5909</v>
      </c>
      <c r="R35" s="11" t="s">
        <v>552</v>
      </c>
    </row>
    <row r="36">
      <c r="A36" s="1" t="s">
        <v>5778</v>
      </c>
      <c r="B36" s="7">
        <v>2017.0</v>
      </c>
      <c r="C36" s="7">
        <v>43.0</v>
      </c>
      <c r="D36" s="7">
        <v>3076.0</v>
      </c>
      <c r="E36" s="7">
        <v>3.0</v>
      </c>
      <c r="F36" s="7">
        <v>3.0</v>
      </c>
      <c r="G36" s="12" t="str">
        <f t="shared" si="1"/>
        <v>France</v>
      </c>
      <c r="H36" s="12" t="str">
        <f t="shared" si="2"/>
        <v>28392158</v>
      </c>
      <c r="I36" s="13" t="s">
        <v>6487</v>
      </c>
      <c r="J36" s="14" t="s">
        <v>6500</v>
      </c>
      <c r="K36" s="15" t="s">
        <v>956</v>
      </c>
      <c r="L36" s="16">
        <v>62.0</v>
      </c>
      <c r="M36" s="16">
        <v>3838.0</v>
      </c>
      <c r="N36" s="16">
        <v>10.0</v>
      </c>
      <c r="O36" s="16">
        <v>18.0</v>
      </c>
      <c r="Q36" s="11" t="s">
        <v>5787</v>
      </c>
      <c r="R36" s="11" t="s">
        <v>2329</v>
      </c>
    </row>
    <row r="37">
      <c r="A37" s="1" t="s">
        <v>6510</v>
      </c>
      <c r="B37" s="1" t="s">
        <v>842</v>
      </c>
      <c r="C37" s="7">
        <v>10.0</v>
      </c>
      <c r="D37" s="7">
        <v>842.0</v>
      </c>
      <c r="E37" s="7">
        <v>2.0</v>
      </c>
      <c r="F37" s="7">
        <v>3.0</v>
      </c>
      <c r="G37" s="12" t="str">
        <f t="shared" si="1"/>
        <v>-</v>
      </c>
      <c r="H37" s="12" t="str">
        <f t="shared" si="2"/>
        <v>06df8256</v>
      </c>
      <c r="I37" s="13" t="s">
        <v>6519</v>
      </c>
      <c r="J37" s="14" t="s">
        <v>6545</v>
      </c>
      <c r="K37" s="15" t="s">
        <v>1864</v>
      </c>
      <c r="L37" s="16">
        <v>69.0</v>
      </c>
      <c r="M37" s="16">
        <v>5257.0</v>
      </c>
      <c r="N37" s="16">
        <v>2.0</v>
      </c>
      <c r="O37" s="16">
        <v>1.0</v>
      </c>
      <c r="Q37" s="11" t="s">
        <v>5949</v>
      </c>
      <c r="R37" s="11" t="s">
        <v>822</v>
      </c>
    </row>
    <row r="38">
      <c r="A38" s="1" t="s">
        <v>5845</v>
      </c>
      <c r="B38" s="1" t="s">
        <v>1630</v>
      </c>
      <c r="C38" s="7">
        <v>138.0</v>
      </c>
      <c r="D38" s="7">
        <v>10646.0</v>
      </c>
      <c r="E38" s="7">
        <v>20.0</v>
      </c>
      <c r="F38" s="7">
        <v>10.0</v>
      </c>
      <c r="G38" s="12" t="str">
        <f t="shared" si="1"/>
        <v>Germany</v>
      </c>
      <c r="H38" s="12" t="str">
        <f t="shared" si="2"/>
        <v>3829d6df</v>
      </c>
      <c r="I38" s="13" t="s">
        <v>6560</v>
      </c>
      <c r="J38" s="14" t="s">
        <v>6580</v>
      </c>
      <c r="K38" s="15" t="s">
        <v>824</v>
      </c>
      <c r="L38" s="16">
        <v>3.0</v>
      </c>
      <c r="M38" s="16">
        <v>143.0</v>
      </c>
      <c r="N38" s="16">
        <v>0.0</v>
      </c>
      <c r="O38" s="16">
        <v>0.0</v>
      </c>
      <c r="Q38" s="11" t="s">
        <v>5748</v>
      </c>
      <c r="R38" s="11" t="s">
        <v>861</v>
      </c>
    </row>
    <row r="39">
      <c r="A39" s="1" t="s">
        <v>6588</v>
      </c>
      <c r="B39" s="1" t="s">
        <v>572</v>
      </c>
      <c r="C39" s="7">
        <v>54.0</v>
      </c>
      <c r="D39" s="7">
        <v>3325.0</v>
      </c>
      <c r="E39" s="7">
        <v>11.0</v>
      </c>
      <c r="F39" s="7">
        <v>5.0</v>
      </c>
      <c r="G39" s="12" t="str">
        <f t="shared" si="1"/>
        <v>-</v>
      </c>
      <c r="H39" s="12" t="str">
        <f t="shared" si="2"/>
        <v>59bf127b</v>
      </c>
      <c r="I39" s="13" t="s">
        <v>6593</v>
      </c>
      <c r="J39" s="14" t="s">
        <v>6600</v>
      </c>
      <c r="K39" s="15">
        <v>2017.0</v>
      </c>
      <c r="L39" s="16">
        <v>43.0</v>
      </c>
      <c r="M39" s="16">
        <v>3076.0</v>
      </c>
      <c r="N39" s="16">
        <v>3.0</v>
      </c>
      <c r="O39" s="16">
        <v>3.0</v>
      </c>
      <c r="Q39" s="11" t="s">
        <v>5856</v>
      </c>
      <c r="R39" s="11" t="s">
        <v>471</v>
      </c>
    </row>
    <row r="40">
      <c r="A40" s="1" t="s">
        <v>4516</v>
      </c>
      <c r="B40" s="7">
        <v>2026.0</v>
      </c>
      <c r="C40" s="7">
        <v>4.0</v>
      </c>
      <c r="D40" s="7">
        <v>211.0</v>
      </c>
      <c r="E40" s="7">
        <v>1.0</v>
      </c>
      <c r="F40" s="7">
        <v>1.0</v>
      </c>
      <c r="G40" s="12" t="str">
        <f t="shared" si="1"/>
        <v>Argentina</v>
      </c>
      <c r="H40" s="12" t="str">
        <f t="shared" si="2"/>
        <v>1b278bf5</v>
      </c>
      <c r="I40" s="13" t="s">
        <v>6605</v>
      </c>
      <c r="J40" s="14" t="s">
        <v>6613</v>
      </c>
      <c r="K40" s="15" t="s">
        <v>842</v>
      </c>
      <c r="L40" s="16">
        <v>10.0</v>
      </c>
      <c r="M40" s="16">
        <v>842.0</v>
      </c>
      <c r="N40" s="16">
        <v>2.0</v>
      </c>
      <c r="O40" s="16">
        <v>3.0</v>
      </c>
      <c r="Q40" s="11" t="s">
        <v>567</v>
      </c>
      <c r="R40" s="11" t="s">
        <v>272</v>
      </c>
    </row>
    <row r="41">
      <c r="A41" s="1" t="s">
        <v>72</v>
      </c>
      <c r="B41" s="1" t="s">
        <v>698</v>
      </c>
      <c r="C41" s="7">
        <v>101.0</v>
      </c>
      <c r="D41" s="7">
        <v>5287.0</v>
      </c>
      <c r="E41" s="7">
        <v>12.0</v>
      </c>
      <c r="F41" s="7">
        <v>12.0</v>
      </c>
      <c r="G41" s="12" t="str">
        <f t="shared" si="1"/>
        <v>England</v>
      </c>
      <c r="H41" s="12" t="str">
        <f t="shared" si="2"/>
        <v>9d1b8b6b</v>
      </c>
      <c r="I41" s="13" t="s">
        <v>6622</v>
      </c>
      <c r="J41" s="14" t="s">
        <v>6632</v>
      </c>
      <c r="K41" s="15" t="s">
        <v>1630</v>
      </c>
      <c r="L41" s="16">
        <v>138.0</v>
      </c>
      <c r="M41" s="16">
        <v>10646.0</v>
      </c>
      <c r="N41" s="16">
        <v>20.0</v>
      </c>
      <c r="O41" s="16">
        <v>10.0</v>
      </c>
      <c r="Q41" s="11" t="s">
        <v>181</v>
      </c>
      <c r="R41" s="11" t="s">
        <v>272</v>
      </c>
    </row>
    <row r="42">
      <c r="A42" s="1" t="s">
        <v>5993</v>
      </c>
      <c r="B42" s="1" t="s">
        <v>788</v>
      </c>
      <c r="C42" s="7">
        <v>25.0</v>
      </c>
      <c r="D42" s="7">
        <v>1513.0</v>
      </c>
      <c r="E42" s="7">
        <v>2.0</v>
      </c>
      <c r="F42" s="7">
        <v>4.0</v>
      </c>
      <c r="G42" s="12" t="str">
        <f t="shared" si="1"/>
        <v>Wales</v>
      </c>
      <c r="H42" s="12" t="str">
        <f t="shared" si="2"/>
        <v>0cd40e51</v>
      </c>
      <c r="I42" s="13" t="s">
        <v>6642</v>
      </c>
      <c r="J42" s="14" t="s">
        <v>6652</v>
      </c>
      <c r="K42" s="15" t="s">
        <v>572</v>
      </c>
      <c r="L42" s="16">
        <v>58.0</v>
      </c>
      <c r="M42" s="16">
        <v>3543.0</v>
      </c>
      <c r="N42" s="16">
        <v>11.0</v>
      </c>
      <c r="O42" s="16">
        <v>5.0</v>
      </c>
      <c r="Q42" s="11" t="s">
        <v>5892</v>
      </c>
      <c r="R42" s="11" t="s">
        <v>1216</v>
      </c>
    </row>
    <row r="43">
      <c r="A43" s="1" t="s">
        <v>5987</v>
      </c>
      <c r="B43" s="1" t="s">
        <v>923</v>
      </c>
      <c r="C43" s="7">
        <v>14.0</v>
      </c>
      <c r="D43" s="7">
        <v>1060.0</v>
      </c>
      <c r="E43" s="7">
        <v>0.0</v>
      </c>
      <c r="F43" s="7">
        <v>0.0</v>
      </c>
      <c r="G43" s="12" t="str">
        <f t="shared" si="1"/>
        <v>England</v>
      </c>
      <c r="H43" s="12" t="str">
        <f t="shared" si="2"/>
        <v>b9f282ec</v>
      </c>
      <c r="I43" s="13" t="s">
        <v>6667</v>
      </c>
      <c r="J43" s="14" t="s">
        <v>5632</v>
      </c>
      <c r="K43" s="15">
        <v>2026.0</v>
      </c>
      <c r="L43" s="16">
        <v>5.0</v>
      </c>
      <c r="M43" s="16">
        <v>297.0</v>
      </c>
      <c r="N43" s="16">
        <v>1.0</v>
      </c>
      <c r="O43" s="16">
        <v>1.0</v>
      </c>
      <c r="Q43" s="11" t="s">
        <v>5727</v>
      </c>
      <c r="R43" s="11" t="s">
        <v>471</v>
      </c>
    </row>
    <row r="44">
      <c r="A44" s="1" t="s">
        <v>6680</v>
      </c>
      <c r="B44" s="7">
        <v>2024.0</v>
      </c>
      <c r="C44" s="7">
        <v>2.0</v>
      </c>
      <c r="D44" s="7">
        <v>28.0</v>
      </c>
      <c r="E44" s="7">
        <v>0.0</v>
      </c>
      <c r="F44" s="7">
        <v>0.0</v>
      </c>
      <c r="G44" s="12" t="str">
        <f t="shared" si="1"/>
        <v>-</v>
      </c>
      <c r="H44" s="12" t="str">
        <f t="shared" si="2"/>
        <v>3a24769f</v>
      </c>
      <c r="I44" s="13" t="s">
        <v>6686</v>
      </c>
      <c r="J44" s="14" t="s">
        <v>992</v>
      </c>
      <c r="K44" s="15" t="s">
        <v>698</v>
      </c>
      <c r="L44" s="16">
        <v>101.0</v>
      </c>
      <c r="M44" s="16">
        <v>5287.0</v>
      </c>
      <c r="N44" s="16">
        <v>12.0</v>
      </c>
      <c r="O44" s="16">
        <v>12.0</v>
      </c>
      <c r="Q44" s="11" t="s">
        <v>496</v>
      </c>
      <c r="R44" s="11" t="s">
        <v>329</v>
      </c>
    </row>
    <row r="45">
      <c r="A45" s="1" t="s">
        <v>6696</v>
      </c>
      <c r="B45" s="1" t="s">
        <v>215</v>
      </c>
      <c r="C45" s="7">
        <v>23.0</v>
      </c>
      <c r="D45" s="7">
        <v>1739.0</v>
      </c>
      <c r="E45" s="7">
        <v>0.0</v>
      </c>
      <c r="F45" s="7">
        <v>0.0</v>
      </c>
      <c r="G45" s="12" t="str">
        <f t="shared" si="1"/>
        <v>-</v>
      </c>
      <c r="H45" s="12" t="str">
        <f t="shared" si="2"/>
        <v>85edbb30</v>
      </c>
      <c r="I45" s="13" t="s">
        <v>6698</v>
      </c>
      <c r="J45" s="14" t="s">
        <v>6701</v>
      </c>
      <c r="K45" s="15" t="s">
        <v>788</v>
      </c>
      <c r="L45" s="16">
        <v>25.0</v>
      </c>
      <c r="M45" s="16">
        <v>1513.0</v>
      </c>
      <c r="N45" s="16">
        <v>2.0</v>
      </c>
      <c r="O45" s="16">
        <v>4.0</v>
      </c>
      <c r="Q45" s="11" t="s">
        <v>5775</v>
      </c>
      <c r="R45" s="11" t="s">
        <v>807</v>
      </c>
    </row>
    <row r="46">
      <c r="A46" s="1" t="s">
        <v>5762</v>
      </c>
      <c r="B46" s="1" t="s">
        <v>1659</v>
      </c>
      <c r="C46" s="7">
        <v>79.0</v>
      </c>
      <c r="D46" s="7">
        <v>2648.0</v>
      </c>
      <c r="E46" s="7">
        <v>29.0</v>
      </c>
      <c r="F46" s="7">
        <v>7.0</v>
      </c>
      <c r="G46" s="12" t="str">
        <f t="shared" si="1"/>
        <v>Belgium</v>
      </c>
      <c r="H46" s="12" t="str">
        <f t="shared" si="2"/>
        <v>1f2e31a8</v>
      </c>
      <c r="I46" s="13" t="s">
        <v>6703</v>
      </c>
      <c r="J46" s="14" t="s">
        <v>6706</v>
      </c>
      <c r="K46" s="15" t="s">
        <v>923</v>
      </c>
      <c r="L46" s="16">
        <v>14.0</v>
      </c>
      <c r="M46" s="16">
        <v>1030.0</v>
      </c>
      <c r="N46" s="16">
        <v>0.0</v>
      </c>
      <c r="O46" s="16">
        <v>0.0</v>
      </c>
      <c r="Q46" s="11" t="s">
        <v>527</v>
      </c>
      <c r="R46" s="11" t="s">
        <v>272</v>
      </c>
    </row>
    <row r="47">
      <c r="A47" s="1" t="s">
        <v>6708</v>
      </c>
      <c r="B47" s="1" t="s">
        <v>927</v>
      </c>
      <c r="C47" s="7">
        <v>2.0</v>
      </c>
      <c r="D47" s="7">
        <v>180.0</v>
      </c>
      <c r="E47" s="7">
        <v>0.0</v>
      </c>
      <c r="F47" s="7">
        <v>0.0</v>
      </c>
      <c r="G47" s="12" t="str">
        <f t="shared" si="1"/>
        <v>-</v>
      </c>
      <c r="H47" s="12" t="str">
        <f t="shared" si="2"/>
        <v>dd638ca7</v>
      </c>
      <c r="I47" s="13" t="s">
        <v>6710</v>
      </c>
      <c r="J47" s="14" t="s">
        <v>6714</v>
      </c>
      <c r="K47" s="15">
        <v>2024.0</v>
      </c>
      <c r="L47" s="16">
        <v>2.0</v>
      </c>
      <c r="M47" s="16">
        <v>28.0</v>
      </c>
      <c r="N47" s="16">
        <v>0.0</v>
      </c>
      <c r="O47" s="16">
        <v>0.0</v>
      </c>
      <c r="Q47" s="11" t="s">
        <v>5924</v>
      </c>
      <c r="R47" s="11" t="s">
        <v>471</v>
      </c>
    </row>
    <row r="48">
      <c r="A48" s="1" t="s">
        <v>6716</v>
      </c>
      <c r="B48" s="1" t="s">
        <v>1572</v>
      </c>
      <c r="C48" s="7">
        <v>17.0</v>
      </c>
      <c r="D48" s="7">
        <v>1530.0</v>
      </c>
      <c r="E48" s="7">
        <v>0.0</v>
      </c>
      <c r="F48" s="7">
        <v>0.0</v>
      </c>
      <c r="G48" s="12" t="str">
        <f t="shared" si="1"/>
        <v>-</v>
      </c>
      <c r="H48" s="12" t="str">
        <f t="shared" si="2"/>
        <v>cd4256d3</v>
      </c>
      <c r="I48" s="13" t="s">
        <v>6717</v>
      </c>
      <c r="J48" s="14" t="s">
        <v>6721</v>
      </c>
      <c r="K48" s="15" t="s">
        <v>215</v>
      </c>
      <c r="L48" s="16">
        <v>23.0</v>
      </c>
      <c r="M48" s="16">
        <v>1739.0</v>
      </c>
      <c r="N48" s="16">
        <v>0.0</v>
      </c>
      <c r="O48" s="16">
        <v>0.0</v>
      </c>
      <c r="Q48" s="11" t="s">
        <v>5734</v>
      </c>
      <c r="R48" s="11" t="s">
        <v>961</v>
      </c>
    </row>
    <row r="49">
      <c r="A49" s="1" t="s">
        <v>4835</v>
      </c>
      <c r="B49" s="7">
        <v>1992.0</v>
      </c>
      <c r="C49" s="7">
        <v>17.0</v>
      </c>
      <c r="D49" s="7">
        <v>1530.0</v>
      </c>
      <c r="E49" s="7">
        <v>0.0</v>
      </c>
      <c r="F49" s="7">
        <v>0.0</v>
      </c>
      <c r="G49" s="12" t="str">
        <f t="shared" si="1"/>
        <v>England</v>
      </c>
      <c r="H49" s="12" t="str">
        <f t="shared" si="2"/>
        <v>2973d8ff</v>
      </c>
      <c r="I49" s="13" t="s">
        <v>6724</v>
      </c>
      <c r="J49" s="14" t="s">
        <v>6729</v>
      </c>
      <c r="K49" s="15" t="s">
        <v>1659</v>
      </c>
      <c r="L49" s="16">
        <v>79.0</v>
      </c>
      <c r="M49" s="16">
        <v>2648.0</v>
      </c>
      <c r="N49" s="16">
        <v>29.0</v>
      </c>
      <c r="O49" s="16">
        <v>7.0</v>
      </c>
      <c r="Q49" s="11" t="s">
        <v>5712</v>
      </c>
      <c r="R49" s="11" t="s">
        <v>778</v>
      </c>
    </row>
    <row r="50">
      <c r="A50" s="1" t="s">
        <v>6730</v>
      </c>
      <c r="B50" s="1" t="s">
        <v>1682</v>
      </c>
      <c r="C50" s="7">
        <v>3.0</v>
      </c>
      <c r="D50" s="7">
        <v>270.0</v>
      </c>
      <c r="E50" s="7">
        <v>0.0</v>
      </c>
      <c r="F50" s="7">
        <v>0.0</v>
      </c>
      <c r="G50" s="12" t="str">
        <f t="shared" si="1"/>
        <v>-</v>
      </c>
      <c r="H50" s="12" t="str">
        <f t="shared" si="2"/>
        <v>5cfbc814</v>
      </c>
      <c r="I50" s="13" t="s">
        <v>6732</v>
      </c>
      <c r="J50" s="14" t="s">
        <v>6735</v>
      </c>
      <c r="K50" s="15" t="s">
        <v>927</v>
      </c>
      <c r="L50" s="16">
        <v>2.0</v>
      </c>
      <c r="M50" s="16">
        <v>180.0</v>
      </c>
      <c r="N50" s="16">
        <v>0.0</v>
      </c>
      <c r="O50" s="16">
        <v>0.0</v>
      </c>
      <c r="Q50" s="11" t="s">
        <v>5861</v>
      </c>
      <c r="R50" s="11" t="s">
        <v>778</v>
      </c>
    </row>
    <row r="51">
      <c r="A51" s="1" t="s">
        <v>6736</v>
      </c>
      <c r="B51" s="1" t="s">
        <v>987</v>
      </c>
      <c r="C51" s="7">
        <v>79.0</v>
      </c>
      <c r="D51" s="7">
        <v>3914.0</v>
      </c>
      <c r="E51" s="7">
        <v>25.0</v>
      </c>
      <c r="F51" s="7">
        <v>6.0</v>
      </c>
      <c r="G51" s="12" t="str">
        <f t="shared" si="1"/>
        <v>-</v>
      </c>
      <c r="H51" s="12" t="str">
        <f t="shared" si="2"/>
        <v>7cbd6d68</v>
      </c>
      <c r="I51" s="13" t="s">
        <v>6738</v>
      </c>
      <c r="J51" s="14" t="s">
        <v>6743</v>
      </c>
      <c r="K51" s="15" t="s">
        <v>1572</v>
      </c>
      <c r="L51" s="16">
        <v>17.0</v>
      </c>
      <c r="M51" s="16">
        <v>1530.0</v>
      </c>
      <c r="N51" s="16">
        <v>0.0</v>
      </c>
      <c r="O51" s="16">
        <v>0.0</v>
      </c>
      <c r="Q51" s="11" t="s">
        <v>5860</v>
      </c>
      <c r="R51" s="11" t="s">
        <v>2777</v>
      </c>
    </row>
    <row r="52">
      <c r="A52" s="1" t="s">
        <v>1168</v>
      </c>
      <c r="B52" s="1" t="s">
        <v>343</v>
      </c>
      <c r="C52" s="7">
        <v>33.0</v>
      </c>
      <c r="D52" s="7">
        <v>2899.0</v>
      </c>
      <c r="E52" s="7">
        <v>0.0</v>
      </c>
      <c r="F52" s="7">
        <v>0.0</v>
      </c>
      <c r="G52" s="12" t="str">
        <f t="shared" si="1"/>
        <v>Bosnia and Herzegovina</v>
      </c>
      <c r="H52" s="12" t="str">
        <f t="shared" si="2"/>
        <v>2e448746</v>
      </c>
      <c r="I52" s="13" t="s">
        <v>6746</v>
      </c>
      <c r="J52" s="14" t="s">
        <v>5772</v>
      </c>
      <c r="K52" s="15">
        <v>1992.0</v>
      </c>
      <c r="L52" s="16">
        <v>17.0</v>
      </c>
      <c r="M52" s="16">
        <v>1530.0</v>
      </c>
      <c r="N52" s="16">
        <v>0.0</v>
      </c>
      <c r="O52" s="16">
        <v>0.0</v>
      </c>
      <c r="Q52" s="11" t="s">
        <v>5681</v>
      </c>
      <c r="R52" s="11" t="s">
        <v>272</v>
      </c>
    </row>
    <row r="53">
      <c r="A53" s="1" t="s">
        <v>5848</v>
      </c>
      <c r="B53" s="1" t="s">
        <v>1873</v>
      </c>
      <c r="C53" s="7">
        <v>74.0</v>
      </c>
      <c r="D53" s="7">
        <v>4076.0</v>
      </c>
      <c r="E53" s="7">
        <v>5.0</v>
      </c>
      <c r="F53" s="7">
        <v>5.0</v>
      </c>
      <c r="G53" s="12" t="str">
        <f t="shared" si="1"/>
        <v>Brazil</v>
      </c>
      <c r="H53" s="12" t="str">
        <f t="shared" si="2"/>
        <v>dc630911</v>
      </c>
      <c r="I53" s="13" t="s">
        <v>6751</v>
      </c>
      <c r="J53" s="14" t="s">
        <v>6754</v>
      </c>
      <c r="K53" s="15" t="s">
        <v>1682</v>
      </c>
      <c r="L53" s="16">
        <v>3.0</v>
      </c>
      <c r="M53" s="16">
        <v>270.0</v>
      </c>
      <c r="N53" s="16">
        <v>0.0</v>
      </c>
      <c r="O53" s="16">
        <v>0.0</v>
      </c>
      <c r="Q53" s="11" t="s">
        <v>5720</v>
      </c>
      <c r="R53" s="11" t="s">
        <v>272</v>
      </c>
    </row>
    <row r="54">
      <c r="A54" s="1" t="s">
        <v>5863</v>
      </c>
      <c r="B54" s="7">
        <v>2007.0</v>
      </c>
      <c r="C54" s="7">
        <v>15.0</v>
      </c>
      <c r="D54" s="7">
        <v>1124.0</v>
      </c>
      <c r="E54" s="7">
        <v>0.0</v>
      </c>
      <c r="F54" s="7">
        <v>0.0</v>
      </c>
      <c r="G54" s="12" t="str">
        <f t="shared" si="1"/>
        <v>Israel</v>
      </c>
      <c r="H54" s="12" t="str">
        <f t="shared" si="2"/>
        <v>58b6ad69</v>
      </c>
      <c r="I54" s="13" t="s">
        <v>6758</v>
      </c>
      <c r="J54" s="14" t="s">
        <v>6761</v>
      </c>
      <c r="K54" s="15" t="s">
        <v>987</v>
      </c>
      <c r="L54" s="16">
        <v>82.0</v>
      </c>
      <c r="M54" s="16">
        <v>3970.0</v>
      </c>
      <c r="N54" s="16">
        <v>25.0</v>
      </c>
      <c r="O54" s="16">
        <v>6.0</v>
      </c>
      <c r="Q54" s="11" t="s">
        <v>5972</v>
      </c>
      <c r="R54" s="11" t="s">
        <v>849</v>
      </c>
    </row>
    <row r="55">
      <c r="A55" s="1" t="s">
        <v>485</v>
      </c>
      <c r="B55" s="1" t="s">
        <v>1020</v>
      </c>
      <c r="C55" s="7">
        <v>20.0</v>
      </c>
      <c r="D55" s="7">
        <v>594.0</v>
      </c>
      <c r="E55" s="7">
        <v>1.0</v>
      </c>
      <c r="F55" s="7">
        <v>0.0</v>
      </c>
      <c r="G55" s="12" t="str">
        <f t="shared" si="1"/>
        <v>Israel</v>
      </c>
      <c r="H55" s="12" t="str">
        <f t="shared" si="2"/>
        <v>7b4de647</v>
      </c>
      <c r="I55" s="13" t="s">
        <v>6766</v>
      </c>
      <c r="J55" s="14" t="s">
        <v>1851</v>
      </c>
      <c r="K55" s="15" t="s">
        <v>343</v>
      </c>
      <c r="L55" s="16">
        <v>33.0</v>
      </c>
      <c r="M55" s="16">
        <v>2899.0</v>
      </c>
      <c r="N55" s="16">
        <v>0.0</v>
      </c>
      <c r="O55" s="16">
        <v>0.0</v>
      </c>
      <c r="Q55" s="11" t="s">
        <v>5964</v>
      </c>
      <c r="R55" s="11" t="s">
        <v>2072</v>
      </c>
    </row>
    <row r="56">
      <c r="A56" s="1" t="s">
        <v>6771</v>
      </c>
      <c r="B56" s="1" t="s">
        <v>890</v>
      </c>
      <c r="C56" s="7">
        <v>89.0</v>
      </c>
      <c r="D56" s="7">
        <v>7968.0</v>
      </c>
      <c r="E56" s="7">
        <v>0.0</v>
      </c>
      <c r="F56" s="7">
        <v>2.0</v>
      </c>
      <c r="G56" s="12" t="str">
        <f t="shared" si="1"/>
        <v>-</v>
      </c>
      <c r="H56" s="12" t="str">
        <f t="shared" si="2"/>
        <v>a4432ca2</v>
      </c>
      <c r="I56" s="13" t="s">
        <v>6774</v>
      </c>
      <c r="J56" s="14" t="s">
        <v>6777</v>
      </c>
      <c r="K56" s="15" t="s">
        <v>1873</v>
      </c>
      <c r="L56" s="16">
        <v>74.0</v>
      </c>
      <c r="M56" s="16">
        <v>4076.0</v>
      </c>
      <c r="N56" s="16">
        <v>5.0</v>
      </c>
      <c r="O56" s="16">
        <v>5.0</v>
      </c>
      <c r="Q56" s="11" t="s">
        <v>5740</v>
      </c>
      <c r="R56" s="11" t="s">
        <v>329</v>
      </c>
    </row>
    <row r="57">
      <c r="A57" s="1" t="s">
        <v>6779</v>
      </c>
      <c r="B57" s="1" t="s">
        <v>3777</v>
      </c>
      <c r="C57" s="7">
        <v>29.0</v>
      </c>
      <c r="D57" s="7">
        <v>2524.0</v>
      </c>
      <c r="E57" s="7">
        <v>0.0</v>
      </c>
      <c r="F57" s="7">
        <v>0.0</v>
      </c>
      <c r="G57" s="12" t="str">
        <f t="shared" si="1"/>
        <v>-</v>
      </c>
      <c r="H57" s="12" t="str">
        <f t="shared" si="2"/>
        <v>2277a390</v>
      </c>
      <c r="I57" s="13" t="s">
        <v>6782</v>
      </c>
      <c r="J57" s="14" t="s">
        <v>6785</v>
      </c>
      <c r="K57" s="15">
        <v>2007.0</v>
      </c>
      <c r="L57" s="16">
        <v>15.0</v>
      </c>
      <c r="M57" s="16">
        <v>1124.0</v>
      </c>
      <c r="N57" s="16">
        <v>0.0</v>
      </c>
      <c r="O57" s="16">
        <v>0.0</v>
      </c>
      <c r="Q57" s="11" t="s">
        <v>6002</v>
      </c>
      <c r="R57" s="11" t="s">
        <v>272</v>
      </c>
    </row>
    <row r="58">
      <c r="A58" s="1" t="s">
        <v>6787</v>
      </c>
      <c r="B58" s="7">
        <v>2024.0</v>
      </c>
      <c r="C58" s="7">
        <v>1.0</v>
      </c>
      <c r="D58" s="7">
        <v>16.0</v>
      </c>
      <c r="E58" s="7">
        <v>0.0</v>
      </c>
      <c r="F58" s="7">
        <v>0.0</v>
      </c>
      <c r="G58" s="12" t="str">
        <f t="shared" si="1"/>
        <v>-</v>
      </c>
      <c r="H58" s="12" t="str">
        <f t="shared" si="2"/>
        <v>8414bb13</v>
      </c>
      <c r="I58" s="13" t="s">
        <v>6789</v>
      </c>
      <c r="J58" s="14" t="s">
        <v>866</v>
      </c>
      <c r="K58" s="15" t="s">
        <v>1020</v>
      </c>
      <c r="L58" s="16">
        <v>20.0</v>
      </c>
      <c r="M58" s="16">
        <v>594.0</v>
      </c>
      <c r="N58" s="16">
        <v>1.0</v>
      </c>
      <c r="O58" s="16">
        <v>0.0</v>
      </c>
      <c r="Q58" s="11" t="s">
        <v>5875</v>
      </c>
      <c r="R58" s="11" t="s">
        <v>941</v>
      </c>
    </row>
    <row r="59">
      <c r="A59" s="1" t="s">
        <v>411</v>
      </c>
      <c r="B59" s="1" t="s">
        <v>6075</v>
      </c>
      <c r="C59" s="7">
        <v>37.0</v>
      </c>
      <c r="D59" s="7">
        <v>2588.0</v>
      </c>
      <c r="E59" s="7">
        <v>0.0</v>
      </c>
      <c r="F59" s="7">
        <v>1.0</v>
      </c>
      <c r="G59" s="12" t="str">
        <f t="shared" si="1"/>
        <v>England</v>
      </c>
      <c r="H59" s="12" t="str">
        <f t="shared" si="2"/>
        <v>be9f3298</v>
      </c>
      <c r="I59" s="13" t="s">
        <v>6793</v>
      </c>
      <c r="J59" s="14" t="s">
        <v>6795</v>
      </c>
      <c r="K59" s="15" t="s">
        <v>890</v>
      </c>
      <c r="L59" s="16">
        <v>89.0</v>
      </c>
      <c r="M59" s="16">
        <v>7968.0</v>
      </c>
      <c r="N59" s="16">
        <v>0.0</v>
      </c>
      <c r="O59" s="16">
        <v>2.0</v>
      </c>
      <c r="Q59" s="11" t="s">
        <v>5936</v>
      </c>
      <c r="R59" s="11" t="s">
        <v>2476</v>
      </c>
    </row>
    <row r="60">
      <c r="A60" s="1" t="s">
        <v>6797</v>
      </c>
      <c r="B60" s="1" t="s">
        <v>1773</v>
      </c>
      <c r="C60" s="7">
        <v>2.0</v>
      </c>
      <c r="D60" s="7">
        <v>180.0</v>
      </c>
      <c r="E60" s="7">
        <v>0.0</v>
      </c>
      <c r="F60" s="7">
        <v>0.0</v>
      </c>
      <c r="G60" s="12" t="str">
        <f t="shared" si="1"/>
        <v>-</v>
      </c>
      <c r="H60" s="12" t="str">
        <f t="shared" si="2"/>
        <v>b59c2a92</v>
      </c>
      <c r="I60" s="13" t="s">
        <v>6799</v>
      </c>
      <c r="J60" s="14" t="s">
        <v>6802</v>
      </c>
      <c r="K60" s="15" t="s">
        <v>3777</v>
      </c>
      <c r="L60" s="16">
        <v>29.0</v>
      </c>
      <c r="M60" s="16">
        <v>2524.0</v>
      </c>
      <c r="N60" s="16">
        <v>0.0</v>
      </c>
      <c r="O60" s="16">
        <v>0.0</v>
      </c>
      <c r="Q60" s="11" t="s">
        <v>5818</v>
      </c>
      <c r="R60" s="11" t="s">
        <v>272</v>
      </c>
    </row>
    <row r="61">
      <c r="A61" s="1" t="s">
        <v>6267</v>
      </c>
      <c r="B61" s="1"/>
      <c r="C61" s="1"/>
      <c r="D61" s="1"/>
      <c r="E61" s="1"/>
      <c r="F61" s="1"/>
      <c r="G61" s="12" t="str">
        <f t="shared" si="1"/>
        <v>-</v>
      </c>
      <c r="H61" s="12" t="str">
        <f t="shared" si="2"/>
        <v>daeee8a9</v>
      </c>
      <c r="I61" s="13" t="s">
        <v>6806</v>
      </c>
      <c r="J61" s="14" t="s">
        <v>6809</v>
      </c>
      <c r="K61" s="15">
        <v>2024.0</v>
      </c>
      <c r="L61" s="16">
        <v>1.0</v>
      </c>
      <c r="M61" s="16">
        <v>16.0</v>
      </c>
      <c r="N61" s="16">
        <v>0.0</v>
      </c>
      <c r="O61" s="16">
        <v>0.0</v>
      </c>
      <c r="Q61" s="11" t="s">
        <v>221</v>
      </c>
      <c r="R61" s="11" t="s">
        <v>272</v>
      </c>
    </row>
    <row r="62">
      <c r="A62" s="1" t="s">
        <v>1</v>
      </c>
      <c r="B62" s="1" t="s">
        <v>6</v>
      </c>
      <c r="C62" s="1" t="s">
        <v>8</v>
      </c>
      <c r="D62" s="1" t="s">
        <v>10</v>
      </c>
      <c r="E62" s="1" t="s">
        <v>11</v>
      </c>
      <c r="F62" s="1" t="s">
        <v>12</v>
      </c>
      <c r="G62" s="12" t="str">
        <f t="shared" si="1"/>
        <v>Footballing nationality</v>
      </c>
      <c r="H62" s="12" t="str">
        <f t="shared" si="2"/>
        <v>01226327</v>
      </c>
      <c r="I62" s="13" t="s">
        <v>6812</v>
      </c>
      <c r="J62" s="14" t="s">
        <v>1177</v>
      </c>
      <c r="K62" s="15" t="s">
        <v>6075</v>
      </c>
      <c r="L62" s="16">
        <v>37.0</v>
      </c>
      <c r="M62" s="16">
        <v>2588.0</v>
      </c>
      <c r="N62" s="16">
        <v>0.0</v>
      </c>
      <c r="O62" s="16">
        <v>1.0</v>
      </c>
      <c r="Q62" s="11" t="s">
        <v>5960</v>
      </c>
      <c r="R62" s="11" t="s">
        <v>272</v>
      </c>
    </row>
    <row r="63">
      <c r="A63" s="1" t="s">
        <v>6816</v>
      </c>
      <c r="B63" s="1" t="s">
        <v>1118</v>
      </c>
      <c r="C63" s="7">
        <v>44.0</v>
      </c>
      <c r="D63" s="7">
        <v>3346.0</v>
      </c>
      <c r="E63" s="7">
        <v>3.0</v>
      </c>
      <c r="F63" s="7">
        <v>3.0</v>
      </c>
      <c r="G63" s="12" t="str">
        <f t="shared" si="1"/>
        <v>-</v>
      </c>
      <c r="H63" s="12" t="str">
        <f t="shared" si="2"/>
        <v>0d85a4e8</v>
      </c>
      <c r="I63" s="13" t="s">
        <v>6818</v>
      </c>
      <c r="J63" s="14" t="s">
        <v>6826</v>
      </c>
      <c r="K63" s="15" t="s">
        <v>1773</v>
      </c>
      <c r="L63" s="16">
        <v>2.0</v>
      </c>
      <c r="M63" s="16">
        <v>180.0</v>
      </c>
      <c r="N63" s="16">
        <v>0.0</v>
      </c>
      <c r="O63" s="16">
        <v>0.0</v>
      </c>
      <c r="Q63" s="11" t="s">
        <v>291</v>
      </c>
      <c r="R63" s="11" t="s">
        <v>272</v>
      </c>
    </row>
    <row r="64">
      <c r="A64" s="1" t="s">
        <v>6828</v>
      </c>
      <c r="B64" s="1" t="s">
        <v>927</v>
      </c>
      <c r="C64" s="7">
        <v>69.0</v>
      </c>
      <c r="D64" s="7">
        <v>4669.0</v>
      </c>
      <c r="E64" s="7">
        <v>5.0</v>
      </c>
      <c r="F64" s="7">
        <v>4.0</v>
      </c>
      <c r="G64" s="12" t="str">
        <f t="shared" si="1"/>
        <v>-</v>
      </c>
      <c r="H64" s="12" t="str">
        <f t="shared" si="2"/>
        <v/>
      </c>
      <c r="I64" s="19"/>
      <c r="J64" s="20"/>
      <c r="K64" s="21" t="s">
        <v>6267</v>
      </c>
      <c r="L64" s="22"/>
      <c r="M64" s="22"/>
      <c r="N64" s="22"/>
      <c r="O64" s="22"/>
      <c r="Q64" s="11" t="s">
        <v>5702</v>
      </c>
      <c r="R64" s="11" t="s">
        <v>888</v>
      </c>
    </row>
    <row r="65">
      <c r="A65" s="1" t="s">
        <v>5774</v>
      </c>
      <c r="B65" s="1" t="s">
        <v>1457</v>
      </c>
      <c r="C65" s="7">
        <v>1.0</v>
      </c>
      <c r="D65" s="7">
        <v>17.0</v>
      </c>
      <c r="E65" s="7">
        <v>0.0</v>
      </c>
      <c r="F65" s="7">
        <v>0.0</v>
      </c>
      <c r="G65" s="12" t="str">
        <f t="shared" si="1"/>
        <v>Ivory Coast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5993</v>
      </c>
      <c r="R65" s="11" t="s">
        <v>1115</v>
      </c>
    </row>
    <row r="66">
      <c r="A66" s="1" t="s">
        <v>5931</v>
      </c>
      <c r="B66" s="7">
        <v>2000.0</v>
      </c>
      <c r="C66" s="7">
        <v>10.0</v>
      </c>
      <c r="D66" s="7">
        <v>407.0</v>
      </c>
      <c r="E66" s="7">
        <v>0.0</v>
      </c>
      <c r="F66" s="7">
        <v>0.0</v>
      </c>
      <c r="G66" s="12" t="str">
        <f t="shared" si="1"/>
        <v>Netherlands</v>
      </c>
      <c r="H66" s="12" t="str">
        <f t="shared" si="2"/>
        <v>ee84c793</v>
      </c>
      <c r="I66" s="13" t="s">
        <v>6834</v>
      </c>
      <c r="J66" s="14" t="s">
        <v>6840</v>
      </c>
      <c r="K66" s="15" t="s">
        <v>1118</v>
      </c>
      <c r="L66" s="16">
        <v>47.0</v>
      </c>
      <c r="M66" s="16">
        <v>3378.0</v>
      </c>
      <c r="N66" s="16">
        <v>3.0</v>
      </c>
      <c r="O66" s="16">
        <v>3.0</v>
      </c>
      <c r="Q66" s="11" t="s">
        <v>4835</v>
      </c>
      <c r="R66" s="11" t="s">
        <v>272</v>
      </c>
    </row>
    <row r="67">
      <c r="A67" s="1" t="s">
        <v>6841</v>
      </c>
      <c r="B67" s="7">
        <v>2016.0</v>
      </c>
      <c r="C67" s="7">
        <v>2.0</v>
      </c>
      <c r="D67" s="7">
        <v>117.0</v>
      </c>
      <c r="E67" s="7">
        <v>0.0</v>
      </c>
      <c r="F67" s="7">
        <v>0.0</v>
      </c>
      <c r="G67" s="12" t="str">
        <f t="shared" si="1"/>
        <v>-</v>
      </c>
      <c r="H67" s="12" t="str">
        <f t="shared" si="2"/>
        <v>dd26b605</v>
      </c>
      <c r="I67" s="13" t="s">
        <v>6844</v>
      </c>
      <c r="J67" s="14" t="s">
        <v>6848</v>
      </c>
      <c r="K67" s="15" t="s">
        <v>370</v>
      </c>
      <c r="L67" s="16">
        <v>0.0</v>
      </c>
      <c r="M67" s="17"/>
      <c r="N67" s="17"/>
      <c r="O67" s="17"/>
      <c r="Q67" s="11" t="s">
        <v>5742</v>
      </c>
      <c r="R67" s="11" t="s">
        <v>937</v>
      </c>
    </row>
    <row r="68">
      <c r="A68" s="1" t="s">
        <v>5846</v>
      </c>
      <c r="B68" s="7">
        <v>2009.0</v>
      </c>
      <c r="C68" s="7">
        <v>5.0</v>
      </c>
      <c r="D68" s="7">
        <v>54.0</v>
      </c>
      <c r="E68" s="7">
        <v>0.0</v>
      </c>
      <c r="F68" s="7">
        <v>0.0</v>
      </c>
      <c r="G68" s="12" t="str">
        <f t="shared" si="1"/>
        <v>Italy</v>
      </c>
      <c r="H68" s="12" t="str">
        <f t="shared" si="2"/>
        <v>fe9eaddc</v>
      </c>
      <c r="I68" s="13" t="s">
        <v>6851</v>
      </c>
      <c r="J68" s="14" t="s">
        <v>6855</v>
      </c>
      <c r="K68" s="15" t="s">
        <v>927</v>
      </c>
      <c r="L68" s="16">
        <v>69.0</v>
      </c>
      <c r="M68" s="16">
        <v>4669.0</v>
      </c>
      <c r="N68" s="16">
        <v>5.0</v>
      </c>
      <c r="O68" s="16">
        <v>4.0</v>
      </c>
      <c r="Q68" s="11" t="s">
        <v>5984</v>
      </c>
      <c r="R68" s="11" t="s">
        <v>849</v>
      </c>
    </row>
    <row r="69">
      <c r="A69" s="1" t="s">
        <v>5830</v>
      </c>
      <c r="B69" s="1" t="s">
        <v>1830</v>
      </c>
      <c r="C69" s="7">
        <v>114.0</v>
      </c>
      <c r="D69" s="7">
        <v>8820.0</v>
      </c>
      <c r="E69" s="7">
        <v>3.0</v>
      </c>
      <c r="F69" s="7">
        <v>7.0</v>
      </c>
      <c r="G69" s="12" t="str">
        <f t="shared" si="1"/>
        <v>Portugal</v>
      </c>
      <c r="H69" s="12" t="str">
        <f t="shared" si="2"/>
        <v>fe012aca</v>
      </c>
      <c r="I69" s="13" t="s">
        <v>6859</v>
      </c>
      <c r="J69" s="14" t="s">
        <v>6862</v>
      </c>
      <c r="K69" s="15" t="s">
        <v>1457</v>
      </c>
      <c r="L69" s="16">
        <v>1.0</v>
      </c>
      <c r="M69" s="16">
        <v>17.0</v>
      </c>
      <c r="N69" s="16">
        <v>0.0</v>
      </c>
      <c r="O69" s="16">
        <v>0.0</v>
      </c>
      <c r="Q69" s="11" t="s">
        <v>4825</v>
      </c>
      <c r="R69" s="11" t="s">
        <v>272</v>
      </c>
    </row>
    <row r="70">
      <c r="A70" s="1" t="s">
        <v>730</v>
      </c>
      <c r="B70" s="7">
        <v>2001.0</v>
      </c>
      <c r="C70" s="7">
        <v>7.0</v>
      </c>
      <c r="D70" s="7">
        <v>620.0</v>
      </c>
      <c r="E70" s="7">
        <v>0.0</v>
      </c>
      <c r="F70" s="7">
        <v>0.0</v>
      </c>
      <c r="G70" s="12" t="str">
        <f t="shared" si="1"/>
        <v>Australia</v>
      </c>
      <c r="H70" s="12" t="str">
        <f t="shared" si="2"/>
        <v>11ddb4b6</v>
      </c>
      <c r="I70" s="13" t="s">
        <v>6866</v>
      </c>
      <c r="J70" s="14" t="s">
        <v>6869</v>
      </c>
      <c r="K70" s="15">
        <v>2000.0</v>
      </c>
      <c r="L70" s="16">
        <v>10.0</v>
      </c>
      <c r="M70" s="16">
        <v>407.0</v>
      </c>
      <c r="N70" s="16">
        <v>0.0</v>
      </c>
      <c r="O70" s="16">
        <v>0.0</v>
      </c>
      <c r="Q70" s="11" t="s">
        <v>236</v>
      </c>
      <c r="R70" s="11" t="s">
        <v>613</v>
      </c>
    </row>
    <row r="71">
      <c r="A71" s="1" t="s">
        <v>5870</v>
      </c>
      <c r="B71" s="7">
        <v>2006.0</v>
      </c>
      <c r="C71" s="7">
        <v>18.0</v>
      </c>
      <c r="D71" s="7">
        <v>1247.0</v>
      </c>
      <c r="E71" s="7">
        <v>0.0</v>
      </c>
      <c r="F71" s="7">
        <v>0.0</v>
      </c>
      <c r="G71" s="12" t="str">
        <f t="shared" si="1"/>
        <v>Netherlands</v>
      </c>
      <c r="H71" s="12" t="str">
        <f t="shared" si="2"/>
        <v>9715580f</v>
      </c>
      <c r="I71" s="13" t="s">
        <v>6871</v>
      </c>
      <c r="J71" s="14" t="s">
        <v>6874</v>
      </c>
      <c r="K71" s="15">
        <v>2016.0</v>
      </c>
      <c r="L71" s="16">
        <v>2.0</v>
      </c>
      <c r="M71" s="16">
        <v>117.0</v>
      </c>
      <c r="N71" s="16">
        <v>0.0</v>
      </c>
      <c r="O71" s="16">
        <v>0.0</v>
      </c>
      <c r="Q71" s="11" t="s">
        <v>3040</v>
      </c>
      <c r="R71" s="11" t="s">
        <v>272</v>
      </c>
    </row>
    <row r="72">
      <c r="A72" s="1" t="s">
        <v>4666</v>
      </c>
      <c r="B72" s="1" t="s">
        <v>6876</v>
      </c>
      <c r="C72" s="7">
        <v>109.0</v>
      </c>
      <c r="D72" s="7">
        <v>8663.0</v>
      </c>
      <c r="E72" s="7">
        <v>3.0</v>
      </c>
      <c r="F72" s="7">
        <v>9.0</v>
      </c>
      <c r="G72" s="12" t="str">
        <f t="shared" si="1"/>
        <v>England</v>
      </c>
      <c r="H72" s="12" t="str">
        <f t="shared" si="2"/>
        <v>ef5b337e</v>
      </c>
      <c r="I72" s="13" t="s">
        <v>6878</v>
      </c>
      <c r="J72" s="14" t="s">
        <v>6881</v>
      </c>
      <c r="K72" s="15">
        <v>2009.0</v>
      </c>
      <c r="L72" s="16">
        <v>5.0</v>
      </c>
      <c r="M72" s="16">
        <v>54.0</v>
      </c>
      <c r="N72" s="16">
        <v>0.0</v>
      </c>
      <c r="O72" s="16">
        <v>0.0</v>
      </c>
      <c r="Q72" s="11" t="s">
        <v>5769</v>
      </c>
      <c r="R72" s="11" t="s">
        <v>471</v>
      </c>
    </row>
    <row r="73">
      <c r="A73" s="1" t="s">
        <v>6885</v>
      </c>
      <c r="B73" s="1" t="s">
        <v>6886</v>
      </c>
      <c r="C73" s="7">
        <v>205.0</v>
      </c>
      <c r="D73" s="7">
        <v>17836.0</v>
      </c>
      <c r="E73" s="7">
        <v>11.0</v>
      </c>
      <c r="F73" s="7">
        <v>8.0</v>
      </c>
      <c r="G73" s="12" t="str">
        <f t="shared" si="1"/>
        <v>-</v>
      </c>
      <c r="H73" s="12" t="str">
        <f t="shared" si="2"/>
        <v>13dd442f</v>
      </c>
      <c r="I73" s="13" t="s">
        <v>6888</v>
      </c>
      <c r="J73" s="14" t="s">
        <v>6891</v>
      </c>
      <c r="K73" s="15" t="s">
        <v>1830</v>
      </c>
      <c r="L73" s="16">
        <v>114.0</v>
      </c>
      <c r="M73" s="16">
        <v>8820.0</v>
      </c>
      <c r="N73" s="16">
        <v>3.0</v>
      </c>
      <c r="O73" s="16">
        <v>7.0</v>
      </c>
      <c r="Q73" s="11" t="s">
        <v>5842</v>
      </c>
      <c r="R73" s="11" t="s">
        <v>888</v>
      </c>
    </row>
    <row r="74">
      <c r="A74" s="1" t="s">
        <v>5728</v>
      </c>
      <c r="B74" s="1" t="s">
        <v>890</v>
      </c>
      <c r="C74" s="7">
        <v>48.0</v>
      </c>
      <c r="D74" s="7">
        <v>1732.0</v>
      </c>
      <c r="E74" s="7">
        <v>6.0</v>
      </c>
      <c r="F74" s="7">
        <v>0.0</v>
      </c>
      <c r="G74" s="12" t="str">
        <f t="shared" si="1"/>
        <v>Albania</v>
      </c>
      <c r="H74" s="12" t="str">
        <f t="shared" si="2"/>
        <v>9b46bcb7</v>
      </c>
      <c r="I74" s="13" t="s">
        <v>6894</v>
      </c>
      <c r="J74" s="14" t="s">
        <v>1472</v>
      </c>
      <c r="K74" s="15">
        <v>2001.0</v>
      </c>
      <c r="L74" s="16">
        <v>7.0</v>
      </c>
      <c r="M74" s="16">
        <v>620.0</v>
      </c>
      <c r="N74" s="16">
        <v>0.0</v>
      </c>
      <c r="O74" s="16">
        <v>0.0</v>
      </c>
      <c r="Q74" s="11" t="s">
        <v>5723</v>
      </c>
      <c r="R74" s="11" t="s">
        <v>613</v>
      </c>
    </row>
    <row r="75">
      <c r="A75" s="1" t="s">
        <v>6898</v>
      </c>
      <c r="B75" s="1" t="s">
        <v>572</v>
      </c>
      <c r="C75" s="7">
        <v>49.0</v>
      </c>
      <c r="D75" s="7">
        <v>3787.0</v>
      </c>
      <c r="E75" s="7">
        <v>6.0</v>
      </c>
      <c r="F75" s="7">
        <v>5.0</v>
      </c>
      <c r="G75" s="12" t="str">
        <f t="shared" si="1"/>
        <v>-</v>
      </c>
      <c r="H75" s="12" t="str">
        <f t="shared" si="2"/>
        <v>9ccceabb</v>
      </c>
      <c r="I75" s="13" t="s">
        <v>6900</v>
      </c>
      <c r="J75" s="14" t="s">
        <v>6904</v>
      </c>
      <c r="K75" s="15">
        <v>2006.0</v>
      </c>
      <c r="L75" s="16">
        <v>18.0</v>
      </c>
      <c r="M75" s="16">
        <v>1247.0</v>
      </c>
      <c r="N75" s="16">
        <v>0.0</v>
      </c>
      <c r="O75" s="16">
        <v>0.0</v>
      </c>
      <c r="Q75" s="11" t="s">
        <v>5813</v>
      </c>
      <c r="R75" s="11" t="s">
        <v>1594</v>
      </c>
    </row>
    <row r="76">
      <c r="A76" s="1" t="s">
        <v>6905</v>
      </c>
      <c r="B76" s="1" t="s">
        <v>750</v>
      </c>
      <c r="C76" s="7">
        <v>36.0</v>
      </c>
      <c r="D76" s="7">
        <v>3044.0</v>
      </c>
      <c r="E76" s="7">
        <v>1.0</v>
      </c>
      <c r="F76" s="7">
        <v>3.0</v>
      </c>
      <c r="G76" s="12" t="str">
        <f t="shared" si="1"/>
        <v>-</v>
      </c>
      <c r="H76" s="12" t="str">
        <f t="shared" si="2"/>
        <v>86b982bc</v>
      </c>
      <c r="I76" s="13" t="s">
        <v>6908</v>
      </c>
      <c r="J76" s="14" t="s">
        <v>6130</v>
      </c>
      <c r="K76" s="15" t="s">
        <v>6876</v>
      </c>
      <c r="L76" s="16">
        <v>109.0</v>
      </c>
      <c r="M76" s="16">
        <v>8663.0</v>
      </c>
      <c r="N76" s="16">
        <v>3.0</v>
      </c>
      <c r="O76" s="16">
        <v>9.0</v>
      </c>
      <c r="Q76" s="11" t="s">
        <v>5736</v>
      </c>
      <c r="R76" s="11" t="s">
        <v>918</v>
      </c>
    </row>
    <row r="77">
      <c r="A77" s="1" t="s">
        <v>4584</v>
      </c>
      <c r="B77" s="7">
        <v>2014.0</v>
      </c>
      <c r="C77" s="7">
        <v>1.0</v>
      </c>
      <c r="D77" s="7">
        <v>12.0</v>
      </c>
      <c r="E77" s="7">
        <v>0.0</v>
      </c>
      <c r="F77" s="7">
        <v>0.0</v>
      </c>
      <c r="G77" s="12" t="str">
        <f t="shared" si="1"/>
        <v>England</v>
      </c>
      <c r="H77" s="12" t="str">
        <f t="shared" si="2"/>
        <v>22fccf20</v>
      </c>
      <c r="I77" s="13" t="s">
        <v>6912</v>
      </c>
      <c r="J77" s="14" t="s">
        <v>6915</v>
      </c>
      <c r="K77" s="15" t="s">
        <v>6886</v>
      </c>
      <c r="L77" s="16">
        <v>205.0</v>
      </c>
      <c r="M77" s="16">
        <v>17836.0</v>
      </c>
      <c r="N77" s="16">
        <v>11.0</v>
      </c>
      <c r="O77" s="16">
        <v>8.0</v>
      </c>
      <c r="Q77" s="11" t="s">
        <v>5923</v>
      </c>
      <c r="R77" s="11" t="s">
        <v>272</v>
      </c>
    </row>
    <row r="78">
      <c r="A78" s="1" t="s">
        <v>6917</v>
      </c>
      <c r="B78" s="7">
        <v>2024.0</v>
      </c>
      <c r="C78" s="7">
        <v>3.0</v>
      </c>
      <c r="D78" s="7">
        <v>48.0</v>
      </c>
      <c r="E78" s="7">
        <v>0.0</v>
      </c>
      <c r="F78" s="7">
        <v>0.0</v>
      </c>
      <c r="G78" s="12" t="str">
        <f t="shared" si="1"/>
        <v>-</v>
      </c>
      <c r="H78" s="12" t="str">
        <f t="shared" si="2"/>
        <v>97220da2</v>
      </c>
      <c r="I78" s="13" t="s">
        <v>6919</v>
      </c>
      <c r="J78" s="14" t="s">
        <v>6922</v>
      </c>
      <c r="K78" s="15" t="s">
        <v>890</v>
      </c>
      <c r="L78" s="16">
        <v>48.0</v>
      </c>
      <c r="M78" s="16">
        <v>1732.0</v>
      </c>
      <c r="N78" s="16">
        <v>6.0</v>
      </c>
      <c r="O78" s="16">
        <v>0.0</v>
      </c>
      <c r="Q78" s="11" t="s">
        <v>5937</v>
      </c>
      <c r="R78" s="11" t="s">
        <v>778</v>
      </c>
    </row>
    <row r="79">
      <c r="A79" s="1" t="s">
        <v>5836</v>
      </c>
      <c r="B79" s="1" t="s">
        <v>475</v>
      </c>
      <c r="C79" s="7">
        <v>6.0</v>
      </c>
      <c r="D79" s="7">
        <v>277.0</v>
      </c>
      <c r="E79" s="7">
        <v>0.0</v>
      </c>
      <c r="F79" s="7">
        <v>0.0</v>
      </c>
      <c r="G79" s="12" t="str">
        <f t="shared" si="1"/>
        <v>Netherlands</v>
      </c>
      <c r="H79" s="12" t="str">
        <f t="shared" si="2"/>
        <v>5056c581</v>
      </c>
      <c r="I79" s="13" t="s">
        <v>6926</v>
      </c>
      <c r="J79" s="14" t="s">
        <v>6933</v>
      </c>
      <c r="K79" s="15" t="s">
        <v>572</v>
      </c>
      <c r="L79" s="16">
        <v>54.0</v>
      </c>
      <c r="M79" s="16">
        <v>4214.0</v>
      </c>
      <c r="N79" s="16">
        <v>6.0</v>
      </c>
      <c r="O79" s="16">
        <v>6.0</v>
      </c>
      <c r="Q79" s="11" t="s">
        <v>5802</v>
      </c>
      <c r="R79" s="11" t="s">
        <v>937</v>
      </c>
    </row>
    <row r="80">
      <c r="A80" s="1" t="s">
        <v>6936</v>
      </c>
      <c r="B80" s="1" t="s">
        <v>2313</v>
      </c>
      <c r="C80" s="7">
        <v>54.0</v>
      </c>
      <c r="D80" s="7">
        <v>4220.0</v>
      </c>
      <c r="E80" s="7">
        <v>1.0</v>
      </c>
      <c r="F80" s="7">
        <v>1.0</v>
      </c>
      <c r="G80" s="12" t="str">
        <f t="shared" si="1"/>
        <v>-</v>
      </c>
      <c r="H80" s="12" t="str">
        <f t="shared" si="2"/>
        <v>330f638c</v>
      </c>
      <c r="I80" s="13" t="s">
        <v>6938</v>
      </c>
      <c r="J80" s="14" t="s">
        <v>6942</v>
      </c>
      <c r="K80" s="15" t="s">
        <v>750</v>
      </c>
      <c r="L80" s="16">
        <v>36.0</v>
      </c>
      <c r="M80" s="16">
        <v>3044.0</v>
      </c>
      <c r="N80" s="16">
        <v>1.0</v>
      </c>
      <c r="O80" s="16">
        <v>3.0</v>
      </c>
      <c r="Q80" s="11" t="s">
        <v>5783</v>
      </c>
      <c r="R80" s="11" t="s">
        <v>329</v>
      </c>
    </row>
    <row r="81">
      <c r="A81" s="1" t="s">
        <v>4511</v>
      </c>
      <c r="B81" s="7">
        <v>2025.0</v>
      </c>
      <c r="C81" s="7">
        <v>8.0</v>
      </c>
      <c r="D81" s="7">
        <v>514.0</v>
      </c>
      <c r="E81" s="7">
        <v>1.0</v>
      </c>
      <c r="F81" s="7">
        <v>2.0</v>
      </c>
      <c r="G81" s="12" t="str">
        <f t="shared" si="1"/>
        <v>Argentina</v>
      </c>
      <c r="H81" s="12" t="str">
        <f t="shared" si="2"/>
        <v>fae2b11b</v>
      </c>
      <c r="I81" s="13" t="s">
        <v>6945</v>
      </c>
      <c r="J81" s="14" t="s">
        <v>6949</v>
      </c>
      <c r="K81" s="15">
        <v>2023.0</v>
      </c>
      <c r="L81" s="16">
        <v>0.0</v>
      </c>
      <c r="M81" s="17"/>
      <c r="N81" s="17"/>
      <c r="O81" s="17"/>
      <c r="Q81" s="11" t="s">
        <v>5951</v>
      </c>
      <c r="R81" s="11" t="s">
        <v>1582</v>
      </c>
    </row>
    <row r="82">
      <c r="A82" s="1" t="s">
        <v>5972</v>
      </c>
      <c r="B82" s="1" t="s">
        <v>1492</v>
      </c>
      <c r="C82" s="7">
        <v>104.0</v>
      </c>
      <c r="D82" s="7">
        <v>7088.0</v>
      </c>
      <c r="E82" s="7">
        <v>7.0</v>
      </c>
      <c r="F82" s="7">
        <v>7.0</v>
      </c>
      <c r="G82" s="12" t="str">
        <f t="shared" si="1"/>
        <v>Scotland</v>
      </c>
      <c r="H82" s="12" t="str">
        <f t="shared" si="2"/>
        <v>bf54c8cc</v>
      </c>
      <c r="I82" s="13" t="s">
        <v>6952</v>
      </c>
      <c r="J82" s="14" t="s">
        <v>6145</v>
      </c>
      <c r="K82" s="15">
        <v>2014.0</v>
      </c>
      <c r="L82" s="16">
        <v>1.0</v>
      </c>
      <c r="M82" s="16">
        <v>12.0</v>
      </c>
      <c r="N82" s="16">
        <v>0.0</v>
      </c>
      <c r="O82" s="16">
        <v>0.0</v>
      </c>
      <c r="Q82" s="11" t="s">
        <v>5911</v>
      </c>
      <c r="R82" s="11" t="s">
        <v>552</v>
      </c>
    </row>
    <row r="83">
      <c r="A83" s="1" t="s">
        <v>5718</v>
      </c>
      <c r="B83" s="1" t="s">
        <v>750</v>
      </c>
      <c r="C83" s="32">
        <v>2.0</v>
      </c>
      <c r="D83" s="7">
        <v>2058.0</v>
      </c>
      <c r="E83" s="32">
        <v>0.0</v>
      </c>
      <c r="F83" s="32">
        <v>0.0</v>
      </c>
      <c r="G83" s="12" t="str">
        <f t="shared" si="1"/>
        <v>England</v>
      </c>
      <c r="H83" s="12" t="str">
        <f t="shared" si="2"/>
        <v>d1e9ab62</v>
      </c>
      <c r="I83" s="13" t="s">
        <v>6965</v>
      </c>
      <c r="J83" s="14" t="s">
        <v>6970</v>
      </c>
      <c r="K83" s="15" t="s">
        <v>572</v>
      </c>
      <c r="L83" s="16">
        <v>3.0</v>
      </c>
      <c r="M83" s="16">
        <v>48.0</v>
      </c>
      <c r="N83" s="16">
        <v>0.0</v>
      </c>
      <c r="O83" s="16">
        <v>0.0</v>
      </c>
      <c r="Q83" s="11" t="s">
        <v>5946</v>
      </c>
      <c r="R83" s="11" t="s">
        <v>272</v>
      </c>
    </row>
    <row r="84">
      <c r="A84" s="1" t="s">
        <v>6974</v>
      </c>
      <c r="B84" s="1" t="s">
        <v>76</v>
      </c>
      <c r="C84" s="7">
        <v>20.0</v>
      </c>
      <c r="D84" s="7">
        <v>1511.0</v>
      </c>
      <c r="E84" s="7">
        <v>0.0</v>
      </c>
      <c r="F84" s="7">
        <v>1.0</v>
      </c>
      <c r="G84" s="12" t="str">
        <f t="shared" si="1"/>
        <v>-</v>
      </c>
      <c r="H84" s="12" t="str">
        <f t="shared" si="2"/>
        <v>fbffc4b1</v>
      </c>
      <c r="I84" s="13" t="s">
        <v>6976</v>
      </c>
      <c r="J84" s="14" t="s">
        <v>6981</v>
      </c>
      <c r="K84" s="15" t="s">
        <v>475</v>
      </c>
      <c r="L84" s="16">
        <v>6.0</v>
      </c>
      <c r="M84" s="16">
        <v>277.0</v>
      </c>
      <c r="N84" s="16">
        <v>0.0</v>
      </c>
      <c r="O84" s="16">
        <v>0.0</v>
      </c>
      <c r="Q84" s="11" t="s">
        <v>5767</v>
      </c>
      <c r="R84" s="11" t="s">
        <v>807</v>
      </c>
    </row>
    <row r="85">
      <c r="A85" s="1" t="s">
        <v>6983</v>
      </c>
      <c r="B85" s="1" t="s">
        <v>277</v>
      </c>
      <c r="C85" s="7">
        <v>15.0</v>
      </c>
      <c r="D85" s="7">
        <v>1310.0</v>
      </c>
      <c r="E85" s="7">
        <v>0.0</v>
      </c>
      <c r="F85" s="7">
        <v>0.0</v>
      </c>
      <c r="G85" s="12" t="str">
        <f t="shared" si="1"/>
        <v>-</v>
      </c>
      <c r="H85" s="12" t="str">
        <f t="shared" si="2"/>
        <v>8da78a89</v>
      </c>
      <c r="I85" s="13" t="s">
        <v>6984</v>
      </c>
      <c r="J85" s="14" t="s">
        <v>6991</v>
      </c>
      <c r="K85" s="15" t="s">
        <v>2313</v>
      </c>
      <c r="L85" s="16">
        <v>60.0</v>
      </c>
      <c r="M85" s="16">
        <v>4742.0</v>
      </c>
      <c r="N85" s="16">
        <v>1.0</v>
      </c>
      <c r="O85" s="16">
        <v>1.0</v>
      </c>
      <c r="Q85" s="11" t="s">
        <v>5880</v>
      </c>
      <c r="R85" s="11" t="s">
        <v>1000</v>
      </c>
    </row>
    <row r="86">
      <c r="A86" s="1" t="s">
        <v>5758</v>
      </c>
      <c r="B86" s="1" t="s">
        <v>1513</v>
      </c>
      <c r="C86" s="7">
        <v>38.0</v>
      </c>
      <c r="D86" s="7">
        <v>3480.0</v>
      </c>
      <c r="E86" s="7">
        <v>0.0</v>
      </c>
      <c r="F86" s="7">
        <v>0.0</v>
      </c>
      <c r="G86" s="12" t="str">
        <f t="shared" si="1"/>
        <v>Argentina</v>
      </c>
      <c r="H86" s="12" t="str">
        <f t="shared" si="2"/>
        <v>468a7a91</v>
      </c>
      <c r="I86" s="13" t="s">
        <v>6994</v>
      </c>
      <c r="J86" s="14" t="s">
        <v>6431</v>
      </c>
      <c r="K86" s="15">
        <v>2025.0</v>
      </c>
      <c r="L86" s="16">
        <v>8.0</v>
      </c>
      <c r="M86" s="16">
        <v>514.0</v>
      </c>
      <c r="N86" s="16">
        <v>1.0</v>
      </c>
      <c r="O86" s="16">
        <v>2.0</v>
      </c>
      <c r="Q86" s="11" t="s">
        <v>5744</v>
      </c>
      <c r="R86" s="11" t="s">
        <v>471</v>
      </c>
    </row>
    <row r="87">
      <c r="A87" s="1" t="s">
        <v>515</v>
      </c>
      <c r="B87" s="1" t="s">
        <v>2104</v>
      </c>
      <c r="C87" s="7">
        <v>268.0</v>
      </c>
      <c r="D87" s="7">
        <v>22704.0</v>
      </c>
      <c r="E87" s="7">
        <v>21.0</v>
      </c>
      <c r="F87" s="7">
        <v>7.0</v>
      </c>
      <c r="G87" s="12" t="str">
        <f t="shared" si="1"/>
        <v>England</v>
      </c>
      <c r="H87" s="12" t="str">
        <f t="shared" si="2"/>
        <v>718a4c38</v>
      </c>
      <c r="I87" s="13" t="s">
        <v>7000</v>
      </c>
      <c r="J87" s="14" t="s">
        <v>7007</v>
      </c>
      <c r="K87" s="15" t="s">
        <v>1492</v>
      </c>
      <c r="L87" s="16">
        <v>104.0</v>
      </c>
      <c r="M87" s="16">
        <v>7088.0</v>
      </c>
      <c r="N87" s="16">
        <v>7.0</v>
      </c>
      <c r="O87" s="16">
        <v>7.0</v>
      </c>
      <c r="Q87" s="11" t="s">
        <v>5921</v>
      </c>
      <c r="R87" s="11" t="s">
        <v>613</v>
      </c>
    </row>
    <row r="88">
      <c r="A88" s="1" t="s">
        <v>4523</v>
      </c>
      <c r="B88" s="1" t="s">
        <v>1118</v>
      </c>
      <c r="C88" s="7">
        <v>147.0</v>
      </c>
      <c r="D88" s="7">
        <v>12269.0</v>
      </c>
      <c r="E88" s="7">
        <v>7.0</v>
      </c>
      <c r="F88" s="7">
        <v>9.0</v>
      </c>
      <c r="G88" s="12" t="str">
        <f t="shared" si="1"/>
        <v>Ecuador</v>
      </c>
      <c r="H88" s="12" t="str">
        <f t="shared" si="2"/>
        <v>dab84ad2</v>
      </c>
      <c r="I88" s="13" t="s">
        <v>7010</v>
      </c>
      <c r="J88" s="14" t="s">
        <v>7013</v>
      </c>
      <c r="K88" s="15" t="s">
        <v>750</v>
      </c>
      <c r="L88" s="16">
        <v>29.0</v>
      </c>
      <c r="M88" s="16">
        <v>2058.0</v>
      </c>
      <c r="N88" s="16">
        <v>10.0</v>
      </c>
      <c r="O88" s="16">
        <v>4.0</v>
      </c>
      <c r="Q88" s="11" t="s">
        <v>99</v>
      </c>
      <c r="R88" s="11" t="s">
        <v>883</v>
      </c>
    </row>
    <row r="89">
      <c r="A89" s="1" t="s">
        <v>7015</v>
      </c>
      <c r="B89" s="1" t="s">
        <v>824</v>
      </c>
      <c r="C89" s="7">
        <v>42.0</v>
      </c>
      <c r="D89" s="7">
        <v>2997.0</v>
      </c>
      <c r="E89" s="7">
        <v>9.0</v>
      </c>
      <c r="F89" s="7">
        <v>15.0</v>
      </c>
      <c r="G89" s="12" t="str">
        <f t="shared" si="1"/>
        <v>-</v>
      </c>
      <c r="H89" s="12" t="str">
        <f t="shared" si="2"/>
        <v>fb648236</v>
      </c>
      <c r="I89" s="13" t="s">
        <v>7018</v>
      </c>
      <c r="J89" s="14" t="s">
        <v>7023</v>
      </c>
      <c r="K89" s="15" t="s">
        <v>76</v>
      </c>
      <c r="L89" s="16">
        <v>25.0</v>
      </c>
      <c r="M89" s="16">
        <v>1868.0</v>
      </c>
      <c r="N89" s="16">
        <v>0.0</v>
      </c>
      <c r="O89" s="16">
        <v>1.0</v>
      </c>
      <c r="Q89" s="11" t="s">
        <v>676</v>
      </c>
      <c r="R89" s="11" t="s">
        <v>778</v>
      </c>
    </row>
    <row r="90">
      <c r="A90" s="1" t="s">
        <v>7025</v>
      </c>
      <c r="B90" s="1" t="s">
        <v>76</v>
      </c>
      <c r="C90" s="7">
        <v>26.0</v>
      </c>
      <c r="D90" s="7">
        <v>2218.0</v>
      </c>
      <c r="E90" s="7">
        <v>4.0</v>
      </c>
      <c r="F90" s="7">
        <v>4.0</v>
      </c>
      <c r="G90" s="12" t="str">
        <f t="shared" si="1"/>
        <v>-</v>
      </c>
      <c r="H90" s="12" t="str">
        <f t="shared" si="2"/>
        <v>db87a2c4</v>
      </c>
      <c r="I90" s="13" t="s">
        <v>7027</v>
      </c>
      <c r="J90" s="14" t="s">
        <v>7031</v>
      </c>
      <c r="K90" s="15" t="s">
        <v>277</v>
      </c>
      <c r="L90" s="16">
        <v>15.0</v>
      </c>
      <c r="M90" s="16">
        <v>1310.0</v>
      </c>
      <c r="N90" s="16">
        <v>0.0</v>
      </c>
      <c r="O90" s="16">
        <v>0.0</v>
      </c>
      <c r="Q90" s="11" t="s">
        <v>5910</v>
      </c>
      <c r="R90" s="11" t="s">
        <v>329</v>
      </c>
    </row>
    <row r="91">
      <c r="A91" s="1" t="s">
        <v>6267</v>
      </c>
      <c r="B91" s="1"/>
      <c r="C91" s="1"/>
      <c r="D91" s="1"/>
      <c r="E91" s="1"/>
      <c r="F91" s="1"/>
      <c r="G91" s="12" t="str">
        <f t="shared" si="1"/>
        <v>-</v>
      </c>
      <c r="H91" s="12" t="str">
        <f t="shared" si="2"/>
        <v>a179d516</v>
      </c>
      <c r="I91" s="13" t="s">
        <v>7035</v>
      </c>
      <c r="J91" s="14" t="s">
        <v>7040</v>
      </c>
      <c r="K91" s="15" t="s">
        <v>1513</v>
      </c>
      <c r="L91" s="16">
        <v>38.0</v>
      </c>
      <c r="M91" s="16">
        <v>3480.0</v>
      </c>
      <c r="N91" s="16">
        <v>0.0</v>
      </c>
      <c r="O91" s="16">
        <v>0.0</v>
      </c>
      <c r="Q91" s="11" t="s">
        <v>5682</v>
      </c>
      <c r="R91" s="11" t="s">
        <v>883</v>
      </c>
    </row>
    <row r="92">
      <c r="A92" s="1" t="s">
        <v>1</v>
      </c>
      <c r="B92" s="1" t="s">
        <v>6</v>
      </c>
      <c r="C92" s="1" t="s">
        <v>8</v>
      </c>
      <c r="D92" s="1" t="s">
        <v>10</v>
      </c>
      <c r="E92" s="1" t="s">
        <v>11</v>
      </c>
      <c r="F92" s="1" t="s">
        <v>12</v>
      </c>
      <c r="G92" s="12" t="str">
        <f t="shared" si="1"/>
        <v>Footballing nationality</v>
      </c>
      <c r="H92" s="12" t="str">
        <f t="shared" si="2"/>
        <v>7914b9fe</v>
      </c>
      <c r="I92" s="13" t="s">
        <v>7044</v>
      </c>
      <c r="J92" s="14" t="s">
        <v>1564</v>
      </c>
      <c r="K92" s="15" t="s">
        <v>2104</v>
      </c>
      <c r="L92" s="16">
        <v>268.0</v>
      </c>
      <c r="M92" s="16">
        <v>22704.0</v>
      </c>
      <c r="N92" s="16">
        <v>21.0</v>
      </c>
      <c r="O92" s="16">
        <v>7.0</v>
      </c>
      <c r="Q92" s="11" t="s">
        <v>5973</v>
      </c>
      <c r="R92" s="11" t="s">
        <v>715</v>
      </c>
    </row>
    <row r="93">
      <c r="A93" s="1" t="s">
        <v>7049</v>
      </c>
      <c r="B93" s="1" t="s">
        <v>890</v>
      </c>
      <c r="C93" s="7">
        <v>120.0</v>
      </c>
      <c r="D93" s="7">
        <v>7951.0</v>
      </c>
      <c r="E93" s="7">
        <v>3.0</v>
      </c>
      <c r="F93" s="7">
        <v>7.0</v>
      </c>
      <c r="G93" s="12" t="str">
        <f t="shared" si="1"/>
        <v>-</v>
      </c>
      <c r="H93" s="12" t="str">
        <f t="shared" si="2"/>
        <v>16264a81</v>
      </c>
      <c r="I93" s="13" t="s">
        <v>7052</v>
      </c>
      <c r="J93" s="14" t="s">
        <v>6606</v>
      </c>
      <c r="K93" s="15" t="s">
        <v>1118</v>
      </c>
      <c r="L93" s="16">
        <v>149.0</v>
      </c>
      <c r="M93" s="16">
        <v>12429.0</v>
      </c>
      <c r="N93" s="16">
        <v>7.0</v>
      </c>
      <c r="O93" s="16">
        <v>9.0</v>
      </c>
      <c r="Q93" s="11" t="s">
        <v>5671</v>
      </c>
      <c r="R93" s="11" t="s">
        <v>613</v>
      </c>
    </row>
    <row r="94">
      <c r="A94" s="1" t="s">
        <v>7060</v>
      </c>
      <c r="B94" s="1" t="s">
        <v>307</v>
      </c>
      <c r="C94" s="7">
        <v>1.0</v>
      </c>
      <c r="D94" s="7">
        <v>90.0</v>
      </c>
      <c r="E94" s="7">
        <v>0.0</v>
      </c>
      <c r="F94" s="7">
        <v>0.0</v>
      </c>
      <c r="G94" s="12" t="str">
        <f t="shared" si="1"/>
        <v>-</v>
      </c>
      <c r="H94" s="12" t="str">
        <f t="shared" si="2"/>
        <v>06effb1f</v>
      </c>
      <c r="I94" s="13" t="s">
        <v>7061</v>
      </c>
      <c r="J94" s="14" t="s">
        <v>7065</v>
      </c>
      <c r="K94" s="15" t="s">
        <v>824</v>
      </c>
      <c r="L94" s="16">
        <v>42.0</v>
      </c>
      <c r="M94" s="16">
        <v>2997.0</v>
      </c>
      <c r="N94" s="16">
        <v>9.0</v>
      </c>
      <c r="O94" s="16">
        <v>15.0</v>
      </c>
      <c r="Q94" s="11" t="s">
        <v>5773</v>
      </c>
      <c r="R94" s="11" t="s">
        <v>1115</v>
      </c>
    </row>
    <row r="95">
      <c r="A95" s="1" t="s">
        <v>5844</v>
      </c>
      <c r="B95" s="1" t="s">
        <v>7067</v>
      </c>
      <c r="C95" s="7">
        <v>182.0</v>
      </c>
      <c r="D95" s="7">
        <v>15340.0</v>
      </c>
      <c r="E95" s="7">
        <v>9.0</v>
      </c>
      <c r="F95" s="7">
        <v>6.0</v>
      </c>
      <c r="G95" s="12" t="str">
        <f t="shared" si="1"/>
        <v>Portugal</v>
      </c>
      <c r="H95" s="12" t="str">
        <f t="shared" si="2"/>
        <v>5f2af172</v>
      </c>
      <c r="I95" s="13" t="s">
        <v>7069</v>
      </c>
      <c r="J95" s="14" t="s">
        <v>7072</v>
      </c>
      <c r="K95" s="15" t="s">
        <v>76</v>
      </c>
      <c r="L95" s="16">
        <v>32.0</v>
      </c>
      <c r="M95" s="16">
        <v>2758.0</v>
      </c>
      <c r="N95" s="16">
        <v>6.0</v>
      </c>
      <c r="O95" s="16">
        <v>4.0</v>
      </c>
      <c r="Q95" s="11" t="s">
        <v>5846</v>
      </c>
      <c r="R95" s="11" t="s">
        <v>471</v>
      </c>
    </row>
    <row r="96">
      <c r="A96" s="1" t="s">
        <v>5727</v>
      </c>
      <c r="B96" s="1" t="s">
        <v>1572</v>
      </c>
      <c r="C96" s="7">
        <v>26.0</v>
      </c>
      <c r="D96" s="7">
        <v>1292.0</v>
      </c>
      <c r="E96" s="7">
        <v>3.0</v>
      </c>
      <c r="F96" s="7">
        <v>1.0</v>
      </c>
      <c r="G96" s="12" t="str">
        <f t="shared" si="1"/>
        <v>Italy</v>
      </c>
      <c r="H96" s="12" t="str">
        <f t="shared" si="2"/>
        <v/>
      </c>
      <c r="I96" s="19"/>
      <c r="J96" s="20"/>
      <c r="K96" s="21" t="s">
        <v>6267</v>
      </c>
      <c r="L96" s="22"/>
      <c r="M96" s="22"/>
      <c r="N96" s="22"/>
      <c r="O96" s="22"/>
      <c r="Q96" s="11" t="s">
        <v>4511</v>
      </c>
      <c r="R96" s="11" t="s">
        <v>883</v>
      </c>
    </row>
    <row r="97">
      <c r="A97" s="1" t="s">
        <v>1614</v>
      </c>
      <c r="B97" s="1" t="s">
        <v>788</v>
      </c>
      <c r="C97" s="7">
        <v>29.0</v>
      </c>
      <c r="D97" s="7">
        <v>2114.0</v>
      </c>
      <c r="E97" s="7">
        <v>6.0</v>
      </c>
      <c r="F97" s="7">
        <v>4.0</v>
      </c>
      <c r="G97" s="12" t="str">
        <f t="shared" si="1"/>
        <v>Republic of Ireland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5760</v>
      </c>
      <c r="R97" s="11" t="s">
        <v>272</v>
      </c>
    </row>
    <row r="98">
      <c r="A98" s="1" t="s">
        <v>5950</v>
      </c>
      <c r="B98" s="7">
        <v>1998.0</v>
      </c>
      <c r="C98" s="7">
        <v>10.0</v>
      </c>
      <c r="D98" s="7">
        <v>724.0</v>
      </c>
      <c r="E98" s="7">
        <v>1.0</v>
      </c>
      <c r="F98" s="7">
        <v>0.0</v>
      </c>
      <c r="G98" s="12" t="str">
        <f t="shared" si="1"/>
        <v>Italy</v>
      </c>
      <c r="H98" s="12" t="str">
        <f t="shared" si="2"/>
        <v>bb5e99fc</v>
      </c>
      <c r="I98" s="13" t="s">
        <v>7084</v>
      </c>
      <c r="J98" s="14" t="s">
        <v>7088</v>
      </c>
      <c r="K98" s="15" t="s">
        <v>890</v>
      </c>
      <c r="L98" s="16">
        <v>120.0</v>
      </c>
      <c r="M98" s="16">
        <v>7951.0</v>
      </c>
      <c r="N98" s="16">
        <v>3.0</v>
      </c>
      <c r="O98" s="16">
        <v>7.0</v>
      </c>
      <c r="Q98" s="11" t="s">
        <v>5807</v>
      </c>
      <c r="R98" s="11" t="s">
        <v>329</v>
      </c>
    </row>
    <row r="99">
      <c r="A99" s="1" t="s">
        <v>7090</v>
      </c>
      <c r="B99" s="1" t="s">
        <v>1773</v>
      </c>
      <c r="C99" s="7">
        <v>38.0</v>
      </c>
      <c r="D99" s="7">
        <v>2194.0</v>
      </c>
      <c r="E99" s="7">
        <v>14.0</v>
      </c>
      <c r="F99" s="7">
        <v>9.0</v>
      </c>
      <c r="G99" s="12" t="str">
        <f t="shared" si="1"/>
        <v>-</v>
      </c>
      <c r="H99" s="12" t="str">
        <f t="shared" si="2"/>
        <v>81b906e7</v>
      </c>
      <c r="I99" s="13" t="s">
        <v>7093</v>
      </c>
      <c r="J99" s="14" t="s">
        <v>7101</v>
      </c>
      <c r="K99" s="15" t="s">
        <v>307</v>
      </c>
      <c r="L99" s="16">
        <v>1.0</v>
      </c>
      <c r="M99" s="16">
        <v>90.0</v>
      </c>
      <c r="N99" s="16">
        <v>0.0</v>
      </c>
      <c r="O99" s="16">
        <v>0.0</v>
      </c>
      <c r="Q99" s="11" t="s">
        <v>4599</v>
      </c>
      <c r="R99" s="11" t="s">
        <v>272</v>
      </c>
    </row>
    <row r="100">
      <c r="A100" s="1" t="s">
        <v>5785</v>
      </c>
      <c r="B100" s="7">
        <v>2016.0</v>
      </c>
      <c r="C100" s="7">
        <v>15.0</v>
      </c>
      <c r="D100" s="7">
        <v>540.0</v>
      </c>
      <c r="E100" s="7">
        <v>0.0</v>
      </c>
      <c r="F100" s="7">
        <v>0.0</v>
      </c>
      <c r="G100" s="12" t="str">
        <f t="shared" si="1"/>
        <v>England</v>
      </c>
      <c r="H100" s="12" t="str">
        <f t="shared" si="2"/>
        <v>57e7081e</v>
      </c>
      <c r="I100" s="13" t="s">
        <v>7105</v>
      </c>
      <c r="J100" s="14" t="s">
        <v>7109</v>
      </c>
      <c r="K100" s="15" t="s">
        <v>7067</v>
      </c>
      <c r="L100" s="16">
        <v>182.0</v>
      </c>
      <c r="M100" s="16">
        <v>15340.0</v>
      </c>
      <c r="N100" s="16">
        <v>9.0</v>
      </c>
      <c r="O100" s="16">
        <v>6.0</v>
      </c>
      <c r="Q100" s="11" t="s">
        <v>5703</v>
      </c>
      <c r="R100" s="11" t="s">
        <v>822</v>
      </c>
    </row>
    <row r="101">
      <c r="A101" s="1" t="s">
        <v>5697</v>
      </c>
      <c r="B101" s="1" t="s">
        <v>6886</v>
      </c>
      <c r="C101" s="7">
        <v>187.0</v>
      </c>
      <c r="D101" s="7">
        <v>14312.0</v>
      </c>
      <c r="E101" s="7">
        <v>8.0</v>
      </c>
      <c r="F101" s="7">
        <v>4.0</v>
      </c>
      <c r="G101" s="12" t="str">
        <f t="shared" si="1"/>
        <v>England</v>
      </c>
      <c r="H101" s="12" t="str">
        <f t="shared" si="2"/>
        <v>fb920f3a</v>
      </c>
      <c r="I101" s="13" t="s">
        <v>7114</v>
      </c>
      <c r="J101" s="14" t="s">
        <v>7119</v>
      </c>
      <c r="K101" s="15" t="s">
        <v>1572</v>
      </c>
      <c r="L101" s="16">
        <v>26.0</v>
      </c>
      <c r="M101" s="16">
        <v>1292.0</v>
      </c>
      <c r="N101" s="16">
        <v>3.0</v>
      </c>
      <c r="O101" s="16">
        <v>1.0</v>
      </c>
      <c r="Q101" s="11" t="s">
        <v>5803</v>
      </c>
      <c r="R101" s="11" t="s">
        <v>613</v>
      </c>
    </row>
    <row r="102">
      <c r="A102" s="1" t="s">
        <v>7122</v>
      </c>
      <c r="B102" s="1" t="s">
        <v>307</v>
      </c>
      <c r="C102" s="7">
        <v>32.0</v>
      </c>
      <c r="D102" s="7">
        <v>2742.0</v>
      </c>
      <c r="E102" s="7">
        <v>0.0</v>
      </c>
      <c r="F102" s="7">
        <v>0.0</v>
      </c>
      <c r="G102" s="12" t="str">
        <f t="shared" si="1"/>
        <v>-</v>
      </c>
      <c r="H102" s="12" t="str">
        <f t="shared" si="2"/>
        <v>a0d2673d</v>
      </c>
      <c r="I102" s="13" t="s">
        <v>7124</v>
      </c>
      <c r="J102" s="14" t="s">
        <v>1649</v>
      </c>
      <c r="K102" s="15" t="s">
        <v>788</v>
      </c>
      <c r="L102" s="16">
        <v>29.0</v>
      </c>
      <c r="M102" s="16">
        <v>2114.0</v>
      </c>
      <c r="N102" s="16">
        <v>6.0</v>
      </c>
      <c r="O102" s="16">
        <v>4.0</v>
      </c>
      <c r="Q102" s="11" t="s">
        <v>5883</v>
      </c>
      <c r="R102" s="11" t="s">
        <v>888</v>
      </c>
    </row>
    <row r="103">
      <c r="A103" s="1" t="s">
        <v>7131</v>
      </c>
      <c r="B103" s="1" t="s">
        <v>3117</v>
      </c>
      <c r="C103" s="7">
        <v>137.0</v>
      </c>
      <c r="D103" s="7">
        <v>9062.0</v>
      </c>
      <c r="E103" s="7">
        <v>9.0</v>
      </c>
      <c r="F103" s="7">
        <v>19.0</v>
      </c>
      <c r="G103" s="12" t="str">
        <f t="shared" si="1"/>
        <v>-</v>
      </c>
      <c r="H103" s="12" t="str">
        <f t="shared" si="2"/>
        <v>9cc8d790</v>
      </c>
      <c r="I103" s="13" t="s">
        <v>7133</v>
      </c>
      <c r="J103" s="14" t="s">
        <v>7137</v>
      </c>
      <c r="K103" s="15">
        <v>1998.0</v>
      </c>
      <c r="L103" s="16">
        <v>10.0</v>
      </c>
      <c r="M103" s="16">
        <v>724.0</v>
      </c>
      <c r="N103" s="16">
        <v>1.0</v>
      </c>
      <c r="O103" s="16">
        <v>0.0</v>
      </c>
      <c r="Q103" s="11" t="s">
        <v>5829</v>
      </c>
      <c r="R103" s="11" t="s">
        <v>778</v>
      </c>
    </row>
    <row r="104">
      <c r="A104" s="1" t="s">
        <v>5961</v>
      </c>
      <c r="B104" s="7">
        <v>1997.0</v>
      </c>
      <c r="C104" s="7">
        <v>11.0</v>
      </c>
      <c r="D104" s="7">
        <v>715.0</v>
      </c>
      <c r="E104" s="7">
        <v>2.0</v>
      </c>
      <c r="F104" s="7">
        <v>0.0</v>
      </c>
      <c r="G104" s="12" t="str">
        <f t="shared" si="1"/>
        <v>France</v>
      </c>
      <c r="H104" s="12" t="str">
        <f t="shared" si="2"/>
        <v>1c86192d</v>
      </c>
      <c r="I104" s="13" t="s">
        <v>7140</v>
      </c>
      <c r="J104" s="14" t="s">
        <v>7146</v>
      </c>
      <c r="K104" s="15" t="s">
        <v>1773</v>
      </c>
      <c r="L104" s="16">
        <v>38.0</v>
      </c>
      <c r="M104" s="16">
        <v>2194.0</v>
      </c>
      <c r="N104" s="16">
        <v>14.0</v>
      </c>
      <c r="O104" s="16">
        <v>9.0</v>
      </c>
      <c r="Q104" s="11" t="s">
        <v>5854</v>
      </c>
      <c r="R104" s="11" t="s">
        <v>883</v>
      </c>
    </row>
    <row r="105">
      <c r="A105" s="1" t="s">
        <v>5678</v>
      </c>
      <c r="B105" s="7">
        <v>2026.0</v>
      </c>
      <c r="C105" s="7">
        <v>6.0</v>
      </c>
      <c r="D105" s="7">
        <v>301.0</v>
      </c>
      <c r="E105" s="7">
        <v>0.0</v>
      </c>
      <c r="F105" s="7">
        <v>0.0</v>
      </c>
      <c r="G105" s="12" t="str">
        <f t="shared" si="1"/>
        <v>Spain</v>
      </c>
      <c r="H105" s="12" t="str">
        <f t="shared" si="2"/>
        <v>422862ea</v>
      </c>
      <c r="I105" s="13" t="s">
        <v>7149</v>
      </c>
      <c r="J105" s="14" t="s">
        <v>7154</v>
      </c>
      <c r="K105" s="15">
        <v>2016.0</v>
      </c>
      <c r="L105" s="16">
        <v>15.0</v>
      </c>
      <c r="M105" s="16">
        <v>540.0</v>
      </c>
      <c r="N105" s="16">
        <v>0.0</v>
      </c>
      <c r="O105" s="16">
        <v>0.0</v>
      </c>
      <c r="Q105" s="11" t="s">
        <v>5812</v>
      </c>
      <c r="R105" s="11" t="s">
        <v>272</v>
      </c>
    </row>
    <row r="106">
      <c r="A106" s="1" t="s">
        <v>5721</v>
      </c>
      <c r="B106" s="1" t="s">
        <v>962</v>
      </c>
      <c r="C106" s="7">
        <v>108.0</v>
      </c>
      <c r="D106" s="7">
        <v>7466.0</v>
      </c>
      <c r="E106" s="7">
        <v>9.0</v>
      </c>
      <c r="F106" s="7">
        <v>11.0</v>
      </c>
      <c r="G106" s="12" t="str">
        <f t="shared" si="1"/>
        <v>England</v>
      </c>
      <c r="H106" s="12" t="str">
        <f t="shared" si="2"/>
        <v>5515376c</v>
      </c>
      <c r="I106" s="13" t="s">
        <v>7158</v>
      </c>
      <c r="J106" s="14" t="s">
        <v>7162</v>
      </c>
      <c r="K106" s="15" t="s">
        <v>6886</v>
      </c>
      <c r="L106" s="16">
        <v>187.0</v>
      </c>
      <c r="M106" s="16">
        <v>14312.0</v>
      </c>
      <c r="N106" s="16">
        <v>8.0</v>
      </c>
      <c r="O106" s="16">
        <v>4.0</v>
      </c>
      <c r="Q106" s="11" t="s">
        <v>5927</v>
      </c>
      <c r="R106" s="11" t="s">
        <v>778</v>
      </c>
    </row>
    <row r="107">
      <c r="A107" s="1" t="s">
        <v>5755</v>
      </c>
      <c r="B107" s="1" t="s">
        <v>842</v>
      </c>
      <c r="C107" s="7">
        <v>161.0</v>
      </c>
      <c r="D107" s="7">
        <v>12805.0</v>
      </c>
      <c r="E107" s="7">
        <v>2.0</v>
      </c>
      <c r="F107" s="7">
        <v>2.0</v>
      </c>
      <c r="G107" s="12" t="str">
        <f t="shared" si="1"/>
        <v>Denmark</v>
      </c>
      <c r="H107" s="12" t="str">
        <f t="shared" si="2"/>
        <v>b0489440</v>
      </c>
      <c r="I107" s="13" t="s">
        <v>7166</v>
      </c>
      <c r="J107" s="14" t="s">
        <v>7171</v>
      </c>
      <c r="K107" s="15" t="s">
        <v>307</v>
      </c>
      <c r="L107" s="16">
        <v>32.0</v>
      </c>
      <c r="M107" s="16">
        <v>2742.0</v>
      </c>
      <c r="N107" s="16">
        <v>0.0</v>
      </c>
      <c r="O107" s="16">
        <v>0.0</v>
      </c>
      <c r="Q107" s="11" t="s">
        <v>5954</v>
      </c>
      <c r="R107" s="11" t="s">
        <v>2365</v>
      </c>
    </row>
    <row r="108">
      <c r="A108" s="1" t="s">
        <v>181</v>
      </c>
      <c r="B108" s="1" t="s">
        <v>1572</v>
      </c>
      <c r="C108" s="7">
        <v>34.0</v>
      </c>
      <c r="D108" s="7">
        <v>922.0</v>
      </c>
      <c r="E108" s="7">
        <v>2.0</v>
      </c>
      <c r="F108" s="7">
        <v>1.0</v>
      </c>
      <c r="G108" s="12" t="str">
        <f t="shared" si="1"/>
        <v>England</v>
      </c>
      <c r="H108" s="12" t="str">
        <f t="shared" si="2"/>
        <v>cf19f181</v>
      </c>
      <c r="I108" s="13" t="s">
        <v>7175</v>
      </c>
      <c r="J108" s="14" t="s">
        <v>7178</v>
      </c>
      <c r="K108" s="15" t="s">
        <v>3117</v>
      </c>
      <c r="L108" s="16">
        <v>137.0</v>
      </c>
      <c r="M108" s="16">
        <v>9062.0</v>
      </c>
      <c r="N108" s="16">
        <v>9.0</v>
      </c>
      <c r="O108" s="16">
        <v>19.0</v>
      </c>
      <c r="Q108" s="11" t="s">
        <v>5970</v>
      </c>
      <c r="R108" s="11" t="s">
        <v>715</v>
      </c>
    </row>
    <row r="109">
      <c r="A109" s="1" t="s">
        <v>5959</v>
      </c>
      <c r="B109" s="1" t="s">
        <v>2471</v>
      </c>
      <c r="C109" s="7">
        <v>167.0</v>
      </c>
      <c r="D109" s="7">
        <v>14350.0</v>
      </c>
      <c r="E109" s="7">
        <v>1.0</v>
      </c>
      <c r="F109" s="7">
        <v>7.0</v>
      </c>
      <c r="G109" s="12" t="str">
        <f t="shared" si="1"/>
        <v>Scotland</v>
      </c>
      <c r="H109" s="12" t="str">
        <f t="shared" si="2"/>
        <v>c317246f</v>
      </c>
      <c r="I109" s="13" t="s">
        <v>7181</v>
      </c>
      <c r="J109" s="14" t="s">
        <v>7187</v>
      </c>
      <c r="K109" s="15">
        <v>1997.0</v>
      </c>
      <c r="L109" s="16">
        <v>11.0</v>
      </c>
      <c r="M109" s="16">
        <v>715.0</v>
      </c>
      <c r="N109" s="16">
        <v>2.0</v>
      </c>
      <c r="O109" s="16">
        <v>0.0</v>
      </c>
      <c r="Q109" s="11" t="s">
        <v>5942</v>
      </c>
      <c r="R109" s="11" t="s">
        <v>471</v>
      </c>
    </row>
    <row r="110">
      <c r="A110" s="1" t="s">
        <v>5789</v>
      </c>
      <c r="B110" s="1" t="s">
        <v>1650</v>
      </c>
      <c r="C110" s="7">
        <v>10.0</v>
      </c>
      <c r="D110" s="7">
        <v>712.0</v>
      </c>
      <c r="E110" s="7">
        <v>0.0</v>
      </c>
      <c r="F110" s="7">
        <v>0.0</v>
      </c>
      <c r="G110" s="12" t="str">
        <f t="shared" si="1"/>
        <v>England</v>
      </c>
      <c r="H110" s="12" t="str">
        <f t="shared" si="2"/>
        <v>63c5e56b</v>
      </c>
      <c r="I110" s="13" t="s">
        <v>7189</v>
      </c>
      <c r="J110" s="14" t="s">
        <v>7195</v>
      </c>
      <c r="K110" s="15">
        <v>2026.0</v>
      </c>
      <c r="L110" s="16">
        <v>8.0</v>
      </c>
      <c r="M110" s="16">
        <v>481.0</v>
      </c>
      <c r="N110" s="16">
        <v>0.0</v>
      </c>
      <c r="O110" s="16">
        <v>1.0</v>
      </c>
      <c r="Q110" s="11" t="s">
        <v>5629</v>
      </c>
      <c r="R110" s="11" t="s">
        <v>1115</v>
      </c>
    </row>
    <row r="111">
      <c r="A111" s="1" t="s">
        <v>7197</v>
      </c>
      <c r="B111" s="1" t="s">
        <v>173</v>
      </c>
      <c r="C111" s="7">
        <v>1.0</v>
      </c>
      <c r="D111" s="7">
        <v>10.0</v>
      </c>
      <c r="E111" s="7">
        <v>0.0</v>
      </c>
      <c r="F111" s="7">
        <v>0.0</v>
      </c>
      <c r="G111" s="12" t="str">
        <f t="shared" si="1"/>
        <v>-</v>
      </c>
      <c r="H111" s="12" t="str">
        <f t="shared" si="2"/>
        <v>d2424d1b</v>
      </c>
      <c r="I111" s="13" t="s">
        <v>7200</v>
      </c>
      <c r="J111" s="14" t="s">
        <v>7204</v>
      </c>
      <c r="K111" s="15" t="s">
        <v>962</v>
      </c>
      <c r="L111" s="16">
        <v>108.0</v>
      </c>
      <c r="M111" s="16">
        <v>7466.0</v>
      </c>
      <c r="N111" s="16">
        <v>9.0</v>
      </c>
      <c r="O111" s="16">
        <v>11.0</v>
      </c>
      <c r="Q111" s="11" t="s">
        <v>515</v>
      </c>
      <c r="R111" s="11" t="s">
        <v>272</v>
      </c>
    </row>
    <row r="112">
      <c r="A112" s="1" t="s">
        <v>4936</v>
      </c>
      <c r="B112" s="7">
        <v>1996.0</v>
      </c>
      <c r="C112" s="7">
        <v>1.0</v>
      </c>
      <c r="D112" s="7">
        <v>57.0</v>
      </c>
      <c r="E112" s="7">
        <v>0.0</v>
      </c>
      <c r="F112" s="7">
        <v>0.0</v>
      </c>
      <c r="G112" s="12" t="str">
        <f t="shared" si="1"/>
        <v>England</v>
      </c>
      <c r="H112" s="12" t="str">
        <f t="shared" si="2"/>
        <v>1cb49278</v>
      </c>
      <c r="I112" s="13" t="s">
        <v>7209</v>
      </c>
      <c r="J112" s="14" t="s">
        <v>7213</v>
      </c>
      <c r="K112" s="15" t="s">
        <v>842</v>
      </c>
      <c r="L112" s="16">
        <v>161.0</v>
      </c>
      <c r="M112" s="16">
        <v>12805.0</v>
      </c>
      <c r="N112" s="16">
        <v>2.0</v>
      </c>
      <c r="O112" s="16">
        <v>2.0</v>
      </c>
      <c r="Q112" s="11" t="s">
        <v>5976</v>
      </c>
      <c r="R112" s="11" t="s">
        <v>272</v>
      </c>
    </row>
    <row r="113">
      <c r="A113" s="1" t="s">
        <v>581</v>
      </c>
      <c r="B113" s="1" t="s">
        <v>3616</v>
      </c>
      <c r="C113" s="7">
        <v>292.0</v>
      </c>
      <c r="D113" s="7">
        <v>25341.0</v>
      </c>
      <c r="E113" s="7">
        <v>7.0</v>
      </c>
      <c r="F113" s="7">
        <v>24.0</v>
      </c>
      <c r="G113" s="12" t="str">
        <f t="shared" si="1"/>
        <v>England</v>
      </c>
      <c r="H113" s="12" t="str">
        <f t="shared" si="2"/>
        <v>b2f9c73e</v>
      </c>
      <c r="I113" s="13" t="s">
        <v>7216</v>
      </c>
      <c r="J113" s="14" t="s">
        <v>1723</v>
      </c>
      <c r="K113" s="15" t="s">
        <v>1572</v>
      </c>
      <c r="L113" s="16">
        <v>34.0</v>
      </c>
      <c r="M113" s="16">
        <v>922.0</v>
      </c>
      <c r="N113" s="16">
        <v>2.0</v>
      </c>
      <c r="O113" s="16">
        <v>1.0</v>
      </c>
      <c r="Q113" s="11" t="s">
        <v>5838</v>
      </c>
      <c r="R113" s="11" t="s">
        <v>831</v>
      </c>
    </row>
    <row r="114">
      <c r="A114" s="1" t="s">
        <v>567</v>
      </c>
      <c r="B114" s="1" t="s">
        <v>7220</v>
      </c>
      <c r="C114" s="7">
        <v>27.0</v>
      </c>
      <c r="D114" s="7">
        <v>811.0</v>
      </c>
      <c r="E114" s="7">
        <v>4.0</v>
      </c>
      <c r="F114" s="7">
        <v>2.0</v>
      </c>
      <c r="G114" s="12" t="str">
        <f t="shared" si="1"/>
        <v>England</v>
      </c>
      <c r="H114" s="12" t="str">
        <f t="shared" si="2"/>
        <v>eb327112</v>
      </c>
      <c r="I114" s="13" t="s">
        <v>7221</v>
      </c>
      <c r="J114" s="14" t="s">
        <v>7225</v>
      </c>
      <c r="K114" s="15" t="s">
        <v>2471</v>
      </c>
      <c r="L114" s="16">
        <v>167.0</v>
      </c>
      <c r="M114" s="16">
        <v>14350.0</v>
      </c>
      <c r="N114" s="16">
        <v>1.0</v>
      </c>
      <c r="O114" s="16">
        <v>7.0</v>
      </c>
      <c r="Q114" s="11" t="s">
        <v>5934</v>
      </c>
      <c r="R114" s="11" t="s">
        <v>2224</v>
      </c>
    </row>
    <row r="115">
      <c r="A115" s="1" t="s">
        <v>384</v>
      </c>
      <c r="B115" s="1" t="s">
        <v>7228</v>
      </c>
      <c r="C115" s="7">
        <v>234.0</v>
      </c>
      <c r="D115" s="7">
        <v>13663.0</v>
      </c>
      <c r="E115" s="7">
        <v>32.0</v>
      </c>
      <c r="F115" s="7">
        <v>30.0</v>
      </c>
      <c r="G115" s="12" t="str">
        <f t="shared" si="1"/>
        <v>England</v>
      </c>
      <c r="H115" s="12" t="str">
        <f t="shared" si="2"/>
        <v>0df092d3</v>
      </c>
      <c r="I115" s="13" t="s">
        <v>7230</v>
      </c>
      <c r="J115" s="14" t="s">
        <v>7234</v>
      </c>
      <c r="K115" s="15" t="s">
        <v>1650</v>
      </c>
      <c r="L115" s="16">
        <v>10.0</v>
      </c>
      <c r="M115" s="16">
        <v>712.0</v>
      </c>
      <c r="N115" s="16">
        <v>0.0</v>
      </c>
      <c r="O115" s="16">
        <v>0.0</v>
      </c>
      <c r="Q115" s="11" t="s">
        <v>5673</v>
      </c>
      <c r="R115" s="11" t="s">
        <v>888</v>
      </c>
    </row>
    <row r="116">
      <c r="A116" s="1" t="s">
        <v>4956</v>
      </c>
      <c r="B116" s="7">
        <v>1996.0</v>
      </c>
      <c r="C116" s="7">
        <v>1.0</v>
      </c>
      <c r="D116" s="7">
        <v>90.0</v>
      </c>
      <c r="E116" s="7">
        <v>0.0</v>
      </c>
      <c r="F116" s="7">
        <v>0.0</v>
      </c>
      <c r="G116" s="12" t="str">
        <f t="shared" si="1"/>
        <v>Republic of Ireland</v>
      </c>
      <c r="H116" s="12" t="str">
        <f t="shared" si="2"/>
        <v>70c7e9a4</v>
      </c>
      <c r="I116" s="13" t="s">
        <v>7236</v>
      </c>
      <c r="J116" s="14" t="s">
        <v>7243</v>
      </c>
      <c r="K116" s="15" t="s">
        <v>173</v>
      </c>
      <c r="L116" s="16">
        <v>1.0</v>
      </c>
      <c r="M116" s="16">
        <v>10.0</v>
      </c>
      <c r="N116" s="16">
        <v>0.0</v>
      </c>
      <c r="O116" s="16">
        <v>0.0</v>
      </c>
      <c r="Q116" s="11" t="s">
        <v>5869</v>
      </c>
      <c r="R116" s="11" t="s">
        <v>1603</v>
      </c>
    </row>
    <row r="117">
      <c r="A117" s="1" t="s">
        <v>7245</v>
      </c>
      <c r="B117" s="1" t="s">
        <v>1650</v>
      </c>
      <c r="C117" s="7">
        <v>8.0</v>
      </c>
      <c r="D117" s="7">
        <v>533.0</v>
      </c>
      <c r="E117" s="7">
        <v>0.0</v>
      </c>
      <c r="F117" s="7">
        <v>1.0</v>
      </c>
      <c r="G117" s="12" t="str">
        <f t="shared" si="1"/>
        <v>-</v>
      </c>
      <c r="H117" s="12" t="str">
        <f t="shared" si="2"/>
        <v>d33e645f</v>
      </c>
      <c r="I117" s="13" t="s">
        <v>7248</v>
      </c>
      <c r="J117" s="14" t="s">
        <v>4983</v>
      </c>
      <c r="K117" s="15">
        <v>1996.0</v>
      </c>
      <c r="L117" s="16">
        <v>1.0</v>
      </c>
      <c r="M117" s="16">
        <v>57.0</v>
      </c>
      <c r="N117" s="16">
        <v>0.0</v>
      </c>
      <c r="O117" s="16">
        <v>0.0</v>
      </c>
      <c r="Q117" s="11" t="s">
        <v>6001</v>
      </c>
      <c r="R117" s="11" t="s">
        <v>941</v>
      </c>
    </row>
    <row r="118">
      <c r="A118" s="1" t="s">
        <v>4522</v>
      </c>
      <c r="B118" s="1" t="s">
        <v>1009</v>
      </c>
      <c r="C118" s="7">
        <v>104.0</v>
      </c>
      <c r="D118" s="7">
        <v>8577.0</v>
      </c>
      <c r="E118" s="7">
        <v>4.0</v>
      </c>
      <c r="F118" s="7">
        <v>3.0</v>
      </c>
      <c r="G118" s="12" t="str">
        <f t="shared" si="1"/>
        <v>England</v>
      </c>
      <c r="H118" s="12" t="str">
        <f t="shared" si="2"/>
        <v>be091289</v>
      </c>
      <c r="I118" s="13" t="s">
        <v>7256</v>
      </c>
      <c r="J118" s="14" t="s">
        <v>1181</v>
      </c>
      <c r="K118" s="15" t="s">
        <v>3616</v>
      </c>
      <c r="L118" s="16">
        <v>292.0</v>
      </c>
      <c r="M118" s="16">
        <v>25341.0</v>
      </c>
      <c r="N118" s="16">
        <v>7.0</v>
      </c>
      <c r="O118" s="16">
        <v>24.0</v>
      </c>
      <c r="Q118" s="11" t="s">
        <v>5908</v>
      </c>
      <c r="R118" s="11" t="s">
        <v>471</v>
      </c>
    </row>
    <row r="119">
      <c r="A119" s="1" t="s">
        <v>7262</v>
      </c>
      <c r="B119" s="1" t="s">
        <v>956</v>
      </c>
      <c r="C119" s="7">
        <v>16.0</v>
      </c>
      <c r="D119" s="7">
        <v>992.0</v>
      </c>
      <c r="E119" s="7">
        <v>0.0</v>
      </c>
      <c r="F119" s="7">
        <v>0.0</v>
      </c>
      <c r="G119" s="12" t="str">
        <f t="shared" si="1"/>
        <v>-</v>
      </c>
      <c r="H119" s="12" t="str">
        <f t="shared" si="2"/>
        <v>51b2effb</v>
      </c>
      <c r="I119" s="13" t="s">
        <v>7264</v>
      </c>
      <c r="J119" s="14" t="s">
        <v>1787</v>
      </c>
      <c r="K119" s="15" t="s">
        <v>7220</v>
      </c>
      <c r="L119" s="16">
        <v>27.0</v>
      </c>
      <c r="M119" s="16">
        <v>811.0</v>
      </c>
      <c r="N119" s="16">
        <v>4.0</v>
      </c>
      <c r="O119" s="16">
        <v>2.0</v>
      </c>
      <c r="Q119" s="11" t="s">
        <v>5944</v>
      </c>
      <c r="R119" s="11" t="s">
        <v>471</v>
      </c>
    </row>
    <row r="120">
      <c r="A120" s="1" t="s">
        <v>5783</v>
      </c>
      <c r="B120" s="1" t="s">
        <v>1682</v>
      </c>
      <c r="C120" s="7">
        <v>120.0</v>
      </c>
      <c r="D120" s="7">
        <v>9762.0</v>
      </c>
      <c r="E120" s="7">
        <v>59.0</v>
      </c>
      <c r="F120" s="7">
        <v>19.0</v>
      </c>
      <c r="G120" s="12" t="str">
        <f t="shared" si="1"/>
        <v>Spain</v>
      </c>
      <c r="H120" s="12" t="str">
        <f t="shared" si="2"/>
        <v>2c2f117b</v>
      </c>
      <c r="I120" s="13" t="s">
        <v>7272</v>
      </c>
      <c r="J120" s="14" t="s">
        <v>1796</v>
      </c>
      <c r="K120" s="15" t="s">
        <v>7228</v>
      </c>
      <c r="L120" s="16">
        <v>234.0</v>
      </c>
      <c r="M120" s="16">
        <v>13663.0</v>
      </c>
      <c r="N120" s="16">
        <v>32.0</v>
      </c>
      <c r="O120" s="16">
        <v>30.0</v>
      </c>
      <c r="Q120" s="11" t="s">
        <v>5858</v>
      </c>
      <c r="R120" s="11" t="s">
        <v>272</v>
      </c>
    </row>
    <row r="121">
      <c r="A121" s="1" t="s">
        <v>5776</v>
      </c>
      <c r="B121" s="1" t="s">
        <v>1457</v>
      </c>
      <c r="C121" s="7">
        <v>154.0</v>
      </c>
      <c r="D121" s="7">
        <v>13833.0</v>
      </c>
      <c r="E121" s="7">
        <v>0.0</v>
      </c>
      <c r="F121" s="7">
        <v>0.0</v>
      </c>
      <c r="G121" s="12" t="str">
        <f t="shared" si="1"/>
        <v>Belgium</v>
      </c>
      <c r="H121" s="12" t="str">
        <f t="shared" si="2"/>
        <v>31a045d8</v>
      </c>
      <c r="I121" s="13" t="s">
        <v>7279</v>
      </c>
      <c r="J121" s="14" t="s">
        <v>2195</v>
      </c>
      <c r="K121" s="15">
        <v>1996.0</v>
      </c>
      <c r="L121" s="16">
        <v>1.0</v>
      </c>
      <c r="M121" s="16">
        <v>90.0</v>
      </c>
      <c r="N121" s="16">
        <v>0.0</v>
      </c>
      <c r="O121" s="16">
        <v>0.0</v>
      </c>
      <c r="Q121" s="11" t="s">
        <v>5985</v>
      </c>
      <c r="R121" s="11" t="s">
        <v>272</v>
      </c>
    </row>
    <row r="122">
      <c r="A122" s="1" t="s">
        <v>6267</v>
      </c>
      <c r="B122" s="1"/>
      <c r="C122" s="1"/>
      <c r="D122" s="1"/>
      <c r="E122" s="1"/>
      <c r="F122" s="1"/>
      <c r="G122" s="12" t="str">
        <f t="shared" si="1"/>
        <v>-</v>
      </c>
      <c r="H122" s="12" t="str">
        <f t="shared" si="2"/>
        <v>ecf151ac</v>
      </c>
      <c r="I122" s="13" t="s">
        <v>7286</v>
      </c>
      <c r="J122" s="14" t="s">
        <v>7289</v>
      </c>
      <c r="K122" s="15" t="s">
        <v>1650</v>
      </c>
      <c r="L122" s="16">
        <v>8.0</v>
      </c>
      <c r="M122" s="16">
        <v>533.0</v>
      </c>
      <c r="N122" s="16">
        <v>0.0</v>
      </c>
      <c r="O122" s="16">
        <v>1.0</v>
      </c>
      <c r="Q122" s="11" t="s">
        <v>5768</v>
      </c>
      <c r="R122" s="11" t="s">
        <v>883</v>
      </c>
    </row>
    <row r="123">
      <c r="A123" s="1" t="s">
        <v>1</v>
      </c>
      <c r="B123" s="1" t="s">
        <v>6</v>
      </c>
      <c r="C123" s="1" t="s">
        <v>8</v>
      </c>
      <c r="D123" s="1" t="s">
        <v>10</v>
      </c>
      <c r="E123" s="1" t="s">
        <v>11</v>
      </c>
      <c r="F123" s="1" t="s">
        <v>12</v>
      </c>
      <c r="G123" s="12" t="str">
        <f t="shared" si="1"/>
        <v>Footballing nationality</v>
      </c>
      <c r="H123" s="12" t="str">
        <f t="shared" si="2"/>
        <v>700783e7</v>
      </c>
      <c r="I123" s="13" t="s">
        <v>7295</v>
      </c>
      <c r="J123" s="14" t="s">
        <v>6843</v>
      </c>
      <c r="K123" s="15" t="s">
        <v>1009</v>
      </c>
      <c r="L123" s="16">
        <v>107.0</v>
      </c>
      <c r="M123" s="16">
        <v>8847.0</v>
      </c>
      <c r="N123" s="16">
        <v>4.0</v>
      </c>
      <c r="O123" s="16">
        <v>3.0</v>
      </c>
      <c r="Q123" s="11" t="s">
        <v>5913</v>
      </c>
      <c r="R123" s="11" t="s">
        <v>272</v>
      </c>
    </row>
    <row r="124">
      <c r="A124" s="1" t="s">
        <v>5879</v>
      </c>
      <c r="B124" s="1" t="s">
        <v>600</v>
      </c>
      <c r="C124" s="7">
        <v>64.0</v>
      </c>
      <c r="D124" s="7">
        <v>3300.0</v>
      </c>
      <c r="E124" s="7">
        <v>24.0</v>
      </c>
      <c r="F124" s="7">
        <v>2.0</v>
      </c>
      <c r="G124" s="12" t="str">
        <f t="shared" si="1"/>
        <v>Argentina</v>
      </c>
      <c r="H124" s="12" t="str">
        <f t="shared" si="2"/>
        <v>dffb640d</v>
      </c>
      <c r="I124" s="13" t="s">
        <v>7303</v>
      </c>
      <c r="J124" s="14" t="s">
        <v>7306</v>
      </c>
      <c r="K124" s="15" t="s">
        <v>956</v>
      </c>
      <c r="L124" s="16">
        <v>16.0</v>
      </c>
      <c r="M124" s="16">
        <v>992.0</v>
      </c>
      <c r="N124" s="16">
        <v>0.0</v>
      </c>
      <c r="O124" s="16">
        <v>0.0</v>
      </c>
      <c r="Q124" s="11" t="s">
        <v>5983</v>
      </c>
      <c r="R124" s="11" t="s">
        <v>272</v>
      </c>
    </row>
    <row r="125">
      <c r="A125" s="1" t="s">
        <v>5953</v>
      </c>
      <c r="B125" s="7">
        <v>1997.0</v>
      </c>
      <c r="C125" s="7">
        <v>2.0</v>
      </c>
      <c r="D125" s="7">
        <v>10.0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a190d597</v>
      </c>
      <c r="I125" s="13" t="s">
        <v>7310</v>
      </c>
      <c r="J125" s="14" t="s">
        <v>7314</v>
      </c>
      <c r="K125" s="15" t="s">
        <v>1682</v>
      </c>
      <c r="L125" s="16">
        <v>120.0</v>
      </c>
      <c r="M125" s="16">
        <v>9762.0</v>
      </c>
      <c r="N125" s="16">
        <v>59.0</v>
      </c>
      <c r="O125" s="16">
        <v>19.0</v>
      </c>
      <c r="Q125" s="11" t="s">
        <v>5999</v>
      </c>
      <c r="R125" s="11" t="s">
        <v>272</v>
      </c>
    </row>
    <row r="126">
      <c r="A126" s="1" t="s">
        <v>5790</v>
      </c>
      <c r="B126" s="1" t="s">
        <v>370</v>
      </c>
      <c r="C126" s="7">
        <v>15.0</v>
      </c>
      <c r="D126" s="7">
        <v>368.0</v>
      </c>
      <c r="E126" s="7">
        <v>0.0</v>
      </c>
      <c r="F126" s="7">
        <v>0.0</v>
      </c>
      <c r="G126" s="12" t="str">
        <f t="shared" si="1"/>
        <v>Colombia</v>
      </c>
      <c r="H126" s="12" t="str">
        <f t="shared" si="2"/>
        <v>1840e36d</v>
      </c>
      <c r="I126" s="13" t="s">
        <v>7321</v>
      </c>
      <c r="J126" s="14" t="s">
        <v>7323</v>
      </c>
      <c r="K126" s="15" t="s">
        <v>1457</v>
      </c>
      <c r="L126" s="16">
        <v>154.0</v>
      </c>
      <c r="M126" s="16">
        <v>13833.0</v>
      </c>
      <c r="N126" s="16">
        <v>0.0</v>
      </c>
      <c r="O126" s="16">
        <v>0.0</v>
      </c>
      <c r="Q126" s="11" t="s">
        <v>5922</v>
      </c>
      <c r="R126" s="11" t="s">
        <v>1019</v>
      </c>
    </row>
    <row r="127">
      <c r="A127" s="1" t="s">
        <v>4541</v>
      </c>
      <c r="B127" s="1" t="s">
        <v>1864</v>
      </c>
      <c r="C127" s="7">
        <v>163.0</v>
      </c>
      <c r="D127" s="7">
        <v>12616.0</v>
      </c>
      <c r="E127" s="7">
        <v>9.0</v>
      </c>
      <c r="F127" s="7">
        <v>11.0</v>
      </c>
      <c r="G127" s="12" t="str">
        <f t="shared" si="1"/>
        <v>Spain</v>
      </c>
      <c r="H127" s="12" t="str">
        <f t="shared" si="2"/>
        <v>173b0cdc</v>
      </c>
      <c r="I127" s="13" t="s">
        <v>7326</v>
      </c>
      <c r="J127" s="14" t="s">
        <v>7330</v>
      </c>
      <c r="K127" s="15" t="s">
        <v>131</v>
      </c>
      <c r="L127" s="16">
        <v>0.0</v>
      </c>
      <c r="M127" s="17"/>
      <c r="N127" s="17"/>
      <c r="O127" s="17"/>
      <c r="Q127" s="11" t="s">
        <v>5743</v>
      </c>
      <c r="R127" s="11" t="s">
        <v>1643</v>
      </c>
    </row>
    <row r="128">
      <c r="A128" s="1" t="s">
        <v>5856</v>
      </c>
      <c r="B128" s="1" t="s">
        <v>7332</v>
      </c>
      <c r="C128" s="7">
        <v>163.0</v>
      </c>
      <c r="D128" s="7">
        <v>14377.0</v>
      </c>
      <c r="E128" s="7">
        <v>0.0</v>
      </c>
      <c r="F128" s="7">
        <v>0.0</v>
      </c>
      <c r="G128" s="12" t="str">
        <f t="shared" si="1"/>
        <v>Italy</v>
      </c>
      <c r="H128" s="12" t="str">
        <f t="shared" si="2"/>
        <v/>
      </c>
      <c r="I128" s="19"/>
      <c r="J128" s="20"/>
      <c r="K128" s="21" t="s">
        <v>6267</v>
      </c>
      <c r="L128" s="22"/>
      <c r="M128" s="22"/>
      <c r="N128" s="22"/>
      <c r="O128" s="22"/>
      <c r="Q128" s="11" t="s">
        <v>5828</v>
      </c>
      <c r="R128" s="11" t="s">
        <v>888</v>
      </c>
    </row>
    <row r="129">
      <c r="A129" s="1" t="s">
        <v>7336</v>
      </c>
      <c r="B129" s="1" t="s">
        <v>1659</v>
      </c>
      <c r="C129" s="7">
        <v>33.0</v>
      </c>
      <c r="D129" s="7">
        <v>2920.0</v>
      </c>
      <c r="E129" s="7">
        <v>0.0</v>
      </c>
      <c r="F129" s="7">
        <v>0.0</v>
      </c>
      <c r="G129" s="12" t="str">
        <f t="shared" si="1"/>
        <v>-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5879</v>
      </c>
      <c r="R129" s="11" t="s">
        <v>883</v>
      </c>
    </row>
    <row r="130">
      <c r="A130" s="1" t="s">
        <v>7340</v>
      </c>
      <c r="B130" s="1" t="s">
        <v>953</v>
      </c>
      <c r="C130" s="7">
        <v>12.0</v>
      </c>
      <c r="D130" s="7">
        <v>1080.0</v>
      </c>
      <c r="E130" s="7">
        <v>0.0</v>
      </c>
      <c r="F130" s="7">
        <v>0.0</v>
      </c>
      <c r="G130" s="12" t="str">
        <f t="shared" si="1"/>
        <v>-</v>
      </c>
      <c r="H130" s="12" t="str">
        <f t="shared" si="2"/>
        <v>09089343</v>
      </c>
      <c r="I130" s="13" t="s">
        <v>7342</v>
      </c>
      <c r="J130" s="14" t="s">
        <v>7348</v>
      </c>
      <c r="K130" s="15" t="s">
        <v>600</v>
      </c>
      <c r="L130" s="16">
        <v>64.0</v>
      </c>
      <c r="M130" s="16">
        <v>3300.0</v>
      </c>
      <c r="N130" s="16">
        <v>24.0</v>
      </c>
      <c r="O130" s="16">
        <v>2.0</v>
      </c>
      <c r="Q130" s="11" t="s">
        <v>44</v>
      </c>
      <c r="R130" s="11" t="s">
        <v>552</v>
      </c>
    </row>
    <row r="131">
      <c r="A131" s="1" t="s">
        <v>7350</v>
      </c>
      <c r="B131" s="1" t="s">
        <v>2511</v>
      </c>
      <c r="C131" s="7">
        <v>228.0</v>
      </c>
      <c r="D131" s="7">
        <v>15739.0</v>
      </c>
      <c r="E131" s="7">
        <v>48.0</v>
      </c>
      <c r="F131" s="7">
        <v>37.0</v>
      </c>
      <c r="G131" s="12" t="str">
        <f t="shared" si="1"/>
        <v>-</v>
      </c>
      <c r="H131" s="12" t="str">
        <f t="shared" si="2"/>
        <v>fa2498aa</v>
      </c>
      <c r="I131" s="13" t="s">
        <v>7353</v>
      </c>
      <c r="J131" s="14" t="s">
        <v>7358</v>
      </c>
      <c r="K131" s="15">
        <v>1997.0</v>
      </c>
      <c r="L131" s="16">
        <v>2.0</v>
      </c>
      <c r="M131" s="16">
        <v>10.0</v>
      </c>
      <c r="N131" s="16">
        <v>0.0</v>
      </c>
      <c r="O131" s="16">
        <v>0.0</v>
      </c>
      <c r="Q131" s="11" t="s">
        <v>5998</v>
      </c>
      <c r="R131" s="11" t="s">
        <v>272</v>
      </c>
    </row>
    <row r="132">
      <c r="A132" s="1" t="s">
        <v>5918</v>
      </c>
      <c r="B132" s="1" t="s">
        <v>1385</v>
      </c>
      <c r="C132" s="7">
        <v>61.0</v>
      </c>
      <c r="D132" s="7">
        <v>4135.0</v>
      </c>
      <c r="E132" s="7">
        <v>6.0</v>
      </c>
      <c r="F132" s="7">
        <v>3.0</v>
      </c>
      <c r="G132" s="12" t="str">
        <f t="shared" si="1"/>
        <v>Italy</v>
      </c>
      <c r="H132" s="12" t="str">
        <f t="shared" si="2"/>
        <v>0ab1f153</v>
      </c>
      <c r="I132" s="13" t="s">
        <v>7362</v>
      </c>
      <c r="J132" s="14" t="s">
        <v>7366</v>
      </c>
      <c r="K132" s="15" t="s">
        <v>370</v>
      </c>
      <c r="L132" s="16">
        <v>15.0</v>
      </c>
      <c r="M132" s="16">
        <v>368.0</v>
      </c>
      <c r="N132" s="16">
        <v>0.0</v>
      </c>
      <c r="O132" s="16">
        <v>0.0</v>
      </c>
      <c r="Q132" s="11" t="s">
        <v>4584</v>
      </c>
      <c r="R132" s="11" t="s">
        <v>272</v>
      </c>
    </row>
    <row r="133">
      <c r="A133" s="1" t="s">
        <v>5742</v>
      </c>
      <c r="B133" s="7">
        <v>2022.0</v>
      </c>
      <c r="C133" s="7">
        <v>6.0</v>
      </c>
      <c r="D133" s="7">
        <v>279.0</v>
      </c>
      <c r="E133" s="7">
        <v>1.0</v>
      </c>
      <c r="F133" s="7">
        <v>0.0</v>
      </c>
      <c r="G133" s="12" t="str">
        <f t="shared" si="1"/>
        <v>Ivory Coast</v>
      </c>
      <c r="H133" s="12" t="str">
        <f t="shared" si="2"/>
        <v>1daec722</v>
      </c>
      <c r="I133" s="13" t="s">
        <v>7370</v>
      </c>
      <c r="J133" s="14" t="s">
        <v>6940</v>
      </c>
      <c r="K133" s="15" t="s">
        <v>1864</v>
      </c>
      <c r="L133" s="16">
        <v>163.0</v>
      </c>
      <c r="M133" s="16">
        <v>12616.0</v>
      </c>
      <c r="N133" s="16">
        <v>9.0</v>
      </c>
      <c r="O133" s="16">
        <v>11.0</v>
      </c>
      <c r="Q133" s="11" t="s">
        <v>87</v>
      </c>
      <c r="R133" s="11" t="s">
        <v>272</v>
      </c>
    </row>
    <row r="134">
      <c r="A134" s="1" t="s">
        <v>1919</v>
      </c>
      <c r="B134" s="1" t="s">
        <v>307</v>
      </c>
      <c r="C134" s="7">
        <v>26.0</v>
      </c>
      <c r="D134" s="7">
        <v>1348.0</v>
      </c>
      <c r="E134" s="7">
        <v>2.0</v>
      </c>
      <c r="F134" s="7">
        <v>3.0</v>
      </c>
      <c r="G134" s="12" t="str">
        <f t="shared" si="1"/>
        <v>-</v>
      </c>
      <c r="H134" s="12" t="str">
        <f t="shared" si="2"/>
        <v>df77463a</v>
      </c>
      <c r="I134" s="13" t="s">
        <v>7375</v>
      </c>
      <c r="J134" s="14" t="s">
        <v>7381</v>
      </c>
      <c r="K134" s="15" t="s">
        <v>7332</v>
      </c>
      <c r="L134" s="16">
        <v>163.0</v>
      </c>
      <c r="M134" s="16">
        <v>14377.0</v>
      </c>
      <c r="N134" s="16">
        <v>0.0</v>
      </c>
      <c r="O134" s="16">
        <v>0.0</v>
      </c>
      <c r="Q134" s="11" t="s">
        <v>5789</v>
      </c>
      <c r="R134" s="11" t="s">
        <v>272</v>
      </c>
    </row>
    <row r="135">
      <c r="A135" s="1" t="s">
        <v>5811</v>
      </c>
      <c r="B135" s="7">
        <v>2013.0</v>
      </c>
      <c r="C135" s="7">
        <v>6.0</v>
      </c>
      <c r="D135" s="7">
        <v>157.0</v>
      </c>
      <c r="E135" s="7">
        <v>0.0</v>
      </c>
      <c r="F135" s="7">
        <v>1.0</v>
      </c>
      <c r="G135" s="12" t="str">
        <f t="shared" si="1"/>
        <v>Belgium</v>
      </c>
      <c r="H135" s="12" t="str">
        <f t="shared" si="2"/>
        <v>f745cf49</v>
      </c>
      <c r="I135" s="13" t="s">
        <v>7384</v>
      </c>
      <c r="J135" s="14" t="s">
        <v>7389</v>
      </c>
      <c r="K135" s="15" t="s">
        <v>1659</v>
      </c>
      <c r="L135" s="16">
        <v>33.0</v>
      </c>
      <c r="M135" s="16">
        <v>2920.0</v>
      </c>
      <c r="N135" s="16">
        <v>0.0</v>
      </c>
      <c r="O135" s="16">
        <v>0.0</v>
      </c>
      <c r="Q135" s="11" t="s">
        <v>5988</v>
      </c>
      <c r="R135" s="11" t="s">
        <v>822</v>
      </c>
    </row>
    <row r="136">
      <c r="A136" s="1" t="s">
        <v>5842</v>
      </c>
      <c r="B136" s="1" t="s">
        <v>486</v>
      </c>
      <c r="C136" s="7">
        <v>51.0</v>
      </c>
      <c r="D136" s="7">
        <v>3315.0</v>
      </c>
      <c r="E136" s="7">
        <v>5.0</v>
      </c>
      <c r="F136" s="7">
        <v>5.0</v>
      </c>
      <c r="G136" s="12" t="str">
        <f t="shared" si="1"/>
        <v>Portugal</v>
      </c>
      <c r="H136" s="12" t="str">
        <f t="shared" si="2"/>
        <v>d9bd6f58</v>
      </c>
      <c r="I136" s="13" t="s">
        <v>7392</v>
      </c>
      <c r="J136" s="14" t="s">
        <v>7397</v>
      </c>
      <c r="K136" s="15" t="s">
        <v>953</v>
      </c>
      <c r="L136" s="16">
        <v>12.0</v>
      </c>
      <c r="M136" s="16">
        <v>1080.0</v>
      </c>
      <c r="N136" s="16">
        <v>0.0</v>
      </c>
      <c r="O136" s="16">
        <v>0.0</v>
      </c>
      <c r="Q136" s="11" t="s">
        <v>5693</v>
      </c>
      <c r="R136" s="11" t="s">
        <v>272</v>
      </c>
    </row>
    <row r="137">
      <c r="A137" s="1" t="s">
        <v>5694</v>
      </c>
      <c r="B137" s="7">
        <v>2025.0</v>
      </c>
      <c r="C137" s="7">
        <v>47.0</v>
      </c>
      <c r="D137" s="7">
        <v>1914.0</v>
      </c>
      <c r="E137" s="7">
        <v>3.0</v>
      </c>
      <c r="F137" s="7">
        <v>4.0</v>
      </c>
      <c r="G137" s="12" t="str">
        <f t="shared" si="1"/>
        <v>England</v>
      </c>
      <c r="H137" s="12" t="str">
        <f t="shared" si="2"/>
        <v>76a887a9</v>
      </c>
      <c r="I137" s="13" t="s">
        <v>7400</v>
      </c>
      <c r="J137" s="14" t="s">
        <v>7405</v>
      </c>
      <c r="K137" s="15" t="s">
        <v>1927</v>
      </c>
      <c r="L137" s="16">
        <v>229.0</v>
      </c>
      <c r="M137" s="16">
        <v>15769.0</v>
      </c>
      <c r="N137" s="16">
        <v>48.0</v>
      </c>
      <c r="O137" s="16">
        <v>37.0</v>
      </c>
      <c r="Q137" s="11" t="s">
        <v>5836</v>
      </c>
      <c r="R137" s="11" t="s">
        <v>552</v>
      </c>
    </row>
    <row r="138">
      <c r="A138" s="1" t="s">
        <v>5698</v>
      </c>
      <c r="B138" s="7">
        <v>2025.0</v>
      </c>
      <c r="C138" s="7">
        <v>20.0</v>
      </c>
      <c r="D138" s="7">
        <v>1246.0</v>
      </c>
      <c r="E138" s="7">
        <v>6.0</v>
      </c>
      <c r="F138" s="7">
        <v>3.0</v>
      </c>
      <c r="G138" s="12" t="str">
        <f t="shared" si="1"/>
        <v>England</v>
      </c>
      <c r="H138" s="12" t="str">
        <f t="shared" si="2"/>
        <v>70a59026</v>
      </c>
      <c r="I138" s="13" t="s">
        <v>7409</v>
      </c>
      <c r="J138" s="14" t="s">
        <v>7415</v>
      </c>
      <c r="K138" s="15" t="s">
        <v>1385</v>
      </c>
      <c r="L138" s="16">
        <v>61.0</v>
      </c>
      <c r="M138" s="16">
        <v>4135.0</v>
      </c>
      <c r="N138" s="16">
        <v>6.0</v>
      </c>
      <c r="O138" s="16">
        <v>3.0</v>
      </c>
      <c r="Q138" s="11" t="s">
        <v>5774</v>
      </c>
      <c r="R138" s="11" t="s">
        <v>937</v>
      </c>
    </row>
    <row r="139">
      <c r="A139" s="1" t="s">
        <v>5901</v>
      </c>
      <c r="B139" s="1" t="s">
        <v>1812</v>
      </c>
      <c r="C139" s="7">
        <v>182.0</v>
      </c>
      <c r="D139" s="7">
        <v>15882.0</v>
      </c>
      <c r="E139" s="7">
        <v>6.0</v>
      </c>
      <c r="F139" s="7">
        <v>4.0</v>
      </c>
      <c r="G139" s="12" t="str">
        <f t="shared" si="1"/>
        <v>France</v>
      </c>
      <c r="H139" s="12" t="str">
        <f t="shared" si="2"/>
        <v>e82900ef</v>
      </c>
      <c r="I139" s="13" t="s">
        <v>7420</v>
      </c>
      <c r="J139" s="14" t="s">
        <v>7423</v>
      </c>
      <c r="K139" s="15">
        <v>2022.0</v>
      </c>
      <c r="L139" s="16">
        <v>6.0</v>
      </c>
      <c r="M139" s="16">
        <v>279.0</v>
      </c>
      <c r="N139" s="16">
        <v>1.0</v>
      </c>
      <c r="O139" s="16">
        <v>0.0</v>
      </c>
      <c r="Q139" s="11" t="s">
        <v>5940</v>
      </c>
      <c r="R139" s="11" t="s">
        <v>822</v>
      </c>
    </row>
    <row r="140">
      <c r="A140" s="1" t="s">
        <v>5937</v>
      </c>
      <c r="B140" s="7">
        <v>1999.0</v>
      </c>
      <c r="C140" s="7">
        <v>40.0</v>
      </c>
      <c r="D140" s="7">
        <v>3151.0</v>
      </c>
      <c r="E140" s="7">
        <v>1.0</v>
      </c>
      <c r="F140" s="7">
        <v>2.0</v>
      </c>
      <c r="G140" s="12" t="str">
        <f t="shared" si="1"/>
        <v>France</v>
      </c>
      <c r="H140" s="12" t="str">
        <f t="shared" si="2"/>
        <v>04629c12</v>
      </c>
      <c r="I140" s="13" t="s">
        <v>7428</v>
      </c>
      <c r="J140" s="14" t="s">
        <v>1980</v>
      </c>
      <c r="K140" s="15" t="s">
        <v>307</v>
      </c>
      <c r="L140" s="16">
        <v>26.0</v>
      </c>
      <c r="M140" s="16">
        <v>1348.0</v>
      </c>
      <c r="N140" s="16">
        <v>2.0</v>
      </c>
      <c r="O140" s="16">
        <v>3.0</v>
      </c>
      <c r="Q140" s="11" t="s">
        <v>5904</v>
      </c>
      <c r="R140" s="11" t="s">
        <v>822</v>
      </c>
    </row>
    <row r="141">
      <c r="A141" s="1" t="s">
        <v>5709</v>
      </c>
      <c r="B141" s="1" t="s">
        <v>106</v>
      </c>
      <c r="C141" s="7">
        <v>34.0</v>
      </c>
      <c r="D141" s="7">
        <v>1642.0</v>
      </c>
      <c r="E141" s="7">
        <v>5.0</v>
      </c>
      <c r="F141" s="7">
        <v>2.0</v>
      </c>
      <c r="G141" s="12" t="str">
        <f t="shared" si="1"/>
        <v>England</v>
      </c>
      <c r="H141" s="12" t="str">
        <f t="shared" si="2"/>
        <v>e46012d4</v>
      </c>
      <c r="I141" s="13" t="s">
        <v>7436</v>
      </c>
      <c r="J141" s="14" t="s">
        <v>7440</v>
      </c>
      <c r="K141" s="15">
        <v>2013.0</v>
      </c>
      <c r="L141" s="16">
        <v>6.0</v>
      </c>
      <c r="M141" s="16">
        <v>157.0</v>
      </c>
      <c r="N141" s="16">
        <v>0.0</v>
      </c>
      <c r="O141" s="16">
        <v>1.0</v>
      </c>
      <c r="Q141" s="11" t="s">
        <v>5698</v>
      </c>
      <c r="R141" s="11" t="s">
        <v>272</v>
      </c>
    </row>
    <row r="142">
      <c r="A142" s="1" t="s">
        <v>5925</v>
      </c>
      <c r="B142" s="1" t="s">
        <v>2348</v>
      </c>
      <c r="C142" s="7">
        <v>130.0</v>
      </c>
      <c r="D142" s="7">
        <v>10097.0</v>
      </c>
      <c r="E142" s="7">
        <v>15.0</v>
      </c>
      <c r="F142" s="7">
        <v>14.0</v>
      </c>
      <c r="G142" s="12" t="str">
        <f t="shared" si="1"/>
        <v>Italy</v>
      </c>
      <c r="H142" s="12" t="str">
        <f t="shared" si="2"/>
        <v>a8a2f283</v>
      </c>
      <c r="I142" s="13" t="s">
        <v>7445</v>
      </c>
      <c r="J142" s="14" t="s">
        <v>7450</v>
      </c>
      <c r="K142" s="15" t="s">
        <v>486</v>
      </c>
      <c r="L142" s="16">
        <v>51.0</v>
      </c>
      <c r="M142" s="16">
        <v>3315.0</v>
      </c>
      <c r="N142" s="16">
        <v>5.0</v>
      </c>
      <c r="O142" s="16">
        <v>5.0</v>
      </c>
      <c r="Q142" s="11" t="s">
        <v>5725</v>
      </c>
      <c r="R142" s="11" t="s">
        <v>2845</v>
      </c>
    </row>
    <row r="143">
      <c r="A143" s="1" t="s">
        <v>5854</v>
      </c>
      <c r="B143" s="7">
        <v>2008.0</v>
      </c>
      <c r="C143" s="7">
        <v>11.0</v>
      </c>
      <c r="D143" s="7">
        <v>193.0</v>
      </c>
      <c r="E143" s="7">
        <v>0.0</v>
      </c>
      <c r="F143" s="7">
        <v>1.0</v>
      </c>
      <c r="G143" s="12" t="str">
        <f t="shared" si="1"/>
        <v>Argentina</v>
      </c>
      <c r="H143" s="12" t="str">
        <f t="shared" si="2"/>
        <v>dd897ee7</v>
      </c>
      <c r="I143" s="13" t="s">
        <v>7454</v>
      </c>
      <c r="J143" s="14" t="s">
        <v>7461</v>
      </c>
      <c r="K143" s="15">
        <v>2025.0</v>
      </c>
      <c r="L143" s="16">
        <v>47.0</v>
      </c>
      <c r="M143" s="16">
        <v>1914.0</v>
      </c>
      <c r="N143" s="16">
        <v>3.0</v>
      </c>
      <c r="O143" s="16">
        <v>4.0</v>
      </c>
      <c r="Q143" s="11" t="s">
        <v>5902</v>
      </c>
      <c r="R143" s="11" t="s">
        <v>552</v>
      </c>
    </row>
    <row r="144">
      <c r="A144" s="1" t="s">
        <v>550</v>
      </c>
      <c r="B144" s="1" t="s">
        <v>545</v>
      </c>
      <c r="C144" s="7">
        <v>20.0</v>
      </c>
      <c r="D144" s="7">
        <v>1108.0</v>
      </c>
      <c r="E144" s="7">
        <v>0.0</v>
      </c>
      <c r="F144" s="7">
        <v>1.0</v>
      </c>
      <c r="G144" s="12" t="str">
        <f t="shared" si="1"/>
        <v>France</v>
      </c>
      <c r="H144" s="12" t="str">
        <f t="shared" si="2"/>
        <v>bbfe0e5d</v>
      </c>
      <c r="I144" s="13" t="s">
        <v>7466</v>
      </c>
      <c r="J144" s="14" t="s">
        <v>7470</v>
      </c>
      <c r="K144" s="15">
        <v>2025.0</v>
      </c>
      <c r="L144" s="16">
        <v>20.0</v>
      </c>
      <c r="M144" s="16">
        <v>1246.0</v>
      </c>
      <c r="N144" s="16">
        <v>6.0</v>
      </c>
      <c r="O144" s="16">
        <v>3.0</v>
      </c>
      <c r="Q144" s="11" t="s">
        <v>5872</v>
      </c>
      <c r="R144" s="11" t="s">
        <v>272</v>
      </c>
    </row>
    <row r="145">
      <c r="A145" s="1" t="s">
        <v>119</v>
      </c>
      <c r="B145" s="1" t="s">
        <v>1051</v>
      </c>
      <c r="C145" s="7">
        <v>60.0</v>
      </c>
      <c r="D145" s="7">
        <v>4872.0</v>
      </c>
      <c r="E145" s="7">
        <v>5.0</v>
      </c>
      <c r="F145" s="7">
        <v>2.0</v>
      </c>
      <c r="G145" s="12" t="str">
        <f t="shared" si="1"/>
        <v>France</v>
      </c>
      <c r="H145" s="12" t="str">
        <f t="shared" si="2"/>
        <v>9dfb97aa</v>
      </c>
      <c r="I145" s="13" t="s">
        <v>7474</v>
      </c>
      <c r="J145" s="14" t="s">
        <v>7478</v>
      </c>
      <c r="K145" s="15" t="s">
        <v>1812</v>
      </c>
      <c r="L145" s="16">
        <v>182.0</v>
      </c>
      <c r="M145" s="16">
        <v>15882.0</v>
      </c>
      <c r="N145" s="16">
        <v>6.0</v>
      </c>
      <c r="O145" s="16">
        <v>4.0</v>
      </c>
      <c r="Q145" s="11" t="s">
        <v>5895</v>
      </c>
      <c r="R145" s="11" t="s">
        <v>1201</v>
      </c>
    </row>
    <row r="146">
      <c r="A146" s="1" t="s">
        <v>7481</v>
      </c>
      <c r="B146" s="7">
        <v>2015.0</v>
      </c>
      <c r="C146" s="7">
        <v>1.0</v>
      </c>
      <c r="D146" s="7">
        <v>1.0</v>
      </c>
      <c r="E146" s="7">
        <v>0.0</v>
      </c>
      <c r="F146" s="7">
        <v>0.0</v>
      </c>
      <c r="G146" s="12" t="str">
        <f t="shared" si="1"/>
        <v>-</v>
      </c>
      <c r="H146" s="12" t="str">
        <f t="shared" si="2"/>
        <v>1d9b994f</v>
      </c>
      <c r="I146" s="13" t="s">
        <v>7482</v>
      </c>
      <c r="J146" s="14" t="s">
        <v>7486</v>
      </c>
      <c r="K146" s="15">
        <v>1999.0</v>
      </c>
      <c r="L146" s="16">
        <v>40.0</v>
      </c>
      <c r="M146" s="16">
        <v>3151.0</v>
      </c>
      <c r="N146" s="16">
        <v>1.0</v>
      </c>
      <c r="O146" s="16">
        <v>2.0</v>
      </c>
      <c r="Q146" s="11" t="s">
        <v>5912</v>
      </c>
      <c r="R146" s="11" t="s">
        <v>272</v>
      </c>
    </row>
    <row r="147">
      <c r="A147" s="1" t="s">
        <v>5992</v>
      </c>
      <c r="B147" s="1" t="s">
        <v>788</v>
      </c>
      <c r="C147" s="7">
        <v>68.0</v>
      </c>
      <c r="D147" s="7">
        <v>5538.0</v>
      </c>
      <c r="E147" s="7">
        <v>3.0</v>
      </c>
      <c r="F147" s="7">
        <v>1.0</v>
      </c>
      <c r="G147" s="12" t="str">
        <f t="shared" si="1"/>
        <v>Northern Ireland</v>
      </c>
      <c r="H147" s="12" t="str">
        <f t="shared" si="2"/>
        <v>5c74c0f5</v>
      </c>
      <c r="I147" s="13" t="s">
        <v>7488</v>
      </c>
      <c r="J147" s="14" t="s">
        <v>7495</v>
      </c>
      <c r="K147" s="15" t="s">
        <v>106</v>
      </c>
      <c r="L147" s="16">
        <v>34.0</v>
      </c>
      <c r="M147" s="16">
        <v>1642.0</v>
      </c>
      <c r="N147" s="16">
        <v>5.0</v>
      </c>
      <c r="O147" s="16">
        <v>2.0</v>
      </c>
      <c r="Q147" s="11" t="s">
        <v>3999</v>
      </c>
      <c r="R147" s="11" t="s">
        <v>272</v>
      </c>
    </row>
    <row r="148">
      <c r="A148" s="1" t="s">
        <v>5974</v>
      </c>
      <c r="B148" s="1" t="s">
        <v>2214</v>
      </c>
      <c r="C148" s="7">
        <v>14.0</v>
      </c>
      <c r="D148" s="7">
        <v>1134.0</v>
      </c>
      <c r="E148" s="7">
        <v>0.0</v>
      </c>
      <c r="F148" s="7">
        <v>0.0</v>
      </c>
      <c r="G148" s="12" t="str">
        <f t="shared" si="1"/>
        <v>Scotland</v>
      </c>
      <c r="H148" s="12" t="str">
        <f t="shared" si="2"/>
        <v>5b390f82</v>
      </c>
      <c r="I148" s="13" t="s">
        <v>7498</v>
      </c>
      <c r="J148" s="14" t="s">
        <v>7502</v>
      </c>
      <c r="K148" s="15" t="s">
        <v>2348</v>
      </c>
      <c r="L148" s="16">
        <v>130.0</v>
      </c>
      <c r="M148" s="16">
        <v>10097.0</v>
      </c>
      <c r="N148" s="16">
        <v>15.0</v>
      </c>
      <c r="O148" s="16">
        <v>14.0</v>
      </c>
      <c r="Q148" s="11" t="s">
        <v>384</v>
      </c>
      <c r="R148" s="11" t="s">
        <v>272</v>
      </c>
    </row>
    <row r="149">
      <c r="A149" s="1" t="s">
        <v>7504</v>
      </c>
      <c r="B149" s="7">
        <v>2026.0</v>
      </c>
      <c r="C149" s="7">
        <v>1.0</v>
      </c>
      <c r="D149" s="7">
        <v>11.0</v>
      </c>
      <c r="E149" s="7">
        <v>0.0</v>
      </c>
      <c r="F149" s="7">
        <v>0.0</v>
      </c>
      <c r="G149" s="12" t="str">
        <f t="shared" si="1"/>
        <v>-</v>
      </c>
      <c r="H149" s="12" t="str">
        <f t="shared" si="2"/>
        <v>549c6ba7</v>
      </c>
      <c r="I149" s="13" t="s">
        <v>7507</v>
      </c>
      <c r="J149" s="14" t="s">
        <v>7512</v>
      </c>
      <c r="K149" s="15">
        <v>2008.0</v>
      </c>
      <c r="L149" s="16">
        <v>11.0</v>
      </c>
      <c r="M149" s="16">
        <v>193.0</v>
      </c>
      <c r="N149" s="16">
        <v>0.0</v>
      </c>
      <c r="O149" s="16">
        <v>1.0</v>
      </c>
      <c r="Q149" s="11" t="s">
        <v>3542</v>
      </c>
      <c r="R149" s="11" t="s">
        <v>941</v>
      </c>
    </row>
    <row r="150">
      <c r="A150" s="1" t="s">
        <v>221</v>
      </c>
      <c r="B150" s="1" t="s">
        <v>1513</v>
      </c>
      <c r="C150" s="7">
        <v>26.0</v>
      </c>
      <c r="D150" s="7">
        <v>1441.0</v>
      </c>
      <c r="E150" s="7">
        <v>1.0</v>
      </c>
      <c r="F150" s="7">
        <v>0.0</v>
      </c>
      <c r="G150" s="12" t="str">
        <f t="shared" si="1"/>
        <v>England</v>
      </c>
      <c r="H150" s="12" t="str">
        <f t="shared" si="2"/>
        <v>79584585</v>
      </c>
      <c r="I150" s="13" t="s">
        <v>7518</v>
      </c>
      <c r="J150" s="14" t="s">
        <v>1523</v>
      </c>
      <c r="K150" s="15" t="s">
        <v>545</v>
      </c>
      <c r="L150" s="16">
        <v>20.0</v>
      </c>
      <c r="M150" s="16">
        <v>1108.0</v>
      </c>
      <c r="N150" s="16">
        <v>0.0</v>
      </c>
      <c r="O150" s="16">
        <v>1.0</v>
      </c>
      <c r="Q150" s="11" t="s">
        <v>1449</v>
      </c>
      <c r="R150" s="11" t="s">
        <v>272</v>
      </c>
    </row>
    <row r="151">
      <c r="A151" s="1" t="s">
        <v>5802</v>
      </c>
      <c r="B151" s="1" t="s">
        <v>7524</v>
      </c>
      <c r="C151" s="7">
        <v>336.0</v>
      </c>
      <c r="D151" s="7">
        <v>23648.0</v>
      </c>
      <c r="E151" s="7">
        <v>141.0</v>
      </c>
      <c r="F151" s="7">
        <v>65.0</v>
      </c>
      <c r="G151" s="12" t="str">
        <f t="shared" si="1"/>
        <v>Ivory Coast</v>
      </c>
      <c r="H151" s="12" t="str">
        <f t="shared" si="2"/>
        <v>ad82197c</v>
      </c>
      <c r="I151" s="13" t="s">
        <v>7526</v>
      </c>
      <c r="J151" s="14" t="s">
        <v>2080</v>
      </c>
      <c r="K151" s="15" t="s">
        <v>1051</v>
      </c>
      <c r="L151" s="16">
        <v>60.0</v>
      </c>
      <c r="M151" s="16">
        <v>4872.0</v>
      </c>
      <c r="N151" s="16">
        <v>5.0</v>
      </c>
      <c r="O151" s="16">
        <v>2.0</v>
      </c>
      <c r="Q151" s="11" t="s">
        <v>5794</v>
      </c>
      <c r="R151" s="11" t="s">
        <v>1216</v>
      </c>
    </row>
    <row r="152">
      <c r="A152" s="1" t="s">
        <v>2422</v>
      </c>
      <c r="B152" s="1" t="s">
        <v>3842</v>
      </c>
      <c r="C152" s="7">
        <v>86.0</v>
      </c>
      <c r="D152" s="7">
        <v>6986.0</v>
      </c>
      <c r="E152" s="7">
        <v>1.0</v>
      </c>
      <c r="F152" s="7">
        <v>2.0</v>
      </c>
      <c r="G152" s="12" t="str">
        <f t="shared" si="1"/>
        <v>England</v>
      </c>
      <c r="H152" s="12" t="str">
        <f t="shared" si="2"/>
        <v>083525e5</v>
      </c>
      <c r="I152" s="13" t="s">
        <v>7535</v>
      </c>
      <c r="J152" s="14" t="s">
        <v>7539</v>
      </c>
      <c r="K152" s="15">
        <v>2015.0</v>
      </c>
      <c r="L152" s="16">
        <v>1.0</v>
      </c>
      <c r="M152" s="16">
        <v>1.0</v>
      </c>
      <c r="N152" s="16">
        <v>0.0</v>
      </c>
      <c r="O152" s="16">
        <v>0.0</v>
      </c>
      <c r="Q152" s="11" t="s">
        <v>5967</v>
      </c>
      <c r="R152" s="11" t="s">
        <v>849</v>
      </c>
    </row>
    <row r="153">
      <c r="A153" s="1" t="s">
        <v>5875</v>
      </c>
      <c r="B153" s="1" t="s">
        <v>600</v>
      </c>
      <c r="C153" s="7">
        <v>107.0</v>
      </c>
      <c r="D153" s="7">
        <v>7150.0</v>
      </c>
      <c r="E153" s="7">
        <v>17.0</v>
      </c>
      <c r="F153" s="7">
        <v>26.0</v>
      </c>
      <c r="G153" s="12" t="str">
        <f t="shared" si="1"/>
        <v>Republic of Ireland</v>
      </c>
      <c r="H153" s="12" t="str">
        <f t="shared" si="2"/>
        <v>16397886</v>
      </c>
      <c r="I153" s="13" t="s">
        <v>7543</v>
      </c>
      <c r="J153" s="14" t="s">
        <v>7548</v>
      </c>
      <c r="K153" s="15" t="s">
        <v>788</v>
      </c>
      <c r="L153" s="16">
        <v>68.0</v>
      </c>
      <c r="M153" s="16">
        <v>5538.0</v>
      </c>
      <c r="N153" s="16">
        <v>3.0</v>
      </c>
      <c r="O153" s="16">
        <v>1.0</v>
      </c>
      <c r="Q153" s="11" t="s">
        <v>3320</v>
      </c>
      <c r="R153" s="11" t="s">
        <v>272</v>
      </c>
    </row>
    <row r="154">
      <c r="A154" s="1" t="s">
        <v>6267</v>
      </c>
      <c r="B154" s="1"/>
      <c r="C154" s="1"/>
      <c r="D154" s="1"/>
      <c r="E154" s="1"/>
      <c r="F154" s="1"/>
      <c r="G154" s="12" t="str">
        <f t="shared" si="1"/>
        <v>-</v>
      </c>
      <c r="H154" s="12" t="str">
        <f t="shared" si="2"/>
        <v>47950b10</v>
      </c>
      <c r="I154" s="13" t="s">
        <v>7551</v>
      </c>
      <c r="J154" s="14" t="s">
        <v>7555</v>
      </c>
      <c r="K154" s="15" t="s">
        <v>2214</v>
      </c>
      <c r="L154" s="16">
        <v>14.0</v>
      </c>
      <c r="M154" s="16">
        <v>1134.0</v>
      </c>
      <c r="N154" s="16">
        <v>0.0</v>
      </c>
      <c r="O154" s="16">
        <v>0.0</v>
      </c>
      <c r="Q154" s="11" t="s">
        <v>293</v>
      </c>
      <c r="R154" s="11" t="s">
        <v>272</v>
      </c>
    </row>
    <row r="155">
      <c r="A155" s="1" t="s">
        <v>1</v>
      </c>
      <c r="B155" s="1" t="s">
        <v>6</v>
      </c>
      <c r="C155" s="1" t="s">
        <v>8</v>
      </c>
      <c r="D155" s="1" t="s">
        <v>10</v>
      </c>
      <c r="E155" s="1" t="s">
        <v>11</v>
      </c>
      <c r="F155" s="1" t="s">
        <v>12</v>
      </c>
      <c r="G155" s="12" t="str">
        <f t="shared" si="1"/>
        <v>Footballing nationality</v>
      </c>
      <c r="H155" s="12" t="str">
        <f t="shared" si="2"/>
        <v>4c0f609f</v>
      </c>
      <c r="I155" s="13" t="s">
        <v>7559</v>
      </c>
      <c r="J155" s="14" t="s">
        <v>7564</v>
      </c>
      <c r="K155" s="15">
        <v>2026.0</v>
      </c>
      <c r="L155" s="16">
        <v>2.0</v>
      </c>
      <c r="M155" s="16">
        <v>15.0</v>
      </c>
      <c r="N155" s="16">
        <v>0.0</v>
      </c>
      <c r="O155" s="16">
        <v>0.0</v>
      </c>
      <c r="Q155" s="11" t="s">
        <v>5926</v>
      </c>
      <c r="R155" s="11" t="s">
        <v>272</v>
      </c>
    </row>
    <row r="156">
      <c r="A156" s="1" t="s">
        <v>7568</v>
      </c>
      <c r="B156" s="7">
        <v>2017.0</v>
      </c>
      <c r="C156" s="7">
        <v>19.0</v>
      </c>
      <c r="D156" s="7">
        <v>1361.0</v>
      </c>
      <c r="E156" s="7">
        <v>3.0</v>
      </c>
      <c r="F156" s="7">
        <v>6.0</v>
      </c>
      <c r="G156" s="12" t="str">
        <f t="shared" si="1"/>
        <v>-</v>
      </c>
      <c r="H156" s="12" t="str">
        <f t="shared" si="2"/>
        <v>2649ff32</v>
      </c>
      <c r="I156" s="13" t="s">
        <v>7569</v>
      </c>
      <c r="J156" s="14" t="s">
        <v>2133</v>
      </c>
      <c r="K156" s="15" t="s">
        <v>1513</v>
      </c>
      <c r="L156" s="16">
        <v>26.0</v>
      </c>
      <c r="M156" s="16">
        <v>1441.0</v>
      </c>
      <c r="N156" s="16">
        <v>1.0</v>
      </c>
      <c r="O156" s="16">
        <v>0.0</v>
      </c>
      <c r="Q156" s="11" t="s">
        <v>3194</v>
      </c>
      <c r="R156" s="11" t="s">
        <v>272</v>
      </c>
    </row>
    <row r="157">
      <c r="A157" s="1" t="s">
        <v>7578</v>
      </c>
      <c r="B157" s="1" t="s">
        <v>1051</v>
      </c>
      <c r="C157" s="7">
        <v>39.0</v>
      </c>
      <c r="D157" s="7">
        <v>3231.0</v>
      </c>
      <c r="E157" s="7">
        <v>4.0</v>
      </c>
      <c r="F157" s="7">
        <v>5.0</v>
      </c>
      <c r="G157" s="12" t="str">
        <f t="shared" si="1"/>
        <v>-</v>
      </c>
      <c r="H157" s="12" t="str">
        <f t="shared" si="2"/>
        <v>945dea33</v>
      </c>
      <c r="I157" s="13" t="s">
        <v>7579</v>
      </c>
      <c r="J157" s="14" t="s">
        <v>7584</v>
      </c>
      <c r="K157" s="15" t="s">
        <v>7524</v>
      </c>
      <c r="L157" s="16">
        <v>336.0</v>
      </c>
      <c r="M157" s="16">
        <v>23648.0</v>
      </c>
      <c r="N157" s="16">
        <v>141.0</v>
      </c>
      <c r="O157" s="16">
        <v>65.0</v>
      </c>
      <c r="Q157" s="11" t="s">
        <v>126</v>
      </c>
      <c r="R157" s="11" t="s">
        <v>471</v>
      </c>
    </row>
    <row r="158">
      <c r="A158" s="1" t="s">
        <v>7587</v>
      </c>
      <c r="B158" s="7">
        <v>2025.0</v>
      </c>
      <c r="C158" s="7">
        <v>2.0</v>
      </c>
      <c r="D158" s="7">
        <v>7.0</v>
      </c>
      <c r="E158" s="7">
        <v>0.0</v>
      </c>
      <c r="F158" s="7">
        <v>0.0</v>
      </c>
      <c r="G158" s="12" t="str">
        <f t="shared" si="1"/>
        <v>-</v>
      </c>
      <c r="H158" s="12" t="str">
        <f t="shared" si="2"/>
        <v>db61b520</v>
      </c>
      <c r="I158" s="13" t="s">
        <v>7588</v>
      </c>
      <c r="J158" s="14" t="s">
        <v>2499</v>
      </c>
      <c r="K158" s="15" t="s">
        <v>3842</v>
      </c>
      <c r="L158" s="16">
        <v>86.0</v>
      </c>
      <c r="M158" s="16">
        <v>6986.0</v>
      </c>
      <c r="N158" s="16">
        <v>1.0</v>
      </c>
      <c r="O158" s="16">
        <v>2.0</v>
      </c>
      <c r="Q158" s="11" t="s">
        <v>5675</v>
      </c>
      <c r="R158" s="11" t="s">
        <v>552</v>
      </c>
    </row>
    <row r="159">
      <c r="A159" s="1" t="s">
        <v>6007</v>
      </c>
      <c r="B159" s="7">
        <v>1992.0</v>
      </c>
      <c r="C159" s="7">
        <v>7.0</v>
      </c>
      <c r="D159" s="7">
        <v>630.0</v>
      </c>
      <c r="E159" s="7">
        <v>0.0</v>
      </c>
      <c r="F159" s="7">
        <v>1.0</v>
      </c>
      <c r="G159" s="12" t="str">
        <f t="shared" si="1"/>
        <v>England</v>
      </c>
      <c r="H159" s="12" t="str">
        <f t="shared" si="2"/>
        <v>057a6936</v>
      </c>
      <c r="I159" s="13" t="s">
        <v>7598</v>
      </c>
      <c r="J159" s="14" t="s">
        <v>7601</v>
      </c>
      <c r="K159" s="15" t="s">
        <v>600</v>
      </c>
      <c r="L159" s="16">
        <v>107.0</v>
      </c>
      <c r="M159" s="16">
        <v>7150.0</v>
      </c>
      <c r="N159" s="16">
        <v>17.0</v>
      </c>
      <c r="O159" s="16">
        <v>26.0</v>
      </c>
      <c r="Q159" s="11" t="s">
        <v>3278</v>
      </c>
      <c r="R159" s="11" t="s">
        <v>272</v>
      </c>
    </row>
    <row r="160">
      <c r="A160" s="1" t="s">
        <v>7603</v>
      </c>
      <c r="B160" s="1" t="s">
        <v>106</v>
      </c>
      <c r="C160" s="7">
        <v>22.0</v>
      </c>
      <c r="D160" s="7">
        <v>1761.0</v>
      </c>
      <c r="E160" s="7">
        <v>0.0</v>
      </c>
      <c r="F160" s="7">
        <v>5.0</v>
      </c>
      <c r="G160" s="12" t="str">
        <f t="shared" si="1"/>
        <v>-</v>
      </c>
      <c r="H160" s="12" t="str">
        <f t="shared" si="2"/>
        <v/>
      </c>
      <c r="I160" s="19"/>
      <c r="J160" s="20"/>
      <c r="K160" s="21" t="s">
        <v>6267</v>
      </c>
      <c r="L160" s="22"/>
      <c r="M160" s="22"/>
      <c r="N160" s="22"/>
      <c r="O160" s="22"/>
      <c r="Q160" s="11" t="s">
        <v>5674</v>
      </c>
      <c r="R160" s="11" t="s">
        <v>272</v>
      </c>
    </row>
    <row r="161">
      <c r="A161" s="1" t="s">
        <v>7607</v>
      </c>
      <c r="B161" s="1" t="s">
        <v>4066</v>
      </c>
      <c r="C161" s="7">
        <v>107.0</v>
      </c>
      <c r="D161" s="7">
        <v>5900.0</v>
      </c>
      <c r="E161" s="7">
        <v>46.0</v>
      </c>
      <c r="F161" s="7">
        <v>19.0</v>
      </c>
      <c r="G161" s="12" t="str">
        <f t="shared" si="1"/>
        <v>-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5830</v>
      </c>
      <c r="R161" s="11" t="s">
        <v>888</v>
      </c>
    </row>
    <row r="162">
      <c r="A162" s="1" t="s">
        <v>7613</v>
      </c>
      <c r="B162" s="1" t="s">
        <v>244</v>
      </c>
      <c r="C162" s="7">
        <v>17.0</v>
      </c>
      <c r="D162" s="7">
        <v>629.0</v>
      </c>
      <c r="E162" s="7">
        <v>4.0</v>
      </c>
      <c r="F162" s="7">
        <v>2.0</v>
      </c>
      <c r="G162" s="12" t="str">
        <f t="shared" si="1"/>
        <v>-</v>
      </c>
      <c r="H162" s="12" t="str">
        <f t="shared" si="2"/>
        <v>a20c6459</v>
      </c>
      <c r="I162" s="13" t="s">
        <v>7614</v>
      </c>
      <c r="J162" s="14" t="s">
        <v>7621</v>
      </c>
      <c r="K162" s="15">
        <v>2017.0</v>
      </c>
      <c r="L162" s="16">
        <v>19.0</v>
      </c>
      <c r="M162" s="16">
        <v>1361.0</v>
      </c>
      <c r="N162" s="16">
        <v>3.0</v>
      </c>
      <c r="O162" s="16">
        <v>6.0</v>
      </c>
      <c r="Q162" s="11" t="s">
        <v>5715</v>
      </c>
      <c r="R162" s="11" t="s">
        <v>888</v>
      </c>
    </row>
    <row r="163">
      <c r="A163" s="1" t="s">
        <v>7623</v>
      </c>
      <c r="B163" s="1" t="s">
        <v>2719</v>
      </c>
      <c r="C163" s="7">
        <v>140.0</v>
      </c>
      <c r="D163" s="7">
        <v>11814.0</v>
      </c>
      <c r="E163" s="7">
        <v>9.0</v>
      </c>
      <c r="F163" s="7">
        <v>2.0</v>
      </c>
      <c r="G163" s="12" t="str">
        <f t="shared" si="1"/>
        <v>-</v>
      </c>
      <c r="H163" s="12" t="str">
        <f t="shared" si="2"/>
        <v>87b9a36f</v>
      </c>
      <c r="I163" s="13" t="s">
        <v>7624</v>
      </c>
      <c r="J163" s="14" t="s">
        <v>7630</v>
      </c>
      <c r="K163" s="15">
        <v>2018.0</v>
      </c>
      <c r="L163" s="16">
        <v>0.0</v>
      </c>
      <c r="M163" s="17"/>
      <c r="N163" s="17"/>
      <c r="O163" s="17"/>
      <c r="Q163" s="11" t="s">
        <v>4497</v>
      </c>
      <c r="R163" s="11" t="s">
        <v>613</v>
      </c>
    </row>
    <row r="164">
      <c r="A164" s="1" t="s">
        <v>5816</v>
      </c>
      <c r="B164" s="1" t="s">
        <v>7631</v>
      </c>
      <c r="C164" s="7">
        <v>217.0</v>
      </c>
      <c r="D164" s="7">
        <v>17438.0</v>
      </c>
      <c r="E164" s="7">
        <v>23.0</v>
      </c>
      <c r="F164" s="7">
        <v>16.0</v>
      </c>
      <c r="G164" s="12" t="str">
        <f t="shared" si="1"/>
        <v>Ghana</v>
      </c>
      <c r="H164" s="12" t="str">
        <f t="shared" si="2"/>
        <v>b43204f6</v>
      </c>
      <c r="I164" s="13" t="s">
        <v>7634</v>
      </c>
      <c r="J164" s="14" t="s">
        <v>7639</v>
      </c>
      <c r="K164" s="15" t="s">
        <v>1051</v>
      </c>
      <c r="L164" s="16">
        <v>39.0</v>
      </c>
      <c r="M164" s="16">
        <v>3231.0</v>
      </c>
      <c r="N164" s="16">
        <v>4.0</v>
      </c>
      <c r="O164" s="16">
        <v>5.0</v>
      </c>
      <c r="Q164" s="11" t="s">
        <v>5790</v>
      </c>
      <c r="R164" s="11" t="s">
        <v>1234</v>
      </c>
    </row>
    <row r="165">
      <c r="A165" s="1" t="s">
        <v>5702</v>
      </c>
      <c r="B165" s="7">
        <v>2025.0</v>
      </c>
      <c r="C165" s="7">
        <v>9.0</v>
      </c>
      <c r="D165" s="7">
        <v>246.0</v>
      </c>
      <c r="E165" s="7">
        <v>0.0</v>
      </c>
      <c r="F165" s="7">
        <v>2.0</v>
      </c>
      <c r="G165" s="12" t="str">
        <f t="shared" si="1"/>
        <v>Portugal</v>
      </c>
      <c r="H165" s="12" t="str">
        <f t="shared" si="2"/>
        <v>fc306af4</v>
      </c>
      <c r="I165" s="13" t="s">
        <v>7644</v>
      </c>
      <c r="J165" s="14" t="s">
        <v>7649</v>
      </c>
      <c r="K165" s="15" t="s">
        <v>76</v>
      </c>
      <c r="L165" s="16">
        <v>4.0</v>
      </c>
      <c r="M165" s="16">
        <v>76.0</v>
      </c>
      <c r="N165" s="16">
        <v>0.0</v>
      </c>
      <c r="O165" s="16">
        <v>0.0</v>
      </c>
      <c r="Q165" s="11" t="s">
        <v>5810</v>
      </c>
      <c r="R165" s="11" t="s">
        <v>329</v>
      </c>
    </row>
    <row r="166">
      <c r="A166" s="1" t="s">
        <v>5815</v>
      </c>
      <c r="B166" s="7">
        <v>2013.0</v>
      </c>
      <c r="C166" s="7">
        <v>30.0</v>
      </c>
      <c r="D166" s="7">
        <v>1822.0</v>
      </c>
      <c r="E166" s="7">
        <v>12.0</v>
      </c>
      <c r="F166" s="7">
        <v>3.0</v>
      </c>
      <c r="G166" s="12" t="str">
        <f t="shared" si="1"/>
        <v>Cameroon</v>
      </c>
      <c r="H166" s="12" t="str">
        <f t="shared" si="2"/>
        <v>070590d2</v>
      </c>
      <c r="I166" s="13" t="s">
        <v>7654</v>
      </c>
      <c r="J166" s="14" t="s">
        <v>7659</v>
      </c>
      <c r="K166" s="15">
        <v>1992.0</v>
      </c>
      <c r="L166" s="16">
        <v>7.0</v>
      </c>
      <c r="M166" s="16">
        <v>630.0</v>
      </c>
      <c r="N166" s="16">
        <v>0.0</v>
      </c>
      <c r="O166" s="16">
        <v>1.0</v>
      </c>
      <c r="Q166" s="11" t="s">
        <v>5898</v>
      </c>
      <c r="R166" s="11" t="s">
        <v>883</v>
      </c>
    </row>
    <row r="167">
      <c r="A167" s="1" t="s">
        <v>7662</v>
      </c>
      <c r="B167" s="1" t="s">
        <v>307</v>
      </c>
      <c r="C167" s="7">
        <v>4.0</v>
      </c>
      <c r="D167" s="7">
        <v>300.0</v>
      </c>
      <c r="E167" s="7">
        <v>0.0</v>
      </c>
      <c r="F167" s="7">
        <v>0.0</v>
      </c>
      <c r="G167" s="12" t="str">
        <f t="shared" si="1"/>
        <v>-</v>
      </c>
      <c r="H167" s="12" t="str">
        <f t="shared" si="2"/>
        <v>a0c590b9</v>
      </c>
      <c r="I167" s="13" t="s">
        <v>7664</v>
      </c>
      <c r="J167" s="14" t="s">
        <v>7668</v>
      </c>
      <c r="K167" s="15">
        <v>2026.0</v>
      </c>
      <c r="L167" s="16">
        <v>0.0</v>
      </c>
      <c r="M167" s="17"/>
      <c r="N167" s="17"/>
      <c r="O167" s="17"/>
      <c r="Q167" s="11" t="s">
        <v>5848</v>
      </c>
      <c r="R167" s="11" t="s">
        <v>613</v>
      </c>
    </row>
    <row r="168">
      <c r="A168" s="1" t="s">
        <v>5796</v>
      </c>
      <c r="B168" s="7">
        <v>2015.0</v>
      </c>
      <c r="C168" s="7">
        <v>12.0</v>
      </c>
      <c r="D168" s="7">
        <v>371.0</v>
      </c>
      <c r="E168" s="7">
        <v>1.0</v>
      </c>
      <c r="F168" s="7">
        <v>0.0</v>
      </c>
      <c r="G168" s="12" t="str">
        <f t="shared" si="1"/>
        <v>Colombia</v>
      </c>
      <c r="H168" s="12" t="str">
        <f t="shared" si="2"/>
        <v>e1cc82b1</v>
      </c>
      <c r="I168" s="13" t="s">
        <v>7671</v>
      </c>
      <c r="J168" s="14" t="s">
        <v>7676</v>
      </c>
      <c r="K168" s="15" t="s">
        <v>106</v>
      </c>
      <c r="L168" s="16">
        <v>22.0</v>
      </c>
      <c r="M168" s="16">
        <v>1761.0</v>
      </c>
      <c r="N168" s="16">
        <v>0.0</v>
      </c>
      <c r="O168" s="16">
        <v>5.0</v>
      </c>
      <c r="Q168" s="11" t="s">
        <v>56</v>
      </c>
      <c r="R168" s="11" t="s">
        <v>680</v>
      </c>
    </row>
    <row r="169">
      <c r="A169" s="1" t="s">
        <v>5682</v>
      </c>
      <c r="B169" s="1" t="s">
        <v>2313</v>
      </c>
      <c r="C169" s="7">
        <v>168.0</v>
      </c>
      <c r="D169" s="7">
        <v>13276.0</v>
      </c>
      <c r="E169" s="7">
        <v>31.0</v>
      </c>
      <c r="F169" s="7">
        <v>29.0</v>
      </c>
      <c r="G169" s="12" t="str">
        <f t="shared" si="1"/>
        <v>Argentina</v>
      </c>
      <c r="H169" s="12" t="str">
        <f t="shared" si="2"/>
        <v>ccb1bd8b</v>
      </c>
      <c r="I169" s="13" t="s">
        <v>7680</v>
      </c>
      <c r="J169" s="14" t="s">
        <v>7685</v>
      </c>
      <c r="K169" s="15" t="s">
        <v>4066</v>
      </c>
      <c r="L169" s="16">
        <v>107.0</v>
      </c>
      <c r="M169" s="16">
        <v>5900.0</v>
      </c>
      <c r="N169" s="16">
        <v>46.0</v>
      </c>
      <c r="O169" s="16">
        <v>19.0</v>
      </c>
      <c r="Q169" s="11" t="s">
        <v>5741</v>
      </c>
      <c r="R169" s="11" t="s">
        <v>1594</v>
      </c>
    </row>
    <row r="170">
      <c r="A170" s="1" t="s">
        <v>5824</v>
      </c>
      <c r="B170" s="1" t="s">
        <v>7687</v>
      </c>
      <c r="C170" s="7">
        <v>176.0</v>
      </c>
      <c r="D170" s="7">
        <v>12240.0</v>
      </c>
      <c r="E170" s="7">
        <v>0.0</v>
      </c>
      <c r="F170" s="7">
        <v>5.0</v>
      </c>
      <c r="G170" s="12" t="str">
        <f t="shared" si="1"/>
        <v>Portugal</v>
      </c>
      <c r="H170" s="12" t="str">
        <f t="shared" si="2"/>
        <v>1cf9eca5</v>
      </c>
      <c r="I170" s="13" t="s">
        <v>7690</v>
      </c>
      <c r="J170" s="14" t="s">
        <v>7695</v>
      </c>
      <c r="K170" s="15" t="s">
        <v>244</v>
      </c>
      <c r="L170" s="16">
        <v>17.0</v>
      </c>
      <c r="M170" s="16">
        <v>629.0</v>
      </c>
      <c r="N170" s="16">
        <v>4.0</v>
      </c>
      <c r="O170" s="16">
        <v>2.0</v>
      </c>
      <c r="Q170" s="11" t="s">
        <v>5753</v>
      </c>
      <c r="R170" s="11" t="s">
        <v>613</v>
      </c>
    </row>
    <row r="171">
      <c r="A171" s="1" t="s">
        <v>5914</v>
      </c>
      <c r="B171" s="1" t="s">
        <v>7592</v>
      </c>
      <c r="C171" s="7">
        <v>89.0</v>
      </c>
      <c r="D171" s="7">
        <v>7258.0</v>
      </c>
      <c r="E171" s="7">
        <v>1.0</v>
      </c>
      <c r="F171" s="7">
        <v>6.0</v>
      </c>
      <c r="G171" s="12" t="str">
        <f t="shared" si="1"/>
        <v>Spain</v>
      </c>
      <c r="H171" s="12" t="str">
        <f t="shared" si="2"/>
        <v>bb454bb1</v>
      </c>
      <c r="I171" s="13" t="s">
        <v>7699</v>
      </c>
      <c r="J171" s="14" t="s">
        <v>7704</v>
      </c>
      <c r="K171" s="15" t="s">
        <v>2719</v>
      </c>
      <c r="L171" s="16">
        <v>140.0</v>
      </c>
      <c r="M171" s="16">
        <v>11814.0</v>
      </c>
      <c r="N171" s="16">
        <v>9.0</v>
      </c>
      <c r="O171" s="16">
        <v>2.0</v>
      </c>
      <c r="Q171" s="11" t="s">
        <v>100</v>
      </c>
      <c r="R171" s="11" t="s">
        <v>329</v>
      </c>
    </row>
    <row r="172">
      <c r="A172" s="1" t="s">
        <v>7707</v>
      </c>
      <c r="B172" s="1" t="s">
        <v>131</v>
      </c>
      <c r="C172" s="7">
        <v>19.0</v>
      </c>
      <c r="D172" s="7">
        <v>649.0</v>
      </c>
      <c r="E172" s="7">
        <v>3.0</v>
      </c>
      <c r="F172" s="7">
        <v>1.0</v>
      </c>
      <c r="G172" s="12" t="str">
        <f t="shared" si="1"/>
        <v>-</v>
      </c>
      <c r="H172" s="12" t="str">
        <f t="shared" si="2"/>
        <v>d6577282</v>
      </c>
      <c r="I172" s="13" t="s">
        <v>7709</v>
      </c>
      <c r="J172" s="14" t="s">
        <v>7714</v>
      </c>
      <c r="K172" s="15" t="s">
        <v>7631</v>
      </c>
      <c r="L172" s="16">
        <v>217.0</v>
      </c>
      <c r="M172" s="16">
        <v>17438.0</v>
      </c>
      <c r="N172" s="16">
        <v>23.0</v>
      </c>
      <c r="O172" s="16">
        <v>16.0</v>
      </c>
      <c r="Q172" s="11" t="s">
        <v>5811</v>
      </c>
      <c r="R172" s="11" t="s">
        <v>807</v>
      </c>
    </row>
    <row r="173">
      <c r="A173" s="1" t="s">
        <v>7716</v>
      </c>
      <c r="B173" s="1" t="s">
        <v>307</v>
      </c>
      <c r="C173" s="7">
        <v>25.0</v>
      </c>
      <c r="D173" s="7">
        <v>1966.0</v>
      </c>
      <c r="E173" s="7">
        <v>3.0</v>
      </c>
      <c r="F173" s="7">
        <v>2.0</v>
      </c>
      <c r="G173" s="12" t="str">
        <f t="shared" si="1"/>
        <v>-</v>
      </c>
      <c r="H173" s="12" t="str">
        <f t="shared" si="2"/>
        <v>1e4319ac</v>
      </c>
      <c r="I173" s="13" t="s">
        <v>7719</v>
      </c>
      <c r="J173" s="14" t="s">
        <v>7725</v>
      </c>
      <c r="K173" s="15">
        <v>2025.0</v>
      </c>
      <c r="L173" s="16">
        <v>9.0</v>
      </c>
      <c r="M173" s="16">
        <v>246.0</v>
      </c>
      <c r="N173" s="16">
        <v>0.0</v>
      </c>
      <c r="O173" s="16">
        <v>2.0</v>
      </c>
      <c r="Q173" s="11" t="s">
        <v>5947</v>
      </c>
      <c r="R173" s="11" t="s">
        <v>272</v>
      </c>
    </row>
    <row r="174">
      <c r="A174" s="1" t="s">
        <v>5995</v>
      </c>
      <c r="B174" s="1" t="s">
        <v>788</v>
      </c>
      <c r="C174" s="7">
        <v>40.0</v>
      </c>
      <c r="D174" s="7">
        <v>3100.0</v>
      </c>
      <c r="E174" s="7">
        <v>3.0</v>
      </c>
      <c r="F174" s="7">
        <v>6.0</v>
      </c>
      <c r="G174" s="12" t="str">
        <f t="shared" si="1"/>
        <v>Scotland</v>
      </c>
      <c r="H174" s="12" t="str">
        <f t="shared" si="2"/>
        <v>06420c93</v>
      </c>
      <c r="I174" s="13" t="s">
        <v>7727</v>
      </c>
      <c r="J174" s="14" t="s">
        <v>7732</v>
      </c>
      <c r="K174" s="15">
        <v>2013.0</v>
      </c>
      <c r="L174" s="16">
        <v>30.0</v>
      </c>
      <c r="M174" s="16">
        <v>1822.0</v>
      </c>
      <c r="N174" s="16">
        <v>12.0</v>
      </c>
      <c r="O174" s="16">
        <v>3.0</v>
      </c>
      <c r="Q174" s="11" t="s">
        <v>5870</v>
      </c>
      <c r="R174" s="11" t="s">
        <v>552</v>
      </c>
    </row>
    <row r="175">
      <c r="A175" s="1" t="s">
        <v>7733</v>
      </c>
      <c r="B175" s="1" t="s">
        <v>1589</v>
      </c>
      <c r="C175" s="7">
        <v>86.0</v>
      </c>
      <c r="D175" s="7">
        <v>3972.0</v>
      </c>
      <c r="E175" s="7">
        <v>11.0</v>
      </c>
      <c r="F175" s="7">
        <v>9.0</v>
      </c>
      <c r="G175" s="12" t="str">
        <f t="shared" si="1"/>
        <v>-</v>
      </c>
      <c r="H175" s="12" t="str">
        <f t="shared" si="2"/>
        <v>cb226c03</v>
      </c>
      <c r="I175" s="13" t="s">
        <v>7737</v>
      </c>
      <c r="J175" s="14" t="s">
        <v>7740</v>
      </c>
      <c r="K175" s="15" t="s">
        <v>307</v>
      </c>
      <c r="L175" s="16">
        <v>4.0</v>
      </c>
      <c r="M175" s="16">
        <v>300.0</v>
      </c>
      <c r="N175" s="16">
        <v>0.0</v>
      </c>
      <c r="O175" s="16">
        <v>0.0</v>
      </c>
      <c r="Q175" s="11" t="s">
        <v>5709</v>
      </c>
      <c r="R175" s="11" t="s">
        <v>272</v>
      </c>
    </row>
    <row r="176">
      <c r="A176" s="1" t="s">
        <v>5902</v>
      </c>
      <c r="B176" s="1" t="s">
        <v>2509</v>
      </c>
      <c r="C176" s="7">
        <v>149.0</v>
      </c>
      <c r="D176" s="7">
        <v>11212.0</v>
      </c>
      <c r="E176" s="7">
        <v>71.0</v>
      </c>
      <c r="F176" s="7">
        <v>29.0</v>
      </c>
      <c r="G176" s="12" t="str">
        <f t="shared" si="1"/>
        <v>Netherlands</v>
      </c>
      <c r="H176" s="12" t="str">
        <f t="shared" si="2"/>
        <v>66116290</v>
      </c>
      <c r="I176" s="13" t="s">
        <v>7744</v>
      </c>
      <c r="J176" s="14" t="s">
        <v>7749</v>
      </c>
      <c r="K176" s="15">
        <v>2015.0</v>
      </c>
      <c r="L176" s="16">
        <v>12.0</v>
      </c>
      <c r="M176" s="16">
        <v>371.0</v>
      </c>
      <c r="N176" s="16">
        <v>1.0</v>
      </c>
      <c r="O176" s="16">
        <v>0.0</v>
      </c>
      <c r="Q176" s="11" t="s">
        <v>5759</v>
      </c>
      <c r="R176" s="11" t="s">
        <v>778</v>
      </c>
    </row>
    <row r="177">
      <c r="A177" s="1" t="s">
        <v>5683</v>
      </c>
      <c r="B177" s="1" t="s">
        <v>2313</v>
      </c>
      <c r="C177" s="7">
        <v>76.0</v>
      </c>
      <c r="D177" s="7">
        <v>5727.0</v>
      </c>
      <c r="E177" s="7">
        <v>2.0</v>
      </c>
      <c r="F177" s="7">
        <v>2.0</v>
      </c>
      <c r="G177" s="12" t="str">
        <f t="shared" si="1"/>
        <v>France</v>
      </c>
      <c r="H177" s="12" t="str">
        <f t="shared" si="2"/>
        <v>5ff4ab71</v>
      </c>
      <c r="I177" s="13" t="s">
        <v>7753</v>
      </c>
      <c r="J177" s="14" t="s">
        <v>7756</v>
      </c>
      <c r="K177" s="15" t="s">
        <v>2313</v>
      </c>
      <c r="L177" s="16">
        <v>168.0</v>
      </c>
      <c r="M177" s="16">
        <v>13276.0</v>
      </c>
      <c r="N177" s="16">
        <v>31.0</v>
      </c>
      <c r="O177" s="16">
        <v>29.0</v>
      </c>
      <c r="Q177" s="11" t="s">
        <v>550</v>
      </c>
      <c r="R177" s="11" t="s">
        <v>778</v>
      </c>
    </row>
    <row r="178">
      <c r="A178" s="1" t="s">
        <v>5964</v>
      </c>
      <c r="B178" s="7">
        <v>1996.0</v>
      </c>
      <c r="C178" s="7">
        <v>3.0</v>
      </c>
      <c r="D178" s="7">
        <v>235.0</v>
      </c>
      <c r="E178" s="7">
        <v>0.0</v>
      </c>
      <c r="F178" s="7">
        <v>0.0</v>
      </c>
      <c r="G178" s="12" t="str">
        <f t="shared" si="1"/>
        <v>Canada</v>
      </c>
      <c r="H178" s="12" t="str">
        <f t="shared" si="2"/>
        <v>4ca16d65</v>
      </c>
      <c r="I178" s="13" t="s">
        <v>7760</v>
      </c>
      <c r="J178" s="14" t="s">
        <v>7765</v>
      </c>
      <c r="K178" s="15" t="s">
        <v>7687</v>
      </c>
      <c r="L178" s="16">
        <v>176.0</v>
      </c>
      <c r="M178" s="16">
        <v>12240.0</v>
      </c>
      <c r="N178" s="16">
        <v>0.0</v>
      </c>
      <c r="O178" s="16">
        <v>5.0</v>
      </c>
      <c r="Q178" s="11" t="s">
        <v>5961</v>
      </c>
      <c r="R178" s="11" t="s">
        <v>778</v>
      </c>
    </row>
    <row r="179">
      <c r="A179" s="1" t="s">
        <v>5893</v>
      </c>
      <c r="B179" s="1" t="s">
        <v>5144</v>
      </c>
      <c r="C179" s="7">
        <v>37.0</v>
      </c>
      <c r="D179" s="7">
        <v>918.0</v>
      </c>
      <c r="E179" s="7">
        <v>5.0</v>
      </c>
      <c r="F179" s="7">
        <v>2.0</v>
      </c>
      <c r="G179" s="12" t="str">
        <f t="shared" si="1"/>
        <v>Finland</v>
      </c>
      <c r="H179" s="12" t="str">
        <f t="shared" si="2"/>
        <v>e70c5725</v>
      </c>
      <c r="I179" s="13" t="s">
        <v>7768</v>
      </c>
      <c r="J179" s="14" t="s">
        <v>7771</v>
      </c>
      <c r="K179" s="15" t="s">
        <v>7592</v>
      </c>
      <c r="L179" s="16">
        <v>89.0</v>
      </c>
      <c r="M179" s="16">
        <v>7258.0</v>
      </c>
      <c r="N179" s="16">
        <v>1.0</v>
      </c>
      <c r="O179" s="16">
        <v>6.0</v>
      </c>
      <c r="Q179" s="11" t="s">
        <v>5874</v>
      </c>
      <c r="R179" s="11" t="s">
        <v>272</v>
      </c>
    </row>
    <row r="180">
      <c r="A180" s="1" t="s">
        <v>7244</v>
      </c>
      <c r="B180" s="1" t="s">
        <v>194</v>
      </c>
      <c r="C180" s="7">
        <v>3.0</v>
      </c>
      <c r="D180" s="7">
        <v>53.0</v>
      </c>
      <c r="E180" s="7">
        <v>0.0</v>
      </c>
      <c r="F180" s="7">
        <v>0.0</v>
      </c>
      <c r="G180" s="12" t="str">
        <f t="shared" si="1"/>
        <v>-</v>
      </c>
      <c r="H180" s="12" t="str">
        <f t="shared" si="2"/>
        <v>c4ebeea2</v>
      </c>
      <c r="I180" s="13" t="s">
        <v>7775</v>
      </c>
      <c r="J180" s="14" t="s">
        <v>7780</v>
      </c>
      <c r="K180" s="15" t="s">
        <v>131</v>
      </c>
      <c r="L180" s="16">
        <v>19.0</v>
      </c>
      <c r="M180" s="16">
        <v>649.0</v>
      </c>
      <c r="N180" s="16">
        <v>3.0</v>
      </c>
      <c r="O180" s="16">
        <v>1.0</v>
      </c>
      <c r="Q180" s="11" t="s">
        <v>5726</v>
      </c>
      <c r="R180" s="11" t="s">
        <v>778</v>
      </c>
    </row>
    <row r="181">
      <c r="A181" s="1" t="s">
        <v>5978</v>
      </c>
      <c r="B181" s="1" t="s">
        <v>748</v>
      </c>
      <c r="C181" s="7">
        <v>64.0</v>
      </c>
      <c r="D181" s="7">
        <v>4260.0</v>
      </c>
      <c r="E181" s="7">
        <v>13.0</v>
      </c>
      <c r="F181" s="7">
        <v>7.0</v>
      </c>
      <c r="G181" s="12" t="str">
        <f t="shared" si="1"/>
        <v>England</v>
      </c>
      <c r="H181" s="12" t="str">
        <f t="shared" si="2"/>
        <v>c7cbc20d</v>
      </c>
      <c r="I181" s="13" t="s">
        <v>7784</v>
      </c>
      <c r="J181" s="14" t="s">
        <v>7789</v>
      </c>
      <c r="K181" s="15" t="s">
        <v>307</v>
      </c>
      <c r="L181" s="16">
        <v>25.0</v>
      </c>
      <c r="M181" s="16">
        <v>1966.0</v>
      </c>
      <c r="N181" s="16">
        <v>3.0</v>
      </c>
      <c r="O181" s="16">
        <v>2.0</v>
      </c>
      <c r="Q181" s="11" t="s">
        <v>4522</v>
      </c>
      <c r="R181" s="11" t="s">
        <v>272</v>
      </c>
    </row>
    <row r="182">
      <c r="A182" s="1" t="s">
        <v>496</v>
      </c>
      <c r="B182" s="1" t="s">
        <v>2068</v>
      </c>
      <c r="C182" s="7">
        <v>199.0</v>
      </c>
      <c r="D182" s="7">
        <v>14490.0</v>
      </c>
      <c r="E182" s="7">
        <v>22.0</v>
      </c>
      <c r="F182" s="7">
        <v>57.0</v>
      </c>
      <c r="G182" s="12" t="str">
        <f t="shared" si="1"/>
        <v>Spain</v>
      </c>
      <c r="H182" s="12" t="str">
        <f t="shared" si="2"/>
        <v>ce632461</v>
      </c>
      <c r="I182" s="13" t="s">
        <v>7794</v>
      </c>
      <c r="J182" s="14" t="s">
        <v>7803</v>
      </c>
      <c r="K182" s="15" t="s">
        <v>788</v>
      </c>
      <c r="L182" s="16">
        <v>40.0</v>
      </c>
      <c r="M182" s="16">
        <v>3100.0</v>
      </c>
      <c r="N182" s="16">
        <v>3.0</v>
      </c>
      <c r="O182" s="16">
        <v>6.0</v>
      </c>
      <c r="Q182" s="11" t="s">
        <v>5730</v>
      </c>
      <c r="R182" s="11" t="s">
        <v>272</v>
      </c>
    </row>
    <row r="183">
      <c r="A183" s="1" t="s">
        <v>6267</v>
      </c>
      <c r="B183" s="1"/>
      <c r="C183" s="1"/>
      <c r="D183" s="1"/>
      <c r="E183" s="1"/>
      <c r="F183" s="1"/>
      <c r="G183" s="12" t="str">
        <f t="shared" si="1"/>
        <v>-</v>
      </c>
      <c r="H183" s="12" t="str">
        <f t="shared" si="2"/>
        <v>2673ebcf</v>
      </c>
      <c r="I183" s="13" t="s">
        <v>7805</v>
      </c>
      <c r="J183" s="14" t="s">
        <v>7812</v>
      </c>
      <c r="K183" s="15" t="s">
        <v>215</v>
      </c>
      <c r="L183" s="16">
        <v>0.0</v>
      </c>
      <c r="M183" s="17"/>
      <c r="N183" s="17"/>
      <c r="O183" s="17"/>
      <c r="Q183" s="11" t="s">
        <v>5694</v>
      </c>
      <c r="R183" s="11" t="s">
        <v>272</v>
      </c>
    </row>
    <row r="184">
      <c r="A184" s="1" t="s">
        <v>1</v>
      </c>
      <c r="B184" s="1" t="s">
        <v>6</v>
      </c>
      <c r="C184" s="1" t="s">
        <v>8</v>
      </c>
      <c r="D184" s="1" t="s">
        <v>10</v>
      </c>
      <c r="E184" s="1" t="s">
        <v>11</v>
      </c>
      <c r="F184" s="1" t="s">
        <v>12</v>
      </c>
      <c r="G184" s="12" t="str">
        <f t="shared" si="1"/>
        <v>Footballing nationality</v>
      </c>
      <c r="H184" s="12" t="str">
        <f t="shared" si="2"/>
        <v>e47d2297</v>
      </c>
      <c r="I184" s="13" t="s">
        <v>7814</v>
      </c>
      <c r="J184" s="14" t="s">
        <v>7821</v>
      </c>
      <c r="K184" s="15" t="s">
        <v>1589</v>
      </c>
      <c r="L184" s="16">
        <v>86.0</v>
      </c>
      <c r="M184" s="16">
        <v>3972.0</v>
      </c>
      <c r="N184" s="16">
        <v>11.0</v>
      </c>
      <c r="O184" s="16">
        <v>9.0</v>
      </c>
      <c r="Q184" s="11" t="s">
        <v>5797</v>
      </c>
      <c r="R184" s="11" t="s">
        <v>778</v>
      </c>
    </row>
    <row r="185">
      <c r="A185" s="1" t="s">
        <v>5715</v>
      </c>
      <c r="B185" s="1" t="s">
        <v>1572</v>
      </c>
      <c r="C185" s="7">
        <v>40.0</v>
      </c>
      <c r="D185" s="7">
        <v>2139.0</v>
      </c>
      <c r="E185" s="7">
        <v>11.0</v>
      </c>
      <c r="F185" s="7">
        <v>2.0</v>
      </c>
      <c r="G185" s="12" t="str">
        <f t="shared" si="1"/>
        <v>Portugal</v>
      </c>
      <c r="H185" s="12" t="str">
        <f t="shared" si="2"/>
        <v>db8a04d1</v>
      </c>
      <c r="I185" s="13" t="s">
        <v>7825</v>
      </c>
      <c r="J185" s="14" t="s">
        <v>7830</v>
      </c>
      <c r="K185" s="15" t="s">
        <v>2509</v>
      </c>
      <c r="L185" s="16">
        <v>149.0</v>
      </c>
      <c r="M185" s="16">
        <v>11212.0</v>
      </c>
      <c r="N185" s="16">
        <v>71.0</v>
      </c>
      <c r="O185" s="16">
        <v>29.0</v>
      </c>
      <c r="Q185" s="11" t="s">
        <v>5820</v>
      </c>
      <c r="R185" s="11" t="s">
        <v>613</v>
      </c>
    </row>
    <row r="186">
      <c r="A186" s="1" t="s">
        <v>5720</v>
      </c>
      <c r="B186" s="1" t="s">
        <v>1940</v>
      </c>
      <c r="C186" s="7">
        <v>115.0</v>
      </c>
      <c r="D186" s="7">
        <v>7525.0</v>
      </c>
      <c r="E186" s="7">
        <v>14.0</v>
      </c>
      <c r="F186" s="7">
        <v>13.0</v>
      </c>
      <c r="G186" s="12" t="str">
        <f t="shared" si="1"/>
        <v>England</v>
      </c>
      <c r="H186" s="12" t="str">
        <f t="shared" si="2"/>
        <v>132a82f1</v>
      </c>
      <c r="I186" s="13" t="s">
        <v>7832</v>
      </c>
      <c r="J186" s="14" t="s">
        <v>7838</v>
      </c>
      <c r="K186" s="15" t="s">
        <v>2313</v>
      </c>
      <c r="L186" s="16">
        <v>77.0</v>
      </c>
      <c r="M186" s="16">
        <v>5797.0</v>
      </c>
      <c r="N186" s="16">
        <v>2.0</v>
      </c>
      <c r="O186" s="16">
        <v>2.0</v>
      </c>
      <c r="Q186" s="11" t="s">
        <v>5992</v>
      </c>
      <c r="R186" s="11" t="s">
        <v>814</v>
      </c>
    </row>
    <row r="187">
      <c r="A187" s="1" t="s">
        <v>513</v>
      </c>
      <c r="B187" s="1" t="s">
        <v>7220</v>
      </c>
      <c r="C187" s="7">
        <v>194.0</v>
      </c>
      <c r="D187" s="7">
        <v>16359.0</v>
      </c>
      <c r="E187" s="7">
        <v>13.0</v>
      </c>
      <c r="F187" s="7">
        <v>3.0</v>
      </c>
      <c r="G187" s="12" t="str">
        <f t="shared" si="1"/>
        <v>France</v>
      </c>
      <c r="H187" s="12" t="str">
        <f t="shared" si="2"/>
        <v>b253de9c</v>
      </c>
      <c r="I187" s="13" t="s">
        <v>7839</v>
      </c>
      <c r="J187" s="14" t="s">
        <v>7845</v>
      </c>
      <c r="K187" s="15">
        <v>1996.0</v>
      </c>
      <c r="L187" s="16">
        <v>3.0</v>
      </c>
      <c r="M187" s="16">
        <v>235.0</v>
      </c>
      <c r="N187" s="16">
        <v>0.0</v>
      </c>
      <c r="O187" s="16">
        <v>0.0</v>
      </c>
      <c r="Q187" s="11" t="s">
        <v>5746</v>
      </c>
      <c r="R187" s="11" t="s">
        <v>778</v>
      </c>
    </row>
    <row r="188">
      <c r="A188" s="1" t="s">
        <v>32</v>
      </c>
      <c r="B188" s="7">
        <v>2025.0</v>
      </c>
      <c r="C188" s="7">
        <v>43.0</v>
      </c>
      <c r="D188" s="7">
        <v>2155.0</v>
      </c>
      <c r="E188" s="7">
        <v>8.0</v>
      </c>
      <c r="F188" s="7">
        <v>4.0</v>
      </c>
      <c r="G188" s="12" t="str">
        <f t="shared" si="1"/>
        <v>Argentina</v>
      </c>
      <c r="H188" s="12" t="str">
        <f t="shared" si="2"/>
        <v>1454df8d</v>
      </c>
      <c r="I188" s="13" t="s">
        <v>7849</v>
      </c>
      <c r="J188" s="14" t="s">
        <v>7853</v>
      </c>
      <c r="K188" s="15" t="s">
        <v>5144</v>
      </c>
      <c r="L188" s="16">
        <v>37.0</v>
      </c>
      <c r="M188" s="16">
        <v>918.0</v>
      </c>
      <c r="N188" s="16">
        <v>5.0</v>
      </c>
      <c r="O188" s="16">
        <v>2.0</v>
      </c>
      <c r="Q188" s="11" t="s">
        <v>5679</v>
      </c>
      <c r="R188" s="11" t="s">
        <v>778</v>
      </c>
    </row>
    <row r="189">
      <c r="A189" s="1" t="s">
        <v>7856</v>
      </c>
      <c r="B189" s="1" t="s">
        <v>1572</v>
      </c>
      <c r="C189" s="7">
        <v>17.0</v>
      </c>
      <c r="D189" s="7">
        <v>1251.0</v>
      </c>
      <c r="E189" s="7">
        <v>0.0</v>
      </c>
      <c r="F189" s="7">
        <v>0.0</v>
      </c>
      <c r="G189" s="12" t="str">
        <f t="shared" si="1"/>
        <v>-</v>
      </c>
      <c r="H189" s="12" t="str">
        <f t="shared" si="2"/>
        <v>d9bf8d2e</v>
      </c>
      <c r="I189" s="13" t="s">
        <v>7858</v>
      </c>
      <c r="J189" s="14" t="s">
        <v>7343</v>
      </c>
      <c r="K189" s="15" t="s">
        <v>194</v>
      </c>
      <c r="L189" s="16">
        <v>3.0</v>
      </c>
      <c r="M189" s="16">
        <v>53.0</v>
      </c>
      <c r="N189" s="16">
        <v>0.0</v>
      </c>
      <c r="O189" s="16">
        <v>0.0</v>
      </c>
      <c r="Q189" s="11" t="s">
        <v>5701</v>
      </c>
      <c r="R189" s="11" t="s">
        <v>1594</v>
      </c>
    </row>
    <row r="190">
      <c r="A190" s="1" t="s">
        <v>5700</v>
      </c>
      <c r="B190" s="1" t="s">
        <v>1051</v>
      </c>
      <c r="C190" s="7">
        <v>54.0</v>
      </c>
      <c r="D190" s="7">
        <v>2480.0</v>
      </c>
      <c r="E190" s="7">
        <v>10.0</v>
      </c>
      <c r="F190" s="7">
        <v>11.0</v>
      </c>
      <c r="G190" s="12" t="str">
        <f t="shared" si="1"/>
        <v>England</v>
      </c>
      <c r="H190" s="12" t="str">
        <f t="shared" si="2"/>
        <v>83af4aa2</v>
      </c>
      <c r="I190" s="13" t="s">
        <v>7864</v>
      </c>
      <c r="J190" s="14" t="s">
        <v>7869</v>
      </c>
      <c r="K190" s="15" t="s">
        <v>748</v>
      </c>
      <c r="L190" s="16">
        <v>64.0</v>
      </c>
      <c r="M190" s="16">
        <v>4276.0</v>
      </c>
      <c r="N190" s="16">
        <v>13.0</v>
      </c>
      <c r="O190" s="16">
        <v>7.0</v>
      </c>
      <c r="Q190" s="11" t="s">
        <v>5878</v>
      </c>
      <c r="R190" s="11" t="s">
        <v>888</v>
      </c>
    </row>
    <row r="191">
      <c r="A191" s="1" t="s">
        <v>5869</v>
      </c>
      <c r="B191" s="1" t="s">
        <v>3340</v>
      </c>
      <c r="C191" s="7">
        <v>88.0</v>
      </c>
      <c r="D191" s="7">
        <v>5016.0</v>
      </c>
      <c r="E191" s="7">
        <v>4.0</v>
      </c>
      <c r="F191" s="7">
        <v>5.0</v>
      </c>
      <c r="G191" s="12" t="str">
        <f t="shared" si="1"/>
        <v>Cameroon</v>
      </c>
      <c r="H191" s="12" t="str">
        <f t="shared" si="2"/>
        <v>33508c78</v>
      </c>
      <c r="I191" s="13" t="s">
        <v>7874</v>
      </c>
      <c r="J191" s="14" t="s">
        <v>1700</v>
      </c>
      <c r="K191" s="15" t="s">
        <v>2068</v>
      </c>
      <c r="L191" s="16">
        <v>199.0</v>
      </c>
      <c r="M191" s="16">
        <v>14490.0</v>
      </c>
      <c r="N191" s="16">
        <v>22.0</v>
      </c>
      <c r="O191" s="16">
        <v>57.0</v>
      </c>
      <c r="Q191" s="11" t="s">
        <v>4541</v>
      </c>
      <c r="R191" s="11" t="s">
        <v>329</v>
      </c>
    </row>
    <row r="192">
      <c r="A192" s="1" t="s">
        <v>5719</v>
      </c>
      <c r="B192" s="1" t="s">
        <v>1589</v>
      </c>
      <c r="C192" s="7">
        <v>55.0</v>
      </c>
      <c r="D192" s="7">
        <v>3640.0</v>
      </c>
      <c r="E192" s="7">
        <v>3.0</v>
      </c>
      <c r="F192" s="7">
        <v>1.0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6267</v>
      </c>
      <c r="L192" s="22"/>
      <c r="M192" s="22"/>
      <c r="N192" s="22"/>
      <c r="O192" s="22"/>
      <c r="Q192" s="11" t="s">
        <v>5691</v>
      </c>
      <c r="R192" s="11" t="s">
        <v>329</v>
      </c>
    </row>
    <row r="193">
      <c r="A193" s="1" t="s">
        <v>4499</v>
      </c>
      <c r="B193" s="1" t="s">
        <v>1188</v>
      </c>
      <c r="C193" s="7">
        <v>54.0</v>
      </c>
      <c r="D193" s="7">
        <v>3838.0</v>
      </c>
      <c r="E193" s="7">
        <v>8.0</v>
      </c>
      <c r="F193" s="7">
        <v>8.0</v>
      </c>
      <c r="G193" s="12" t="str">
        <f t="shared" si="1"/>
        <v>Scotland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5901</v>
      </c>
      <c r="R193" s="11" t="s">
        <v>778</v>
      </c>
    </row>
    <row r="194">
      <c r="A194" s="1" t="s">
        <v>5806</v>
      </c>
      <c r="B194" s="1" t="s">
        <v>2967</v>
      </c>
      <c r="C194" s="7">
        <v>6.0</v>
      </c>
      <c r="D194" s="7">
        <v>329.0</v>
      </c>
      <c r="E194" s="7">
        <v>1.0</v>
      </c>
      <c r="F194" s="7">
        <v>0.0</v>
      </c>
      <c r="G194" s="12" t="str">
        <f t="shared" si="1"/>
        <v>Netherlands</v>
      </c>
      <c r="H194" s="12" t="str">
        <f t="shared" si="2"/>
        <v>8aafd64f</v>
      </c>
      <c r="I194" s="13" t="s">
        <v>7886</v>
      </c>
      <c r="J194" s="14" t="s">
        <v>7893</v>
      </c>
      <c r="K194" s="15" t="s">
        <v>1572</v>
      </c>
      <c r="L194" s="16">
        <v>40.0</v>
      </c>
      <c r="M194" s="16">
        <v>2139.0</v>
      </c>
      <c r="N194" s="16">
        <v>11.0</v>
      </c>
      <c r="O194" s="16">
        <v>2.0</v>
      </c>
      <c r="Q194" s="11" t="s">
        <v>5905</v>
      </c>
      <c r="R194" s="11" t="s">
        <v>471</v>
      </c>
    </row>
    <row r="195">
      <c r="A195" s="1" t="s">
        <v>7894</v>
      </c>
      <c r="B195" s="1" t="s">
        <v>572</v>
      </c>
      <c r="C195" s="7">
        <v>21.0</v>
      </c>
      <c r="D195" s="7">
        <v>1403.0</v>
      </c>
      <c r="E195" s="7">
        <v>1.0</v>
      </c>
      <c r="F195" s="7">
        <v>0.0</v>
      </c>
      <c r="G195" s="12" t="str">
        <f t="shared" si="1"/>
        <v>-</v>
      </c>
      <c r="H195" s="12" t="str">
        <f t="shared" si="2"/>
        <v>c2731c10</v>
      </c>
      <c r="I195" s="13" t="s">
        <v>7897</v>
      </c>
      <c r="J195" s="14" t="s">
        <v>7901</v>
      </c>
      <c r="K195" s="15" t="s">
        <v>1940</v>
      </c>
      <c r="L195" s="16">
        <v>115.0</v>
      </c>
      <c r="M195" s="16">
        <v>7525.0</v>
      </c>
      <c r="N195" s="16">
        <v>14.0</v>
      </c>
      <c r="O195" s="16">
        <v>13.0</v>
      </c>
      <c r="Q195" s="11" t="s">
        <v>5806</v>
      </c>
      <c r="R195" s="11" t="s">
        <v>552</v>
      </c>
    </row>
    <row r="196">
      <c r="A196" s="1" t="s">
        <v>333</v>
      </c>
      <c r="B196" s="1" t="s">
        <v>1513</v>
      </c>
      <c r="C196" s="7">
        <v>119.0</v>
      </c>
      <c r="D196" s="7">
        <v>5744.0</v>
      </c>
      <c r="E196" s="7">
        <v>39.0</v>
      </c>
      <c r="F196" s="7">
        <v>14.0</v>
      </c>
      <c r="G196" s="12" t="str">
        <f t="shared" si="1"/>
        <v>France</v>
      </c>
      <c r="H196" s="12" t="str">
        <f t="shared" si="2"/>
        <v>286fb7e0</v>
      </c>
      <c r="I196" s="13" t="s">
        <v>7904</v>
      </c>
      <c r="J196" s="14" t="s">
        <v>1709</v>
      </c>
      <c r="K196" s="15" t="s">
        <v>7220</v>
      </c>
      <c r="L196" s="16">
        <v>194.0</v>
      </c>
      <c r="M196" s="16">
        <v>16359.0</v>
      </c>
      <c r="N196" s="16">
        <v>13.0</v>
      </c>
      <c r="O196" s="16">
        <v>3.0</v>
      </c>
      <c r="Q196" s="11" t="s">
        <v>5751</v>
      </c>
      <c r="R196" s="11" t="s">
        <v>329</v>
      </c>
    </row>
    <row r="197">
      <c r="A197" s="1" t="s">
        <v>5693</v>
      </c>
      <c r="B197" s="1" t="s">
        <v>76</v>
      </c>
      <c r="C197" s="7">
        <v>29.0</v>
      </c>
      <c r="D197" s="7">
        <v>1163.0</v>
      </c>
      <c r="E197" s="7">
        <v>1.0</v>
      </c>
      <c r="F197" s="7">
        <v>4.0</v>
      </c>
      <c r="G197" s="12" t="str">
        <f t="shared" si="1"/>
        <v>England</v>
      </c>
      <c r="H197" s="12" t="str">
        <f t="shared" si="2"/>
        <v>7aa8adfe</v>
      </c>
      <c r="I197" s="13" t="s">
        <v>7912</v>
      </c>
      <c r="J197" s="14" t="s">
        <v>2373</v>
      </c>
      <c r="K197" s="15">
        <v>2025.0</v>
      </c>
      <c r="L197" s="16">
        <v>43.0</v>
      </c>
      <c r="M197" s="16">
        <v>2155.0</v>
      </c>
      <c r="N197" s="16">
        <v>8.0</v>
      </c>
      <c r="O197" s="16">
        <v>4.0</v>
      </c>
      <c r="Q197" s="11" t="s">
        <v>5899</v>
      </c>
      <c r="R197" s="11" t="s">
        <v>552</v>
      </c>
    </row>
    <row r="198">
      <c r="A198" s="1" t="s">
        <v>5911</v>
      </c>
      <c r="B198" s="1" t="s">
        <v>7920</v>
      </c>
      <c r="C198" s="7">
        <v>139.0</v>
      </c>
      <c r="D198" s="7">
        <v>12450.0</v>
      </c>
      <c r="E198" s="7">
        <v>0.0</v>
      </c>
      <c r="F198" s="7">
        <v>1.0</v>
      </c>
      <c r="G198" s="12" t="str">
        <f t="shared" si="1"/>
        <v>Netherlands</v>
      </c>
      <c r="H198" s="12" t="str">
        <f t="shared" si="2"/>
        <v>13f17c60</v>
      </c>
      <c r="I198" s="13" t="s">
        <v>7924</v>
      </c>
      <c r="J198" s="14" t="s">
        <v>7930</v>
      </c>
      <c r="K198" s="15" t="s">
        <v>1572</v>
      </c>
      <c r="L198" s="16">
        <v>17.0</v>
      </c>
      <c r="M198" s="16">
        <v>1251.0</v>
      </c>
      <c r="N198" s="16">
        <v>0.0</v>
      </c>
      <c r="O198" s="16">
        <v>0.0</v>
      </c>
      <c r="Q198" s="11" t="s">
        <v>5897</v>
      </c>
      <c r="R198" s="11" t="s">
        <v>1023</v>
      </c>
    </row>
    <row r="199">
      <c r="A199" s="1" t="s">
        <v>5941</v>
      </c>
      <c r="B199" s="1" t="s">
        <v>654</v>
      </c>
      <c r="C199" s="7">
        <v>29.0</v>
      </c>
      <c r="D199" s="7">
        <v>1528.0</v>
      </c>
      <c r="E199" s="7">
        <v>5.0</v>
      </c>
      <c r="F199" s="7">
        <v>2.0</v>
      </c>
      <c r="G199" s="12" t="str">
        <f t="shared" si="1"/>
        <v>Denmark</v>
      </c>
      <c r="H199" s="12" t="str">
        <f t="shared" si="2"/>
        <v>e6f7797e</v>
      </c>
      <c r="I199" s="13" t="s">
        <v>7934</v>
      </c>
      <c r="J199" s="14" t="s">
        <v>7939</v>
      </c>
      <c r="K199" s="15" t="s">
        <v>1051</v>
      </c>
      <c r="L199" s="16">
        <v>54.0</v>
      </c>
      <c r="M199" s="16">
        <v>2480.0</v>
      </c>
      <c r="N199" s="16">
        <v>10.0</v>
      </c>
      <c r="O199" s="16">
        <v>11.0</v>
      </c>
      <c r="Q199" s="11" t="s">
        <v>730</v>
      </c>
      <c r="R199" s="11" t="s">
        <v>1007</v>
      </c>
    </row>
    <row r="200">
      <c r="A200" s="1" t="s">
        <v>7940</v>
      </c>
      <c r="B200" s="1" t="s">
        <v>158</v>
      </c>
      <c r="C200" s="7">
        <v>12.0</v>
      </c>
      <c r="D200" s="7">
        <v>679.0</v>
      </c>
      <c r="E200" s="7">
        <v>0.0</v>
      </c>
      <c r="F200" s="7">
        <v>3.0</v>
      </c>
      <c r="G200" s="12" t="str">
        <f t="shared" si="1"/>
        <v>-</v>
      </c>
      <c r="H200" s="12" t="str">
        <f t="shared" si="2"/>
        <v>3571f3d1</v>
      </c>
      <c r="I200" s="13" t="s">
        <v>7943</v>
      </c>
      <c r="J200" s="14" t="s">
        <v>7947</v>
      </c>
      <c r="K200" s="15" t="s">
        <v>3340</v>
      </c>
      <c r="L200" s="16">
        <v>88.0</v>
      </c>
      <c r="M200" s="16">
        <v>5016.0</v>
      </c>
      <c r="N200" s="16">
        <v>4.0</v>
      </c>
      <c r="O200" s="16">
        <v>5.0</v>
      </c>
      <c r="Q200" s="11" t="s">
        <v>5957</v>
      </c>
      <c r="R200" s="11" t="s">
        <v>1115</v>
      </c>
    </row>
    <row r="201">
      <c r="A201" s="1" t="s">
        <v>5884</v>
      </c>
      <c r="B201" s="7">
        <v>2004.0</v>
      </c>
      <c r="C201" s="7">
        <v>1.0</v>
      </c>
      <c r="D201" s="7">
        <v>1.0</v>
      </c>
      <c r="E201" s="7">
        <v>0.0</v>
      </c>
      <c r="F201" s="7">
        <v>0.0</v>
      </c>
      <c r="G201" s="12" t="str">
        <f t="shared" si="1"/>
        <v>Jamaica</v>
      </c>
      <c r="H201" s="12" t="str">
        <f t="shared" si="2"/>
        <v>d91f104d</v>
      </c>
      <c r="I201" s="13" t="s">
        <v>7951</v>
      </c>
      <c r="J201" s="14" t="s">
        <v>7956</v>
      </c>
      <c r="K201" s="15" t="s">
        <v>1589</v>
      </c>
      <c r="L201" s="16">
        <v>55.0</v>
      </c>
      <c r="M201" s="16">
        <v>3640.0</v>
      </c>
      <c r="N201" s="16">
        <v>3.0</v>
      </c>
      <c r="O201" s="16">
        <v>1.0</v>
      </c>
      <c r="Q201" s="11" t="s">
        <v>5945</v>
      </c>
      <c r="R201" s="11" t="s">
        <v>272</v>
      </c>
    </row>
    <row r="202">
      <c r="A202" s="1" t="s">
        <v>5960</v>
      </c>
      <c r="B202" s="1" t="s">
        <v>699</v>
      </c>
      <c r="C202" s="7">
        <v>18.0</v>
      </c>
      <c r="D202" s="7">
        <v>1172.0</v>
      </c>
      <c r="E202" s="7">
        <v>0.0</v>
      </c>
      <c r="F202" s="7">
        <v>1.0</v>
      </c>
      <c r="G202" s="12" t="str">
        <f t="shared" si="1"/>
        <v>England</v>
      </c>
      <c r="H202" s="12" t="str">
        <f t="shared" si="2"/>
        <v>df10e27c</v>
      </c>
      <c r="I202" s="13" t="s">
        <v>7963</v>
      </c>
      <c r="J202" s="14" t="s">
        <v>7506</v>
      </c>
      <c r="K202" s="15" t="s">
        <v>1188</v>
      </c>
      <c r="L202" s="16">
        <v>54.0</v>
      </c>
      <c r="M202" s="16">
        <v>3838.0</v>
      </c>
      <c r="N202" s="16">
        <v>8.0</v>
      </c>
      <c r="O202" s="16">
        <v>8.0</v>
      </c>
      <c r="Q202" s="11" t="s">
        <v>5808</v>
      </c>
      <c r="R202" s="11" t="s">
        <v>1007</v>
      </c>
    </row>
    <row r="203">
      <c r="A203" s="1" t="s">
        <v>5970</v>
      </c>
      <c r="B203" s="7">
        <v>1996.0</v>
      </c>
      <c r="C203" s="7">
        <v>21.0</v>
      </c>
      <c r="D203" s="7">
        <v>1717.0</v>
      </c>
      <c r="E203" s="7">
        <v>0.0</v>
      </c>
      <c r="F203" s="7">
        <v>0.0</v>
      </c>
      <c r="G203" s="12" t="str">
        <f t="shared" si="1"/>
        <v>Norway</v>
      </c>
      <c r="H203" s="12" t="str">
        <f t="shared" si="2"/>
        <v>47681787</v>
      </c>
      <c r="I203" s="13" t="s">
        <v>7968</v>
      </c>
      <c r="J203" s="14" t="s">
        <v>7973</v>
      </c>
      <c r="K203" s="15" t="s">
        <v>2967</v>
      </c>
      <c r="L203" s="16">
        <v>6.0</v>
      </c>
      <c r="M203" s="16">
        <v>329.0</v>
      </c>
      <c r="N203" s="16">
        <v>1.0</v>
      </c>
      <c r="O203" s="16">
        <v>0.0</v>
      </c>
      <c r="Q203" s="11" t="s">
        <v>1450</v>
      </c>
      <c r="R203" s="11" t="s">
        <v>2365</v>
      </c>
    </row>
    <row r="204">
      <c r="A204" s="1" t="s">
        <v>5904</v>
      </c>
      <c r="B204" s="1" t="s">
        <v>2509</v>
      </c>
      <c r="C204" s="7">
        <v>98.0</v>
      </c>
      <c r="D204" s="7">
        <v>5614.0</v>
      </c>
      <c r="E204" s="7">
        <v>7.0</v>
      </c>
      <c r="F204" s="7">
        <v>10.0</v>
      </c>
      <c r="G204" s="12" t="str">
        <f t="shared" si="1"/>
        <v>Denmark</v>
      </c>
      <c r="H204" s="12" t="str">
        <f t="shared" si="2"/>
        <v>57b8b79c</v>
      </c>
      <c r="I204" s="13" t="s">
        <v>7975</v>
      </c>
      <c r="J204" s="14" t="s">
        <v>7979</v>
      </c>
      <c r="K204" s="15" t="s">
        <v>572</v>
      </c>
      <c r="L204" s="16">
        <v>21.0</v>
      </c>
      <c r="M204" s="16">
        <v>1403.0</v>
      </c>
      <c r="N204" s="16">
        <v>1.0</v>
      </c>
      <c r="O204" s="16">
        <v>0.0</v>
      </c>
      <c r="Q204" s="11" t="s">
        <v>5823</v>
      </c>
      <c r="R204" s="11" t="s">
        <v>680</v>
      </c>
    </row>
    <row r="205">
      <c r="A205" s="1" t="s">
        <v>5691</v>
      </c>
      <c r="B205" s="1" t="s">
        <v>106</v>
      </c>
      <c r="C205" s="7">
        <v>27.0</v>
      </c>
      <c r="D205" s="7">
        <v>1035.0</v>
      </c>
      <c r="E205" s="7">
        <v>8.0</v>
      </c>
      <c r="F205" s="7">
        <v>2.0</v>
      </c>
      <c r="G205" s="12" t="str">
        <f t="shared" si="1"/>
        <v>Spain</v>
      </c>
      <c r="H205" s="12" t="str">
        <f t="shared" si="2"/>
        <v>16ceb862</v>
      </c>
      <c r="I205" s="13" t="s">
        <v>7981</v>
      </c>
      <c r="J205" s="14" t="s">
        <v>1788</v>
      </c>
      <c r="K205" s="15" t="s">
        <v>1513</v>
      </c>
      <c r="L205" s="16">
        <v>119.0</v>
      </c>
      <c r="M205" s="16">
        <v>5744.0</v>
      </c>
      <c r="N205" s="16">
        <v>39.0</v>
      </c>
      <c r="O205" s="16">
        <v>14.0</v>
      </c>
      <c r="Q205" s="11" t="s">
        <v>5718</v>
      </c>
      <c r="R205" s="11" t="s">
        <v>272</v>
      </c>
    </row>
    <row r="206">
      <c r="A206" s="1" t="s">
        <v>5958</v>
      </c>
      <c r="B206" s="1" t="s">
        <v>2127</v>
      </c>
      <c r="C206" s="7">
        <v>49.0</v>
      </c>
      <c r="D206" s="7">
        <v>3608.0</v>
      </c>
      <c r="E206" s="7">
        <v>4.0</v>
      </c>
      <c r="F206" s="7">
        <v>4.0</v>
      </c>
      <c r="G206" s="12" t="str">
        <f t="shared" si="1"/>
        <v>Netherlands</v>
      </c>
      <c r="H206" s="12" t="str">
        <f t="shared" si="2"/>
        <v>10745192</v>
      </c>
      <c r="I206" s="13" t="s">
        <v>7989</v>
      </c>
      <c r="J206" s="14" t="s">
        <v>7994</v>
      </c>
      <c r="K206" s="15" t="s">
        <v>76</v>
      </c>
      <c r="L206" s="16">
        <v>29.0</v>
      </c>
      <c r="M206" s="16">
        <v>1163.0</v>
      </c>
      <c r="N206" s="16">
        <v>1.0</v>
      </c>
      <c r="O206" s="16">
        <v>4.0</v>
      </c>
      <c r="Q206" s="11" t="s">
        <v>5733</v>
      </c>
      <c r="R206" s="11" t="s">
        <v>272</v>
      </c>
    </row>
    <row r="207">
      <c r="A207" s="1" t="s">
        <v>5679</v>
      </c>
      <c r="B207" s="1" t="s">
        <v>1118</v>
      </c>
      <c r="C207" s="7">
        <v>139.0</v>
      </c>
      <c r="D207" s="7">
        <v>8990.0</v>
      </c>
      <c r="E207" s="7">
        <v>3.0</v>
      </c>
      <c r="F207" s="7">
        <v>18.0</v>
      </c>
      <c r="G207" s="12" t="str">
        <f t="shared" si="1"/>
        <v>France</v>
      </c>
      <c r="H207" s="12" t="str">
        <f t="shared" si="2"/>
        <v>5a7b2f65</v>
      </c>
      <c r="I207" s="13" t="s">
        <v>7998</v>
      </c>
      <c r="J207" s="14" t="s">
        <v>8003</v>
      </c>
      <c r="K207" s="15" t="s">
        <v>7920</v>
      </c>
      <c r="L207" s="16">
        <v>139.0</v>
      </c>
      <c r="M207" s="16">
        <v>12450.0</v>
      </c>
      <c r="N207" s="16">
        <v>0.0</v>
      </c>
      <c r="O207" s="16">
        <v>1.0</v>
      </c>
      <c r="Q207" s="11" t="s">
        <v>5894</v>
      </c>
      <c r="R207" s="11" t="s">
        <v>2329</v>
      </c>
    </row>
    <row r="208">
      <c r="A208" s="1" t="s">
        <v>8007</v>
      </c>
      <c r="B208" s="1" t="s">
        <v>956</v>
      </c>
      <c r="C208" s="7">
        <v>34.0</v>
      </c>
      <c r="D208" s="7">
        <v>3060.0</v>
      </c>
      <c r="E208" s="7">
        <v>1.0</v>
      </c>
      <c r="F208" s="7">
        <v>0.0</v>
      </c>
      <c r="G208" s="12" t="str">
        <f t="shared" si="1"/>
        <v>-</v>
      </c>
      <c r="H208" s="12" t="str">
        <f t="shared" si="2"/>
        <v>9bf2321a</v>
      </c>
      <c r="I208" s="13" t="s">
        <v>8008</v>
      </c>
      <c r="J208" s="14" t="s">
        <v>8013</v>
      </c>
      <c r="K208" s="15" t="s">
        <v>654</v>
      </c>
      <c r="L208" s="16">
        <v>29.0</v>
      </c>
      <c r="M208" s="16">
        <v>1528.0</v>
      </c>
      <c r="N208" s="16">
        <v>5.0</v>
      </c>
      <c r="O208" s="16">
        <v>2.0</v>
      </c>
      <c r="Q208" s="11" t="s">
        <v>5739</v>
      </c>
      <c r="R208" s="11" t="s">
        <v>1023</v>
      </c>
    </row>
    <row r="209">
      <c r="A209" s="1" t="s">
        <v>5880</v>
      </c>
      <c r="B209" s="1" t="s">
        <v>2293</v>
      </c>
      <c r="C209" s="7">
        <v>218.0</v>
      </c>
      <c r="D209" s="7">
        <v>13364.0</v>
      </c>
      <c r="E209" s="7">
        <v>61.0</v>
      </c>
      <c r="F209" s="7">
        <v>31.0</v>
      </c>
      <c r="G209" s="12" t="str">
        <f t="shared" si="1"/>
        <v>Iceland</v>
      </c>
      <c r="H209" s="12" t="str">
        <f t="shared" si="2"/>
        <v>67c5e0e8</v>
      </c>
      <c r="I209" s="13" t="s">
        <v>8018</v>
      </c>
      <c r="J209" s="14" t="s">
        <v>8025</v>
      </c>
      <c r="K209" s="15" t="s">
        <v>158</v>
      </c>
      <c r="L209" s="16">
        <v>12.0</v>
      </c>
      <c r="M209" s="16">
        <v>679.0</v>
      </c>
      <c r="N209" s="16">
        <v>0.0</v>
      </c>
      <c r="O209" s="16">
        <v>3.0</v>
      </c>
      <c r="Q209" s="11" t="s">
        <v>5707</v>
      </c>
      <c r="R209" s="11" t="s">
        <v>778</v>
      </c>
    </row>
    <row r="210">
      <c r="A210" s="1" t="s">
        <v>5629</v>
      </c>
      <c r="B210" s="1" t="s">
        <v>2107</v>
      </c>
      <c r="C210" s="7">
        <v>55.0</v>
      </c>
      <c r="D210" s="7">
        <v>4554.0</v>
      </c>
      <c r="E210" s="7">
        <v>3.0</v>
      </c>
      <c r="F210" s="7">
        <v>0.0</v>
      </c>
      <c r="G210" s="12" t="str">
        <f t="shared" si="1"/>
        <v>Wales</v>
      </c>
      <c r="H210" s="12" t="str">
        <f t="shared" si="2"/>
        <v>79b041fa</v>
      </c>
      <c r="I210" s="13" t="s">
        <v>8029</v>
      </c>
      <c r="J210" s="14" t="s">
        <v>8031</v>
      </c>
      <c r="K210" s="15">
        <v>2004.0</v>
      </c>
      <c r="L210" s="16">
        <v>1.0</v>
      </c>
      <c r="M210" s="16">
        <v>1.0</v>
      </c>
      <c r="N210" s="16">
        <v>0.0</v>
      </c>
      <c r="O210" s="16">
        <v>0.0</v>
      </c>
      <c r="Q210" s="11" t="s">
        <v>5791</v>
      </c>
      <c r="R210" s="11" t="s">
        <v>961</v>
      </c>
    </row>
    <row r="211">
      <c r="A211" s="1" t="s">
        <v>5730</v>
      </c>
      <c r="B211" s="1" t="s">
        <v>173</v>
      </c>
      <c r="C211" s="7">
        <v>46.0</v>
      </c>
      <c r="D211" s="7">
        <v>3291.0</v>
      </c>
      <c r="E211" s="7">
        <v>8.0</v>
      </c>
      <c r="F211" s="7">
        <v>7.0</v>
      </c>
      <c r="G211" s="12" t="str">
        <f t="shared" si="1"/>
        <v>England</v>
      </c>
      <c r="H211" s="12" t="str">
        <f t="shared" si="2"/>
        <v>1ba9184d</v>
      </c>
      <c r="I211" s="13" t="s">
        <v>8034</v>
      </c>
      <c r="J211" s="14" t="s">
        <v>8037</v>
      </c>
      <c r="K211" s="15" t="s">
        <v>699</v>
      </c>
      <c r="L211" s="16">
        <v>18.0</v>
      </c>
      <c r="M211" s="16">
        <v>1172.0</v>
      </c>
      <c r="N211" s="16">
        <v>0.0</v>
      </c>
      <c r="O211" s="16">
        <v>1.0</v>
      </c>
      <c r="Q211" s="11" t="s">
        <v>5684</v>
      </c>
      <c r="R211" s="11" t="s">
        <v>778</v>
      </c>
    </row>
    <row r="212">
      <c r="A212" s="1" t="s">
        <v>8039</v>
      </c>
      <c r="B212" s="1" t="s">
        <v>1118</v>
      </c>
      <c r="C212" s="7">
        <v>38.0</v>
      </c>
      <c r="D212" s="7">
        <v>1946.0</v>
      </c>
      <c r="E212" s="7">
        <v>8.0</v>
      </c>
      <c r="F212" s="7">
        <v>1.0</v>
      </c>
      <c r="G212" s="12" t="str">
        <f t="shared" si="1"/>
        <v>-</v>
      </c>
      <c r="H212" s="12" t="str">
        <f t="shared" si="2"/>
        <v>07b2c083</v>
      </c>
      <c r="I212" s="13" t="s">
        <v>8041</v>
      </c>
      <c r="J212" s="14" t="s">
        <v>8045</v>
      </c>
      <c r="K212" s="15">
        <v>1996.0</v>
      </c>
      <c r="L212" s="16">
        <v>21.0</v>
      </c>
      <c r="M212" s="16">
        <v>1717.0</v>
      </c>
      <c r="N212" s="16">
        <v>0.0</v>
      </c>
      <c r="O212" s="16">
        <v>0.0</v>
      </c>
      <c r="Q212" s="11" t="s">
        <v>5845</v>
      </c>
      <c r="R212" s="11" t="s">
        <v>680</v>
      </c>
    </row>
    <row r="213">
      <c r="A213" s="1" t="s">
        <v>2502</v>
      </c>
      <c r="B213" s="1" t="s">
        <v>1118</v>
      </c>
      <c r="C213" s="7">
        <v>64.0</v>
      </c>
      <c r="D213" s="7">
        <v>5759.0</v>
      </c>
      <c r="E213" s="7">
        <v>0.0</v>
      </c>
      <c r="F213" s="7">
        <v>0.0</v>
      </c>
      <c r="G213" s="12" t="str">
        <f t="shared" si="1"/>
        <v>-</v>
      </c>
      <c r="H213" s="12" t="str">
        <f t="shared" si="2"/>
        <v>afe43b0f</v>
      </c>
      <c r="I213" s="13" t="s">
        <v>8050</v>
      </c>
      <c r="J213" s="14" t="s">
        <v>8054</v>
      </c>
      <c r="K213" s="15" t="s">
        <v>2509</v>
      </c>
      <c r="L213" s="16">
        <v>98.0</v>
      </c>
      <c r="M213" s="16">
        <v>5614.0</v>
      </c>
      <c r="N213" s="16">
        <v>7.0</v>
      </c>
      <c r="O213" s="16">
        <v>10.0</v>
      </c>
      <c r="Q213" s="11" t="s">
        <v>2422</v>
      </c>
      <c r="R213" s="11" t="s">
        <v>272</v>
      </c>
    </row>
    <row r="214">
      <c r="A214" s="1" t="s">
        <v>8057</v>
      </c>
      <c r="B214" s="1" t="s">
        <v>708</v>
      </c>
      <c r="C214" s="7">
        <v>65.0</v>
      </c>
      <c r="D214" s="7">
        <v>4309.0</v>
      </c>
      <c r="E214" s="7">
        <v>32.0</v>
      </c>
      <c r="F214" s="7">
        <v>11.0</v>
      </c>
      <c r="G214" s="12" t="str">
        <f t="shared" si="1"/>
        <v>-</v>
      </c>
      <c r="H214" s="12" t="str">
        <f t="shared" si="2"/>
        <v>d3d774cc</v>
      </c>
      <c r="I214" s="13" t="s">
        <v>8060</v>
      </c>
      <c r="J214" s="14" t="s">
        <v>8064</v>
      </c>
      <c r="K214" s="15" t="s">
        <v>106</v>
      </c>
      <c r="L214" s="16">
        <v>27.0</v>
      </c>
      <c r="M214" s="16">
        <v>1035.0</v>
      </c>
      <c r="N214" s="16">
        <v>8.0</v>
      </c>
      <c r="O214" s="16">
        <v>2.0</v>
      </c>
      <c r="Q214" s="11" t="s">
        <v>5816</v>
      </c>
      <c r="R214" s="11" t="s">
        <v>861</v>
      </c>
    </row>
    <row r="215">
      <c r="A215" s="1" t="s">
        <v>6267</v>
      </c>
      <c r="B215" s="1"/>
      <c r="C215" s="1"/>
      <c r="D215" s="1"/>
      <c r="E215" s="1"/>
      <c r="F215" s="1"/>
      <c r="G215" s="12" t="str">
        <f t="shared" si="1"/>
        <v>-</v>
      </c>
      <c r="H215" s="12" t="str">
        <f t="shared" si="2"/>
        <v>b616ff71</v>
      </c>
      <c r="I215" s="13" t="s">
        <v>8067</v>
      </c>
      <c r="J215" s="14" t="s">
        <v>8071</v>
      </c>
      <c r="K215" s="15" t="s">
        <v>2127</v>
      </c>
      <c r="L215" s="16">
        <v>49.0</v>
      </c>
      <c r="M215" s="16">
        <v>3608.0</v>
      </c>
      <c r="N215" s="16">
        <v>4.0</v>
      </c>
      <c r="O215" s="16">
        <v>4.0</v>
      </c>
      <c r="Q215" s="11" t="s">
        <v>5855</v>
      </c>
      <c r="R215" s="11" t="s">
        <v>272</v>
      </c>
    </row>
    <row r="216">
      <c r="A216" s="1" t="s">
        <v>1</v>
      </c>
      <c r="B216" s="1" t="s">
        <v>6</v>
      </c>
      <c r="C216" s="1" t="s">
        <v>8</v>
      </c>
      <c r="D216" s="1" t="s">
        <v>10</v>
      </c>
      <c r="E216" s="1" t="s">
        <v>11</v>
      </c>
      <c r="F216" s="1" t="s">
        <v>12</v>
      </c>
      <c r="G216" s="12" t="str">
        <f t="shared" si="1"/>
        <v>Footballing nationality</v>
      </c>
      <c r="H216" s="12" t="str">
        <f t="shared" si="2"/>
        <v>d56b9520</v>
      </c>
      <c r="I216" s="13" t="s">
        <v>8076</v>
      </c>
      <c r="J216" s="14" t="s">
        <v>8081</v>
      </c>
      <c r="K216" s="15" t="s">
        <v>1118</v>
      </c>
      <c r="L216" s="16">
        <v>140.0</v>
      </c>
      <c r="M216" s="16">
        <v>8993.0</v>
      </c>
      <c r="N216" s="16">
        <v>3.0</v>
      </c>
      <c r="O216" s="16">
        <v>18.0</v>
      </c>
      <c r="Q216" s="11" t="s">
        <v>5762</v>
      </c>
      <c r="R216" s="11" t="s">
        <v>807</v>
      </c>
    </row>
    <row r="217">
      <c r="A217" s="1" t="s">
        <v>6004</v>
      </c>
      <c r="B217" s="7">
        <v>1992.0</v>
      </c>
      <c r="C217" s="7">
        <v>28.0</v>
      </c>
      <c r="D217" s="7">
        <v>2397.0</v>
      </c>
      <c r="E217" s="7">
        <v>9.0</v>
      </c>
      <c r="F217" s="7">
        <v>2.0</v>
      </c>
      <c r="G217" s="12" t="str">
        <f t="shared" si="1"/>
        <v>England</v>
      </c>
      <c r="H217" s="12" t="str">
        <f t="shared" si="2"/>
        <v>d0706b27</v>
      </c>
      <c r="I217" s="13" t="s">
        <v>8085</v>
      </c>
      <c r="J217" s="14" t="s">
        <v>8091</v>
      </c>
      <c r="K217" s="15" t="s">
        <v>956</v>
      </c>
      <c r="L217" s="16">
        <v>34.0</v>
      </c>
      <c r="M217" s="16">
        <v>3060.0</v>
      </c>
      <c r="N217" s="16">
        <v>1.0</v>
      </c>
      <c r="O217" s="16">
        <v>0.0</v>
      </c>
      <c r="Q217" s="11" t="s">
        <v>6004</v>
      </c>
      <c r="R217" s="11" t="s">
        <v>272</v>
      </c>
    </row>
    <row r="218">
      <c r="A218" s="1" t="s">
        <v>5926</v>
      </c>
      <c r="B218" s="1" t="s">
        <v>2438</v>
      </c>
      <c r="C218" s="7">
        <v>33.0</v>
      </c>
      <c r="D218" s="7">
        <v>2050.0</v>
      </c>
      <c r="E218" s="7">
        <v>2.0</v>
      </c>
      <c r="F218" s="7">
        <v>1.0</v>
      </c>
      <c r="G218" s="12" t="str">
        <f t="shared" si="1"/>
        <v>England</v>
      </c>
      <c r="H218" s="12" t="str">
        <f t="shared" si="2"/>
        <v>32fc9ff2</v>
      </c>
      <c r="I218" s="13" t="s">
        <v>8094</v>
      </c>
      <c r="J218" s="14" t="s">
        <v>8099</v>
      </c>
      <c r="K218" s="15" t="s">
        <v>2293</v>
      </c>
      <c r="L218" s="16">
        <v>218.0</v>
      </c>
      <c r="M218" s="16">
        <v>13364.0</v>
      </c>
      <c r="N218" s="16">
        <v>61.0</v>
      </c>
      <c r="O218" s="16">
        <v>31.0</v>
      </c>
      <c r="Q218" s="11" t="s">
        <v>5893</v>
      </c>
      <c r="R218" s="11" t="s">
        <v>2845</v>
      </c>
    </row>
    <row r="219">
      <c r="A219" s="1" t="s">
        <v>8102</v>
      </c>
      <c r="B219" s="1" t="s">
        <v>1051</v>
      </c>
      <c r="C219" s="7">
        <v>22.0</v>
      </c>
      <c r="D219" s="7">
        <v>1495.0</v>
      </c>
      <c r="E219" s="7">
        <v>1.0</v>
      </c>
      <c r="F219" s="7">
        <v>0.0</v>
      </c>
      <c r="G219" s="12" t="str">
        <f t="shared" si="1"/>
        <v>-</v>
      </c>
      <c r="H219" s="12" t="str">
        <f t="shared" si="2"/>
        <v>283329e8</v>
      </c>
      <c r="I219" s="13" t="s">
        <v>8103</v>
      </c>
      <c r="J219" s="14" t="s">
        <v>5793</v>
      </c>
      <c r="K219" s="15" t="s">
        <v>2107</v>
      </c>
      <c r="L219" s="16">
        <v>55.0</v>
      </c>
      <c r="M219" s="16">
        <v>4554.0</v>
      </c>
      <c r="N219" s="16">
        <v>3.0</v>
      </c>
      <c r="O219" s="16">
        <v>0.0</v>
      </c>
      <c r="Q219" s="11" t="s">
        <v>5857</v>
      </c>
      <c r="R219" s="11" t="s">
        <v>613</v>
      </c>
    </row>
    <row r="220">
      <c r="A220" s="1" t="s">
        <v>5675</v>
      </c>
      <c r="B220" s="1" t="s">
        <v>76</v>
      </c>
      <c r="C220" s="7">
        <v>41.0</v>
      </c>
      <c r="D220" s="7">
        <v>2532.0</v>
      </c>
      <c r="E220" s="7">
        <v>2.0</v>
      </c>
      <c r="F220" s="7">
        <v>3.0</v>
      </c>
      <c r="G220" s="12" t="str">
        <f t="shared" si="1"/>
        <v>Netherlands</v>
      </c>
      <c r="H220" s="12" t="str">
        <f t="shared" si="2"/>
        <v>da011f18</v>
      </c>
      <c r="I220" s="13" t="s">
        <v>8112</v>
      </c>
      <c r="J220" s="14" t="s">
        <v>8116</v>
      </c>
      <c r="K220" s="15" t="s">
        <v>173</v>
      </c>
      <c r="L220" s="16">
        <v>46.0</v>
      </c>
      <c r="M220" s="16">
        <v>3291.0</v>
      </c>
      <c r="N220" s="16">
        <v>8.0</v>
      </c>
      <c r="O220" s="16">
        <v>7.0</v>
      </c>
      <c r="Q220" s="11" t="s">
        <v>5849</v>
      </c>
      <c r="R220" s="11" t="s">
        <v>7866</v>
      </c>
    </row>
    <row r="221">
      <c r="A221" s="1" t="s">
        <v>56</v>
      </c>
      <c r="B221" s="1" t="s">
        <v>708</v>
      </c>
      <c r="C221" s="7">
        <v>139.0</v>
      </c>
      <c r="D221" s="7">
        <v>9015.0</v>
      </c>
      <c r="E221" s="7">
        <v>32.0</v>
      </c>
      <c r="F221" s="7">
        <v>13.0</v>
      </c>
      <c r="G221" s="12" t="str">
        <f t="shared" si="1"/>
        <v>Germany</v>
      </c>
      <c r="H221" s="12" t="str">
        <f t="shared" si="2"/>
        <v>ecbfbc1a</v>
      </c>
      <c r="I221" s="13" t="s">
        <v>8120</v>
      </c>
      <c r="J221" s="14" t="s">
        <v>8126</v>
      </c>
      <c r="K221" s="15" t="s">
        <v>1118</v>
      </c>
      <c r="L221" s="16">
        <v>43.0</v>
      </c>
      <c r="M221" s="16">
        <v>2152.0</v>
      </c>
      <c r="N221" s="16">
        <v>10.0</v>
      </c>
      <c r="O221" s="16">
        <v>1.0</v>
      </c>
      <c r="Q221" s="11" t="s">
        <v>5801</v>
      </c>
      <c r="R221" s="11" t="s">
        <v>850</v>
      </c>
    </row>
    <row r="222">
      <c r="A222" s="1" t="s">
        <v>5767</v>
      </c>
      <c r="B222" s="1" t="s">
        <v>6118</v>
      </c>
      <c r="C222" s="7">
        <v>333.0</v>
      </c>
      <c r="D222" s="7">
        <v>25663.0</v>
      </c>
      <c r="E222" s="7">
        <v>106.0</v>
      </c>
      <c r="F222" s="7">
        <v>75.0</v>
      </c>
      <c r="G222" s="12" t="str">
        <f t="shared" si="1"/>
        <v>Belgium</v>
      </c>
      <c r="H222" s="12" t="str">
        <f t="shared" si="2"/>
        <v>87f3ffa4</v>
      </c>
      <c r="I222" s="13" t="s">
        <v>8130</v>
      </c>
      <c r="J222" s="14" t="s">
        <v>2582</v>
      </c>
      <c r="K222" s="15" t="s">
        <v>1118</v>
      </c>
      <c r="L222" s="16">
        <v>69.0</v>
      </c>
      <c r="M222" s="16">
        <v>6209.0</v>
      </c>
      <c r="N222" s="16">
        <v>0.0</v>
      </c>
      <c r="O222" s="16">
        <v>0.0</v>
      </c>
      <c r="Q222" s="11" t="s">
        <v>4523</v>
      </c>
      <c r="R222" s="11" t="s">
        <v>521</v>
      </c>
    </row>
    <row r="223">
      <c r="A223" s="1" t="s">
        <v>5768</v>
      </c>
      <c r="B223" s="7">
        <v>2018.0</v>
      </c>
      <c r="C223" s="7">
        <v>18.0</v>
      </c>
      <c r="D223" s="7">
        <v>1307.0</v>
      </c>
      <c r="E223" s="7">
        <v>5.0</v>
      </c>
      <c r="F223" s="7">
        <v>0.0</v>
      </c>
      <c r="G223" s="12" t="str">
        <f t="shared" si="1"/>
        <v>Argentina</v>
      </c>
      <c r="H223" s="12" t="str">
        <f t="shared" si="2"/>
        <v>363b99a4</v>
      </c>
      <c r="I223" s="13" t="s">
        <v>8137</v>
      </c>
      <c r="J223" s="14" t="s">
        <v>8140</v>
      </c>
      <c r="K223" s="15" t="s">
        <v>708</v>
      </c>
      <c r="L223" s="16">
        <v>65.0</v>
      </c>
      <c r="M223" s="16">
        <v>4309.0</v>
      </c>
      <c r="N223" s="16">
        <v>32.0</v>
      </c>
      <c r="O223" s="16">
        <v>11.0</v>
      </c>
      <c r="Q223" s="11" t="s">
        <v>84</v>
      </c>
      <c r="R223" s="11" t="s">
        <v>272</v>
      </c>
    </row>
    <row r="224">
      <c r="A224" s="1" t="s">
        <v>5828</v>
      </c>
      <c r="B224" s="1" t="s">
        <v>3960</v>
      </c>
      <c r="C224" s="7">
        <v>25.0</v>
      </c>
      <c r="D224" s="7">
        <v>2048.0</v>
      </c>
      <c r="E224" s="7">
        <v>0.0</v>
      </c>
      <c r="F224" s="7">
        <v>0.0</v>
      </c>
      <c r="G224" s="12" t="str">
        <f t="shared" si="1"/>
        <v>Portugal</v>
      </c>
      <c r="H224" s="12" t="str">
        <f t="shared" si="2"/>
        <v/>
      </c>
      <c r="I224" s="19"/>
      <c r="J224" s="20"/>
      <c r="K224" s="21" t="s">
        <v>6267</v>
      </c>
      <c r="L224" s="22"/>
      <c r="M224" s="22"/>
      <c r="N224" s="22"/>
      <c r="O224" s="22"/>
      <c r="Q224" s="11" t="s">
        <v>5714</v>
      </c>
      <c r="R224" s="11" t="s">
        <v>841</v>
      </c>
    </row>
    <row r="225">
      <c r="A225" s="1" t="s">
        <v>5947</v>
      </c>
      <c r="B225" s="1" t="s">
        <v>1469</v>
      </c>
      <c r="C225" s="7">
        <v>61.0</v>
      </c>
      <c r="D225" s="7">
        <v>5320.0</v>
      </c>
      <c r="E225" s="7">
        <v>0.0</v>
      </c>
      <c r="F225" s="7">
        <v>0.0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5737</v>
      </c>
      <c r="R225" s="11" t="s">
        <v>778</v>
      </c>
    </row>
    <row r="226">
      <c r="A226" s="1" t="s">
        <v>5985</v>
      </c>
      <c r="B226" s="1" t="s">
        <v>767</v>
      </c>
      <c r="C226" s="7">
        <v>31.0</v>
      </c>
      <c r="D226" s="7">
        <v>1877.0</v>
      </c>
      <c r="E226" s="7">
        <v>1.0</v>
      </c>
      <c r="F226" s="7">
        <v>4.0</v>
      </c>
      <c r="G226" s="12" t="str">
        <f t="shared" si="1"/>
        <v>England</v>
      </c>
      <c r="H226" s="12" t="str">
        <f t="shared" si="2"/>
        <v>a8ef11f7</v>
      </c>
      <c r="I226" s="13" t="s">
        <v>8150</v>
      </c>
      <c r="J226" s="14" t="s">
        <v>8155</v>
      </c>
      <c r="K226" s="15">
        <v>1992.0</v>
      </c>
      <c r="L226" s="16">
        <v>28.0</v>
      </c>
      <c r="M226" s="16">
        <v>2397.0</v>
      </c>
      <c r="N226" s="16">
        <v>9.0</v>
      </c>
      <c r="O226" s="16">
        <v>2.0</v>
      </c>
      <c r="Q226" s="11" t="s">
        <v>1184</v>
      </c>
      <c r="R226" s="11" t="s">
        <v>552</v>
      </c>
    </row>
    <row r="227">
      <c r="A227" s="1" t="s">
        <v>8156</v>
      </c>
      <c r="B227" s="7">
        <v>2025.0</v>
      </c>
      <c r="C227" s="7">
        <v>1.0</v>
      </c>
      <c r="D227" s="7">
        <v>6.0</v>
      </c>
      <c r="E227" s="7">
        <v>0.0</v>
      </c>
      <c r="F227" s="7">
        <v>0.0</v>
      </c>
      <c r="G227" s="12" t="str">
        <f t="shared" si="1"/>
        <v>-</v>
      </c>
      <c r="H227" s="12" t="str">
        <f t="shared" si="2"/>
        <v>1c85d7f3</v>
      </c>
      <c r="I227" s="13" t="s">
        <v>8159</v>
      </c>
      <c r="J227" s="14" t="s">
        <v>8162</v>
      </c>
      <c r="K227" s="15" t="s">
        <v>2438</v>
      </c>
      <c r="L227" s="16">
        <v>33.0</v>
      </c>
      <c r="M227" s="16">
        <v>2050.0</v>
      </c>
      <c r="N227" s="16">
        <v>2.0</v>
      </c>
      <c r="O227" s="16">
        <v>1.0</v>
      </c>
      <c r="Q227" s="11" t="s">
        <v>5785</v>
      </c>
      <c r="R227" s="11" t="s">
        <v>272</v>
      </c>
    </row>
    <row r="228">
      <c r="A228" s="1" t="s">
        <v>5984</v>
      </c>
      <c r="B228" s="1" t="s">
        <v>923</v>
      </c>
      <c r="C228" s="7">
        <v>40.0</v>
      </c>
      <c r="D228" s="7">
        <v>2120.0</v>
      </c>
      <c r="E228" s="7">
        <v>2.0</v>
      </c>
      <c r="F228" s="7">
        <v>3.0</v>
      </c>
      <c r="G228" s="12" t="str">
        <f t="shared" si="1"/>
        <v>Scotland</v>
      </c>
      <c r="H228" s="12" t="str">
        <f t="shared" si="2"/>
        <v>6ce635b6</v>
      </c>
      <c r="I228" s="13" t="s">
        <v>8166</v>
      </c>
      <c r="J228" s="14" t="s">
        <v>8170</v>
      </c>
      <c r="K228" s="15" t="s">
        <v>1051</v>
      </c>
      <c r="L228" s="16">
        <v>22.0</v>
      </c>
      <c r="M228" s="16">
        <v>1495.0</v>
      </c>
      <c r="N228" s="16">
        <v>1.0</v>
      </c>
      <c r="O228" s="16">
        <v>0.0</v>
      </c>
      <c r="Q228" s="11" t="s">
        <v>4936</v>
      </c>
      <c r="R228" s="11" t="s">
        <v>272</v>
      </c>
    </row>
    <row r="229">
      <c r="A229" s="1" t="s">
        <v>5748</v>
      </c>
      <c r="B229" s="1" t="s">
        <v>2719</v>
      </c>
      <c r="C229" s="7">
        <v>143.0</v>
      </c>
      <c r="D229" s="7">
        <v>7787.0</v>
      </c>
      <c r="E229" s="7">
        <v>24.0</v>
      </c>
      <c r="F229" s="7">
        <v>25.0</v>
      </c>
      <c r="G229" s="12" t="str">
        <f t="shared" si="1"/>
        <v>Ghana</v>
      </c>
      <c r="H229" s="12" t="str">
        <f t="shared" si="2"/>
        <v>bde35051</v>
      </c>
      <c r="I229" s="13" t="s">
        <v>8175</v>
      </c>
      <c r="J229" s="14" t="s">
        <v>8181</v>
      </c>
      <c r="K229" s="15" t="s">
        <v>76</v>
      </c>
      <c r="L229" s="16">
        <v>42.0</v>
      </c>
      <c r="M229" s="16">
        <v>2621.0</v>
      </c>
      <c r="N229" s="16">
        <v>2.0</v>
      </c>
      <c r="O229" s="16">
        <v>3.0</v>
      </c>
      <c r="Q229" s="11" t="s">
        <v>3504</v>
      </c>
      <c r="R229" s="11" t="s">
        <v>272</v>
      </c>
    </row>
    <row r="230">
      <c r="A230" s="1" t="s">
        <v>5957</v>
      </c>
      <c r="B230" s="1" t="s">
        <v>2127</v>
      </c>
      <c r="C230" s="7">
        <v>95.0</v>
      </c>
      <c r="D230" s="7">
        <v>7854.0</v>
      </c>
      <c r="E230" s="7">
        <v>25.0</v>
      </c>
      <c r="F230" s="7">
        <v>14.0</v>
      </c>
      <c r="G230" s="12" t="str">
        <f t="shared" si="1"/>
        <v>Wales</v>
      </c>
      <c r="H230" s="12" t="str">
        <f t="shared" si="2"/>
        <v>fed7cb61</v>
      </c>
      <c r="I230" s="13" t="s">
        <v>8186</v>
      </c>
      <c r="J230" s="14" t="s">
        <v>1947</v>
      </c>
      <c r="K230" s="15" t="s">
        <v>708</v>
      </c>
      <c r="L230" s="16">
        <v>139.0</v>
      </c>
      <c r="M230" s="16">
        <v>9015.0</v>
      </c>
      <c r="N230" s="16">
        <v>32.0</v>
      </c>
      <c r="O230" s="16">
        <v>13.0</v>
      </c>
      <c r="Q230" s="11" t="s">
        <v>5896</v>
      </c>
      <c r="R230" s="11" t="s">
        <v>849</v>
      </c>
    </row>
    <row r="231">
      <c r="A231" s="1" t="s">
        <v>5956</v>
      </c>
      <c r="B231" s="1" t="s">
        <v>699</v>
      </c>
      <c r="C231" s="7">
        <v>22.0</v>
      </c>
      <c r="D231" s="7">
        <v>1119.0</v>
      </c>
      <c r="E231" s="7">
        <v>2.0</v>
      </c>
      <c r="F231" s="7">
        <v>2.0</v>
      </c>
      <c r="G231" s="12" t="str">
        <f t="shared" si="1"/>
        <v>England</v>
      </c>
      <c r="H231" s="12" t="str">
        <f t="shared" si="2"/>
        <v>a39bb753</v>
      </c>
      <c r="I231" s="13" t="s">
        <v>8193</v>
      </c>
      <c r="J231" s="14" t="s">
        <v>8197</v>
      </c>
      <c r="K231" s="15" t="s">
        <v>6118</v>
      </c>
      <c r="L231" s="16">
        <v>333.0</v>
      </c>
      <c r="M231" s="16">
        <v>25663.0</v>
      </c>
      <c r="N231" s="16">
        <v>106.0</v>
      </c>
      <c r="O231" s="16">
        <v>75.0</v>
      </c>
      <c r="Q231" s="11" t="s">
        <v>5781</v>
      </c>
      <c r="R231" s="11" t="s">
        <v>2329</v>
      </c>
    </row>
    <row r="232">
      <c r="A232" s="1" t="s">
        <v>8199</v>
      </c>
      <c r="B232" s="1" t="s">
        <v>1589</v>
      </c>
      <c r="C232" s="7">
        <v>26.0</v>
      </c>
      <c r="D232" s="7">
        <v>2092.0</v>
      </c>
      <c r="E232" s="7">
        <v>1.0</v>
      </c>
      <c r="F232" s="7">
        <v>1.0</v>
      </c>
      <c r="G232" s="12" t="str">
        <f t="shared" si="1"/>
        <v>-</v>
      </c>
      <c r="H232" s="12" t="str">
        <f t="shared" si="2"/>
        <v>935e6b8f</v>
      </c>
      <c r="I232" s="13" t="s">
        <v>8202</v>
      </c>
      <c r="J232" s="14" t="s">
        <v>5962</v>
      </c>
      <c r="K232" s="15">
        <v>2026.0</v>
      </c>
      <c r="L232" s="16">
        <v>3.0</v>
      </c>
      <c r="M232" s="16">
        <v>270.0</v>
      </c>
      <c r="N232" s="16">
        <v>2.0</v>
      </c>
      <c r="O232" s="16">
        <v>1.0</v>
      </c>
      <c r="Q232" s="11" t="s">
        <v>4956</v>
      </c>
      <c r="R232" s="11" t="s">
        <v>941</v>
      </c>
    </row>
    <row r="233">
      <c r="A233" s="1" t="s">
        <v>2020</v>
      </c>
      <c r="B233" s="7">
        <v>2022.0</v>
      </c>
      <c r="C233" s="7">
        <v>23.0</v>
      </c>
      <c r="D233" s="7">
        <v>1852.0</v>
      </c>
      <c r="E233" s="7">
        <v>7.0</v>
      </c>
      <c r="F233" s="7">
        <v>8.0</v>
      </c>
      <c r="G233" s="12" t="str">
        <f t="shared" si="1"/>
        <v>Jamaica</v>
      </c>
      <c r="H233" s="12" t="str">
        <f t="shared" si="2"/>
        <v>8a08491a</v>
      </c>
      <c r="I233" s="13" t="s">
        <v>8208</v>
      </c>
      <c r="J233" s="14" t="s">
        <v>8213</v>
      </c>
      <c r="K233" s="15">
        <v>2018.0</v>
      </c>
      <c r="L233" s="16">
        <v>18.0</v>
      </c>
      <c r="M233" s="16">
        <v>1307.0</v>
      </c>
      <c r="N233" s="16">
        <v>5.0</v>
      </c>
      <c r="O233" s="16">
        <v>0.0</v>
      </c>
      <c r="Q233" s="11" t="s">
        <v>5953</v>
      </c>
      <c r="R233" s="11" t="s">
        <v>272</v>
      </c>
    </row>
    <row r="234">
      <c r="A234" s="1" t="s">
        <v>5827</v>
      </c>
      <c r="B234" s="1" t="s">
        <v>3960</v>
      </c>
      <c r="C234" s="7">
        <v>5.0</v>
      </c>
      <c r="D234" s="7">
        <v>103.0</v>
      </c>
      <c r="E234" s="7">
        <v>0.0</v>
      </c>
      <c r="F234" s="7">
        <v>1.0</v>
      </c>
      <c r="G234" s="12" t="str">
        <f t="shared" si="1"/>
        <v>England</v>
      </c>
      <c r="H234" s="12" t="str">
        <f t="shared" si="2"/>
        <v>0fbcbed1</v>
      </c>
      <c r="I234" s="13" t="s">
        <v>8216</v>
      </c>
      <c r="J234" s="14" t="s">
        <v>8221</v>
      </c>
      <c r="K234" s="15" t="s">
        <v>3960</v>
      </c>
      <c r="L234" s="16">
        <v>25.0</v>
      </c>
      <c r="M234" s="16">
        <v>2048.0</v>
      </c>
      <c r="N234" s="16">
        <v>0.0</v>
      </c>
      <c r="O234" s="16">
        <v>0.0</v>
      </c>
      <c r="Q234" s="11" t="s">
        <v>523</v>
      </c>
      <c r="R234" s="11" t="s">
        <v>778</v>
      </c>
    </row>
    <row r="235">
      <c r="A235" s="1" t="s">
        <v>5876</v>
      </c>
      <c r="B235" s="1" t="s">
        <v>7220</v>
      </c>
      <c r="C235" s="7">
        <v>51.0</v>
      </c>
      <c r="D235" s="7">
        <v>2420.0</v>
      </c>
      <c r="E235" s="7">
        <v>0.0</v>
      </c>
      <c r="F235" s="7">
        <v>1.0</v>
      </c>
      <c r="G235" s="12" t="str">
        <f t="shared" si="1"/>
        <v>Germany</v>
      </c>
      <c r="H235" s="12" t="str">
        <f t="shared" si="2"/>
        <v>ee2a3876</v>
      </c>
      <c r="I235" s="13" t="s">
        <v>8224</v>
      </c>
      <c r="J235" s="14" t="s">
        <v>8231</v>
      </c>
      <c r="K235" s="15" t="s">
        <v>1469</v>
      </c>
      <c r="L235" s="16">
        <v>61.0</v>
      </c>
      <c r="M235" s="16">
        <v>5320.0</v>
      </c>
      <c r="N235" s="16">
        <v>0.0</v>
      </c>
      <c r="O235" s="16">
        <v>0.0</v>
      </c>
      <c r="Q235" s="11" t="s">
        <v>36</v>
      </c>
      <c r="R235" s="11" t="s">
        <v>1594</v>
      </c>
    </row>
    <row r="236">
      <c r="A236" s="1" t="s">
        <v>5940</v>
      </c>
      <c r="B236" s="7">
        <v>1999.0</v>
      </c>
      <c r="C236" s="7">
        <v>13.0</v>
      </c>
      <c r="D236" s="7">
        <v>680.0</v>
      </c>
      <c r="E236" s="7">
        <v>0.0</v>
      </c>
      <c r="F236" s="7">
        <v>1.0</v>
      </c>
      <c r="G236" s="12" t="str">
        <f t="shared" si="1"/>
        <v>Denmark</v>
      </c>
      <c r="H236" s="12" t="str">
        <f t="shared" si="2"/>
        <v>231f7c03</v>
      </c>
      <c r="I236" s="13" t="s">
        <v>8233</v>
      </c>
      <c r="J236" s="14" t="s">
        <v>8238</v>
      </c>
      <c r="K236" s="15" t="s">
        <v>767</v>
      </c>
      <c r="L236" s="16">
        <v>31.0</v>
      </c>
      <c r="M236" s="16">
        <v>1877.0</v>
      </c>
      <c r="N236" s="16">
        <v>1.0</v>
      </c>
      <c r="O236" s="16">
        <v>4.0</v>
      </c>
      <c r="Q236" s="11" t="s">
        <v>5975</v>
      </c>
      <c r="R236" s="11" t="s">
        <v>272</v>
      </c>
    </row>
    <row r="237">
      <c r="A237" s="1" t="s">
        <v>8239</v>
      </c>
      <c r="B237" s="1" t="s">
        <v>890</v>
      </c>
      <c r="C237" s="7">
        <v>137.0</v>
      </c>
      <c r="D237" s="7">
        <v>9861.0</v>
      </c>
      <c r="E237" s="7">
        <v>9.0</v>
      </c>
      <c r="F237" s="7">
        <v>12.0</v>
      </c>
      <c r="G237" s="12" t="str">
        <f t="shared" si="1"/>
        <v>-</v>
      </c>
      <c r="H237" s="12" t="str">
        <f t="shared" si="2"/>
        <v>88a17a09</v>
      </c>
      <c r="I237" s="13" t="s">
        <v>8242</v>
      </c>
      <c r="J237" s="14" t="s">
        <v>8247</v>
      </c>
      <c r="K237" s="15">
        <v>2025.0</v>
      </c>
      <c r="L237" s="16">
        <v>1.0</v>
      </c>
      <c r="M237" s="16">
        <v>6.0</v>
      </c>
      <c r="N237" s="16">
        <v>0.0</v>
      </c>
      <c r="O237" s="16">
        <v>0.0</v>
      </c>
      <c r="Q237" s="11" t="s">
        <v>31</v>
      </c>
      <c r="R237" s="11" t="s">
        <v>272</v>
      </c>
    </row>
    <row r="238">
      <c r="A238" s="1" t="s">
        <v>5787</v>
      </c>
      <c r="B238" s="1" t="s">
        <v>8250</v>
      </c>
      <c r="C238" s="7">
        <v>338.0</v>
      </c>
      <c r="D238" s="7">
        <v>28319.0</v>
      </c>
      <c r="E238" s="7">
        <v>32.0</v>
      </c>
      <c r="F238" s="7">
        <v>24.0</v>
      </c>
      <c r="G238" s="12" t="str">
        <f t="shared" si="1"/>
        <v>Serbia</v>
      </c>
      <c r="H238" s="12" t="str">
        <f t="shared" si="2"/>
        <v>f411e76b</v>
      </c>
      <c r="I238" s="13" t="s">
        <v>8253</v>
      </c>
      <c r="J238" s="14" t="s">
        <v>8257</v>
      </c>
      <c r="K238" s="15" t="s">
        <v>923</v>
      </c>
      <c r="L238" s="16">
        <v>40.0</v>
      </c>
      <c r="M238" s="16">
        <v>2120.0</v>
      </c>
      <c r="N238" s="16">
        <v>2.0</v>
      </c>
      <c r="O238" s="16">
        <v>3.0</v>
      </c>
      <c r="Q238" s="11" t="s">
        <v>5868</v>
      </c>
      <c r="R238" s="11" t="s">
        <v>888</v>
      </c>
    </row>
    <row r="239">
      <c r="A239" s="1" t="s">
        <v>36</v>
      </c>
      <c r="B239" s="1" t="s">
        <v>1051</v>
      </c>
      <c r="C239" s="7">
        <v>80.0</v>
      </c>
      <c r="D239" s="7">
        <v>6005.0</v>
      </c>
      <c r="E239" s="7">
        <v>30.0</v>
      </c>
      <c r="F239" s="7">
        <v>12.0</v>
      </c>
      <c r="G239" s="12" t="str">
        <f t="shared" si="1"/>
        <v>Senegal</v>
      </c>
      <c r="H239" s="12" t="str">
        <f t="shared" si="2"/>
        <v>15f3ec41</v>
      </c>
      <c r="I239" s="13" t="s">
        <v>8263</v>
      </c>
      <c r="J239" s="14" t="s">
        <v>8267</v>
      </c>
      <c r="K239" s="15" t="s">
        <v>2719</v>
      </c>
      <c r="L239" s="16">
        <v>143.0</v>
      </c>
      <c r="M239" s="16">
        <v>7787.0</v>
      </c>
      <c r="N239" s="16">
        <v>24.0</v>
      </c>
      <c r="O239" s="16">
        <v>25.0</v>
      </c>
      <c r="Q239" s="11" t="s">
        <v>5784</v>
      </c>
      <c r="R239" s="11" t="s">
        <v>1216</v>
      </c>
    </row>
    <row r="240">
      <c r="A240" s="1" t="s">
        <v>2084</v>
      </c>
      <c r="B240" s="1" t="s">
        <v>907</v>
      </c>
      <c r="C240" s="7">
        <v>89.0</v>
      </c>
      <c r="D240" s="7">
        <v>5360.0</v>
      </c>
      <c r="E240" s="7">
        <v>33.0</v>
      </c>
      <c r="F240" s="7">
        <v>12.0</v>
      </c>
      <c r="G240" s="12" t="str">
        <f t="shared" si="1"/>
        <v>-</v>
      </c>
      <c r="H240" s="12" t="str">
        <f t="shared" si="2"/>
        <v>b01e9032</v>
      </c>
      <c r="I240" s="13" t="s">
        <v>8273</v>
      </c>
      <c r="J240" s="14" t="s">
        <v>8277</v>
      </c>
      <c r="K240" s="15" t="s">
        <v>2127</v>
      </c>
      <c r="L240" s="16">
        <v>95.0</v>
      </c>
      <c r="M240" s="16">
        <v>7854.0</v>
      </c>
      <c r="N240" s="16">
        <v>25.0</v>
      </c>
      <c r="O240" s="16">
        <v>14.0</v>
      </c>
      <c r="Q240" s="11" t="s">
        <v>333</v>
      </c>
      <c r="R240" s="11" t="s">
        <v>778</v>
      </c>
    </row>
    <row r="241">
      <c r="A241" s="1" t="s">
        <v>5687</v>
      </c>
      <c r="B241" s="1" t="s">
        <v>1927</v>
      </c>
      <c r="C241" s="7">
        <v>257.0</v>
      </c>
      <c r="D241" s="7">
        <v>17636.0</v>
      </c>
      <c r="E241" s="7">
        <v>19.0</v>
      </c>
      <c r="F241" s="7">
        <v>33.0</v>
      </c>
      <c r="G241" s="12" t="str">
        <f t="shared" si="1"/>
        <v>England</v>
      </c>
      <c r="H241" s="12" t="str">
        <f t="shared" si="2"/>
        <v>046e91b4</v>
      </c>
      <c r="I241" s="13" t="s">
        <v>8285</v>
      </c>
      <c r="J241" s="14" t="s">
        <v>8289</v>
      </c>
      <c r="K241" s="15" t="s">
        <v>699</v>
      </c>
      <c r="L241" s="16">
        <v>22.0</v>
      </c>
      <c r="M241" s="16">
        <v>1119.0</v>
      </c>
      <c r="N241" s="16">
        <v>2.0</v>
      </c>
      <c r="O241" s="16">
        <v>2.0</v>
      </c>
      <c r="Q241" s="11" t="s">
        <v>2020</v>
      </c>
      <c r="R241" s="11" t="s">
        <v>2365</v>
      </c>
    </row>
    <row r="242">
      <c r="A242" s="1" t="s">
        <v>5895</v>
      </c>
      <c r="B242" s="7">
        <v>2004.0</v>
      </c>
      <c r="C242" s="7">
        <v>14.0</v>
      </c>
      <c r="D242" s="7">
        <v>436.0</v>
      </c>
      <c r="E242" s="7">
        <v>0.0</v>
      </c>
      <c r="F242" s="7">
        <v>0.0</v>
      </c>
      <c r="G242" s="12" t="str">
        <f t="shared" si="1"/>
        <v>Czech Republic</v>
      </c>
      <c r="H242" s="12" t="str">
        <f t="shared" si="2"/>
        <v>d2b32e91</v>
      </c>
      <c r="I242" s="13" t="s">
        <v>8293</v>
      </c>
      <c r="J242" s="14" t="s">
        <v>8299</v>
      </c>
      <c r="K242" s="15" t="s">
        <v>1589</v>
      </c>
      <c r="L242" s="16">
        <v>26.0</v>
      </c>
      <c r="M242" s="16">
        <v>2092.0</v>
      </c>
      <c r="N242" s="16">
        <v>1.0</v>
      </c>
      <c r="O242" s="16">
        <v>1.0</v>
      </c>
      <c r="Q242" s="11" t="s">
        <v>5821</v>
      </c>
      <c r="R242" s="11" t="s">
        <v>329</v>
      </c>
    </row>
    <row r="243">
      <c r="A243" s="1" t="s">
        <v>2784</v>
      </c>
      <c r="B243" s="1" t="s">
        <v>106</v>
      </c>
      <c r="C243" s="7">
        <v>24.0</v>
      </c>
      <c r="D243" s="7">
        <v>1045.0</v>
      </c>
      <c r="E243" s="7">
        <v>1.0</v>
      </c>
      <c r="F243" s="7">
        <v>1.0</v>
      </c>
      <c r="G243" s="12" t="str">
        <f t="shared" si="1"/>
        <v>-</v>
      </c>
      <c r="H243" s="12" t="str">
        <f t="shared" si="2"/>
        <v>bd9553e6</v>
      </c>
      <c r="I243" s="13" t="s">
        <v>8301</v>
      </c>
      <c r="J243" s="14" t="s">
        <v>2138</v>
      </c>
      <c r="K243" s="15">
        <v>2022.0</v>
      </c>
      <c r="L243" s="16">
        <v>23.0</v>
      </c>
      <c r="M243" s="16">
        <v>1852.0</v>
      </c>
      <c r="N243" s="16">
        <v>7.0</v>
      </c>
      <c r="O243" s="16">
        <v>8.0</v>
      </c>
      <c r="Q243" s="11" t="s">
        <v>5786</v>
      </c>
      <c r="R243" s="11" t="s">
        <v>613</v>
      </c>
    </row>
    <row r="244">
      <c r="A244" s="1" t="s">
        <v>5973</v>
      </c>
      <c r="B244" s="1" t="s">
        <v>1492</v>
      </c>
      <c r="C244" s="7">
        <v>114.0</v>
      </c>
      <c r="D244" s="7">
        <v>9401.0</v>
      </c>
      <c r="E244" s="7">
        <v>1.0</v>
      </c>
      <c r="F244" s="7">
        <v>3.0</v>
      </c>
      <c r="G244" s="12" t="str">
        <f t="shared" si="1"/>
        <v>Norway</v>
      </c>
      <c r="H244" s="12" t="str">
        <f t="shared" si="2"/>
        <v>800a3404</v>
      </c>
      <c r="I244" s="13" t="s">
        <v>8311</v>
      </c>
      <c r="J244" s="14" t="s">
        <v>8315</v>
      </c>
      <c r="K244" s="15" t="s">
        <v>3960</v>
      </c>
      <c r="L244" s="16">
        <v>5.0</v>
      </c>
      <c r="M244" s="16">
        <v>103.0</v>
      </c>
      <c r="N244" s="16">
        <v>0.0</v>
      </c>
      <c r="O244" s="16">
        <v>1.0</v>
      </c>
      <c r="Q244" s="11" t="s">
        <v>5839</v>
      </c>
      <c r="R244" s="11" t="s">
        <v>552</v>
      </c>
    </row>
    <row r="245">
      <c r="A245" s="1" t="s">
        <v>5858</v>
      </c>
      <c r="B245" s="1" t="s">
        <v>6959</v>
      </c>
      <c r="C245" s="7">
        <v>55.0</v>
      </c>
      <c r="D245" s="7">
        <v>4046.0</v>
      </c>
      <c r="E245" s="7">
        <v>3.0</v>
      </c>
      <c r="F245" s="7">
        <v>3.0</v>
      </c>
      <c r="G245" s="12" t="str">
        <f t="shared" si="1"/>
        <v>England</v>
      </c>
      <c r="H245" s="12" t="str">
        <f t="shared" si="2"/>
        <v>0bd1ea64</v>
      </c>
      <c r="I245" s="13" t="s">
        <v>8319</v>
      </c>
      <c r="J245" s="14" t="s">
        <v>8322</v>
      </c>
      <c r="K245" s="15" t="s">
        <v>7220</v>
      </c>
      <c r="L245" s="16">
        <v>51.0</v>
      </c>
      <c r="M245" s="16">
        <v>2420.0</v>
      </c>
      <c r="N245" s="16">
        <v>0.0</v>
      </c>
      <c r="O245" s="16">
        <v>1.0</v>
      </c>
      <c r="Q245" s="11" t="s">
        <v>6007</v>
      </c>
      <c r="R245" s="11" t="s">
        <v>272</v>
      </c>
    </row>
    <row r="246">
      <c r="A246" s="1" t="s">
        <v>5917</v>
      </c>
      <c r="B246" s="1" t="s">
        <v>630</v>
      </c>
      <c r="C246" s="7">
        <v>42.0</v>
      </c>
      <c r="D246" s="7">
        <v>2082.0</v>
      </c>
      <c r="E246" s="7">
        <v>0.0</v>
      </c>
      <c r="F246" s="7">
        <v>1.0</v>
      </c>
      <c r="G246" s="12" t="str">
        <f t="shared" si="1"/>
        <v>Serbia</v>
      </c>
      <c r="H246" s="12" t="str">
        <f t="shared" si="2"/>
        <v>f0b69937</v>
      </c>
      <c r="I246" s="13" t="s">
        <v>8327</v>
      </c>
      <c r="J246" s="14" t="s">
        <v>8332</v>
      </c>
      <c r="K246" s="15">
        <v>1999.0</v>
      </c>
      <c r="L246" s="16">
        <v>13.0</v>
      </c>
      <c r="M246" s="16">
        <v>680.0</v>
      </c>
      <c r="N246" s="16">
        <v>0.0</v>
      </c>
      <c r="O246" s="16">
        <v>1.0</v>
      </c>
      <c r="Q246" s="11" t="s">
        <v>5978</v>
      </c>
      <c r="R246" s="11" t="s">
        <v>272</v>
      </c>
    </row>
    <row r="247">
      <c r="A247" s="1" t="s">
        <v>6267</v>
      </c>
      <c r="B247" s="1"/>
      <c r="C247" s="1"/>
      <c r="D247" s="1"/>
      <c r="E247" s="1"/>
      <c r="F247" s="1"/>
      <c r="G247" s="12" t="str">
        <f t="shared" si="1"/>
        <v>-</v>
      </c>
      <c r="H247" s="12" t="str">
        <f t="shared" si="2"/>
        <v>64623394</v>
      </c>
      <c r="I247" s="13" t="s">
        <v>8335</v>
      </c>
      <c r="J247" s="14" t="s">
        <v>8340</v>
      </c>
      <c r="K247" s="15" t="s">
        <v>890</v>
      </c>
      <c r="L247" s="16">
        <v>137.0</v>
      </c>
      <c r="M247" s="16">
        <v>9861.0</v>
      </c>
      <c r="N247" s="16">
        <v>9.0</v>
      </c>
      <c r="O247" s="16">
        <v>12.0</v>
      </c>
      <c r="Q247" s="11" t="s">
        <v>5956</v>
      </c>
      <c r="R247" s="11" t="s">
        <v>272</v>
      </c>
    </row>
    <row r="248">
      <c r="A248" s="1" t="s">
        <v>1</v>
      </c>
      <c r="B248" s="1" t="s">
        <v>6</v>
      </c>
      <c r="C248" s="1" t="s">
        <v>8</v>
      </c>
      <c r="D248" s="1" t="s">
        <v>10</v>
      </c>
      <c r="E248" s="1" t="s">
        <v>11</v>
      </c>
      <c r="F248" s="1" t="s">
        <v>12</v>
      </c>
      <c r="G248" s="12" t="str">
        <f t="shared" si="1"/>
        <v>Footballing nationality</v>
      </c>
      <c r="H248" s="12" t="str">
        <f t="shared" si="2"/>
        <v>85f8571a</v>
      </c>
      <c r="I248" s="13" t="s">
        <v>8346</v>
      </c>
      <c r="J248" s="14" t="s">
        <v>8350</v>
      </c>
      <c r="K248" s="15" t="s">
        <v>8250</v>
      </c>
      <c r="L248" s="16">
        <v>338.0</v>
      </c>
      <c r="M248" s="16">
        <v>28319.0</v>
      </c>
      <c r="N248" s="16">
        <v>32.0</v>
      </c>
      <c r="O248" s="16">
        <v>24.0</v>
      </c>
      <c r="Q248" s="11" t="s">
        <v>5963</v>
      </c>
      <c r="R248" s="11" t="s">
        <v>272</v>
      </c>
    </row>
    <row r="249">
      <c r="A249" s="1" t="s">
        <v>6006</v>
      </c>
      <c r="B249" s="7">
        <v>1992.0</v>
      </c>
      <c r="C249" s="7">
        <v>7.0</v>
      </c>
      <c r="D249" s="7">
        <v>630.0</v>
      </c>
      <c r="E249" s="7">
        <v>1.0</v>
      </c>
      <c r="F249" s="7">
        <v>0.0</v>
      </c>
      <c r="G249" s="12" t="str">
        <f t="shared" si="1"/>
        <v>Wales</v>
      </c>
      <c r="H249" s="12" t="str">
        <f t="shared" si="2"/>
        <v>9c36ed83</v>
      </c>
      <c r="I249" s="13" t="s">
        <v>8354</v>
      </c>
      <c r="J249" s="14" t="s">
        <v>2851</v>
      </c>
      <c r="K249" s="15" t="s">
        <v>1051</v>
      </c>
      <c r="L249" s="16">
        <v>80.0</v>
      </c>
      <c r="M249" s="16">
        <v>6005.0</v>
      </c>
      <c r="N249" s="16">
        <v>30.0</v>
      </c>
      <c r="O249" s="16">
        <v>12.0</v>
      </c>
      <c r="Q249" s="11" t="s">
        <v>5824</v>
      </c>
      <c r="R249" s="11" t="s">
        <v>888</v>
      </c>
    </row>
    <row r="250">
      <c r="A250" s="1" t="s">
        <v>126</v>
      </c>
      <c r="B250" s="1" t="s">
        <v>1188</v>
      </c>
      <c r="C250" s="7">
        <v>213.0</v>
      </c>
      <c r="D250" s="7">
        <v>16527.0</v>
      </c>
      <c r="E250" s="7">
        <v>29.0</v>
      </c>
      <c r="F250" s="7">
        <v>7.0</v>
      </c>
      <c r="G250" s="12" t="str">
        <f t="shared" si="1"/>
        <v>Italy</v>
      </c>
      <c r="H250" s="12" t="str">
        <f t="shared" si="2"/>
        <v>d6c2ee71</v>
      </c>
      <c r="I250" s="13" t="s">
        <v>8362</v>
      </c>
      <c r="J250" s="14" t="s">
        <v>2202</v>
      </c>
      <c r="K250" s="15" t="s">
        <v>907</v>
      </c>
      <c r="L250" s="16">
        <v>92.0</v>
      </c>
      <c r="M250" s="16">
        <v>5530.0</v>
      </c>
      <c r="N250" s="16">
        <v>35.0</v>
      </c>
      <c r="O250" s="16">
        <v>12.0</v>
      </c>
      <c r="Q250" s="11" t="s">
        <v>5765</v>
      </c>
      <c r="R250" s="11" t="s">
        <v>888</v>
      </c>
    </row>
    <row r="251">
      <c r="A251" s="1" t="s">
        <v>4497</v>
      </c>
      <c r="B251" s="1" t="s">
        <v>76</v>
      </c>
      <c r="C251" s="7">
        <v>58.0</v>
      </c>
      <c r="D251" s="7">
        <v>4216.0</v>
      </c>
      <c r="E251" s="7">
        <v>26.0</v>
      </c>
      <c r="F251" s="7">
        <v>9.0</v>
      </c>
      <c r="G251" s="12" t="str">
        <f t="shared" si="1"/>
        <v>Brazil</v>
      </c>
      <c r="H251" s="12" t="str">
        <f t="shared" si="2"/>
        <v>1265a93a</v>
      </c>
      <c r="I251" s="13" t="s">
        <v>8367</v>
      </c>
      <c r="J251" s="14" t="s">
        <v>8371</v>
      </c>
      <c r="K251" s="15" t="s">
        <v>1927</v>
      </c>
      <c r="L251" s="16">
        <v>257.0</v>
      </c>
      <c r="M251" s="16">
        <v>17636.0</v>
      </c>
      <c r="N251" s="16">
        <v>19.0</v>
      </c>
      <c r="O251" s="16">
        <v>33.0</v>
      </c>
      <c r="Q251" s="11" t="s">
        <v>5686</v>
      </c>
      <c r="R251" s="11" t="s">
        <v>888</v>
      </c>
    </row>
    <row r="252">
      <c r="A252" s="1" t="s">
        <v>5703</v>
      </c>
      <c r="B252" s="1" t="s">
        <v>106</v>
      </c>
      <c r="C252" s="7">
        <v>34.0</v>
      </c>
      <c r="D252" s="7">
        <v>2944.0</v>
      </c>
      <c r="E252" s="7">
        <v>0.0</v>
      </c>
      <c r="F252" s="7">
        <v>0.0</v>
      </c>
      <c r="G252" s="12" t="str">
        <f t="shared" si="1"/>
        <v>Denmark</v>
      </c>
      <c r="H252" s="12" t="str">
        <f t="shared" si="2"/>
        <v>55ea6bb4</v>
      </c>
      <c r="I252" s="13" t="s">
        <v>8373</v>
      </c>
      <c r="J252" s="14" t="s">
        <v>8377</v>
      </c>
      <c r="K252" s="15">
        <v>2004.0</v>
      </c>
      <c r="L252" s="16">
        <v>14.0</v>
      </c>
      <c r="M252" s="16">
        <v>436.0</v>
      </c>
      <c r="N252" s="16">
        <v>0.0</v>
      </c>
      <c r="O252" s="16">
        <v>0.0</v>
      </c>
      <c r="Q252" s="11" t="s">
        <v>5678</v>
      </c>
      <c r="R252" s="11" t="s">
        <v>329</v>
      </c>
    </row>
    <row r="253">
      <c r="A253" s="1" t="s">
        <v>5838</v>
      </c>
      <c r="B253" s="1" t="s">
        <v>475</v>
      </c>
      <c r="C253" s="7">
        <v>12.0</v>
      </c>
      <c r="D253" s="7">
        <v>385.0</v>
      </c>
      <c r="E253" s="7">
        <v>0.0</v>
      </c>
      <c r="F253" s="7">
        <v>1.0</v>
      </c>
      <c r="G253" s="12" t="str">
        <f t="shared" si="1"/>
        <v>DR Congo</v>
      </c>
      <c r="H253" s="12" t="str">
        <f t="shared" si="2"/>
        <v>b1dcc59b</v>
      </c>
      <c r="I253" s="13" t="s">
        <v>8379</v>
      </c>
      <c r="J253" s="14" t="s">
        <v>8382</v>
      </c>
      <c r="K253" s="15" t="s">
        <v>76</v>
      </c>
      <c r="L253" s="16">
        <v>7.0</v>
      </c>
      <c r="M253" s="16">
        <v>483.0</v>
      </c>
      <c r="N253" s="16">
        <v>0.0</v>
      </c>
      <c r="O253" s="16">
        <v>2.0</v>
      </c>
      <c r="Q253" s="11" t="s">
        <v>299</v>
      </c>
      <c r="R253" s="11" t="s">
        <v>1201</v>
      </c>
    </row>
    <row r="254">
      <c r="A254" s="1" t="s">
        <v>5814</v>
      </c>
      <c r="B254" s="7">
        <v>2013.0</v>
      </c>
      <c r="C254" s="7">
        <v>3.0</v>
      </c>
      <c r="D254" s="7">
        <v>181.0</v>
      </c>
      <c r="E254" s="7">
        <v>0.0</v>
      </c>
      <c r="F254" s="7">
        <v>0.0</v>
      </c>
      <c r="G254" s="12" t="str">
        <f t="shared" si="1"/>
        <v>Czech Republic</v>
      </c>
      <c r="H254" s="12" t="str">
        <f t="shared" si="2"/>
        <v>87c4fdaf</v>
      </c>
      <c r="I254" s="13" t="s">
        <v>8385</v>
      </c>
      <c r="J254" s="14" t="s">
        <v>2874</v>
      </c>
      <c r="K254" s="15" t="s">
        <v>106</v>
      </c>
      <c r="L254" s="16">
        <v>24.0</v>
      </c>
      <c r="M254" s="16">
        <v>1045.0</v>
      </c>
      <c r="N254" s="16">
        <v>1.0</v>
      </c>
      <c r="O254" s="16">
        <v>1.0</v>
      </c>
      <c r="Q254" s="11" t="s">
        <v>5950</v>
      </c>
      <c r="R254" s="11" t="s">
        <v>471</v>
      </c>
    </row>
    <row r="255">
      <c r="A255" s="1" t="s">
        <v>5832</v>
      </c>
      <c r="B255" s="1" t="s">
        <v>3960</v>
      </c>
      <c r="C255" s="7">
        <v>205.0</v>
      </c>
      <c r="D255" s="7">
        <v>10901.0</v>
      </c>
      <c r="E255" s="7">
        <v>44.0</v>
      </c>
      <c r="F255" s="7">
        <v>26.0</v>
      </c>
      <c r="G255" s="12" t="str">
        <f t="shared" si="1"/>
        <v>Ivory Coast</v>
      </c>
      <c r="H255" s="12" t="str">
        <f t="shared" si="2"/>
        <v>14735b09</v>
      </c>
      <c r="I255" s="13" t="s">
        <v>8390</v>
      </c>
      <c r="J255" s="14" t="s">
        <v>8395</v>
      </c>
      <c r="K255" s="15" t="s">
        <v>1492</v>
      </c>
      <c r="L255" s="16">
        <v>114.0</v>
      </c>
      <c r="M255" s="16">
        <v>9401.0</v>
      </c>
      <c r="N255" s="16">
        <v>1.0</v>
      </c>
      <c r="O255" s="16">
        <v>3.0</v>
      </c>
      <c r="Q255" s="11" t="s">
        <v>210</v>
      </c>
      <c r="R255" s="11" t="s">
        <v>984</v>
      </c>
    </row>
    <row r="256">
      <c r="A256" s="1" t="s">
        <v>5737</v>
      </c>
      <c r="B256" s="1" t="s">
        <v>4066</v>
      </c>
      <c r="C256" s="7">
        <v>269.0</v>
      </c>
      <c r="D256" s="7">
        <v>20801.0</v>
      </c>
      <c r="E256" s="7">
        <v>13.0</v>
      </c>
      <c r="F256" s="7">
        <v>16.0</v>
      </c>
      <c r="G256" s="12" t="str">
        <f t="shared" si="1"/>
        <v>France</v>
      </c>
      <c r="H256" s="12" t="str">
        <f t="shared" si="2"/>
        <v/>
      </c>
      <c r="I256" s="19"/>
      <c r="J256" s="20"/>
      <c r="K256" s="21" t="s">
        <v>6267</v>
      </c>
      <c r="L256" s="22"/>
      <c r="M256" s="22"/>
      <c r="N256" s="22"/>
      <c r="O256" s="22"/>
      <c r="Q256" s="11" t="s">
        <v>5796</v>
      </c>
      <c r="R256" s="11" t="s">
        <v>1234</v>
      </c>
    </row>
    <row r="257">
      <c r="A257" s="1" t="s">
        <v>8399</v>
      </c>
      <c r="B257" s="1" t="s">
        <v>572</v>
      </c>
      <c r="C257" s="7">
        <v>56.0</v>
      </c>
      <c r="D257" s="7">
        <v>3249.0</v>
      </c>
      <c r="E257" s="7">
        <v>8.0</v>
      </c>
      <c r="F257" s="7">
        <v>8.0</v>
      </c>
      <c r="G257" s="12" t="str">
        <f t="shared" si="1"/>
        <v>-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122</v>
      </c>
      <c r="R257" s="11" t="s">
        <v>272</v>
      </c>
    </row>
    <row r="258">
      <c r="A258" s="1" t="s">
        <v>8400</v>
      </c>
      <c r="B258" s="1" t="s">
        <v>106</v>
      </c>
      <c r="C258" s="7">
        <v>17.0</v>
      </c>
      <c r="D258" s="7">
        <v>843.0</v>
      </c>
      <c r="E258" s="7">
        <v>6.0</v>
      </c>
      <c r="F258" s="7">
        <v>3.0</v>
      </c>
      <c r="G258" s="12" t="str">
        <f t="shared" si="1"/>
        <v>-</v>
      </c>
      <c r="H258" s="12" t="str">
        <f t="shared" si="2"/>
        <v>8cceca90</v>
      </c>
      <c r="I258" s="13" t="s">
        <v>8402</v>
      </c>
      <c r="J258" s="14" t="s">
        <v>8405</v>
      </c>
      <c r="K258" s="15" t="s">
        <v>6959</v>
      </c>
      <c r="L258" s="16">
        <v>55.0</v>
      </c>
      <c r="M258" s="16">
        <v>4046.0</v>
      </c>
      <c r="N258" s="16">
        <v>3.0</v>
      </c>
      <c r="O258" s="16">
        <v>3.0</v>
      </c>
      <c r="Q258" s="11" t="s">
        <v>5798</v>
      </c>
      <c r="R258" s="11" t="s">
        <v>613</v>
      </c>
    </row>
    <row r="259">
      <c r="A259" s="1" t="s">
        <v>3542</v>
      </c>
      <c r="B259" s="1" t="s">
        <v>617</v>
      </c>
      <c r="C259" s="7">
        <v>2.0</v>
      </c>
      <c r="D259" s="7">
        <v>16.0</v>
      </c>
      <c r="E259" s="7">
        <v>0.0</v>
      </c>
      <c r="F259" s="7">
        <v>0.0</v>
      </c>
      <c r="G259" s="12" t="str">
        <f t="shared" si="1"/>
        <v>Republic of Ireland</v>
      </c>
      <c r="H259" s="12" t="str">
        <f t="shared" si="2"/>
        <v>e3fe9ed1</v>
      </c>
      <c r="I259" s="13" t="s">
        <v>8410</v>
      </c>
      <c r="J259" s="14" t="s">
        <v>8413</v>
      </c>
      <c r="K259" s="15" t="s">
        <v>630</v>
      </c>
      <c r="L259" s="16">
        <v>42.0</v>
      </c>
      <c r="M259" s="16">
        <v>2082.0</v>
      </c>
      <c r="N259" s="16">
        <v>0.0</v>
      </c>
      <c r="O259" s="16">
        <v>1.0</v>
      </c>
      <c r="Q259" s="11" t="s">
        <v>5932</v>
      </c>
      <c r="R259" s="11" t="s">
        <v>3981</v>
      </c>
    </row>
    <row r="260">
      <c r="A260" s="1" t="s">
        <v>5753</v>
      </c>
      <c r="B260" s="1" t="s">
        <v>1895</v>
      </c>
      <c r="C260" s="7">
        <v>30.0</v>
      </c>
      <c r="D260" s="7">
        <v>1541.0</v>
      </c>
      <c r="E260" s="7">
        <v>3.0</v>
      </c>
      <c r="F260" s="7">
        <v>3.0</v>
      </c>
      <c r="G260" s="12" t="str">
        <f t="shared" si="1"/>
        <v>Brazil</v>
      </c>
      <c r="H260" s="12" t="str">
        <f t="shared" si="2"/>
        <v>075479ef</v>
      </c>
      <c r="I260" s="13" t="s">
        <v>8416</v>
      </c>
      <c r="J260" s="14" t="s">
        <v>8421</v>
      </c>
      <c r="K260" s="15">
        <v>2024.0</v>
      </c>
      <c r="L260" s="16">
        <v>0.0</v>
      </c>
      <c r="M260" s="17"/>
      <c r="N260" s="17"/>
      <c r="O260" s="17"/>
      <c r="Q260" s="11" t="s">
        <v>5822</v>
      </c>
      <c r="R260" s="11" t="s">
        <v>888</v>
      </c>
    </row>
    <row r="261">
      <c r="A261" s="1" t="s">
        <v>8425</v>
      </c>
      <c r="B261" s="1" t="s">
        <v>1886</v>
      </c>
      <c r="C261" s="7">
        <v>127.0</v>
      </c>
      <c r="D261" s="7">
        <v>8934.0</v>
      </c>
      <c r="E261" s="7">
        <v>84.0</v>
      </c>
      <c r="F261" s="7">
        <v>29.0</v>
      </c>
      <c r="G261" s="12" t="str">
        <f t="shared" si="1"/>
        <v>-</v>
      </c>
      <c r="H261" s="12" t="str">
        <f t="shared" si="2"/>
        <v>eec5fbba</v>
      </c>
      <c r="I261" s="13" t="s">
        <v>8426</v>
      </c>
      <c r="J261" s="14" t="s">
        <v>8431</v>
      </c>
      <c r="K261" s="15">
        <v>1992.0</v>
      </c>
      <c r="L261" s="16">
        <v>7.0</v>
      </c>
      <c r="M261" s="16">
        <v>630.0</v>
      </c>
      <c r="N261" s="16">
        <v>1.0</v>
      </c>
      <c r="O261" s="16">
        <v>0.0</v>
      </c>
      <c r="Q261" s="11" t="s">
        <v>5687</v>
      </c>
      <c r="R261" s="11" t="s">
        <v>272</v>
      </c>
    </row>
    <row r="262">
      <c r="A262" s="1" t="s">
        <v>5894</v>
      </c>
      <c r="B262" s="7">
        <v>2004.0</v>
      </c>
      <c r="C262" s="7">
        <v>34.0</v>
      </c>
      <c r="D262" s="7">
        <v>1115.0</v>
      </c>
      <c r="E262" s="7">
        <v>4.0</v>
      </c>
      <c r="F262" s="7">
        <v>2.0</v>
      </c>
      <c r="G262" s="12" t="str">
        <f t="shared" si="1"/>
        <v>Serbia</v>
      </c>
      <c r="H262" s="12" t="str">
        <f t="shared" si="2"/>
        <v>45db685d</v>
      </c>
      <c r="I262" s="13" t="s">
        <v>8433</v>
      </c>
      <c r="J262" s="14" t="s">
        <v>2250</v>
      </c>
      <c r="K262" s="15" t="s">
        <v>1188</v>
      </c>
      <c r="L262" s="16">
        <v>213.0</v>
      </c>
      <c r="M262" s="16">
        <v>16527.0</v>
      </c>
      <c r="N262" s="16">
        <v>29.0</v>
      </c>
      <c r="O262" s="16">
        <v>7.0</v>
      </c>
      <c r="Q262" s="11" t="s">
        <v>5713</v>
      </c>
      <c r="R262" s="11" t="s">
        <v>888</v>
      </c>
    </row>
    <row r="263">
      <c r="A263" s="1" t="s">
        <v>5951</v>
      </c>
      <c r="B263" s="1" t="s">
        <v>1469</v>
      </c>
      <c r="C263" s="7">
        <v>118.0</v>
      </c>
      <c r="D263" s="7">
        <v>10457.0</v>
      </c>
      <c r="E263" s="7">
        <v>0.0</v>
      </c>
      <c r="F263" s="7">
        <v>0.0</v>
      </c>
      <c r="G263" s="12" t="str">
        <f t="shared" si="1"/>
        <v>Russia</v>
      </c>
      <c r="H263" s="12" t="str">
        <f t="shared" si="2"/>
        <v>e8832875</v>
      </c>
      <c r="I263" s="13" t="s">
        <v>8441</v>
      </c>
      <c r="J263" s="14" t="s">
        <v>8154</v>
      </c>
      <c r="K263" s="15" t="s">
        <v>76</v>
      </c>
      <c r="L263" s="16">
        <v>60.0</v>
      </c>
      <c r="M263" s="16">
        <v>4376.0</v>
      </c>
      <c r="N263" s="16">
        <v>28.0</v>
      </c>
      <c r="O263" s="16">
        <v>9.0</v>
      </c>
      <c r="Q263" s="11" t="s">
        <v>5844</v>
      </c>
      <c r="R263" s="11" t="s">
        <v>888</v>
      </c>
    </row>
    <row r="264">
      <c r="A264" s="1" t="s">
        <v>8108</v>
      </c>
      <c r="B264" s="1" t="s">
        <v>1940</v>
      </c>
      <c r="C264" s="7">
        <v>145.0</v>
      </c>
      <c r="D264" s="7">
        <v>9320.0</v>
      </c>
      <c r="E264" s="7">
        <v>73.0</v>
      </c>
      <c r="F264" s="7">
        <v>40.0</v>
      </c>
      <c r="G264" s="12" t="str">
        <f t="shared" si="1"/>
        <v>-</v>
      </c>
      <c r="H264" s="12" t="str">
        <f t="shared" si="2"/>
        <v>0107757e</v>
      </c>
      <c r="I264" s="13" t="s">
        <v>8447</v>
      </c>
      <c r="J264" s="14" t="s">
        <v>8453</v>
      </c>
      <c r="K264" s="15" t="s">
        <v>106</v>
      </c>
      <c r="L264" s="16">
        <v>34.0</v>
      </c>
      <c r="M264" s="16">
        <v>2944.0</v>
      </c>
      <c r="N264" s="16">
        <v>0.0</v>
      </c>
      <c r="O264" s="16">
        <v>0.0</v>
      </c>
      <c r="Q264" s="11" t="s">
        <v>5850</v>
      </c>
      <c r="R264" s="11" t="s">
        <v>888</v>
      </c>
    </row>
    <row r="265">
      <c r="A265" s="1" t="s">
        <v>3574</v>
      </c>
      <c r="B265" s="7">
        <v>2001.0</v>
      </c>
      <c r="C265" s="7">
        <v>1.0</v>
      </c>
      <c r="D265" s="7">
        <v>90.0</v>
      </c>
      <c r="E265" s="7">
        <v>0.0</v>
      </c>
      <c r="F265" s="1"/>
      <c r="G265" s="12" t="str">
        <f t="shared" si="1"/>
        <v>-</v>
      </c>
      <c r="H265" s="12" t="str">
        <f t="shared" si="2"/>
        <v>5b1bf5e3</v>
      </c>
      <c r="I265" s="13" t="s">
        <v>8457</v>
      </c>
      <c r="J265" s="14" t="s">
        <v>8462</v>
      </c>
      <c r="K265" s="15" t="s">
        <v>475</v>
      </c>
      <c r="L265" s="16">
        <v>12.0</v>
      </c>
      <c r="M265" s="16">
        <v>385.0</v>
      </c>
      <c r="N265" s="16">
        <v>0.0</v>
      </c>
      <c r="O265" s="16">
        <v>1.0</v>
      </c>
      <c r="Q265" s="11" t="s">
        <v>5935</v>
      </c>
      <c r="R265" s="11" t="s">
        <v>272</v>
      </c>
    </row>
    <row r="266">
      <c r="A266" s="1" t="s">
        <v>8464</v>
      </c>
      <c r="B266" s="7">
        <v>2017.0</v>
      </c>
      <c r="C266" s="7">
        <v>1.0</v>
      </c>
      <c r="D266" s="7">
        <v>90.0</v>
      </c>
      <c r="E266" s="7">
        <v>0.0</v>
      </c>
      <c r="F266" s="7">
        <v>0.0</v>
      </c>
      <c r="G266" s="12" t="str">
        <f t="shared" si="1"/>
        <v>-</v>
      </c>
      <c r="H266" s="12" t="str">
        <f t="shared" si="2"/>
        <v>df618867</v>
      </c>
      <c r="I266" s="13" t="s">
        <v>8467</v>
      </c>
      <c r="J266" s="14" t="s">
        <v>8473</v>
      </c>
      <c r="K266" s="15">
        <v>2013.0</v>
      </c>
      <c r="L266" s="16">
        <v>3.0</v>
      </c>
      <c r="M266" s="16">
        <v>181.0</v>
      </c>
      <c r="N266" s="16">
        <v>0.0</v>
      </c>
      <c r="O266" s="16">
        <v>0.0</v>
      </c>
      <c r="Q266" s="11" t="s">
        <v>5995</v>
      </c>
      <c r="R266" s="11" t="s">
        <v>849</v>
      </c>
    </row>
    <row r="267">
      <c r="A267" s="1" t="s">
        <v>5988</v>
      </c>
      <c r="B267" s="1" t="s">
        <v>767</v>
      </c>
      <c r="C267" s="7">
        <v>52.0</v>
      </c>
      <c r="D267" s="7">
        <v>4618.0</v>
      </c>
      <c r="E267" s="7">
        <v>2.0</v>
      </c>
      <c r="F267" s="7">
        <v>1.0</v>
      </c>
      <c r="G267" s="12" t="str">
        <f t="shared" si="1"/>
        <v>Denmark</v>
      </c>
      <c r="H267" s="12" t="str">
        <f t="shared" si="2"/>
        <v>2042d931</v>
      </c>
      <c r="I267" s="13" t="s">
        <v>8476</v>
      </c>
      <c r="J267" s="14" t="s">
        <v>8481</v>
      </c>
      <c r="K267" s="15" t="s">
        <v>3960</v>
      </c>
      <c r="L267" s="16">
        <v>205.0</v>
      </c>
      <c r="M267" s="16">
        <v>10901.0</v>
      </c>
      <c r="N267" s="16">
        <v>44.0</v>
      </c>
      <c r="O267" s="16">
        <v>26.0</v>
      </c>
      <c r="Q267" s="11" t="s">
        <v>5876</v>
      </c>
      <c r="R267" s="11" t="s">
        <v>680</v>
      </c>
    </row>
    <row r="268">
      <c r="A268" s="1" t="s">
        <v>4797</v>
      </c>
      <c r="B268" s="7">
        <v>2001.0</v>
      </c>
      <c r="C268" s="7">
        <v>1.0</v>
      </c>
      <c r="D268" s="7">
        <v>30.0</v>
      </c>
      <c r="E268" s="7">
        <v>0.0</v>
      </c>
      <c r="F268" s="1"/>
      <c r="G268" s="12" t="str">
        <f t="shared" si="1"/>
        <v>-</v>
      </c>
      <c r="H268" s="12" t="str">
        <f t="shared" si="2"/>
        <v>b9fbae28</v>
      </c>
      <c r="I268" s="13" t="s">
        <v>8487</v>
      </c>
      <c r="J268" s="14" t="s">
        <v>8491</v>
      </c>
      <c r="K268" s="15" t="s">
        <v>4066</v>
      </c>
      <c r="L268" s="16">
        <v>269.0</v>
      </c>
      <c r="M268" s="16">
        <v>20801.0</v>
      </c>
      <c r="N268" s="16">
        <v>13.0</v>
      </c>
      <c r="O268" s="16">
        <v>16.0</v>
      </c>
      <c r="Q268" s="11" t="s">
        <v>4532</v>
      </c>
      <c r="R268" s="11" t="s">
        <v>329</v>
      </c>
    </row>
    <row r="269">
      <c r="A269" s="1" t="s">
        <v>5741</v>
      </c>
      <c r="B269" s="7">
        <v>2022.0</v>
      </c>
      <c r="C269" s="7">
        <v>32.0</v>
      </c>
      <c r="D269" s="7">
        <v>2548.0</v>
      </c>
      <c r="E269" s="7">
        <v>2.0</v>
      </c>
      <c r="F269" s="7">
        <v>1.0</v>
      </c>
      <c r="G269" s="12" t="str">
        <f t="shared" si="1"/>
        <v>Senegal</v>
      </c>
      <c r="H269" s="12" t="str">
        <f t="shared" si="2"/>
        <v>e3ee2c6c</v>
      </c>
      <c r="I269" s="13" t="s">
        <v>8494</v>
      </c>
      <c r="J269" s="14" t="s">
        <v>8498</v>
      </c>
      <c r="K269" s="15" t="s">
        <v>572</v>
      </c>
      <c r="L269" s="16">
        <v>62.0</v>
      </c>
      <c r="M269" s="16">
        <v>3739.0</v>
      </c>
      <c r="N269" s="16">
        <v>9.0</v>
      </c>
      <c r="O269" s="16">
        <v>9.0</v>
      </c>
      <c r="Q269" s="11" t="s">
        <v>5925</v>
      </c>
      <c r="R269" s="11" t="s">
        <v>471</v>
      </c>
    </row>
    <row r="270">
      <c r="A270" s="1" t="s">
        <v>5739</v>
      </c>
      <c r="B270" s="1" t="s">
        <v>1188</v>
      </c>
      <c r="C270" s="7">
        <v>221.0</v>
      </c>
      <c r="D270" s="7">
        <v>14427.0</v>
      </c>
      <c r="E270" s="7">
        <v>6.0</v>
      </c>
      <c r="F270" s="7">
        <v>14.0</v>
      </c>
      <c r="G270" s="12" t="str">
        <f t="shared" si="1"/>
        <v>Croatia</v>
      </c>
      <c r="H270" s="12" t="str">
        <f t="shared" si="2"/>
        <v>e82e145e</v>
      </c>
      <c r="I270" s="13" t="s">
        <v>8503</v>
      </c>
      <c r="J270" s="14" t="s">
        <v>8508</v>
      </c>
      <c r="K270" s="15" t="s">
        <v>106</v>
      </c>
      <c r="L270" s="16">
        <v>17.0</v>
      </c>
      <c r="M270" s="16">
        <v>843.0</v>
      </c>
      <c r="N270" s="16">
        <v>6.0</v>
      </c>
      <c r="O270" s="16">
        <v>3.0</v>
      </c>
      <c r="Q270" s="11" t="s">
        <v>5747</v>
      </c>
      <c r="R270" s="11" t="s">
        <v>807</v>
      </c>
    </row>
    <row r="271">
      <c r="A271" s="1" t="s">
        <v>5684</v>
      </c>
      <c r="B271" s="7">
        <v>2026.0</v>
      </c>
      <c r="C271" s="7">
        <v>6.0</v>
      </c>
      <c r="D271" s="7">
        <v>455.0</v>
      </c>
      <c r="E271" s="7">
        <v>0.0</v>
      </c>
      <c r="F271" s="7">
        <v>1.0</v>
      </c>
      <c r="G271" s="12" t="str">
        <f t="shared" si="1"/>
        <v>France</v>
      </c>
      <c r="H271" s="12" t="str">
        <f t="shared" si="2"/>
        <v>a67c6886</v>
      </c>
      <c r="I271" s="13" t="s">
        <v>8513</v>
      </c>
      <c r="J271" s="14" t="s">
        <v>6543</v>
      </c>
      <c r="K271" s="15" t="s">
        <v>617</v>
      </c>
      <c r="L271" s="16">
        <v>2.0</v>
      </c>
      <c r="M271" s="16">
        <v>16.0</v>
      </c>
      <c r="N271" s="16">
        <v>0.0</v>
      </c>
      <c r="O271" s="16">
        <v>0.0</v>
      </c>
      <c r="Q271" s="11" t="s">
        <v>5677</v>
      </c>
      <c r="R271" s="11" t="s">
        <v>807</v>
      </c>
    </row>
    <row r="272">
      <c r="A272" s="1" t="s">
        <v>5928</v>
      </c>
      <c r="B272" s="1" t="s">
        <v>2438</v>
      </c>
      <c r="C272" s="7">
        <v>42.0</v>
      </c>
      <c r="D272" s="7">
        <v>2783.0</v>
      </c>
      <c r="E272" s="7">
        <v>2.0</v>
      </c>
      <c r="F272" s="7">
        <v>0.0</v>
      </c>
      <c r="G272" s="12" t="str">
        <f t="shared" si="1"/>
        <v>France</v>
      </c>
      <c r="H272" s="12" t="str">
        <f t="shared" si="2"/>
        <v>5eebbfdf</v>
      </c>
      <c r="I272" s="13" t="s">
        <v>8522</v>
      </c>
      <c r="J272" s="14" t="s">
        <v>8526</v>
      </c>
      <c r="K272" s="15" t="s">
        <v>1895</v>
      </c>
      <c r="L272" s="16">
        <v>30.0</v>
      </c>
      <c r="M272" s="16">
        <v>1541.0</v>
      </c>
      <c r="N272" s="16">
        <v>3.0</v>
      </c>
      <c r="O272" s="16">
        <v>3.0</v>
      </c>
      <c r="Q272" s="11" t="s">
        <v>72</v>
      </c>
      <c r="R272" s="11" t="s">
        <v>272</v>
      </c>
    </row>
    <row r="273">
      <c r="A273" s="1" t="s">
        <v>5812</v>
      </c>
      <c r="B273" s="1" t="s">
        <v>8528</v>
      </c>
      <c r="C273" s="7">
        <v>544.0</v>
      </c>
      <c r="D273" s="7">
        <v>45515.0</v>
      </c>
      <c r="E273" s="7">
        <v>172.0</v>
      </c>
      <c r="F273" s="7">
        <v>116.0</v>
      </c>
      <c r="G273" s="12" t="str">
        <f t="shared" si="1"/>
        <v>England</v>
      </c>
      <c r="H273" s="12" t="str">
        <f t="shared" si="2"/>
        <v>6a435e8d</v>
      </c>
      <c r="I273" s="13" t="s">
        <v>8530</v>
      </c>
      <c r="J273" s="14" t="s">
        <v>8536</v>
      </c>
      <c r="K273" s="15" t="s">
        <v>1886</v>
      </c>
      <c r="L273" s="16">
        <v>127.0</v>
      </c>
      <c r="M273" s="16">
        <v>8934.0</v>
      </c>
      <c r="N273" s="16">
        <v>84.0</v>
      </c>
      <c r="O273" s="16">
        <v>29.0</v>
      </c>
      <c r="Q273" s="11" t="s">
        <v>5817</v>
      </c>
      <c r="R273" s="11" t="s">
        <v>272</v>
      </c>
    </row>
    <row r="274">
      <c r="A274" s="1" t="s">
        <v>4498</v>
      </c>
      <c r="B274" s="1" t="s">
        <v>244</v>
      </c>
      <c r="C274" s="7">
        <v>32.0</v>
      </c>
      <c r="D274" s="7">
        <v>2451.0</v>
      </c>
      <c r="E274" s="7">
        <v>1.0</v>
      </c>
      <c r="F274" s="7">
        <v>4.0</v>
      </c>
      <c r="G274" s="12" t="str">
        <f t="shared" si="1"/>
        <v>Ghana</v>
      </c>
      <c r="H274" s="12" t="str">
        <f t="shared" si="2"/>
        <v>41985204</v>
      </c>
      <c r="I274" s="13" t="s">
        <v>8540</v>
      </c>
      <c r="J274" s="14" t="s">
        <v>8546</v>
      </c>
      <c r="K274" s="15">
        <v>2004.0</v>
      </c>
      <c r="L274" s="16">
        <v>34.0</v>
      </c>
      <c r="M274" s="16">
        <v>1115.0</v>
      </c>
      <c r="N274" s="16">
        <v>4.0</v>
      </c>
      <c r="O274" s="16">
        <v>2.0</v>
      </c>
      <c r="Q274" s="11" t="s">
        <v>5735</v>
      </c>
      <c r="R274" s="11" t="s">
        <v>272</v>
      </c>
    </row>
    <row r="275">
      <c r="A275" s="1" t="s">
        <v>8548</v>
      </c>
      <c r="B275" s="7">
        <v>2026.0</v>
      </c>
      <c r="C275" s="7">
        <v>1.0</v>
      </c>
      <c r="D275" s="7">
        <v>7.0</v>
      </c>
      <c r="E275" s="7">
        <v>0.0</v>
      </c>
      <c r="F275" s="7">
        <v>0.0</v>
      </c>
      <c r="G275" s="12" t="str">
        <f t="shared" si="1"/>
        <v>-</v>
      </c>
      <c r="H275" s="12" t="str">
        <f t="shared" si="2"/>
        <v>48a7d00f</v>
      </c>
      <c r="I275" s="13" t="s">
        <v>8550</v>
      </c>
      <c r="J275" s="14" t="s">
        <v>8556</v>
      </c>
      <c r="K275" s="15" t="s">
        <v>1469</v>
      </c>
      <c r="L275" s="16">
        <v>118.0</v>
      </c>
      <c r="M275" s="16">
        <v>10492.0</v>
      </c>
      <c r="N275" s="16">
        <v>0.0</v>
      </c>
      <c r="O275" s="16">
        <v>0.0</v>
      </c>
      <c r="Q275" s="11" t="s">
        <v>5958</v>
      </c>
      <c r="R275" s="11" t="s">
        <v>552</v>
      </c>
    </row>
    <row r="276">
      <c r="A276" s="1" t="s">
        <v>5949</v>
      </c>
      <c r="B276" s="7">
        <v>1998.0</v>
      </c>
      <c r="C276" s="7">
        <v>7.0</v>
      </c>
      <c r="D276" s="7">
        <v>630.0</v>
      </c>
      <c r="E276" s="7">
        <v>0.0</v>
      </c>
      <c r="F276" s="7">
        <v>1.0</v>
      </c>
      <c r="G276" s="12" t="str">
        <f t="shared" si="1"/>
        <v>Denmark</v>
      </c>
      <c r="H276" s="12" t="str">
        <f t="shared" si="2"/>
        <v>bd91e11f</v>
      </c>
      <c r="I276" s="13" t="s">
        <v>8560</v>
      </c>
      <c r="J276" s="14" t="s">
        <v>8280</v>
      </c>
      <c r="K276" s="15" t="s">
        <v>1940</v>
      </c>
      <c r="L276" s="16">
        <v>145.0</v>
      </c>
      <c r="M276" s="16">
        <v>9320.0</v>
      </c>
      <c r="N276" s="16">
        <v>73.0</v>
      </c>
      <c r="O276" s="16">
        <v>40.0</v>
      </c>
      <c r="Q276" s="11" t="s">
        <v>411</v>
      </c>
      <c r="R276" s="11" t="s">
        <v>272</v>
      </c>
    </row>
    <row r="277">
      <c r="A277" s="1" t="s">
        <v>5677</v>
      </c>
      <c r="B277" s="1" t="s">
        <v>1118</v>
      </c>
      <c r="C277" s="7">
        <v>48.0</v>
      </c>
      <c r="D277" s="7">
        <v>2176.0</v>
      </c>
      <c r="E277" s="7">
        <v>1.0</v>
      </c>
      <c r="F277" s="7">
        <v>1.0</v>
      </c>
      <c r="G277" s="12" t="str">
        <f t="shared" si="1"/>
        <v>Belgium</v>
      </c>
      <c r="H277" s="12" t="str">
        <f t="shared" si="2"/>
        <v>926ecad6</v>
      </c>
      <c r="I277" s="13" t="s">
        <v>8567</v>
      </c>
      <c r="J277" s="14" t="s">
        <v>6673</v>
      </c>
      <c r="K277" s="15">
        <v>2001.0</v>
      </c>
      <c r="L277" s="16">
        <v>1.0</v>
      </c>
      <c r="M277" s="16">
        <v>90.0</v>
      </c>
      <c r="N277" s="16">
        <v>0.0</v>
      </c>
      <c r="O277" s="17"/>
      <c r="Q277" s="11" t="s">
        <v>5832</v>
      </c>
      <c r="R277" s="11" t="s">
        <v>937</v>
      </c>
    </row>
    <row r="278">
      <c r="A278" s="1" t="s">
        <v>6267</v>
      </c>
      <c r="B278" s="1"/>
      <c r="C278" s="1"/>
      <c r="D278" s="1"/>
      <c r="E278" s="1"/>
      <c r="F278" s="1"/>
      <c r="G278" s="12" t="str">
        <f t="shared" si="1"/>
        <v>-</v>
      </c>
      <c r="H278" s="12" t="str">
        <f t="shared" si="2"/>
        <v>5a91247a</v>
      </c>
      <c r="I278" s="13" t="s">
        <v>8576</v>
      </c>
      <c r="J278" s="14" t="s">
        <v>8581</v>
      </c>
      <c r="K278" s="15">
        <v>2017.0</v>
      </c>
      <c r="L278" s="16">
        <v>1.0</v>
      </c>
      <c r="M278" s="16">
        <v>90.0</v>
      </c>
      <c r="N278" s="16">
        <v>0.0</v>
      </c>
      <c r="O278" s="16">
        <v>0.0</v>
      </c>
      <c r="Q278" s="11" t="s">
        <v>5827</v>
      </c>
      <c r="R278" s="11" t="s">
        <v>272</v>
      </c>
    </row>
    <row r="279">
      <c r="A279" s="1" t="s">
        <v>1</v>
      </c>
      <c r="B279" s="1" t="s">
        <v>6</v>
      </c>
      <c r="C279" s="1" t="s">
        <v>8</v>
      </c>
      <c r="D279" s="1" t="s">
        <v>10</v>
      </c>
      <c r="E279" s="1" t="s">
        <v>11</v>
      </c>
      <c r="F279" s="1" t="s">
        <v>12</v>
      </c>
      <c r="G279" s="12" t="str">
        <f t="shared" si="1"/>
        <v>Footballing nationality</v>
      </c>
      <c r="H279" s="12" t="str">
        <f t="shared" si="2"/>
        <v>10ea8f3b</v>
      </c>
      <c r="I279" s="13" t="s">
        <v>8584</v>
      </c>
      <c r="J279" s="14" t="s">
        <v>8589</v>
      </c>
      <c r="K279" s="15" t="s">
        <v>767</v>
      </c>
      <c r="L279" s="16">
        <v>52.0</v>
      </c>
      <c r="M279" s="16">
        <v>4618.0</v>
      </c>
      <c r="N279" s="16">
        <v>2.0</v>
      </c>
      <c r="O279" s="16">
        <v>1.0</v>
      </c>
      <c r="Q279" s="11" t="s">
        <v>5815</v>
      </c>
      <c r="R279" s="11" t="s">
        <v>1603</v>
      </c>
    </row>
    <row r="280">
      <c r="A280" s="1" t="s">
        <v>8591</v>
      </c>
      <c r="B280" s="1" t="s">
        <v>131</v>
      </c>
      <c r="C280" s="7">
        <v>53.0</v>
      </c>
      <c r="D280" s="7">
        <v>3010.0</v>
      </c>
      <c r="E280" s="7">
        <v>3.0</v>
      </c>
      <c r="F280" s="7">
        <v>4.0</v>
      </c>
      <c r="G280" s="12" t="str">
        <f t="shared" si="1"/>
        <v>-</v>
      </c>
      <c r="H280" s="12" t="str">
        <f t="shared" si="2"/>
        <v>0c4a65b2</v>
      </c>
      <c r="I280" s="13" t="s">
        <v>8593</v>
      </c>
      <c r="J280" s="14" t="s">
        <v>8310</v>
      </c>
      <c r="K280" s="15">
        <v>2001.0</v>
      </c>
      <c r="L280" s="16">
        <v>1.0</v>
      </c>
      <c r="M280" s="16">
        <v>30.0</v>
      </c>
      <c r="N280" s="16">
        <v>0.0</v>
      </c>
      <c r="O280" s="17"/>
      <c r="Q280" s="11" t="s">
        <v>5918</v>
      </c>
      <c r="R280" s="11" t="s">
        <v>471</v>
      </c>
    </row>
    <row r="281">
      <c r="A281" s="1" t="s">
        <v>8599</v>
      </c>
      <c r="B281" s="1" t="s">
        <v>2825</v>
      </c>
      <c r="C281" s="7">
        <v>30.0</v>
      </c>
      <c r="D281" s="7">
        <v>2485.0</v>
      </c>
      <c r="E281" s="7">
        <v>7.0</v>
      </c>
      <c r="F281" s="7">
        <v>1.0</v>
      </c>
      <c r="G281" s="12" t="str">
        <f t="shared" si="1"/>
        <v>-</v>
      </c>
      <c r="H281" s="12" t="str">
        <f t="shared" si="2"/>
        <v>da974c7b</v>
      </c>
      <c r="I281" s="13" t="s">
        <v>8602</v>
      </c>
      <c r="J281" s="14" t="s">
        <v>8607</v>
      </c>
      <c r="K281" s="15">
        <v>2022.0</v>
      </c>
      <c r="L281" s="16">
        <v>32.0</v>
      </c>
      <c r="M281" s="16">
        <v>2548.0</v>
      </c>
      <c r="N281" s="16">
        <v>2.0</v>
      </c>
      <c r="O281" s="16">
        <v>1.0</v>
      </c>
      <c r="Q281" s="11" t="s">
        <v>5754</v>
      </c>
      <c r="R281" s="11" t="s">
        <v>329</v>
      </c>
    </row>
    <row r="282">
      <c r="A282" s="1" t="s">
        <v>5913</v>
      </c>
      <c r="B282" s="1" t="s">
        <v>4800</v>
      </c>
      <c r="C282" s="7">
        <v>162.0</v>
      </c>
      <c r="D282" s="7">
        <v>12762.0</v>
      </c>
      <c r="E282" s="7">
        <v>4.0</v>
      </c>
      <c r="F282" s="7">
        <v>22.0</v>
      </c>
      <c r="G282" s="12" t="str">
        <f t="shared" si="1"/>
        <v>England</v>
      </c>
      <c r="H282" s="12" t="str">
        <f t="shared" si="2"/>
        <v>79c0821a</v>
      </c>
      <c r="I282" s="13" t="s">
        <v>8612</v>
      </c>
      <c r="J282" s="14" t="s">
        <v>8615</v>
      </c>
      <c r="K282" s="15" t="s">
        <v>1188</v>
      </c>
      <c r="L282" s="16">
        <v>221.0</v>
      </c>
      <c r="M282" s="16">
        <v>14427.0</v>
      </c>
      <c r="N282" s="16">
        <v>6.0</v>
      </c>
      <c r="O282" s="16">
        <v>14.0</v>
      </c>
      <c r="Q282" s="11" t="s">
        <v>5971</v>
      </c>
      <c r="R282" s="11" t="s">
        <v>272</v>
      </c>
    </row>
    <row r="283">
      <c r="A283" s="1" t="s">
        <v>5927</v>
      </c>
      <c r="B283" s="1" t="s">
        <v>2348</v>
      </c>
      <c r="C283" s="7">
        <v>159.0</v>
      </c>
      <c r="D283" s="7">
        <v>13504.0</v>
      </c>
      <c r="E283" s="7">
        <v>18.0</v>
      </c>
      <c r="F283" s="7">
        <v>6.0</v>
      </c>
      <c r="G283" s="12" t="str">
        <f t="shared" si="1"/>
        <v>France</v>
      </c>
      <c r="H283" s="12" t="str">
        <f t="shared" si="2"/>
        <v>277c49ed</v>
      </c>
      <c r="I283" s="13" t="s">
        <v>8623</v>
      </c>
      <c r="J283" s="14" t="s">
        <v>8628</v>
      </c>
      <c r="K283" s="15">
        <v>2026.0</v>
      </c>
      <c r="L283" s="16">
        <v>9.0</v>
      </c>
      <c r="M283" s="16">
        <v>725.0</v>
      </c>
      <c r="N283" s="16">
        <v>0.0</v>
      </c>
      <c r="O283" s="16">
        <v>1.0</v>
      </c>
      <c r="Q283" s="11" t="s">
        <v>5889</v>
      </c>
      <c r="R283" s="11" t="s">
        <v>272</v>
      </c>
    </row>
    <row r="284">
      <c r="A284" s="1" t="s">
        <v>4825</v>
      </c>
      <c r="B284" s="1" t="s">
        <v>2471</v>
      </c>
      <c r="C284" s="7">
        <v>79.0</v>
      </c>
      <c r="D284" s="7">
        <v>6174.0</v>
      </c>
      <c r="E284" s="7">
        <v>5.0</v>
      </c>
      <c r="F284" s="7">
        <v>1.0</v>
      </c>
      <c r="G284" s="12" t="str">
        <f t="shared" si="1"/>
        <v>England</v>
      </c>
      <c r="H284" s="12" t="str">
        <f t="shared" si="2"/>
        <v>595e5d0c</v>
      </c>
      <c r="I284" s="13" t="s">
        <v>8632</v>
      </c>
      <c r="J284" s="14" t="s">
        <v>8636</v>
      </c>
      <c r="K284" s="15" t="s">
        <v>2438</v>
      </c>
      <c r="L284" s="16">
        <v>42.0</v>
      </c>
      <c r="M284" s="16">
        <v>2783.0</v>
      </c>
      <c r="N284" s="16">
        <v>2.0</v>
      </c>
      <c r="O284" s="16">
        <v>0.0</v>
      </c>
      <c r="Q284" s="11" t="s">
        <v>365</v>
      </c>
      <c r="R284" s="11" t="s">
        <v>272</v>
      </c>
    </row>
    <row r="285">
      <c r="A285" s="1" t="s">
        <v>8639</v>
      </c>
      <c r="B285" s="1" t="s">
        <v>1589</v>
      </c>
      <c r="C285" s="7">
        <v>65.0</v>
      </c>
      <c r="D285" s="7">
        <v>4846.0</v>
      </c>
      <c r="E285" s="7">
        <v>8.0</v>
      </c>
      <c r="F285" s="7">
        <v>6.0</v>
      </c>
      <c r="G285" s="12" t="str">
        <f t="shared" si="1"/>
        <v>-</v>
      </c>
      <c r="H285" s="12" t="str">
        <f t="shared" si="2"/>
        <v>268df6b1</v>
      </c>
      <c r="I285" s="13" t="s">
        <v>8643</v>
      </c>
      <c r="J285" s="14" t="s">
        <v>8647</v>
      </c>
      <c r="K285" s="15" t="s">
        <v>8528</v>
      </c>
      <c r="L285" s="16">
        <v>544.0</v>
      </c>
      <c r="M285" s="16">
        <v>45515.0</v>
      </c>
      <c r="N285" s="16">
        <v>172.0</v>
      </c>
      <c r="O285" s="16">
        <v>116.0</v>
      </c>
      <c r="Q285" s="11" t="s">
        <v>5852</v>
      </c>
      <c r="R285" s="11" t="s">
        <v>272</v>
      </c>
    </row>
    <row r="286">
      <c r="A286" s="1" t="s">
        <v>8650</v>
      </c>
      <c r="B286" s="1" t="s">
        <v>824</v>
      </c>
      <c r="C286" s="7">
        <v>33.0</v>
      </c>
      <c r="D286" s="7">
        <v>2970.0</v>
      </c>
      <c r="E286" s="7">
        <v>0.0</v>
      </c>
      <c r="F286" s="7">
        <v>0.0</v>
      </c>
      <c r="G286" s="12" t="str">
        <f t="shared" si="1"/>
        <v>-</v>
      </c>
      <c r="H286" s="12" t="str">
        <f t="shared" si="2"/>
        <v>f4e433d4</v>
      </c>
      <c r="I286" s="13" t="s">
        <v>8652</v>
      </c>
      <c r="J286" s="14" t="s">
        <v>8443</v>
      </c>
      <c r="K286" s="15" t="s">
        <v>244</v>
      </c>
      <c r="L286" s="16">
        <v>32.0</v>
      </c>
      <c r="M286" s="16">
        <v>2451.0</v>
      </c>
      <c r="N286" s="16">
        <v>1.0</v>
      </c>
      <c r="O286" s="16">
        <v>4.0</v>
      </c>
      <c r="Q286" s="11" t="s">
        <v>5690</v>
      </c>
      <c r="R286" s="11" t="s">
        <v>272</v>
      </c>
    </row>
    <row r="287">
      <c r="A287" s="1" t="s">
        <v>5997</v>
      </c>
      <c r="B287" s="7">
        <v>1992.0</v>
      </c>
      <c r="C287" s="7">
        <v>1.0</v>
      </c>
      <c r="D287" s="7">
        <v>36.0</v>
      </c>
      <c r="E287" s="7">
        <v>0.0</v>
      </c>
      <c r="F287" s="7">
        <v>0.0</v>
      </c>
      <c r="G287" s="12" t="str">
        <f t="shared" si="1"/>
        <v>England</v>
      </c>
      <c r="H287" s="12" t="str">
        <f t="shared" si="2"/>
        <v>df756c76</v>
      </c>
      <c r="I287" s="13" t="s">
        <v>8659</v>
      </c>
      <c r="J287" s="14" t="s">
        <v>8665</v>
      </c>
      <c r="K287" s="15">
        <v>2026.0</v>
      </c>
      <c r="L287" s="16">
        <v>1.0</v>
      </c>
      <c r="M287" s="16">
        <v>7.0</v>
      </c>
      <c r="N287" s="16">
        <v>0.0</v>
      </c>
      <c r="O287" s="16">
        <v>0.0</v>
      </c>
      <c r="Q287" s="11" t="s">
        <v>5917</v>
      </c>
      <c r="R287" s="11" t="s">
        <v>2329</v>
      </c>
    </row>
    <row r="288">
      <c r="A288" s="1" t="s">
        <v>8668</v>
      </c>
      <c r="B288" s="1" t="s">
        <v>215</v>
      </c>
      <c r="C288" s="7">
        <v>26.0</v>
      </c>
      <c r="D288" s="7">
        <v>2032.0</v>
      </c>
      <c r="E288" s="7">
        <v>3.0</v>
      </c>
      <c r="F288" s="7">
        <v>6.0</v>
      </c>
      <c r="G288" s="12" t="str">
        <f t="shared" si="1"/>
        <v>-</v>
      </c>
      <c r="H288" s="12" t="str">
        <f t="shared" si="2"/>
        <v/>
      </c>
      <c r="I288" s="19"/>
      <c r="J288" s="20"/>
      <c r="K288" s="21" t="s">
        <v>6267</v>
      </c>
      <c r="L288" s="22"/>
      <c r="M288" s="22"/>
      <c r="N288" s="22"/>
      <c r="O288" s="22"/>
      <c r="Q288" s="11" t="s">
        <v>5959</v>
      </c>
      <c r="R288" s="11" t="s">
        <v>849</v>
      </c>
    </row>
    <row r="289">
      <c r="A289" s="1" t="s">
        <v>5735</v>
      </c>
      <c r="B289" s="1" t="s">
        <v>4716</v>
      </c>
      <c r="C289" s="7">
        <v>156.0</v>
      </c>
      <c r="D289" s="7">
        <v>7623.0</v>
      </c>
      <c r="E289" s="7">
        <v>13.0</v>
      </c>
      <c r="F289" s="7">
        <v>16.0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5997</v>
      </c>
      <c r="R289" s="11" t="s">
        <v>272</v>
      </c>
    </row>
    <row r="290">
      <c r="A290" s="1" t="s">
        <v>5910</v>
      </c>
      <c r="B290" s="7">
        <v>2002.0</v>
      </c>
      <c r="C290" s="7">
        <v>26.0</v>
      </c>
      <c r="D290" s="7">
        <v>1640.0</v>
      </c>
      <c r="E290" s="7">
        <v>1.0</v>
      </c>
      <c r="F290" s="7">
        <v>0.0</v>
      </c>
      <c r="G290" s="12" t="str">
        <f t="shared" si="1"/>
        <v>Spain</v>
      </c>
      <c r="H290" s="12" t="str">
        <f t="shared" si="2"/>
        <v>d6d70954</v>
      </c>
      <c r="I290" s="13" t="s">
        <v>8676</v>
      </c>
      <c r="J290" s="14" t="s">
        <v>8684</v>
      </c>
      <c r="K290" s="15">
        <v>1998.0</v>
      </c>
      <c r="L290" s="16">
        <v>7.0</v>
      </c>
      <c r="M290" s="16">
        <v>630.0</v>
      </c>
      <c r="N290" s="16">
        <v>0.0</v>
      </c>
      <c r="O290" s="16">
        <v>1.0</v>
      </c>
      <c r="Q290" s="11" t="s">
        <v>452</v>
      </c>
      <c r="R290" s="11" t="s">
        <v>272</v>
      </c>
    </row>
    <row r="291">
      <c r="A291" s="1" t="s">
        <v>236</v>
      </c>
      <c r="B291" s="1" t="s">
        <v>2237</v>
      </c>
      <c r="C291" s="7">
        <v>218.0</v>
      </c>
      <c r="D291" s="7">
        <v>18710.0</v>
      </c>
      <c r="E291" s="7">
        <v>17.0</v>
      </c>
      <c r="F291" s="7">
        <v>8.0</v>
      </c>
      <c r="G291" s="12" t="str">
        <f t="shared" si="1"/>
        <v>Brazil</v>
      </c>
      <c r="H291" s="12" t="str">
        <f t="shared" si="2"/>
        <v>ecad9aa5</v>
      </c>
      <c r="I291" s="13" t="s">
        <v>8686</v>
      </c>
      <c r="J291" s="14" t="s">
        <v>8694</v>
      </c>
      <c r="K291" s="15" t="s">
        <v>1118</v>
      </c>
      <c r="L291" s="16">
        <v>50.0</v>
      </c>
      <c r="M291" s="16">
        <v>2196.0</v>
      </c>
      <c r="N291" s="16">
        <v>1.0</v>
      </c>
      <c r="O291" s="16">
        <v>1.0</v>
      </c>
      <c r="Q291" s="11" t="s">
        <v>5888</v>
      </c>
      <c r="R291" s="11" t="s">
        <v>272</v>
      </c>
    </row>
    <row r="292">
      <c r="A292" s="1" t="s">
        <v>5747</v>
      </c>
      <c r="B292" s="1" t="s">
        <v>2165</v>
      </c>
      <c r="C292" s="7">
        <v>54.0</v>
      </c>
      <c r="D292" s="7">
        <v>2961.0</v>
      </c>
      <c r="E292" s="7">
        <v>15.0</v>
      </c>
      <c r="F292" s="7">
        <v>1.0</v>
      </c>
      <c r="G292" s="12" t="str">
        <f t="shared" si="1"/>
        <v>Belgium</v>
      </c>
      <c r="H292" s="12" t="str">
        <f t="shared" si="2"/>
        <v>c219a715</v>
      </c>
      <c r="I292" s="13" t="s">
        <v>8699</v>
      </c>
      <c r="J292" s="14" t="s">
        <v>8703</v>
      </c>
      <c r="K292" s="15" t="s">
        <v>131</v>
      </c>
      <c r="L292" s="16">
        <v>53.0</v>
      </c>
      <c r="M292" s="16">
        <v>3010.0</v>
      </c>
      <c r="N292" s="16">
        <v>3.0</v>
      </c>
      <c r="O292" s="16">
        <v>4.0</v>
      </c>
      <c r="Q292" s="11" t="s">
        <v>5863</v>
      </c>
      <c r="R292" s="11" t="s">
        <v>1655</v>
      </c>
    </row>
    <row r="293">
      <c r="A293" s="1" t="s">
        <v>5803</v>
      </c>
      <c r="B293" s="7">
        <v>2014.0</v>
      </c>
      <c r="C293" s="7">
        <v>26.0</v>
      </c>
      <c r="D293" s="7">
        <v>1885.0</v>
      </c>
      <c r="E293" s="7">
        <v>1.0</v>
      </c>
      <c r="F293" s="7">
        <v>0.0</v>
      </c>
      <c r="G293" s="12" t="str">
        <f t="shared" si="1"/>
        <v>Brazil</v>
      </c>
      <c r="H293" s="12" t="str">
        <f t="shared" si="2"/>
        <v>4f1e22a0</v>
      </c>
      <c r="I293" s="13" t="s">
        <v>8709</v>
      </c>
      <c r="J293" s="14" t="s">
        <v>8713</v>
      </c>
      <c r="K293" s="15" t="s">
        <v>2825</v>
      </c>
      <c r="L293" s="16">
        <v>30.0</v>
      </c>
      <c r="M293" s="16">
        <v>2485.0</v>
      </c>
      <c r="N293" s="16">
        <v>7.0</v>
      </c>
      <c r="O293" s="16">
        <v>1.0</v>
      </c>
      <c r="Q293" s="11" t="s">
        <v>60</v>
      </c>
      <c r="R293" s="11" t="s">
        <v>272</v>
      </c>
    </row>
    <row r="294">
      <c r="A294" s="1" t="s">
        <v>44</v>
      </c>
      <c r="B294" s="1" t="s">
        <v>890</v>
      </c>
      <c r="C294" s="7">
        <v>41.0</v>
      </c>
      <c r="D294" s="7">
        <v>2589.0</v>
      </c>
      <c r="E294" s="7">
        <v>1.0</v>
      </c>
      <c r="F294" s="7">
        <v>0.0</v>
      </c>
      <c r="G294" s="12" t="str">
        <f t="shared" si="1"/>
        <v>Netherlands</v>
      </c>
      <c r="H294" s="12" t="str">
        <f t="shared" si="2"/>
        <v>0bd42c09</v>
      </c>
      <c r="I294" s="13" t="s">
        <v>8717</v>
      </c>
      <c r="J294" s="14" t="s">
        <v>8721</v>
      </c>
      <c r="K294" s="15" t="s">
        <v>4800</v>
      </c>
      <c r="L294" s="16">
        <v>162.0</v>
      </c>
      <c r="M294" s="16">
        <v>12762.0</v>
      </c>
      <c r="N294" s="16">
        <v>4.0</v>
      </c>
      <c r="O294" s="16">
        <v>22.0</v>
      </c>
      <c r="Q294" s="11" t="s">
        <v>4498</v>
      </c>
      <c r="R294" s="11" t="s">
        <v>861</v>
      </c>
    </row>
    <row r="295">
      <c r="A295" s="1" t="s">
        <v>8722</v>
      </c>
      <c r="B295" s="1" t="s">
        <v>1051</v>
      </c>
      <c r="C295" s="7">
        <v>49.0</v>
      </c>
      <c r="D295" s="7">
        <v>2189.0</v>
      </c>
      <c r="E295" s="7">
        <v>12.0</v>
      </c>
      <c r="F295" s="7">
        <v>12.0</v>
      </c>
      <c r="G295" s="12" t="str">
        <f t="shared" si="1"/>
        <v>-</v>
      </c>
      <c r="H295" s="12" t="str">
        <f t="shared" si="2"/>
        <v>a011a07b</v>
      </c>
      <c r="I295" s="13" t="s">
        <v>8725</v>
      </c>
      <c r="J295" s="14" t="s">
        <v>8727</v>
      </c>
      <c r="K295" s="15" t="s">
        <v>2348</v>
      </c>
      <c r="L295" s="16">
        <v>159.0</v>
      </c>
      <c r="M295" s="16">
        <v>13504.0</v>
      </c>
      <c r="N295" s="16">
        <v>18.0</v>
      </c>
      <c r="O295" s="16">
        <v>6.0</v>
      </c>
      <c r="Q295" s="11" t="s">
        <v>5965</v>
      </c>
      <c r="R295" s="11" t="s">
        <v>941</v>
      </c>
    </row>
    <row r="296">
      <c r="A296" s="1" t="s">
        <v>31</v>
      </c>
      <c r="B296" s="1" t="s">
        <v>1864</v>
      </c>
      <c r="C296" s="7">
        <v>90.0</v>
      </c>
      <c r="D296" s="7">
        <v>4775.0</v>
      </c>
      <c r="E296" s="7">
        <v>19.0</v>
      </c>
      <c r="F296" s="7">
        <v>7.0</v>
      </c>
      <c r="G296" s="12" t="str">
        <f t="shared" si="1"/>
        <v>England</v>
      </c>
      <c r="H296" s="12" t="str">
        <f t="shared" si="2"/>
        <v>724e2a7d</v>
      </c>
      <c r="I296" s="13" t="s">
        <v>8730</v>
      </c>
      <c r="J296" s="14" t="s">
        <v>8732</v>
      </c>
      <c r="K296" s="15" t="s">
        <v>2471</v>
      </c>
      <c r="L296" s="16">
        <v>79.0</v>
      </c>
      <c r="M296" s="16">
        <v>6174.0</v>
      </c>
      <c r="N296" s="16">
        <v>5.0</v>
      </c>
      <c r="O296" s="16">
        <v>1.0</v>
      </c>
      <c r="Q296" s="11" t="s">
        <v>5722</v>
      </c>
      <c r="R296" s="11" t="s">
        <v>613</v>
      </c>
    </row>
    <row r="297">
      <c r="A297" s="1" t="s">
        <v>5861</v>
      </c>
      <c r="B297" s="1" t="s">
        <v>6959</v>
      </c>
      <c r="C297" s="7">
        <v>193.0</v>
      </c>
      <c r="D297" s="7">
        <v>15981.0</v>
      </c>
      <c r="E297" s="7">
        <v>2.0</v>
      </c>
      <c r="F297" s="7">
        <v>6.0</v>
      </c>
      <c r="G297" s="12" t="str">
        <f t="shared" si="1"/>
        <v>France</v>
      </c>
      <c r="H297" s="12" t="str">
        <f t="shared" si="2"/>
        <v>4fc6f0fa</v>
      </c>
      <c r="I297" s="13" t="s">
        <v>8735</v>
      </c>
      <c r="J297" s="14" t="s">
        <v>8739</v>
      </c>
      <c r="K297" s="15" t="s">
        <v>1589</v>
      </c>
      <c r="L297" s="16">
        <v>65.0</v>
      </c>
      <c r="M297" s="16">
        <v>4846.0</v>
      </c>
      <c r="N297" s="16">
        <v>8.0</v>
      </c>
      <c r="O297" s="16">
        <v>6.0</v>
      </c>
      <c r="Q297" s="11" t="s">
        <v>5776</v>
      </c>
      <c r="R297" s="11" t="s">
        <v>807</v>
      </c>
    </row>
    <row r="298">
      <c r="A298" s="1" t="s">
        <v>5829</v>
      </c>
      <c r="B298" s="1" t="s">
        <v>3808</v>
      </c>
      <c r="C298" s="7">
        <v>196.0</v>
      </c>
      <c r="D298" s="7">
        <v>12980.0</v>
      </c>
      <c r="E298" s="7">
        <v>38.0</v>
      </c>
      <c r="F298" s="7">
        <v>30.0</v>
      </c>
      <c r="G298" s="12" t="str">
        <f t="shared" si="1"/>
        <v>France</v>
      </c>
      <c r="H298" s="12" t="str">
        <f t="shared" si="2"/>
        <v>5353cdd1</v>
      </c>
      <c r="I298" s="13" t="s">
        <v>8742</v>
      </c>
      <c r="J298" s="14" t="s">
        <v>8751</v>
      </c>
      <c r="K298" s="15">
        <v>2024.0</v>
      </c>
      <c r="L298" s="16">
        <v>0.0</v>
      </c>
      <c r="M298" s="17"/>
      <c r="N298" s="17"/>
      <c r="O298" s="17"/>
      <c r="Q298" s="11" t="s">
        <v>5885</v>
      </c>
      <c r="R298" s="11" t="s">
        <v>888</v>
      </c>
    </row>
    <row r="299">
      <c r="A299" s="1" t="s">
        <v>5855</v>
      </c>
      <c r="B299" s="7">
        <v>2008.0</v>
      </c>
      <c r="C299" s="7">
        <v>5.0</v>
      </c>
      <c r="D299" s="7">
        <v>185.0</v>
      </c>
      <c r="E299" s="7">
        <v>0.0</v>
      </c>
      <c r="F299" s="7">
        <v>0.0</v>
      </c>
      <c r="G299" s="12" t="str">
        <f t="shared" si="1"/>
        <v>England</v>
      </c>
      <c r="H299" s="12" t="str">
        <f t="shared" si="2"/>
        <v>2d309cfe</v>
      </c>
      <c r="I299" s="13" t="s">
        <v>8754</v>
      </c>
      <c r="J299" s="14" t="s">
        <v>8757</v>
      </c>
      <c r="K299" s="15" t="s">
        <v>824</v>
      </c>
      <c r="L299" s="16">
        <v>33.0</v>
      </c>
      <c r="M299" s="16">
        <v>2970.0</v>
      </c>
      <c r="N299" s="16">
        <v>0.0</v>
      </c>
      <c r="O299" s="16">
        <v>0.0</v>
      </c>
      <c r="Q299" s="11" t="s">
        <v>5778</v>
      </c>
      <c r="R299" s="11" t="s">
        <v>778</v>
      </c>
    </row>
    <row r="300">
      <c r="A300" s="1" t="s">
        <v>5878</v>
      </c>
      <c r="B300" s="7">
        <v>2005.0</v>
      </c>
      <c r="C300" s="7">
        <v>8.0</v>
      </c>
      <c r="D300" s="7">
        <v>334.0</v>
      </c>
      <c r="E300" s="7">
        <v>0.0</v>
      </c>
      <c r="F300" s="7">
        <v>0.0</v>
      </c>
      <c r="G300" s="12" t="str">
        <f t="shared" si="1"/>
        <v>Portugal</v>
      </c>
      <c r="H300" s="12" t="str">
        <f t="shared" si="2"/>
        <v>9d1188a1</v>
      </c>
      <c r="I300" s="13" t="s">
        <v>8760</v>
      </c>
      <c r="J300" s="14" t="s">
        <v>8764</v>
      </c>
      <c r="K300" s="15">
        <v>1992.0</v>
      </c>
      <c r="L300" s="16">
        <v>1.0</v>
      </c>
      <c r="M300" s="16">
        <v>36.0</v>
      </c>
      <c r="N300" s="16">
        <v>0.0</v>
      </c>
      <c r="O300" s="16">
        <v>0.0</v>
      </c>
      <c r="Q300" s="11" t="s">
        <v>5750</v>
      </c>
      <c r="R300" s="11" t="s">
        <v>680</v>
      </c>
    </row>
    <row r="301">
      <c r="A301" s="1" t="s">
        <v>5823</v>
      </c>
      <c r="B301" s="7">
        <v>2012.0</v>
      </c>
      <c r="C301" s="7">
        <v>9.0</v>
      </c>
      <c r="D301" s="7">
        <v>235.0</v>
      </c>
      <c r="E301" s="7">
        <v>1.0</v>
      </c>
      <c r="F301" s="7">
        <v>1.0</v>
      </c>
      <c r="G301" s="12" t="str">
        <f t="shared" si="1"/>
        <v>Germany</v>
      </c>
      <c r="H301" s="12" t="str">
        <f t="shared" si="2"/>
        <v>afed6722</v>
      </c>
      <c r="I301" s="13" t="s">
        <v>8767</v>
      </c>
      <c r="J301" s="14" t="s">
        <v>8771</v>
      </c>
      <c r="K301" s="15" t="s">
        <v>215</v>
      </c>
      <c r="L301" s="16">
        <v>26.0</v>
      </c>
      <c r="M301" s="16">
        <v>2032.0</v>
      </c>
      <c r="N301" s="16">
        <v>3.0</v>
      </c>
      <c r="O301" s="16">
        <v>6.0</v>
      </c>
      <c r="Q301" s="11" t="s">
        <v>5814</v>
      </c>
      <c r="R301" s="11" t="s">
        <v>1201</v>
      </c>
    </row>
    <row r="302">
      <c r="A302" s="1" t="s">
        <v>99</v>
      </c>
      <c r="B302" s="7">
        <v>2026.0</v>
      </c>
      <c r="C302" s="7">
        <v>3.0</v>
      </c>
      <c r="D302" s="7">
        <v>270.0</v>
      </c>
      <c r="E302" s="7">
        <v>0.0</v>
      </c>
      <c r="F302" s="7">
        <v>0.0</v>
      </c>
      <c r="G302" s="12" t="str">
        <f t="shared" si="1"/>
        <v>Argentina</v>
      </c>
      <c r="H302" s="12" t="str">
        <f t="shared" si="2"/>
        <v>e97fd090</v>
      </c>
      <c r="I302" s="13" t="s">
        <v>8772</v>
      </c>
      <c r="J302" s="14" t="s">
        <v>8775</v>
      </c>
      <c r="K302" s="15" t="s">
        <v>4716</v>
      </c>
      <c r="L302" s="16">
        <v>156.0</v>
      </c>
      <c r="M302" s="16">
        <v>7623.0</v>
      </c>
      <c r="N302" s="16">
        <v>13.0</v>
      </c>
      <c r="O302" s="16">
        <v>16.0</v>
      </c>
      <c r="Q302" s="11" t="s">
        <v>1614</v>
      </c>
      <c r="R302" s="11" t="s">
        <v>941</v>
      </c>
    </row>
    <row r="303">
      <c r="A303" s="1" t="s">
        <v>5810</v>
      </c>
      <c r="B303" s="1" t="s">
        <v>4994</v>
      </c>
      <c r="C303" s="7">
        <v>110.0</v>
      </c>
      <c r="D303" s="7">
        <v>8052.0</v>
      </c>
      <c r="E303" s="7">
        <v>24.0</v>
      </c>
      <c r="F303" s="7">
        <v>37.0</v>
      </c>
      <c r="G303" s="12" t="str">
        <f t="shared" si="1"/>
        <v>Spain</v>
      </c>
      <c r="H303" s="12" t="str">
        <f t="shared" si="2"/>
        <v>ae61cc61</v>
      </c>
      <c r="I303" s="13" t="s">
        <v>8778</v>
      </c>
      <c r="J303" s="14" t="s">
        <v>8780</v>
      </c>
      <c r="K303" s="15">
        <v>2002.0</v>
      </c>
      <c r="L303" s="16">
        <v>26.0</v>
      </c>
      <c r="M303" s="16">
        <v>1640.0</v>
      </c>
      <c r="N303" s="16">
        <v>1.0</v>
      </c>
      <c r="O303" s="16">
        <v>0.0</v>
      </c>
      <c r="Q303" s="11" t="s">
        <v>5929</v>
      </c>
      <c r="R303" s="11" t="s">
        <v>715</v>
      </c>
    </row>
    <row r="304">
      <c r="A304" s="1" t="s">
        <v>5781</v>
      </c>
      <c r="B304" s="1" t="s">
        <v>7651</v>
      </c>
      <c r="C304" s="7">
        <v>151.0</v>
      </c>
      <c r="D304" s="7">
        <v>11784.0</v>
      </c>
      <c r="E304" s="7">
        <v>7.0</v>
      </c>
      <c r="F304" s="7">
        <v>18.0</v>
      </c>
      <c r="G304" s="12" t="str">
        <f t="shared" si="1"/>
        <v>Serbia</v>
      </c>
      <c r="H304" s="12" t="str">
        <f t="shared" si="2"/>
        <v>c0e27d1a</v>
      </c>
      <c r="I304" s="13" t="s">
        <v>8784</v>
      </c>
      <c r="J304" s="14" t="s">
        <v>2469</v>
      </c>
      <c r="K304" s="15" t="s">
        <v>2237</v>
      </c>
      <c r="L304" s="16">
        <v>218.0</v>
      </c>
      <c r="M304" s="16">
        <v>18710.0</v>
      </c>
      <c r="N304" s="16">
        <v>17.0</v>
      </c>
      <c r="O304" s="16">
        <v>8.0</v>
      </c>
      <c r="Q304" s="11" t="s">
        <v>5705</v>
      </c>
      <c r="R304" s="11" t="s">
        <v>272</v>
      </c>
    </row>
    <row r="305">
      <c r="A305" s="1" t="s">
        <v>5724</v>
      </c>
      <c r="B305" s="1" t="s">
        <v>131</v>
      </c>
      <c r="C305" s="7">
        <v>14.0</v>
      </c>
      <c r="D305" s="7">
        <v>929.0</v>
      </c>
      <c r="E305" s="7">
        <v>0.0</v>
      </c>
      <c r="F305" s="7">
        <v>0.0</v>
      </c>
      <c r="G305" s="12" t="str">
        <f t="shared" si="1"/>
        <v>England</v>
      </c>
      <c r="H305" s="12" t="str">
        <f t="shared" si="2"/>
        <v>5eae500a</v>
      </c>
      <c r="I305" s="13" t="s">
        <v>8790</v>
      </c>
      <c r="J305" s="14" t="s">
        <v>8807</v>
      </c>
      <c r="K305" s="15" t="s">
        <v>2165</v>
      </c>
      <c r="L305" s="16">
        <v>54.0</v>
      </c>
      <c r="M305" s="16">
        <v>2961.0</v>
      </c>
      <c r="N305" s="16">
        <v>15.0</v>
      </c>
      <c r="O305" s="16">
        <v>1.0</v>
      </c>
      <c r="Q305" s="11" t="s">
        <v>5697</v>
      </c>
      <c r="R305" s="11" t="s">
        <v>272</v>
      </c>
    </row>
    <row r="306">
      <c r="A306" s="1" t="s">
        <v>6002</v>
      </c>
      <c r="B306" s="7">
        <v>1992.0</v>
      </c>
      <c r="C306" s="7">
        <v>4.0</v>
      </c>
      <c r="D306" s="7">
        <v>264.0</v>
      </c>
      <c r="E306" s="7">
        <v>0.0</v>
      </c>
      <c r="F306" s="7">
        <v>0.0</v>
      </c>
      <c r="G306" s="12" t="str">
        <f t="shared" si="1"/>
        <v>England</v>
      </c>
      <c r="H306" s="12" t="str">
        <f t="shared" si="2"/>
        <v>e4ed2628</v>
      </c>
      <c r="I306" s="13" t="s">
        <v>8815</v>
      </c>
      <c r="J306" s="14" t="s">
        <v>8827</v>
      </c>
      <c r="K306" s="15">
        <v>2014.0</v>
      </c>
      <c r="L306" s="16">
        <v>26.0</v>
      </c>
      <c r="M306" s="16">
        <v>1885.0</v>
      </c>
      <c r="N306" s="16">
        <v>1.0</v>
      </c>
      <c r="O306" s="16">
        <v>0.0</v>
      </c>
      <c r="Q306" s="11" t="s">
        <v>5700</v>
      </c>
      <c r="R306" s="11" t="s">
        <v>272</v>
      </c>
    </row>
    <row r="307">
      <c r="A307" s="1" t="s">
        <v>8829</v>
      </c>
      <c r="B307" s="1" t="s">
        <v>708</v>
      </c>
      <c r="C307" s="7">
        <v>28.0</v>
      </c>
      <c r="D307" s="7">
        <v>2290.0</v>
      </c>
      <c r="E307" s="7">
        <v>3.0</v>
      </c>
      <c r="F307" s="7">
        <v>1.0</v>
      </c>
      <c r="G307" s="12" t="str">
        <f t="shared" si="1"/>
        <v>-</v>
      </c>
      <c r="H307" s="12" t="str">
        <f t="shared" si="2"/>
        <v>cab9634e</v>
      </c>
      <c r="I307" s="13" t="s">
        <v>8832</v>
      </c>
      <c r="J307" s="14" t="s">
        <v>3402</v>
      </c>
      <c r="K307" s="15" t="s">
        <v>890</v>
      </c>
      <c r="L307" s="16">
        <v>41.0</v>
      </c>
      <c r="M307" s="16">
        <v>2589.0</v>
      </c>
      <c r="N307" s="16">
        <v>1.0</v>
      </c>
      <c r="O307" s="16">
        <v>0.0</v>
      </c>
      <c r="Q307" s="11" t="s">
        <v>4516</v>
      </c>
      <c r="R307" s="11" t="s">
        <v>883</v>
      </c>
    </row>
    <row r="308">
      <c r="A308" s="1" t="s">
        <v>2510</v>
      </c>
      <c r="B308" s="7">
        <v>2026.0</v>
      </c>
      <c r="C308" s="7">
        <v>2.0</v>
      </c>
      <c r="D308" s="7">
        <v>160.0</v>
      </c>
      <c r="E308" s="7">
        <v>0.0</v>
      </c>
      <c r="F308" s="7">
        <v>0.0</v>
      </c>
      <c r="G308" s="12" t="str">
        <f t="shared" si="1"/>
        <v>-</v>
      </c>
      <c r="H308" s="12" t="str">
        <f t="shared" si="2"/>
        <v>22c5e558</v>
      </c>
      <c r="I308" s="13" t="s">
        <v>8844</v>
      </c>
      <c r="J308" s="14" t="s">
        <v>8855</v>
      </c>
      <c r="K308" s="15" t="s">
        <v>1051</v>
      </c>
      <c r="L308" s="16">
        <v>49.0</v>
      </c>
      <c r="M308" s="16">
        <v>2189.0</v>
      </c>
      <c r="N308" s="16">
        <v>12.0</v>
      </c>
      <c r="O308" s="16">
        <v>12.0</v>
      </c>
      <c r="Q308" s="11" t="s">
        <v>5766</v>
      </c>
      <c r="R308" s="11" t="s">
        <v>1216</v>
      </c>
    </row>
    <row r="309">
      <c r="A309" s="1" t="s">
        <v>6267</v>
      </c>
      <c r="B309" s="1"/>
      <c r="C309" s="1"/>
      <c r="D309" s="1"/>
      <c r="E309" s="1"/>
      <c r="F309" s="1"/>
      <c r="G309" s="12" t="str">
        <f t="shared" si="1"/>
        <v>-</v>
      </c>
      <c r="H309" s="12" t="str">
        <f t="shared" si="2"/>
        <v>bf34eebd</v>
      </c>
      <c r="I309" s="13" t="s">
        <v>8862</v>
      </c>
      <c r="J309" s="14" t="s">
        <v>2540</v>
      </c>
      <c r="K309" s="15" t="s">
        <v>1864</v>
      </c>
      <c r="L309" s="16">
        <v>90.0</v>
      </c>
      <c r="M309" s="16">
        <v>4775.0</v>
      </c>
      <c r="N309" s="16">
        <v>19.0</v>
      </c>
      <c r="O309" s="16">
        <v>7.0</v>
      </c>
      <c r="Q309" s="11" t="s">
        <v>6006</v>
      </c>
      <c r="R309" s="11" t="s">
        <v>1115</v>
      </c>
    </row>
    <row r="310">
      <c r="A310" s="1" t="s">
        <v>1</v>
      </c>
      <c r="B310" s="1" t="s">
        <v>6</v>
      </c>
      <c r="C310" s="1" t="s">
        <v>8</v>
      </c>
      <c r="D310" s="1" t="s">
        <v>10</v>
      </c>
      <c r="E310" s="1" t="s">
        <v>11</v>
      </c>
      <c r="F310" s="1" t="s">
        <v>12</v>
      </c>
      <c r="G310" s="12" t="str">
        <f t="shared" si="1"/>
        <v>Footballing nationality</v>
      </c>
      <c r="H310" s="12" t="str">
        <f t="shared" si="2"/>
        <v>c27d01de</v>
      </c>
      <c r="I310" s="13" t="s">
        <v>8871</v>
      </c>
      <c r="J310" s="14" t="s">
        <v>8880</v>
      </c>
      <c r="K310" s="15" t="s">
        <v>6959</v>
      </c>
      <c r="L310" s="16">
        <v>193.0</v>
      </c>
      <c r="M310" s="16">
        <v>15981.0</v>
      </c>
      <c r="N310" s="16">
        <v>2.0</v>
      </c>
      <c r="O310" s="16">
        <v>6.0</v>
      </c>
      <c r="Q310" s="11" t="s">
        <v>4666</v>
      </c>
      <c r="R310" s="11" t="s">
        <v>272</v>
      </c>
    </row>
    <row r="311">
      <c r="A311" s="1" t="s">
        <v>8886</v>
      </c>
      <c r="B311" s="1" t="s">
        <v>698</v>
      </c>
      <c r="C311" s="7">
        <v>70.0</v>
      </c>
      <c r="D311" s="7">
        <v>5513.0</v>
      </c>
      <c r="E311" s="7">
        <v>7.0</v>
      </c>
      <c r="F311" s="7">
        <v>3.0</v>
      </c>
      <c r="G311" s="12" t="str">
        <f t="shared" si="1"/>
        <v>-</v>
      </c>
      <c r="H311" s="12" t="str">
        <f t="shared" si="2"/>
        <v>e99919aa</v>
      </c>
      <c r="I311" s="13" t="s">
        <v>8889</v>
      </c>
      <c r="J311" s="14" t="s">
        <v>8898</v>
      </c>
      <c r="K311" s="15">
        <v>2026.0</v>
      </c>
      <c r="L311" s="16">
        <v>6.0</v>
      </c>
      <c r="M311" s="16">
        <v>333.0</v>
      </c>
      <c r="N311" s="16">
        <v>2.0</v>
      </c>
      <c r="O311" s="16">
        <v>0.0</v>
      </c>
      <c r="Q311" s="11" t="s">
        <v>5683</v>
      </c>
      <c r="R311" s="11" t="s">
        <v>778</v>
      </c>
    </row>
    <row r="312">
      <c r="A312" s="1" t="s">
        <v>3278</v>
      </c>
      <c r="B312" s="1" t="s">
        <v>449</v>
      </c>
      <c r="C312" s="7">
        <v>17.0</v>
      </c>
      <c r="D312" s="7">
        <v>426.0</v>
      </c>
      <c r="E312" s="7">
        <v>0.0</v>
      </c>
      <c r="F312" s="7">
        <v>0.0</v>
      </c>
      <c r="G312" s="12" t="str">
        <f t="shared" si="1"/>
        <v>England</v>
      </c>
      <c r="H312" s="12" t="str">
        <f t="shared" si="2"/>
        <v>6fe6d820</v>
      </c>
      <c r="I312" s="13" t="s">
        <v>8903</v>
      </c>
      <c r="J312" s="14" t="s">
        <v>8911</v>
      </c>
      <c r="K312" s="15" t="s">
        <v>3808</v>
      </c>
      <c r="L312" s="16">
        <v>196.0</v>
      </c>
      <c r="M312" s="16">
        <v>12980.0</v>
      </c>
      <c r="N312" s="16">
        <v>38.0</v>
      </c>
      <c r="O312" s="16">
        <v>30.0</v>
      </c>
      <c r="Q312" s="11" t="s">
        <v>513</v>
      </c>
      <c r="R312" s="11" t="s">
        <v>778</v>
      </c>
    </row>
    <row r="313">
      <c r="A313" s="1" t="s">
        <v>5822</v>
      </c>
      <c r="B313" s="1" t="s">
        <v>431</v>
      </c>
      <c r="C313" s="7">
        <v>42.0</v>
      </c>
      <c r="D313" s="7">
        <v>2797.0</v>
      </c>
      <c r="E313" s="7">
        <v>4.0</v>
      </c>
      <c r="F313" s="7">
        <v>4.0</v>
      </c>
      <c r="G313" s="12" t="str">
        <f t="shared" si="1"/>
        <v>Portugal</v>
      </c>
      <c r="H313" s="12" t="str">
        <f t="shared" si="2"/>
        <v>2db3ae0a</v>
      </c>
      <c r="I313" s="13" t="s">
        <v>8918</v>
      </c>
      <c r="J313" s="14" t="s">
        <v>8925</v>
      </c>
      <c r="K313" s="15">
        <v>2008.0</v>
      </c>
      <c r="L313" s="16">
        <v>5.0</v>
      </c>
      <c r="M313" s="16">
        <v>185.0</v>
      </c>
      <c r="N313" s="16">
        <v>0.0</v>
      </c>
      <c r="O313" s="16">
        <v>0.0</v>
      </c>
      <c r="Q313" s="11" t="s">
        <v>243</v>
      </c>
      <c r="R313" s="11" t="s">
        <v>613</v>
      </c>
    </row>
    <row r="314">
      <c r="A314" s="1" t="s">
        <v>5899</v>
      </c>
      <c r="B314" s="1" t="s">
        <v>8527</v>
      </c>
      <c r="C314" s="7">
        <v>139.0</v>
      </c>
      <c r="D314" s="7">
        <v>11261.0</v>
      </c>
      <c r="E314" s="7">
        <v>4.0</v>
      </c>
      <c r="F314" s="7">
        <v>6.0</v>
      </c>
      <c r="G314" s="12" t="str">
        <f t="shared" si="1"/>
        <v>Netherlands</v>
      </c>
      <c r="H314" s="12" t="str">
        <f t="shared" si="2"/>
        <v>0355c8b5</v>
      </c>
      <c r="I314" s="13" t="s">
        <v>8930</v>
      </c>
      <c r="J314" s="14" t="s">
        <v>8946</v>
      </c>
      <c r="K314" s="15">
        <v>2005.0</v>
      </c>
      <c r="L314" s="16">
        <v>8.0</v>
      </c>
      <c r="M314" s="16">
        <v>334.0</v>
      </c>
      <c r="N314" s="16">
        <v>0.0</v>
      </c>
      <c r="O314" s="16">
        <v>0.0</v>
      </c>
      <c r="Q314" s="11" t="s">
        <v>5758</v>
      </c>
      <c r="R314" s="11" t="s">
        <v>883</v>
      </c>
    </row>
    <row r="315">
      <c r="A315" s="1" t="s">
        <v>8949</v>
      </c>
      <c r="B315" s="7">
        <v>2010.0</v>
      </c>
      <c r="C315" s="7">
        <v>1.0</v>
      </c>
      <c r="D315" s="7">
        <v>1.0</v>
      </c>
      <c r="E315" s="7">
        <v>0.0</v>
      </c>
      <c r="F315" s="7">
        <v>0.0</v>
      </c>
      <c r="G315" s="12" t="str">
        <f t="shared" si="1"/>
        <v>-</v>
      </c>
      <c r="H315" s="12" t="str">
        <f t="shared" si="2"/>
        <v>a022e78c</v>
      </c>
      <c r="I315" s="13" t="s">
        <v>8957</v>
      </c>
      <c r="J315" s="14" t="s">
        <v>8974</v>
      </c>
      <c r="K315" s="15">
        <v>2012.0</v>
      </c>
      <c r="L315" s="16">
        <v>9.0</v>
      </c>
      <c r="M315" s="16">
        <v>235.0</v>
      </c>
      <c r="N315" s="16">
        <v>1.0</v>
      </c>
      <c r="O315" s="16">
        <v>1.0</v>
      </c>
      <c r="Q315" s="11" t="s">
        <v>5931</v>
      </c>
      <c r="R315" s="11" t="s">
        <v>552</v>
      </c>
    </row>
    <row r="316">
      <c r="A316" s="1" t="s">
        <v>5885</v>
      </c>
      <c r="B316" s="7">
        <v>2004.0</v>
      </c>
      <c r="C316" s="7">
        <v>45.0</v>
      </c>
      <c r="D316" s="7">
        <v>2419.0</v>
      </c>
      <c r="E316" s="7">
        <v>4.0</v>
      </c>
      <c r="F316" s="7">
        <v>3.0</v>
      </c>
      <c r="G316" s="12" t="str">
        <f t="shared" si="1"/>
        <v>Portugal</v>
      </c>
      <c r="H316" s="12" t="str">
        <f t="shared" si="2"/>
        <v>7956236f</v>
      </c>
      <c r="I316" s="13" t="s">
        <v>8980</v>
      </c>
      <c r="J316" s="14" t="s">
        <v>2620</v>
      </c>
      <c r="K316" s="15">
        <v>2026.0</v>
      </c>
      <c r="L316" s="16">
        <v>6.0</v>
      </c>
      <c r="M316" s="16">
        <v>524.0</v>
      </c>
      <c r="N316" s="16">
        <v>0.0</v>
      </c>
      <c r="O316" s="16">
        <v>0.0</v>
      </c>
      <c r="Q316" s="11" t="s">
        <v>485</v>
      </c>
      <c r="R316" s="11" t="s">
        <v>1655</v>
      </c>
    </row>
    <row r="317">
      <c r="A317" s="1" t="s">
        <v>5732</v>
      </c>
      <c r="B317" s="1" t="s">
        <v>708</v>
      </c>
      <c r="C317" s="7">
        <v>105.0</v>
      </c>
      <c r="D317" s="7">
        <v>9507.0</v>
      </c>
      <c r="E317" s="7">
        <v>0.0</v>
      </c>
      <c r="F317" s="7">
        <v>0.0</v>
      </c>
      <c r="G317" s="12" t="str">
        <f t="shared" si="1"/>
        <v>Senegal</v>
      </c>
      <c r="H317" s="12" t="str">
        <f t="shared" si="2"/>
        <v>29733c72</v>
      </c>
      <c r="I317" s="13" t="s">
        <v>9004</v>
      </c>
      <c r="J317" s="14" t="s">
        <v>9018</v>
      </c>
      <c r="K317" s="15" t="s">
        <v>4994</v>
      </c>
      <c r="L317" s="16">
        <v>110.0</v>
      </c>
      <c r="M317" s="16">
        <v>8052.0</v>
      </c>
      <c r="N317" s="16">
        <v>24.0</v>
      </c>
      <c r="O317" s="16">
        <v>37.0</v>
      </c>
      <c r="Q317" s="11" t="s">
        <v>5835</v>
      </c>
      <c r="R317" s="11" t="s">
        <v>1582</v>
      </c>
    </row>
    <row r="318">
      <c r="A318" s="1" t="s">
        <v>9023</v>
      </c>
      <c r="B318" s="1" t="s">
        <v>1864</v>
      </c>
      <c r="C318" s="7">
        <v>29.0</v>
      </c>
      <c r="D318" s="7">
        <v>2610.0</v>
      </c>
      <c r="E318" s="7">
        <v>0.0</v>
      </c>
      <c r="F318" s="7">
        <v>0.0</v>
      </c>
      <c r="G318" s="12" t="str">
        <f t="shared" si="1"/>
        <v>-</v>
      </c>
      <c r="H318" s="12" t="str">
        <f t="shared" si="2"/>
        <v>eb7822d7</v>
      </c>
      <c r="I318" s="13" t="s">
        <v>9025</v>
      </c>
      <c r="J318" s="14" t="s">
        <v>9039</v>
      </c>
      <c r="K318" s="15" t="s">
        <v>7651</v>
      </c>
      <c r="L318" s="16">
        <v>151.0</v>
      </c>
      <c r="M318" s="16">
        <v>11784.0</v>
      </c>
      <c r="N318" s="16">
        <v>7.0</v>
      </c>
      <c r="O318" s="16">
        <v>18.0</v>
      </c>
      <c r="Q318" s="11" t="s">
        <v>5771</v>
      </c>
      <c r="R318" s="11" t="s">
        <v>329</v>
      </c>
    </row>
    <row r="319">
      <c r="A319" s="1" t="s">
        <v>5690</v>
      </c>
      <c r="B319" s="1" t="s">
        <v>106</v>
      </c>
      <c r="C319" s="7">
        <v>42.0</v>
      </c>
      <c r="D319" s="7">
        <v>2699.0</v>
      </c>
      <c r="E319" s="7">
        <v>21.0</v>
      </c>
      <c r="F319" s="7">
        <v>4.0</v>
      </c>
      <c r="G319" s="12" t="str">
        <f t="shared" si="1"/>
        <v>England</v>
      </c>
      <c r="H319" s="12" t="str">
        <f t="shared" si="2"/>
        <v>ed383e43</v>
      </c>
      <c r="I319" s="13" t="s">
        <v>9047</v>
      </c>
      <c r="J319" s="14" t="s">
        <v>9057</v>
      </c>
      <c r="K319" s="15" t="s">
        <v>131</v>
      </c>
      <c r="L319" s="16">
        <v>14.0</v>
      </c>
      <c r="M319" s="16">
        <v>929.0</v>
      </c>
      <c r="N319" s="16">
        <v>0.0</v>
      </c>
      <c r="O319" s="16">
        <v>0.0</v>
      </c>
      <c r="Q319" s="11" t="s">
        <v>5732</v>
      </c>
      <c r="R319" s="11" t="s">
        <v>1594</v>
      </c>
    </row>
    <row r="320">
      <c r="A320" s="1" t="s">
        <v>5791</v>
      </c>
      <c r="B320" s="7">
        <v>2015.0</v>
      </c>
      <c r="C320" s="7">
        <v>2.0</v>
      </c>
      <c r="D320" s="7">
        <v>135.0</v>
      </c>
      <c r="E320" s="7">
        <v>0.0</v>
      </c>
      <c r="F320" s="7">
        <v>0.0</v>
      </c>
      <c r="G320" s="12" t="str">
        <f t="shared" si="1"/>
        <v>United States</v>
      </c>
      <c r="H320" s="12" t="str">
        <f t="shared" si="2"/>
        <v/>
      </c>
      <c r="I320" s="19"/>
      <c r="J320" s="20"/>
      <c r="K320" s="21" t="s">
        <v>6267</v>
      </c>
      <c r="L320" s="22"/>
      <c r="M320" s="22"/>
      <c r="N320" s="22"/>
      <c r="O320" s="22"/>
      <c r="Q320" s="11" t="s">
        <v>1071</v>
      </c>
      <c r="R320" s="11" t="s">
        <v>2329</v>
      </c>
    </row>
    <row r="321">
      <c r="A321" s="1" t="s">
        <v>5857</v>
      </c>
      <c r="B321" s="7">
        <v>2008.0</v>
      </c>
      <c r="C321" s="7">
        <v>1.0</v>
      </c>
      <c r="D321" s="7">
        <v>16.0</v>
      </c>
      <c r="E321" s="7">
        <v>0.0</v>
      </c>
      <c r="F321" s="7">
        <v>0.0</v>
      </c>
      <c r="G321" s="12" t="str">
        <f t="shared" si="1"/>
        <v>Brazil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33"/>
      <c r="R321" s="33"/>
    </row>
    <row r="322">
      <c r="A322" s="1" t="s">
        <v>5971</v>
      </c>
      <c r="B322" s="1" t="s">
        <v>1686</v>
      </c>
      <c r="C322" s="7">
        <v>54.0</v>
      </c>
      <c r="D322" s="7">
        <v>4525.0</v>
      </c>
      <c r="E322" s="7">
        <v>4.0</v>
      </c>
      <c r="F322" s="7">
        <v>5.0</v>
      </c>
      <c r="G322" s="12" t="str">
        <f t="shared" si="1"/>
        <v>England</v>
      </c>
      <c r="H322" s="12" t="str">
        <f t="shared" si="2"/>
        <v>c1420705</v>
      </c>
      <c r="I322" s="13" t="s">
        <v>9083</v>
      </c>
      <c r="J322" s="14" t="s">
        <v>9094</v>
      </c>
      <c r="K322" s="15">
        <v>1992.0</v>
      </c>
      <c r="L322" s="16">
        <v>4.0</v>
      </c>
      <c r="M322" s="16">
        <v>264.0</v>
      </c>
      <c r="N322" s="16">
        <v>0.0</v>
      </c>
      <c r="O322" s="16">
        <v>0.0</v>
      </c>
      <c r="Q322" s="33"/>
      <c r="R322" s="33"/>
    </row>
    <row r="323">
      <c r="A323" s="1" t="s">
        <v>9097</v>
      </c>
      <c r="B323" s="1" t="s">
        <v>2581</v>
      </c>
      <c r="C323" s="7">
        <v>105.0</v>
      </c>
      <c r="D323" s="7">
        <v>8049.0</v>
      </c>
      <c r="E323" s="7">
        <v>20.0</v>
      </c>
      <c r="F323" s="7">
        <v>6.0</v>
      </c>
      <c r="G323" s="12" t="str">
        <f t="shared" si="1"/>
        <v>-</v>
      </c>
      <c r="H323" s="12" t="str">
        <f t="shared" si="2"/>
        <v>8fc43595</v>
      </c>
      <c r="I323" s="13" t="s">
        <v>9102</v>
      </c>
      <c r="J323" s="14" t="s">
        <v>9120</v>
      </c>
      <c r="K323" s="15" t="s">
        <v>708</v>
      </c>
      <c r="L323" s="16">
        <v>28.0</v>
      </c>
      <c r="M323" s="16">
        <v>2290.0</v>
      </c>
      <c r="N323" s="16">
        <v>3.0</v>
      </c>
      <c r="O323" s="16">
        <v>1.0</v>
      </c>
      <c r="Q323" s="33"/>
      <c r="R323" s="33"/>
    </row>
    <row r="324">
      <c r="A324" s="1" t="s">
        <v>5868</v>
      </c>
      <c r="B324" s="1" t="s">
        <v>1911</v>
      </c>
      <c r="C324" s="7">
        <v>5.0</v>
      </c>
      <c r="D324" s="7">
        <v>24.0</v>
      </c>
      <c r="E324" s="7">
        <v>0.0</v>
      </c>
      <c r="F324" s="7">
        <v>0.0</v>
      </c>
      <c r="G324" s="12" t="str">
        <f t="shared" si="1"/>
        <v>Portugal</v>
      </c>
      <c r="H324" s="12" t="str">
        <f t="shared" si="2"/>
        <v>cb3a3ff4</v>
      </c>
      <c r="I324" s="13" t="s">
        <v>9132</v>
      </c>
      <c r="J324" s="14" t="s">
        <v>2645</v>
      </c>
      <c r="K324" s="15">
        <v>2026.0</v>
      </c>
      <c r="L324" s="16">
        <v>7.0</v>
      </c>
      <c r="M324" s="16">
        <v>446.0</v>
      </c>
      <c r="N324" s="16">
        <v>0.0</v>
      </c>
      <c r="O324" s="16">
        <v>0.0</v>
      </c>
      <c r="Q324" s="33"/>
      <c r="R324" s="33"/>
    </row>
    <row r="325">
      <c r="A325" s="1" t="s">
        <v>5771</v>
      </c>
      <c r="B325" s="1" t="s">
        <v>277</v>
      </c>
      <c r="C325" s="7">
        <v>72.0</v>
      </c>
      <c r="D325" s="7">
        <v>4287.0</v>
      </c>
      <c r="E325" s="7">
        <v>24.0</v>
      </c>
      <c r="F325" s="7">
        <v>6.0</v>
      </c>
      <c r="G325" s="12" t="str">
        <f t="shared" si="1"/>
        <v>Spain</v>
      </c>
      <c r="H325" s="12" t="str">
        <f t="shared" si="2"/>
        <v>549864a3</v>
      </c>
      <c r="I325" s="13" t="s">
        <v>9158</v>
      </c>
      <c r="J325" s="14" t="s">
        <v>9172</v>
      </c>
      <c r="K325" s="15" t="s">
        <v>698</v>
      </c>
      <c r="L325" s="16">
        <v>70.0</v>
      </c>
      <c r="M325" s="16">
        <v>5513.0</v>
      </c>
      <c r="N325" s="16">
        <v>7.0</v>
      </c>
      <c r="O325" s="16">
        <v>3.0</v>
      </c>
      <c r="Q325" s="33"/>
      <c r="R325" s="33"/>
    </row>
    <row r="326">
      <c r="A326" s="1" t="s">
        <v>9176</v>
      </c>
      <c r="B326" s="7">
        <v>2023.0</v>
      </c>
      <c r="C326" s="7">
        <v>7.0</v>
      </c>
      <c r="D326" s="7">
        <v>396.0</v>
      </c>
      <c r="E326" s="7">
        <v>1.0</v>
      </c>
      <c r="F326" s="7">
        <v>1.0</v>
      </c>
      <c r="G326" s="12" t="str">
        <f t="shared" si="1"/>
        <v>-</v>
      </c>
      <c r="H326" s="12" t="str">
        <f t="shared" si="2"/>
        <v>48565585</v>
      </c>
      <c r="I326" s="13" t="s">
        <v>9181</v>
      </c>
      <c r="J326" s="14" t="s">
        <v>6968</v>
      </c>
      <c r="K326" s="15" t="s">
        <v>449</v>
      </c>
      <c r="L326" s="16">
        <v>17.0</v>
      </c>
      <c r="M326" s="16">
        <v>426.0</v>
      </c>
      <c r="N326" s="16">
        <v>0.0</v>
      </c>
      <c r="O326" s="16">
        <v>0.0</v>
      </c>
      <c r="Q326" s="33"/>
      <c r="R326" s="33"/>
    </row>
    <row r="327">
      <c r="A327" s="1" t="s">
        <v>5912</v>
      </c>
      <c r="B327" s="1" t="s">
        <v>4016</v>
      </c>
      <c r="C327" s="7">
        <v>139.0</v>
      </c>
      <c r="D327" s="7">
        <v>8648.0</v>
      </c>
      <c r="E327" s="7">
        <v>5.0</v>
      </c>
      <c r="F327" s="7">
        <v>5.0</v>
      </c>
      <c r="G327" s="12" t="str">
        <f t="shared" si="1"/>
        <v>England</v>
      </c>
      <c r="H327" s="12" t="str">
        <f t="shared" si="2"/>
        <v>e767cd27</v>
      </c>
      <c r="I327" s="13" t="s">
        <v>9185</v>
      </c>
      <c r="J327" s="14" t="s">
        <v>9189</v>
      </c>
      <c r="K327" s="15" t="s">
        <v>431</v>
      </c>
      <c r="L327" s="16">
        <v>42.0</v>
      </c>
      <c r="M327" s="16">
        <v>2797.0</v>
      </c>
      <c r="N327" s="16">
        <v>4.0</v>
      </c>
      <c r="O327" s="16">
        <v>4.0</v>
      </c>
      <c r="Q327" s="33"/>
      <c r="R327" s="33"/>
    </row>
    <row r="328">
      <c r="A328" s="1" t="s">
        <v>5766</v>
      </c>
      <c r="B328" s="1" t="s">
        <v>6118</v>
      </c>
      <c r="C328" s="7">
        <v>118.0</v>
      </c>
      <c r="D328" s="7">
        <v>7992.0</v>
      </c>
      <c r="E328" s="7">
        <v>14.0</v>
      </c>
      <c r="F328" s="7">
        <v>6.0</v>
      </c>
      <c r="G328" s="12" t="str">
        <f t="shared" si="1"/>
        <v>Nigeria</v>
      </c>
      <c r="H328" s="12" t="str">
        <f t="shared" si="2"/>
        <v>1f5e2ed9</v>
      </c>
      <c r="I328" s="13" t="s">
        <v>9192</v>
      </c>
      <c r="J328" s="14" t="s">
        <v>9195</v>
      </c>
      <c r="K328" s="15" t="s">
        <v>8527</v>
      </c>
      <c r="L328" s="16">
        <v>139.0</v>
      </c>
      <c r="M328" s="16">
        <v>11261.0</v>
      </c>
      <c r="N328" s="16">
        <v>4.0</v>
      </c>
      <c r="O328" s="16">
        <v>6.0</v>
      </c>
      <c r="Q328" s="33"/>
      <c r="R328" s="33"/>
    </row>
    <row r="329">
      <c r="A329" s="1" t="s">
        <v>5733</v>
      </c>
      <c r="B329" s="1" t="s">
        <v>4066</v>
      </c>
      <c r="C329" s="7">
        <v>216.0</v>
      </c>
      <c r="D329" s="7">
        <v>15615.0</v>
      </c>
      <c r="E329" s="7">
        <v>37.0</v>
      </c>
      <c r="F329" s="7">
        <v>37.0</v>
      </c>
      <c r="G329" s="12" t="str">
        <f t="shared" si="1"/>
        <v>England</v>
      </c>
      <c r="H329" s="12" t="str">
        <f t="shared" si="2"/>
        <v>827c05db</v>
      </c>
      <c r="I329" s="13" t="s">
        <v>9198</v>
      </c>
      <c r="J329" s="14" t="s">
        <v>9201</v>
      </c>
      <c r="K329" s="15">
        <v>2010.0</v>
      </c>
      <c r="L329" s="16">
        <v>1.0</v>
      </c>
      <c r="M329" s="16">
        <v>1.0</v>
      </c>
      <c r="N329" s="16">
        <v>0.0</v>
      </c>
      <c r="O329" s="16">
        <v>0.0</v>
      </c>
      <c r="Q329" s="33"/>
      <c r="R329" s="33"/>
    </row>
    <row r="330">
      <c r="A330" s="1" t="s">
        <v>9006</v>
      </c>
      <c r="B330" s="7">
        <v>2024.0</v>
      </c>
      <c r="C330" s="7">
        <v>9.0</v>
      </c>
      <c r="D330" s="7">
        <v>401.0</v>
      </c>
      <c r="E330" s="7">
        <v>0.0</v>
      </c>
      <c r="F330" s="7">
        <v>0.0</v>
      </c>
      <c r="G330" s="12" t="str">
        <f t="shared" si="1"/>
        <v>-</v>
      </c>
      <c r="H330" s="12" t="str">
        <f t="shared" si="2"/>
        <v>5e0f7b89</v>
      </c>
      <c r="I330" s="13" t="s">
        <v>9205</v>
      </c>
      <c r="J330" s="14" t="s">
        <v>9208</v>
      </c>
      <c r="K330" s="15">
        <v>2004.0</v>
      </c>
      <c r="L330" s="16">
        <v>45.0</v>
      </c>
      <c r="M330" s="16">
        <v>2419.0</v>
      </c>
      <c r="N330" s="16">
        <v>4.0</v>
      </c>
      <c r="O330" s="16">
        <v>3.0</v>
      </c>
      <c r="Q330" s="33"/>
      <c r="R330" s="33"/>
    </row>
    <row r="331">
      <c r="A331" s="1" t="s">
        <v>5714</v>
      </c>
      <c r="B331" s="1" t="s">
        <v>1572</v>
      </c>
      <c r="C331" s="7">
        <v>71.0</v>
      </c>
      <c r="D331" s="7">
        <v>3484.0</v>
      </c>
      <c r="E331" s="7">
        <v>10.0</v>
      </c>
      <c r="F331" s="7">
        <v>6.0</v>
      </c>
      <c r="G331" s="12" t="str">
        <f t="shared" si="1"/>
        <v>Ukraine</v>
      </c>
      <c r="H331" s="12" t="str">
        <f t="shared" si="2"/>
        <v>33887998</v>
      </c>
      <c r="I331" s="13" t="s">
        <v>9212</v>
      </c>
      <c r="J331" s="14" t="s">
        <v>9215</v>
      </c>
      <c r="K331" s="15" t="s">
        <v>708</v>
      </c>
      <c r="L331" s="16">
        <v>105.0</v>
      </c>
      <c r="M331" s="16">
        <v>9507.0</v>
      </c>
      <c r="N331" s="16">
        <v>0.0</v>
      </c>
      <c r="O331" s="16">
        <v>0.0</v>
      </c>
      <c r="Q331" s="33"/>
      <c r="R331" s="33"/>
    </row>
    <row r="332">
      <c r="A332" s="1" t="s">
        <v>9059</v>
      </c>
      <c r="B332" s="1" t="s">
        <v>215</v>
      </c>
      <c r="C332" s="7">
        <v>2.0</v>
      </c>
      <c r="D332" s="7">
        <v>26.0</v>
      </c>
      <c r="E332" s="7">
        <v>1.0</v>
      </c>
      <c r="F332" s="7">
        <v>0.0</v>
      </c>
      <c r="G332" s="12" t="str">
        <f t="shared" si="1"/>
        <v>-</v>
      </c>
      <c r="H332" s="12" t="str">
        <f t="shared" si="2"/>
        <v>420d18fe</v>
      </c>
      <c r="I332" s="13" t="s">
        <v>9218</v>
      </c>
      <c r="J332" s="14" t="s">
        <v>9221</v>
      </c>
      <c r="K332" s="15" t="s">
        <v>1864</v>
      </c>
      <c r="L332" s="16">
        <v>29.0</v>
      </c>
      <c r="M332" s="16">
        <v>2610.0</v>
      </c>
      <c r="N332" s="16">
        <v>0.0</v>
      </c>
      <c r="O332" s="16">
        <v>0.0</v>
      </c>
      <c r="Q332" s="33"/>
      <c r="R332" s="33"/>
    </row>
    <row r="333">
      <c r="A333" s="1" t="s">
        <v>9223</v>
      </c>
      <c r="B333" s="1" t="s">
        <v>1051</v>
      </c>
      <c r="C333" s="7">
        <v>39.0</v>
      </c>
      <c r="D333" s="7">
        <v>3122.0</v>
      </c>
      <c r="E333" s="7">
        <v>5.0</v>
      </c>
      <c r="F333" s="7">
        <v>5.0</v>
      </c>
      <c r="G333" s="12" t="str">
        <f t="shared" si="1"/>
        <v>-</v>
      </c>
      <c r="H333" s="12" t="str">
        <f t="shared" si="2"/>
        <v>43d0b694</v>
      </c>
      <c r="I333" s="13" t="s">
        <v>9225</v>
      </c>
      <c r="J333" s="14" t="s">
        <v>9229</v>
      </c>
      <c r="K333" s="15" t="s">
        <v>106</v>
      </c>
      <c r="L333" s="16">
        <v>42.0</v>
      </c>
      <c r="M333" s="16">
        <v>2699.0</v>
      </c>
      <c r="N333" s="16">
        <v>21.0</v>
      </c>
      <c r="O333" s="16">
        <v>4.0</v>
      </c>
      <c r="Q333" s="33"/>
      <c r="R333" s="33"/>
    </row>
    <row r="334">
      <c r="A334" s="1" t="s">
        <v>5775</v>
      </c>
      <c r="B334" s="1" t="s">
        <v>2689</v>
      </c>
      <c r="C334" s="7">
        <v>17.0</v>
      </c>
      <c r="D334" s="7">
        <v>1078.0</v>
      </c>
      <c r="E334" s="7">
        <v>3.0</v>
      </c>
      <c r="F334" s="7">
        <v>3.0</v>
      </c>
      <c r="G334" s="12" t="str">
        <f t="shared" si="1"/>
        <v>Belgium</v>
      </c>
      <c r="H334" s="12" t="str">
        <f t="shared" si="2"/>
        <v>9fc0f253</v>
      </c>
      <c r="I334" s="13" t="s">
        <v>9232</v>
      </c>
      <c r="J334" s="14" t="s">
        <v>9235</v>
      </c>
      <c r="K334" s="15">
        <v>2015.0</v>
      </c>
      <c r="L334" s="16">
        <v>2.0</v>
      </c>
      <c r="M334" s="16">
        <v>135.0</v>
      </c>
      <c r="N334" s="16">
        <v>0.0</v>
      </c>
      <c r="O334" s="16">
        <v>0.0</v>
      </c>
      <c r="Q334" s="33"/>
      <c r="R334" s="33"/>
    </row>
    <row r="335">
      <c r="A335" s="1" t="s">
        <v>5890</v>
      </c>
      <c r="B335" s="1" t="s">
        <v>570</v>
      </c>
      <c r="C335" s="7">
        <v>34.0</v>
      </c>
      <c r="D335" s="7">
        <v>2214.0</v>
      </c>
      <c r="E335" s="7">
        <v>7.0</v>
      </c>
      <c r="F335" s="7">
        <v>5.0</v>
      </c>
      <c r="G335" s="12" t="str">
        <f t="shared" si="1"/>
        <v>Romania</v>
      </c>
      <c r="H335" s="12" t="str">
        <f t="shared" si="2"/>
        <v>a654a77f</v>
      </c>
      <c r="I335" s="13" t="s">
        <v>9238</v>
      </c>
      <c r="J335" s="14" t="s">
        <v>9241</v>
      </c>
      <c r="K335" s="15">
        <v>2008.0</v>
      </c>
      <c r="L335" s="16">
        <v>1.0</v>
      </c>
      <c r="M335" s="16">
        <v>16.0</v>
      </c>
      <c r="N335" s="16">
        <v>0.0</v>
      </c>
      <c r="O335" s="16">
        <v>0.0</v>
      </c>
      <c r="Q335" s="33"/>
      <c r="R335" s="33"/>
    </row>
    <row r="336">
      <c r="A336" s="1" t="s">
        <v>9244</v>
      </c>
      <c r="B336" s="1" t="s">
        <v>962</v>
      </c>
      <c r="C336" s="7">
        <v>41.0</v>
      </c>
      <c r="D336" s="7">
        <v>3578.0</v>
      </c>
      <c r="E336" s="7">
        <v>0.0</v>
      </c>
      <c r="F336" s="7">
        <v>1.0</v>
      </c>
      <c r="G336" s="12" t="str">
        <f t="shared" si="1"/>
        <v>-</v>
      </c>
      <c r="H336" s="12" t="str">
        <f t="shared" si="2"/>
        <v>8cd0120b</v>
      </c>
      <c r="I336" s="13" t="s">
        <v>9245</v>
      </c>
      <c r="J336" s="14" t="s">
        <v>9249</v>
      </c>
      <c r="K336" s="15" t="s">
        <v>1686</v>
      </c>
      <c r="L336" s="16">
        <v>54.0</v>
      </c>
      <c r="M336" s="16">
        <v>4525.0</v>
      </c>
      <c r="N336" s="16">
        <v>4.0</v>
      </c>
      <c r="O336" s="16">
        <v>5.0</v>
      </c>
      <c r="Q336" s="33"/>
      <c r="R336" s="33"/>
    </row>
    <row r="337">
      <c r="A337" s="1" t="s">
        <v>3557</v>
      </c>
      <c r="B337" s="1" t="s">
        <v>1469</v>
      </c>
      <c r="C337" s="7">
        <v>70.0</v>
      </c>
      <c r="D337" s="7">
        <v>5601.0</v>
      </c>
      <c r="E337" s="7">
        <v>1.0</v>
      </c>
      <c r="F337" s="7">
        <v>1.0</v>
      </c>
      <c r="G337" s="12" t="str">
        <f t="shared" si="1"/>
        <v>Wales</v>
      </c>
      <c r="H337" s="12" t="str">
        <f t="shared" si="2"/>
        <v>3bf287fc</v>
      </c>
      <c r="I337" s="13" t="s">
        <v>9250</v>
      </c>
      <c r="J337" s="14" t="s">
        <v>9255</v>
      </c>
      <c r="K337" s="15" t="s">
        <v>2581</v>
      </c>
      <c r="L337" s="16">
        <v>105.0</v>
      </c>
      <c r="M337" s="16">
        <v>8049.0</v>
      </c>
      <c r="N337" s="16">
        <v>20.0</v>
      </c>
      <c r="O337" s="16">
        <v>6.0</v>
      </c>
      <c r="Q337" s="33"/>
      <c r="R337" s="33"/>
    </row>
    <row r="338">
      <c r="A338" s="1" t="s">
        <v>9256</v>
      </c>
      <c r="B338" s="7">
        <v>2019.0</v>
      </c>
      <c r="C338" s="7">
        <v>2.0</v>
      </c>
      <c r="D338" s="7">
        <v>16.0</v>
      </c>
      <c r="E338" s="7">
        <v>0.0</v>
      </c>
      <c r="F338" s="7">
        <v>0.0</v>
      </c>
      <c r="G338" s="12" t="str">
        <f t="shared" si="1"/>
        <v>-</v>
      </c>
      <c r="H338" s="12" t="str">
        <f t="shared" si="2"/>
        <v>b6170459</v>
      </c>
      <c r="I338" s="13" t="s">
        <v>9258</v>
      </c>
      <c r="J338" s="14" t="s">
        <v>9263</v>
      </c>
      <c r="K338" s="15" t="s">
        <v>1911</v>
      </c>
      <c r="L338" s="16">
        <v>5.0</v>
      </c>
      <c r="M338" s="16">
        <v>24.0</v>
      </c>
      <c r="N338" s="16">
        <v>0.0</v>
      </c>
      <c r="O338" s="16">
        <v>0.0</v>
      </c>
      <c r="Q338" s="33"/>
      <c r="R338" s="33"/>
    </row>
    <row r="339">
      <c r="A339" s="1" t="s">
        <v>5686</v>
      </c>
      <c r="B339" s="1" t="s">
        <v>572</v>
      </c>
      <c r="C339" s="7">
        <v>108.0</v>
      </c>
      <c r="D339" s="7">
        <v>7392.0</v>
      </c>
      <c r="E339" s="7">
        <v>21.0</v>
      </c>
      <c r="F339" s="7">
        <v>16.0</v>
      </c>
      <c r="G339" s="12" t="str">
        <f t="shared" si="1"/>
        <v>Portugal</v>
      </c>
      <c r="H339" s="12" t="str">
        <f t="shared" si="2"/>
        <v>129af0db</v>
      </c>
      <c r="I339" s="13" t="s">
        <v>9265</v>
      </c>
      <c r="J339" s="14" t="s">
        <v>9268</v>
      </c>
      <c r="K339" s="15" t="s">
        <v>277</v>
      </c>
      <c r="L339" s="16">
        <v>72.0</v>
      </c>
      <c r="M339" s="16">
        <v>4287.0</v>
      </c>
      <c r="N339" s="16">
        <v>24.0</v>
      </c>
      <c r="O339" s="16">
        <v>6.0</v>
      </c>
      <c r="Q339" s="33"/>
      <c r="R339" s="33"/>
    </row>
    <row r="340">
      <c r="A340" s="1" t="s">
        <v>5946</v>
      </c>
      <c r="B340" s="1" t="s">
        <v>1469</v>
      </c>
      <c r="C340" s="7">
        <v>163.0</v>
      </c>
      <c r="D340" s="7">
        <v>12655.0</v>
      </c>
      <c r="E340" s="7">
        <v>7.0</v>
      </c>
      <c r="F340" s="7">
        <v>8.0</v>
      </c>
      <c r="G340" s="12" t="str">
        <f t="shared" si="1"/>
        <v>England</v>
      </c>
      <c r="H340" s="12" t="str">
        <f t="shared" si="2"/>
        <v>12de1b0d</v>
      </c>
      <c r="I340" s="13" t="s">
        <v>9269</v>
      </c>
      <c r="J340" s="14" t="s">
        <v>9273</v>
      </c>
      <c r="K340" s="15">
        <v>2023.0</v>
      </c>
      <c r="L340" s="16">
        <v>7.0</v>
      </c>
      <c r="M340" s="16">
        <v>396.0</v>
      </c>
      <c r="N340" s="16">
        <v>1.0</v>
      </c>
      <c r="O340" s="16">
        <v>1.0</v>
      </c>
      <c r="Q340" s="33"/>
      <c r="R340" s="33"/>
    </row>
    <row r="341">
      <c r="A341" s="1" t="s">
        <v>6267</v>
      </c>
      <c r="B341" s="1"/>
      <c r="C341" s="1"/>
      <c r="D341" s="1"/>
      <c r="E341" s="1"/>
      <c r="F341" s="1"/>
      <c r="G341" s="12" t="str">
        <f t="shared" si="1"/>
        <v>-</v>
      </c>
      <c r="H341" s="12" t="str">
        <f t="shared" si="2"/>
        <v>c5002fd1</v>
      </c>
      <c r="I341" s="13" t="s">
        <v>9277</v>
      </c>
      <c r="J341" s="14" t="s">
        <v>9279</v>
      </c>
      <c r="K341" s="15" t="s">
        <v>4016</v>
      </c>
      <c r="L341" s="16">
        <v>139.0</v>
      </c>
      <c r="M341" s="16">
        <v>8648.0</v>
      </c>
      <c r="N341" s="16">
        <v>5.0</v>
      </c>
      <c r="O341" s="16">
        <v>5.0</v>
      </c>
      <c r="Q341" s="33"/>
      <c r="R341" s="33"/>
    </row>
    <row r="342">
      <c r="A342" s="1" t="s">
        <v>1</v>
      </c>
      <c r="B342" s="1" t="s">
        <v>6</v>
      </c>
      <c r="C342" s="1" t="s">
        <v>8</v>
      </c>
      <c r="D342" s="1" t="s">
        <v>10</v>
      </c>
      <c r="E342" s="1" t="s">
        <v>11</v>
      </c>
      <c r="F342" s="1" t="s">
        <v>12</v>
      </c>
      <c r="G342" s="12" t="str">
        <f t="shared" si="1"/>
        <v>Footballing nationality</v>
      </c>
      <c r="H342" s="12" t="str">
        <f t="shared" si="2"/>
        <v>e726e11e</v>
      </c>
      <c r="I342" s="13" t="s">
        <v>9281</v>
      </c>
      <c r="J342" s="14" t="s">
        <v>9284</v>
      </c>
      <c r="K342" s="15" t="s">
        <v>6118</v>
      </c>
      <c r="L342" s="16">
        <v>118.0</v>
      </c>
      <c r="M342" s="16">
        <v>7992.0</v>
      </c>
      <c r="N342" s="16">
        <v>14.0</v>
      </c>
      <c r="O342" s="16">
        <v>6.0</v>
      </c>
      <c r="Q342" s="33"/>
      <c r="R342" s="33"/>
    </row>
    <row r="343">
      <c r="A343" s="1" t="s">
        <v>5945</v>
      </c>
      <c r="B343" s="1" t="s">
        <v>524</v>
      </c>
      <c r="C343" s="7">
        <v>36.0</v>
      </c>
      <c r="D343" s="7">
        <v>1396.0</v>
      </c>
      <c r="E343" s="7">
        <v>3.0</v>
      </c>
      <c r="F343" s="7">
        <v>1.0</v>
      </c>
      <c r="G343" s="12" t="str">
        <f t="shared" si="1"/>
        <v>England</v>
      </c>
      <c r="H343" s="12" t="str">
        <f t="shared" si="2"/>
        <v>9674002f</v>
      </c>
      <c r="I343" s="13" t="s">
        <v>9287</v>
      </c>
      <c r="J343" s="14" t="s">
        <v>9291</v>
      </c>
      <c r="K343" s="15" t="s">
        <v>4066</v>
      </c>
      <c r="L343" s="16">
        <v>216.0</v>
      </c>
      <c r="M343" s="16">
        <v>15615.0</v>
      </c>
      <c r="N343" s="16">
        <v>37.0</v>
      </c>
      <c r="O343" s="16">
        <v>37.0</v>
      </c>
      <c r="Q343" s="33"/>
      <c r="R343" s="33"/>
    </row>
    <row r="344">
      <c r="A344" s="1" t="s">
        <v>4793</v>
      </c>
      <c r="B344" s="7">
        <v>2003.0</v>
      </c>
      <c r="C344" s="7">
        <v>2.0</v>
      </c>
      <c r="D344" s="7">
        <v>91.0</v>
      </c>
      <c r="E344" s="7">
        <v>0.0</v>
      </c>
      <c r="F344" s="7">
        <v>0.0</v>
      </c>
      <c r="G344" s="12" t="str">
        <f t="shared" si="1"/>
        <v>England</v>
      </c>
      <c r="H344" s="12" t="str">
        <f t="shared" si="2"/>
        <v>5ce5fb06</v>
      </c>
      <c r="I344" s="13" t="s">
        <v>9296</v>
      </c>
      <c r="J344" s="14" t="s">
        <v>9282</v>
      </c>
      <c r="K344" s="15">
        <v>2024.0</v>
      </c>
      <c r="L344" s="16">
        <v>9.0</v>
      </c>
      <c r="M344" s="16">
        <v>401.0</v>
      </c>
      <c r="N344" s="16">
        <v>0.0</v>
      </c>
      <c r="O344" s="16">
        <v>0.0</v>
      </c>
      <c r="Q344" s="33"/>
      <c r="R344" s="33"/>
    </row>
    <row r="345">
      <c r="A345" s="1" t="s">
        <v>5712</v>
      </c>
      <c r="B345" s="1" t="s">
        <v>1051</v>
      </c>
      <c r="C345" s="7">
        <v>60.0</v>
      </c>
      <c r="D345" s="7">
        <v>2740.0</v>
      </c>
      <c r="E345" s="7">
        <v>16.0</v>
      </c>
      <c r="F345" s="7">
        <v>5.0</v>
      </c>
      <c r="G345" s="12" t="str">
        <f t="shared" si="1"/>
        <v>France</v>
      </c>
      <c r="H345" s="12" t="str">
        <f t="shared" si="2"/>
        <v>049a888d</v>
      </c>
      <c r="I345" s="13" t="s">
        <v>9302</v>
      </c>
      <c r="J345" s="14" t="s">
        <v>9305</v>
      </c>
      <c r="K345" s="15" t="s">
        <v>1572</v>
      </c>
      <c r="L345" s="16">
        <v>71.0</v>
      </c>
      <c r="M345" s="16">
        <v>3484.0</v>
      </c>
      <c r="N345" s="16">
        <v>10.0</v>
      </c>
      <c r="O345" s="16">
        <v>6.0</v>
      </c>
      <c r="Q345" s="33"/>
      <c r="R345" s="33"/>
    </row>
    <row r="346">
      <c r="A346" s="1" t="s">
        <v>9307</v>
      </c>
      <c r="B346" s="1" t="s">
        <v>750</v>
      </c>
      <c r="C346" s="7">
        <v>20.0</v>
      </c>
      <c r="D346" s="7">
        <v>1231.0</v>
      </c>
      <c r="E346" s="7">
        <v>1.0</v>
      </c>
      <c r="F346" s="7">
        <v>0.0</v>
      </c>
      <c r="G346" s="12" t="str">
        <f t="shared" si="1"/>
        <v>-</v>
      </c>
      <c r="H346" s="12" t="str">
        <f t="shared" si="2"/>
        <v>2a91668a</v>
      </c>
      <c r="I346" s="13" t="s">
        <v>9309</v>
      </c>
      <c r="J346" s="14" t="s">
        <v>9298</v>
      </c>
      <c r="K346" s="15" t="s">
        <v>215</v>
      </c>
      <c r="L346" s="16">
        <v>2.0</v>
      </c>
      <c r="M346" s="16">
        <v>26.0</v>
      </c>
      <c r="N346" s="16">
        <v>1.0</v>
      </c>
      <c r="O346" s="16">
        <v>0.0</v>
      </c>
      <c r="Q346" s="33"/>
      <c r="R346" s="33"/>
    </row>
    <row r="347">
      <c r="A347" s="1" t="s">
        <v>9312</v>
      </c>
      <c r="B347" s="1" t="s">
        <v>1118</v>
      </c>
      <c r="C347" s="7">
        <v>83.0</v>
      </c>
      <c r="D347" s="7">
        <v>5120.0</v>
      </c>
      <c r="E347" s="7">
        <v>18.0</v>
      </c>
      <c r="F347" s="7">
        <v>10.0</v>
      </c>
      <c r="G347" s="12" t="str">
        <f t="shared" si="1"/>
        <v>-</v>
      </c>
      <c r="H347" s="12" t="str">
        <f t="shared" si="2"/>
        <v>1c70b3dd</v>
      </c>
      <c r="I347" s="13" t="s">
        <v>9314</v>
      </c>
      <c r="J347" s="14" t="s">
        <v>9317</v>
      </c>
      <c r="K347" s="15" t="s">
        <v>1051</v>
      </c>
      <c r="L347" s="16">
        <v>39.0</v>
      </c>
      <c r="M347" s="16">
        <v>3122.0</v>
      </c>
      <c r="N347" s="16">
        <v>5.0</v>
      </c>
      <c r="O347" s="16">
        <v>5.0</v>
      </c>
      <c r="Q347" s="33"/>
      <c r="R347" s="33"/>
    </row>
    <row r="348">
      <c r="A348" s="1" t="s">
        <v>5794</v>
      </c>
      <c r="B348" s="1" t="s">
        <v>3099</v>
      </c>
      <c r="C348" s="7">
        <v>322.0</v>
      </c>
      <c r="D348" s="7">
        <v>21543.0</v>
      </c>
      <c r="E348" s="7">
        <v>3.0</v>
      </c>
      <c r="F348" s="7">
        <v>12.0</v>
      </c>
      <c r="G348" s="12" t="str">
        <f t="shared" si="1"/>
        <v>Nigeria</v>
      </c>
      <c r="H348" s="12" t="str">
        <f t="shared" si="2"/>
        <v>62a0089e</v>
      </c>
      <c r="I348" s="13" t="s">
        <v>9320</v>
      </c>
      <c r="J348" s="14" t="s">
        <v>9323</v>
      </c>
      <c r="K348" s="15" t="s">
        <v>2689</v>
      </c>
      <c r="L348" s="16">
        <v>17.0</v>
      </c>
      <c r="M348" s="16">
        <v>1078.0</v>
      </c>
      <c r="N348" s="16">
        <v>3.0</v>
      </c>
      <c r="O348" s="16">
        <v>3.0</v>
      </c>
      <c r="Q348" s="33"/>
      <c r="R348" s="33"/>
    </row>
    <row r="349">
      <c r="A349" s="1" t="s">
        <v>9325</v>
      </c>
      <c r="B349" s="1" t="s">
        <v>1051</v>
      </c>
      <c r="C349" s="7">
        <v>21.0</v>
      </c>
      <c r="D349" s="7">
        <v>731.0</v>
      </c>
      <c r="E349" s="7">
        <v>2.0</v>
      </c>
      <c r="F349" s="7">
        <v>2.0</v>
      </c>
      <c r="G349" s="12" t="str">
        <f t="shared" si="1"/>
        <v>-</v>
      </c>
      <c r="H349" s="12" t="str">
        <f t="shared" si="2"/>
        <v>7af7fbd8</v>
      </c>
      <c r="I349" s="13" t="s">
        <v>9328</v>
      </c>
      <c r="J349" s="14" t="s">
        <v>9331</v>
      </c>
      <c r="K349" s="15" t="s">
        <v>570</v>
      </c>
      <c r="L349" s="16">
        <v>34.0</v>
      </c>
      <c r="M349" s="16">
        <v>2214.0</v>
      </c>
      <c r="N349" s="16">
        <v>7.0</v>
      </c>
      <c r="O349" s="16">
        <v>5.0</v>
      </c>
      <c r="Q349" s="33"/>
      <c r="R349" s="33"/>
    </row>
    <row r="350">
      <c r="A350" s="1" t="s">
        <v>5883</v>
      </c>
      <c r="B350" s="1" t="s">
        <v>3671</v>
      </c>
      <c r="C350" s="7">
        <v>6.0</v>
      </c>
      <c r="D350" s="7">
        <v>27.0</v>
      </c>
      <c r="E350" s="7">
        <v>0.0</v>
      </c>
      <c r="F350" s="7">
        <v>0.0</v>
      </c>
      <c r="G350" s="12" t="str">
        <f t="shared" si="1"/>
        <v>Portugal</v>
      </c>
      <c r="H350" s="12" t="str">
        <f t="shared" si="2"/>
        <v>4c48a42a</v>
      </c>
      <c r="I350" s="13" t="s">
        <v>9334</v>
      </c>
      <c r="J350" s="14" t="s">
        <v>9337</v>
      </c>
      <c r="K350" s="15" t="s">
        <v>962</v>
      </c>
      <c r="L350" s="16">
        <v>41.0</v>
      </c>
      <c r="M350" s="16">
        <v>3578.0</v>
      </c>
      <c r="N350" s="16">
        <v>0.0</v>
      </c>
      <c r="O350" s="16">
        <v>1.0</v>
      </c>
      <c r="Q350" s="33"/>
      <c r="R350" s="33"/>
    </row>
    <row r="351">
      <c r="A351" s="1" t="s">
        <v>5786</v>
      </c>
      <c r="B351" s="1" t="s">
        <v>1011</v>
      </c>
      <c r="C351" s="7">
        <v>184.0</v>
      </c>
      <c r="D351" s="7">
        <v>11755.0</v>
      </c>
      <c r="E351" s="7">
        <v>34.0</v>
      </c>
      <c r="F351" s="7">
        <v>27.0</v>
      </c>
      <c r="G351" s="12" t="str">
        <f t="shared" si="1"/>
        <v>Brazil</v>
      </c>
      <c r="H351" s="12" t="str">
        <f t="shared" si="2"/>
        <v>e5b54539</v>
      </c>
      <c r="I351" s="13" t="s">
        <v>9340</v>
      </c>
      <c r="J351" s="14" t="s">
        <v>7203</v>
      </c>
      <c r="K351" s="15" t="s">
        <v>1469</v>
      </c>
      <c r="L351" s="16">
        <v>70.0</v>
      </c>
      <c r="M351" s="16">
        <v>5601.0</v>
      </c>
      <c r="N351" s="16">
        <v>1.0</v>
      </c>
      <c r="O351" s="16">
        <v>1.0</v>
      </c>
      <c r="Q351" s="33"/>
      <c r="R351" s="33"/>
    </row>
    <row r="352">
      <c r="A352" s="1" t="s">
        <v>5681</v>
      </c>
      <c r="B352" s="1" t="s">
        <v>1118</v>
      </c>
      <c r="C352" s="7">
        <v>135.0</v>
      </c>
      <c r="D352" s="7">
        <v>10733.0</v>
      </c>
      <c r="E352" s="7">
        <v>58.0</v>
      </c>
      <c r="F352" s="7">
        <v>33.0</v>
      </c>
      <c r="G352" s="12" t="str">
        <f t="shared" si="1"/>
        <v>England</v>
      </c>
      <c r="H352" s="12" t="str">
        <f t="shared" si="2"/>
        <v/>
      </c>
      <c r="I352" s="19"/>
      <c r="J352" s="20"/>
      <c r="K352" s="21" t="s">
        <v>6267</v>
      </c>
      <c r="L352" s="22"/>
      <c r="M352" s="22"/>
      <c r="N352" s="22"/>
      <c r="O352" s="22"/>
      <c r="Q352" s="33"/>
      <c r="R352" s="33"/>
    </row>
    <row r="353">
      <c r="A353" s="1" t="s">
        <v>6182</v>
      </c>
      <c r="B353" s="1" t="s">
        <v>1650</v>
      </c>
      <c r="C353" s="7">
        <v>1.0</v>
      </c>
      <c r="D353" s="7">
        <v>45.0</v>
      </c>
      <c r="E353" s="7">
        <v>0.0</v>
      </c>
      <c r="F353" s="7">
        <v>0.0</v>
      </c>
      <c r="G353" s="12" t="str">
        <f t="shared" si="1"/>
        <v>-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</row>
    <row r="354">
      <c r="A354" s="1" t="s">
        <v>5744</v>
      </c>
      <c r="B354" s="1" t="s">
        <v>698</v>
      </c>
      <c r="C354" s="7">
        <v>71.0</v>
      </c>
      <c r="D354" s="7">
        <v>5068.0</v>
      </c>
      <c r="E354" s="7">
        <v>2.0</v>
      </c>
      <c r="F354" s="7">
        <v>6.0</v>
      </c>
      <c r="G354" s="12" t="str">
        <f t="shared" si="1"/>
        <v>Italy</v>
      </c>
      <c r="H354" s="12" t="str">
        <f t="shared" si="2"/>
        <v>18f952e0</v>
      </c>
      <c r="I354" s="13" t="s">
        <v>9350</v>
      </c>
      <c r="J354" s="14" t="s">
        <v>9353</v>
      </c>
      <c r="K354" s="15">
        <v>2019.0</v>
      </c>
      <c r="L354" s="16">
        <v>2.0</v>
      </c>
      <c r="M354" s="16">
        <v>16.0</v>
      </c>
      <c r="N354" s="16">
        <v>0.0</v>
      </c>
      <c r="O354" s="16">
        <v>0.0</v>
      </c>
      <c r="Q354" s="33"/>
      <c r="R354" s="33"/>
    </row>
    <row r="355">
      <c r="A355" s="1" t="s">
        <v>5924</v>
      </c>
      <c r="B355" s="7">
        <v>2000.0</v>
      </c>
      <c r="C355" s="7">
        <v>10.0</v>
      </c>
      <c r="D355" s="7">
        <v>793.0</v>
      </c>
      <c r="E355" s="7">
        <v>1.0</v>
      </c>
      <c r="F355" s="7">
        <v>0.0</v>
      </c>
      <c r="G355" s="12" t="str">
        <f t="shared" si="1"/>
        <v>Italy</v>
      </c>
      <c r="H355" s="12" t="str">
        <f t="shared" si="2"/>
        <v>7ba2eaa9</v>
      </c>
      <c r="I355" s="13" t="s">
        <v>9356</v>
      </c>
      <c r="J355" s="14" t="s">
        <v>9359</v>
      </c>
      <c r="K355" s="15" t="s">
        <v>572</v>
      </c>
      <c r="L355" s="16">
        <v>111.0</v>
      </c>
      <c r="M355" s="16">
        <v>7650.0</v>
      </c>
      <c r="N355" s="16">
        <v>23.0</v>
      </c>
      <c r="O355" s="16">
        <v>17.0</v>
      </c>
      <c r="Q355" s="33"/>
      <c r="R355" s="33"/>
    </row>
    <row r="356">
      <c r="A356" s="1" t="s">
        <v>5963</v>
      </c>
      <c r="B356" s="7">
        <v>1996.0</v>
      </c>
      <c r="C356" s="7">
        <v>4.0</v>
      </c>
      <c r="D356" s="7">
        <v>106.0</v>
      </c>
      <c r="E356" s="7">
        <v>0.0</v>
      </c>
      <c r="F356" s="7">
        <v>0.0</v>
      </c>
      <c r="G356" s="12" t="str">
        <f t="shared" si="1"/>
        <v>England</v>
      </c>
      <c r="H356" s="12" t="str">
        <f t="shared" si="2"/>
        <v>c5e71e43</v>
      </c>
      <c r="I356" s="13" t="s">
        <v>9362</v>
      </c>
      <c r="J356" s="14" t="s">
        <v>9365</v>
      </c>
      <c r="K356" s="15" t="s">
        <v>1469</v>
      </c>
      <c r="L356" s="16">
        <v>164.0</v>
      </c>
      <c r="M356" s="16">
        <v>12655.0</v>
      </c>
      <c r="N356" s="16">
        <v>7.0</v>
      </c>
      <c r="O356" s="16">
        <v>8.0</v>
      </c>
      <c r="Q356" s="33"/>
      <c r="R356" s="33"/>
    </row>
    <row r="357">
      <c r="A357" s="1" t="s">
        <v>5889</v>
      </c>
      <c r="B357" s="1" t="s">
        <v>570</v>
      </c>
      <c r="C357" s="7">
        <v>19.0</v>
      </c>
      <c r="D357" s="7">
        <v>983.0</v>
      </c>
      <c r="E357" s="7">
        <v>1.0</v>
      </c>
      <c r="F357" s="7">
        <v>0.0</v>
      </c>
      <c r="G357" s="12" t="str">
        <f t="shared" si="1"/>
        <v>England</v>
      </c>
      <c r="H357" s="12" t="str">
        <f t="shared" si="2"/>
        <v>67025a47</v>
      </c>
      <c r="I357" s="13" t="s">
        <v>9368</v>
      </c>
      <c r="J357" s="14" t="s">
        <v>9371</v>
      </c>
      <c r="K357" s="15" t="s">
        <v>524</v>
      </c>
      <c r="L357" s="16">
        <v>36.0</v>
      </c>
      <c r="M357" s="16">
        <v>1396.0</v>
      </c>
      <c r="N357" s="16">
        <v>3.0</v>
      </c>
      <c r="O357" s="16">
        <v>1.0</v>
      </c>
      <c r="Q357" s="33"/>
      <c r="R357" s="33"/>
    </row>
    <row r="358">
      <c r="A358" s="1" t="s">
        <v>5795</v>
      </c>
      <c r="B358" s="7">
        <v>2015.0</v>
      </c>
      <c r="C358" s="7">
        <v>2.0</v>
      </c>
      <c r="D358" s="7">
        <v>131.0</v>
      </c>
      <c r="E358" s="7">
        <v>1.0</v>
      </c>
      <c r="F358" s="7">
        <v>0.0</v>
      </c>
      <c r="G358" s="12" t="str">
        <f t="shared" si="1"/>
        <v>Brazil</v>
      </c>
      <c r="H358" s="12" t="str">
        <f t="shared" si="2"/>
        <v>a18d30fa</v>
      </c>
      <c r="I358" s="13" t="s">
        <v>9375</v>
      </c>
      <c r="J358" s="14" t="s">
        <v>9358</v>
      </c>
      <c r="K358" s="15">
        <v>2003.0</v>
      </c>
      <c r="L358" s="16">
        <v>2.0</v>
      </c>
      <c r="M358" s="16">
        <v>91.0</v>
      </c>
      <c r="N358" s="16">
        <v>0.0</v>
      </c>
      <c r="O358" s="16">
        <v>0.0</v>
      </c>
      <c r="Q358" s="33"/>
      <c r="R358" s="33"/>
    </row>
    <row r="359">
      <c r="A359" s="1" t="s">
        <v>5976</v>
      </c>
      <c r="B359" s="1" t="s">
        <v>2214</v>
      </c>
      <c r="C359" s="7">
        <v>103.0</v>
      </c>
      <c r="D359" s="7">
        <v>8325.0</v>
      </c>
      <c r="E359" s="7">
        <v>17.0</v>
      </c>
      <c r="F359" s="7">
        <v>17.0</v>
      </c>
      <c r="G359" s="12" t="str">
        <f t="shared" si="1"/>
        <v>England</v>
      </c>
      <c r="H359" s="12" t="str">
        <f t="shared" si="2"/>
        <v>7c56da38</v>
      </c>
      <c r="I359" s="13" t="s">
        <v>9381</v>
      </c>
      <c r="J359" s="14" t="s">
        <v>9385</v>
      </c>
      <c r="K359" s="15" t="s">
        <v>1051</v>
      </c>
      <c r="L359" s="16">
        <v>60.0</v>
      </c>
      <c r="M359" s="16">
        <v>2740.0</v>
      </c>
      <c r="N359" s="16">
        <v>16.0</v>
      </c>
      <c r="O359" s="16">
        <v>5.0</v>
      </c>
      <c r="Q359" s="33"/>
      <c r="R359" s="33"/>
    </row>
    <row r="360">
      <c r="A360" s="1" t="s">
        <v>5998</v>
      </c>
      <c r="B360" s="7">
        <v>1992.0</v>
      </c>
      <c r="C360" s="7">
        <v>1.0</v>
      </c>
      <c r="D360" s="7">
        <v>79.0</v>
      </c>
      <c r="E360" s="7">
        <v>0.0</v>
      </c>
      <c r="F360" s="7">
        <v>0.0</v>
      </c>
      <c r="G360" s="12" t="str">
        <f t="shared" si="1"/>
        <v>England</v>
      </c>
      <c r="H360" s="12" t="str">
        <f t="shared" si="2"/>
        <v>5202e464</v>
      </c>
      <c r="I360" s="13" t="s">
        <v>9388</v>
      </c>
      <c r="J360" s="14" t="s">
        <v>9391</v>
      </c>
      <c r="K360" s="15" t="s">
        <v>750</v>
      </c>
      <c r="L360" s="16">
        <v>20.0</v>
      </c>
      <c r="M360" s="16">
        <v>1231.0</v>
      </c>
      <c r="N360" s="16">
        <v>1.0</v>
      </c>
      <c r="O360" s="16">
        <v>0.0</v>
      </c>
      <c r="Q360" s="33"/>
      <c r="R360" s="33"/>
    </row>
    <row r="361">
      <c r="A361" s="1" t="s">
        <v>5765</v>
      </c>
      <c r="B361" s="1" t="s">
        <v>2974</v>
      </c>
      <c r="C361" s="7">
        <v>206.0</v>
      </c>
      <c r="D361" s="7">
        <v>12188.0</v>
      </c>
      <c r="E361" s="7">
        <v>43.0</v>
      </c>
      <c r="F361" s="7">
        <v>27.0</v>
      </c>
      <c r="G361" s="12" t="str">
        <f t="shared" si="1"/>
        <v>Portugal</v>
      </c>
      <c r="H361" s="12" t="str">
        <f t="shared" si="2"/>
        <v>0050cd30</v>
      </c>
      <c r="I361" s="13" t="s">
        <v>9394</v>
      </c>
      <c r="J361" s="14" t="s">
        <v>9397</v>
      </c>
      <c r="K361" s="15" t="s">
        <v>1118</v>
      </c>
      <c r="L361" s="16">
        <v>89.0</v>
      </c>
      <c r="M361" s="16">
        <v>5464.0</v>
      </c>
      <c r="N361" s="16">
        <v>19.0</v>
      </c>
      <c r="O361" s="16">
        <v>10.0</v>
      </c>
      <c r="Q361" s="33"/>
      <c r="R361" s="33"/>
    </row>
    <row r="362">
      <c r="A362" s="1" t="s">
        <v>9399</v>
      </c>
      <c r="B362" s="1" t="s">
        <v>76</v>
      </c>
      <c r="C362" s="7">
        <v>2.0</v>
      </c>
      <c r="D362" s="7">
        <v>180.0</v>
      </c>
      <c r="E362" s="7">
        <v>0.0</v>
      </c>
      <c r="F362" s="7">
        <v>0.0</v>
      </c>
      <c r="G362" s="12" t="str">
        <f t="shared" si="1"/>
        <v>-</v>
      </c>
      <c r="H362" s="12" t="str">
        <f t="shared" si="2"/>
        <v>424d5f72</v>
      </c>
      <c r="I362" s="13" t="s">
        <v>9403</v>
      </c>
      <c r="J362" s="14" t="s">
        <v>9406</v>
      </c>
      <c r="K362" s="15" t="s">
        <v>3099</v>
      </c>
      <c r="L362" s="16">
        <v>322.0</v>
      </c>
      <c r="M362" s="16">
        <v>21543.0</v>
      </c>
      <c r="N362" s="16">
        <v>3.0</v>
      </c>
      <c r="O362" s="16">
        <v>12.0</v>
      </c>
      <c r="Q362" s="33"/>
      <c r="R362" s="33"/>
    </row>
    <row r="363">
      <c r="A363" s="1" t="s">
        <v>9408</v>
      </c>
      <c r="B363" s="1" t="s">
        <v>76</v>
      </c>
      <c r="C363" s="7">
        <v>10.0</v>
      </c>
      <c r="D363" s="7">
        <v>811.0</v>
      </c>
      <c r="E363" s="7">
        <v>0.0</v>
      </c>
      <c r="F363" s="7">
        <v>0.0</v>
      </c>
      <c r="G363" s="12" t="str">
        <f t="shared" si="1"/>
        <v>-</v>
      </c>
      <c r="H363" s="12" t="str">
        <f t="shared" si="2"/>
        <v>52c0001f</v>
      </c>
      <c r="I363" s="13" t="s">
        <v>9412</v>
      </c>
      <c r="J363" s="14" t="s">
        <v>9415</v>
      </c>
      <c r="K363" s="15" t="s">
        <v>1051</v>
      </c>
      <c r="L363" s="16">
        <v>21.0</v>
      </c>
      <c r="M363" s="16">
        <v>731.0</v>
      </c>
      <c r="N363" s="16">
        <v>2.0</v>
      </c>
      <c r="O363" s="16">
        <v>2.0</v>
      </c>
      <c r="Q363" s="33"/>
      <c r="R363" s="33"/>
    </row>
    <row r="364">
      <c r="A364" s="1" t="s">
        <v>676</v>
      </c>
      <c r="B364" s="1" t="s">
        <v>1816</v>
      </c>
      <c r="C364" s="7">
        <v>60.0</v>
      </c>
      <c r="D364" s="7">
        <v>4768.0</v>
      </c>
      <c r="E364" s="7">
        <v>2.0</v>
      </c>
      <c r="F364" s="7">
        <v>9.0</v>
      </c>
      <c r="G364" s="12" t="str">
        <f t="shared" si="1"/>
        <v>France</v>
      </c>
      <c r="H364" s="12" t="str">
        <f t="shared" si="2"/>
        <v>d0351477</v>
      </c>
      <c r="I364" s="13" t="s">
        <v>9419</v>
      </c>
      <c r="J364" s="14" t="s">
        <v>9421</v>
      </c>
      <c r="K364" s="15" t="s">
        <v>3671</v>
      </c>
      <c r="L364" s="16">
        <v>6.0</v>
      </c>
      <c r="M364" s="16">
        <v>27.0</v>
      </c>
      <c r="N364" s="16">
        <v>0.0</v>
      </c>
      <c r="O364" s="16">
        <v>0.0</v>
      </c>
      <c r="Q364" s="33"/>
      <c r="R364" s="33"/>
    </row>
    <row r="365">
      <c r="A365" s="1" t="s">
        <v>5936</v>
      </c>
      <c r="B365" s="1" t="s">
        <v>2057</v>
      </c>
      <c r="C365" s="7">
        <v>163.0</v>
      </c>
      <c r="D365" s="7">
        <v>12470.0</v>
      </c>
      <c r="E365" s="7">
        <v>19.0</v>
      </c>
      <c r="F365" s="7">
        <v>28.0</v>
      </c>
      <c r="G365" s="12" t="str">
        <f t="shared" si="1"/>
        <v>Romania</v>
      </c>
      <c r="H365" s="12" t="str">
        <f t="shared" si="2"/>
        <v>24843ffe</v>
      </c>
      <c r="I365" s="13" t="s">
        <v>9427</v>
      </c>
      <c r="J365" s="14" t="s">
        <v>9430</v>
      </c>
      <c r="K365" s="15" t="s">
        <v>2458</v>
      </c>
      <c r="L365" s="16">
        <v>0.0</v>
      </c>
      <c r="M365" s="17"/>
      <c r="N365" s="17"/>
      <c r="O365" s="17"/>
      <c r="Q365" s="33"/>
      <c r="R365" s="33"/>
    </row>
    <row r="366">
      <c r="A366" s="1" t="s">
        <v>1071</v>
      </c>
      <c r="B366" s="7">
        <v>2023.0</v>
      </c>
      <c r="C366" s="7">
        <v>31.0</v>
      </c>
      <c r="D366" s="7">
        <v>2767.0</v>
      </c>
      <c r="E366" s="7">
        <v>0.0</v>
      </c>
      <c r="F366" s="7">
        <v>0.0</v>
      </c>
      <c r="G366" s="12" t="str">
        <f t="shared" si="1"/>
        <v>Serbia</v>
      </c>
      <c r="H366" s="12" t="str">
        <f t="shared" si="2"/>
        <v>57fe98dd</v>
      </c>
      <c r="I366" s="13" t="s">
        <v>9434</v>
      </c>
      <c r="J366" s="14" t="s">
        <v>9438</v>
      </c>
      <c r="K366" s="15" t="s">
        <v>1011</v>
      </c>
      <c r="L366" s="16">
        <v>184.0</v>
      </c>
      <c r="M366" s="16">
        <v>11755.0</v>
      </c>
      <c r="N366" s="16">
        <v>34.0</v>
      </c>
      <c r="O366" s="16">
        <v>27.0</v>
      </c>
      <c r="Q366" s="33"/>
      <c r="R366" s="33"/>
    </row>
    <row r="367">
      <c r="A367" s="1" t="s">
        <v>6001</v>
      </c>
      <c r="B367" s="7">
        <v>1992.0</v>
      </c>
      <c r="C367" s="7">
        <v>1.0</v>
      </c>
      <c r="D367" s="7">
        <v>22.0</v>
      </c>
      <c r="E367" s="7">
        <v>0.0</v>
      </c>
      <c r="F367" s="7">
        <v>0.0</v>
      </c>
      <c r="G367" s="12" t="str">
        <f t="shared" si="1"/>
        <v>Republic of Ireland</v>
      </c>
      <c r="H367" s="12" t="str">
        <f t="shared" si="2"/>
        <v>1f1828dd</v>
      </c>
      <c r="I367" s="13" t="s">
        <v>9440</v>
      </c>
      <c r="J367" s="14" t="s">
        <v>9446</v>
      </c>
      <c r="K367" s="15">
        <v>2026.0</v>
      </c>
      <c r="L367" s="16">
        <v>2.0</v>
      </c>
      <c r="M367" s="16">
        <v>20.0</v>
      </c>
      <c r="N367" s="16">
        <v>0.0</v>
      </c>
      <c r="O367" s="16">
        <v>0.0</v>
      </c>
      <c r="Q367" s="33"/>
      <c r="R367" s="33"/>
    </row>
    <row r="368">
      <c r="A368" s="1" t="s">
        <v>5965</v>
      </c>
      <c r="B368" s="1" t="s">
        <v>735</v>
      </c>
      <c r="C368" s="7">
        <v>15.0</v>
      </c>
      <c r="D368" s="7">
        <v>1167.0</v>
      </c>
      <c r="E368" s="7">
        <v>0.0</v>
      </c>
      <c r="F368" s="7">
        <v>1.0</v>
      </c>
      <c r="G368" s="12" t="str">
        <f t="shared" si="1"/>
        <v>Republic of Ireland</v>
      </c>
      <c r="H368" s="12" t="str">
        <f t="shared" si="2"/>
        <v>dc7f8a28</v>
      </c>
      <c r="I368" s="13" t="s">
        <v>9452</v>
      </c>
      <c r="J368" s="14" t="s">
        <v>9456</v>
      </c>
      <c r="K368" s="15" t="s">
        <v>1118</v>
      </c>
      <c r="L368" s="16">
        <v>138.0</v>
      </c>
      <c r="M368" s="16">
        <v>11000.0</v>
      </c>
      <c r="N368" s="16">
        <v>58.0</v>
      </c>
      <c r="O368" s="16">
        <v>34.0</v>
      </c>
      <c r="Q368" s="33"/>
      <c r="R368" s="33"/>
    </row>
    <row r="369">
      <c r="A369" s="1" t="s">
        <v>5820</v>
      </c>
      <c r="B369" s="1" t="s">
        <v>6118</v>
      </c>
      <c r="C369" s="7">
        <v>3.0</v>
      </c>
      <c r="D369" s="7">
        <v>197.0</v>
      </c>
      <c r="E369" s="7">
        <v>0.0</v>
      </c>
      <c r="F369" s="7">
        <v>1.0</v>
      </c>
      <c r="G369" s="12" t="str">
        <f t="shared" si="1"/>
        <v>Brazil</v>
      </c>
      <c r="H369" s="12" t="str">
        <f t="shared" si="2"/>
        <v>453f566a</v>
      </c>
      <c r="I369" s="13" t="s">
        <v>9460</v>
      </c>
      <c r="J369" s="14" t="s">
        <v>9463</v>
      </c>
      <c r="K369" s="15" t="s">
        <v>1650</v>
      </c>
      <c r="L369" s="16">
        <v>1.0</v>
      </c>
      <c r="M369" s="16">
        <v>45.0</v>
      </c>
      <c r="N369" s="16">
        <v>0.0</v>
      </c>
      <c r="O369" s="16">
        <v>0.0</v>
      </c>
      <c r="Q369" s="33"/>
      <c r="R369" s="33"/>
    </row>
    <row r="370">
      <c r="A370" s="1" t="s">
        <v>5874</v>
      </c>
      <c r="B370" s="1" t="s">
        <v>559</v>
      </c>
      <c r="C370" s="7">
        <v>2.0</v>
      </c>
      <c r="D370" s="7">
        <v>99.0</v>
      </c>
      <c r="E370" s="7">
        <v>0.0</v>
      </c>
      <c r="F370" s="7">
        <v>0.0</v>
      </c>
      <c r="G370" s="12" t="str">
        <f t="shared" si="1"/>
        <v>England</v>
      </c>
      <c r="H370" s="12" t="str">
        <f t="shared" si="2"/>
        <v>e0bc6fdc</v>
      </c>
      <c r="I370" s="13" t="s">
        <v>9467</v>
      </c>
      <c r="J370" s="14" t="s">
        <v>9472</v>
      </c>
      <c r="K370" s="15" t="s">
        <v>698</v>
      </c>
      <c r="L370" s="16">
        <v>71.0</v>
      </c>
      <c r="M370" s="16">
        <v>5068.0</v>
      </c>
      <c r="N370" s="16">
        <v>2.0</v>
      </c>
      <c r="O370" s="16">
        <v>6.0</v>
      </c>
      <c r="Q370" s="33"/>
      <c r="R370" s="33"/>
    </row>
    <row r="371">
      <c r="A371" s="1" t="s">
        <v>5860</v>
      </c>
      <c r="B371" s="7">
        <v>2007.0</v>
      </c>
      <c r="C371" s="7">
        <v>23.0</v>
      </c>
      <c r="D371" s="7">
        <v>797.0</v>
      </c>
      <c r="E371" s="7">
        <v>2.0</v>
      </c>
      <c r="F371" s="7">
        <v>1.0</v>
      </c>
      <c r="G371" s="12" t="str">
        <f t="shared" si="1"/>
        <v>Peru</v>
      </c>
      <c r="H371" s="12" t="str">
        <f t="shared" si="2"/>
        <v>b0d1a3a8</v>
      </c>
      <c r="I371" s="13" t="s">
        <v>9475</v>
      </c>
      <c r="J371" s="14" t="s">
        <v>9479</v>
      </c>
      <c r="K371" s="15">
        <v>2000.0</v>
      </c>
      <c r="L371" s="16">
        <v>10.0</v>
      </c>
      <c r="M371" s="16">
        <v>793.0</v>
      </c>
      <c r="N371" s="16">
        <v>1.0</v>
      </c>
      <c r="O371" s="16">
        <v>0.0</v>
      </c>
      <c r="Q371" s="33"/>
      <c r="R371" s="33"/>
    </row>
    <row r="372">
      <c r="A372" s="1" t="s">
        <v>6267</v>
      </c>
      <c r="B372" s="1"/>
      <c r="C372" s="1"/>
      <c r="D372" s="1"/>
      <c r="E372" s="1"/>
      <c r="F372" s="1"/>
      <c r="G372" s="12" t="str">
        <f t="shared" si="1"/>
        <v>-</v>
      </c>
      <c r="H372" s="12" t="str">
        <f t="shared" si="2"/>
        <v>90464ad8</v>
      </c>
      <c r="I372" s="13" t="s">
        <v>9482</v>
      </c>
      <c r="J372" s="14" t="s">
        <v>9489</v>
      </c>
      <c r="K372" s="15">
        <v>1996.0</v>
      </c>
      <c r="L372" s="16">
        <v>4.0</v>
      </c>
      <c r="M372" s="16">
        <v>106.0</v>
      </c>
      <c r="N372" s="16">
        <v>0.0</v>
      </c>
      <c r="O372" s="16">
        <v>0.0</v>
      </c>
      <c r="Q372" s="33"/>
      <c r="R372" s="33"/>
    </row>
    <row r="373">
      <c r="A373" s="1" t="s">
        <v>1</v>
      </c>
      <c r="B373" s="1" t="s">
        <v>6</v>
      </c>
      <c r="C373" s="1" t="s">
        <v>8</v>
      </c>
      <c r="D373" s="1" t="s">
        <v>10</v>
      </c>
      <c r="E373" s="1" t="s">
        <v>11</v>
      </c>
      <c r="F373" s="1" t="s">
        <v>12</v>
      </c>
      <c r="G373" s="12" t="str">
        <f t="shared" si="1"/>
        <v>Footballing nationality</v>
      </c>
      <c r="H373" s="12" t="str">
        <f t="shared" si="2"/>
        <v>65faf2a1</v>
      </c>
      <c r="I373" s="13" t="s">
        <v>9492</v>
      </c>
      <c r="J373" s="14" t="s">
        <v>9496</v>
      </c>
      <c r="K373" s="15" t="s">
        <v>570</v>
      </c>
      <c r="L373" s="16">
        <v>19.0</v>
      </c>
      <c r="M373" s="16">
        <v>983.0</v>
      </c>
      <c r="N373" s="16">
        <v>1.0</v>
      </c>
      <c r="O373" s="16">
        <v>0.0</v>
      </c>
      <c r="Q373" s="33"/>
      <c r="R373" s="33"/>
    </row>
    <row r="374">
      <c r="A374" s="1" t="s">
        <v>9497</v>
      </c>
      <c r="B374" s="1" t="s">
        <v>76</v>
      </c>
      <c r="C374" s="7">
        <v>12.0</v>
      </c>
      <c r="D374" s="7">
        <v>568.0</v>
      </c>
      <c r="E374" s="7">
        <v>1.0</v>
      </c>
      <c r="F374" s="7">
        <v>0.0</v>
      </c>
      <c r="G374" s="12" t="str">
        <f t="shared" si="1"/>
        <v>-</v>
      </c>
      <c r="H374" s="12" t="str">
        <f t="shared" si="2"/>
        <v>7dd83c7d</v>
      </c>
      <c r="I374" s="13" t="s">
        <v>9500</v>
      </c>
      <c r="J374" s="14" t="s">
        <v>9504</v>
      </c>
      <c r="K374" s="15">
        <v>2015.0</v>
      </c>
      <c r="L374" s="16">
        <v>2.0</v>
      </c>
      <c r="M374" s="16">
        <v>131.0</v>
      </c>
      <c r="N374" s="16">
        <v>1.0</v>
      </c>
      <c r="O374" s="16">
        <v>0.0</v>
      </c>
      <c r="Q374" s="33"/>
      <c r="R374" s="33"/>
    </row>
    <row r="375">
      <c r="A375" s="1" t="s">
        <v>5922</v>
      </c>
      <c r="B375" s="1" t="s">
        <v>2438</v>
      </c>
      <c r="C375" s="7">
        <v>117.0</v>
      </c>
      <c r="D375" s="7">
        <v>8177.0</v>
      </c>
      <c r="E375" s="7">
        <v>37.0</v>
      </c>
      <c r="F375" s="7">
        <v>18.0</v>
      </c>
      <c r="G375" s="12" t="str">
        <f t="shared" si="1"/>
        <v>Uruguay</v>
      </c>
      <c r="H375" s="12" t="str">
        <f t="shared" si="2"/>
        <v>a3faaf35</v>
      </c>
      <c r="I375" s="13" t="s">
        <v>9507</v>
      </c>
      <c r="J375" s="14" t="s">
        <v>9511</v>
      </c>
      <c r="K375" s="15" t="s">
        <v>2214</v>
      </c>
      <c r="L375" s="16">
        <v>103.0</v>
      </c>
      <c r="M375" s="16">
        <v>8301.0</v>
      </c>
      <c r="N375" s="16">
        <v>17.0</v>
      </c>
      <c r="O375" s="16">
        <v>17.0</v>
      </c>
      <c r="Q375" s="33"/>
      <c r="R375" s="33"/>
    </row>
    <row r="376">
      <c r="A376" s="1" t="s">
        <v>5734</v>
      </c>
      <c r="B376" s="1" t="s">
        <v>2458</v>
      </c>
      <c r="C376" s="7">
        <v>145.0</v>
      </c>
      <c r="D376" s="7">
        <v>8033.0</v>
      </c>
      <c r="E376" s="7">
        <v>26.0</v>
      </c>
      <c r="F376" s="7">
        <v>17.0</v>
      </c>
      <c r="G376" s="12" t="str">
        <f t="shared" si="1"/>
        <v>United States</v>
      </c>
      <c r="H376" s="12" t="str">
        <f t="shared" si="2"/>
        <v>3537c18f</v>
      </c>
      <c r="I376" s="13" t="s">
        <v>9514</v>
      </c>
      <c r="J376" s="14" t="s">
        <v>9518</v>
      </c>
      <c r="K376" s="15">
        <v>1992.0</v>
      </c>
      <c r="L376" s="16">
        <v>1.0</v>
      </c>
      <c r="M376" s="16">
        <v>79.0</v>
      </c>
      <c r="N376" s="16">
        <v>0.0</v>
      </c>
      <c r="O376" s="16">
        <v>0.0</v>
      </c>
      <c r="Q376" s="33"/>
      <c r="R376" s="33"/>
    </row>
    <row r="377">
      <c r="A377" s="1" t="s">
        <v>9523</v>
      </c>
      <c r="B377" s="1" t="s">
        <v>1572</v>
      </c>
      <c r="C377" s="7">
        <v>51.0</v>
      </c>
      <c r="D377" s="7">
        <v>3268.0</v>
      </c>
      <c r="E377" s="7">
        <v>2.0</v>
      </c>
      <c r="F377" s="7">
        <v>5.0</v>
      </c>
      <c r="G377" s="12" t="str">
        <f t="shared" si="1"/>
        <v>-</v>
      </c>
      <c r="H377" s="12" t="str">
        <f t="shared" si="2"/>
        <v>3ca7254a</v>
      </c>
      <c r="I377" s="13" t="s">
        <v>9526</v>
      </c>
      <c r="J377" s="14" t="s">
        <v>9530</v>
      </c>
      <c r="K377" s="15" t="s">
        <v>2974</v>
      </c>
      <c r="L377" s="16">
        <v>206.0</v>
      </c>
      <c r="M377" s="16">
        <v>12188.0</v>
      </c>
      <c r="N377" s="16">
        <v>43.0</v>
      </c>
      <c r="O377" s="16">
        <v>27.0</v>
      </c>
      <c r="Q377" s="33"/>
      <c r="R377" s="33"/>
    </row>
    <row r="378">
      <c r="A378" s="1" t="s">
        <v>5850</v>
      </c>
      <c r="B378" s="7">
        <v>2008.0</v>
      </c>
      <c r="C378" s="7">
        <v>4.0</v>
      </c>
      <c r="D378" s="7">
        <v>133.0</v>
      </c>
      <c r="E378" s="7">
        <v>0.0</v>
      </c>
      <c r="F378" s="7">
        <v>0.0</v>
      </c>
      <c r="G378" s="12" t="str">
        <f t="shared" si="1"/>
        <v>Portugal</v>
      </c>
      <c r="H378" s="12" t="str">
        <f t="shared" si="2"/>
        <v>074e1710</v>
      </c>
      <c r="I378" s="13" t="s">
        <v>9536</v>
      </c>
      <c r="J378" s="14" t="s">
        <v>9540</v>
      </c>
      <c r="K378" s="15" t="s">
        <v>76</v>
      </c>
      <c r="L378" s="16">
        <v>3.0</v>
      </c>
      <c r="M378" s="16">
        <v>196.0</v>
      </c>
      <c r="N378" s="16">
        <v>0.0</v>
      </c>
      <c r="O378" s="16">
        <v>0.0</v>
      </c>
      <c r="Q378" s="33"/>
      <c r="R378" s="33"/>
    </row>
    <row r="379">
      <c r="A379" s="1" t="s">
        <v>5673</v>
      </c>
      <c r="B379" s="7">
        <v>2026.0</v>
      </c>
      <c r="C379" s="7">
        <v>1.0</v>
      </c>
      <c r="D379" s="7">
        <v>9.0</v>
      </c>
      <c r="E379" s="7">
        <v>0.0</v>
      </c>
      <c r="F379" s="7">
        <v>0.0</v>
      </c>
      <c r="G379" s="12" t="str">
        <f t="shared" si="1"/>
        <v>Portugal</v>
      </c>
      <c r="H379" s="12" t="str">
        <f t="shared" si="2"/>
        <v>cf210e9f</v>
      </c>
      <c r="I379" s="13" t="s">
        <v>9545</v>
      </c>
      <c r="J379" s="14" t="s">
        <v>9548</v>
      </c>
      <c r="K379" s="15" t="s">
        <v>76</v>
      </c>
      <c r="L379" s="16">
        <v>11.0</v>
      </c>
      <c r="M379" s="16">
        <v>901.0</v>
      </c>
      <c r="N379" s="16">
        <v>0.0</v>
      </c>
      <c r="O379" s="16">
        <v>0.0</v>
      </c>
      <c r="Q379" s="33"/>
      <c r="R379" s="33"/>
    </row>
    <row r="380">
      <c r="A380" s="1" t="s">
        <v>9550</v>
      </c>
      <c r="B380" s="1" t="s">
        <v>307</v>
      </c>
      <c r="C380" s="7">
        <v>9.0</v>
      </c>
      <c r="D380" s="7">
        <v>290.0</v>
      </c>
      <c r="E380" s="7">
        <v>0.0</v>
      </c>
      <c r="F380" s="7">
        <v>0.0</v>
      </c>
      <c r="G380" s="12" t="str">
        <f t="shared" si="1"/>
        <v>-</v>
      </c>
      <c r="H380" s="12" t="str">
        <f t="shared" si="2"/>
        <v>291358c4</v>
      </c>
      <c r="I380" s="13" t="s">
        <v>9554</v>
      </c>
      <c r="J380" s="14" t="s">
        <v>3039</v>
      </c>
      <c r="K380" s="15" t="s">
        <v>1816</v>
      </c>
      <c r="L380" s="16">
        <v>60.0</v>
      </c>
      <c r="M380" s="16">
        <v>4768.0</v>
      </c>
      <c r="N380" s="16">
        <v>2.0</v>
      </c>
      <c r="O380" s="16">
        <v>9.0</v>
      </c>
      <c r="Q380" s="33"/>
      <c r="R380" s="33"/>
    </row>
    <row r="381">
      <c r="A381" s="1" t="s">
        <v>5792</v>
      </c>
      <c r="B381" s="1" t="s">
        <v>3078</v>
      </c>
      <c r="C381" s="7">
        <v>26.0</v>
      </c>
      <c r="D381" s="7">
        <v>1944.0</v>
      </c>
      <c r="E381" s="7">
        <v>0.0</v>
      </c>
      <c r="F381" s="7">
        <v>2.0</v>
      </c>
      <c r="G381" s="12" t="str">
        <f t="shared" si="1"/>
        <v>Ghana</v>
      </c>
      <c r="H381" s="12" t="str">
        <f t="shared" si="2"/>
        <v>dc2e7399</v>
      </c>
      <c r="I381" s="13" t="s">
        <v>9562</v>
      </c>
      <c r="J381" s="14" t="s">
        <v>9566</v>
      </c>
      <c r="K381" s="15" t="s">
        <v>2057</v>
      </c>
      <c r="L381" s="16">
        <v>163.0</v>
      </c>
      <c r="M381" s="16">
        <v>12470.0</v>
      </c>
      <c r="N381" s="16">
        <v>19.0</v>
      </c>
      <c r="O381" s="16">
        <v>28.0</v>
      </c>
      <c r="Q381" s="33"/>
      <c r="R381" s="33"/>
    </row>
    <row r="382">
      <c r="A382" s="1" t="s">
        <v>9568</v>
      </c>
      <c r="B382" s="1" t="s">
        <v>1051</v>
      </c>
      <c r="C382" s="7">
        <v>35.0</v>
      </c>
      <c r="D382" s="7">
        <v>2029.0</v>
      </c>
      <c r="E382" s="7">
        <v>0.0</v>
      </c>
      <c r="F382" s="7">
        <v>3.0</v>
      </c>
      <c r="G382" s="12" t="str">
        <f t="shared" si="1"/>
        <v>-</v>
      </c>
      <c r="H382" s="12" t="str">
        <f t="shared" si="2"/>
        <v>0cf321c8</v>
      </c>
      <c r="I382" s="13" t="s">
        <v>9570</v>
      </c>
      <c r="J382" s="14" t="s">
        <v>4259</v>
      </c>
      <c r="K382" s="15">
        <v>2023.0</v>
      </c>
      <c r="L382" s="16">
        <v>31.0</v>
      </c>
      <c r="M382" s="16">
        <v>2767.0</v>
      </c>
      <c r="N382" s="16">
        <v>0.0</v>
      </c>
      <c r="O382" s="16">
        <v>0.0</v>
      </c>
      <c r="Q382" s="33"/>
      <c r="R382" s="33"/>
    </row>
    <row r="383">
      <c r="A383" s="1" t="s">
        <v>5798</v>
      </c>
      <c r="B383" s="1" t="s">
        <v>7433</v>
      </c>
      <c r="C383" s="7">
        <v>221.0</v>
      </c>
      <c r="D383" s="7">
        <v>16067.0</v>
      </c>
      <c r="E383" s="7">
        <v>26.0</v>
      </c>
      <c r="F383" s="7">
        <v>14.0</v>
      </c>
      <c r="G383" s="12" t="str">
        <f t="shared" si="1"/>
        <v>Brazil</v>
      </c>
      <c r="H383" s="12" t="str">
        <f t="shared" si="2"/>
        <v>e6a16bf4</v>
      </c>
      <c r="I383" s="13" t="s">
        <v>9576</v>
      </c>
      <c r="J383" s="14" t="s">
        <v>7513</v>
      </c>
      <c r="K383" s="15">
        <v>1992.0</v>
      </c>
      <c r="L383" s="16">
        <v>1.0</v>
      </c>
      <c r="M383" s="16">
        <v>22.0</v>
      </c>
      <c r="N383" s="16">
        <v>0.0</v>
      </c>
      <c r="O383" s="16">
        <v>0.0</v>
      </c>
      <c r="Q383" s="33"/>
      <c r="R383" s="33"/>
    </row>
    <row r="384">
      <c r="A384" s="1" t="s">
        <v>9583</v>
      </c>
      <c r="B384" s="1" t="s">
        <v>1051</v>
      </c>
      <c r="C384" s="7">
        <v>36.0</v>
      </c>
      <c r="D384" s="7">
        <v>2066.0</v>
      </c>
      <c r="E384" s="7">
        <v>11.0</v>
      </c>
      <c r="F384" s="7">
        <v>5.0</v>
      </c>
      <c r="G384" s="12" t="str">
        <f t="shared" si="1"/>
        <v>-</v>
      </c>
      <c r="H384" s="12" t="str">
        <f t="shared" si="2"/>
        <v/>
      </c>
      <c r="I384" s="19"/>
      <c r="J384" s="20"/>
      <c r="K384" s="21" t="s">
        <v>6267</v>
      </c>
      <c r="L384" s="22"/>
      <c r="M384" s="22"/>
      <c r="N384" s="22"/>
      <c r="O384" s="22"/>
      <c r="Q384" s="33"/>
      <c r="R384" s="33"/>
    </row>
    <row r="385">
      <c r="A385" s="1" t="s">
        <v>9586</v>
      </c>
      <c r="B385" s="1" t="s">
        <v>1886</v>
      </c>
      <c r="C385" s="7">
        <v>161.0</v>
      </c>
      <c r="D385" s="7">
        <v>9944.0</v>
      </c>
      <c r="E385" s="7">
        <v>44.0</v>
      </c>
      <c r="F385" s="7">
        <v>47.0</v>
      </c>
      <c r="G385" s="12" t="str">
        <f t="shared" si="1"/>
        <v>-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</row>
    <row r="386">
      <c r="A386" s="1" t="s">
        <v>9590</v>
      </c>
      <c r="B386" s="7">
        <v>2018.0</v>
      </c>
      <c r="C386" s="7">
        <v>11.0</v>
      </c>
      <c r="D386" s="7">
        <v>470.0</v>
      </c>
      <c r="E386" s="7">
        <v>0.0</v>
      </c>
      <c r="F386" s="7">
        <v>2.0</v>
      </c>
      <c r="G386" s="12" t="str">
        <f t="shared" si="1"/>
        <v>-</v>
      </c>
      <c r="H386" s="12" t="str">
        <f t="shared" si="2"/>
        <v>9f53867c</v>
      </c>
      <c r="I386" s="13" t="s">
        <v>9592</v>
      </c>
      <c r="J386" s="14" t="s">
        <v>9597</v>
      </c>
      <c r="K386" s="15" t="s">
        <v>735</v>
      </c>
      <c r="L386" s="16">
        <v>15.0</v>
      </c>
      <c r="M386" s="16">
        <v>1167.0</v>
      </c>
      <c r="N386" s="16">
        <v>0.0</v>
      </c>
      <c r="O386" s="16">
        <v>1.0</v>
      </c>
      <c r="Q386" s="33"/>
      <c r="R386" s="33"/>
    </row>
    <row r="387">
      <c r="A387" s="1" t="s">
        <v>5983</v>
      </c>
      <c r="B387" s="7">
        <v>1994.0</v>
      </c>
      <c r="C387" s="7">
        <v>1.0</v>
      </c>
      <c r="D387" s="7">
        <v>9.0</v>
      </c>
      <c r="E387" s="7">
        <v>0.0</v>
      </c>
      <c r="F387" s="7">
        <v>0.0</v>
      </c>
      <c r="G387" s="12" t="str">
        <f t="shared" si="1"/>
        <v>England</v>
      </c>
      <c r="H387" s="12" t="str">
        <f t="shared" si="2"/>
        <v>f201798c</v>
      </c>
      <c r="I387" s="13" t="s">
        <v>9601</v>
      </c>
      <c r="J387" s="14" t="s">
        <v>9605</v>
      </c>
      <c r="K387" s="15" t="s">
        <v>6118</v>
      </c>
      <c r="L387" s="16">
        <v>3.0</v>
      </c>
      <c r="M387" s="16">
        <v>197.0</v>
      </c>
      <c r="N387" s="16">
        <v>0.0</v>
      </c>
      <c r="O387" s="16">
        <v>1.0</v>
      </c>
      <c r="Q387" s="33"/>
      <c r="R387" s="33"/>
    </row>
    <row r="388">
      <c r="A388" s="1" t="s">
        <v>5866</v>
      </c>
      <c r="B388" s="1" t="s">
        <v>1911</v>
      </c>
      <c r="C388" s="7">
        <v>86.0</v>
      </c>
      <c r="D388" s="7">
        <v>5377.0</v>
      </c>
      <c r="E388" s="7">
        <v>17.0</v>
      </c>
      <c r="F388" s="7">
        <v>18.0</v>
      </c>
      <c r="G388" s="12" t="str">
        <f t="shared" si="1"/>
        <v>Netherlands</v>
      </c>
      <c r="H388" s="12" t="str">
        <f t="shared" si="2"/>
        <v>c2469d4e</v>
      </c>
      <c r="I388" s="13" t="s">
        <v>9608</v>
      </c>
      <c r="J388" s="14" t="s">
        <v>9614</v>
      </c>
      <c r="K388" s="15" t="s">
        <v>559</v>
      </c>
      <c r="L388" s="16">
        <v>2.0</v>
      </c>
      <c r="M388" s="16">
        <v>99.0</v>
      </c>
      <c r="N388" s="16">
        <v>0.0</v>
      </c>
      <c r="O388" s="16">
        <v>0.0</v>
      </c>
      <c r="Q388" s="33"/>
      <c r="R388" s="33"/>
    </row>
    <row r="389">
      <c r="A389" s="1" t="s">
        <v>3040</v>
      </c>
      <c r="B389" s="1" t="s">
        <v>748</v>
      </c>
      <c r="C389" s="7">
        <v>29.0</v>
      </c>
      <c r="D389" s="7">
        <v>2187.0</v>
      </c>
      <c r="E389" s="7">
        <v>0.0</v>
      </c>
      <c r="F389" s="7">
        <v>1.0</v>
      </c>
      <c r="G389" s="12" t="str">
        <f t="shared" si="1"/>
        <v>England</v>
      </c>
      <c r="H389" s="12" t="str">
        <f t="shared" si="2"/>
        <v>54b6ee79</v>
      </c>
      <c r="I389" s="13" t="s">
        <v>9617</v>
      </c>
      <c r="J389" s="14" t="s">
        <v>9620</v>
      </c>
      <c r="K389" s="15">
        <v>2007.0</v>
      </c>
      <c r="L389" s="16">
        <v>23.0</v>
      </c>
      <c r="M389" s="16">
        <v>797.0</v>
      </c>
      <c r="N389" s="16">
        <v>2.0</v>
      </c>
      <c r="O389" s="16">
        <v>1.0</v>
      </c>
      <c r="Q389" s="33"/>
      <c r="R389" s="33"/>
    </row>
    <row r="390">
      <c r="A390" s="1" t="s">
        <v>84</v>
      </c>
      <c r="B390" s="7">
        <v>2026.0</v>
      </c>
      <c r="C390" s="7">
        <v>6.0</v>
      </c>
      <c r="D390" s="7">
        <v>459.0</v>
      </c>
      <c r="E390" s="7">
        <v>3.0</v>
      </c>
      <c r="F390" s="7">
        <v>4.0</v>
      </c>
      <c r="G390" s="12" t="str">
        <f t="shared" si="1"/>
        <v>England</v>
      </c>
      <c r="H390" s="12" t="str">
        <f t="shared" si="2"/>
        <v>facc0561</v>
      </c>
      <c r="I390" s="13" t="s">
        <v>9622</v>
      </c>
      <c r="J390" s="14" t="s">
        <v>9625</v>
      </c>
      <c r="K390" s="15" t="s">
        <v>76</v>
      </c>
      <c r="L390" s="16">
        <v>18.0</v>
      </c>
      <c r="M390" s="16">
        <v>1014.0</v>
      </c>
      <c r="N390" s="16">
        <v>2.0</v>
      </c>
      <c r="O390" s="16">
        <v>0.0</v>
      </c>
      <c r="Q390" s="33"/>
      <c r="R390" s="33"/>
    </row>
    <row r="391">
      <c r="A391" s="1" t="s">
        <v>5821</v>
      </c>
      <c r="B391" s="1" t="s">
        <v>431</v>
      </c>
      <c r="C391" s="7">
        <v>26.0</v>
      </c>
      <c r="D391" s="7">
        <v>1538.0</v>
      </c>
      <c r="E391" s="7">
        <v>0.0</v>
      </c>
      <c r="F391" s="7">
        <v>0.0</v>
      </c>
      <c r="G391" s="12" t="str">
        <f t="shared" si="1"/>
        <v>Spain</v>
      </c>
      <c r="H391" s="12" t="str">
        <f t="shared" si="2"/>
        <v>27cd364d</v>
      </c>
      <c r="I391" s="13" t="s">
        <v>9628</v>
      </c>
      <c r="J391" s="14" t="s">
        <v>9632</v>
      </c>
      <c r="K391" s="15" t="s">
        <v>2438</v>
      </c>
      <c r="L391" s="16">
        <v>117.0</v>
      </c>
      <c r="M391" s="16">
        <v>8177.0</v>
      </c>
      <c r="N391" s="16">
        <v>37.0</v>
      </c>
      <c r="O391" s="16">
        <v>18.0</v>
      </c>
      <c r="Q391" s="33"/>
      <c r="R391" s="33"/>
    </row>
    <row r="392">
      <c r="A392" s="1" t="s">
        <v>9634</v>
      </c>
      <c r="B392" s="1" t="s">
        <v>1864</v>
      </c>
      <c r="C392" s="7">
        <v>113.0</v>
      </c>
      <c r="D392" s="7">
        <v>6245.0</v>
      </c>
      <c r="E392" s="7">
        <v>13.0</v>
      </c>
      <c r="F392" s="7">
        <v>23.0</v>
      </c>
      <c r="G392" s="12" t="str">
        <f t="shared" si="1"/>
        <v>-</v>
      </c>
      <c r="H392" s="12" t="str">
        <f t="shared" si="2"/>
        <v>1bf33a9a</v>
      </c>
      <c r="I392" s="13" t="s">
        <v>9635</v>
      </c>
      <c r="J392" s="14" t="s">
        <v>9640</v>
      </c>
      <c r="K392" s="15" t="s">
        <v>2458</v>
      </c>
      <c r="L392" s="16">
        <v>145.0</v>
      </c>
      <c r="M392" s="16">
        <v>8033.0</v>
      </c>
      <c r="N392" s="16">
        <v>26.0</v>
      </c>
      <c r="O392" s="16">
        <v>17.0</v>
      </c>
      <c r="Q392" s="33"/>
      <c r="R392" s="33"/>
    </row>
    <row r="393">
      <c r="A393" s="1" t="s">
        <v>5797</v>
      </c>
      <c r="B393" s="1" t="s">
        <v>370</v>
      </c>
      <c r="C393" s="7">
        <v>47.0</v>
      </c>
      <c r="D393" s="7">
        <v>1619.0</v>
      </c>
      <c r="E393" s="7">
        <v>12.0</v>
      </c>
      <c r="F393" s="7">
        <v>2.0</v>
      </c>
      <c r="G393" s="12" t="str">
        <f t="shared" si="1"/>
        <v>France</v>
      </c>
      <c r="H393" s="12" t="str">
        <f t="shared" si="2"/>
        <v>70bcb789</v>
      </c>
      <c r="I393" s="13" t="s">
        <v>9643</v>
      </c>
      <c r="J393" s="14" t="s">
        <v>9648</v>
      </c>
      <c r="K393" s="15" t="s">
        <v>1572</v>
      </c>
      <c r="L393" s="16">
        <v>51.0</v>
      </c>
      <c r="M393" s="16">
        <v>3268.0</v>
      </c>
      <c r="N393" s="16">
        <v>2.0</v>
      </c>
      <c r="O393" s="16">
        <v>5.0</v>
      </c>
      <c r="Q393" s="33"/>
      <c r="R393" s="33"/>
    </row>
    <row r="394">
      <c r="A394" s="1" t="s">
        <v>5752</v>
      </c>
      <c r="B394" s="1" t="s">
        <v>698</v>
      </c>
      <c r="C394" s="7">
        <v>205.0</v>
      </c>
      <c r="D394" s="7">
        <v>18089.0</v>
      </c>
      <c r="E394" s="7">
        <v>12.0</v>
      </c>
      <c r="F394" s="7">
        <v>3.0</v>
      </c>
      <c r="G394" s="12" t="str">
        <f t="shared" si="1"/>
        <v>Germany</v>
      </c>
      <c r="H394" s="12" t="str">
        <f t="shared" si="2"/>
        <v>6b6d252d</v>
      </c>
      <c r="I394" s="13" t="s">
        <v>9652</v>
      </c>
      <c r="J394" s="14" t="s">
        <v>9658</v>
      </c>
      <c r="K394" s="15">
        <v>2008.0</v>
      </c>
      <c r="L394" s="16">
        <v>4.0</v>
      </c>
      <c r="M394" s="16">
        <v>133.0</v>
      </c>
      <c r="N394" s="16">
        <v>0.0</v>
      </c>
      <c r="O394" s="16">
        <v>0.0</v>
      </c>
      <c r="Q394" s="33"/>
      <c r="R394" s="33"/>
    </row>
    <row r="395">
      <c r="A395" s="1" t="s">
        <v>5865</v>
      </c>
      <c r="B395" s="7">
        <v>2006.0</v>
      </c>
      <c r="C395" s="7">
        <v>3.0</v>
      </c>
      <c r="D395" s="7">
        <v>64.0</v>
      </c>
      <c r="E395" s="7">
        <v>0.0</v>
      </c>
      <c r="F395" s="7">
        <v>0.0</v>
      </c>
      <c r="G395" s="12" t="str">
        <f t="shared" si="1"/>
        <v>Israel</v>
      </c>
      <c r="H395" s="12" t="str">
        <f t="shared" si="2"/>
        <v>19f53b56</v>
      </c>
      <c r="I395" s="13" t="s">
        <v>9661</v>
      </c>
      <c r="J395" s="14" t="s">
        <v>9665</v>
      </c>
      <c r="K395" s="15">
        <v>2026.0</v>
      </c>
      <c r="L395" s="16">
        <v>3.0</v>
      </c>
      <c r="M395" s="16">
        <v>30.0</v>
      </c>
      <c r="N395" s="16">
        <v>0.0</v>
      </c>
      <c r="O395" s="16">
        <v>0.0</v>
      </c>
      <c r="Q395" s="33"/>
      <c r="R395" s="33"/>
    </row>
    <row r="396">
      <c r="A396" s="1" t="s">
        <v>5801</v>
      </c>
      <c r="B396" s="1" t="s">
        <v>395</v>
      </c>
      <c r="C396" s="7">
        <v>18.0</v>
      </c>
      <c r="D396" s="7">
        <v>835.0</v>
      </c>
      <c r="E396" s="7">
        <v>2.0</v>
      </c>
      <c r="F396" s="7">
        <v>3.0</v>
      </c>
      <c r="G396" s="12" t="str">
        <f t="shared" si="1"/>
        <v>Egypt</v>
      </c>
      <c r="H396" s="12" t="str">
        <f t="shared" si="2"/>
        <v>6bba15fa</v>
      </c>
      <c r="I396" s="13" t="s">
        <v>9669</v>
      </c>
      <c r="J396" s="14" t="s">
        <v>9674</v>
      </c>
      <c r="K396" s="15" t="s">
        <v>307</v>
      </c>
      <c r="L396" s="16">
        <v>9.0</v>
      </c>
      <c r="M396" s="16">
        <v>290.0</v>
      </c>
      <c r="N396" s="16">
        <v>0.0</v>
      </c>
      <c r="O396" s="16">
        <v>0.0</v>
      </c>
      <c r="Q396" s="33"/>
      <c r="R396" s="33"/>
    </row>
    <row r="397">
      <c r="A397" s="1" t="s">
        <v>9676</v>
      </c>
      <c r="B397" s="1" t="s">
        <v>131</v>
      </c>
      <c r="C397" s="7">
        <v>30.0</v>
      </c>
      <c r="D397" s="7">
        <v>2188.0</v>
      </c>
      <c r="E397" s="7">
        <v>2.0</v>
      </c>
      <c r="F397" s="7">
        <v>3.0</v>
      </c>
      <c r="G397" s="12" t="str">
        <f t="shared" si="1"/>
        <v>-</v>
      </c>
      <c r="H397" s="12" t="str">
        <f t="shared" si="2"/>
        <v>0ebf8bcd</v>
      </c>
      <c r="I397" s="13" t="s">
        <v>9678</v>
      </c>
      <c r="J397" s="14" t="s">
        <v>9683</v>
      </c>
      <c r="K397" s="15">
        <v>2016.0</v>
      </c>
      <c r="L397" s="16">
        <v>0.0</v>
      </c>
      <c r="M397" s="17"/>
      <c r="N397" s="17"/>
      <c r="O397" s="17"/>
      <c r="Q397" s="33"/>
      <c r="R397" s="33"/>
    </row>
    <row r="398">
      <c r="A398" s="1" t="s">
        <v>87</v>
      </c>
      <c r="B398" s="7">
        <v>2024.0</v>
      </c>
      <c r="C398" s="7">
        <v>41.0</v>
      </c>
      <c r="D398" s="7">
        <v>2415.0</v>
      </c>
      <c r="E398" s="7">
        <v>5.0</v>
      </c>
      <c r="F398" s="7">
        <v>9.0</v>
      </c>
      <c r="G398" s="12" t="str">
        <f t="shared" si="1"/>
        <v>England</v>
      </c>
      <c r="H398" s="12" t="str">
        <f t="shared" si="2"/>
        <v>e4086af3</v>
      </c>
      <c r="I398" s="13" t="s">
        <v>9687</v>
      </c>
      <c r="J398" s="14" t="s">
        <v>9693</v>
      </c>
      <c r="K398" s="15" t="s">
        <v>3078</v>
      </c>
      <c r="L398" s="16">
        <v>26.0</v>
      </c>
      <c r="M398" s="16">
        <v>1944.0</v>
      </c>
      <c r="N398" s="16">
        <v>0.0</v>
      </c>
      <c r="O398" s="16">
        <v>2.0</v>
      </c>
      <c r="Q398" s="33"/>
      <c r="R398" s="33"/>
    </row>
    <row r="399">
      <c r="A399" s="1" t="s">
        <v>5692</v>
      </c>
      <c r="B399" s="1" t="s">
        <v>1051</v>
      </c>
      <c r="C399" s="7">
        <v>47.0</v>
      </c>
      <c r="D399" s="7">
        <v>2562.0</v>
      </c>
      <c r="E399" s="7">
        <v>3.0</v>
      </c>
      <c r="F399" s="7">
        <v>5.0</v>
      </c>
      <c r="G399" s="12" t="str">
        <f t="shared" si="1"/>
        <v>Brazil</v>
      </c>
      <c r="H399" s="12" t="str">
        <f t="shared" si="2"/>
        <v>301ba71e</v>
      </c>
      <c r="I399" s="13" t="s">
        <v>9697</v>
      </c>
      <c r="J399" s="14" t="s">
        <v>9700</v>
      </c>
      <c r="K399" s="15" t="s">
        <v>1051</v>
      </c>
      <c r="L399" s="16">
        <v>35.0</v>
      </c>
      <c r="M399" s="16">
        <v>2029.0</v>
      </c>
      <c r="N399" s="16">
        <v>0.0</v>
      </c>
      <c r="O399" s="16">
        <v>3.0</v>
      </c>
      <c r="Q399" s="33"/>
      <c r="R399" s="33"/>
    </row>
    <row r="400">
      <c r="A400" s="1" t="s">
        <v>5746</v>
      </c>
      <c r="B400" s="7">
        <v>2021.0</v>
      </c>
      <c r="C400" s="7">
        <v>22.0</v>
      </c>
      <c r="D400" s="7">
        <v>1611.0</v>
      </c>
      <c r="E400" s="7">
        <v>0.0</v>
      </c>
      <c r="F400" s="7">
        <v>0.0</v>
      </c>
      <c r="G400" s="12" t="str">
        <f t="shared" si="1"/>
        <v>France</v>
      </c>
      <c r="H400" s="12" t="str">
        <f t="shared" si="2"/>
        <v>4cce2c67</v>
      </c>
      <c r="I400" s="13" t="s">
        <v>9703</v>
      </c>
      <c r="J400" s="14" t="s">
        <v>9707</v>
      </c>
      <c r="K400" s="15" t="s">
        <v>7433</v>
      </c>
      <c r="L400" s="16">
        <v>221.0</v>
      </c>
      <c r="M400" s="16">
        <v>16067.0</v>
      </c>
      <c r="N400" s="16">
        <v>26.0</v>
      </c>
      <c r="O400" s="16">
        <v>14.0</v>
      </c>
      <c r="Q400" s="33"/>
      <c r="R400" s="33"/>
    </row>
    <row r="401">
      <c r="A401" s="1" t="s">
        <v>5701</v>
      </c>
      <c r="B401" s="7">
        <v>2025.0</v>
      </c>
      <c r="C401" s="7">
        <v>7.0</v>
      </c>
      <c r="D401" s="7">
        <v>303.0</v>
      </c>
      <c r="E401" s="7">
        <v>0.0</v>
      </c>
      <c r="F401" s="7">
        <v>0.0</v>
      </c>
      <c r="G401" s="12" t="str">
        <f t="shared" si="1"/>
        <v>Senegal</v>
      </c>
      <c r="H401" s="12" t="str">
        <f t="shared" si="2"/>
        <v>61478cfd</v>
      </c>
      <c r="I401" s="13" t="s">
        <v>9710</v>
      </c>
      <c r="J401" s="14" t="s">
        <v>9715</v>
      </c>
      <c r="K401" s="15" t="s">
        <v>1051</v>
      </c>
      <c r="L401" s="16">
        <v>36.0</v>
      </c>
      <c r="M401" s="16">
        <v>2066.0</v>
      </c>
      <c r="N401" s="16">
        <v>11.0</v>
      </c>
      <c r="O401" s="16">
        <v>5.0</v>
      </c>
      <c r="Q401" s="33"/>
      <c r="R401" s="33"/>
    </row>
    <row r="402">
      <c r="A402" s="1" t="s">
        <v>9717</v>
      </c>
      <c r="B402" s="1" t="s">
        <v>106</v>
      </c>
      <c r="C402" s="7">
        <v>6.0</v>
      </c>
      <c r="D402" s="7">
        <v>119.0</v>
      </c>
      <c r="E402" s="7">
        <v>0.0</v>
      </c>
      <c r="F402" s="7">
        <v>0.0</v>
      </c>
      <c r="G402" s="12" t="str">
        <f t="shared" si="1"/>
        <v>-</v>
      </c>
      <c r="H402" s="12" t="str">
        <f t="shared" si="2"/>
        <v>3d728957</v>
      </c>
      <c r="I402" s="13" t="s">
        <v>9721</v>
      </c>
      <c r="J402" s="14" t="s">
        <v>9725</v>
      </c>
      <c r="K402" s="15" t="s">
        <v>1886</v>
      </c>
      <c r="L402" s="16">
        <v>161.0</v>
      </c>
      <c r="M402" s="16">
        <v>9944.0</v>
      </c>
      <c r="N402" s="16">
        <v>44.0</v>
      </c>
      <c r="O402" s="16">
        <v>47.0</v>
      </c>
      <c r="Q402" s="33"/>
      <c r="R402" s="33"/>
    </row>
    <row r="403">
      <c r="A403" s="1" t="s">
        <v>6267</v>
      </c>
      <c r="B403" s="1"/>
      <c r="C403" s="1"/>
      <c r="D403" s="1"/>
      <c r="E403" s="1"/>
      <c r="F403" s="1"/>
      <c r="G403" s="12" t="str">
        <f t="shared" si="1"/>
        <v>-</v>
      </c>
      <c r="H403" s="12" t="str">
        <f t="shared" si="2"/>
        <v>c65fc5cf</v>
      </c>
      <c r="I403" s="13" t="s">
        <v>9730</v>
      </c>
      <c r="J403" s="14" t="s">
        <v>9734</v>
      </c>
      <c r="K403" s="15">
        <v>2018.0</v>
      </c>
      <c r="L403" s="16">
        <v>11.0</v>
      </c>
      <c r="M403" s="16">
        <v>470.0</v>
      </c>
      <c r="N403" s="16">
        <v>0.0</v>
      </c>
      <c r="O403" s="16">
        <v>2.0</v>
      </c>
      <c r="Q403" s="33"/>
      <c r="R403" s="33"/>
    </row>
    <row r="404">
      <c r="A404" s="1" t="s">
        <v>1</v>
      </c>
      <c r="B404" s="1" t="s">
        <v>6</v>
      </c>
      <c r="C404" s="1" t="s">
        <v>8</v>
      </c>
      <c r="D404" s="1" t="s">
        <v>10</v>
      </c>
      <c r="E404" s="1" t="s">
        <v>11</v>
      </c>
      <c r="F404" s="1" t="s">
        <v>12</v>
      </c>
      <c r="G404" s="12" t="str">
        <f t="shared" si="1"/>
        <v>Footballing nationality</v>
      </c>
      <c r="H404" s="12" t="str">
        <f t="shared" si="2"/>
        <v>b58e7843</v>
      </c>
      <c r="I404" s="13" t="s">
        <v>9738</v>
      </c>
      <c r="J404" s="14" t="s">
        <v>9743</v>
      </c>
      <c r="K404" s="15">
        <v>1994.0</v>
      </c>
      <c r="L404" s="16">
        <v>1.0</v>
      </c>
      <c r="M404" s="16">
        <v>9.0</v>
      </c>
      <c r="N404" s="16">
        <v>0.0</v>
      </c>
      <c r="O404" s="16">
        <v>0.0</v>
      </c>
      <c r="Q404" s="33"/>
      <c r="R404" s="33"/>
    </row>
    <row r="405">
      <c r="A405" s="1" t="s">
        <v>5808</v>
      </c>
      <c r="B405" s="1" t="s">
        <v>395</v>
      </c>
      <c r="C405" s="7">
        <v>7.0</v>
      </c>
      <c r="D405" s="7">
        <v>612.0</v>
      </c>
      <c r="E405" s="7">
        <v>0.0</v>
      </c>
      <c r="F405" s="7">
        <v>0.0</v>
      </c>
      <c r="G405" s="12" t="str">
        <f t="shared" si="1"/>
        <v>Australia</v>
      </c>
      <c r="H405" s="12" t="str">
        <f t="shared" si="2"/>
        <v>09586899</v>
      </c>
      <c r="I405" s="13" t="s">
        <v>9747</v>
      </c>
      <c r="J405" s="14" t="s">
        <v>9752</v>
      </c>
      <c r="K405" s="15" t="s">
        <v>1911</v>
      </c>
      <c r="L405" s="16">
        <v>86.0</v>
      </c>
      <c r="M405" s="16">
        <v>5377.0</v>
      </c>
      <c r="N405" s="16">
        <v>17.0</v>
      </c>
      <c r="O405" s="16">
        <v>18.0</v>
      </c>
      <c r="Q405" s="33"/>
      <c r="R405" s="33"/>
    </row>
    <row r="406">
      <c r="A406" s="1" t="s">
        <v>5800</v>
      </c>
      <c r="B406" s="1" t="s">
        <v>395</v>
      </c>
      <c r="C406" s="7">
        <v>62.0</v>
      </c>
      <c r="D406" s="7">
        <v>2768.0</v>
      </c>
      <c r="E406" s="7">
        <v>14.0</v>
      </c>
      <c r="F406" s="7">
        <v>2.0</v>
      </c>
      <c r="G406" s="12" t="str">
        <f t="shared" si="1"/>
        <v>Germany</v>
      </c>
      <c r="H406" s="12" t="str">
        <f t="shared" si="2"/>
        <v>e52cce17</v>
      </c>
      <c r="I406" s="13" t="s">
        <v>9756</v>
      </c>
      <c r="J406" s="14" t="s">
        <v>3337</v>
      </c>
      <c r="K406" s="15" t="s">
        <v>748</v>
      </c>
      <c r="L406" s="16">
        <v>29.0</v>
      </c>
      <c r="M406" s="16">
        <v>2187.0</v>
      </c>
      <c r="N406" s="16">
        <v>0.0</v>
      </c>
      <c r="O406" s="16">
        <v>1.0</v>
      </c>
      <c r="Q406" s="33"/>
      <c r="R406" s="33"/>
    </row>
    <row r="407">
      <c r="A407" s="1" t="s">
        <v>9763</v>
      </c>
      <c r="B407" s="1" t="s">
        <v>307</v>
      </c>
      <c r="C407" s="7">
        <v>24.0</v>
      </c>
      <c r="D407" s="7">
        <v>1957.0</v>
      </c>
      <c r="E407" s="7">
        <v>2.0</v>
      </c>
      <c r="F407" s="7">
        <v>3.0</v>
      </c>
      <c r="G407" s="12" t="str">
        <f t="shared" si="1"/>
        <v>-</v>
      </c>
      <c r="H407" s="12" t="str">
        <f t="shared" si="2"/>
        <v>2e5915f1</v>
      </c>
      <c r="I407" s="13" t="s">
        <v>9764</v>
      </c>
      <c r="J407" s="14" t="s">
        <v>4435</v>
      </c>
      <c r="K407" s="15">
        <v>2026.0</v>
      </c>
      <c r="L407" s="16">
        <v>9.0</v>
      </c>
      <c r="M407" s="16">
        <v>722.0</v>
      </c>
      <c r="N407" s="16">
        <v>4.0</v>
      </c>
      <c r="O407" s="16">
        <v>4.0</v>
      </c>
      <c r="Q407" s="33"/>
      <c r="R407" s="33"/>
    </row>
    <row r="408">
      <c r="A408" s="1" t="s">
        <v>5898</v>
      </c>
      <c r="B408" s="7">
        <v>2003.0</v>
      </c>
      <c r="C408" s="7">
        <v>12.0</v>
      </c>
      <c r="D408" s="7">
        <v>847.0</v>
      </c>
      <c r="E408" s="7">
        <v>1.0</v>
      </c>
      <c r="F408" s="7">
        <v>1.0</v>
      </c>
      <c r="G408" s="12" t="str">
        <f t="shared" si="1"/>
        <v>Argentina</v>
      </c>
      <c r="H408" s="12" t="str">
        <f t="shared" si="2"/>
        <v>4b511457</v>
      </c>
      <c r="I408" s="13" t="s">
        <v>9771</v>
      </c>
      <c r="J408" s="14" t="s">
        <v>9777</v>
      </c>
      <c r="K408" s="15" t="s">
        <v>431</v>
      </c>
      <c r="L408" s="16">
        <v>26.0</v>
      </c>
      <c r="M408" s="16">
        <v>1538.0</v>
      </c>
      <c r="N408" s="16">
        <v>0.0</v>
      </c>
      <c r="O408" s="16">
        <v>0.0</v>
      </c>
      <c r="Q408" s="33"/>
      <c r="R408" s="33"/>
    </row>
    <row r="409">
      <c r="A409" s="1" t="s">
        <v>9780</v>
      </c>
      <c r="B409" s="1" t="s">
        <v>953</v>
      </c>
      <c r="C409" s="7">
        <v>20.0</v>
      </c>
      <c r="D409" s="7">
        <v>1800.0</v>
      </c>
      <c r="E409" s="7">
        <v>0.0</v>
      </c>
      <c r="F409" s="7">
        <v>1.0</v>
      </c>
      <c r="G409" s="12" t="str">
        <f t="shared" si="1"/>
        <v>-</v>
      </c>
      <c r="H409" s="12" t="str">
        <f t="shared" si="2"/>
        <v>e606d2c1</v>
      </c>
      <c r="I409" s="13" t="s">
        <v>9782</v>
      </c>
      <c r="J409" s="14" t="s">
        <v>9786</v>
      </c>
      <c r="K409" s="15">
        <v>2026.0</v>
      </c>
      <c r="L409" s="16">
        <v>0.0</v>
      </c>
      <c r="M409" s="17"/>
      <c r="N409" s="17"/>
      <c r="O409" s="17"/>
      <c r="Q409" s="33"/>
      <c r="R409" s="33"/>
    </row>
    <row r="410">
      <c r="A410" s="1" t="s">
        <v>1449</v>
      </c>
      <c r="B410" s="7">
        <v>1996.0</v>
      </c>
      <c r="C410" s="7">
        <v>1.0</v>
      </c>
      <c r="D410" s="7">
        <v>2.0</v>
      </c>
      <c r="E410" s="7">
        <v>0.0</v>
      </c>
      <c r="F410" s="7">
        <v>0.0</v>
      </c>
      <c r="G410" s="12" t="str">
        <f t="shared" si="1"/>
        <v>England</v>
      </c>
      <c r="H410" s="12" t="str">
        <f t="shared" si="2"/>
        <v>a9d473d9</v>
      </c>
      <c r="I410" s="13" t="s">
        <v>9791</v>
      </c>
      <c r="J410" s="14" t="s">
        <v>9798</v>
      </c>
      <c r="K410" s="15" t="s">
        <v>1864</v>
      </c>
      <c r="L410" s="16">
        <v>113.0</v>
      </c>
      <c r="M410" s="16">
        <v>6245.0</v>
      </c>
      <c r="N410" s="16">
        <v>13.0</v>
      </c>
      <c r="O410" s="16">
        <v>23.0</v>
      </c>
      <c r="Q410" s="33"/>
      <c r="R410" s="33"/>
    </row>
    <row r="411">
      <c r="A411" s="1" t="s">
        <v>5840</v>
      </c>
      <c r="B411" s="1" t="s">
        <v>1630</v>
      </c>
      <c r="C411" s="7">
        <v>63.0</v>
      </c>
      <c r="D411" s="7">
        <v>3486.0</v>
      </c>
      <c r="E411" s="7">
        <v>13.0</v>
      </c>
      <c r="F411" s="7">
        <v>9.0</v>
      </c>
      <c r="G411" s="12" t="str">
        <f t="shared" si="1"/>
        <v>Ukraine</v>
      </c>
      <c r="H411" s="12" t="str">
        <f t="shared" si="2"/>
        <v>5c2da10f</v>
      </c>
      <c r="I411" s="13" t="s">
        <v>9802</v>
      </c>
      <c r="J411" s="14" t="s">
        <v>9807</v>
      </c>
      <c r="K411" s="15" t="s">
        <v>370</v>
      </c>
      <c r="L411" s="16">
        <v>47.0</v>
      </c>
      <c r="M411" s="16">
        <v>1619.0</v>
      </c>
      <c r="N411" s="16">
        <v>12.0</v>
      </c>
      <c r="O411" s="16">
        <v>2.0</v>
      </c>
      <c r="Q411" s="33"/>
      <c r="R411" s="33"/>
    </row>
    <row r="412">
      <c r="A412" s="1" t="s">
        <v>3504</v>
      </c>
      <c r="B412" s="1" t="s">
        <v>923</v>
      </c>
      <c r="C412" s="7">
        <v>37.0</v>
      </c>
      <c r="D412" s="7">
        <v>2396.0</v>
      </c>
      <c r="E412" s="7">
        <v>7.0</v>
      </c>
      <c r="F412" s="7">
        <v>2.0</v>
      </c>
      <c r="G412" s="12" t="str">
        <f t="shared" si="1"/>
        <v>England</v>
      </c>
      <c r="H412" s="12" t="str">
        <f t="shared" si="2"/>
        <v>18b896d6</v>
      </c>
      <c r="I412" s="13" t="s">
        <v>9811</v>
      </c>
      <c r="J412" s="14" t="s">
        <v>9815</v>
      </c>
      <c r="K412" s="15" t="s">
        <v>698</v>
      </c>
      <c r="L412" s="16">
        <v>205.0</v>
      </c>
      <c r="M412" s="16">
        <v>18089.0</v>
      </c>
      <c r="N412" s="16">
        <v>12.0</v>
      </c>
      <c r="O412" s="16">
        <v>3.0</v>
      </c>
      <c r="Q412" s="33"/>
      <c r="R412" s="33"/>
    </row>
    <row r="413">
      <c r="A413" s="1" t="s">
        <v>452</v>
      </c>
      <c r="B413" s="7">
        <v>2007.0</v>
      </c>
      <c r="C413" s="7">
        <v>15.0</v>
      </c>
      <c r="D413" s="7">
        <v>518.0</v>
      </c>
      <c r="E413" s="7">
        <v>0.0</v>
      </c>
      <c r="F413" s="7">
        <v>1.0</v>
      </c>
      <c r="G413" s="12" t="str">
        <f t="shared" si="1"/>
        <v>England</v>
      </c>
      <c r="H413" s="12" t="str">
        <f t="shared" si="2"/>
        <v>eb87ec70</v>
      </c>
      <c r="I413" s="13" t="s">
        <v>9818</v>
      </c>
      <c r="J413" s="14" t="s">
        <v>9824</v>
      </c>
      <c r="K413" s="15">
        <v>2006.0</v>
      </c>
      <c r="L413" s="16">
        <v>3.0</v>
      </c>
      <c r="M413" s="16">
        <v>64.0</v>
      </c>
      <c r="N413" s="16">
        <v>0.0</v>
      </c>
      <c r="O413" s="16">
        <v>0.0</v>
      </c>
      <c r="Q413" s="33"/>
      <c r="R413" s="33"/>
    </row>
    <row r="414">
      <c r="A414" s="1" t="s">
        <v>5722</v>
      </c>
      <c r="B414" s="1" t="s">
        <v>1589</v>
      </c>
      <c r="C414" s="7">
        <v>155.0</v>
      </c>
      <c r="D414" s="7">
        <v>12759.0</v>
      </c>
      <c r="E414" s="7">
        <v>9.0</v>
      </c>
      <c r="F414" s="7">
        <v>4.0</v>
      </c>
      <c r="G414" s="12" t="str">
        <f t="shared" si="1"/>
        <v>Brazil</v>
      </c>
      <c r="H414" s="12" t="str">
        <f t="shared" si="2"/>
        <v>e342ad68</v>
      </c>
      <c r="I414" s="13" t="s">
        <v>9827</v>
      </c>
      <c r="J414" s="14" t="s">
        <v>9832</v>
      </c>
      <c r="K414" s="15" t="s">
        <v>395</v>
      </c>
      <c r="L414" s="16">
        <v>18.0</v>
      </c>
      <c r="M414" s="16">
        <v>835.0</v>
      </c>
      <c r="N414" s="16">
        <v>2.0</v>
      </c>
      <c r="O414" s="16">
        <v>3.0</v>
      </c>
      <c r="Q414" s="33"/>
      <c r="R414" s="33"/>
    </row>
    <row r="415">
      <c r="A415" s="1" t="s">
        <v>9834</v>
      </c>
      <c r="B415" s="1" t="s">
        <v>215</v>
      </c>
      <c r="C415" s="7">
        <v>25.0</v>
      </c>
      <c r="D415" s="7">
        <v>1958.0</v>
      </c>
      <c r="E415" s="7">
        <v>0.0</v>
      </c>
      <c r="F415" s="7">
        <v>1.0</v>
      </c>
      <c r="G415" s="12" t="str">
        <f t="shared" si="1"/>
        <v>-</v>
      </c>
      <c r="H415" s="12" t="str">
        <f t="shared" si="2"/>
        <v>da95fde0</v>
      </c>
      <c r="I415" s="13" t="s">
        <v>9837</v>
      </c>
      <c r="J415" s="14" t="s">
        <v>9840</v>
      </c>
      <c r="K415" s="15" t="s">
        <v>131</v>
      </c>
      <c r="L415" s="16">
        <v>30.0</v>
      </c>
      <c r="M415" s="16">
        <v>2188.0</v>
      </c>
      <c r="N415" s="16">
        <v>2.0</v>
      </c>
      <c r="O415" s="16">
        <v>3.0</v>
      </c>
      <c r="Q415" s="33"/>
      <c r="R415" s="33"/>
    </row>
    <row r="416">
      <c r="A416" s="1" t="s">
        <v>9842</v>
      </c>
      <c r="B416" s="1" t="s">
        <v>2458</v>
      </c>
      <c r="C416" s="7">
        <v>26.0</v>
      </c>
      <c r="D416" s="7">
        <v>1772.0</v>
      </c>
      <c r="E416" s="7">
        <v>0.0</v>
      </c>
      <c r="F416" s="7">
        <v>3.0</v>
      </c>
      <c r="G416" s="12" t="str">
        <f t="shared" si="1"/>
        <v>-</v>
      </c>
      <c r="H416" s="12" t="str">
        <f t="shared" si="2"/>
        <v/>
      </c>
      <c r="I416" s="19"/>
      <c r="J416" s="20"/>
      <c r="K416" s="21" t="s">
        <v>6267</v>
      </c>
      <c r="L416" s="22"/>
      <c r="M416" s="22"/>
      <c r="N416" s="22"/>
      <c r="O416" s="22"/>
      <c r="Q416" s="33"/>
      <c r="R416" s="33"/>
    </row>
    <row r="417">
      <c r="A417" s="1" t="s">
        <v>5954</v>
      </c>
      <c r="B417" s="1" t="s">
        <v>2471</v>
      </c>
      <c r="C417" s="7">
        <v>157.0</v>
      </c>
      <c r="D417" s="7">
        <v>13568.0</v>
      </c>
      <c r="E417" s="7">
        <v>6.0</v>
      </c>
      <c r="F417" s="7">
        <v>1.0</v>
      </c>
      <c r="G417" s="12" t="str">
        <f t="shared" si="1"/>
        <v>Jamaica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</row>
    <row r="418">
      <c r="A418" s="1" t="s">
        <v>365</v>
      </c>
      <c r="B418" s="1" t="s">
        <v>1678</v>
      </c>
      <c r="C418" s="7">
        <v>5.0</v>
      </c>
      <c r="D418" s="7">
        <v>99.0</v>
      </c>
      <c r="E418" s="7">
        <v>0.0</v>
      </c>
      <c r="F418" s="7">
        <v>0.0</v>
      </c>
      <c r="G418" s="12" t="str">
        <f t="shared" si="1"/>
        <v>England</v>
      </c>
      <c r="H418" s="12" t="str">
        <f t="shared" si="2"/>
        <v>dbf053da</v>
      </c>
      <c r="I418" s="13" t="s">
        <v>9851</v>
      </c>
      <c r="J418" s="14" t="s">
        <v>4795</v>
      </c>
      <c r="K418" s="15">
        <v>2024.0</v>
      </c>
      <c r="L418" s="16">
        <v>41.0</v>
      </c>
      <c r="M418" s="16">
        <v>2415.0</v>
      </c>
      <c r="N418" s="16">
        <v>5.0</v>
      </c>
      <c r="O418" s="16">
        <v>9.0</v>
      </c>
      <c r="Q418" s="33"/>
      <c r="R418" s="33"/>
    </row>
    <row r="419">
      <c r="A419" s="1" t="s">
        <v>9856</v>
      </c>
      <c r="B419" s="1" t="s">
        <v>1864</v>
      </c>
      <c r="C419" s="7">
        <v>9.0</v>
      </c>
      <c r="D419" s="7">
        <v>810.0</v>
      </c>
      <c r="E419" s="7">
        <v>0.0</v>
      </c>
      <c r="F419" s="7">
        <v>0.0</v>
      </c>
      <c r="G419" s="12" t="str">
        <f t="shared" si="1"/>
        <v>-</v>
      </c>
      <c r="H419" s="12" t="str">
        <f t="shared" si="2"/>
        <v>dd745366</v>
      </c>
      <c r="I419" s="13" t="s">
        <v>9860</v>
      </c>
      <c r="J419" s="14" t="s">
        <v>9864</v>
      </c>
      <c r="K419" s="15" t="s">
        <v>1051</v>
      </c>
      <c r="L419" s="16">
        <v>47.0</v>
      </c>
      <c r="M419" s="16">
        <v>2562.0</v>
      </c>
      <c r="N419" s="16">
        <v>3.0</v>
      </c>
      <c r="O419" s="16">
        <v>5.0</v>
      </c>
      <c r="Q419" s="33"/>
      <c r="R419" s="33"/>
    </row>
    <row r="420">
      <c r="A420" s="1" t="s">
        <v>5886</v>
      </c>
      <c r="B420" s="7">
        <v>2004.0</v>
      </c>
      <c r="C420" s="7">
        <v>21.0</v>
      </c>
      <c r="D420" s="7">
        <v>1109.0</v>
      </c>
      <c r="E420" s="7">
        <v>1.0</v>
      </c>
      <c r="F420" s="7">
        <v>0.0</v>
      </c>
      <c r="G420" s="12" t="str">
        <f t="shared" si="1"/>
        <v>Russia</v>
      </c>
      <c r="H420" s="12" t="str">
        <f t="shared" si="2"/>
        <v>4315f30d</v>
      </c>
      <c r="I420" s="13" t="s">
        <v>9866</v>
      </c>
      <c r="J420" s="14" t="s">
        <v>9869</v>
      </c>
      <c r="K420" s="15">
        <v>2021.0</v>
      </c>
      <c r="L420" s="16">
        <v>22.0</v>
      </c>
      <c r="M420" s="16">
        <v>1611.0</v>
      </c>
      <c r="N420" s="16">
        <v>0.0</v>
      </c>
      <c r="O420" s="16">
        <v>0.0</v>
      </c>
      <c r="Q420" s="33"/>
      <c r="R420" s="33"/>
    </row>
    <row r="421">
      <c r="A421" s="1" t="s">
        <v>5872</v>
      </c>
      <c r="B421" s="1" t="s">
        <v>9872</v>
      </c>
      <c r="C421" s="7">
        <v>1.0</v>
      </c>
      <c r="D421" s="7">
        <v>10.0</v>
      </c>
      <c r="E421" s="7">
        <v>0.0</v>
      </c>
      <c r="F421" s="7">
        <v>0.0</v>
      </c>
      <c r="G421" s="12" t="str">
        <f t="shared" si="1"/>
        <v>England</v>
      </c>
      <c r="H421" s="12" t="str">
        <f t="shared" si="2"/>
        <v>61f80c89</v>
      </c>
      <c r="I421" s="13" t="s">
        <v>9873</v>
      </c>
      <c r="J421" s="14" t="s">
        <v>9876</v>
      </c>
      <c r="K421" s="15">
        <v>2025.0</v>
      </c>
      <c r="L421" s="16">
        <v>7.0</v>
      </c>
      <c r="M421" s="16">
        <v>303.0</v>
      </c>
      <c r="N421" s="16">
        <v>0.0</v>
      </c>
      <c r="O421" s="16">
        <v>0.0</v>
      </c>
      <c r="Q421" s="33"/>
      <c r="R421" s="33"/>
    </row>
    <row r="422">
      <c r="A422" s="1" t="s">
        <v>9878</v>
      </c>
      <c r="B422" s="1" t="s">
        <v>2689</v>
      </c>
      <c r="C422" s="7">
        <v>111.0</v>
      </c>
      <c r="D422" s="7">
        <v>7942.0</v>
      </c>
      <c r="E422" s="7">
        <v>30.0</v>
      </c>
      <c r="F422" s="7">
        <v>20.0</v>
      </c>
      <c r="G422" s="12" t="str">
        <f t="shared" si="1"/>
        <v>-</v>
      </c>
      <c r="H422" s="12" t="str">
        <f t="shared" si="2"/>
        <v>3a6a05db</v>
      </c>
      <c r="I422" s="13" t="s">
        <v>9881</v>
      </c>
      <c r="J422" s="14" t="s">
        <v>9884</v>
      </c>
      <c r="K422" s="15" t="s">
        <v>572</v>
      </c>
      <c r="L422" s="16">
        <v>6.0</v>
      </c>
      <c r="M422" s="16">
        <v>119.0</v>
      </c>
      <c r="N422" s="16">
        <v>0.0</v>
      </c>
      <c r="O422" s="16">
        <v>0.0</v>
      </c>
      <c r="Q422" s="33"/>
      <c r="R422" s="33"/>
    </row>
    <row r="423">
      <c r="A423" s="1" t="s">
        <v>1119</v>
      </c>
      <c r="B423" s="1" t="s">
        <v>1682</v>
      </c>
      <c r="C423" s="7">
        <v>6.0</v>
      </c>
      <c r="D423" s="7">
        <v>389.0</v>
      </c>
      <c r="E423" s="7">
        <v>2.0</v>
      </c>
      <c r="F423" s="7">
        <v>0.0</v>
      </c>
      <c r="G423" s="12" t="str">
        <f t="shared" si="1"/>
        <v>-</v>
      </c>
      <c r="H423" s="12" t="str">
        <f t="shared" si="2"/>
        <v>da409c6f</v>
      </c>
      <c r="I423" s="13" t="s">
        <v>9888</v>
      </c>
      <c r="J423" s="14" t="s">
        <v>9892</v>
      </c>
      <c r="K423" s="15" t="s">
        <v>395</v>
      </c>
      <c r="L423" s="16">
        <v>7.0</v>
      </c>
      <c r="M423" s="16">
        <v>612.0</v>
      </c>
      <c r="N423" s="16">
        <v>0.0</v>
      </c>
      <c r="O423" s="16">
        <v>0.0</v>
      </c>
      <c r="Q423" s="33"/>
      <c r="R423" s="33"/>
    </row>
    <row r="424">
      <c r="A424" s="1" t="s">
        <v>9895</v>
      </c>
      <c r="B424" s="1" t="s">
        <v>708</v>
      </c>
      <c r="C424" s="7">
        <v>36.0</v>
      </c>
      <c r="D424" s="7">
        <v>1591.0</v>
      </c>
      <c r="E424" s="7">
        <v>5.0</v>
      </c>
      <c r="F424" s="7">
        <v>2.0</v>
      </c>
      <c r="G424" s="12" t="str">
        <f t="shared" si="1"/>
        <v>-</v>
      </c>
      <c r="H424" s="12" t="str">
        <f t="shared" si="2"/>
        <v>ecbb3fdf</v>
      </c>
      <c r="I424" s="13" t="s">
        <v>9897</v>
      </c>
      <c r="J424" s="14" t="s">
        <v>9902</v>
      </c>
      <c r="K424" s="15" t="s">
        <v>395</v>
      </c>
      <c r="L424" s="16">
        <v>62.0</v>
      </c>
      <c r="M424" s="16">
        <v>2768.0</v>
      </c>
      <c r="N424" s="16">
        <v>14.0</v>
      </c>
      <c r="O424" s="16">
        <v>2.0</v>
      </c>
      <c r="Q424" s="33"/>
      <c r="R424" s="33"/>
    </row>
    <row r="425">
      <c r="A425" s="1" t="s">
        <v>5975</v>
      </c>
      <c r="B425" s="1" t="s">
        <v>2107</v>
      </c>
      <c r="C425" s="7">
        <v>67.0</v>
      </c>
      <c r="D425" s="7">
        <v>5391.0</v>
      </c>
      <c r="E425" s="7">
        <v>0.0</v>
      </c>
      <c r="F425" s="7">
        <v>1.0</v>
      </c>
      <c r="G425" s="12" t="str">
        <f t="shared" si="1"/>
        <v>England</v>
      </c>
      <c r="H425" s="12" t="str">
        <f t="shared" si="2"/>
        <v>1c24aacf</v>
      </c>
      <c r="I425" s="13" t="s">
        <v>9905</v>
      </c>
      <c r="J425" s="14" t="s">
        <v>9911</v>
      </c>
      <c r="K425" s="15" t="s">
        <v>307</v>
      </c>
      <c r="L425" s="16">
        <v>24.0</v>
      </c>
      <c r="M425" s="16">
        <v>1957.0</v>
      </c>
      <c r="N425" s="16">
        <v>2.0</v>
      </c>
      <c r="O425" s="16">
        <v>3.0</v>
      </c>
      <c r="Q425" s="33"/>
      <c r="R425" s="33"/>
    </row>
    <row r="426">
      <c r="A426" s="1" t="s">
        <v>9912</v>
      </c>
      <c r="B426" s="1" t="s">
        <v>2689</v>
      </c>
      <c r="C426" s="7">
        <v>96.0</v>
      </c>
      <c r="D426" s="7">
        <v>4475.0</v>
      </c>
      <c r="E426" s="7">
        <v>15.0</v>
      </c>
      <c r="F426" s="7">
        <v>7.0</v>
      </c>
      <c r="G426" s="12" t="str">
        <f t="shared" si="1"/>
        <v>-</v>
      </c>
      <c r="H426" s="12" t="str">
        <f t="shared" si="2"/>
        <v>f11a57c1</v>
      </c>
      <c r="I426" s="13" t="s">
        <v>9914</v>
      </c>
      <c r="J426" s="14" t="s">
        <v>9919</v>
      </c>
      <c r="K426" s="15">
        <v>2003.0</v>
      </c>
      <c r="L426" s="16">
        <v>12.0</v>
      </c>
      <c r="M426" s="16">
        <v>847.0</v>
      </c>
      <c r="N426" s="16">
        <v>1.0</v>
      </c>
      <c r="O426" s="16">
        <v>1.0</v>
      </c>
      <c r="Q426" s="33"/>
      <c r="R426" s="33"/>
    </row>
    <row r="427">
      <c r="A427" s="1" t="s">
        <v>5967</v>
      </c>
      <c r="B427" s="1" t="s">
        <v>1492</v>
      </c>
      <c r="C427" s="7">
        <v>103.0</v>
      </c>
      <c r="D427" s="7">
        <v>6877.0</v>
      </c>
      <c r="E427" s="7">
        <v>36.0</v>
      </c>
      <c r="F427" s="7">
        <v>13.0</v>
      </c>
      <c r="G427" s="12" t="str">
        <f t="shared" si="1"/>
        <v>Scotland</v>
      </c>
      <c r="H427" s="12" t="str">
        <f t="shared" si="2"/>
        <v>7cd31238</v>
      </c>
      <c r="I427" s="13" t="s">
        <v>9921</v>
      </c>
      <c r="J427" s="14" t="s">
        <v>9924</v>
      </c>
      <c r="K427" s="15" t="s">
        <v>953</v>
      </c>
      <c r="L427" s="16">
        <v>20.0</v>
      </c>
      <c r="M427" s="16">
        <v>1800.0</v>
      </c>
      <c r="N427" s="16">
        <v>0.0</v>
      </c>
      <c r="O427" s="16">
        <v>1.0</v>
      </c>
      <c r="Q427" s="33"/>
      <c r="R427" s="33"/>
    </row>
    <row r="428">
      <c r="A428" s="1" t="s">
        <v>9926</v>
      </c>
      <c r="B428" s="1" t="s">
        <v>2157</v>
      </c>
      <c r="C428" s="7">
        <v>2.0</v>
      </c>
      <c r="D428" s="7">
        <v>180.0</v>
      </c>
      <c r="E428" s="7">
        <v>0.0</v>
      </c>
      <c r="F428" s="7">
        <v>0.0</v>
      </c>
      <c r="G428" s="12" t="str">
        <f t="shared" si="1"/>
        <v>-</v>
      </c>
      <c r="H428" s="12" t="str">
        <f t="shared" si="2"/>
        <v>8a7be683</v>
      </c>
      <c r="I428" s="13" t="s">
        <v>9928</v>
      </c>
      <c r="J428" s="14" t="s">
        <v>4920</v>
      </c>
      <c r="K428" s="15">
        <v>1996.0</v>
      </c>
      <c r="L428" s="16">
        <v>1.0</v>
      </c>
      <c r="M428" s="16">
        <v>2.0</v>
      </c>
      <c r="N428" s="16">
        <v>0.0</v>
      </c>
      <c r="O428" s="16">
        <v>0.0</v>
      </c>
      <c r="Q428" s="33"/>
      <c r="R428" s="33"/>
    </row>
    <row r="429">
      <c r="A429" s="1" t="s">
        <v>5897</v>
      </c>
      <c r="B429" s="1" t="s">
        <v>2509</v>
      </c>
      <c r="C429" s="7">
        <v>63.0</v>
      </c>
      <c r="D429" s="7">
        <v>3526.0</v>
      </c>
      <c r="E429" s="7">
        <v>7.0</v>
      </c>
      <c r="F429" s="7">
        <v>4.0</v>
      </c>
      <c r="G429" s="12" t="str">
        <f t="shared" si="1"/>
        <v>Croatia</v>
      </c>
      <c r="H429" s="12" t="str">
        <f t="shared" si="2"/>
        <v>32eb0f30</v>
      </c>
      <c r="I429" s="13" t="s">
        <v>9934</v>
      </c>
      <c r="J429" s="14" t="s">
        <v>9940</v>
      </c>
      <c r="K429" s="15" t="s">
        <v>1630</v>
      </c>
      <c r="L429" s="16">
        <v>63.0</v>
      </c>
      <c r="M429" s="16">
        <v>3486.0</v>
      </c>
      <c r="N429" s="16">
        <v>13.0</v>
      </c>
      <c r="O429" s="16">
        <v>9.0</v>
      </c>
      <c r="Q429" s="33"/>
      <c r="R429" s="33"/>
    </row>
    <row r="430">
      <c r="A430" s="1" t="s">
        <v>1450</v>
      </c>
      <c r="B430" s="1" t="s">
        <v>2214</v>
      </c>
      <c r="C430" s="7">
        <v>49.0</v>
      </c>
      <c r="D430" s="7">
        <v>4152.0</v>
      </c>
      <c r="E430" s="7">
        <v>21.0</v>
      </c>
      <c r="F430" s="7">
        <v>6.0</v>
      </c>
      <c r="G430" s="12" t="str">
        <f t="shared" si="1"/>
        <v>Jamaica</v>
      </c>
      <c r="H430" s="12" t="str">
        <f t="shared" si="2"/>
        <v>82dabdf3</v>
      </c>
      <c r="I430" s="13" t="s">
        <v>9945</v>
      </c>
      <c r="J430" s="14" t="s">
        <v>7957</v>
      </c>
      <c r="K430" s="15" t="s">
        <v>923</v>
      </c>
      <c r="L430" s="16">
        <v>37.0</v>
      </c>
      <c r="M430" s="16">
        <v>2420.0</v>
      </c>
      <c r="N430" s="16">
        <v>7.0</v>
      </c>
      <c r="O430" s="16">
        <v>2.0</v>
      </c>
      <c r="Q430" s="33"/>
      <c r="R430" s="33"/>
    </row>
    <row r="431">
      <c r="A431" s="1" t="s">
        <v>6260</v>
      </c>
      <c r="B431" s="1" t="s">
        <v>927</v>
      </c>
      <c r="C431" s="7">
        <v>46.0</v>
      </c>
      <c r="D431" s="7">
        <v>3711.0</v>
      </c>
      <c r="E431" s="7">
        <v>4.0</v>
      </c>
      <c r="F431" s="7">
        <v>6.0</v>
      </c>
      <c r="G431" s="12" t="str">
        <f t="shared" si="1"/>
        <v>-</v>
      </c>
      <c r="H431" s="12" t="str">
        <f t="shared" si="2"/>
        <v>cdc7cf8c</v>
      </c>
      <c r="I431" s="13" t="s">
        <v>9952</v>
      </c>
      <c r="J431" s="14" t="s">
        <v>9956</v>
      </c>
      <c r="K431" s="15">
        <v>2025.0</v>
      </c>
      <c r="L431" s="16">
        <v>0.0</v>
      </c>
      <c r="M431" s="17"/>
      <c r="N431" s="17"/>
      <c r="O431" s="17"/>
      <c r="Q431" s="33"/>
      <c r="R431" s="33"/>
    </row>
    <row r="432">
      <c r="A432" s="1" t="s">
        <v>6267</v>
      </c>
      <c r="B432" s="1"/>
      <c r="C432" s="1"/>
      <c r="D432" s="1"/>
      <c r="E432" s="1"/>
      <c r="F432" s="1"/>
      <c r="G432" s="12" t="str">
        <f t="shared" si="1"/>
        <v>-</v>
      </c>
      <c r="H432" s="12" t="str">
        <f t="shared" si="2"/>
        <v>ed083afd</v>
      </c>
      <c r="I432" s="13" t="s">
        <v>9958</v>
      </c>
      <c r="J432" s="14" t="s">
        <v>4962</v>
      </c>
      <c r="K432" s="15">
        <v>2007.0</v>
      </c>
      <c r="L432" s="16">
        <v>15.0</v>
      </c>
      <c r="M432" s="16">
        <v>518.0</v>
      </c>
      <c r="N432" s="16">
        <v>0.0</v>
      </c>
      <c r="O432" s="16">
        <v>1.0</v>
      </c>
      <c r="Q432" s="33"/>
      <c r="R432" s="33"/>
    </row>
    <row r="433">
      <c r="A433" s="1" t="s">
        <v>1</v>
      </c>
      <c r="B433" s="1" t="s">
        <v>6</v>
      </c>
      <c r="C433" s="1" t="s">
        <v>8</v>
      </c>
      <c r="D433" s="1" t="s">
        <v>10</v>
      </c>
      <c r="E433" s="1" t="s">
        <v>11</v>
      </c>
      <c r="F433" s="1" t="s">
        <v>12</v>
      </c>
      <c r="G433" s="12" t="str">
        <f t="shared" si="1"/>
        <v>Footballing nationality</v>
      </c>
      <c r="H433" s="12" t="str">
        <f t="shared" si="2"/>
        <v>86e7deaf</v>
      </c>
      <c r="I433" s="13" t="s">
        <v>9965</v>
      </c>
      <c r="J433" s="14" t="s">
        <v>9970</v>
      </c>
      <c r="K433" s="15" t="s">
        <v>1589</v>
      </c>
      <c r="L433" s="16">
        <v>155.0</v>
      </c>
      <c r="M433" s="16">
        <v>12759.0</v>
      </c>
      <c r="N433" s="16">
        <v>9.0</v>
      </c>
      <c r="O433" s="16">
        <v>4.0</v>
      </c>
      <c r="Q433" s="33"/>
      <c r="R433" s="33"/>
    </row>
    <row r="434">
      <c r="A434" s="1" t="s">
        <v>122</v>
      </c>
      <c r="B434" s="1" t="s">
        <v>158</v>
      </c>
      <c r="C434" s="7">
        <v>81.0</v>
      </c>
      <c r="D434" s="7">
        <v>5295.0</v>
      </c>
      <c r="E434" s="7">
        <v>19.0</v>
      </c>
      <c r="F434" s="7">
        <v>12.0</v>
      </c>
      <c r="G434" s="12" t="str">
        <f t="shared" si="1"/>
        <v>England</v>
      </c>
      <c r="H434" s="12" t="str">
        <f t="shared" si="2"/>
        <v>6df49f02</v>
      </c>
      <c r="I434" s="13" t="s">
        <v>9971</v>
      </c>
      <c r="J434" s="14" t="s">
        <v>9976</v>
      </c>
      <c r="K434" s="15" t="s">
        <v>215</v>
      </c>
      <c r="L434" s="16">
        <v>25.0</v>
      </c>
      <c r="M434" s="16">
        <v>1958.0</v>
      </c>
      <c r="N434" s="16">
        <v>0.0</v>
      </c>
      <c r="O434" s="16">
        <v>1.0</v>
      </c>
      <c r="Q434" s="33"/>
      <c r="R434" s="33"/>
    </row>
    <row r="435">
      <c r="A435" s="1" t="s">
        <v>5849</v>
      </c>
      <c r="B435" s="7">
        <v>2008.0</v>
      </c>
      <c r="C435" s="7">
        <v>4.0</v>
      </c>
      <c r="D435" s="7">
        <v>28.0</v>
      </c>
      <c r="E435" s="7">
        <v>0.0</v>
      </c>
      <c r="F435" s="7">
        <v>0.0</v>
      </c>
      <c r="G435" s="12" t="str">
        <f t="shared" si="1"/>
        <v>Slovakia</v>
      </c>
      <c r="H435" s="12" t="str">
        <f t="shared" si="2"/>
        <v>2f0cfc9b</v>
      </c>
      <c r="I435" s="13" t="s">
        <v>9979</v>
      </c>
      <c r="J435" s="14" t="s">
        <v>9985</v>
      </c>
      <c r="K435" s="15" t="s">
        <v>2458</v>
      </c>
      <c r="L435" s="16">
        <v>26.0</v>
      </c>
      <c r="M435" s="16">
        <v>1772.0</v>
      </c>
      <c r="N435" s="16">
        <v>0.0</v>
      </c>
      <c r="O435" s="16">
        <v>3.0</v>
      </c>
      <c r="Q435" s="33"/>
      <c r="R435" s="33"/>
    </row>
    <row r="436">
      <c r="A436" s="1" t="s">
        <v>5999</v>
      </c>
      <c r="B436" s="7">
        <v>1992.0</v>
      </c>
      <c r="C436" s="7">
        <v>39.0</v>
      </c>
      <c r="D436" s="7">
        <v>2868.0</v>
      </c>
      <c r="E436" s="7">
        <v>9.0</v>
      </c>
      <c r="F436" s="7">
        <v>7.0</v>
      </c>
      <c r="G436" s="12" t="str">
        <f t="shared" si="1"/>
        <v>England</v>
      </c>
      <c r="H436" s="12" t="str">
        <f t="shared" si="2"/>
        <v>02942593</v>
      </c>
      <c r="I436" s="13" t="s">
        <v>9989</v>
      </c>
      <c r="J436" s="14" t="s">
        <v>9993</v>
      </c>
      <c r="K436" s="15" t="s">
        <v>2471</v>
      </c>
      <c r="L436" s="16">
        <v>157.0</v>
      </c>
      <c r="M436" s="16">
        <v>13568.0</v>
      </c>
      <c r="N436" s="16">
        <v>6.0</v>
      </c>
      <c r="O436" s="16">
        <v>1.0</v>
      </c>
      <c r="Q436" s="33"/>
      <c r="R436" s="33"/>
    </row>
    <row r="437">
      <c r="A437" s="1" t="s">
        <v>9997</v>
      </c>
      <c r="B437" s="1" t="s">
        <v>1572</v>
      </c>
      <c r="C437" s="7">
        <v>35.0</v>
      </c>
      <c r="D437" s="7">
        <v>2646.0</v>
      </c>
      <c r="E437" s="7">
        <v>2.0</v>
      </c>
      <c r="F437" s="7">
        <v>4.0</v>
      </c>
      <c r="G437" s="12" t="str">
        <f t="shared" si="1"/>
        <v>-</v>
      </c>
      <c r="H437" s="12" t="str">
        <f t="shared" si="2"/>
        <v>273c483b</v>
      </c>
      <c r="I437" s="13" t="s">
        <v>10001</v>
      </c>
      <c r="J437" s="14" t="s">
        <v>4987</v>
      </c>
      <c r="K437" s="15" t="s">
        <v>1678</v>
      </c>
      <c r="L437" s="16">
        <v>5.0</v>
      </c>
      <c r="M437" s="16">
        <v>99.0</v>
      </c>
      <c r="N437" s="16">
        <v>0.0</v>
      </c>
      <c r="O437" s="16">
        <v>0.0</v>
      </c>
      <c r="Q437" s="33"/>
      <c r="R437" s="33"/>
    </row>
    <row r="438">
      <c r="A438" s="1" t="s">
        <v>5818</v>
      </c>
      <c r="B438" s="1" t="s">
        <v>6587</v>
      </c>
      <c r="C438" s="7">
        <v>79.0</v>
      </c>
      <c r="D438" s="7">
        <v>3544.0</v>
      </c>
      <c r="E438" s="7">
        <v>15.0</v>
      </c>
      <c r="F438" s="7">
        <v>4.0</v>
      </c>
      <c r="G438" s="12" t="str">
        <f t="shared" si="1"/>
        <v>England</v>
      </c>
      <c r="H438" s="12" t="str">
        <f t="shared" si="2"/>
        <v>c55a846e</v>
      </c>
      <c r="I438" s="13" t="s">
        <v>10006</v>
      </c>
      <c r="J438" s="14" t="s">
        <v>10010</v>
      </c>
      <c r="K438" s="15" t="s">
        <v>1864</v>
      </c>
      <c r="L438" s="16">
        <v>9.0</v>
      </c>
      <c r="M438" s="16">
        <v>810.0</v>
      </c>
      <c r="N438" s="16">
        <v>0.0</v>
      </c>
      <c r="O438" s="16">
        <v>0.0</v>
      </c>
      <c r="Q438" s="33"/>
      <c r="R438" s="33"/>
    </row>
    <row r="439">
      <c r="A439" s="1" t="s">
        <v>10013</v>
      </c>
      <c r="B439" s="1" t="s">
        <v>131</v>
      </c>
      <c r="C439" s="7">
        <v>24.0</v>
      </c>
      <c r="D439" s="7">
        <v>1789.0</v>
      </c>
      <c r="E439" s="7">
        <v>12.0</v>
      </c>
      <c r="F439" s="7">
        <v>4.0</v>
      </c>
      <c r="G439" s="12" t="str">
        <f t="shared" si="1"/>
        <v>-</v>
      </c>
      <c r="H439" s="12" t="str">
        <f t="shared" si="2"/>
        <v>006d419b</v>
      </c>
      <c r="I439" s="13" t="s">
        <v>10015</v>
      </c>
      <c r="J439" s="14" t="s">
        <v>10019</v>
      </c>
      <c r="K439" s="15">
        <v>2004.0</v>
      </c>
      <c r="L439" s="16">
        <v>21.0</v>
      </c>
      <c r="M439" s="16">
        <v>1109.0</v>
      </c>
      <c r="N439" s="16">
        <v>1.0</v>
      </c>
      <c r="O439" s="16">
        <v>0.0</v>
      </c>
      <c r="Q439" s="33"/>
      <c r="R439" s="33"/>
    </row>
    <row r="440">
      <c r="A440" s="1" t="s">
        <v>5896</v>
      </c>
      <c r="B440" s="7">
        <v>2003.0</v>
      </c>
      <c r="C440" s="7">
        <v>4.0</v>
      </c>
      <c r="D440" s="7">
        <v>360.0</v>
      </c>
      <c r="E440" s="7">
        <v>0.0</v>
      </c>
      <c r="F440" s="7">
        <v>0.0</v>
      </c>
      <c r="G440" s="12" t="str">
        <f t="shared" si="1"/>
        <v>Scotland</v>
      </c>
      <c r="H440" s="12" t="str">
        <f t="shared" si="2"/>
        <v>5ed1816c</v>
      </c>
      <c r="I440" s="13" t="s">
        <v>10022</v>
      </c>
      <c r="J440" s="14" t="s">
        <v>10026</v>
      </c>
      <c r="K440" s="15" t="s">
        <v>9872</v>
      </c>
      <c r="L440" s="16">
        <v>1.0</v>
      </c>
      <c r="M440" s="16">
        <v>10.0</v>
      </c>
      <c r="N440" s="16">
        <v>0.0</v>
      </c>
      <c r="O440" s="16">
        <v>0.0</v>
      </c>
      <c r="Q440" s="33"/>
      <c r="R440" s="33"/>
    </row>
    <row r="441">
      <c r="A441" s="1" t="s">
        <v>527</v>
      </c>
      <c r="B441" s="7">
        <v>1999.0</v>
      </c>
      <c r="C441" s="7">
        <v>34.0</v>
      </c>
      <c r="D441" s="7">
        <v>2068.0</v>
      </c>
      <c r="E441" s="7">
        <v>1.0</v>
      </c>
      <c r="F441" s="7">
        <v>3.0</v>
      </c>
      <c r="G441" s="12" t="str">
        <f t="shared" si="1"/>
        <v>England</v>
      </c>
      <c r="H441" s="12" t="str">
        <f t="shared" si="2"/>
        <v>60d80b92</v>
      </c>
      <c r="I441" s="13" t="s">
        <v>10029</v>
      </c>
      <c r="J441" s="14" t="s">
        <v>10034</v>
      </c>
      <c r="K441" s="15" t="s">
        <v>2689</v>
      </c>
      <c r="L441" s="16">
        <v>111.0</v>
      </c>
      <c r="M441" s="16">
        <v>7942.0</v>
      </c>
      <c r="N441" s="16">
        <v>30.0</v>
      </c>
      <c r="O441" s="16">
        <v>20.0</v>
      </c>
      <c r="Q441" s="33"/>
      <c r="R441" s="33"/>
    </row>
    <row r="442">
      <c r="A442" s="1" t="s">
        <v>10036</v>
      </c>
      <c r="B442" s="7">
        <v>2022.0</v>
      </c>
      <c r="C442" s="7">
        <v>5.0</v>
      </c>
      <c r="D442" s="7">
        <v>141.0</v>
      </c>
      <c r="E442" s="7">
        <v>2.0</v>
      </c>
      <c r="F442" s="7">
        <v>2.0</v>
      </c>
      <c r="G442" s="12" t="str">
        <f t="shared" si="1"/>
        <v>-</v>
      </c>
      <c r="H442" s="12" t="str">
        <f t="shared" si="2"/>
        <v>e77dc3b2</v>
      </c>
      <c r="I442" s="13" t="s">
        <v>10038</v>
      </c>
      <c r="J442" s="14" t="s">
        <v>5009</v>
      </c>
      <c r="K442" s="15" t="s">
        <v>1682</v>
      </c>
      <c r="L442" s="16">
        <v>6.0</v>
      </c>
      <c r="M442" s="16">
        <v>389.0</v>
      </c>
      <c r="N442" s="16">
        <v>2.0</v>
      </c>
      <c r="O442" s="16">
        <v>0.0</v>
      </c>
      <c r="Q442" s="33"/>
      <c r="R442" s="33"/>
    </row>
    <row r="443">
      <c r="A443" s="1" t="s">
        <v>3320</v>
      </c>
      <c r="B443" s="7">
        <v>2013.0</v>
      </c>
      <c r="C443" s="7">
        <v>1.0</v>
      </c>
      <c r="D443" s="7">
        <v>2.0</v>
      </c>
      <c r="E443" s="7">
        <v>0.0</v>
      </c>
      <c r="F443" s="7">
        <v>0.0</v>
      </c>
      <c r="G443" s="12" t="str">
        <f t="shared" si="1"/>
        <v>England</v>
      </c>
      <c r="H443" s="12" t="str">
        <f t="shared" si="2"/>
        <v>e9619634</v>
      </c>
      <c r="I443" s="13" t="s">
        <v>10047</v>
      </c>
      <c r="J443" s="14" t="s">
        <v>10050</v>
      </c>
      <c r="K443" s="15" t="s">
        <v>708</v>
      </c>
      <c r="L443" s="16">
        <v>36.0</v>
      </c>
      <c r="M443" s="16">
        <v>1591.0</v>
      </c>
      <c r="N443" s="16">
        <v>5.0</v>
      </c>
      <c r="O443" s="16">
        <v>2.0</v>
      </c>
      <c r="Q443" s="33"/>
      <c r="R443" s="33"/>
    </row>
    <row r="444">
      <c r="A444" s="1" t="s">
        <v>4532</v>
      </c>
      <c r="B444" s="1" t="s">
        <v>1118</v>
      </c>
      <c r="C444" s="7">
        <v>112.0</v>
      </c>
      <c r="D444" s="7">
        <v>9977.0</v>
      </c>
      <c r="E444" s="7">
        <v>0.0</v>
      </c>
      <c r="F444" s="7">
        <v>1.0</v>
      </c>
      <c r="G444" s="12" t="str">
        <f t="shared" si="1"/>
        <v>Spain</v>
      </c>
      <c r="H444" s="12" t="str">
        <f t="shared" si="2"/>
        <v>c3218996</v>
      </c>
      <c r="I444" s="13" t="s">
        <v>10055</v>
      </c>
      <c r="J444" s="14" t="s">
        <v>10060</v>
      </c>
      <c r="K444" s="15">
        <v>2021.0</v>
      </c>
      <c r="L444" s="16">
        <v>0.0</v>
      </c>
      <c r="M444" s="17"/>
      <c r="N444" s="17"/>
      <c r="O444" s="17"/>
      <c r="Q444" s="33"/>
      <c r="R444" s="33"/>
    </row>
    <row r="445">
      <c r="A445" s="1" t="s">
        <v>5725</v>
      </c>
      <c r="B445" s="1" t="s">
        <v>1864</v>
      </c>
      <c r="C445" s="7">
        <v>20.0</v>
      </c>
      <c r="D445" s="7">
        <v>627.0</v>
      </c>
      <c r="E445" s="7">
        <v>1.0</v>
      </c>
      <c r="F445" s="7">
        <v>1.0</v>
      </c>
      <c r="G445" s="12" t="str">
        <f t="shared" si="1"/>
        <v>Finland</v>
      </c>
      <c r="H445" s="12" t="str">
        <f t="shared" si="2"/>
        <v>b6f521e0</v>
      </c>
      <c r="I445" s="13" t="s">
        <v>10063</v>
      </c>
      <c r="J445" s="14" t="s">
        <v>10067</v>
      </c>
      <c r="K445" s="15" t="s">
        <v>2107</v>
      </c>
      <c r="L445" s="16">
        <v>67.0</v>
      </c>
      <c r="M445" s="16">
        <v>5391.0</v>
      </c>
      <c r="N445" s="16">
        <v>0.0</v>
      </c>
      <c r="O445" s="16">
        <v>1.0</v>
      </c>
      <c r="Q445" s="33"/>
      <c r="R445" s="33"/>
    </row>
    <row r="446">
      <c r="A446" s="1" t="s">
        <v>10069</v>
      </c>
      <c r="B446" s="1" t="s">
        <v>698</v>
      </c>
      <c r="C446" s="7">
        <v>29.0</v>
      </c>
      <c r="D446" s="7">
        <v>2610.0</v>
      </c>
      <c r="E446" s="7">
        <v>0.0</v>
      </c>
      <c r="F446" s="7">
        <v>0.0</v>
      </c>
      <c r="G446" s="12" t="str">
        <f t="shared" si="1"/>
        <v>-</v>
      </c>
      <c r="H446" s="12" t="str">
        <f t="shared" si="2"/>
        <v>8983fe4a</v>
      </c>
      <c r="I446" s="13" t="s">
        <v>10071</v>
      </c>
      <c r="J446" s="14" t="s">
        <v>10076</v>
      </c>
      <c r="K446" s="15" t="s">
        <v>2689</v>
      </c>
      <c r="L446" s="16">
        <v>96.0</v>
      </c>
      <c r="M446" s="16">
        <v>4475.0</v>
      </c>
      <c r="N446" s="16">
        <v>15.0</v>
      </c>
      <c r="O446" s="16">
        <v>7.0</v>
      </c>
      <c r="Q446" s="33"/>
      <c r="R446" s="33"/>
    </row>
    <row r="447">
      <c r="A447" s="1" t="s">
        <v>293</v>
      </c>
      <c r="B447" s="1" t="s">
        <v>10079</v>
      </c>
      <c r="C447" s="7">
        <v>627.0</v>
      </c>
      <c r="D447" s="7">
        <v>53874.0</v>
      </c>
      <c r="E447" s="7">
        <v>55.0</v>
      </c>
      <c r="F447" s="7">
        <v>14.0</v>
      </c>
      <c r="G447" s="12" t="str">
        <f t="shared" si="1"/>
        <v>England</v>
      </c>
      <c r="H447" s="12" t="str">
        <f t="shared" si="2"/>
        <v>81922efe</v>
      </c>
      <c r="I447" s="13" t="s">
        <v>10081</v>
      </c>
      <c r="J447" s="14" t="s">
        <v>10084</v>
      </c>
      <c r="K447" s="15" t="s">
        <v>1492</v>
      </c>
      <c r="L447" s="16">
        <v>103.0</v>
      </c>
      <c r="M447" s="16">
        <v>6877.0</v>
      </c>
      <c r="N447" s="16">
        <v>36.0</v>
      </c>
      <c r="O447" s="16">
        <v>13.0</v>
      </c>
      <c r="Q447" s="33"/>
      <c r="R447" s="33"/>
    </row>
    <row r="448">
      <c r="A448" s="1" t="s">
        <v>5921</v>
      </c>
      <c r="B448" s="1" t="s">
        <v>640</v>
      </c>
      <c r="C448" s="7">
        <v>22.0</v>
      </c>
      <c r="D448" s="7">
        <v>1872.0</v>
      </c>
      <c r="E448" s="7">
        <v>0.0</v>
      </c>
      <c r="F448" s="7">
        <v>1.0</v>
      </c>
      <c r="G448" s="12" t="str">
        <f t="shared" si="1"/>
        <v>Brazil</v>
      </c>
      <c r="H448" s="12" t="str">
        <f t="shared" si="2"/>
        <v/>
      </c>
      <c r="I448" s="19"/>
      <c r="J448" s="20"/>
      <c r="K448" s="21" t="s">
        <v>6267</v>
      </c>
      <c r="L448" s="22"/>
      <c r="M448" s="22"/>
      <c r="N448" s="22"/>
      <c r="O448" s="22"/>
      <c r="Q448" s="33"/>
      <c r="R448" s="33"/>
    </row>
    <row r="449">
      <c r="A449" s="1" t="s">
        <v>10092</v>
      </c>
      <c r="B449" s="1" t="s">
        <v>76</v>
      </c>
      <c r="C449" s="7">
        <v>29.0</v>
      </c>
      <c r="D449" s="7">
        <v>2107.0</v>
      </c>
      <c r="E449" s="7">
        <v>8.0</v>
      </c>
      <c r="F449" s="7">
        <v>4.0</v>
      </c>
      <c r="G449" s="12" t="str">
        <f t="shared" si="1"/>
        <v>-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</row>
    <row r="450">
      <c r="A450" s="1" t="s">
        <v>10096</v>
      </c>
      <c r="B450" s="1" t="s">
        <v>1513</v>
      </c>
      <c r="C450" s="7">
        <v>32.0</v>
      </c>
      <c r="D450" s="7">
        <v>1920.0</v>
      </c>
      <c r="E450" s="7">
        <v>2.0</v>
      </c>
      <c r="F450" s="7">
        <v>2.0</v>
      </c>
      <c r="G450" s="12" t="str">
        <f t="shared" si="1"/>
        <v>-</v>
      </c>
      <c r="H450" s="12" t="str">
        <f t="shared" si="2"/>
        <v>c207731f</v>
      </c>
      <c r="I450" s="13" t="s">
        <v>10098</v>
      </c>
      <c r="J450" s="14" t="s">
        <v>10104</v>
      </c>
      <c r="K450" s="15" t="s">
        <v>2157</v>
      </c>
      <c r="L450" s="16">
        <v>2.0</v>
      </c>
      <c r="M450" s="16">
        <v>180.0</v>
      </c>
      <c r="N450" s="16">
        <v>0.0</v>
      </c>
      <c r="O450" s="16">
        <v>0.0</v>
      </c>
      <c r="Q450" s="33"/>
      <c r="R450" s="33"/>
    </row>
    <row r="451">
      <c r="A451" s="1" t="s">
        <v>4599</v>
      </c>
      <c r="B451" s="1" t="s">
        <v>3078</v>
      </c>
      <c r="C451" s="7">
        <v>39.0</v>
      </c>
      <c r="D451" s="7">
        <v>3174.0</v>
      </c>
      <c r="E451" s="7">
        <v>3.0</v>
      </c>
      <c r="F451" s="7">
        <v>1.0</v>
      </c>
      <c r="G451" s="12" t="str">
        <f t="shared" si="1"/>
        <v>England</v>
      </c>
      <c r="H451" s="12" t="str">
        <f t="shared" si="2"/>
        <v>c5c88be5</v>
      </c>
      <c r="I451" s="13" t="s">
        <v>10107</v>
      </c>
      <c r="J451" s="14" t="s">
        <v>10112</v>
      </c>
      <c r="K451" s="15" t="s">
        <v>2509</v>
      </c>
      <c r="L451" s="16">
        <v>63.0</v>
      </c>
      <c r="M451" s="16">
        <v>3526.0</v>
      </c>
      <c r="N451" s="16">
        <v>7.0</v>
      </c>
      <c r="O451" s="16">
        <v>4.0</v>
      </c>
      <c r="Q451" s="33"/>
      <c r="R451" s="33"/>
    </row>
    <row r="452">
      <c r="A452" s="1" t="s">
        <v>5807</v>
      </c>
      <c r="B452" s="1" t="s">
        <v>1052</v>
      </c>
      <c r="C452" s="7">
        <v>148.0</v>
      </c>
      <c r="D452" s="7">
        <v>9384.0</v>
      </c>
      <c r="E452" s="7">
        <v>36.0</v>
      </c>
      <c r="F452" s="7">
        <v>21.0</v>
      </c>
      <c r="G452" s="12" t="str">
        <f t="shared" si="1"/>
        <v>Spain</v>
      </c>
      <c r="H452" s="12" t="str">
        <f t="shared" si="2"/>
        <v>548304ab</v>
      </c>
      <c r="I452" s="13" t="s">
        <v>10115</v>
      </c>
      <c r="J452" s="14" t="s">
        <v>10118</v>
      </c>
      <c r="K452" s="15">
        <v>2017.0</v>
      </c>
      <c r="L452" s="16">
        <v>0.0</v>
      </c>
      <c r="M452" s="17"/>
      <c r="N452" s="17"/>
      <c r="O452" s="17"/>
      <c r="Q452" s="33"/>
      <c r="R452" s="33"/>
    </row>
    <row r="453">
      <c r="A453" s="1" t="s">
        <v>733</v>
      </c>
      <c r="B453" s="7">
        <v>1992.0</v>
      </c>
      <c r="C453" s="7">
        <v>41.0</v>
      </c>
      <c r="D453" s="7">
        <v>3628.0</v>
      </c>
      <c r="E453" s="7">
        <v>4.0</v>
      </c>
      <c r="F453" s="7">
        <v>6.0</v>
      </c>
      <c r="G453" s="12" t="str">
        <f t="shared" si="1"/>
        <v>Republic of Ireland</v>
      </c>
      <c r="H453" s="12" t="str">
        <f t="shared" si="2"/>
        <v>c72afccf</v>
      </c>
      <c r="I453" s="13" t="s">
        <v>10120</v>
      </c>
      <c r="J453" s="14" t="s">
        <v>5050</v>
      </c>
      <c r="K453" s="15" t="s">
        <v>2214</v>
      </c>
      <c r="L453" s="16">
        <v>49.0</v>
      </c>
      <c r="M453" s="16">
        <v>4152.0</v>
      </c>
      <c r="N453" s="16">
        <v>21.0</v>
      </c>
      <c r="O453" s="16">
        <v>6.0</v>
      </c>
      <c r="Q453" s="33"/>
      <c r="R453" s="33"/>
    </row>
    <row r="454">
      <c r="A454" s="1" t="s">
        <v>155</v>
      </c>
      <c r="B454" s="7">
        <v>2015.0</v>
      </c>
      <c r="C454" s="7">
        <v>16.0</v>
      </c>
      <c r="D454" s="7">
        <v>521.0</v>
      </c>
      <c r="E454" s="7">
        <v>4.0</v>
      </c>
      <c r="F454" s="7">
        <v>1.0</v>
      </c>
      <c r="G454" s="12" t="str">
        <f t="shared" si="1"/>
        <v>Burkina Faso</v>
      </c>
      <c r="H454" s="12" t="str">
        <f t="shared" si="2"/>
        <v>54dd7308</v>
      </c>
      <c r="I454" s="13" t="s">
        <v>10126</v>
      </c>
      <c r="J454" s="14" t="s">
        <v>10133</v>
      </c>
      <c r="K454" s="15" t="s">
        <v>927</v>
      </c>
      <c r="L454" s="16">
        <v>46.0</v>
      </c>
      <c r="M454" s="16">
        <v>3711.0</v>
      </c>
      <c r="N454" s="16">
        <v>4.0</v>
      </c>
      <c r="O454" s="16">
        <v>6.0</v>
      </c>
      <c r="Q454" s="33"/>
      <c r="R454" s="33"/>
    </row>
    <row r="455">
      <c r="A455" s="1" t="s">
        <v>5817</v>
      </c>
      <c r="B455" s="1" t="s">
        <v>6587</v>
      </c>
      <c r="C455" s="7">
        <v>10.0</v>
      </c>
      <c r="D455" s="7">
        <v>855.0</v>
      </c>
      <c r="E455" s="7">
        <v>0.0</v>
      </c>
      <c r="F455" s="7">
        <v>0.0</v>
      </c>
      <c r="G455" s="12" t="str">
        <f t="shared" si="1"/>
        <v>England</v>
      </c>
      <c r="H455" s="12" t="str">
        <f t="shared" si="2"/>
        <v>b400bde0</v>
      </c>
      <c r="I455" s="13" t="s">
        <v>10136</v>
      </c>
      <c r="J455" s="14" t="s">
        <v>3846</v>
      </c>
      <c r="K455" s="15" t="s">
        <v>158</v>
      </c>
      <c r="L455" s="16">
        <v>81.0</v>
      </c>
      <c r="M455" s="16">
        <v>5295.0</v>
      </c>
      <c r="N455" s="16">
        <v>19.0</v>
      </c>
      <c r="O455" s="16">
        <v>12.0</v>
      </c>
      <c r="Q455" s="33"/>
      <c r="R455" s="33"/>
    </row>
    <row r="456">
      <c r="A456" s="1" t="s">
        <v>5726</v>
      </c>
      <c r="B456" s="7">
        <v>2023.0</v>
      </c>
      <c r="C456" s="7">
        <v>15.0</v>
      </c>
      <c r="D456" s="7">
        <v>571.0</v>
      </c>
      <c r="E456" s="7">
        <v>0.0</v>
      </c>
      <c r="F456" s="7">
        <v>0.0</v>
      </c>
      <c r="G456" s="12" t="str">
        <f t="shared" si="1"/>
        <v>France</v>
      </c>
      <c r="H456" s="12" t="str">
        <f t="shared" si="2"/>
        <v>ae0f7da7</v>
      </c>
      <c r="I456" s="13" t="s">
        <v>10145</v>
      </c>
      <c r="J456" s="14" t="s">
        <v>10150</v>
      </c>
      <c r="K456" s="15">
        <v>2008.0</v>
      </c>
      <c r="L456" s="16">
        <v>4.0</v>
      </c>
      <c r="M456" s="16">
        <v>28.0</v>
      </c>
      <c r="N456" s="16">
        <v>0.0</v>
      </c>
      <c r="O456" s="16">
        <v>0.0</v>
      </c>
      <c r="Q456" s="33"/>
      <c r="R456" s="33"/>
    </row>
    <row r="457">
      <c r="A457" s="1" t="s">
        <v>10153</v>
      </c>
      <c r="B457" s="1" t="s">
        <v>962</v>
      </c>
      <c r="C457" s="7">
        <v>62.0</v>
      </c>
      <c r="D457" s="7">
        <v>4509.0</v>
      </c>
      <c r="E457" s="7">
        <v>13.0</v>
      </c>
      <c r="F457" s="7">
        <v>13.0</v>
      </c>
      <c r="G457" s="12" t="str">
        <f t="shared" si="1"/>
        <v>-</v>
      </c>
      <c r="H457" s="12" t="str">
        <f t="shared" si="2"/>
        <v>1c875b1d</v>
      </c>
      <c r="I457" s="13" t="s">
        <v>10155</v>
      </c>
      <c r="J457" s="14" t="s">
        <v>10160</v>
      </c>
      <c r="K457" s="15">
        <v>2025.0</v>
      </c>
      <c r="L457" s="16">
        <v>0.0</v>
      </c>
      <c r="M457" s="17"/>
      <c r="N457" s="17"/>
      <c r="O457" s="17"/>
      <c r="Q457" s="33"/>
      <c r="R457" s="33"/>
    </row>
    <row r="458">
      <c r="A458" s="1" t="s">
        <v>5713</v>
      </c>
      <c r="B458" s="7">
        <v>2024.0</v>
      </c>
      <c r="C458" s="7">
        <v>16.0</v>
      </c>
      <c r="D458" s="7">
        <v>991.0</v>
      </c>
      <c r="E458" s="7">
        <v>2.0</v>
      </c>
      <c r="F458" s="7">
        <v>1.0</v>
      </c>
      <c r="G458" s="12" t="str">
        <f t="shared" si="1"/>
        <v>Portugal</v>
      </c>
      <c r="H458" s="12" t="str">
        <f t="shared" si="2"/>
        <v>159c714f</v>
      </c>
      <c r="I458" s="13" t="s">
        <v>10162</v>
      </c>
      <c r="J458" s="14" t="s">
        <v>10165</v>
      </c>
      <c r="K458" s="15">
        <v>1992.0</v>
      </c>
      <c r="L458" s="16">
        <v>39.0</v>
      </c>
      <c r="M458" s="16">
        <v>2868.0</v>
      </c>
      <c r="N458" s="16">
        <v>9.0</v>
      </c>
      <c r="O458" s="16">
        <v>7.0</v>
      </c>
      <c r="Q458" s="33"/>
      <c r="R458" s="33"/>
    </row>
    <row r="459">
      <c r="A459" s="1" t="s">
        <v>5944</v>
      </c>
      <c r="B459" s="1" t="s">
        <v>524</v>
      </c>
      <c r="C459" s="7">
        <v>58.0</v>
      </c>
      <c r="D459" s="7">
        <v>4189.0</v>
      </c>
      <c r="E459" s="7">
        <v>21.0</v>
      </c>
      <c r="F459" s="7">
        <v>11.0</v>
      </c>
      <c r="G459" s="12" t="str">
        <f t="shared" si="1"/>
        <v>Italy</v>
      </c>
      <c r="H459" s="12" t="str">
        <f t="shared" si="2"/>
        <v>1095aec1</v>
      </c>
      <c r="I459" s="13" t="s">
        <v>10170</v>
      </c>
      <c r="J459" s="14" t="s">
        <v>10175</v>
      </c>
      <c r="K459" s="15" t="s">
        <v>1572</v>
      </c>
      <c r="L459" s="16">
        <v>35.0</v>
      </c>
      <c r="M459" s="16">
        <v>2646.0</v>
      </c>
      <c r="N459" s="16">
        <v>2.0</v>
      </c>
      <c r="O459" s="16">
        <v>4.0</v>
      </c>
      <c r="Q459" s="33"/>
      <c r="R459" s="33"/>
    </row>
    <row r="460">
      <c r="A460" s="1" t="s">
        <v>10177</v>
      </c>
      <c r="B460" s="1" t="s">
        <v>708</v>
      </c>
      <c r="C460" s="7">
        <v>7.0</v>
      </c>
      <c r="D460" s="7">
        <v>615.0</v>
      </c>
      <c r="E460" s="7">
        <v>0.0</v>
      </c>
      <c r="F460" s="7">
        <v>0.0</v>
      </c>
      <c r="G460" s="12" t="str">
        <f t="shared" si="1"/>
        <v>-</v>
      </c>
      <c r="H460" s="12" t="str">
        <f t="shared" si="2"/>
        <v>1b7ec703</v>
      </c>
      <c r="I460" s="13" t="s">
        <v>10178</v>
      </c>
      <c r="J460" s="14" t="s">
        <v>10184</v>
      </c>
      <c r="K460" s="15" t="s">
        <v>6587</v>
      </c>
      <c r="L460" s="16">
        <v>79.0</v>
      </c>
      <c r="M460" s="16">
        <v>3544.0</v>
      </c>
      <c r="N460" s="16">
        <v>15.0</v>
      </c>
      <c r="O460" s="16">
        <v>4.0</v>
      </c>
      <c r="Q460" s="33"/>
      <c r="R460" s="33"/>
    </row>
    <row r="461">
      <c r="A461" s="1" t="s">
        <v>6267</v>
      </c>
      <c r="B461" s="1"/>
      <c r="C461" s="1"/>
      <c r="D461" s="1"/>
      <c r="E461" s="1"/>
      <c r="F461" s="1"/>
      <c r="G461" s="12" t="str">
        <f t="shared" si="1"/>
        <v>-</v>
      </c>
      <c r="H461" s="12" t="str">
        <f t="shared" si="2"/>
        <v>e3f9e68a</v>
      </c>
      <c r="I461" s="13" t="s">
        <v>10186</v>
      </c>
      <c r="J461" s="14" t="s">
        <v>10192</v>
      </c>
      <c r="K461" s="15" t="s">
        <v>131</v>
      </c>
      <c r="L461" s="16">
        <v>24.0</v>
      </c>
      <c r="M461" s="16">
        <v>1789.0</v>
      </c>
      <c r="N461" s="16">
        <v>12.0</v>
      </c>
      <c r="O461" s="16">
        <v>4.0</v>
      </c>
      <c r="Q461" s="33"/>
      <c r="R461" s="33"/>
    </row>
    <row r="462">
      <c r="A462" s="1" t="s">
        <v>1</v>
      </c>
      <c r="B462" s="1" t="s">
        <v>6</v>
      </c>
      <c r="C462" s="1" t="s">
        <v>8</v>
      </c>
      <c r="D462" s="1" t="s">
        <v>10</v>
      </c>
      <c r="E462" s="1" t="s">
        <v>11</v>
      </c>
      <c r="F462" s="1" t="s">
        <v>12</v>
      </c>
      <c r="G462" s="12" t="str">
        <f t="shared" si="1"/>
        <v>Footballing nationality</v>
      </c>
      <c r="H462" s="12" t="str">
        <f t="shared" si="2"/>
        <v>2ea16583</v>
      </c>
      <c r="I462" s="13" t="s">
        <v>10194</v>
      </c>
      <c r="J462" s="14" t="s">
        <v>10200</v>
      </c>
      <c r="K462" s="15">
        <v>2003.0</v>
      </c>
      <c r="L462" s="16">
        <v>4.0</v>
      </c>
      <c r="M462" s="16">
        <v>360.0</v>
      </c>
      <c r="N462" s="16">
        <v>0.0</v>
      </c>
      <c r="O462" s="16">
        <v>0.0</v>
      </c>
      <c r="Q462" s="33"/>
      <c r="R462" s="33"/>
    </row>
    <row r="463">
      <c r="A463" s="1" t="s">
        <v>10201</v>
      </c>
      <c r="B463" s="1" t="s">
        <v>572</v>
      </c>
      <c r="C463" s="7">
        <v>40.0</v>
      </c>
      <c r="D463" s="7">
        <v>2986.0</v>
      </c>
      <c r="E463" s="7">
        <v>3.0</v>
      </c>
      <c r="F463" s="7">
        <v>3.0</v>
      </c>
      <c r="G463" s="12" t="str">
        <f t="shared" si="1"/>
        <v>-</v>
      </c>
      <c r="H463" s="12" t="str">
        <f t="shared" si="2"/>
        <v>83c38e36</v>
      </c>
      <c r="I463" s="13" t="s">
        <v>10204</v>
      </c>
      <c r="J463" s="14" t="s">
        <v>5097</v>
      </c>
      <c r="K463" s="15">
        <v>1999.0</v>
      </c>
      <c r="L463" s="16">
        <v>34.0</v>
      </c>
      <c r="M463" s="16">
        <v>2068.0</v>
      </c>
      <c r="N463" s="16">
        <v>1.0</v>
      </c>
      <c r="O463" s="16">
        <v>3.0</v>
      </c>
      <c r="Q463" s="33"/>
      <c r="R463" s="33"/>
    </row>
    <row r="464">
      <c r="A464" s="1" t="s">
        <v>10209</v>
      </c>
      <c r="B464" s="1" t="s">
        <v>106</v>
      </c>
      <c r="C464" s="7">
        <v>21.0</v>
      </c>
      <c r="D464" s="7">
        <v>1330.0</v>
      </c>
      <c r="E464" s="7">
        <v>4.0</v>
      </c>
      <c r="F464" s="7">
        <v>5.0</v>
      </c>
      <c r="G464" s="12" t="str">
        <f t="shared" si="1"/>
        <v>-</v>
      </c>
      <c r="H464" s="12" t="str">
        <f t="shared" si="2"/>
        <v>556448dd</v>
      </c>
      <c r="I464" s="13" t="s">
        <v>10211</v>
      </c>
      <c r="J464" s="14" t="s">
        <v>10216</v>
      </c>
      <c r="K464" s="15">
        <v>2022.0</v>
      </c>
      <c r="L464" s="16">
        <v>5.0</v>
      </c>
      <c r="M464" s="16">
        <v>141.0</v>
      </c>
      <c r="N464" s="16">
        <v>2.0</v>
      </c>
      <c r="O464" s="16">
        <v>2.0</v>
      </c>
      <c r="Q464" s="33"/>
      <c r="R464" s="33"/>
    </row>
    <row r="465">
      <c r="A465" s="1" t="s">
        <v>5723</v>
      </c>
      <c r="B465" s="1" t="s">
        <v>1051</v>
      </c>
      <c r="C465" s="7">
        <v>22.0</v>
      </c>
      <c r="D465" s="7">
        <v>1100.0</v>
      </c>
      <c r="E465" s="7">
        <v>9.0</v>
      </c>
      <c r="F465" s="7">
        <v>1.0</v>
      </c>
      <c r="G465" s="12" t="str">
        <f t="shared" si="1"/>
        <v>Brazil</v>
      </c>
      <c r="H465" s="12" t="str">
        <f t="shared" si="2"/>
        <v>646ee278</v>
      </c>
      <c r="I465" s="13" t="s">
        <v>10219</v>
      </c>
      <c r="J465" s="14" t="s">
        <v>8226</v>
      </c>
      <c r="K465" s="15">
        <v>2013.0</v>
      </c>
      <c r="L465" s="16">
        <v>1.0</v>
      </c>
      <c r="M465" s="16">
        <v>2.0</v>
      </c>
      <c r="N465" s="16">
        <v>0.0</v>
      </c>
      <c r="O465" s="16">
        <v>0.0</v>
      </c>
      <c r="Q465" s="33"/>
      <c r="R465" s="33"/>
    </row>
    <row r="466">
      <c r="A466" s="1" t="s">
        <v>10224</v>
      </c>
      <c r="B466" s="7">
        <v>2026.0</v>
      </c>
      <c r="C466" s="7">
        <v>4.0</v>
      </c>
      <c r="D466" s="7">
        <v>315.0</v>
      </c>
      <c r="E466" s="7">
        <v>4.0</v>
      </c>
      <c r="F466" s="7">
        <v>0.0</v>
      </c>
      <c r="G466" s="12" t="str">
        <f t="shared" si="1"/>
        <v>-</v>
      </c>
      <c r="H466" s="12" t="str">
        <f t="shared" si="2"/>
        <v>6a713852</v>
      </c>
      <c r="I466" s="13" t="s">
        <v>10227</v>
      </c>
      <c r="J466" s="14" t="s">
        <v>10231</v>
      </c>
      <c r="K466" s="15" t="s">
        <v>1118</v>
      </c>
      <c r="L466" s="16">
        <v>112.0</v>
      </c>
      <c r="M466" s="16">
        <v>9977.0</v>
      </c>
      <c r="N466" s="16">
        <v>0.0</v>
      </c>
      <c r="O466" s="16">
        <v>1.0</v>
      </c>
      <c r="Q466" s="33"/>
      <c r="R466" s="33"/>
    </row>
    <row r="467">
      <c r="A467" s="1" t="s">
        <v>5888</v>
      </c>
      <c r="B467" s="7">
        <v>2004.0</v>
      </c>
      <c r="C467" s="7">
        <v>1.0</v>
      </c>
      <c r="D467" s="7">
        <v>1.0</v>
      </c>
      <c r="E467" s="7">
        <v>0.0</v>
      </c>
      <c r="F467" s="7">
        <v>0.0</v>
      </c>
      <c r="G467" s="12" t="str">
        <f t="shared" si="1"/>
        <v>England</v>
      </c>
      <c r="H467" s="12" t="str">
        <f t="shared" si="2"/>
        <v>cac9e583</v>
      </c>
      <c r="I467" s="13" t="s">
        <v>10235</v>
      </c>
      <c r="J467" s="14" t="s">
        <v>10239</v>
      </c>
      <c r="K467" s="15" t="s">
        <v>1864</v>
      </c>
      <c r="L467" s="16">
        <v>20.0</v>
      </c>
      <c r="M467" s="16">
        <v>627.0</v>
      </c>
      <c r="N467" s="16">
        <v>1.0</v>
      </c>
      <c r="O467" s="16">
        <v>1.0</v>
      </c>
      <c r="Q467" s="33"/>
      <c r="R467" s="33"/>
    </row>
    <row r="468">
      <c r="A468" s="1" t="s">
        <v>5934</v>
      </c>
      <c r="B468" s="7">
        <v>1999.0</v>
      </c>
      <c r="C468" s="7">
        <v>11.0</v>
      </c>
      <c r="D468" s="7">
        <v>876.0</v>
      </c>
      <c r="E468" s="7">
        <v>3.0</v>
      </c>
      <c r="F468" s="7">
        <v>3.0</v>
      </c>
      <c r="G468" s="12" t="str">
        <f t="shared" si="1"/>
        <v>Liberia</v>
      </c>
      <c r="H468" s="12" t="str">
        <f t="shared" si="2"/>
        <v>2ceac0c2</v>
      </c>
      <c r="I468" s="13" t="s">
        <v>10244</v>
      </c>
      <c r="J468" s="14" t="s">
        <v>5194</v>
      </c>
      <c r="K468" s="15">
        <v>2016.0</v>
      </c>
      <c r="L468" s="16">
        <v>0.0</v>
      </c>
      <c r="M468" s="17"/>
      <c r="N468" s="17"/>
      <c r="O468" s="17"/>
      <c r="Q468" s="33"/>
      <c r="R468" s="33"/>
    </row>
    <row r="469">
      <c r="A469" s="1" t="s">
        <v>10248</v>
      </c>
      <c r="B469" s="1" t="s">
        <v>708</v>
      </c>
      <c r="C469" s="7">
        <v>36.0</v>
      </c>
      <c r="D469" s="7">
        <v>2526.0</v>
      </c>
      <c r="E469" s="7">
        <v>5.0</v>
      </c>
      <c r="F469" s="7">
        <v>1.0</v>
      </c>
      <c r="G469" s="12" t="str">
        <f t="shared" si="1"/>
        <v>-</v>
      </c>
      <c r="H469" s="12" t="str">
        <f t="shared" si="2"/>
        <v>a428bcd0</v>
      </c>
      <c r="I469" s="13" t="s">
        <v>10251</v>
      </c>
      <c r="J469" s="14" t="s">
        <v>10255</v>
      </c>
      <c r="K469" s="15" t="s">
        <v>698</v>
      </c>
      <c r="L469" s="16">
        <v>29.0</v>
      </c>
      <c r="M469" s="16">
        <v>2610.0</v>
      </c>
      <c r="N469" s="16">
        <v>0.0</v>
      </c>
      <c r="O469" s="16">
        <v>0.0</v>
      </c>
      <c r="Q469" s="33"/>
      <c r="R469" s="33"/>
    </row>
    <row r="470">
      <c r="A470" s="1" t="s">
        <v>291</v>
      </c>
      <c r="B470" s="7">
        <v>2026.0</v>
      </c>
      <c r="C470" s="7">
        <v>4.0</v>
      </c>
      <c r="D470" s="7">
        <v>179.0</v>
      </c>
      <c r="E470" s="7">
        <v>3.0</v>
      </c>
      <c r="F470" s="7">
        <v>0.0</v>
      </c>
      <c r="G470" s="12" t="str">
        <f t="shared" si="1"/>
        <v>England</v>
      </c>
      <c r="H470" s="12" t="str">
        <f t="shared" si="2"/>
        <v>68517cfd</v>
      </c>
      <c r="I470" s="13" t="s">
        <v>10259</v>
      </c>
      <c r="J470" s="14" t="s">
        <v>5227</v>
      </c>
      <c r="K470" s="15" t="s">
        <v>10079</v>
      </c>
      <c r="L470" s="16">
        <v>627.0</v>
      </c>
      <c r="M470" s="16">
        <v>53874.0</v>
      </c>
      <c r="N470" s="16">
        <v>55.0</v>
      </c>
      <c r="O470" s="16">
        <v>14.0</v>
      </c>
      <c r="Q470" s="33"/>
      <c r="R470" s="33"/>
    </row>
    <row r="471">
      <c r="A471" s="1" t="s">
        <v>5750</v>
      </c>
      <c r="B471" s="1" t="s">
        <v>194</v>
      </c>
      <c r="C471" s="7">
        <v>89.0</v>
      </c>
      <c r="D471" s="7">
        <v>6035.0</v>
      </c>
      <c r="E471" s="7">
        <v>23.0</v>
      </c>
      <c r="F471" s="7">
        <v>18.0</v>
      </c>
      <c r="G471" s="12" t="str">
        <f t="shared" si="1"/>
        <v>Germany</v>
      </c>
      <c r="H471" s="12" t="str">
        <f t="shared" si="2"/>
        <v>7dc1b3c9</v>
      </c>
      <c r="I471" s="13" t="s">
        <v>10264</v>
      </c>
      <c r="J471" s="14" t="s">
        <v>10268</v>
      </c>
      <c r="K471" s="15" t="s">
        <v>640</v>
      </c>
      <c r="L471" s="16">
        <v>22.0</v>
      </c>
      <c r="M471" s="16">
        <v>1872.0</v>
      </c>
      <c r="N471" s="16">
        <v>0.0</v>
      </c>
      <c r="O471" s="16">
        <v>1.0</v>
      </c>
      <c r="Q471" s="33"/>
      <c r="R471" s="33"/>
    </row>
    <row r="472">
      <c r="A472" s="1" t="s">
        <v>10270</v>
      </c>
      <c r="B472" s="1" t="s">
        <v>750</v>
      </c>
      <c r="C472" s="7">
        <v>49.0</v>
      </c>
      <c r="D472" s="7">
        <v>3998.0</v>
      </c>
      <c r="E472" s="7">
        <v>3.0</v>
      </c>
      <c r="F472" s="7">
        <v>6.0</v>
      </c>
      <c r="G472" s="12" t="str">
        <f t="shared" si="1"/>
        <v>-</v>
      </c>
      <c r="H472" s="12" t="str">
        <f t="shared" si="2"/>
        <v>2fcc0a10</v>
      </c>
      <c r="I472" s="13" t="s">
        <v>10272</v>
      </c>
      <c r="J472" s="14" t="s">
        <v>10276</v>
      </c>
      <c r="K472" s="15" t="s">
        <v>76</v>
      </c>
      <c r="L472" s="16">
        <v>35.0</v>
      </c>
      <c r="M472" s="16">
        <v>2577.0</v>
      </c>
      <c r="N472" s="16">
        <v>9.0</v>
      </c>
      <c r="O472" s="16">
        <v>6.0</v>
      </c>
      <c r="Q472" s="33"/>
      <c r="R472" s="33"/>
    </row>
    <row r="473">
      <c r="A473" s="1" t="s">
        <v>243</v>
      </c>
      <c r="B473" s="1" t="s">
        <v>4113</v>
      </c>
      <c r="C473" s="7">
        <v>333.0</v>
      </c>
      <c r="D473" s="7">
        <v>21609.0</v>
      </c>
      <c r="E473" s="7">
        <v>63.0</v>
      </c>
      <c r="F473" s="7">
        <v>50.0</v>
      </c>
      <c r="G473" s="12" t="str">
        <f t="shared" si="1"/>
        <v>Brazil</v>
      </c>
      <c r="H473" s="12" t="str">
        <f t="shared" si="2"/>
        <v>0a5b2e92</v>
      </c>
      <c r="I473" s="13" t="s">
        <v>10279</v>
      </c>
      <c r="J473" s="14" t="s">
        <v>10284</v>
      </c>
      <c r="K473" s="15">
        <v>2021.0</v>
      </c>
      <c r="L473" s="16">
        <v>0.0</v>
      </c>
      <c r="M473" s="17"/>
      <c r="N473" s="17"/>
      <c r="O473" s="17"/>
      <c r="Q473" s="33"/>
      <c r="R473" s="33"/>
    </row>
    <row r="474">
      <c r="A474" s="1" t="s">
        <v>5671</v>
      </c>
      <c r="B474" s="1" t="s">
        <v>76</v>
      </c>
      <c r="C474" s="7">
        <v>41.0</v>
      </c>
      <c r="D474" s="7">
        <v>1825.0</v>
      </c>
      <c r="E474" s="7">
        <v>8.0</v>
      </c>
      <c r="F474" s="7">
        <v>3.0</v>
      </c>
      <c r="G474" s="12" t="str">
        <f t="shared" si="1"/>
        <v>Brazil</v>
      </c>
      <c r="H474" s="12" t="str">
        <f t="shared" si="2"/>
        <v>8ee86892</v>
      </c>
      <c r="I474" s="13" t="s">
        <v>10288</v>
      </c>
      <c r="J474" s="14" t="s">
        <v>10292</v>
      </c>
      <c r="K474" s="15" t="s">
        <v>1513</v>
      </c>
      <c r="L474" s="16">
        <v>32.0</v>
      </c>
      <c r="M474" s="16">
        <v>1920.0</v>
      </c>
      <c r="N474" s="16">
        <v>2.0</v>
      </c>
      <c r="O474" s="16">
        <v>2.0</v>
      </c>
      <c r="Q474" s="33"/>
      <c r="R474" s="33"/>
    </row>
    <row r="475">
      <c r="A475" s="1" t="s">
        <v>10294</v>
      </c>
      <c r="B475" s="1" t="s">
        <v>1051</v>
      </c>
      <c r="C475" s="7">
        <v>32.0</v>
      </c>
      <c r="D475" s="7">
        <v>2285.0</v>
      </c>
      <c r="E475" s="7">
        <v>1.0</v>
      </c>
      <c r="F475" s="7">
        <v>0.0</v>
      </c>
      <c r="G475" s="12" t="str">
        <f t="shared" si="1"/>
        <v>-</v>
      </c>
      <c r="H475" s="12" t="str">
        <f t="shared" si="2"/>
        <v>7edfbb8a</v>
      </c>
      <c r="I475" s="13" t="s">
        <v>10297</v>
      </c>
      <c r="J475" s="14" t="s">
        <v>10301</v>
      </c>
      <c r="K475" s="15" t="s">
        <v>3078</v>
      </c>
      <c r="L475" s="16">
        <v>39.0</v>
      </c>
      <c r="M475" s="16">
        <v>3174.0</v>
      </c>
      <c r="N475" s="16">
        <v>3.0</v>
      </c>
      <c r="O475" s="16">
        <v>1.0</v>
      </c>
      <c r="Q475" s="33"/>
      <c r="R475" s="33"/>
    </row>
    <row r="476">
      <c r="A476" s="1" t="s">
        <v>5923</v>
      </c>
      <c r="B476" s="1" t="s">
        <v>2111</v>
      </c>
      <c r="C476" s="7">
        <v>275.0</v>
      </c>
      <c r="D476" s="7">
        <v>23585.0</v>
      </c>
      <c r="E476" s="7">
        <v>37.0</v>
      </c>
      <c r="F476" s="7">
        <v>40.0</v>
      </c>
      <c r="G476" s="12" t="str">
        <f t="shared" si="1"/>
        <v>England</v>
      </c>
      <c r="H476" s="12" t="str">
        <f t="shared" si="2"/>
        <v>bdf7b97d</v>
      </c>
      <c r="I476" s="13" t="s">
        <v>10304</v>
      </c>
      <c r="J476" s="14" t="s">
        <v>10313</v>
      </c>
      <c r="K476" s="15" t="s">
        <v>1052</v>
      </c>
      <c r="L476" s="16">
        <v>148.0</v>
      </c>
      <c r="M476" s="16">
        <v>9384.0</v>
      </c>
      <c r="N476" s="16">
        <v>36.0</v>
      </c>
      <c r="O476" s="16">
        <v>21.0</v>
      </c>
      <c r="Q476" s="33"/>
      <c r="R476" s="33"/>
    </row>
    <row r="477">
      <c r="A477" s="1" t="s">
        <v>5935</v>
      </c>
      <c r="B477" s="7">
        <v>1999.0</v>
      </c>
      <c r="C477" s="7">
        <v>1.0</v>
      </c>
      <c r="D477" s="7">
        <v>13.0</v>
      </c>
      <c r="E477" s="7">
        <v>0.0</v>
      </c>
      <c r="F477" s="7">
        <v>0.0</v>
      </c>
      <c r="G477" s="12" t="str">
        <f t="shared" si="1"/>
        <v>England</v>
      </c>
      <c r="H477" s="12" t="str">
        <f t="shared" si="2"/>
        <v>976c90a4</v>
      </c>
      <c r="I477" s="13" t="s">
        <v>10318</v>
      </c>
      <c r="J477" s="14" t="s">
        <v>5311</v>
      </c>
      <c r="K477" s="15">
        <v>1992.0</v>
      </c>
      <c r="L477" s="16">
        <v>41.0</v>
      </c>
      <c r="M477" s="16">
        <v>3628.0</v>
      </c>
      <c r="N477" s="16">
        <v>4.0</v>
      </c>
      <c r="O477" s="16">
        <v>6.0</v>
      </c>
      <c r="Q477" s="33"/>
      <c r="R477" s="33"/>
    </row>
    <row r="478">
      <c r="A478" s="1" t="s">
        <v>5852</v>
      </c>
      <c r="B478" s="1" t="s">
        <v>276</v>
      </c>
      <c r="C478" s="7">
        <v>99.0</v>
      </c>
      <c r="D478" s="7">
        <v>4394.0</v>
      </c>
      <c r="E478" s="7">
        <v>5.0</v>
      </c>
      <c r="F478" s="7">
        <v>13.0</v>
      </c>
      <c r="G478" s="12" t="str">
        <f t="shared" si="1"/>
        <v>England</v>
      </c>
      <c r="H478" s="12" t="str">
        <f t="shared" si="2"/>
        <v>c47541e0</v>
      </c>
      <c r="I478" s="13" t="s">
        <v>10326</v>
      </c>
      <c r="J478" s="14" t="s">
        <v>5329</v>
      </c>
      <c r="K478" s="15">
        <v>2015.0</v>
      </c>
      <c r="L478" s="16">
        <v>16.0</v>
      </c>
      <c r="M478" s="16">
        <v>521.0</v>
      </c>
      <c r="N478" s="16">
        <v>4.0</v>
      </c>
      <c r="O478" s="16">
        <v>1.0</v>
      </c>
      <c r="Q478" s="33"/>
      <c r="R478" s="33"/>
    </row>
    <row r="479">
      <c r="A479" s="1" t="s">
        <v>5736</v>
      </c>
      <c r="B479" s="7">
        <v>2022.0</v>
      </c>
      <c r="C479" s="7">
        <v>11.0</v>
      </c>
      <c r="D479" s="7">
        <v>597.0</v>
      </c>
      <c r="E479" s="7">
        <v>1.0</v>
      </c>
      <c r="F479" s="7">
        <v>0.0</v>
      </c>
      <c r="G479" s="12" t="str">
        <f t="shared" si="1"/>
        <v>Switzerland</v>
      </c>
      <c r="H479" s="12" t="str">
        <f t="shared" si="2"/>
        <v>6db380ef</v>
      </c>
      <c r="I479" s="13" t="s">
        <v>10332</v>
      </c>
      <c r="J479" s="14" t="s">
        <v>10336</v>
      </c>
      <c r="K479" s="15" t="s">
        <v>6587</v>
      </c>
      <c r="L479" s="16">
        <v>10.0</v>
      </c>
      <c r="M479" s="16">
        <v>855.0</v>
      </c>
      <c r="N479" s="16">
        <v>0.0</v>
      </c>
      <c r="O479" s="16">
        <v>0.0</v>
      </c>
      <c r="Q479" s="33"/>
      <c r="R479" s="33"/>
    </row>
    <row r="480">
      <c r="A480" s="1" t="s">
        <v>5769</v>
      </c>
      <c r="B480" s="1" t="s">
        <v>956</v>
      </c>
      <c r="C480" s="7">
        <v>52.0</v>
      </c>
      <c r="D480" s="7">
        <v>3138.0</v>
      </c>
      <c r="E480" s="7">
        <v>2.0</v>
      </c>
      <c r="F480" s="7">
        <v>3.0</v>
      </c>
      <c r="G480" s="12" t="str">
        <f t="shared" si="1"/>
        <v>Italy</v>
      </c>
      <c r="H480" s="12" t="str">
        <f t="shared" si="2"/>
        <v/>
      </c>
      <c r="I480" s="19"/>
      <c r="J480" s="20"/>
      <c r="K480" s="21" t="s">
        <v>6267</v>
      </c>
      <c r="L480" s="22"/>
      <c r="M480" s="22"/>
      <c r="N480" s="22"/>
      <c r="O480" s="22"/>
      <c r="Q480" s="33"/>
      <c r="R480" s="33"/>
    </row>
    <row r="481">
      <c r="A481" s="1" t="s">
        <v>5909</v>
      </c>
      <c r="B481" s="1" t="s">
        <v>617</v>
      </c>
      <c r="C481" s="7">
        <v>47.0</v>
      </c>
      <c r="D481" s="7">
        <v>2363.0</v>
      </c>
      <c r="E481" s="7">
        <v>4.0</v>
      </c>
      <c r="F481" s="7">
        <v>7.0</v>
      </c>
      <c r="G481" s="12" t="str">
        <f t="shared" si="1"/>
        <v>Netherlands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</row>
    <row r="482">
      <c r="A482" s="1" t="s">
        <v>5835</v>
      </c>
      <c r="B482" s="1" t="s">
        <v>475</v>
      </c>
      <c r="C482" s="7">
        <v>40.0</v>
      </c>
      <c r="D482" s="7">
        <v>2326.0</v>
      </c>
      <c r="E482" s="7">
        <v>1.0</v>
      </c>
      <c r="F482" s="7">
        <v>5.0</v>
      </c>
      <c r="G482" s="12" t="str">
        <f t="shared" si="1"/>
        <v>Russia</v>
      </c>
      <c r="H482" s="12" t="str">
        <f t="shared" si="2"/>
        <v>1df4a109</v>
      </c>
      <c r="I482" s="13" t="s">
        <v>10345</v>
      </c>
      <c r="J482" s="14" t="s">
        <v>10350</v>
      </c>
      <c r="K482" s="15">
        <v>2023.0</v>
      </c>
      <c r="L482" s="16">
        <v>15.0</v>
      </c>
      <c r="M482" s="16">
        <v>571.0</v>
      </c>
      <c r="N482" s="16">
        <v>0.0</v>
      </c>
      <c r="O482" s="16">
        <v>0.0</v>
      </c>
      <c r="Q482" s="33"/>
      <c r="R482" s="33"/>
    </row>
    <row r="483">
      <c r="A483" s="1" t="s">
        <v>10352</v>
      </c>
      <c r="B483" s="1" t="s">
        <v>1513</v>
      </c>
      <c r="C483" s="7">
        <v>21.0</v>
      </c>
      <c r="D483" s="7">
        <v>1890.0</v>
      </c>
      <c r="E483" s="7">
        <v>0.0</v>
      </c>
      <c r="F483" s="7">
        <v>0.0</v>
      </c>
      <c r="G483" s="12" t="str">
        <f t="shared" si="1"/>
        <v>-</v>
      </c>
      <c r="H483" s="12" t="str">
        <f t="shared" si="2"/>
        <v>a70182a5</v>
      </c>
      <c r="I483" s="13" t="s">
        <v>10354</v>
      </c>
      <c r="J483" s="14" t="s">
        <v>10358</v>
      </c>
      <c r="K483" s="15" t="s">
        <v>962</v>
      </c>
      <c r="L483" s="16">
        <v>62.0</v>
      </c>
      <c r="M483" s="16">
        <v>4509.0</v>
      </c>
      <c r="N483" s="16">
        <v>13.0</v>
      </c>
      <c r="O483" s="16">
        <v>13.0</v>
      </c>
      <c r="Q483" s="33"/>
      <c r="R483" s="33"/>
    </row>
    <row r="484">
      <c r="A484" s="1" t="s">
        <v>5743</v>
      </c>
      <c r="B484" s="1" t="s">
        <v>708</v>
      </c>
      <c r="C484" s="7">
        <v>107.0</v>
      </c>
      <c r="D484" s="7">
        <v>5325.0</v>
      </c>
      <c r="E484" s="7">
        <v>14.0</v>
      </c>
      <c r="F484" s="7">
        <v>13.0</v>
      </c>
      <c r="G484" s="12" t="str">
        <f t="shared" si="1"/>
        <v>Morocco</v>
      </c>
      <c r="H484" s="12" t="str">
        <f t="shared" si="2"/>
        <v>fc8fcbd1</v>
      </c>
      <c r="I484" s="13" t="s">
        <v>10362</v>
      </c>
      <c r="J484" s="14" t="s">
        <v>10366</v>
      </c>
      <c r="K484" s="15">
        <v>2024.0</v>
      </c>
      <c r="L484" s="16">
        <v>16.0</v>
      </c>
      <c r="M484" s="16">
        <v>991.0</v>
      </c>
      <c r="N484" s="16">
        <v>2.0</v>
      </c>
      <c r="O484" s="16">
        <v>1.0</v>
      </c>
      <c r="Q484" s="33"/>
      <c r="R484" s="33"/>
    </row>
    <row r="485">
      <c r="A485" s="1" t="s">
        <v>5908</v>
      </c>
      <c r="B485" s="1" t="s">
        <v>10367</v>
      </c>
      <c r="C485" s="7">
        <v>251.0</v>
      </c>
      <c r="D485" s="7">
        <v>17908.0</v>
      </c>
      <c r="E485" s="7">
        <v>63.0</v>
      </c>
      <c r="F485" s="7">
        <v>44.0</v>
      </c>
      <c r="G485" s="12" t="str">
        <f t="shared" si="1"/>
        <v>Italy</v>
      </c>
      <c r="H485" s="12" t="str">
        <f t="shared" si="2"/>
        <v>80106692</v>
      </c>
      <c r="I485" s="13" t="s">
        <v>10370</v>
      </c>
      <c r="J485" s="14" t="s">
        <v>10374</v>
      </c>
      <c r="K485" s="15" t="s">
        <v>524</v>
      </c>
      <c r="L485" s="16">
        <v>58.0</v>
      </c>
      <c r="M485" s="16">
        <v>4189.0</v>
      </c>
      <c r="N485" s="16">
        <v>21.0</v>
      </c>
      <c r="O485" s="16">
        <v>11.0</v>
      </c>
      <c r="Q485" s="33"/>
      <c r="R485" s="33"/>
    </row>
    <row r="486">
      <c r="A486" s="1" t="s">
        <v>5759</v>
      </c>
      <c r="B486" s="1" t="s">
        <v>842</v>
      </c>
      <c r="C486" s="7">
        <v>154.0</v>
      </c>
      <c r="D486" s="7">
        <v>11624.0</v>
      </c>
      <c r="E486" s="7">
        <v>10.0</v>
      </c>
      <c r="F486" s="7">
        <v>4.0</v>
      </c>
      <c r="G486" s="12" t="str">
        <f t="shared" si="1"/>
        <v>France</v>
      </c>
      <c r="H486" s="12" t="str">
        <f t="shared" si="2"/>
        <v>fe80cc4a</v>
      </c>
      <c r="I486" s="13" t="s">
        <v>10377</v>
      </c>
      <c r="J486" s="14" t="s">
        <v>10380</v>
      </c>
      <c r="K486" s="15" t="s">
        <v>708</v>
      </c>
      <c r="L486" s="16">
        <v>7.0</v>
      </c>
      <c r="M486" s="16">
        <v>615.0</v>
      </c>
      <c r="N486" s="16">
        <v>0.0</v>
      </c>
      <c r="O486" s="16">
        <v>0.0</v>
      </c>
      <c r="Q486" s="33"/>
      <c r="R486" s="33"/>
    </row>
    <row r="487">
      <c r="A487" s="1" t="s">
        <v>5877</v>
      </c>
      <c r="B487" s="7">
        <v>2005.0</v>
      </c>
      <c r="C487" s="7">
        <v>29.0</v>
      </c>
      <c r="D487" s="7">
        <v>2308.0</v>
      </c>
      <c r="E487" s="7">
        <v>1.0</v>
      </c>
      <c r="F487" s="7">
        <v>5.0</v>
      </c>
      <c r="G487" s="12" t="str">
        <f t="shared" si="1"/>
        <v>Spain</v>
      </c>
      <c r="H487" s="12" t="str">
        <f t="shared" si="2"/>
        <v>ca934b6b</v>
      </c>
      <c r="I487" s="13" t="s">
        <v>10384</v>
      </c>
      <c r="J487" s="14" t="s">
        <v>10388</v>
      </c>
      <c r="K487" s="15" t="s">
        <v>572</v>
      </c>
      <c r="L487" s="16">
        <v>46.0</v>
      </c>
      <c r="M487" s="16">
        <v>3455.0</v>
      </c>
      <c r="N487" s="16">
        <v>4.0</v>
      </c>
      <c r="O487" s="16">
        <v>5.0</v>
      </c>
      <c r="Q487" s="33"/>
      <c r="R487" s="33"/>
    </row>
    <row r="488">
      <c r="A488" s="1" t="s">
        <v>5754</v>
      </c>
      <c r="B488" s="7">
        <v>2021.0</v>
      </c>
      <c r="C488" s="7">
        <v>23.0</v>
      </c>
      <c r="D488" s="7">
        <v>1216.0</v>
      </c>
      <c r="E488" s="7">
        <v>1.0</v>
      </c>
      <c r="F488" s="7">
        <v>0.0</v>
      </c>
      <c r="G488" s="12" t="str">
        <f t="shared" si="1"/>
        <v>Spain</v>
      </c>
      <c r="H488" s="12" t="str">
        <f t="shared" si="2"/>
        <v>92908848</v>
      </c>
      <c r="I488" s="13" t="s">
        <v>10393</v>
      </c>
      <c r="J488" s="14" t="s">
        <v>10396</v>
      </c>
      <c r="K488" s="15" t="s">
        <v>106</v>
      </c>
      <c r="L488" s="16">
        <v>21.0</v>
      </c>
      <c r="M488" s="16">
        <v>1330.0</v>
      </c>
      <c r="N488" s="16">
        <v>4.0</v>
      </c>
      <c r="O488" s="16">
        <v>5.0</v>
      </c>
      <c r="Q488" s="33"/>
      <c r="R488" s="33"/>
    </row>
    <row r="489">
      <c r="A489" s="1" t="s">
        <v>10398</v>
      </c>
      <c r="B489" s="1" t="s">
        <v>158</v>
      </c>
      <c r="C489" s="7">
        <v>29.0</v>
      </c>
      <c r="D489" s="7">
        <v>1215.0</v>
      </c>
      <c r="E489" s="7">
        <v>4.0</v>
      </c>
      <c r="F489" s="7">
        <v>6.0</v>
      </c>
      <c r="G489" s="12" t="str">
        <f t="shared" si="1"/>
        <v>-</v>
      </c>
      <c r="H489" s="12" t="str">
        <f t="shared" si="2"/>
        <v>390d3b41</v>
      </c>
      <c r="I489" s="13" t="s">
        <v>10400</v>
      </c>
      <c r="J489" s="14" t="s">
        <v>10406</v>
      </c>
      <c r="K489" s="15" t="s">
        <v>215</v>
      </c>
      <c r="L489" s="16">
        <v>0.0</v>
      </c>
      <c r="M489" s="17"/>
      <c r="N489" s="17"/>
      <c r="O489" s="17"/>
      <c r="Q489" s="33"/>
      <c r="R489" s="33"/>
    </row>
    <row r="490">
      <c r="A490" s="1" t="s">
        <v>299</v>
      </c>
      <c r="B490" s="1" t="s">
        <v>10407</v>
      </c>
      <c r="C490" s="7">
        <v>443.0</v>
      </c>
      <c r="D490" s="7">
        <v>39612.0</v>
      </c>
      <c r="E490" s="7">
        <v>0.0</v>
      </c>
      <c r="F490" s="7">
        <v>2.0</v>
      </c>
      <c r="G490" s="12" t="str">
        <f t="shared" si="1"/>
        <v>Czech Republic</v>
      </c>
      <c r="H490" s="12" t="str">
        <f t="shared" si="2"/>
        <v>95bd120d</v>
      </c>
      <c r="I490" s="13" t="s">
        <v>10411</v>
      </c>
      <c r="J490" s="14" t="s">
        <v>10415</v>
      </c>
      <c r="K490" s="15" t="s">
        <v>1051</v>
      </c>
      <c r="L490" s="16">
        <v>22.0</v>
      </c>
      <c r="M490" s="16">
        <v>1100.0</v>
      </c>
      <c r="N490" s="16">
        <v>9.0</v>
      </c>
      <c r="O490" s="16">
        <v>1.0</v>
      </c>
      <c r="Q490" s="33"/>
      <c r="R490" s="33"/>
    </row>
    <row r="491">
      <c r="A491" s="3" t="s">
        <v>3194</v>
      </c>
      <c r="B491" s="3">
        <v>2026.0</v>
      </c>
      <c r="C491" s="3">
        <v>3.0</v>
      </c>
      <c r="D491" s="3">
        <v>270.0</v>
      </c>
      <c r="E491" s="3">
        <v>2.0</v>
      </c>
      <c r="F491" s="3">
        <v>1.0</v>
      </c>
      <c r="G491" s="12" t="str">
        <f t="shared" si="1"/>
        <v>England</v>
      </c>
      <c r="H491" s="12" t="str">
        <f t="shared" si="2"/>
        <v>f5203e1c</v>
      </c>
      <c r="I491" s="13" t="s">
        <v>10420</v>
      </c>
      <c r="J491" s="14" t="s">
        <v>10424</v>
      </c>
      <c r="K491" s="15">
        <v>2026.0</v>
      </c>
      <c r="L491" s="16">
        <v>6.0</v>
      </c>
      <c r="M491" s="16">
        <v>495.0</v>
      </c>
      <c r="N491" s="16">
        <v>5.0</v>
      </c>
      <c r="O491" s="16">
        <v>0.0</v>
      </c>
      <c r="Q491" s="33"/>
      <c r="R491" s="33"/>
    </row>
    <row r="492">
      <c r="I492" s="13" t="s">
        <v>10427</v>
      </c>
      <c r="J492" s="14" t="s">
        <v>10432</v>
      </c>
      <c r="K492" s="15">
        <v>2004.0</v>
      </c>
      <c r="L492" s="16">
        <v>1.0</v>
      </c>
      <c r="M492" s="16">
        <v>1.0</v>
      </c>
      <c r="N492" s="16">
        <v>0.0</v>
      </c>
      <c r="O492" s="16">
        <v>0.0</v>
      </c>
      <c r="Q492" s="33"/>
      <c r="R492" s="33"/>
    </row>
    <row r="493">
      <c r="I493" s="13" t="s">
        <v>10433</v>
      </c>
      <c r="J493" s="14" t="s">
        <v>10437</v>
      </c>
      <c r="K493" s="15">
        <v>1999.0</v>
      </c>
      <c r="L493" s="16">
        <v>11.0</v>
      </c>
      <c r="M493" s="16">
        <v>876.0</v>
      </c>
      <c r="N493" s="16">
        <v>3.0</v>
      </c>
      <c r="O493" s="16">
        <v>3.0</v>
      </c>
      <c r="Q493" s="33"/>
      <c r="R493" s="33"/>
    </row>
    <row r="494">
      <c r="I494" s="13" t="s">
        <v>10442</v>
      </c>
      <c r="J494" s="14" t="s">
        <v>10447</v>
      </c>
      <c r="K494" s="15" t="s">
        <v>708</v>
      </c>
      <c r="L494" s="16">
        <v>36.0</v>
      </c>
      <c r="M494" s="16">
        <v>2526.0</v>
      </c>
      <c r="N494" s="16">
        <v>5.0</v>
      </c>
      <c r="O494" s="16">
        <v>1.0</v>
      </c>
      <c r="Q494" s="33"/>
      <c r="R494" s="33"/>
    </row>
    <row r="495">
      <c r="I495" s="13" t="s">
        <v>10449</v>
      </c>
      <c r="J495" s="14" t="s">
        <v>4140</v>
      </c>
      <c r="K495" s="15">
        <v>2026.0</v>
      </c>
      <c r="L495" s="16">
        <v>7.0</v>
      </c>
      <c r="M495" s="16">
        <v>257.0</v>
      </c>
      <c r="N495" s="16">
        <v>3.0</v>
      </c>
      <c r="O495" s="16">
        <v>0.0</v>
      </c>
      <c r="Q495" s="33"/>
      <c r="R495" s="33"/>
    </row>
    <row r="496">
      <c r="I496" s="13" t="s">
        <v>10455</v>
      </c>
      <c r="J496" s="14" t="s">
        <v>10460</v>
      </c>
      <c r="K496" s="15" t="s">
        <v>194</v>
      </c>
      <c r="L496" s="16">
        <v>89.0</v>
      </c>
      <c r="M496" s="16">
        <v>6035.0</v>
      </c>
      <c r="N496" s="16">
        <v>23.0</v>
      </c>
      <c r="O496" s="16">
        <v>18.0</v>
      </c>
      <c r="Q496" s="33"/>
      <c r="R496" s="33"/>
    </row>
    <row r="497">
      <c r="I497" s="13" t="s">
        <v>10462</v>
      </c>
      <c r="J497" s="14" t="s">
        <v>10468</v>
      </c>
      <c r="K497" s="15" t="s">
        <v>750</v>
      </c>
      <c r="L497" s="16">
        <v>49.0</v>
      </c>
      <c r="M497" s="16">
        <v>3998.0</v>
      </c>
      <c r="N497" s="16">
        <v>3.0</v>
      </c>
      <c r="O497" s="16">
        <v>6.0</v>
      </c>
      <c r="Q497" s="33"/>
      <c r="R497" s="33"/>
    </row>
    <row r="498">
      <c r="I498" s="13" t="s">
        <v>10469</v>
      </c>
      <c r="J498" s="14" t="s">
        <v>4192</v>
      </c>
      <c r="K498" s="15" t="s">
        <v>4113</v>
      </c>
      <c r="L498" s="16">
        <v>333.0</v>
      </c>
      <c r="M498" s="16">
        <v>21609.0</v>
      </c>
      <c r="N498" s="16">
        <v>63.0</v>
      </c>
      <c r="O498" s="16">
        <v>50.0</v>
      </c>
      <c r="Q498" s="33"/>
      <c r="R498" s="33"/>
    </row>
    <row r="499">
      <c r="I499" s="13" t="s">
        <v>10476</v>
      </c>
      <c r="J499" s="14" t="s">
        <v>10480</v>
      </c>
      <c r="K499" s="15" t="s">
        <v>76</v>
      </c>
      <c r="L499" s="16">
        <v>43.0</v>
      </c>
      <c r="M499" s="16">
        <v>1836.0</v>
      </c>
      <c r="N499" s="16">
        <v>8.0</v>
      </c>
      <c r="O499" s="16">
        <v>3.0</v>
      </c>
      <c r="Q499" s="33"/>
      <c r="R499" s="33"/>
    </row>
    <row r="500">
      <c r="I500" s="13" t="s">
        <v>10482</v>
      </c>
      <c r="J500" s="14" t="s">
        <v>10487</v>
      </c>
      <c r="K500" s="15" t="s">
        <v>1051</v>
      </c>
      <c r="L500" s="16">
        <v>32.0</v>
      </c>
      <c r="M500" s="16">
        <v>2285.0</v>
      </c>
      <c r="N500" s="16">
        <v>1.0</v>
      </c>
      <c r="O500" s="16">
        <v>0.0</v>
      </c>
      <c r="Q500" s="33"/>
      <c r="R500" s="33"/>
    </row>
    <row r="501">
      <c r="I501" s="13" t="s">
        <v>10490</v>
      </c>
      <c r="J501" s="14" t="s">
        <v>10494</v>
      </c>
      <c r="K501" s="15" t="s">
        <v>2111</v>
      </c>
      <c r="L501" s="16">
        <v>275.0</v>
      </c>
      <c r="M501" s="16">
        <v>23585.0</v>
      </c>
      <c r="N501" s="16">
        <v>37.0</v>
      </c>
      <c r="O501" s="16">
        <v>40.0</v>
      </c>
    </row>
    <row r="502">
      <c r="I502" s="13" t="s">
        <v>10496</v>
      </c>
      <c r="J502" s="14" t="s">
        <v>10501</v>
      </c>
      <c r="K502" s="15">
        <v>1999.0</v>
      </c>
      <c r="L502" s="16">
        <v>1.0</v>
      </c>
      <c r="M502" s="16">
        <v>13.0</v>
      </c>
      <c r="N502" s="16">
        <v>0.0</v>
      </c>
      <c r="O502" s="16">
        <v>0.0</v>
      </c>
    </row>
    <row r="503">
      <c r="I503" s="13" t="s">
        <v>10503</v>
      </c>
      <c r="J503" s="14" t="s">
        <v>10507</v>
      </c>
      <c r="K503" s="15" t="s">
        <v>276</v>
      </c>
      <c r="L503" s="16">
        <v>99.0</v>
      </c>
      <c r="M503" s="16">
        <v>4394.0</v>
      </c>
      <c r="N503" s="16">
        <v>5.0</v>
      </c>
      <c r="O503" s="16">
        <v>13.0</v>
      </c>
    </row>
    <row r="504">
      <c r="I504" s="13" t="s">
        <v>10510</v>
      </c>
      <c r="J504" s="14" t="s">
        <v>10512</v>
      </c>
      <c r="K504" s="15">
        <v>2022.0</v>
      </c>
      <c r="L504" s="16">
        <v>11.0</v>
      </c>
      <c r="M504" s="16">
        <v>597.0</v>
      </c>
      <c r="N504" s="16">
        <v>1.0</v>
      </c>
      <c r="O504" s="16">
        <v>0.0</v>
      </c>
    </row>
    <row r="505">
      <c r="I505" s="13" t="s">
        <v>10513</v>
      </c>
      <c r="J505" s="14" t="s">
        <v>10517</v>
      </c>
      <c r="K505" s="15" t="s">
        <v>956</v>
      </c>
      <c r="L505" s="16">
        <v>52.0</v>
      </c>
      <c r="M505" s="16">
        <v>3138.0</v>
      </c>
      <c r="N505" s="16">
        <v>2.0</v>
      </c>
      <c r="O505" s="16">
        <v>3.0</v>
      </c>
    </row>
    <row r="506">
      <c r="I506" s="13" t="s">
        <v>10520</v>
      </c>
      <c r="J506" s="14" t="s">
        <v>10524</v>
      </c>
      <c r="K506" s="15" t="s">
        <v>617</v>
      </c>
      <c r="L506" s="16">
        <v>47.0</v>
      </c>
      <c r="M506" s="16">
        <v>2363.0</v>
      </c>
      <c r="N506" s="16">
        <v>4.0</v>
      </c>
      <c r="O506" s="16">
        <v>7.0</v>
      </c>
    </row>
    <row r="507">
      <c r="I507" s="13" t="s">
        <v>10525</v>
      </c>
      <c r="J507" s="14" t="s">
        <v>10531</v>
      </c>
      <c r="K507" s="15" t="s">
        <v>475</v>
      </c>
      <c r="L507" s="16">
        <v>40.0</v>
      </c>
      <c r="M507" s="16">
        <v>2326.0</v>
      </c>
      <c r="N507" s="16">
        <v>1.0</v>
      </c>
      <c r="O507" s="16">
        <v>5.0</v>
      </c>
    </row>
    <row r="508">
      <c r="I508" s="13" t="s">
        <v>10532</v>
      </c>
      <c r="J508" s="14" t="s">
        <v>10536</v>
      </c>
      <c r="K508" s="15" t="s">
        <v>1513</v>
      </c>
      <c r="L508" s="16">
        <v>21.0</v>
      </c>
      <c r="M508" s="16">
        <v>1890.0</v>
      </c>
      <c r="N508" s="16">
        <v>0.0</v>
      </c>
      <c r="O508" s="16">
        <v>0.0</v>
      </c>
    </row>
    <row r="509">
      <c r="I509" s="13" t="s">
        <v>10538</v>
      </c>
      <c r="J509" s="14" t="s">
        <v>10542</v>
      </c>
      <c r="K509" s="15" t="s">
        <v>708</v>
      </c>
      <c r="L509" s="16">
        <v>107.0</v>
      </c>
      <c r="M509" s="16">
        <v>5325.0</v>
      </c>
      <c r="N509" s="16">
        <v>14.0</v>
      </c>
      <c r="O509" s="16">
        <v>13.0</v>
      </c>
    </row>
    <row r="510">
      <c r="I510" s="13" t="s">
        <v>10543</v>
      </c>
      <c r="J510" s="14" t="s">
        <v>10547</v>
      </c>
      <c r="K510" s="15" t="s">
        <v>10367</v>
      </c>
      <c r="L510" s="16">
        <v>251.0</v>
      </c>
      <c r="M510" s="16">
        <v>17908.0</v>
      </c>
      <c r="N510" s="16">
        <v>63.0</v>
      </c>
      <c r="O510" s="16">
        <v>44.0</v>
      </c>
    </row>
    <row r="511">
      <c r="I511" s="13" t="s">
        <v>10548</v>
      </c>
      <c r="J511" s="14" t="s">
        <v>10552</v>
      </c>
      <c r="K511" s="15" t="s">
        <v>842</v>
      </c>
      <c r="L511" s="16">
        <v>154.0</v>
      </c>
      <c r="M511" s="16">
        <v>11624.0</v>
      </c>
      <c r="N511" s="16">
        <v>10.0</v>
      </c>
      <c r="O511" s="16">
        <v>4.0</v>
      </c>
    </row>
    <row r="512">
      <c r="I512" s="13" t="s">
        <v>10555</v>
      </c>
      <c r="J512" s="14" t="s">
        <v>10558</v>
      </c>
      <c r="K512" s="15">
        <v>2005.0</v>
      </c>
      <c r="L512" s="16">
        <v>29.0</v>
      </c>
      <c r="M512" s="16">
        <v>2308.0</v>
      </c>
      <c r="N512" s="16">
        <v>1.0</v>
      </c>
      <c r="O512" s="16">
        <v>5.0</v>
      </c>
    </row>
    <row r="513">
      <c r="I513" s="13" t="s">
        <v>10561</v>
      </c>
      <c r="J513" s="14" t="s">
        <v>10564</v>
      </c>
      <c r="K513" s="15">
        <v>2021.0</v>
      </c>
      <c r="L513" s="16">
        <v>23.0</v>
      </c>
      <c r="M513" s="16">
        <v>1216.0</v>
      </c>
      <c r="N513" s="16">
        <v>1.0</v>
      </c>
      <c r="O513" s="16">
        <v>0.0</v>
      </c>
    </row>
    <row r="514">
      <c r="I514" s="13" t="s">
        <v>10567</v>
      </c>
      <c r="J514" s="14" t="s">
        <v>10572</v>
      </c>
      <c r="K514" s="15" t="s">
        <v>158</v>
      </c>
      <c r="L514" s="16">
        <v>29.0</v>
      </c>
      <c r="M514" s="16">
        <v>1215.0</v>
      </c>
      <c r="N514" s="16">
        <v>4.0</v>
      </c>
      <c r="O514" s="16">
        <v>6.0</v>
      </c>
    </row>
    <row r="515">
      <c r="I515" s="27" t="s">
        <v>10574</v>
      </c>
      <c r="J515" s="28" t="s">
        <v>4329</v>
      </c>
      <c r="K515" s="29" t="s">
        <v>10407</v>
      </c>
      <c r="L515" s="30">
        <v>443.0</v>
      </c>
      <c r="M515" s="30">
        <v>39612.0</v>
      </c>
      <c r="N515" s="30">
        <v>0.0</v>
      </c>
      <c r="O515" s="30">
        <v>2.0</v>
      </c>
    </row>
    <row r="516">
      <c r="I516" s="31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2"/>
    <hyperlink r:id="rId962" ref="J512"/>
    <hyperlink r:id="rId963" ref="I513"/>
    <hyperlink r:id="rId964" ref="J513"/>
    <hyperlink r:id="rId965" ref="I514"/>
    <hyperlink r:id="rId966" ref="J514"/>
    <hyperlink r:id="rId967" ref="I515"/>
    <hyperlink r:id="rId968" ref="J515"/>
  </hyperlinks>
  <drawing r:id="rId969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5.38"/>
    <col customWidth="1" min="6" max="6" width="16.63"/>
    <col customWidth="1" min="7" max="7" width="16.75"/>
    <col customWidth="1" min="8" max="8" width="17.0"/>
    <col customWidth="1" min="9" max="9" width="15.38"/>
    <col customWidth="1" min="10" max="10" width="16.75"/>
    <col customWidth="1" min="11" max="11" width="21.0"/>
    <col customWidth="1" min="12" max="12" width="16.25"/>
    <col customWidth="1" min="13" max="13" width="15.75"/>
    <col customWidth="1" min="14" max="14" width="19.5"/>
    <col customWidth="1" min="15" max="15" width="16.25"/>
    <col customWidth="1" min="16" max="16" width="15.5"/>
    <col customWidth="1" min="17" max="17" width="19.5"/>
    <col customWidth="1" min="18" max="18" width="17.25"/>
    <col customWidth="1" min="19" max="19" width="19.5"/>
    <col customWidth="1" min="20" max="20" width="14.0"/>
    <col customWidth="1" min="21" max="21" width="15.13"/>
    <col customWidth="1" min="22" max="22" width="15.88"/>
    <col customWidth="1" min="23" max="23" width="19.5"/>
    <col customWidth="1" min="24" max="24" width="21.0"/>
    <col customWidth="1" min="25" max="25" width="15.0"/>
    <col customWidth="1" min="26" max="26" width="16.0"/>
    <col customWidth="1" min="27" max="27" width="20.38"/>
    <col customWidth="1" min="28" max="28" width="14.25"/>
    <col customWidth="1" min="29" max="29" width="14.0"/>
    <col customWidth="1" min="30" max="30" width="17.88"/>
    <col customWidth="1" min="31" max="31" width="20.38"/>
    <col customWidth="1" min="32" max="32" width="16.63"/>
    <col customWidth="1" min="33" max="33" width="17.88"/>
    <col customWidth="1" min="34" max="34" width="13.63"/>
    <col customWidth="1" min="35" max="35" width="14.13"/>
    <col customWidth="1" min="36" max="36" width="17.13"/>
    <col customWidth="1" min="37" max="37" width="13.0"/>
    <col customWidth="1" min="38" max="38" width="15.13"/>
    <col customWidth="1" min="39" max="39" width="13.38"/>
    <col customWidth="1" min="40" max="40" width="13.5"/>
    <col customWidth="1" min="41" max="41" width="13.63"/>
    <col customWidth="1" min="42" max="42" width="11.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67</v>
      </c>
      <c r="C3" s="3" t="s">
        <v>21</v>
      </c>
      <c r="D3" s="3">
        <v>19.0</v>
      </c>
      <c r="E3" s="3" t="s">
        <v>6147</v>
      </c>
      <c r="F3" s="3" t="s">
        <v>6148</v>
      </c>
      <c r="G3" s="3" t="s">
        <v>6149</v>
      </c>
      <c r="H3" s="3" t="s">
        <v>6150</v>
      </c>
      <c r="I3" s="3" t="s">
        <v>6152</v>
      </c>
      <c r="J3" s="3" t="s">
        <v>6153</v>
      </c>
      <c r="K3" s="3" t="s">
        <v>6154</v>
      </c>
      <c r="L3" s="3" t="s">
        <v>6155</v>
      </c>
      <c r="M3" s="3" t="s">
        <v>6156</v>
      </c>
      <c r="N3" s="3" t="s">
        <v>6157</v>
      </c>
      <c r="O3" s="3" t="s">
        <v>6158</v>
      </c>
      <c r="P3" s="3" t="s">
        <v>3200</v>
      </c>
      <c r="Q3" s="3" t="s">
        <v>6159</v>
      </c>
      <c r="R3" s="3" t="s">
        <v>6160</v>
      </c>
      <c r="S3" s="3" t="s">
        <v>3193</v>
      </c>
      <c r="T3" s="3" t="s">
        <v>6161</v>
      </c>
      <c r="U3" s="3" t="s">
        <v>6162</v>
      </c>
      <c r="V3" s="3" t="s">
        <v>6163</v>
      </c>
      <c r="W3" s="3" t="s">
        <v>6164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3">
        <v>2.0</v>
      </c>
      <c r="B4" s="3" t="s">
        <v>67</v>
      </c>
      <c r="C4" s="3" t="s">
        <v>76</v>
      </c>
      <c r="D4" s="3">
        <v>27.0</v>
      </c>
      <c r="E4" s="3" t="s">
        <v>6168</v>
      </c>
      <c r="F4" s="3" t="s">
        <v>6169</v>
      </c>
      <c r="G4" s="3" t="s">
        <v>6170</v>
      </c>
      <c r="H4" s="3" t="s">
        <v>6149</v>
      </c>
      <c r="I4" s="3" t="s">
        <v>6150</v>
      </c>
      <c r="J4" s="3" t="s">
        <v>149</v>
      </c>
      <c r="K4" s="3" t="s">
        <v>6171</v>
      </c>
      <c r="L4" s="3" t="s">
        <v>6154</v>
      </c>
      <c r="M4" s="3" t="s">
        <v>6155</v>
      </c>
      <c r="N4" s="3" t="s">
        <v>6172</v>
      </c>
      <c r="O4" s="3" t="s">
        <v>6156</v>
      </c>
      <c r="P4" s="3" t="s">
        <v>6157</v>
      </c>
      <c r="Q4" s="3" t="s">
        <v>6174</v>
      </c>
      <c r="R4" s="3" t="s">
        <v>6158</v>
      </c>
      <c r="S4" s="3" t="s">
        <v>6159</v>
      </c>
      <c r="T4" s="3" t="s">
        <v>3193</v>
      </c>
      <c r="U4" s="3" t="s">
        <v>6161</v>
      </c>
      <c r="V4" s="3" t="s">
        <v>6175</v>
      </c>
      <c r="W4" s="3" t="s">
        <v>6163</v>
      </c>
      <c r="X4" s="3" t="s">
        <v>3522</v>
      </c>
      <c r="Y4" s="3" t="s">
        <v>6164</v>
      </c>
      <c r="Z4" s="3" t="s">
        <v>6176</v>
      </c>
      <c r="AA4" s="3" t="s">
        <v>6177</v>
      </c>
      <c r="AB4" s="3" t="s">
        <v>6178</v>
      </c>
      <c r="AC4" s="3" t="s">
        <v>6179</v>
      </c>
      <c r="AD4" s="3" t="s">
        <v>6180</v>
      </c>
      <c r="AE4" s="3" t="s">
        <v>3317</v>
      </c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">
        <v>3.0</v>
      </c>
      <c r="B5" s="3" t="s">
        <v>67</v>
      </c>
      <c r="C5" s="3" t="s">
        <v>106</v>
      </c>
      <c r="D5" s="3">
        <v>26.0</v>
      </c>
      <c r="E5" s="3" t="s">
        <v>6150</v>
      </c>
      <c r="F5" s="3" t="s">
        <v>6154</v>
      </c>
      <c r="G5" s="3" t="s">
        <v>6155</v>
      </c>
      <c r="H5" s="3" t="s">
        <v>6172</v>
      </c>
      <c r="I5" s="3" t="s">
        <v>6156</v>
      </c>
      <c r="J5" s="3" t="s">
        <v>6157</v>
      </c>
      <c r="K5" s="3" t="s">
        <v>6174</v>
      </c>
      <c r="L5" s="3" t="s">
        <v>6158</v>
      </c>
      <c r="M5" s="3" t="s">
        <v>6180</v>
      </c>
      <c r="N5" s="3" t="s">
        <v>6159</v>
      </c>
      <c r="O5" s="3" t="s">
        <v>6161</v>
      </c>
      <c r="P5" s="3" t="s">
        <v>6175</v>
      </c>
      <c r="Q5" s="3" t="s">
        <v>6182</v>
      </c>
      <c r="R5" s="3" t="s">
        <v>3522</v>
      </c>
      <c r="S5" s="3" t="s">
        <v>6164</v>
      </c>
      <c r="T5" s="3" t="s">
        <v>6183</v>
      </c>
      <c r="U5" s="3" t="s">
        <v>3317</v>
      </c>
      <c r="V5" s="3" t="s">
        <v>6184</v>
      </c>
      <c r="W5" s="3" t="s">
        <v>6185</v>
      </c>
      <c r="X5" s="3" t="s">
        <v>6171</v>
      </c>
      <c r="Y5" s="3" t="s">
        <v>6187</v>
      </c>
      <c r="Z5" s="3" t="s">
        <v>6188</v>
      </c>
      <c r="AA5" s="3" t="s">
        <v>6189</v>
      </c>
      <c r="AB5" s="3" t="s">
        <v>6163</v>
      </c>
      <c r="AC5" s="3" t="s">
        <v>6190</v>
      </c>
      <c r="AD5" s="3" t="s">
        <v>6176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>
      <c r="A6" s="3">
        <v>4.0</v>
      </c>
      <c r="B6" s="3" t="s">
        <v>67</v>
      </c>
      <c r="C6" s="3" t="s">
        <v>131</v>
      </c>
      <c r="D6" s="3">
        <v>26.0</v>
      </c>
      <c r="E6" s="3" t="s">
        <v>6150</v>
      </c>
      <c r="F6" s="3" t="s">
        <v>6155</v>
      </c>
      <c r="G6" s="3" t="s">
        <v>6172</v>
      </c>
      <c r="H6" s="3" t="s">
        <v>6157</v>
      </c>
      <c r="I6" s="3" t="s">
        <v>6174</v>
      </c>
      <c r="J6" s="3" t="s">
        <v>280</v>
      </c>
      <c r="K6" s="3" t="s">
        <v>6180</v>
      </c>
      <c r="L6" s="3" t="s">
        <v>6193</v>
      </c>
      <c r="M6" s="3" t="s">
        <v>6160</v>
      </c>
      <c r="N6" s="3" t="s">
        <v>6161</v>
      </c>
      <c r="O6" s="3" t="s">
        <v>6175</v>
      </c>
      <c r="P6" s="3" t="s">
        <v>6182</v>
      </c>
      <c r="Q6" s="3" t="s">
        <v>6190</v>
      </c>
      <c r="R6" s="3" t="s">
        <v>3522</v>
      </c>
      <c r="S6" s="3" t="s">
        <v>6176</v>
      </c>
      <c r="T6" s="3" t="s">
        <v>3317</v>
      </c>
      <c r="U6" s="3" t="s">
        <v>6194</v>
      </c>
      <c r="V6" s="3" t="s">
        <v>6168</v>
      </c>
      <c r="W6" s="3" t="s">
        <v>4454</v>
      </c>
      <c r="X6" s="3" t="s">
        <v>6188</v>
      </c>
      <c r="Y6" s="3" t="s">
        <v>6189</v>
      </c>
      <c r="Z6" s="3" t="s">
        <v>6156</v>
      </c>
      <c r="AA6" s="3" t="s">
        <v>6163</v>
      </c>
      <c r="AB6" s="3" t="s">
        <v>6196</v>
      </c>
      <c r="AC6" s="3" t="s">
        <v>6197</v>
      </c>
      <c r="AD6" s="3" t="s">
        <v>6184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>
      <c r="A7" s="3">
        <v>5.0</v>
      </c>
      <c r="B7" s="3" t="s">
        <v>67</v>
      </c>
      <c r="C7" s="3" t="s">
        <v>158</v>
      </c>
      <c r="D7" s="3">
        <v>28.0</v>
      </c>
      <c r="E7" s="3" t="s">
        <v>6200</v>
      </c>
      <c r="F7" s="3" t="s">
        <v>6201</v>
      </c>
      <c r="G7" s="3" t="s">
        <v>6202</v>
      </c>
      <c r="H7" s="3" t="s">
        <v>6203</v>
      </c>
      <c r="I7" s="3" t="s">
        <v>6204</v>
      </c>
      <c r="J7" s="3" t="s">
        <v>6172</v>
      </c>
      <c r="K7" s="3" t="s">
        <v>6189</v>
      </c>
      <c r="L7" s="3" t="s">
        <v>280</v>
      </c>
      <c r="M7" s="3" t="s">
        <v>6193</v>
      </c>
      <c r="N7" s="3" t="s">
        <v>6160</v>
      </c>
      <c r="O7" s="3" t="s">
        <v>6206</v>
      </c>
      <c r="P7" s="3" t="s">
        <v>59</v>
      </c>
      <c r="Q7" s="3" t="s">
        <v>6182</v>
      </c>
      <c r="R7" s="3" t="s">
        <v>6207</v>
      </c>
      <c r="S7" s="3" t="s">
        <v>3522</v>
      </c>
      <c r="T7" s="3" t="s">
        <v>6209</v>
      </c>
      <c r="U7" s="3" t="s">
        <v>6210</v>
      </c>
      <c r="V7" s="3" t="s">
        <v>6176</v>
      </c>
      <c r="W7" s="3" t="s">
        <v>6196</v>
      </c>
      <c r="X7" s="3" t="s">
        <v>3317</v>
      </c>
      <c r="Y7" s="3" t="s">
        <v>6211</v>
      </c>
      <c r="Z7" s="3" t="s">
        <v>6212</v>
      </c>
      <c r="AA7" s="3" t="s">
        <v>6213</v>
      </c>
      <c r="AB7" s="3" t="s">
        <v>6184</v>
      </c>
      <c r="AC7" s="3" t="s">
        <v>6214</v>
      </c>
      <c r="AD7" s="3" t="s">
        <v>6215</v>
      </c>
      <c r="AE7" s="3" t="s">
        <v>6197</v>
      </c>
      <c r="AF7" s="3" t="s">
        <v>3370</v>
      </c>
      <c r="AG7" s="3"/>
      <c r="AH7" s="3"/>
      <c r="AI7" s="3"/>
      <c r="AJ7" s="3"/>
      <c r="AK7" s="3"/>
      <c r="AL7" s="3"/>
      <c r="AM7" s="3"/>
      <c r="AN7" s="3"/>
      <c r="AO7" s="3"/>
      <c r="AP7" s="3"/>
    </row>
    <row r="8">
      <c r="A8" s="3">
        <v>6.0</v>
      </c>
      <c r="B8" s="3" t="s">
        <v>67</v>
      </c>
      <c r="C8" s="3" t="s">
        <v>173</v>
      </c>
      <c r="D8" s="3">
        <v>25.0</v>
      </c>
      <c r="E8" s="3" t="s">
        <v>6193</v>
      </c>
      <c r="F8" s="3" t="s">
        <v>6210</v>
      </c>
      <c r="G8" s="3" t="s">
        <v>6207</v>
      </c>
      <c r="H8" s="3" t="s">
        <v>6197</v>
      </c>
      <c r="I8" s="3" t="s">
        <v>6209</v>
      </c>
      <c r="J8" s="3" t="s">
        <v>6160</v>
      </c>
      <c r="K8" s="3" t="s">
        <v>44</v>
      </c>
      <c r="L8" s="3" t="s">
        <v>6213</v>
      </c>
      <c r="M8" s="3" t="s">
        <v>6172</v>
      </c>
      <c r="N8" s="3" t="s">
        <v>3317</v>
      </c>
      <c r="O8" s="3" t="s">
        <v>6218</v>
      </c>
      <c r="P8" s="3" t="s">
        <v>59</v>
      </c>
      <c r="Q8" s="3" t="s">
        <v>6206</v>
      </c>
      <c r="R8" s="3" t="s">
        <v>3522</v>
      </c>
      <c r="S8" s="3" t="s">
        <v>280</v>
      </c>
      <c r="T8" s="3" t="s">
        <v>6176</v>
      </c>
      <c r="U8" s="3" t="s">
        <v>6196</v>
      </c>
      <c r="V8" s="3" t="s">
        <v>5789</v>
      </c>
      <c r="W8" s="3" t="s">
        <v>3370</v>
      </c>
      <c r="X8" s="3" t="s">
        <v>6189</v>
      </c>
      <c r="Y8" s="3" t="s">
        <v>6219</v>
      </c>
      <c r="Z8" s="3" t="s">
        <v>6214</v>
      </c>
      <c r="AA8" s="3" t="s">
        <v>6220</v>
      </c>
      <c r="AB8" s="3" t="s">
        <v>6184</v>
      </c>
      <c r="AC8" s="3" t="s">
        <v>6211</v>
      </c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s="3">
        <v>7.0</v>
      </c>
      <c r="B9" s="3" t="s">
        <v>67</v>
      </c>
      <c r="C9" s="3" t="s">
        <v>194</v>
      </c>
      <c r="D9" s="3">
        <v>29.0</v>
      </c>
      <c r="E9" s="3" t="s">
        <v>6224</v>
      </c>
      <c r="F9" s="3" t="s">
        <v>6225</v>
      </c>
      <c r="G9" s="3" t="s">
        <v>6226</v>
      </c>
      <c r="H9" s="3" t="s">
        <v>6218</v>
      </c>
      <c r="I9" s="3" t="s">
        <v>280</v>
      </c>
      <c r="J9" s="3" t="s">
        <v>6193</v>
      </c>
      <c r="K9" s="3" t="s">
        <v>6160</v>
      </c>
      <c r="L9" s="3" t="s">
        <v>6206</v>
      </c>
      <c r="M9" s="3" t="s">
        <v>6220</v>
      </c>
      <c r="N9" s="3" t="s">
        <v>6207</v>
      </c>
      <c r="O9" s="3" t="s">
        <v>3522</v>
      </c>
      <c r="P9" s="3" t="s">
        <v>6227</v>
      </c>
      <c r="Q9" s="3" t="s">
        <v>6210</v>
      </c>
      <c r="R9" s="3" t="s">
        <v>6228</v>
      </c>
      <c r="S9" s="3" t="s">
        <v>6229</v>
      </c>
      <c r="T9" s="3" t="s">
        <v>6176</v>
      </c>
      <c r="U9" s="3" t="s">
        <v>6196</v>
      </c>
      <c r="V9" s="3" t="s">
        <v>6230</v>
      </c>
      <c r="W9" s="3" t="s">
        <v>6231</v>
      </c>
      <c r="X9" s="3" t="s">
        <v>6204</v>
      </c>
      <c r="Y9" s="3" t="s">
        <v>6172</v>
      </c>
      <c r="Z9" s="3" t="s">
        <v>6232</v>
      </c>
      <c r="AA9" s="3" t="s">
        <v>6233</v>
      </c>
      <c r="AB9" s="3" t="s">
        <v>59</v>
      </c>
      <c r="AC9" s="3" t="s">
        <v>6235</v>
      </c>
      <c r="AD9" s="3" t="s">
        <v>6236</v>
      </c>
      <c r="AE9" s="3" t="s">
        <v>6211</v>
      </c>
      <c r="AF9" s="3" t="s">
        <v>6197</v>
      </c>
      <c r="AG9" s="3" t="s">
        <v>6184</v>
      </c>
      <c r="AH9" s="3"/>
      <c r="AI9" s="3"/>
      <c r="AJ9" s="3"/>
      <c r="AK9" s="3"/>
      <c r="AL9" s="3"/>
      <c r="AM9" s="3"/>
      <c r="AN9" s="3"/>
      <c r="AO9" s="3"/>
      <c r="AP9" s="3"/>
    </row>
    <row r="10">
      <c r="A10" s="3">
        <v>8.0</v>
      </c>
      <c r="B10" s="3" t="s">
        <v>67</v>
      </c>
      <c r="C10" s="3" t="s">
        <v>215</v>
      </c>
      <c r="D10" s="3">
        <v>26.0</v>
      </c>
      <c r="E10" s="3" t="s">
        <v>6224</v>
      </c>
      <c r="F10" s="3" t="s">
        <v>3300</v>
      </c>
      <c r="G10" s="3" t="s">
        <v>6218</v>
      </c>
      <c r="H10" s="3" t="s">
        <v>280</v>
      </c>
      <c r="I10" s="3" t="s">
        <v>6233</v>
      </c>
      <c r="J10" s="3" t="s">
        <v>6193</v>
      </c>
      <c r="K10" s="3" t="s">
        <v>6240</v>
      </c>
      <c r="L10" s="3" t="s">
        <v>6206</v>
      </c>
      <c r="M10" s="3" t="s">
        <v>6241</v>
      </c>
      <c r="N10" s="3" t="s">
        <v>6236</v>
      </c>
      <c r="O10" s="3" t="s">
        <v>6207</v>
      </c>
      <c r="P10" s="3" t="s">
        <v>6228</v>
      </c>
      <c r="Q10" s="3" t="s">
        <v>6229</v>
      </c>
      <c r="R10" s="3" t="s">
        <v>6176</v>
      </c>
      <c r="S10" s="3" t="s">
        <v>6196</v>
      </c>
      <c r="T10" s="3" t="s">
        <v>6244</v>
      </c>
      <c r="U10" s="3" t="s">
        <v>6211</v>
      </c>
      <c r="V10" s="3" t="s">
        <v>6245</v>
      </c>
      <c r="W10" s="3" t="s">
        <v>6197</v>
      </c>
      <c r="X10" s="3" t="s">
        <v>6231</v>
      </c>
      <c r="Y10" s="3" t="s">
        <v>6172</v>
      </c>
      <c r="Z10" s="3" t="s">
        <v>6225</v>
      </c>
      <c r="AA10" s="3" t="s">
        <v>6246</v>
      </c>
      <c r="AB10" s="3" t="s">
        <v>6247</v>
      </c>
      <c r="AC10" s="3" t="s">
        <v>6235</v>
      </c>
      <c r="AD10" s="3" t="s">
        <v>6227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>
      <c r="A11" s="3">
        <v>9.0</v>
      </c>
      <c r="B11" s="3" t="s">
        <v>67</v>
      </c>
      <c r="C11" s="3" t="s">
        <v>244</v>
      </c>
      <c r="D11" s="3">
        <v>32.0</v>
      </c>
      <c r="E11" s="3" t="s">
        <v>6197</v>
      </c>
      <c r="F11" s="3" t="s">
        <v>6245</v>
      </c>
      <c r="G11" s="3" t="s">
        <v>6244</v>
      </c>
      <c r="H11" s="3" t="s">
        <v>6248</v>
      </c>
      <c r="I11" s="3" t="s">
        <v>4600</v>
      </c>
      <c r="J11" s="3" t="s">
        <v>6249</v>
      </c>
      <c r="K11" s="3" t="s">
        <v>6206</v>
      </c>
      <c r="L11" s="3" t="s">
        <v>6219</v>
      </c>
      <c r="M11" s="3" t="s">
        <v>6252</v>
      </c>
      <c r="N11" s="3" t="s">
        <v>3300</v>
      </c>
      <c r="O11" s="3" t="s">
        <v>6232</v>
      </c>
      <c r="P11" s="3" t="s">
        <v>6253</v>
      </c>
      <c r="Q11" s="3" t="s">
        <v>6254</v>
      </c>
      <c r="R11" s="3" t="s">
        <v>6255</v>
      </c>
      <c r="S11" s="3" t="s">
        <v>6256</v>
      </c>
      <c r="T11" s="3" t="s">
        <v>6257</v>
      </c>
      <c r="U11" s="3" t="s">
        <v>6228</v>
      </c>
      <c r="V11" s="3" t="s">
        <v>6224</v>
      </c>
      <c r="W11" s="3" t="s">
        <v>6258</v>
      </c>
      <c r="X11" s="3" t="s">
        <v>6259</v>
      </c>
      <c r="Y11" s="3" t="s">
        <v>6260</v>
      </c>
      <c r="Z11" s="3" t="s">
        <v>6261</v>
      </c>
      <c r="AA11" s="3" t="s">
        <v>6262</v>
      </c>
      <c r="AB11" s="3" t="s">
        <v>6263</v>
      </c>
      <c r="AC11" s="3" t="s">
        <v>6218</v>
      </c>
      <c r="AD11" s="3" t="s">
        <v>6264</v>
      </c>
      <c r="AE11" s="3" t="s">
        <v>6265</v>
      </c>
      <c r="AF11" s="3" t="s">
        <v>6266</v>
      </c>
      <c r="AG11" s="3" t="s">
        <v>6268</v>
      </c>
      <c r="AH11" s="3" t="s">
        <v>6247</v>
      </c>
      <c r="AI11" s="3" t="s">
        <v>6269</v>
      </c>
      <c r="AJ11" s="3" t="s">
        <v>6233</v>
      </c>
      <c r="AK11" s="3"/>
      <c r="AL11" s="3"/>
      <c r="AM11" s="3"/>
      <c r="AN11" s="3"/>
      <c r="AO11" s="3"/>
      <c r="AP11" s="3"/>
    </row>
    <row r="12">
      <c r="A12" s="3">
        <v>10.0</v>
      </c>
      <c r="B12" s="3" t="s">
        <v>67</v>
      </c>
      <c r="C12" s="3" t="s">
        <v>277</v>
      </c>
      <c r="D12" s="3">
        <v>29.0</v>
      </c>
      <c r="E12" s="3" t="s">
        <v>6271</v>
      </c>
      <c r="F12" s="3" t="s">
        <v>6273</v>
      </c>
      <c r="G12" s="3" t="s">
        <v>6274</v>
      </c>
      <c r="H12" s="3" t="s">
        <v>6275</v>
      </c>
      <c r="I12" s="3" t="s">
        <v>6268</v>
      </c>
      <c r="J12" s="3" t="s">
        <v>6276</v>
      </c>
      <c r="K12" s="3" t="s">
        <v>6277</v>
      </c>
      <c r="L12" s="3" t="s">
        <v>6249</v>
      </c>
      <c r="M12" s="3" t="s">
        <v>6279</v>
      </c>
      <c r="N12" s="3" t="s">
        <v>6206</v>
      </c>
      <c r="O12" s="3" t="s">
        <v>6252</v>
      </c>
      <c r="P12" s="3" t="s">
        <v>6280</v>
      </c>
      <c r="Q12" s="3" t="s">
        <v>6281</v>
      </c>
      <c r="R12" s="3" t="s">
        <v>6253</v>
      </c>
      <c r="S12" s="3" t="s">
        <v>6282</v>
      </c>
      <c r="T12" s="3" t="s">
        <v>6269</v>
      </c>
      <c r="U12" s="3" t="s">
        <v>6283</v>
      </c>
      <c r="V12" s="3" t="s">
        <v>6197</v>
      </c>
      <c r="W12" s="3" t="s">
        <v>6255</v>
      </c>
      <c r="X12" s="3" t="s">
        <v>6266</v>
      </c>
      <c r="Y12" s="3" t="s">
        <v>6258</v>
      </c>
      <c r="Z12" s="3" t="s">
        <v>6284</v>
      </c>
      <c r="AA12" s="3" t="s">
        <v>6263</v>
      </c>
      <c r="AB12" s="3" t="s">
        <v>6218</v>
      </c>
      <c r="AC12" s="3" t="s">
        <v>6219</v>
      </c>
      <c r="AD12" s="3" t="s">
        <v>6233</v>
      </c>
      <c r="AE12" s="3" t="s">
        <v>6261</v>
      </c>
      <c r="AF12" s="3" t="s">
        <v>6286</v>
      </c>
      <c r="AG12" s="3" t="s">
        <v>6287</v>
      </c>
      <c r="AH12" s="3"/>
      <c r="AI12" s="3"/>
      <c r="AJ12" s="3"/>
      <c r="AK12" s="3"/>
      <c r="AL12" s="3"/>
      <c r="AM12" s="3"/>
      <c r="AN12" s="3"/>
      <c r="AO12" s="3"/>
      <c r="AP12" s="3"/>
    </row>
    <row r="13">
      <c r="A13" s="3">
        <v>11.0</v>
      </c>
      <c r="B13" s="3" t="s">
        <v>67</v>
      </c>
      <c r="C13" s="3" t="s">
        <v>307</v>
      </c>
      <c r="D13" s="3">
        <v>38.0</v>
      </c>
      <c r="E13" s="3" t="s">
        <v>6289</v>
      </c>
      <c r="F13" s="3" t="s">
        <v>6290</v>
      </c>
      <c r="G13" s="3" t="s">
        <v>6291</v>
      </c>
      <c r="H13" s="3" t="s">
        <v>6292</v>
      </c>
      <c r="I13" s="3" t="s">
        <v>6293</v>
      </c>
      <c r="J13" s="3" t="s">
        <v>6280</v>
      </c>
      <c r="K13" s="3" t="s">
        <v>6253</v>
      </c>
      <c r="L13" s="3" t="s">
        <v>6276</v>
      </c>
      <c r="M13" s="3" t="s">
        <v>6294</v>
      </c>
      <c r="N13" s="3" t="s">
        <v>6277</v>
      </c>
      <c r="O13" s="3" t="s">
        <v>6279</v>
      </c>
      <c r="P13" s="3" t="s">
        <v>6295</v>
      </c>
      <c r="Q13" s="3" t="s">
        <v>6296</v>
      </c>
      <c r="R13" s="3" t="s">
        <v>6297</v>
      </c>
      <c r="S13" s="3" t="s">
        <v>6219</v>
      </c>
      <c r="T13" s="3" t="s">
        <v>6299</v>
      </c>
      <c r="U13" s="3" t="s">
        <v>6300</v>
      </c>
      <c r="V13" s="3" t="s">
        <v>6301</v>
      </c>
      <c r="W13" s="3" t="s">
        <v>6302</v>
      </c>
      <c r="X13" s="3" t="s">
        <v>6218</v>
      </c>
      <c r="Y13" s="3" t="s">
        <v>6303</v>
      </c>
      <c r="Z13" s="3" t="s">
        <v>6304</v>
      </c>
      <c r="AA13" s="3" t="s">
        <v>6283</v>
      </c>
      <c r="AB13" s="3" t="s">
        <v>6306</v>
      </c>
      <c r="AC13" s="3" t="s">
        <v>6281</v>
      </c>
      <c r="AD13" s="3" t="s">
        <v>6307</v>
      </c>
      <c r="AE13" s="3" t="s">
        <v>6308</v>
      </c>
      <c r="AF13" s="3" t="s">
        <v>6309</v>
      </c>
      <c r="AG13" s="3" t="s">
        <v>6269</v>
      </c>
      <c r="AH13" s="3" t="s">
        <v>6271</v>
      </c>
      <c r="AI13" s="3" t="s">
        <v>6310</v>
      </c>
      <c r="AJ13" s="3" t="s">
        <v>6311</v>
      </c>
      <c r="AK13" s="3" t="s">
        <v>6312</v>
      </c>
      <c r="AL13" s="3" t="s">
        <v>6313</v>
      </c>
      <c r="AM13" s="3" t="s">
        <v>6314</v>
      </c>
      <c r="AN13" s="3" t="s">
        <v>6315</v>
      </c>
      <c r="AO13" s="3" t="s">
        <v>6273</v>
      </c>
      <c r="AP13" s="3" t="s">
        <v>6316</v>
      </c>
    </row>
    <row r="14">
      <c r="A14" s="3">
        <v>12.0</v>
      </c>
      <c r="B14" s="3" t="s">
        <v>67</v>
      </c>
      <c r="C14" s="3" t="s">
        <v>343</v>
      </c>
      <c r="D14" s="3">
        <v>36.0</v>
      </c>
      <c r="E14" s="3" t="s">
        <v>6318</v>
      </c>
      <c r="F14" s="3" t="s">
        <v>6273</v>
      </c>
      <c r="G14" s="3" t="s">
        <v>6313</v>
      </c>
      <c r="H14" s="3" t="s">
        <v>6307</v>
      </c>
      <c r="I14" s="3" t="s">
        <v>4824</v>
      </c>
      <c r="J14" s="3" t="s">
        <v>6319</v>
      </c>
      <c r="K14" s="3" t="s">
        <v>6301</v>
      </c>
      <c r="L14" s="3" t="s">
        <v>6253</v>
      </c>
      <c r="M14" s="3" t="s">
        <v>6320</v>
      </c>
      <c r="N14" s="3" t="s">
        <v>3556</v>
      </c>
      <c r="O14" s="3" t="s">
        <v>6219</v>
      </c>
      <c r="P14" s="3" t="s">
        <v>6321</v>
      </c>
      <c r="Q14" s="3" t="s">
        <v>6280</v>
      </c>
      <c r="R14" s="3" t="s">
        <v>6269</v>
      </c>
      <c r="S14" s="3" t="s">
        <v>6290</v>
      </c>
      <c r="T14" s="3" t="s">
        <v>1144</v>
      </c>
      <c r="U14" s="3" t="s">
        <v>6323</v>
      </c>
      <c r="V14" s="3" t="s">
        <v>6309</v>
      </c>
      <c r="W14" s="3" t="s">
        <v>6324</v>
      </c>
      <c r="X14" s="3" t="s">
        <v>1212</v>
      </c>
      <c r="Y14" s="3" t="s">
        <v>6325</v>
      </c>
      <c r="Z14" s="3" t="s">
        <v>6308</v>
      </c>
      <c r="AA14" s="3" t="s">
        <v>6293</v>
      </c>
      <c r="AB14" s="3" t="s">
        <v>6326</v>
      </c>
      <c r="AC14" s="3" t="s">
        <v>384</v>
      </c>
      <c r="AD14" s="3" t="s">
        <v>6300</v>
      </c>
      <c r="AE14" s="3" t="s">
        <v>6327</v>
      </c>
      <c r="AF14" s="3" t="s">
        <v>6328</v>
      </c>
      <c r="AG14" s="3" t="s">
        <v>6281</v>
      </c>
      <c r="AH14" s="3" t="s">
        <v>6329</v>
      </c>
      <c r="AI14" s="3" t="s">
        <v>6296</v>
      </c>
      <c r="AJ14" s="3" t="s">
        <v>6330</v>
      </c>
      <c r="AK14" s="3" t="s">
        <v>6331</v>
      </c>
      <c r="AL14" s="3" t="s">
        <v>4674</v>
      </c>
      <c r="AM14" s="3" t="s">
        <v>6332</v>
      </c>
      <c r="AN14" s="3" t="s">
        <v>6333</v>
      </c>
      <c r="AO14" s="3"/>
      <c r="AP14" s="3"/>
    </row>
    <row r="15">
      <c r="A15" s="3">
        <v>13.0</v>
      </c>
      <c r="B15" s="3" t="s">
        <v>67</v>
      </c>
      <c r="C15" s="3" t="s">
        <v>370</v>
      </c>
      <c r="D15" s="3">
        <v>36.0</v>
      </c>
      <c r="E15" s="3" t="s">
        <v>6334</v>
      </c>
      <c r="F15" s="3" t="s">
        <v>6296</v>
      </c>
      <c r="G15" s="3" t="s">
        <v>6301</v>
      </c>
      <c r="H15" s="3" t="s">
        <v>6318</v>
      </c>
      <c r="I15" s="3" t="s">
        <v>6335</v>
      </c>
      <c r="J15" s="3" t="s">
        <v>6281</v>
      </c>
      <c r="K15" s="3" t="s">
        <v>6336</v>
      </c>
      <c r="L15" s="3" t="s">
        <v>3325</v>
      </c>
      <c r="M15" s="3" t="s">
        <v>6323</v>
      </c>
      <c r="N15" s="3" t="s">
        <v>6253</v>
      </c>
      <c r="O15" s="3" t="s">
        <v>6337</v>
      </c>
      <c r="P15" s="3" t="s">
        <v>6338</v>
      </c>
      <c r="Q15" s="3" t="s">
        <v>6340</v>
      </c>
      <c r="R15" s="3" t="s">
        <v>6341</v>
      </c>
      <c r="S15" s="3" t="s">
        <v>6342</v>
      </c>
      <c r="T15" s="3" t="s">
        <v>6343</v>
      </c>
      <c r="U15" s="3" t="s">
        <v>6344</v>
      </c>
      <c r="V15" s="3" t="s">
        <v>1245</v>
      </c>
      <c r="W15" s="3" t="s">
        <v>6327</v>
      </c>
      <c r="X15" s="3" t="s">
        <v>6345</v>
      </c>
      <c r="Y15" s="3" t="s">
        <v>6328</v>
      </c>
      <c r="Z15" s="3" t="s">
        <v>6346</v>
      </c>
      <c r="AA15" s="3" t="s">
        <v>6347</v>
      </c>
      <c r="AB15" s="3" t="s">
        <v>6280</v>
      </c>
      <c r="AC15" s="3" t="s">
        <v>6349</v>
      </c>
      <c r="AD15" s="3" t="s">
        <v>6329</v>
      </c>
      <c r="AE15" s="3" t="s">
        <v>1249</v>
      </c>
      <c r="AF15" s="3" t="s">
        <v>6350</v>
      </c>
      <c r="AG15" s="3" t="s">
        <v>6351</v>
      </c>
      <c r="AH15" s="3" t="s">
        <v>6352</v>
      </c>
      <c r="AI15" s="3" t="s">
        <v>6269</v>
      </c>
      <c r="AJ15" s="3" t="s">
        <v>6331</v>
      </c>
      <c r="AK15" s="3" t="s">
        <v>6353</v>
      </c>
      <c r="AL15" s="3" t="s">
        <v>1214</v>
      </c>
      <c r="AM15" s="3" t="s">
        <v>6354</v>
      </c>
      <c r="AN15" s="3" t="s">
        <v>6326</v>
      </c>
      <c r="AO15" s="3"/>
      <c r="AP15" s="3"/>
    </row>
    <row r="16">
      <c r="A16" s="3">
        <v>14.0</v>
      </c>
      <c r="B16" s="3" t="s">
        <v>67</v>
      </c>
      <c r="C16" s="3" t="s">
        <v>395</v>
      </c>
      <c r="D16" s="3">
        <v>32.0</v>
      </c>
      <c r="E16" s="3" t="s">
        <v>6301</v>
      </c>
      <c r="F16" s="3" t="s">
        <v>6318</v>
      </c>
      <c r="G16" s="3" t="s">
        <v>6355</v>
      </c>
      <c r="H16" s="3" t="s">
        <v>6356</v>
      </c>
      <c r="I16" s="3" t="s">
        <v>1254</v>
      </c>
      <c r="J16" s="3" t="s">
        <v>6323</v>
      </c>
      <c r="K16" s="3" t="s">
        <v>1180</v>
      </c>
      <c r="L16" s="3" t="s">
        <v>6253</v>
      </c>
      <c r="M16" s="3" t="s">
        <v>6357</v>
      </c>
      <c r="N16" s="3" t="s">
        <v>6341</v>
      </c>
      <c r="O16" s="3" t="s">
        <v>1295</v>
      </c>
      <c r="P16" s="3" t="s">
        <v>6358</v>
      </c>
      <c r="Q16" s="3" t="s">
        <v>6359</v>
      </c>
      <c r="R16" s="3" t="s">
        <v>420</v>
      </c>
      <c r="S16" s="3" t="s">
        <v>6360</v>
      </c>
      <c r="T16" s="3" t="s">
        <v>6347</v>
      </c>
      <c r="U16" s="3" t="s">
        <v>6361</v>
      </c>
      <c r="V16" s="3" t="s">
        <v>6363</v>
      </c>
      <c r="W16" s="3" t="s">
        <v>6280</v>
      </c>
      <c r="X16" s="3" t="s">
        <v>6364</v>
      </c>
      <c r="Y16" s="3" t="s">
        <v>6365</v>
      </c>
      <c r="Z16" s="3" t="s">
        <v>6366</v>
      </c>
      <c r="AA16" s="3" t="s">
        <v>6367</v>
      </c>
      <c r="AB16" s="3" t="s">
        <v>6350</v>
      </c>
      <c r="AC16" s="3" t="s">
        <v>6368</v>
      </c>
      <c r="AD16" s="3" t="s">
        <v>6352</v>
      </c>
      <c r="AE16" s="3" t="s">
        <v>6370</v>
      </c>
      <c r="AF16" s="3" t="s">
        <v>6371</v>
      </c>
      <c r="AG16" s="3" t="s">
        <v>6331</v>
      </c>
      <c r="AH16" s="3" t="s">
        <v>372</v>
      </c>
      <c r="AI16" s="3" t="s">
        <v>3399</v>
      </c>
      <c r="AJ16" s="3" t="s">
        <v>6372</v>
      </c>
      <c r="AK16" s="3"/>
      <c r="AL16" s="3"/>
      <c r="AM16" s="3"/>
      <c r="AN16" s="3"/>
      <c r="AO16" s="3"/>
      <c r="AP16" s="3"/>
    </row>
    <row r="17">
      <c r="A17" s="3">
        <v>15.0</v>
      </c>
      <c r="B17" s="3" t="s">
        <v>67</v>
      </c>
      <c r="C17" s="3" t="s">
        <v>416</v>
      </c>
      <c r="D17" s="3">
        <v>37.0</v>
      </c>
      <c r="E17" s="3" t="s">
        <v>6318</v>
      </c>
      <c r="F17" s="3" t="s">
        <v>6373</v>
      </c>
      <c r="G17" s="3" t="s">
        <v>6374</v>
      </c>
      <c r="H17" s="3" t="s">
        <v>6375</v>
      </c>
      <c r="I17" s="3" t="s">
        <v>6377</v>
      </c>
      <c r="J17" s="3" t="s">
        <v>1180</v>
      </c>
      <c r="K17" s="3" t="s">
        <v>6253</v>
      </c>
      <c r="L17" s="3" t="s">
        <v>6378</v>
      </c>
      <c r="M17" s="3" t="s">
        <v>6379</v>
      </c>
      <c r="N17" s="3" t="s">
        <v>1357</v>
      </c>
      <c r="O17" s="3" t="s">
        <v>6380</v>
      </c>
      <c r="P17" s="3" t="s">
        <v>6381</v>
      </c>
      <c r="Q17" s="3" t="s">
        <v>6382</v>
      </c>
      <c r="R17" s="3" t="s">
        <v>6328</v>
      </c>
      <c r="S17" s="3" t="s">
        <v>6383</v>
      </c>
      <c r="T17" s="3" t="s">
        <v>6347</v>
      </c>
      <c r="U17" s="3" t="s">
        <v>6385</v>
      </c>
      <c r="V17" s="3" t="s">
        <v>6361</v>
      </c>
      <c r="W17" s="3" t="s">
        <v>6280</v>
      </c>
      <c r="X17" s="3" t="s">
        <v>6365</v>
      </c>
      <c r="Y17" s="3" t="s">
        <v>6367</v>
      </c>
      <c r="Z17" s="3" t="s">
        <v>6350</v>
      </c>
      <c r="AA17" s="3" t="s">
        <v>6368</v>
      </c>
      <c r="AB17" s="3" t="s">
        <v>6386</v>
      </c>
      <c r="AC17" s="3" t="s">
        <v>6352</v>
      </c>
      <c r="AD17" s="3" t="s">
        <v>6388</v>
      </c>
      <c r="AE17" s="3" t="s">
        <v>6371</v>
      </c>
      <c r="AF17" s="3" t="s">
        <v>6390</v>
      </c>
      <c r="AG17" s="3" t="s">
        <v>6391</v>
      </c>
      <c r="AH17" s="3" t="s">
        <v>6331</v>
      </c>
      <c r="AI17" s="3" t="s">
        <v>6393</v>
      </c>
      <c r="AJ17" s="3" t="s">
        <v>6394</v>
      </c>
      <c r="AK17" s="3" t="s">
        <v>6395</v>
      </c>
      <c r="AL17" s="3" t="s">
        <v>6396</v>
      </c>
      <c r="AM17" s="3" t="s">
        <v>3399</v>
      </c>
      <c r="AN17" s="3" t="s">
        <v>6397</v>
      </c>
      <c r="AO17" s="3" t="s">
        <v>6399</v>
      </c>
      <c r="AP17" s="3"/>
    </row>
    <row r="18">
      <c r="A18" s="3">
        <v>16.0</v>
      </c>
      <c r="B18" s="3" t="s">
        <v>67</v>
      </c>
      <c r="C18" s="3" t="s">
        <v>431</v>
      </c>
      <c r="D18" s="3">
        <v>30.0</v>
      </c>
      <c r="E18" s="3" t="s">
        <v>6318</v>
      </c>
      <c r="F18" s="3" t="s">
        <v>6401</v>
      </c>
      <c r="G18" s="3" t="s">
        <v>6375</v>
      </c>
      <c r="H18" s="3" t="s">
        <v>6253</v>
      </c>
      <c r="I18" s="3" t="s">
        <v>6402</v>
      </c>
      <c r="J18" s="3" t="s">
        <v>6403</v>
      </c>
      <c r="K18" s="3" t="s">
        <v>6378</v>
      </c>
      <c r="L18" s="3" t="s">
        <v>6379</v>
      </c>
      <c r="M18" s="3" t="s">
        <v>6404</v>
      </c>
      <c r="N18" s="3" t="s">
        <v>6380</v>
      </c>
      <c r="O18" s="3" t="s">
        <v>4604</v>
      </c>
      <c r="P18" s="3" t="s">
        <v>6382</v>
      </c>
      <c r="Q18" s="3" t="s">
        <v>6405</v>
      </c>
      <c r="R18" s="3" t="s">
        <v>5887</v>
      </c>
      <c r="S18" s="3" t="s">
        <v>6406</v>
      </c>
      <c r="T18" s="3" t="s">
        <v>6361</v>
      </c>
      <c r="U18" s="3" t="s">
        <v>1387</v>
      </c>
      <c r="V18" s="3" t="s">
        <v>6407</v>
      </c>
      <c r="W18" s="3" t="s">
        <v>6350</v>
      </c>
      <c r="X18" s="3" t="s">
        <v>6368</v>
      </c>
      <c r="Y18" s="3" t="s">
        <v>6386</v>
      </c>
      <c r="Z18" s="3" t="s">
        <v>310</v>
      </c>
      <c r="AA18" s="3" t="s">
        <v>6371</v>
      </c>
      <c r="AB18" s="3" t="s">
        <v>6391</v>
      </c>
      <c r="AC18" s="3" t="s">
        <v>6408</v>
      </c>
      <c r="AD18" s="3" t="s">
        <v>6409</v>
      </c>
      <c r="AE18" s="3" t="s">
        <v>6290</v>
      </c>
      <c r="AF18" s="3" t="s">
        <v>6410</v>
      </c>
      <c r="AG18" s="3" t="s">
        <v>6412</v>
      </c>
      <c r="AH18" s="3" t="s">
        <v>6399</v>
      </c>
      <c r="AI18" s="3"/>
      <c r="AJ18" s="3"/>
      <c r="AK18" s="3"/>
      <c r="AL18" s="3"/>
      <c r="AM18" s="3"/>
      <c r="AN18" s="3"/>
      <c r="AO18" s="3"/>
      <c r="AP18" s="3"/>
    </row>
    <row r="19">
      <c r="A19" s="3">
        <v>17.0</v>
      </c>
      <c r="B19" s="3" t="s">
        <v>67</v>
      </c>
      <c r="C19" s="3" t="s">
        <v>449</v>
      </c>
      <c r="D19" s="3">
        <v>29.0</v>
      </c>
      <c r="E19" s="3" t="s">
        <v>6414</v>
      </c>
      <c r="F19" s="3" t="s">
        <v>6324</v>
      </c>
      <c r="G19" s="3" t="s">
        <v>6415</v>
      </c>
      <c r="H19" s="3" t="s">
        <v>6401</v>
      </c>
      <c r="I19" s="3" t="s">
        <v>6375</v>
      </c>
      <c r="J19" s="3" t="s">
        <v>1180</v>
      </c>
      <c r="K19" s="3" t="s">
        <v>6416</v>
      </c>
      <c r="L19" s="3" t="s">
        <v>6417</v>
      </c>
      <c r="M19" s="3" t="s">
        <v>6263</v>
      </c>
      <c r="N19" s="3" t="s">
        <v>6419</v>
      </c>
      <c r="O19" s="3" t="s">
        <v>6378</v>
      </c>
      <c r="P19" s="3" t="s">
        <v>6421</v>
      </c>
      <c r="Q19" s="3" t="s">
        <v>6379</v>
      </c>
      <c r="R19" s="3" t="s">
        <v>6404</v>
      </c>
      <c r="S19" s="3" t="s">
        <v>6422</v>
      </c>
      <c r="T19" s="3" t="s">
        <v>6382</v>
      </c>
      <c r="U19" s="3" t="s">
        <v>6406</v>
      </c>
      <c r="V19" s="3" t="s">
        <v>1387</v>
      </c>
      <c r="W19" s="3" t="s">
        <v>6425</v>
      </c>
      <c r="X19" s="3" t="s">
        <v>6407</v>
      </c>
      <c r="Y19" s="3" t="s">
        <v>6350</v>
      </c>
      <c r="Z19" s="3" t="s">
        <v>6386</v>
      </c>
      <c r="AA19" s="3" t="s">
        <v>6426</v>
      </c>
      <c r="AB19" s="3" t="s">
        <v>6371</v>
      </c>
      <c r="AC19" s="3" t="s">
        <v>6391</v>
      </c>
      <c r="AD19" s="3" t="s">
        <v>6427</v>
      </c>
      <c r="AE19" s="3" t="s">
        <v>6408</v>
      </c>
      <c r="AF19" s="3" t="s">
        <v>6409</v>
      </c>
      <c r="AG19" s="3" t="s">
        <v>6412</v>
      </c>
      <c r="AH19" s="3"/>
      <c r="AI19" s="3"/>
      <c r="AJ19" s="3"/>
      <c r="AK19" s="3"/>
      <c r="AL19" s="3"/>
      <c r="AM19" s="3"/>
      <c r="AN19" s="3"/>
      <c r="AO19" s="3"/>
      <c r="AP19" s="3"/>
    </row>
    <row r="20">
      <c r="A20" s="3">
        <v>18.0</v>
      </c>
      <c r="B20" s="3" t="s">
        <v>67</v>
      </c>
      <c r="C20" s="3" t="s">
        <v>475</v>
      </c>
      <c r="D20" s="3">
        <v>31.0</v>
      </c>
      <c r="E20" s="3" t="s">
        <v>5839</v>
      </c>
      <c r="F20" s="3" t="s">
        <v>6324</v>
      </c>
      <c r="G20" s="3" t="s">
        <v>6429</v>
      </c>
      <c r="H20" s="3" t="s">
        <v>6430</v>
      </c>
      <c r="I20" s="3" t="s">
        <v>3408</v>
      </c>
      <c r="J20" s="3" t="s">
        <v>6375</v>
      </c>
      <c r="K20" s="3" t="s">
        <v>6416</v>
      </c>
      <c r="L20" s="3" t="s">
        <v>1237</v>
      </c>
      <c r="M20" s="3" t="s">
        <v>6432</v>
      </c>
      <c r="N20" s="3" t="s">
        <v>6404</v>
      </c>
      <c r="O20" s="3" t="s">
        <v>6433</v>
      </c>
      <c r="P20" s="3" t="s">
        <v>6422</v>
      </c>
      <c r="Q20" s="3" t="s">
        <v>6382</v>
      </c>
      <c r="R20" s="3" t="s">
        <v>6406</v>
      </c>
      <c r="S20" s="3" t="s">
        <v>6349</v>
      </c>
      <c r="T20" s="3" t="s">
        <v>3388</v>
      </c>
      <c r="U20" s="3" t="s">
        <v>1387</v>
      </c>
      <c r="V20" s="3" t="s">
        <v>6436</v>
      </c>
      <c r="W20" s="3" t="s">
        <v>1363</v>
      </c>
      <c r="X20" s="3" t="s">
        <v>6425</v>
      </c>
      <c r="Y20" s="3" t="s">
        <v>6407</v>
      </c>
      <c r="Z20" s="3" t="s">
        <v>6350</v>
      </c>
      <c r="AA20" s="3" t="s">
        <v>6437</v>
      </c>
      <c r="AB20" s="3" t="s">
        <v>6386</v>
      </c>
      <c r="AC20" s="3" t="s">
        <v>6438</v>
      </c>
      <c r="AD20" s="3" t="s">
        <v>6371</v>
      </c>
      <c r="AE20" s="3" t="s">
        <v>6440</v>
      </c>
      <c r="AF20" s="3" t="s">
        <v>6441</v>
      </c>
      <c r="AG20" s="3" t="s">
        <v>1374</v>
      </c>
      <c r="AH20" s="3" t="s">
        <v>6410</v>
      </c>
      <c r="AI20" s="3" t="s">
        <v>6412</v>
      </c>
      <c r="AJ20" s="3"/>
      <c r="AK20" s="3"/>
      <c r="AL20" s="3"/>
      <c r="AM20" s="3"/>
      <c r="AN20" s="3"/>
      <c r="AO20" s="3"/>
      <c r="AP20" s="3"/>
    </row>
    <row r="21">
      <c r="A21" s="3">
        <v>19.0</v>
      </c>
      <c r="B21" s="3" t="s">
        <v>67</v>
      </c>
      <c r="C21" s="3" t="s">
        <v>486</v>
      </c>
      <c r="D21" s="3">
        <v>29.0</v>
      </c>
      <c r="E21" s="3" t="s">
        <v>6324</v>
      </c>
      <c r="F21" s="3" t="s">
        <v>4725</v>
      </c>
      <c r="G21" s="3" t="s">
        <v>3528</v>
      </c>
      <c r="H21" s="3" t="s">
        <v>3405</v>
      </c>
      <c r="I21" s="3" t="s">
        <v>6444</v>
      </c>
      <c r="J21" s="3" t="s">
        <v>6445</v>
      </c>
      <c r="K21" s="3" t="s">
        <v>3408</v>
      </c>
      <c r="L21" s="3" t="s">
        <v>6416</v>
      </c>
      <c r="M21" s="3" t="s">
        <v>1237</v>
      </c>
      <c r="N21" s="3" t="s">
        <v>6447</v>
      </c>
      <c r="O21" s="3" t="s">
        <v>6432</v>
      </c>
      <c r="P21" s="3" t="s">
        <v>6263</v>
      </c>
      <c r="Q21" s="3" t="s">
        <v>6404</v>
      </c>
      <c r="R21" s="3" t="s">
        <v>6433</v>
      </c>
      <c r="S21" s="3" t="s">
        <v>3297</v>
      </c>
      <c r="T21" s="3" t="s">
        <v>6448</v>
      </c>
      <c r="U21" s="3" t="s">
        <v>3194</v>
      </c>
      <c r="V21" s="3" t="s">
        <v>3388</v>
      </c>
      <c r="W21" s="3" t="s">
        <v>6436</v>
      </c>
      <c r="X21" s="3" t="s">
        <v>6425</v>
      </c>
      <c r="Y21" s="3" t="s">
        <v>672</v>
      </c>
      <c r="Z21" s="3" t="s">
        <v>6437</v>
      </c>
      <c r="AA21" s="3" t="s">
        <v>6450</v>
      </c>
      <c r="AB21" s="3" t="s">
        <v>6386</v>
      </c>
      <c r="AC21" s="3" t="s">
        <v>6441</v>
      </c>
      <c r="AD21" s="3" t="s">
        <v>6451</v>
      </c>
      <c r="AE21" s="3" t="s">
        <v>6453</v>
      </c>
      <c r="AF21" s="3" t="s">
        <v>1374</v>
      </c>
      <c r="AG21" s="3" t="s">
        <v>6412</v>
      </c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s="3">
        <v>20.0</v>
      </c>
      <c r="B22" s="3" t="s">
        <v>67</v>
      </c>
      <c r="C22" s="3" t="s">
        <v>503</v>
      </c>
      <c r="D22" s="3">
        <v>30.0</v>
      </c>
      <c r="E22" s="3" t="s">
        <v>6324</v>
      </c>
      <c r="F22" s="3" t="s">
        <v>4725</v>
      </c>
      <c r="G22" s="3" t="s">
        <v>3528</v>
      </c>
      <c r="H22" s="3" t="s">
        <v>3405</v>
      </c>
      <c r="I22" s="3" t="s">
        <v>6456</v>
      </c>
      <c r="J22" s="3" t="s">
        <v>1237</v>
      </c>
      <c r="K22" s="3" t="s">
        <v>6432</v>
      </c>
      <c r="L22" s="3" t="s">
        <v>6458</v>
      </c>
      <c r="M22" s="3" t="s">
        <v>6263</v>
      </c>
      <c r="N22" s="3" t="s">
        <v>6459</v>
      </c>
      <c r="O22" s="3" t="s">
        <v>6433</v>
      </c>
      <c r="P22" s="3" t="s">
        <v>668</v>
      </c>
      <c r="Q22" s="3" t="s">
        <v>6460</v>
      </c>
      <c r="R22" s="3" t="s">
        <v>3297</v>
      </c>
      <c r="S22" s="3" t="s">
        <v>6462</v>
      </c>
      <c r="T22" s="3" t="s">
        <v>1279</v>
      </c>
      <c r="U22" s="3" t="s">
        <v>6463</v>
      </c>
      <c r="V22" s="3" t="s">
        <v>6448</v>
      </c>
      <c r="W22" s="3" t="s">
        <v>6436</v>
      </c>
      <c r="X22" s="3" t="s">
        <v>672</v>
      </c>
      <c r="Y22" s="3" t="s">
        <v>6450</v>
      </c>
      <c r="Z22" s="3" t="s">
        <v>6465</v>
      </c>
      <c r="AA22" s="3" t="s">
        <v>6440</v>
      </c>
      <c r="AB22" s="3" t="s">
        <v>6466</v>
      </c>
      <c r="AC22" s="3" t="s">
        <v>6451</v>
      </c>
      <c r="AD22" s="3" t="s">
        <v>6467</v>
      </c>
      <c r="AE22" s="3" t="s">
        <v>4749</v>
      </c>
      <c r="AF22" s="3" t="s">
        <v>4751</v>
      </c>
      <c r="AG22" s="3" t="s">
        <v>1374</v>
      </c>
      <c r="AH22" s="3" t="s">
        <v>6469</v>
      </c>
      <c r="AI22" s="3"/>
      <c r="AJ22" s="3"/>
      <c r="AK22" s="3"/>
      <c r="AL22" s="3"/>
      <c r="AM22" s="3"/>
      <c r="AN22" s="3"/>
      <c r="AO22" s="3"/>
      <c r="AP22" s="3"/>
    </row>
    <row r="23">
      <c r="A23" s="3">
        <v>21.0</v>
      </c>
      <c r="B23" s="3" t="s">
        <v>67</v>
      </c>
      <c r="C23" s="3" t="s">
        <v>522</v>
      </c>
      <c r="D23" s="3">
        <v>28.0</v>
      </c>
      <c r="E23" s="3" t="s">
        <v>6324</v>
      </c>
      <c r="F23" s="3" t="s">
        <v>4725</v>
      </c>
      <c r="G23" s="3" t="s">
        <v>3528</v>
      </c>
      <c r="H23" s="3" t="s">
        <v>6470</v>
      </c>
      <c r="I23" s="3" t="s">
        <v>4706</v>
      </c>
      <c r="J23" s="3" t="s">
        <v>1237</v>
      </c>
      <c r="K23" s="3" t="s">
        <v>4708</v>
      </c>
      <c r="L23" s="3" t="s">
        <v>6472</v>
      </c>
      <c r="M23" s="3" t="s">
        <v>6432</v>
      </c>
      <c r="N23" s="3" t="s">
        <v>6458</v>
      </c>
      <c r="O23" s="3" t="s">
        <v>6263</v>
      </c>
      <c r="P23" s="3" t="s">
        <v>6459</v>
      </c>
      <c r="Q23" s="3" t="s">
        <v>6433</v>
      </c>
      <c r="R23" s="3" t="s">
        <v>6473</v>
      </c>
      <c r="S23" s="3" t="s">
        <v>668</v>
      </c>
      <c r="T23" s="3" t="s">
        <v>3297</v>
      </c>
      <c r="U23" s="3" t="s">
        <v>6463</v>
      </c>
      <c r="V23" s="3" t="s">
        <v>4718</v>
      </c>
      <c r="W23" s="3" t="s">
        <v>6436</v>
      </c>
      <c r="X23" s="3" t="s">
        <v>6450</v>
      </c>
      <c r="Y23" s="3" t="s">
        <v>6476</v>
      </c>
      <c r="Z23" s="3" t="s">
        <v>6465</v>
      </c>
      <c r="AA23" s="3" t="s">
        <v>6477</v>
      </c>
      <c r="AB23" s="3" t="s">
        <v>6478</v>
      </c>
      <c r="AC23" s="3" t="s">
        <v>6479</v>
      </c>
      <c r="AD23" s="3" t="s">
        <v>4751</v>
      </c>
      <c r="AE23" s="3" t="s">
        <v>6480</v>
      </c>
      <c r="AF23" s="3" t="s">
        <v>6469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3">
        <v>22.0</v>
      </c>
      <c r="B24" s="3" t="s">
        <v>67</v>
      </c>
      <c r="C24" s="3" t="s">
        <v>545</v>
      </c>
      <c r="D24" s="3">
        <v>25.0</v>
      </c>
      <c r="E24" s="3" t="s">
        <v>6482</v>
      </c>
      <c r="F24" s="3" t="s">
        <v>4725</v>
      </c>
      <c r="G24" s="3" t="s">
        <v>6484</v>
      </c>
      <c r="H24" s="3" t="s">
        <v>6485</v>
      </c>
      <c r="I24" s="3" t="s">
        <v>5923</v>
      </c>
      <c r="J24" s="3" t="s">
        <v>6486</v>
      </c>
      <c r="K24" s="3" t="s">
        <v>4706</v>
      </c>
      <c r="L24" s="3" t="s">
        <v>4805</v>
      </c>
      <c r="M24" s="3" t="s">
        <v>6472</v>
      </c>
      <c r="N24" s="3" t="s">
        <v>6432</v>
      </c>
      <c r="O24" s="3" t="s">
        <v>6458</v>
      </c>
      <c r="P24" s="3" t="s">
        <v>6263</v>
      </c>
      <c r="Q24" s="3" t="s">
        <v>6379</v>
      </c>
      <c r="R24" s="3" t="s">
        <v>6488</v>
      </c>
      <c r="S24" s="3" t="s">
        <v>6473</v>
      </c>
      <c r="T24" s="3" t="s">
        <v>668</v>
      </c>
      <c r="U24" s="3" t="s">
        <v>4736</v>
      </c>
      <c r="V24" s="3" t="s">
        <v>6489</v>
      </c>
      <c r="W24" s="3" t="s">
        <v>6436</v>
      </c>
      <c r="X24" s="3" t="s">
        <v>6490</v>
      </c>
      <c r="Y24" s="3" t="s">
        <v>6491</v>
      </c>
      <c r="Z24" s="3" t="s">
        <v>6492</v>
      </c>
      <c r="AA24" s="3" t="s">
        <v>1399</v>
      </c>
      <c r="AB24" s="3" t="s">
        <v>6494</v>
      </c>
      <c r="AC24" s="3" t="s">
        <v>6469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3">
        <v>23.0</v>
      </c>
      <c r="B25" s="3" t="s">
        <v>67</v>
      </c>
      <c r="C25" s="3" t="s">
        <v>559</v>
      </c>
      <c r="D25" s="3">
        <v>31.0</v>
      </c>
      <c r="E25" s="3" t="s">
        <v>6496</v>
      </c>
      <c r="F25" s="3" t="s">
        <v>6470</v>
      </c>
      <c r="G25" s="3" t="s">
        <v>592</v>
      </c>
      <c r="H25" s="3" t="s">
        <v>6497</v>
      </c>
      <c r="I25" s="3" t="s">
        <v>6498</v>
      </c>
      <c r="J25" s="3" t="s">
        <v>6484</v>
      </c>
      <c r="K25" s="3" t="s">
        <v>6499</v>
      </c>
      <c r="L25" s="3" t="s">
        <v>6486</v>
      </c>
      <c r="M25" s="3" t="s">
        <v>4706</v>
      </c>
      <c r="N25" s="3" t="s">
        <v>6472</v>
      </c>
      <c r="O25" s="3" t="s">
        <v>6432</v>
      </c>
      <c r="P25" s="3" t="s">
        <v>6458</v>
      </c>
      <c r="Q25" s="3" t="s">
        <v>6263</v>
      </c>
      <c r="R25" s="3" t="s">
        <v>6379</v>
      </c>
      <c r="S25" s="3" t="s">
        <v>668</v>
      </c>
      <c r="T25" s="3" t="s">
        <v>6501</v>
      </c>
      <c r="U25" s="3" t="s">
        <v>6489</v>
      </c>
      <c r="V25" s="3" t="s">
        <v>6436</v>
      </c>
      <c r="W25" s="3" t="s">
        <v>1390</v>
      </c>
      <c r="X25" s="3" t="s">
        <v>6503</v>
      </c>
      <c r="Y25" s="3" t="s">
        <v>6504</v>
      </c>
      <c r="Z25" s="3" t="s">
        <v>6505</v>
      </c>
      <c r="AA25" s="3" t="s">
        <v>6476</v>
      </c>
      <c r="AB25" s="3" t="s">
        <v>673</v>
      </c>
      <c r="AC25" s="3" t="s">
        <v>6506</v>
      </c>
      <c r="AD25" s="3" t="s">
        <v>1399</v>
      </c>
      <c r="AE25" s="3" t="s">
        <v>6507</v>
      </c>
      <c r="AF25" s="3" t="s">
        <v>6494</v>
      </c>
      <c r="AG25" s="3" t="s">
        <v>6469</v>
      </c>
      <c r="AH25" s="3" t="s">
        <v>6509</v>
      </c>
      <c r="AI25" s="3" t="s">
        <v>4829</v>
      </c>
      <c r="AJ25" s="3"/>
      <c r="AK25" s="3"/>
      <c r="AL25" s="3"/>
      <c r="AM25" s="3"/>
      <c r="AN25" s="3"/>
      <c r="AO25" s="3"/>
      <c r="AP25" s="3"/>
    </row>
    <row r="26">
      <c r="A26" s="3">
        <v>24.0</v>
      </c>
      <c r="B26" s="3" t="s">
        <v>67</v>
      </c>
      <c r="C26" s="3" t="s">
        <v>570</v>
      </c>
      <c r="D26" s="3">
        <v>31.0</v>
      </c>
      <c r="E26" s="3" t="s">
        <v>6496</v>
      </c>
      <c r="F26" s="3" t="s">
        <v>592</v>
      </c>
      <c r="G26" s="3" t="s">
        <v>6498</v>
      </c>
      <c r="H26" s="3" t="s">
        <v>6484</v>
      </c>
      <c r="I26" s="3" t="s">
        <v>6511</v>
      </c>
      <c r="J26" s="3" t="s">
        <v>4706</v>
      </c>
      <c r="K26" s="3" t="s">
        <v>6512</v>
      </c>
      <c r="L26" s="3" t="s">
        <v>434</v>
      </c>
      <c r="M26" s="3" t="s">
        <v>6513</v>
      </c>
      <c r="N26" s="3" t="s">
        <v>3454</v>
      </c>
      <c r="O26" s="3" t="s">
        <v>6514</v>
      </c>
      <c r="P26" s="3" t="s">
        <v>6515</v>
      </c>
      <c r="Q26" s="3" t="s">
        <v>6263</v>
      </c>
      <c r="R26" s="3" t="s">
        <v>6379</v>
      </c>
      <c r="S26" s="3" t="s">
        <v>6518</v>
      </c>
      <c r="T26" s="3" t="s">
        <v>6520</v>
      </c>
      <c r="U26" s="3" t="s">
        <v>6521</v>
      </c>
      <c r="V26" s="3" t="s">
        <v>6501</v>
      </c>
      <c r="W26" s="3" t="s">
        <v>6489</v>
      </c>
      <c r="X26" s="3" t="s">
        <v>6522</v>
      </c>
      <c r="Y26" s="3" t="s">
        <v>6523</v>
      </c>
      <c r="Z26" s="3" t="s">
        <v>6524</v>
      </c>
      <c r="AA26" s="3" t="s">
        <v>5586</v>
      </c>
      <c r="AB26" s="3" t="s">
        <v>6525</v>
      </c>
      <c r="AC26" s="3" t="s">
        <v>673</v>
      </c>
      <c r="AD26" s="3" t="s">
        <v>6526</v>
      </c>
      <c r="AE26" s="3" t="s">
        <v>6527</v>
      </c>
      <c r="AF26" s="3" t="s">
        <v>6528</v>
      </c>
      <c r="AG26" s="3" t="s">
        <v>1399</v>
      </c>
      <c r="AH26" s="3" t="s">
        <v>638</v>
      </c>
      <c r="AI26" s="3" t="s">
        <v>6469</v>
      </c>
      <c r="AJ26" s="3"/>
      <c r="AK26" s="3"/>
      <c r="AL26" s="3"/>
      <c r="AM26" s="3"/>
      <c r="AN26" s="3"/>
      <c r="AO26" s="3"/>
      <c r="AP26" s="3"/>
    </row>
    <row r="27">
      <c r="A27" s="3">
        <v>25.0</v>
      </c>
      <c r="B27" s="3" t="s">
        <v>67</v>
      </c>
      <c r="C27" s="3" t="s">
        <v>590</v>
      </c>
      <c r="D27" s="3">
        <v>35.0</v>
      </c>
      <c r="E27" s="3" t="s">
        <v>6530</v>
      </c>
      <c r="F27" s="3" t="s">
        <v>6484</v>
      </c>
      <c r="G27" s="3" t="s">
        <v>6531</v>
      </c>
      <c r="H27" s="3" t="s">
        <v>6532</v>
      </c>
      <c r="I27" s="3" t="s">
        <v>6534</v>
      </c>
      <c r="J27" s="3" t="s">
        <v>4706</v>
      </c>
      <c r="K27" s="3" t="s">
        <v>6512</v>
      </c>
      <c r="L27" s="3" t="s">
        <v>3454</v>
      </c>
      <c r="M27" s="3" t="s">
        <v>6535</v>
      </c>
      <c r="N27" s="3" t="s">
        <v>6536</v>
      </c>
      <c r="O27" s="3" t="s">
        <v>6432</v>
      </c>
      <c r="P27" s="3" t="s">
        <v>6379</v>
      </c>
      <c r="Q27" s="3" t="s">
        <v>6537</v>
      </c>
      <c r="R27" s="3" t="s">
        <v>6518</v>
      </c>
      <c r="S27" s="3" t="s">
        <v>6539</v>
      </c>
      <c r="T27" s="3" t="s">
        <v>6540</v>
      </c>
      <c r="U27" s="3" t="s">
        <v>6541</v>
      </c>
      <c r="V27" s="3" t="s">
        <v>6542</v>
      </c>
      <c r="W27" s="3" t="s">
        <v>6544</v>
      </c>
      <c r="X27" s="3" t="s">
        <v>6546</v>
      </c>
      <c r="Y27" s="3" t="s">
        <v>6547</v>
      </c>
      <c r="Z27" s="3" t="s">
        <v>6501</v>
      </c>
      <c r="AA27" s="3" t="s">
        <v>6548</v>
      </c>
      <c r="AB27" s="3" t="s">
        <v>6525</v>
      </c>
      <c r="AC27" s="3" t="s">
        <v>6550</v>
      </c>
      <c r="AD27" s="3" t="s">
        <v>6551</v>
      </c>
      <c r="AE27" s="3" t="s">
        <v>6526</v>
      </c>
      <c r="AF27" s="3" t="s">
        <v>6552</v>
      </c>
      <c r="AG27" s="3" t="s">
        <v>6528</v>
      </c>
      <c r="AH27" s="3" t="s">
        <v>6553</v>
      </c>
      <c r="AI27" s="3" t="s">
        <v>6555</v>
      </c>
      <c r="AJ27" s="3" t="s">
        <v>6556</v>
      </c>
      <c r="AK27" s="3" t="s">
        <v>6557</v>
      </c>
      <c r="AL27" s="3" t="s">
        <v>638</v>
      </c>
      <c r="AM27" s="3" t="s">
        <v>6558</v>
      </c>
      <c r="AN27" s="3"/>
      <c r="AO27" s="3"/>
      <c r="AP27" s="3"/>
    </row>
    <row r="28">
      <c r="A28" s="3" t="s">
        <v>0</v>
      </c>
      <c r="B28" s="3" t="s">
        <v>3</v>
      </c>
      <c r="C28" s="3" t="s">
        <v>4</v>
      </c>
    </row>
    <row r="29">
      <c r="A29" s="3" t="s">
        <v>15</v>
      </c>
      <c r="B29" s="3" t="s">
        <v>16</v>
      </c>
      <c r="C29" s="3" t="s">
        <v>17</v>
      </c>
    </row>
    <row r="30">
      <c r="A30" s="3">
        <v>26.0</v>
      </c>
      <c r="B30" s="3" t="s">
        <v>67</v>
      </c>
      <c r="C30" s="3" t="s">
        <v>617</v>
      </c>
      <c r="D30" s="3">
        <v>37.0</v>
      </c>
      <c r="E30" s="3" t="s">
        <v>6562</v>
      </c>
      <c r="F30" s="3" t="s">
        <v>6530</v>
      </c>
      <c r="G30" s="3" t="s">
        <v>6564</v>
      </c>
      <c r="H30" s="3" t="s">
        <v>6484</v>
      </c>
      <c r="I30" s="3" t="s">
        <v>6565</v>
      </c>
      <c r="J30" s="3" t="s">
        <v>6531</v>
      </c>
      <c r="K30" s="3" t="s">
        <v>6566</v>
      </c>
      <c r="L30" s="3" t="s">
        <v>6512</v>
      </c>
      <c r="M30" s="3" t="s">
        <v>3454</v>
      </c>
      <c r="N30" s="3" t="s">
        <v>6567</v>
      </c>
      <c r="O30" s="3" t="s">
        <v>6379</v>
      </c>
      <c r="P30" s="3" t="s">
        <v>6540</v>
      </c>
      <c r="Q30" s="3" t="s">
        <v>6569</v>
      </c>
      <c r="R30" s="3" t="s">
        <v>6542</v>
      </c>
      <c r="S30" s="3" t="s">
        <v>6570</v>
      </c>
      <c r="T30" s="3" t="s">
        <v>6571</v>
      </c>
      <c r="U30" s="3" t="s">
        <v>6501</v>
      </c>
      <c r="V30" s="3" t="s">
        <v>6572</v>
      </c>
      <c r="W30" s="3" t="s">
        <v>6573</v>
      </c>
      <c r="X30" s="3" t="s">
        <v>6436</v>
      </c>
      <c r="Y30" s="3" t="s">
        <v>6574</v>
      </c>
      <c r="Z30" s="3" t="s">
        <v>6575</v>
      </c>
      <c r="AA30" s="3" t="s">
        <v>6576</v>
      </c>
      <c r="AB30" s="3" t="s">
        <v>6550</v>
      </c>
      <c r="AC30" s="3" t="s">
        <v>6426</v>
      </c>
      <c r="AD30" s="3" t="s">
        <v>6577</v>
      </c>
      <c r="AE30" s="3" t="s">
        <v>6526</v>
      </c>
      <c r="AF30" s="3" t="s">
        <v>6552</v>
      </c>
      <c r="AG30" s="3" t="s">
        <v>6579</v>
      </c>
      <c r="AH30" s="3" t="s">
        <v>6581</v>
      </c>
      <c r="AI30" s="3" t="s">
        <v>6582</v>
      </c>
      <c r="AJ30" s="3" t="s">
        <v>6583</v>
      </c>
      <c r="AK30" s="3" t="s">
        <v>6553</v>
      </c>
      <c r="AL30" s="3" t="s">
        <v>6555</v>
      </c>
      <c r="AM30" s="3" t="s">
        <v>6557</v>
      </c>
      <c r="AN30" s="3" t="s">
        <v>638</v>
      </c>
      <c r="AO30" s="3" t="s">
        <v>6585</v>
      </c>
      <c r="AP30" s="3"/>
    </row>
    <row r="31">
      <c r="A31" s="3">
        <v>27.0</v>
      </c>
      <c r="B31" s="3" t="s">
        <v>67</v>
      </c>
      <c r="C31" s="3" t="s">
        <v>630</v>
      </c>
      <c r="D31" s="3">
        <v>28.0</v>
      </c>
      <c r="E31" s="3" t="s">
        <v>6501</v>
      </c>
      <c r="F31" s="3" t="s">
        <v>6557</v>
      </c>
      <c r="G31" s="3" t="s">
        <v>6530</v>
      </c>
      <c r="H31" s="3" t="s">
        <v>1331</v>
      </c>
      <c r="I31" s="3" t="s">
        <v>6564</v>
      </c>
      <c r="J31" s="3" t="s">
        <v>6484</v>
      </c>
      <c r="K31" s="3" t="s">
        <v>6565</v>
      </c>
      <c r="L31" s="3" t="s">
        <v>6531</v>
      </c>
      <c r="M31" s="3" t="s">
        <v>6566</v>
      </c>
      <c r="N31" s="3" t="s">
        <v>6589</v>
      </c>
      <c r="O31" s="3" t="s">
        <v>6590</v>
      </c>
      <c r="P31" s="3" t="s">
        <v>6591</v>
      </c>
      <c r="Q31" s="3" t="s">
        <v>6572</v>
      </c>
      <c r="R31" s="3" t="s">
        <v>721</v>
      </c>
      <c r="S31" s="3" t="s">
        <v>6436</v>
      </c>
      <c r="T31" s="3" t="s">
        <v>579</v>
      </c>
      <c r="U31" s="3" t="s">
        <v>6574</v>
      </c>
      <c r="V31" s="3" t="s">
        <v>782</v>
      </c>
      <c r="W31" s="3" t="s">
        <v>6550</v>
      </c>
      <c r="X31" s="3" t="s">
        <v>6426</v>
      </c>
      <c r="Y31" s="3" t="s">
        <v>6526</v>
      </c>
      <c r="Z31" s="3" t="s">
        <v>6581</v>
      </c>
      <c r="AA31" s="3" t="s">
        <v>6583</v>
      </c>
      <c r="AB31" s="3" t="s">
        <v>6553</v>
      </c>
      <c r="AC31" s="3" t="s">
        <v>6594</v>
      </c>
      <c r="AD31" s="3" t="s">
        <v>6555</v>
      </c>
      <c r="AE31" s="3" t="s">
        <v>6585</v>
      </c>
      <c r="AF31" s="3" t="s">
        <v>6595</v>
      </c>
      <c r="AG31" s="3"/>
      <c r="AH31" s="3"/>
      <c r="AI31" s="3"/>
      <c r="AJ31" s="3"/>
      <c r="AK31" s="3"/>
      <c r="AL31" s="3"/>
      <c r="AM31" s="3"/>
      <c r="AN31" s="3"/>
      <c r="AO31" s="3"/>
      <c r="AP31" s="3"/>
    </row>
    <row r="32">
      <c r="A32" s="3">
        <v>28.0</v>
      </c>
      <c r="B32" s="3" t="s">
        <v>67</v>
      </c>
      <c r="C32" s="3" t="s">
        <v>640</v>
      </c>
      <c r="D32" s="3">
        <v>30.0</v>
      </c>
      <c r="E32" s="3" t="s">
        <v>6597</v>
      </c>
      <c r="F32" s="3" t="s">
        <v>6557</v>
      </c>
      <c r="G32" s="3" t="s">
        <v>6436</v>
      </c>
      <c r="H32" s="3" t="s">
        <v>1331</v>
      </c>
      <c r="I32" s="3" t="s">
        <v>6564</v>
      </c>
      <c r="J32" s="3" t="s">
        <v>6484</v>
      </c>
      <c r="K32" s="3" t="s">
        <v>6565</v>
      </c>
      <c r="L32" s="3" t="s">
        <v>6531</v>
      </c>
      <c r="M32" s="3" t="s">
        <v>6566</v>
      </c>
      <c r="N32" s="3" t="s">
        <v>6599</v>
      </c>
      <c r="O32" s="3" t="s">
        <v>6589</v>
      </c>
      <c r="P32" s="3" t="s">
        <v>6590</v>
      </c>
      <c r="Q32" s="3" t="s">
        <v>6602</v>
      </c>
      <c r="R32" s="3" t="s">
        <v>6379</v>
      </c>
      <c r="S32" s="3" t="s">
        <v>6518</v>
      </c>
      <c r="T32" s="3" t="s">
        <v>6540</v>
      </c>
      <c r="U32" s="3" t="s">
        <v>6591</v>
      </c>
      <c r="V32" s="3" t="s">
        <v>6572</v>
      </c>
      <c r="W32" s="3" t="s">
        <v>6604</v>
      </c>
      <c r="X32" s="3" t="s">
        <v>579</v>
      </c>
      <c r="Y32" s="3" t="s">
        <v>6582</v>
      </c>
      <c r="Z32" s="3" t="s">
        <v>6550</v>
      </c>
      <c r="AA32" s="3" t="s">
        <v>796</v>
      </c>
      <c r="AB32" s="3" t="s">
        <v>6526</v>
      </c>
      <c r="AC32" s="3" t="s">
        <v>6607</v>
      </c>
      <c r="AD32" s="3" t="s">
        <v>6583</v>
      </c>
      <c r="AE32" s="3" t="s">
        <v>443</v>
      </c>
      <c r="AF32" s="3" t="s">
        <v>6594</v>
      </c>
      <c r="AG32" s="3" t="s">
        <v>6555</v>
      </c>
      <c r="AH32" s="3" t="s">
        <v>6585</v>
      </c>
      <c r="AI32" s="3"/>
      <c r="AJ32" s="3"/>
      <c r="AK32" s="3"/>
      <c r="AL32" s="3"/>
      <c r="AM32" s="3"/>
      <c r="AN32" s="3"/>
      <c r="AO32" s="3"/>
      <c r="AP32" s="3"/>
    </row>
    <row r="33">
      <c r="A33" s="3">
        <v>29.0</v>
      </c>
      <c r="B33" s="3" t="s">
        <v>67</v>
      </c>
      <c r="C33" s="3" t="s">
        <v>654</v>
      </c>
      <c r="D33" s="3">
        <v>28.0</v>
      </c>
      <c r="E33" s="3" t="s">
        <v>6436</v>
      </c>
      <c r="F33" s="3" t="s">
        <v>1331</v>
      </c>
      <c r="G33" s="3" t="s">
        <v>574</v>
      </c>
      <c r="H33" s="3" t="s">
        <v>6608</v>
      </c>
      <c r="I33" s="3" t="s">
        <v>6609</v>
      </c>
      <c r="J33" s="3" t="s">
        <v>6484</v>
      </c>
      <c r="K33" s="3" t="s">
        <v>6531</v>
      </c>
      <c r="L33" s="3" t="s">
        <v>6566</v>
      </c>
      <c r="M33" s="3" t="s">
        <v>6599</v>
      </c>
      <c r="N33" s="3" t="s">
        <v>6611</v>
      </c>
      <c r="O33" s="3" t="s">
        <v>6612</v>
      </c>
      <c r="P33" s="3" t="s">
        <v>6602</v>
      </c>
      <c r="Q33" s="3" t="s">
        <v>6379</v>
      </c>
      <c r="R33" s="3" t="s">
        <v>6518</v>
      </c>
      <c r="S33" s="3" t="s">
        <v>6569</v>
      </c>
      <c r="T33" s="3" t="s">
        <v>6597</v>
      </c>
      <c r="U33" s="3" t="s">
        <v>6572</v>
      </c>
      <c r="V33" s="3" t="s">
        <v>6614</v>
      </c>
      <c r="W33" s="3" t="s">
        <v>6604</v>
      </c>
      <c r="X33" s="3" t="s">
        <v>6615</v>
      </c>
      <c r="Y33" s="3" t="s">
        <v>6616</v>
      </c>
      <c r="Z33" s="3" t="s">
        <v>796</v>
      </c>
      <c r="AA33" s="3" t="s">
        <v>6526</v>
      </c>
      <c r="AB33" s="3" t="s">
        <v>6607</v>
      </c>
      <c r="AC33" s="3" t="s">
        <v>6583</v>
      </c>
      <c r="AD33" s="3" t="s">
        <v>6594</v>
      </c>
      <c r="AE33" s="3" t="s">
        <v>629</v>
      </c>
      <c r="AF33" s="3" t="s">
        <v>6585</v>
      </c>
      <c r="AG33" s="3"/>
      <c r="AH33" s="3"/>
      <c r="AI33" s="3"/>
      <c r="AJ33" s="3"/>
      <c r="AK33" s="3"/>
      <c r="AL33" s="3"/>
      <c r="AM33" s="3"/>
      <c r="AN33" s="3"/>
      <c r="AO33" s="3"/>
      <c r="AP33" s="3"/>
    </row>
    <row r="34">
      <c r="A34" s="3">
        <v>30.0</v>
      </c>
      <c r="B34" s="3" t="s">
        <v>67</v>
      </c>
      <c r="C34" s="3" t="s">
        <v>690</v>
      </c>
      <c r="D34" s="3">
        <v>26.0</v>
      </c>
      <c r="E34" s="3" t="s">
        <v>3551</v>
      </c>
      <c r="F34" s="3" t="s">
        <v>768</v>
      </c>
      <c r="G34" s="3" t="s">
        <v>6609</v>
      </c>
      <c r="H34" s="3" t="s">
        <v>6619</v>
      </c>
      <c r="I34" s="3" t="s">
        <v>6620</v>
      </c>
      <c r="J34" s="3" t="s">
        <v>6621</v>
      </c>
      <c r="K34" s="3" t="s">
        <v>1331</v>
      </c>
      <c r="L34" s="3" t="s">
        <v>6564</v>
      </c>
      <c r="M34" s="3" t="s">
        <v>6608</v>
      </c>
      <c r="N34" s="3" t="s">
        <v>6484</v>
      </c>
      <c r="O34" s="3" t="s">
        <v>6566</v>
      </c>
      <c r="P34" s="3" t="s">
        <v>6599</v>
      </c>
      <c r="Q34" s="3" t="s">
        <v>574</v>
      </c>
      <c r="R34" s="3" t="s">
        <v>6602</v>
      </c>
      <c r="S34" s="3" t="s">
        <v>6518</v>
      </c>
      <c r="T34" s="3" t="s">
        <v>6569</v>
      </c>
      <c r="U34" s="3" t="s">
        <v>6597</v>
      </c>
      <c r="V34" s="3" t="s">
        <v>6572</v>
      </c>
      <c r="W34" s="3" t="s">
        <v>6614</v>
      </c>
      <c r="X34" s="3" t="s">
        <v>6436</v>
      </c>
      <c r="Y34" s="3" t="s">
        <v>6624</v>
      </c>
      <c r="Z34" s="3" t="s">
        <v>6625</v>
      </c>
      <c r="AA34" s="3" t="s">
        <v>6607</v>
      </c>
      <c r="AB34" s="3" t="s">
        <v>6583</v>
      </c>
      <c r="AC34" s="3" t="s">
        <v>6627</v>
      </c>
      <c r="AD34" s="3" t="s">
        <v>629</v>
      </c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>
      <c r="A35" s="3">
        <v>31.0</v>
      </c>
      <c r="B35" s="3" t="s">
        <v>67</v>
      </c>
      <c r="C35" s="3" t="s">
        <v>699</v>
      </c>
      <c r="D35" s="3">
        <v>25.0</v>
      </c>
      <c r="E35" s="3" t="s">
        <v>6628</v>
      </c>
      <c r="F35" s="3" t="s">
        <v>6629</v>
      </c>
      <c r="G35" s="3" t="s">
        <v>6627</v>
      </c>
      <c r="H35" s="3" t="s">
        <v>6630</v>
      </c>
      <c r="I35" s="3" t="s">
        <v>6621</v>
      </c>
      <c r="J35" s="3" t="s">
        <v>6631</v>
      </c>
      <c r="K35" s="3" t="s">
        <v>1331</v>
      </c>
      <c r="L35" s="3" t="s">
        <v>6633</v>
      </c>
      <c r="M35" s="3" t="s">
        <v>6484</v>
      </c>
      <c r="N35" s="3" t="s">
        <v>6566</v>
      </c>
      <c r="O35" s="3" t="s">
        <v>6599</v>
      </c>
      <c r="P35" s="3" t="s">
        <v>3551</v>
      </c>
      <c r="Q35" s="3" t="s">
        <v>768</v>
      </c>
      <c r="R35" s="3" t="s">
        <v>6619</v>
      </c>
      <c r="S35" s="3" t="s">
        <v>574</v>
      </c>
      <c r="T35" s="3" t="s">
        <v>6602</v>
      </c>
      <c r="U35" s="3" t="s">
        <v>6518</v>
      </c>
      <c r="V35" s="3" t="s">
        <v>6597</v>
      </c>
      <c r="W35" s="3" t="s">
        <v>6635</v>
      </c>
      <c r="X35" s="3" t="s">
        <v>6636</v>
      </c>
      <c r="Y35" s="3" t="s">
        <v>6436</v>
      </c>
      <c r="Z35" s="3" t="s">
        <v>6607</v>
      </c>
      <c r="AA35" s="3" t="s">
        <v>6583</v>
      </c>
      <c r="AB35" s="3" t="s">
        <v>6638</v>
      </c>
      <c r="AC35" s="3" t="s">
        <v>6639</v>
      </c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</row>
    <row r="36">
      <c r="A36" s="3">
        <v>32.0</v>
      </c>
      <c r="B36" s="3" t="s">
        <v>67</v>
      </c>
      <c r="C36" s="3" t="s">
        <v>735</v>
      </c>
      <c r="D36" s="3">
        <v>26.0</v>
      </c>
      <c r="E36" s="3" t="s">
        <v>6599</v>
      </c>
      <c r="F36" s="3" t="s">
        <v>1331</v>
      </c>
      <c r="G36" s="3" t="s">
        <v>6633</v>
      </c>
      <c r="H36" s="3" t="s">
        <v>6643</v>
      </c>
      <c r="I36" s="3" t="s">
        <v>6484</v>
      </c>
      <c r="J36" s="3" t="s">
        <v>6644</v>
      </c>
      <c r="K36" s="3" t="s">
        <v>6566</v>
      </c>
      <c r="L36" s="3" t="s">
        <v>6645</v>
      </c>
      <c r="M36" s="3" t="s">
        <v>3551</v>
      </c>
      <c r="N36" s="3" t="s">
        <v>768</v>
      </c>
      <c r="O36" s="3" t="s">
        <v>574</v>
      </c>
      <c r="P36" s="3" t="s">
        <v>6602</v>
      </c>
      <c r="Q36" s="3" t="s">
        <v>6628</v>
      </c>
      <c r="R36" s="3" t="s">
        <v>6635</v>
      </c>
      <c r="S36" s="3" t="s">
        <v>6636</v>
      </c>
      <c r="T36" s="3" t="s">
        <v>6436</v>
      </c>
      <c r="U36" s="3" t="s">
        <v>6647</v>
      </c>
      <c r="V36" s="3" t="s">
        <v>2094</v>
      </c>
      <c r="W36" s="3" t="s">
        <v>6648</v>
      </c>
      <c r="X36" s="3" t="s">
        <v>779</v>
      </c>
      <c r="Y36" s="3" t="s">
        <v>6649</v>
      </c>
      <c r="Z36" s="3" t="s">
        <v>6607</v>
      </c>
      <c r="AA36" s="3" t="s">
        <v>6630</v>
      </c>
      <c r="AB36" s="3" t="s">
        <v>6638</v>
      </c>
      <c r="AC36" s="3" t="s">
        <v>6627</v>
      </c>
      <c r="AD36" s="3" t="s">
        <v>6639</v>
      </c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</row>
    <row r="37">
      <c r="A37" s="3">
        <v>33.0</v>
      </c>
      <c r="B37" s="3" t="s">
        <v>67</v>
      </c>
      <c r="C37" s="3" t="s">
        <v>748</v>
      </c>
      <c r="D37" s="3">
        <v>29.0</v>
      </c>
      <c r="E37" s="3" t="s">
        <v>6651</v>
      </c>
      <c r="F37" s="3" t="s">
        <v>6607</v>
      </c>
      <c r="G37" s="3" t="s">
        <v>6566</v>
      </c>
      <c r="H37" s="3" t="s">
        <v>6633</v>
      </c>
      <c r="I37" s="3" t="s">
        <v>6643</v>
      </c>
      <c r="J37" s="3" t="s">
        <v>6653</v>
      </c>
      <c r="K37" s="3" t="s">
        <v>6655</v>
      </c>
      <c r="L37" s="3" t="s">
        <v>6644</v>
      </c>
      <c r="M37" s="3" t="s">
        <v>6656</v>
      </c>
      <c r="N37" s="3" t="s">
        <v>6657</v>
      </c>
      <c r="O37" s="3" t="s">
        <v>6658</v>
      </c>
      <c r="P37" s="3" t="s">
        <v>768</v>
      </c>
      <c r="Q37" s="3" t="s">
        <v>574</v>
      </c>
      <c r="R37" s="3" t="s">
        <v>6602</v>
      </c>
      <c r="S37" s="3" t="s">
        <v>6659</v>
      </c>
      <c r="T37" s="3" t="s">
        <v>6635</v>
      </c>
      <c r="U37" s="3" t="s">
        <v>6660</v>
      </c>
      <c r="V37" s="3" t="s">
        <v>6662</v>
      </c>
      <c r="W37" s="3" t="s">
        <v>6436</v>
      </c>
      <c r="X37" s="3" t="s">
        <v>6647</v>
      </c>
      <c r="Y37" s="3" t="s">
        <v>6663</v>
      </c>
      <c r="Z37" s="3" t="s">
        <v>6664</v>
      </c>
      <c r="AA37" s="3" t="s">
        <v>6649</v>
      </c>
      <c r="AB37" s="3" t="s">
        <v>6665</v>
      </c>
      <c r="AC37" s="3" t="s">
        <v>6630</v>
      </c>
      <c r="AD37" s="3" t="s">
        <v>6638</v>
      </c>
      <c r="AE37" s="3" t="s">
        <v>6627</v>
      </c>
      <c r="AF37" s="3" t="s">
        <v>6666</v>
      </c>
      <c r="AG37" s="3" t="s">
        <v>6669</v>
      </c>
      <c r="AH37" s="3"/>
      <c r="AI37" s="3"/>
      <c r="AJ37" s="3"/>
      <c r="AK37" s="3"/>
      <c r="AL37" s="3"/>
      <c r="AM37" s="3"/>
      <c r="AN37" s="3"/>
      <c r="AO37" s="3"/>
      <c r="AP37" s="3"/>
    </row>
    <row r="38">
      <c r="A38" s="3">
        <v>34.0</v>
      </c>
      <c r="B38" s="3" t="s">
        <v>67</v>
      </c>
      <c r="C38" s="3" t="s">
        <v>767</v>
      </c>
      <c r="D38" s="3">
        <v>27.0</v>
      </c>
      <c r="E38" s="3" t="s">
        <v>6670</v>
      </c>
      <c r="F38" s="3" t="s">
        <v>6643</v>
      </c>
      <c r="G38" s="3" t="s">
        <v>6671</v>
      </c>
      <c r="H38" s="3" t="s">
        <v>6653</v>
      </c>
      <c r="I38" s="3" t="s">
        <v>6644</v>
      </c>
      <c r="J38" s="3" t="s">
        <v>6566</v>
      </c>
      <c r="K38" s="3" t="s">
        <v>6656</v>
      </c>
      <c r="L38" s="3" t="s">
        <v>6657</v>
      </c>
      <c r="M38" s="3" t="s">
        <v>6672</v>
      </c>
      <c r="N38" s="3" t="s">
        <v>6658</v>
      </c>
      <c r="O38" s="3" t="s">
        <v>6602</v>
      </c>
      <c r="P38" s="3" t="s">
        <v>6674</v>
      </c>
      <c r="Q38" s="3" t="s">
        <v>6675</v>
      </c>
      <c r="R38" s="3" t="s">
        <v>6635</v>
      </c>
      <c r="S38" s="3" t="s">
        <v>6660</v>
      </c>
      <c r="T38" s="3" t="s">
        <v>6004</v>
      </c>
      <c r="U38" s="3" t="s">
        <v>6662</v>
      </c>
      <c r="V38" s="3" t="s">
        <v>6663</v>
      </c>
      <c r="W38" s="3" t="s">
        <v>6676</v>
      </c>
      <c r="X38" s="3" t="s">
        <v>6389</v>
      </c>
      <c r="Y38" s="3" t="s">
        <v>6651</v>
      </c>
      <c r="Z38" s="3" t="s">
        <v>6677</v>
      </c>
      <c r="AA38" s="3" t="s">
        <v>6649</v>
      </c>
      <c r="AB38" s="3" t="s">
        <v>6665</v>
      </c>
      <c r="AC38" s="3" t="s">
        <v>6638</v>
      </c>
      <c r="AD38" s="3" t="s">
        <v>6627</v>
      </c>
      <c r="AE38" s="3" t="s">
        <v>6669</v>
      </c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</row>
    <row r="39">
      <c r="A39" s="3">
        <v>35.0</v>
      </c>
      <c r="B39" s="3" t="s">
        <v>67</v>
      </c>
      <c r="C39" s="3" t="s">
        <v>788</v>
      </c>
      <c r="D39" s="3">
        <v>30.0</v>
      </c>
      <c r="E39" s="3" t="s">
        <v>6681</v>
      </c>
      <c r="F39" s="3" t="s">
        <v>6671</v>
      </c>
      <c r="G39" s="3" t="s">
        <v>6682</v>
      </c>
      <c r="H39" s="3" t="s">
        <v>4557</v>
      </c>
      <c r="I39" s="3" t="s">
        <v>6643</v>
      </c>
      <c r="J39" s="3" t="s">
        <v>6653</v>
      </c>
      <c r="K39" s="3" t="s">
        <v>6683</v>
      </c>
      <c r="L39" s="3" t="s">
        <v>6566</v>
      </c>
      <c r="M39" s="3" t="s">
        <v>6656</v>
      </c>
      <c r="N39" s="3" t="s">
        <v>6657</v>
      </c>
      <c r="O39" s="3" t="s">
        <v>6685</v>
      </c>
      <c r="P39" s="3" t="s">
        <v>4281</v>
      </c>
      <c r="Q39" s="3" t="s">
        <v>6672</v>
      </c>
      <c r="R39" s="3" t="s">
        <v>6602</v>
      </c>
      <c r="S39" s="3" t="s">
        <v>6674</v>
      </c>
      <c r="T39" s="3" t="s">
        <v>6687</v>
      </c>
      <c r="U39" s="3" t="s">
        <v>6635</v>
      </c>
      <c r="V39" s="3" t="s">
        <v>6688</v>
      </c>
      <c r="W39" s="3" t="s">
        <v>6689</v>
      </c>
      <c r="X39" s="3" t="s">
        <v>6663</v>
      </c>
      <c r="Y39" s="3" t="s">
        <v>6690</v>
      </c>
      <c r="Z39" s="3" t="s">
        <v>6651</v>
      </c>
      <c r="AA39" s="3" t="s">
        <v>6677</v>
      </c>
      <c r="AB39" s="3" t="s">
        <v>6649</v>
      </c>
      <c r="AC39" s="3" t="s">
        <v>6665</v>
      </c>
      <c r="AD39" s="3" t="s">
        <v>6691</v>
      </c>
      <c r="AE39" s="3" t="s">
        <v>6638</v>
      </c>
      <c r="AF39" s="3" t="s">
        <v>6627</v>
      </c>
      <c r="AG39" s="3" t="s">
        <v>6692</v>
      </c>
      <c r="AH39" s="3" t="s">
        <v>6669</v>
      </c>
      <c r="AI39" s="3"/>
      <c r="AJ39" s="3"/>
      <c r="AK39" s="3"/>
      <c r="AL39" s="3"/>
      <c r="AM39" s="3"/>
      <c r="AN39" s="3"/>
      <c r="AO39" s="3"/>
      <c r="AP39" s="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5839</v>
      </c>
      <c r="B2" s="7">
        <v>2009.0</v>
      </c>
      <c r="C2" s="7">
        <v>20.0</v>
      </c>
      <c r="D2" s="7">
        <v>1671.0</v>
      </c>
      <c r="E2" s="7">
        <v>0.0</v>
      </c>
      <c r="F2" s="7">
        <v>1.0</v>
      </c>
      <c r="G2" s="12" t="str">
        <f t="shared" ref="G2:G534" si="1">iferror(vlookup(A2,$Q$1:$R$500,2,FALSE),"-")</f>
        <v>Netherlands</v>
      </c>
      <c r="H2" s="12" t="str">
        <f t="shared" ref="H2:H534" si="2">MID(J2,30,8)</f>
        <v>5f09991f</v>
      </c>
      <c r="I2" s="13" t="s">
        <v>6931</v>
      </c>
      <c r="J2" s="14" t="s">
        <v>5979</v>
      </c>
      <c r="K2" s="15">
        <v>2009.0</v>
      </c>
      <c r="L2" s="16">
        <v>20.0</v>
      </c>
      <c r="M2" s="16">
        <v>1671.0</v>
      </c>
      <c r="N2" s="16">
        <v>0.0</v>
      </c>
      <c r="O2" s="16">
        <v>1.0</v>
      </c>
      <c r="Q2" s="11" t="s">
        <v>6328</v>
      </c>
      <c r="R2" s="11" t="s">
        <v>272</v>
      </c>
      <c r="S2" s="11" t="s">
        <v>5163</v>
      </c>
    </row>
    <row r="3">
      <c r="A3" s="1" t="s">
        <v>3399</v>
      </c>
      <c r="B3" s="1" t="s">
        <v>416</v>
      </c>
      <c r="C3" s="7">
        <v>52.0</v>
      </c>
      <c r="D3" s="7">
        <v>4457.0</v>
      </c>
      <c r="E3" s="7">
        <v>0.0</v>
      </c>
      <c r="F3" s="7">
        <v>7.0</v>
      </c>
      <c r="G3" s="12" t="str">
        <f t="shared" si="1"/>
        <v>England</v>
      </c>
      <c r="H3" s="12" t="str">
        <f t="shared" si="2"/>
        <v>739a0921</v>
      </c>
      <c r="I3" s="13" t="s">
        <v>6946</v>
      </c>
      <c r="J3" s="14" t="s">
        <v>3908</v>
      </c>
      <c r="K3" s="15" t="s">
        <v>416</v>
      </c>
      <c r="L3" s="16">
        <v>52.0</v>
      </c>
      <c r="M3" s="16">
        <v>4457.0</v>
      </c>
      <c r="N3" s="16">
        <v>0.0</v>
      </c>
      <c r="O3" s="16">
        <v>7.0</v>
      </c>
      <c r="Q3" s="11" t="s">
        <v>6323</v>
      </c>
      <c r="R3" s="11" t="s">
        <v>272</v>
      </c>
      <c r="S3" s="11" t="s">
        <v>5163</v>
      </c>
    </row>
    <row r="4">
      <c r="A4" s="1" t="s">
        <v>6951</v>
      </c>
      <c r="B4" s="7">
        <v>2022.0</v>
      </c>
      <c r="C4" s="7">
        <v>1.0</v>
      </c>
      <c r="D4" s="7">
        <v>60.0</v>
      </c>
      <c r="E4" s="7">
        <v>0.0</v>
      </c>
      <c r="F4" s="7">
        <v>0.0</v>
      </c>
      <c r="G4" s="12" t="str">
        <f t="shared" si="1"/>
        <v>-</v>
      </c>
      <c r="H4" s="12" t="str">
        <f t="shared" si="2"/>
        <v>c150b220</v>
      </c>
      <c r="I4" s="13" t="s">
        <v>6953</v>
      </c>
      <c r="J4" s="14" t="s">
        <v>6958</v>
      </c>
      <c r="K4" s="15">
        <v>2022.0</v>
      </c>
      <c r="L4" s="16">
        <v>1.0</v>
      </c>
      <c r="M4" s="16">
        <v>60.0</v>
      </c>
      <c r="N4" s="16">
        <v>0.0</v>
      </c>
      <c r="O4" s="16">
        <v>0.0</v>
      </c>
      <c r="Q4" s="11" t="s">
        <v>6264</v>
      </c>
      <c r="R4" s="11" t="s">
        <v>272</v>
      </c>
      <c r="S4" s="11" t="s">
        <v>5163</v>
      </c>
    </row>
    <row r="5">
      <c r="A5" s="1" t="s">
        <v>6469</v>
      </c>
      <c r="B5" s="1" t="s">
        <v>6959</v>
      </c>
      <c r="C5" s="7">
        <v>163.0</v>
      </c>
      <c r="D5" s="7">
        <v>10433.0</v>
      </c>
      <c r="E5" s="7">
        <v>31.0</v>
      </c>
      <c r="F5" s="7">
        <v>12.0</v>
      </c>
      <c r="G5" s="12" t="str">
        <f t="shared" si="1"/>
        <v>Nigeria</v>
      </c>
      <c r="H5" s="12" t="str">
        <f t="shared" si="2"/>
        <v>a95f407f</v>
      </c>
      <c r="I5" s="13" t="s">
        <v>6961</v>
      </c>
      <c r="J5" s="14" t="s">
        <v>6967</v>
      </c>
      <c r="K5" s="15" t="s">
        <v>877</v>
      </c>
      <c r="L5" s="16">
        <v>0.0</v>
      </c>
      <c r="M5" s="17"/>
      <c r="N5" s="17"/>
      <c r="O5" s="17"/>
      <c r="Q5" s="11" t="s">
        <v>6333</v>
      </c>
      <c r="R5" s="11" t="s">
        <v>272</v>
      </c>
      <c r="S5" s="11" t="s">
        <v>5163</v>
      </c>
    </row>
    <row r="6">
      <c r="A6" s="1" t="s">
        <v>6297</v>
      </c>
      <c r="B6" s="7">
        <v>2016.0</v>
      </c>
      <c r="C6" s="7">
        <v>17.0</v>
      </c>
      <c r="D6" s="7">
        <v>952.0</v>
      </c>
      <c r="E6" s="7">
        <v>4.0</v>
      </c>
      <c r="F6" s="7">
        <v>1.0</v>
      </c>
      <c r="G6" s="12" t="str">
        <f t="shared" si="1"/>
        <v>England</v>
      </c>
      <c r="H6" s="12" t="str">
        <f t="shared" si="2"/>
        <v>498b401e</v>
      </c>
      <c r="I6" s="13" t="s">
        <v>6969</v>
      </c>
      <c r="J6" s="14" t="s">
        <v>6977</v>
      </c>
      <c r="K6" s="15" t="s">
        <v>6959</v>
      </c>
      <c r="L6" s="16">
        <v>163.0</v>
      </c>
      <c r="M6" s="16">
        <v>10433.0</v>
      </c>
      <c r="N6" s="16">
        <v>31.0</v>
      </c>
      <c r="O6" s="16">
        <v>12.0</v>
      </c>
      <c r="Q6" s="11" t="s">
        <v>6352</v>
      </c>
      <c r="R6" s="11" t="s">
        <v>272</v>
      </c>
      <c r="S6" s="11" t="s">
        <v>5163</v>
      </c>
    </row>
    <row r="7">
      <c r="A7" s="1" t="s">
        <v>6306</v>
      </c>
      <c r="B7" s="7">
        <v>2016.0</v>
      </c>
      <c r="C7" s="7">
        <v>3.0</v>
      </c>
      <c r="D7" s="7">
        <v>72.0</v>
      </c>
      <c r="E7" s="7">
        <v>0.0</v>
      </c>
      <c r="F7" s="7">
        <v>0.0</v>
      </c>
      <c r="G7" s="12" t="str">
        <f t="shared" si="1"/>
        <v>Nigeria</v>
      </c>
      <c r="H7" s="12" t="str">
        <f t="shared" si="2"/>
        <v>5c374509</v>
      </c>
      <c r="I7" s="13" t="s">
        <v>6979</v>
      </c>
      <c r="J7" s="14" t="s">
        <v>6986</v>
      </c>
      <c r="K7" s="15">
        <v>2016.0</v>
      </c>
      <c r="L7" s="16">
        <v>17.0</v>
      </c>
      <c r="M7" s="16">
        <v>952.0</v>
      </c>
      <c r="N7" s="16">
        <v>4.0</v>
      </c>
      <c r="O7" s="16">
        <v>1.0</v>
      </c>
      <c r="Q7" s="11" t="s">
        <v>4708</v>
      </c>
      <c r="R7" s="11" t="s">
        <v>272</v>
      </c>
      <c r="S7" s="11" t="s">
        <v>5163</v>
      </c>
    </row>
    <row r="8">
      <c r="A8" s="1" t="s">
        <v>372</v>
      </c>
      <c r="B8" s="7">
        <v>2013.0</v>
      </c>
      <c r="C8" s="7">
        <v>6.0</v>
      </c>
      <c r="D8" s="7">
        <v>395.0</v>
      </c>
      <c r="E8" s="7">
        <v>0.0</v>
      </c>
      <c r="F8" s="7">
        <v>0.0</v>
      </c>
      <c r="G8" s="12" t="str">
        <f t="shared" si="1"/>
        <v>England</v>
      </c>
      <c r="H8" s="12" t="str">
        <f t="shared" si="2"/>
        <v>3de802ee</v>
      </c>
      <c r="I8" s="13" t="s">
        <v>6992</v>
      </c>
      <c r="J8" s="14" t="s">
        <v>6996</v>
      </c>
      <c r="K8" s="15">
        <v>2023.0</v>
      </c>
      <c r="L8" s="16">
        <v>0.0</v>
      </c>
      <c r="M8" s="17"/>
      <c r="N8" s="17"/>
      <c r="O8" s="17"/>
      <c r="Q8" s="11" t="s">
        <v>6447</v>
      </c>
      <c r="R8" s="11" t="s">
        <v>272</v>
      </c>
      <c r="S8" s="11" t="s">
        <v>5163</v>
      </c>
    </row>
    <row r="9">
      <c r="A9" s="1" t="s">
        <v>6259</v>
      </c>
      <c r="B9" s="7">
        <v>2018.0</v>
      </c>
      <c r="C9" s="7">
        <v>5.0</v>
      </c>
      <c r="D9" s="7">
        <v>60.0</v>
      </c>
      <c r="E9" s="7">
        <v>0.0</v>
      </c>
      <c r="F9" s="7">
        <v>0.0</v>
      </c>
      <c r="G9" s="12" t="str">
        <f t="shared" si="1"/>
        <v>England</v>
      </c>
      <c r="H9" s="12" t="str">
        <f t="shared" si="2"/>
        <v>a1fe3f62</v>
      </c>
      <c r="I9" s="13" t="s">
        <v>6998</v>
      </c>
      <c r="J9" s="14" t="s">
        <v>7002</v>
      </c>
      <c r="K9" s="15">
        <v>2016.0</v>
      </c>
      <c r="L9" s="16">
        <v>3.0</v>
      </c>
      <c r="M9" s="16">
        <v>72.0</v>
      </c>
      <c r="N9" s="16">
        <v>0.0</v>
      </c>
      <c r="O9" s="16">
        <v>0.0</v>
      </c>
      <c r="Q9" s="11" t="s">
        <v>6486</v>
      </c>
      <c r="R9" s="11" t="s">
        <v>272</v>
      </c>
      <c r="S9" s="11" t="s">
        <v>5163</v>
      </c>
    </row>
    <row r="10">
      <c r="A10" s="1" t="s">
        <v>6176</v>
      </c>
      <c r="B10" s="1" t="s">
        <v>1886</v>
      </c>
      <c r="C10" s="7">
        <v>194.0</v>
      </c>
      <c r="D10" s="7">
        <v>11368.0</v>
      </c>
      <c r="E10" s="7">
        <v>12.0</v>
      </c>
      <c r="F10" s="7">
        <v>12.0</v>
      </c>
      <c r="G10" s="12" t="str">
        <f t="shared" si="1"/>
        <v>England</v>
      </c>
      <c r="H10" s="12" t="str">
        <f t="shared" si="2"/>
        <v>e2b384d2</v>
      </c>
      <c r="I10" s="13" t="s">
        <v>7006</v>
      </c>
      <c r="J10" s="14" t="s">
        <v>430</v>
      </c>
      <c r="K10" s="15">
        <v>2013.0</v>
      </c>
      <c r="L10" s="16">
        <v>6.0</v>
      </c>
      <c r="M10" s="16">
        <v>395.0</v>
      </c>
      <c r="N10" s="16">
        <v>0.0</v>
      </c>
      <c r="O10" s="16">
        <v>0.0</v>
      </c>
      <c r="Q10" s="11" t="s">
        <v>6194</v>
      </c>
      <c r="R10" s="11" t="s">
        <v>272</v>
      </c>
      <c r="S10" s="11" t="s">
        <v>5290</v>
      </c>
    </row>
    <row r="11">
      <c r="A11" s="1" t="s">
        <v>1214</v>
      </c>
      <c r="B11" s="7">
        <v>2014.0</v>
      </c>
      <c r="C11" s="7">
        <v>25.0</v>
      </c>
      <c r="D11" s="7">
        <v>2211.0</v>
      </c>
      <c r="E11" s="7">
        <v>0.0</v>
      </c>
      <c r="F11" s="7">
        <v>0.0</v>
      </c>
      <c r="G11" s="12" t="str">
        <f t="shared" si="1"/>
        <v>England</v>
      </c>
      <c r="H11" s="12" t="str">
        <f t="shared" si="2"/>
        <v>5913dbc1</v>
      </c>
      <c r="I11" s="13" t="s">
        <v>7014</v>
      </c>
      <c r="J11" s="14" t="s">
        <v>7020</v>
      </c>
      <c r="K11" s="15">
        <v>2018.0</v>
      </c>
      <c r="L11" s="16">
        <v>5.0</v>
      </c>
      <c r="M11" s="16">
        <v>60.0</v>
      </c>
      <c r="N11" s="16">
        <v>0.0</v>
      </c>
      <c r="O11" s="16">
        <v>0.0</v>
      </c>
      <c r="Q11" s="11" t="s">
        <v>782</v>
      </c>
      <c r="R11" s="11" t="s">
        <v>272</v>
      </c>
      <c r="S11" s="11" t="s">
        <v>5163</v>
      </c>
    </row>
    <row r="12">
      <c r="A12" s="1" t="s">
        <v>6594</v>
      </c>
      <c r="B12" s="1" t="s">
        <v>2309</v>
      </c>
      <c r="C12" s="7">
        <v>41.0</v>
      </c>
      <c r="D12" s="7">
        <v>1798.0</v>
      </c>
      <c r="E12" s="7">
        <v>10.0</v>
      </c>
      <c r="F12" s="7">
        <v>4.0</v>
      </c>
      <c r="G12" s="12" t="str">
        <f t="shared" si="1"/>
        <v>Australia</v>
      </c>
      <c r="H12" s="12" t="str">
        <f t="shared" si="2"/>
        <v>2c183a79</v>
      </c>
      <c r="I12" s="13" t="s">
        <v>7024</v>
      </c>
      <c r="J12" s="14" t="s">
        <v>7028</v>
      </c>
      <c r="K12" s="15" t="s">
        <v>1886</v>
      </c>
      <c r="L12" s="16">
        <v>194.0</v>
      </c>
      <c r="M12" s="16">
        <v>11368.0</v>
      </c>
      <c r="N12" s="16">
        <v>12.0</v>
      </c>
      <c r="O12" s="16">
        <v>12.0</v>
      </c>
      <c r="Q12" s="11" t="s">
        <v>6405</v>
      </c>
      <c r="R12" s="11" t="s">
        <v>1603</v>
      </c>
      <c r="S12" s="11" t="s">
        <v>5290</v>
      </c>
    </row>
    <row r="13">
      <c r="A13" s="1" t="s">
        <v>6153</v>
      </c>
      <c r="B13" s="7">
        <v>2026.0</v>
      </c>
      <c r="C13" s="7">
        <v>5.0</v>
      </c>
      <c r="D13" s="7">
        <v>405.0</v>
      </c>
      <c r="E13" s="7">
        <v>0.0</v>
      </c>
      <c r="F13" s="7">
        <v>0.0</v>
      </c>
      <c r="G13" s="12" t="str">
        <f t="shared" si="1"/>
        <v>Switzerland</v>
      </c>
      <c r="H13" s="12" t="str">
        <f t="shared" si="2"/>
        <v>af615123</v>
      </c>
      <c r="I13" s="13" t="s">
        <v>7032</v>
      </c>
      <c r="J13" s="14" t="s">
        <v>1692</v>
      </c>
      <c r="K13" s="15">
        <v>2014.0</v>
      </c>
      <c r="L13" s="16">
        <v>25.0</v>
      </c>
      <c r="M13" s="16">
        <v>2211.0</v>
      </c>
      <c r="N13" s="16">
        <v>0.0</v>
      </c>
      <c r="O13" s="16">
        <v>0.0</v>
      </c>
      <c r="Q13" s="11" t="s">
        <v>6644</v>
      </c>
      <c r="R13" s="11" t="s">
        <v>849</v>
      </c>
      <c r="S13" s="11" t="s">
        <v>5163</v>
      </c>
    </row>
    <row r="14">
      <c r="A14" s="1" t="s">
        <v>6268</v>
      </c>
      <c r="B14" s="1" t="s">
        <v>277</v>
      </c>
      <c r="C14" s="7">
        <v>15.0</v>
      </c>
      <c r="D14" s="7">
        <v>732.0</v>
      </c>
      <c r="E14" s="7">
        <v>1.0</v>
      </c>
      <c r="F14" s="7">
        <v>0.0</v>
      </c>
      <c r="G14" s="12" t="str">
        <f t="shared" si="1"/>
        <v>England</v>
      </c>
      <c r="H14" s="12" t="str">
        <f t="shared" si="2"/>
        <v>747e3a0d</v>
      </c>
      <c r="I14" s="13" t="s">
        <v>7041</v>
      </c>
      <c r="J14" s="14" t="s">
        <v>7045</v>
      </c>
      <c r="K14" s="15" t="s">
        <v>2309</v>
      </c>
      <c r="L14" s="16">
        <v>41.0</v>
      </c>
      <c r="M14" s="16">
        <v>1798.0</v>
      </c>
      <c r="N14" s="16">
        <v>10.0</v>
      </c>
      <c r="O14" s="16">
        <v>4.0</v>
      </c>
      <c r="Q14" s="11" t="s">
        <v>6228</v>
      </c>
      <c r="R14" s="11" t="s">
        <v>272</v>
      </c>
      <c r="S14" s="11" t="s">
        <v>5163</v>
      </c>
    </row>
    <row r="15">
      <c r="A15" s="1" t="s">
        <v>6168</v>
      </c>
      <c r="B15" s="1" t="s">
        <v>1051</v>
      </c>
      <c r="C15" s="7">
        <v>12.0</v>
      </c>
      <c r="D15" s="7">
        <v>275.0</v>
      </c>
      <c r="E15" s="7">
        <v>0.0</v>
      </c>
      <c r="F15" s="7">
        <v>0.0</v>
      </c>
      <c r="G15" s="12" t="str">
        <f t="shared" si="1"/>
        <v>England</v>
      </c>
      <c r="H15" s="12" t="str">
        <f t="shared" si="2"/>
        <v>1227a22d</v>
      </c>
      <c r="I15" s="13" t="s">
        <v>7048</v>
      </c>
      <c r="J15" s="14" t="s">
        <v>7054</v>
      </c>
      <c r="K15" s="15">
        <v>2026.0</v>
      </c>
      <c r="L15" s="16">
        <v>6.0</v>
      </c>
      <c r="M15" s="16">
        <v>416.0</v>
      </c>
      <c r="N15" s="16">
        <v>0.0</v>
      </c>
      <c r="O15" s="16">
        <v>0.0</v>
      </c>
      <c r="Q15" s="11" t="s">
        <v>6292</v>
      </c>
      <c r="R15" s="11" t="s">
        <v>272</v>
      </c>
      <c r="S15" s="11" t="s">
        <v>5163</v>
      </c>
    </row>
    <row r="16">
      <c r="A16" s="1" t="s">
        <v>6467</v>
      </c>
      <c r="B16" s="7">
        <v>2007.0</v>
      </c>
      <c r="C16" s="7">
        <v>7.0</v>
      </c>
      <c r="D16" s="7">
        <v>94.0</v>
      </c>
      <c r="E16" s="7">
        <v>0.0</v>
      </c>
      <c r="F16" s="7">
        <v>0.0</v>
      </c>
      <c r="G16" s="12" t="str">
        <f t="shared" si="1"/>
        <v>England</v>
      </c>
      <c r="H16" s="12" t="str">
        <f t="shared" si="2"/>
        <v>15504546</v>
      </c>
      <c r="I16" s="13" t="s">
        <v>7057</v>
      </c>
      <c r="J16" s="14" t="s">
        <v>7062</v>
      </c>
      <c r="K16" s="15" t="s">
        <v>277</v>
      </c>
      <c r="L16" s="16">
        <v>15.0</v>
      </c>
      <c r="M16" s="16">
        <v>732.0</v>
      </c>
      <c r="N16" s="16">
        <v>1.0</v>
      </c>
      <c r="O16" s="16">
        <v>0.0</v>
      </c>
      <c r="Q16" s="11" t="s">
        <v>4706</v>
      </c>
      <c r="R16" s="11" t="s">
        <v>272</v>
      </c>
      <c r="S16" s="11" t="s">
        <v>5163</v>
      </c>
    </row>
    <row r="17">
      <c r="A17" s="1" t="s">
        <v>6582</v>
      </c>
      <c r="B17" s="1" t="s">
        <v>1385</v>
      </c>
      <c r="C17" s="7">
        <v>15.0</v>
      </c>
      <c r="D17" s="7">
        <v>939.0</v>
      </c>
      <c r="E17" s="7">
        <v>0.0</v>
      </c>
      <c r="F17" s="7">
        <v>0.0</v>
      </c>
      <c r="G17" s="12" t="str">
        <f t="shared" si="1"/>
        <v>Sweden</v>
      </c>
      <c r="H17" s="12" t="str">
        <f t="shared" si="2"/>
        <v>baf7624c</v>
      </c>
      <c r="I17" s="13" t="s">
        <v>7077</v>
      </c>
      <c r="J17" s="14" t="s">
        <v>7082</v>
      </c>
      <c r="K17" s="15" t="s">
        <v>1051</v>
      </c>
      <c r="L17" s="16">
        <v>12.0</v>
      </c>
      <c r="M17" s="16">
        <v>275.0</v>
      </c>
      <c r="N17" s="16">
        <v>0.0</v>
      </c>
      <c r="O17" s="16">
        <v>0.0</v>
      </c>
      <c r="Q17" s="11" t="s">
        <v>6619</v>
      </c>
      <c r="R17" s="11" t="s">
        <v>272</v>
      </c>
      <c r="S17" s="11" t="s">
        <v>5163</v>
      </c>
    </row>
    <row r="18">
      <c r="A18" s="1" t="s">
        <v>6333</v>
      </c>
      <c r="B18" s="7">
        <v>2015.0</v>
      </c>
      <c r="C18" s="7">
        <v>40.0</v>
      </c>
      <c r="D18" s="7">
        <v>3430.0</v>
      </c>
      <c r="E18" s="7">
        <v>20.0</v>
      </c>
      <c r="F18" s="7">
        <v>5.0</v>
      </c>
      <c r="G18" s="12" t="str">
        <f t="shared" si="1"/>
        <v>England</v>
      </c>
      <c r="H18" s="12" t="str">
        <f t="shared" si="2"/>
        <v>ac95c49a</v>
      </c>
      <c r="I18" s="13" t="s">
        <v>7085</v>
      </c>
      <c r="J18" s="14" t="s">
        <v>7091</v>
      </c>
      <c r="K18" s="15">
        <v>2007.0</v>
      </c>
      <c r="L18" s="16">
        <v>7.0</v>
      </c>
      <c r="M18" s="16">
        <v>94.0</v>
      </c>
      <c r="N18" s="16">
        <v>0.0</v>
      </c>
      <c r="O18" s="16">
        <v>0.0</v>
      </c>
      <c r="Q18" s="11" t="s">
        <v>6576</v>
      </c>
      <c r="R18" s="11" t="s">
        <v>849</v>
      </c>
      <c r="S18" s="11" t="s">
        <v>5163</v>
      </c>
    </row>
    <row r="19">
      <c r="A19" s="1" t="s">
        <v>6527</v>
      </c>
      <c r="B19" s="7">
        <v>2003.0</v>
      </c>
      <c r="C19" s="7">
        <v>5.0</v>
      </c>
      <c r="D19" s="7">
        <v>405.0</v>
      </c>
      <c r="E19" s="7">
        <v>0.0</v>
      </c>
      <c r="F19" s="7">
        <v>0.0</v>
      </c>
      <c r="G19" s="12" t="str">
        <f t="shared" si="1"/>
        <v>France</v>
      </c>
      <c r="H19" s="12" t="str">
        <f t="shared" si="2"/>
        <v>c13cb324</v>
      </c>
      <c r="I19" s="13" t="s">
        <v>7096</v>
      </c>
      <c r="J19" s="14" t="s">
        <v>7100</v>
      </c>
      <c r="K19" s="15" t="s">
        <v>1385</v>
      </c>
      <c r="L19" s="16">
        <v>15.0</v>
      </c>
      <c r="M19" s="16">
        <v>939.0</v>
      </c>
      <c r="N19" s="16">
        <v>0.0</v>
      </c>
      <c r="O19" s="16">
        <v>0.0</v>
      </c>
      <c r="Q19" s="11" t="s">
        <v>6488</v>
      </c>
      <c r="R19" s="11" t="s">
        <v>272</v>
      </c>
      <c r="S19" s="11" t="s">
        <v>5163</v>
      </c>
    </row>
    <row r="20">
      <c r="A20" s="1" t="s">
        <v>6677</v>
      </c>
      <c r="B20" s="1" t="s">
        <v>788</v>
      </c>
      <c r="C20" s="7">
        <v>79.0</v>
      </c>
      <c r="D20" s="7">
        <v>7029.0</v>
      </c>
      <c r="E20" s="7">
        <v>0.0</v>
      </c>
      <c r="F20" s="7">
        <v>1.0</v>
      </c>
      <c r="G20" s="12" t="str">
        <f t="shared" si="1"/>
        <v>England</v>
      </c>
      <c r="H20" s="12" t="str">
        <f t="shared" si="2"/>
        <v>68c720b5</v>
      </c>
      <c r="I20" s="13" t="s">
        <v>7106</v>
      </c>
      <c r="J20" s="14" t="s">
        <v>7112</v>
      </c>
      <c r="K20" s="15">
        <v>2015.0</v>
      </c>
      <c r="L20" s="16">
        <v>40.0</v>
      </c>
      <c r="M20" s="16">
        <v>3430.0</v>
      </c>
      <c r="N20" s="16">
        <v>20.0</v>
      </c>
      <c r="O20" s="16">
        <v>5.0</v>
      </c>
      <c r="Q20" s="11" t="s">
        <v>3297</v>
      </c>
      <c r="R20" s="11" t="s">
        <v>272</v>
      </c>
      <c r="S20" s="11" t="s">
        <v>5163</v>
      </c>
    </row>
    <row r="21">
      <c r="A21" s="1" t="s">
        <v>6162</v>
      </c>
      <c r="B21" s="7">
        <v>2026.0</v>
      </c>
      <c r="C21" s="7">
        <v>5.0</v>
      </c>
      <c r="D21" s="7">
        <v>302.0</v>
      </c>
      <c r="E21" s="7">
        <v>1.0</v>
      </c>
      <c r="F21" s="7">
        <v>1.0</v>
      </c>
      <c r="G21" s="12" t="str">
        <f t="shared" si="1"/>
        <v>Nigeria</v>
      </c>
      <c r="H21" s="12" t="str">
        <f t="shared" si="2"/>
        <v>611e7e91</v>
      </c>
      <c r="I21" s="13" t="s">
        <v>7115</v>
      </c>
      <c r="J21" s="14" t="s">
        <v>7120</v>
      </c>
      <c r="K21" s="15">
        <v>2003.0</v>
      </c>
      <c r="L21" s="16">
        <v>5.0</v>
      </c>
      <c r="M21" s="16">
        <v>405.0</v>
      </c>
      <c r="N21" s="16">
        <v>0.0</v>
      </c>
      <c r="O21" s="16">
        <v>0.0</v>
      </c>
      <c r="Q21" s="11" t="s">
        <v>6489</v>
      </c>
      <c r="R21" s="11" t="s">
        <v>1115</v>
      </c>
      <c r="S21" s="11" t="s">
        <v>5163</v>
      </c>
    </row>
    <row r="22">
      <c r="A22" s="1" t="s">
        <v>4454</v>
      </c>
      <c r="B22" s="7">
        <v>2023.0</v>
      </c>
      <c r="C22" s="7">
        <v>13.0</v>
      </c>
      <c r="D22" s="7">
        <v>550.0</v>
      </c>
      <c r="E22" s="7">
        <v>1.0</v>
      </c>
      <c r="F22" s="7">
        <v>0.0</v>
      </c>
      <c r="G22" s="12" t="str">
        <f t="shared" si="1"/>
        <v>Sweden</v>
      </c>
      <c r="H22" s="12" t="str">
        <f t="shared" si="2"/>
        <v>1bcd6fc7</v>
      </c>
      <c r="I22" s="13" t="s">
        <v>7126</v>
      </c>
      <c r="J22" s="14" t="s">
        <v>7129</v>
      </c>
      <c r="K22" s="15" t="s">
        <v>788</v>
      </c>
      <c r="L22" s="16">
        <v>79.0</v>
      </c>
      <c r="M22" s="16">
        <v>7029.0</v>
      </c>
      <c r="N22" s="16">
        <v>0.0</v>
      </c>
      <c r="O22" s="16">
        <v>1.0</v>
      </c>
      <c r="Q22" s="11" t="s">
        <v>6685</v>
      </c>
      <c r="R22" s="11" t="s">
        <v>272</v>
      </c>
      <c r="S22" s="11" t="s">
        <v>5163</v>
      </c>
    </row>
    <row r="23">
      <c r="A23" s="1" t="s">
        <v>6651</v>
      </c>
      <c r="B23" s="1" t="s">
        <v>923</v>
      </c>
      <c r="C23" s="7">
        <v>77.0</v>
      </c>
      <c r="D23" s="7">
        <v>6405.0</v>
      </c>
      <c r="E23" s="7">
        <v>3.0</v>
      </c>
      <c r="F23" s="7">
        <v>2.0</v>
      </c>
      <c r="G23" s="12" t="str">
        <f t="shared" si="1"/>
        <v>Republic of Ireland</v>
      </c>
      <c r="H23" s="12" t="str">
        <f t="shared" si="2"/>
        <v>e5478b87</v>
      </c>
      <c r="I23" s="13" t="s">
        <v>7134</v>
      </c>
      <c r="J23" s="14" t="s">
        <v>7139</v>
      </c>
      <c r="K23" s="15">
        <v>2026.0</v>
      </c>
      <c r="L23" s="16">
        <v>6.0</v>
      </c>
      <c r="M23" s="16">
        <v>333.0</v>
      </c>
      <c r="N23" s="16">
        <v>1.0</v>
      </c>
      <c r="O23" s="16">
        <v>1.0</v>
      </c>
      <c r="Q23" s="11" t="s">
        <v>6293</v>
      </c>
      <c r="R23" s="11" t="s">
        <v>272</v>
      </c>
      <c r="S23" s="11" t="s">
        <v>5163</v>
      </c>
    </row>
    <row r="24">
      <c r="A24" s="1" t="s">
        <v>6390</v>
      </c>
      <c r="B24" s="7">
        <v>2012.0</v>
      </c>
      <c r="C24" s="7">
        <v>30.0</v>
      </c>
      <c r="D24" s="7">
        <v>2571.0</v>
      </c>
      <c r="E24" s="7">
        <v>2.0</v>
      </c>
      <c r="F24" s="7">
        <v>4.0</v>
      </c>
      <c r="G24" s="12" t="str">
        <f t="shared" si="1"/>
        <v>England</v>
      </c>
      <c r="H24" s="12" t="str">
        <f t="shared" si="2"/>
        <v>f173303a</v>
      </c>
      <c r="I24" s="13" t="s">
        <v>7142</v>
      </c>
      <c r="J24" s="14" t="s">
        <v>5516</v>
      </c>
      <c r="K24" s="15">
        <v>2023.0</v>
      </c>
      <c r="L24" s="16">
        <v>13.0</v>
      </c>
      <c r="M24" s="16">
        <v>550.0</v>
      </c>
      <c r="N24" s="16">
        <v>1.0</v>
      </c>
      <c r="O24" s="16">
        <v>0.0</v>
      </c>
      <c r="Q24" s="11" t="s">
        <v>6341</v>
      </c>
      <c r="R24" s="11" t="s">
        <v>849</v>
      </c>
      <c r="S24" s="11" t="s">
        <v>5163</v>
      </c>
    </row>
    <row r="25">
      <c r="A25" s="1" t="s">
        <v>6228</v>
      </c>
      <c r="B25" s="1" t="s">
        <v>2825</v>
      </c>
      <c r="C25" s="7">
        <v>79.0</v>
      </c>
      <c r="D25" s="7">
        <v>3548.0</v>
      </c>
      <c r="E25" s="7">
        <v>13.0</v>
      </c>
      <c r="F25" s="7">
        <v>3.0</v>
      </c>
      <c r="G25" s="12" t="str">
        <f t="shared" si="1"/>
        <v>England</v>
      </c>
      <c r="H25" s="12" t="str">
        <f t="shared" si="2"/>
        <v>37af386a</v>
      </c>
      <c r="I25" s="13" t="s">
        <v>7151</v>
      </c>
      <c r="J25" s="14" t="s">
        <v>7155</v>
      </c>
      <c r="K25" s="15" t="s">
        <v>923</v>
      </c>
      <c r="L25" s="16">
        <v>77.0</v>
      </c>
      <c r="M25" s="16">
        <v>6405.0</v>
      </c>
      <c r="N25" s="16">
        <v>3.0</v>
      </c>
      <c r="O25" s="16">
        <v>2.0</v>
      </c>
      <c r="Q25" s="11" t="s">
        <v>1295</v>
      </c>
      <c r="R25" s="11" t="s">
        <v>272</v>
      </c>
      <c r="S25" s="11" t="s">
        <v>5163</v>
      </c>
    </row>
    <row r="26">
      <c r="A26" s="1" t="s">
        <v>6371</v>
      </c>
      <c r="B26" s="1" t="s">
        <v>3862</v>
      </c>
      <c r="C26" s="7">
        <v>160.0</v>
      </c>
      <c r="D26" s="7">
        <v>11200.0</v>
      </c>
      <c r="E26" s="7">
        <v>21.0</v>
      </c>
      <c r="F26" s="7">
        <v>18.0</v>
      </c>
      <c r="G26" s="12" t="str">
        <f t="shared" si="1"/>
        <v>England</v>
      </c>
      <c r="H26" s="12" t="str">
        <f t="shared" si="2"/>
        <v>c16d7863</v>
      </c>
      <c r="I26" s="13" t="s">
        <v>7160</v>
      </c>
      <c r="J26" s="14" t="s">
        <v>7164</v>
      </c>
      <c r="K26" s="15">
        <v>2012.0</v>
      </c>
      <c r="L26" s="16">
        <v>30.0</v>
      </c>
      <c r="M26" s="16">
        <v>2571.0</v>
      </c>
      <c r="N26" s="16">
        <v>2.0</v>
      </c>
      <c r="O26" s="16">
        <v>4.0</v>
      </c>
      <c r="Q26" s="11" t="s">
        <v>6462</v>
      </c>
      <c r="R26" s="11" t="s">
        <v>552</v>
      </c>
      <c r="S26" s="11" t="s">
        <v>5163</v>
      </c>
    </row>
    <row r="27">
      <c r="A27" s="1" t="s">
        <v>6388</v>
      </c>
      <c r="B27" s="7">
        <v>2012.0</v>
      </c>
      <c r="C27" s="7">
        <v>15.0</v>
      </c>
      <c r="D27" s="7">
        <v>625.0</v>
      </c>
      <c r="E27" s="7">
        <v>0.0</v>
      </c>
      <c r="F27" s="7">
        <v>1.0</v>
      </c>
      <c r="G27" s="12" t="str">
        <f t="shared" si="1"/>
        <v>England</v>
      </c>
      <c r="H27" s="12" t="str">
        <f t="shared" si="2"/>
        <v>7831875a</v>
      </c>
      <c r="I27" s="13" t="s">
        <v>7168</v>
      </c>
      <c r="J27" s="14" t="s">
        <v>7174</v>
      </c>
      <c r="K27" s="15" t="s">
        <v>2825</v>
      </c>
      <c r="L27" s="16">
        <v>79.0</v>
      </c>
      <c r="M27" s="16">
        <v>3548.0</v>
      </c>
      <c r="N27" s="16">
        <v>13.0</v>
      </c>
      <c r="O27" s="16">
        <v>3.0</v>
      </c>
      <c r="Q27" s="11" t="s">
        <v>6425</v>
      </c>
      <c r="R27" s="11" t="s">
        <v>1000</v>
      </c>
      <c r="S27" s="11" t="s">
        <v>5163</v>
      </c>
    </row>
    <row r="28">
      <c r="A28" s="1" t="s">
        <v>6231</v>
      </c>
      <c r="B28" s="1" t="s">
        <v>409</v>
      </c>
      <c r="C28" s="7">
        <v>5.0</v>
      </c>
      <c r="D28" s="7">
        <v>97.0</v>
      </c>
      <c r="E28" s="7">
        <v>0.0</v>
      </c>
      <c r="F28" s="7">
        <v>0.0</v>
      </c>
      <c r="G28" s="12" t="str">
        <f t="shared" si="1"/>
        <v>England</v>
      </c>
      <c r="H28" s="12" t="str">
        <f t="shared" si="2"/>
        <v>9ab0af00</v>
      </c>
      <c r="I28" s="13" t="s">
        <v>7177</v>
      </c>
      <c r="J28" s="14" t="s">
        <v>7182</v>
      </c>
      <c r="K28" s="15" t="s">
        <v>3862</v>
      </c>
      <c r="L28" s="16">
        <v>160.0</v>
      </c>
      <c r="M28" s="16">
        <v>11200.0</v>
      </c>
      <c r="N28" s="16">
        <v>21.0</v>
      </c>
      <c r="O28" s="16">
        <v>18.0</v>
      </c>
      <c r="Q28" s="11" t="s">
        <v>6441</v>
      </c>
      <c r="R28" s="11" t="s">
        <v>272</v>
      </c>
      <c r="S28" s="11" t="s">
        <v>5163</v>
      </c>
    </row>
    <row r="29">
      <c r="A29" s="1" t="s">
        <v>6438</v>
      </c>
      <c r="B29" s="7">
        <v>2009.0</v>
      </c>
      <c r="C29" s="7">
        <v>20.0</v>
      </c>
      <c r="D29" s="7">
        <v>1703.0</v>
      </c>
      <c r="E29" s="7">
        <v>0.0</v>
      </c>
      <c r="F29" s="7">
        <v>1.0</v>
      </c>
      <c r="G29" s="12" t="str">
        <f t="shared" si="1"/>
        <v>England</v>
      </c>
      <c r="H29" s="12" t="str">
        <f t="shared" si="2"/>
        <v>8ecb0ec5</v>
      </c>
      <c r="I29" s="13" t="s">
        <v>7186</v>
      </c>
      <c r="J29" s="14" t="s">
        <v>7191</v>
      </c>
      <c r="K29" s="15">
        <v>2012.0</v>
      </c>
      <c r="L29" s="16">
        <v>15.0</v>
      </c>
      <c r="M29" s="16">
        <v>625.0</v>
      </c>
      <c r="N29" s="16">
        <v>0.0</v>
      </c>
      <c r="O29" s="16">
        <v>1.0</v>
      </c>
      <c r="Q29" s="11" t="s">
        <v>6153</v>
      </c>
      <c r="R29" s="11" t="s">
        <v>918</v>
      </c>
      <c r="S29" s="11" t="s">
        <v>5163</v>
      </c>
    </row>
    <row r="30">
      <c r="A30" s="1" t="s">
        <v>7194</v>
      </c>
      <c r="B30" s="1"/>
      <c r="C30" s="1"/>
      <c r="D30" s="1"/>
      <c r="E30" s="1"/>
      <c r="F30" s="1"/>
      <c r="G30" s="12" t="str">
        <f t="shared" si="1"/>
        <v>-</v>
      </c>
      <c r="H30" s="12" t="str">
        <f t="shared" si="2"/>
        <v>2dfb3ec3</v>
      </c>
      <c r="I30" s="13" t="s">
        <v>7196</v>
      </c>
      <c r="J30" s="14" t="s">
        <v>7201</v>
      </c>
      <c r="K30" s="15" t="s">
        <v>409</v>
      </c>
      <c r="L30" s="16">
        <v>5.0</v>
      </c>
      <c r="M30" s="16">
        <v>97.0</v>
      </c>
      <c r="N30" s="16">
        <v>0.0</v>
      </c>
      <c r="O30" s="16">
        <v>0.0</v>
      </c>
      <c r="Q30" s="11" t="s">
        <v>1212</v>
      </c>
      <c r="R30" s="11" t="s">
        <v>272</v>
      </c>
      <c r="S30" s="11" t="s">
        <v>5163</v>
      </c>
    </row>
    <row r="31">
      <c r="A31" s="1" t="s">
        <v>1</v>
      </c>
      <c r="B31" s="1" t="s">
        <v>6</v>
      </c>
      <c r="C31" s="1" t="s">
        <v>8</v>
      </c>
      <c r="D31" s="1" t="s">
        <v>10</v>
      </c>
      <c r="E31" s="1" t="s">
        <v>11</v>
      </c>
      <c r="F31" s="1" t="s">
        <v>12</v>
      </c>
      <c r="G31" s="12" t="str">
        <f t="shared" si="1"/>
        <v>Footballing nationality</v>
      </c>
      <c r="H31" s="12" t="str">
        <f t="shared" si="2"/>
        <v>76854cdf</v>
      </c>
      <c r="I31" s="13" t="s">
        <v>7207</v>
      </c>
      <c r="J31" s="14" t="s">
        <v>7212</v>
      </c>
      <c r="K31" s="15">
        <v>2009.0</v>
      </c>
      <c r="L31" s="16">
        <v>20.0</v>
      </c>
      <c r="M31" s="16">
        <v>1703.0</v>
      </c>
      <c r="N31" s="16">
        <v>0.0</v>
      </c>
      <c r="O31" s="16">
        <v>1.0</v>
      </c>
      <c r="Q31" s="11" t="s">
        <v>6531</v>
      </c>
      <c r="R31" s="11" t="s">
        <v>849</v>
      </c>
      <c r="S31" s="11" t="s">
        <v>5163</v>
      </c>
    </row>
    <row r="32">
      <c r="A32" s="1" t="s">
        <v>6648</v>
      </c>
      <c r="B32" s="7">
        <v>1995.0</v>
      </c>
      <c r="C32" s="7">
        <v>1.0</v>
      </c>
      <c r="D32" s="7">
        <v>72.0</v>
      </c>
      <c r="E32" s="7">
        <v>0.0</v>
      </c>
      <c r="F32" s="7">
        <v>0.0</v>
      </c>
      <c r="G32" s="12" t="str">
        <f t="shared" si="1"/>
        <v>England</v>
      </c>
      <c r="H32" s="12" t="str">
        <f t="shared" si="2"/>
        <v/>
      </c>
      <c r="I32" s="19"/>
      <c r="J32" s="20"/>
      <c r="K32" s="21" t="s">
        <v>7194</v>
      </c>
      <c r="L32" s="22"/>
      <c r="M32" s="22"/>
      <c r="N32" s="22"/>
      <c r="O32" s="22"/>
      <c r="Q32" s="11" t="s">
        <v>3522</v>
      </c>
      <c r="R32" s="11" t="s">
        <v>272</v>
      </c>
      <c r="S32" s="11" t="s">
        <v>5163</v>
      </c>
    </row>
    <row r="33">
      <c r="A33" s="1" t="s">
        <v>673</v>
      </c>
      <c r="B33" s="1" t="s">
        <v>570</v>
      </c>
      <c r="C33" s="7">
        <v>55.0</v>
      </c>
      <c r="D33" s="7">
        <v>3003.0</v>
      </c>
      <c r="E33" s="7">
        <v>6.0</v>
      </c>
      <c r="F33" s="7">
        <v>2.0</v>
      </c>
      <c r="G33" s="12" t="str">
        <f t="shared" si="1"/>
        <v>Republic of Ireland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6276</v>
      </c>
      <c r="R33" s="11" t="s">
        <v>272</v>
      </c>
      <c r="S33" s="11" t="s">
        <v>5163</v>
      </c>
    </row>
    <row r="34">
      <c r="A34" s="1" t="s">
        <v>6274</v>
      </c>
      <c r="B34" s="7">
        <v>2017.0</v>
      </c>
      <c r="C34" s="7">
        <v>8.0</v>
      </c>
      <c r="D34" s="7">
        <v>300.0</v>
      </c>
      <c r="E34" s="7">
        <v>0.0</v>
      </c>
      <c r="F34" s="7">
        <v>0.0</v>
      </c>
      <c r="G34" s="12" t="str">
        <f t="shared" si="1"/>
        <v>England</v>
      </c>
      <c r="H34" s="12" t="str">
        <f t="shared" si="2"/>
        <v>a1246ebb</v>
      </c>
      <c r="I34" s="13" t="s">
        <v>7224</v>
      </c>
      <c r="J34" s="14" t="s">
        <v>7229</v>
      </c>
      <c r="K34" s="15">
        <v>1995.0</v>
      </c>
      <c r="L34" s="16">
        <v>1.0</v>
      </c>
      <c r="M34" s="16">
        <v>72.0</v>
      </c>
      <c r="N34" s="16">
        <v>0.0</v>
      </c>
      <c r="O34" s="16">
        <v>0.0</v>
      </c>
      <c r="Q34" s="11" t="s">
        <v>6324</v>
      </c>
      <c r="R34" s="11" t="s">
        <v>1115</v>
      </c>
      <c r="S34" s="11" t="s">
        <v>5163</v>
      </c>
    </row>
    <row r="35">
      <c r="A35" s="1" t="s">
        <v>6352</v>
      </c>
      <c r="B35" s="1" t="s">
        <v>844</v>
      </c>
      <c r="C35" s="7">
        <v>64.0</v>
      </c>
      <c r="D35" s="7">
        <v>3494.0</v>
      </c>
      <c r="E35" s="7">
        <v>3.0</v>
      </c>
      <c r="F35" s="7">
        <v>1.0</v>
      </c>
      <c r="G35" s="12" t="str">
        <f t="shared" si="1"/>
        <v>England</v>
      </c>
      <c r="H35" s="12" t="str">
        <f t="shared" si="2"/>
        <v>581d9b8f</v>
      </c>
      <c r="I35" s="13" t="s">
        <v>7232</v>
      </c>
      <c r="J35" s="14" t="s">
        <v>815</v>
      </c>
      <c r="K35" s="15" t="s">
        <v>570</v>
      </c>
      <c r="L35" s="16">
        <v>55.0</v>
      </c>
      <c r="M35" s="16">
        <v>3003.0</v>
      </c>
      <c r="N35" s="16">
        <v>6.0</v>
      </c>
      <c r="O35" s="16">
        <v>2.0</v>
      </c>
      <c r="Q35" s="11" t="s">
        <v>6184</v>
      </c>
      <c r="R35" s="11" t="s">
        <v>272</v>
      </c>
      <c r="S35" s="11" t="s">
        <v>5163</v>
      </c>
    </row>
    <row r="36">
      <c r="A36" s="1" t="s">
        <v>6185</v>
      </c>
      <c r="B36" s="7">
        <v>2024.0</v>
      </c>
      <c r="C36" s="7">
        <v>29.0</v>
      </c>
      <c r="D36" s="7">
        <v>1100.0</v>
      </c>
      <c r="E36" s="7">
        <v>2.0</v>
      </c>
      <c r="F36" s="7">
        <v>1.0</v>
      </c>
      <c r="G36" s="12" t="str">
        <f t="shared" si="1"/>
        <v>Belgium</v>
      </c>
      <c r="H36" s="12" t="str">
        <f t="shared" si="2"/>
        <v>0e1365b3</v>
      </c>
      <c r="I36" s="13" t="s">
        <v>7241</v>
      </c>
      <c r="J36" s="14" t="s">
        <v>7249</v>
      </c>
      <c r="K36" s="15">
        <v>2017.0</v>
      </c>
      <c r="L36" s="16">
        <v>8.0</v>
      </c>
      <c r="M36" s="16">
        <v>300.0</v>
      </c>
      <c r="N36" s="16">
        <v>0.0</v>
      </c>
      <c r="O36" s="16">
        <v>0.0</v>
      </c>
      <c r="Q36" s="11" t="s">
        <v>6347</v>
      </c>
      <c r="R36" s="11" t="s">
        <v>272</v>
      </c>
      <c r="S36" s="11" t="s">
        <v>5163</v>
      </c>
    </row>
    <row r="37">
      <c r="A37" s="1" t="s">
        <v>6261</v>
      </c>
      <c r="B37" s="1" t="s">
        <v>277</v>
      </c>
      <c r="C37" s="7">
        <v>68.0</v>
      </c>
      <c r="D37" s="7">
        <v>5541.0</v>
      </c>
      <c r="E37" s="7">
        <v>8.0</v>
      </c>
      <c r="F37" s="7">
        <v>5.0</v>
      </c>
      <c r="G37" s="12" t="str">
        <f t="shared" si="1"/>
        <v>England</v>
      </c>
      <c r="H37" s="12" t="str">
        <f t="shared" si="2"/>
        <v>a36b02fd</v>
      </c>
      <c r="I37" s="13" t="s">
        <v>7251</v>
      </c>
      <c r="J37" s="14" t="s">
        <v>7257</v>
      </c>
      <c r="K37" s="15" t="s">
        <v>844</v>
      </c>
      <c r="L37" s="16">
        <v>64.0</v>
      </c>
      <c r="M37" s="16">
        <v>3494.0</v>
      </c>
      <c r="N37" s="16">
        <v>3.0</v>
      </c>
      <c r="O37" s="16">
        <v>1.0</v>
      </c>
      <c r="Q37" s="11" t="s">
        <v>6523</v>
      </c>
      <c r="R37" s="11" t="s">
        <v>1000</v>
      </c>
      <c r="S37" s="11" t="s">
        <v>5163</v>
      </c>
    </row>
    <row r="38">
      <c r="A38" s="1" t="s">
        <v>6279</v>
      </c>
      <c r="B38" s="1" t="s">
        <v>307</v>
      </c>
      <c r="C38" s="7">
        <v>29.0</v>
      </c>
      <c r="D38" s="7">
        <v>1907.0</v>
      </c>
      <c r="E38" s="7">
        <v>2.0</v>
      </c>
      <c r="F38" s="7">
        <v>1.0</v>
      </c>
      <c r="G38" s="12" t="str">
        <f t="shared" si="1"/>
        <v>England</v>
      </c>
      <c r="H38" s="12" t="str">
        <f t="shared" si="2"/>
        <v>9cd23b05</v>
      </c>
      <c r="I38" s="13" t="s">
        <v>7259</v>
      </c>
      <c r="J38" s="14" t="s">
        <v>7265</v>
      </c>
      <c r="K38" s="15">
        <v>2024.0</v>
      </c>
      <c r="L38" s="16">
        <v>29.0</v>
      </c>
      <c r="M38" s="16">
        <v>1100.0</v>
      </c>
      <c r="N38" s="16">
        <v>2.0</v>
      </c>
      <c r="O38" s="16">
        <v>1.0</v>
      </c>
      <c r="Q38" s="11" t="s">
        <v>3399</v>
      </c>
      <c r="R38" s="11" t="s">
        <v>272</v>
      </c>
      <c r="S38" s="11" t="s">
        <v>5163</v>
      </c>
    </row>
    <row r="39">
      <c r="A39" s="1" t="s">
        <v>1399</v>
      </c>
      <c r="B39" s="1" t="s">
        <v>600</v>
      </c>
      <c r="C39" s="7">
        <v>50.0</v>
      </c>
      <c r="D39" s="7">
        <v>2856.0</v>
      </c>
      <c r="E39" s="7">
        <v>6.0</v>
      </c>
      <c r="F39" s="7">
        <v>2.0</v>
      </c>
      <c r="G39" s="12" t="str">
        <f t="shared" si="1"/>
        <v>Faroe Islands</v>
      </c>
      <c r="H39" s="12" t="str">
        <f t="shared" si="2"/>
        <v>527f75c6</v>
      </c>
      <c r="I39" s="13" t="s">
        <v>7268</v>
      </c>
      <c r="J39" s="14" t="s">
        <v>7274</v>
      </c>
      <c r="K39" s="15" t="s">
        <v>277</v>
      </c>
      <c r="L39" s="16">
        <v>68.0</v>
      </c>
      <c r="M39" s="16">
        <v>5541.0</v>
      </c>
      <c r="N39" s="16">
        <v>8.0</v>
      </c>
      <c r="O39" s="16">
        <v>5.0</v>
      </c>
      <c r="Q39" s="11" t="s">
        <v>6334</v>
      </c>
      <c r="R39" s="11" t="s">
        <v>272</v>
      </c>
      <c r="S39" s="11" t="s">
        <v>5163</v>
      </c>
    </row>
    <row r="40">
      <c r="A40" s="1" t="s">
        <v>6386</v>
      </c>
      <c r="B40" s="1" t="s">
        <v>660</v>
      </c>
      <c r="C40" s="7">
        <v>94.0</v>
      </c>
      <c r="D40" s="7">
        <v>6149.0</v>
      </c>
      <c r="E40" s="7">
        <v>5.0</v>
      </c>
      <c r="F40" s="7">
        <v>5.0</v>
      </c>
      <c r="G40" s="12" t="str">
        <f t="shared" si="1"/>
        <v>England</v>
      </c>
      <c r="H40" s="12" t="str">
        <f t="shared" si="2"/>
        <v>540bcb3b</v>
      </c>
      <c r="I40" s="13" t="s">
        <v>7275</v>
      </c>
      <c r="J40" s="14" t="s">
        <v>7280</v>
      </c>
      <c r="K40" s="15" t="s">
        <v>307</v>
      </c>
      <c r="L40" s="16">
        <v>29.0</v>
      </c>
      <c r="M40" s="16">
        <v>1907.0</v>
      </c>
      <c r="N40" s="16">
        <v>2.0</v>
      </c>
      <c r="O40" s="16">
        <v>1.0</v>
      </c>
      <c r="Q40" s="11" t="s">
        <v>6150</v>
      </c>
      <c r="R40" s="11" t="s">
        <v>272</v>
      </c>
      <c r="S40" s="11" t="s">
        <v>5163</v>
      </c>
    </row>
    <row r="41">
      <c r="A41" s="1" t="s">
        <v>6595</v>
      </c>
      <c r="B41" s="7">
        <v>2000.0</v>
      </c>
      <c r="C41" s="7">
        <v>34.0</v>
      </c>
      <c r="D41" s="7">
        <v>2758.0</v>
      </c>
      <c r="E41" s="7">
        <v>6.0</v>
      </c>
      <c r="F41" s="7">
        <v>1.0</v>
      </c>
      <c r="G41" s="12" t="str">
        <f t="shared" si="1"/>
        <v>Wales</v>
      </c>
      <c r="H41" s="12" t="str">
        <f t="shared" si="2"/>
        <v>ef06f98a</v>
      </c>
      <c r="I41" s="13" t="s">
        <v>7283</v>
      </c>
      <c r="J41" s="14" t="s">
        <v>1844</v>
      </c>
      <c r="K41" s="15" t="s">
        <v>600</v>
      </c>
      <c r="L41" s="16">
        <v>50.0</v>
      </c>
      <c r="M41" s="16">
        <v>2856.0</v>
      </c>
      <c r="N41" s="16">
        <v>6.0</v>
      </c>
      <c r="O41" s="16">
        <v>2.0</v>
      </c>
      <c r="Q41" s="11" t="s">
        <v>6190</v>
      </c>
      <c r="R41" s="11" t="s">
        <v>272</v>
      </c>
      <c r="S41" s="11" t="s">
        <v>5163</v>
      </c>
    </row>
    <row r="42">
      <c r="A42" s="1" t="s">
        <v>4829</v>
      </c>
      <c r="B42" s="7">
        <v>2004.0</v>
      </c>
      <c r="C42" s="7">
        <v>12.0</v>
      </c>
      <c r="D42" s="7">
        <v>615.0</v>
      </c>
      <c r="E42" s="7">
        <v>1.0</v>
      </c>
      <c r="F42" s="7">
        <v>1.0</v>
      </c>
      <c r="G42" s="12" t="str">
        <f t="shared" si="1"/>
        <v>England</v>
      </c>
      <c r="H42" s="12" t="str">
        <f t="shared" si="2"/>
        <v>2c2ca58b</v>
      </c>
      <c r="I42" s="13" t="s">
        <v>7292</v>
      </c>
      <c r="J42" s="14" t="s">
        <v>7296</v>
      </c>
      <c r="K42" s="15" t="s">
        <v>660</v>
      </c>
      <c r="L42" s="16">
        <v>94.0</v>
      </c>
      <c r="M42" s="16">
        <v>6149.0</v>
      </c>
      <c r="N42" s="16">
        <v>5.0</v>
      </c>
      <c r="O42" s="16">
        <v>5.0</v>
      </c>
      <c r="Q42" s="11" t="s">
        <v>6247</v>
      </c>
      <c r="R42" s="11" t="s">
        <v>272</v>
      </c>
      <c r="S42" s="11" t="s">
        <v>5163</v>
      </c>
    </row>
    <row r="43">
      <c r="A43" s="1" t="s">
        <v>6509</v>
      </c>
      <c r="B43" s="7">
        <v>2004.0</v>
      </c>
      <c r="C43" s="7">
        <v>11.0</v>
      </c>
      <c r="D43" s="7">
        <v>990.0</v>
      </c>
      <c r="E43" s="7">
        <v>0.0</v>
      </c>
      <c r="F43" s="7">
        <v>0.0</v>
      </c>
      <c r="G43" s="12" t="str">
        <f t="shared" si="1"/>
        <v>England</v>
      </c>
      <c r="H43" s="12" t="str">
        <f t="shared" si="2"/>
        <v>eaaa7fd3</v>
      </c>
      <c r="I43" s="13" t="s">
        <v>7301</v>
      </c>
      <c r="J43" s="14" t="s">
        <v>7305</v>
      </c>
      <c r="K43" s="15" t="s">
        <v>131</v>
      </c>
      <c r="L43" s="16">
        <v>0.0</v>
      </c>
      <c r="M43" s="17"/>
      <c r="N43" s="17"/>
      <c r="O43" s="17"/>
      <c r="Q43" s="11" t="s">
        <v>6159</v>
      </c>
      <c r="R43" s="11" t="s">
        <v>861</v>
      </c>
      <c r="S43" s="11" t="s">
        <v>5163</v>
      </c>
    </row>
    <row r="44">
      <c r="A44" s="1" t="s">
        <v>3276</v>
      </c>
      <c r="B44" s="7">
        <v>2026.0</v>
      </c>
      <c r="C44" s="7">
        <v>1.0</v>
      </c>
      <c r="D44" s="7">
        <v>90.0</v>
      </c>
      <c r="E44" s="7">
        <v>0.0</v>
      </c>
      <c r="F44" s="7">
        <v>0.0</v>
      </c>
      <c r="G44" s="12" t="str">
        <f t="shared" si="1"/>
        <v>-</v>
      </c>
      <c r="H44" s="12" t="str">
        <f t="shared" si="2"/>
        <v>b9eae55b</v>
      </c>
      <c r="I44" s="13" t="s">
        <v>7309</v>
      </c>
      <c r="J44" s="14" t="s">
        <v>7313</v>
      </c>
      <c r="K44" s="15">
        <v>2000.0</v>
      </c>
      <c r="L44" s="16">
        <v>34.0</v>
      </c>
      <c r="M44" s="16">
        <v>2758.0</v>
      </c>
      <c r="N44" s="16">
        <v>6.0</v>
      </c>
      <c r="O44" s="16">
        <v>1.0</v>
      </c>
      <c r="Q44" s="11" t="s">
        <v>6170</v>
      </c>
      <c r="R44" s="11" t="s">
        <v>613</v>
      </c>
      <c r="S44" s="11" t="s">
        <v>5163</v>
      </c>
    </row>
    <row r="45">
      <c r="A45" s="1" t="s">
        <v>1374</v>
      </c>
      <c r="B45" s="1" t="s">
        <v>1873</v>
      </c>
      <c r="C45" s="7">
        <v>92.0</v>
      </c>
      <c r="D45" s="7">
        <v>6067.0</v>
      </c>
      <c r="E45" s="7">
        <v>19.0</v>
      </c>
      <c r="F45" s="7">
        <v>7.0</v>
      </c>
      <c r="G45" s="12" t="str">
        <f t="shared" si="1"/>
        <v>Republic of Ireland</v>
      </c>
      <c r="H45" s="12" t="str">
        <f t="shared" si="2"/>
        <v>c5328061</v>
      </c>
      <c r="I45" s="13" t="s">
        <v>7318</v>
      </c>
      <c r="J45" s="14" t="s">
        <v>5826</v>
      </c>
      <c r="K45" s="15">
        <v>2004.0</v>
      </c>
      <c r="L45" s="16">
        <v>12.0</v>
      </c>
      <c r="M45" s="16">
        <v>615.0</v>
      </c>
      <c r="N45" s="16">
        <v>1.0</v>
      </c>
      <c r="O45" s="16">
        <v>1.0</v>
      </c>
      <c r="Q45" s="11" t="s">
        <v>6638</v>
      </c>
      <c r="R45" s="11" t="s">
        <v>272</v>
      </c>
      <c r="S45" s="11" t="s">
        <v>5163</v>
      </c>
    </row>
    <row r="46">
      <c r="A46" s="1" t="s">
        <v>6557</v>
      </c>
      <c r="B46" s="1" t="s">
        <v>2169</v>
      </c>
      <c r="C46" s="7">
        <v>13.0</v>
      </c>
      <c r="D46" s="7">
        <v>498.0</v>
      </c>
      <c r="E46" s="7">
        <v>0.0</v>
      </c>
      <c r="F46" s="7">
        <v>0.0</v>
      </c>
      <c r="G46" s="12" t="str">
        <f t="shared" si="1"/>
        <v>England</v>
      </c>
      <c r="H46" s="12" t="str">
        <f t="shared" si="2"/>
        <v>28d29138</v>
      </c>
      <c r="I46" s="13" t="s">
        <v>7327</v>
      </c>
      <c r="J46" s="14" t="s">
        <v>7334</v>
      </c>
      <c r="K46" s="15">
        <v>2004.0</v>
      </c>
      <c r="L46" s="16">
        <v>11.0</v>
      </c>
      <c r="M46" s="16">
        <v>990.0</v>
      </c>
      <c r="N46" s="16">
        <v>0.0</v>
      </c>
      <c r="O46" s="16">
        <v>0.0</v>
      </c>
      <c r="Q46" s="11" t="s">
        <v>6528</v>
      </c>
      <c r="R46" s="11" t="s">
        <v>272</v>
      </c>
      <c r="S46" s="11" t="s">
        <v>5163</v>
      </c>
    </row>
    <row r="47">
      <c r="A47" s="1" t="s">
        <v>6453</v>
      </c>
      <c r="B47" s="7">
        <v>2008.0</v>
      </c>
      <c r="C47" s="7">
        <v>35.0</v>
      </c>
      <c r="D47" s="7">
        <v>2571.0</v>
      </c>
      <c r="E47" s="7">
        <v>1.0</v>
      </c>
      <c r="F47" s="7">
        <v>3.0</v>
      </c>
      <c r="G47" s="12" t="str">
        <f t="shared" si="1"/>
        <v>France</v>
      </c>
      <c r="H47" s="12" t="str">
        <f t="shared" si="2"/>
        <v>68db6358</v>
      </c>
      <c r="I47" s="13" t="s">
        <v>7337</v>
      </c>
      <c r="J47" s="14" t="s">
        <v>4342</v>
      </c>
      <c r="K47" s="15">
        <v>2026.0</v>
      </c>
      <c r="L47" s="16">
        <v>2.0</v>
      </c>
      <c r="M47" s="16">
        <v>180.0</v>
      </c>
      <c r="N47" s="16">
        <v>0.0</v>
      </c>
      <c r="O47" s="16">
        <v>0.0</v>
      </c>
      <c r="Q47" s="11" t="s">
        <v>6248</v>
      </c>
      <c r="R47" s="11" t="s">
        <v>1216</v>
      </c>
      <c r="S47" s="11" t="s">
        <v>5163</v>
      </c>
    </row>
    <row r="48">
      <c r="A48" s="1" t="s">
        <v>6233</v>
      </c>
      <c r="B48" s="1" t="s">
        <v>1513</v>
      </c>
      <c r="C48" s="7">
        <v>109.0</v>
      </c>
      <c r="D48" s="7">
        <v>5757.0</v>
      </c>
      <c r="E48" s="7">
        <v>20.0</v>
      </c>
      <c r="F48" s="7">
        <v>9.0</v>
      </c>
      <c r="G48" s="12" t="str">
        <f t="shared" si="1"/>
        <v>France</v>
      </c>
      <c r="H48" s="12" t="str">
        <f t="shared" si="2"/>
        <v>0780ab75</v>
      </c>
      <c r="I48" s="13" t="s">
        <v>7346</v>
      </c>
      <c r="J48" s="14" t="s">
        <v>1883</v>
      </c>
      <c r="K48" s="15" t="s">
        <v>1873</v>
      </c>
      <c r="L48" s="16">
        <v>92.0</v>
      </c>
      <c r="M48" s="16">
        <v>6067.0</v>
      </c>
      <c r="N48" s="16">
        <v>19.0</v>
      </c>
      <c r="O48" s="16">
        <v>7.0</v>
      </c>
      <c r="Q48" s="11" t="s">
        <v>6201</v>
      </c>
      <c r="R48" s="11" t="s">
        <v>272</v>
      </c>
      <c r="S48" s="11" t="s">
        <v>5163</v>
      </c>
    </row>
    <row r="49">
      <c r="A49" s="1" t="s">
        <v>3317</v>
      </c>
      <c r="B49" s="1" t="s">
        <v>907</v>
      </c>
      <c r="C49" s="7">
        <v>148.0</v>
      </c>
      <c r="D49" s="7">
        <v>10277.0</v>
      </c>
      <c r="E49" s="7">
        <v>3.0</v>
      </c>
      <c r="F49" s="7">
        <v>9.0</v>
      </c>
      <c r="G49" s="12" t="str">
        <f t="shared" si="1"/>
        <v>England</v>
      </c>
      <c r="H49" s="12" t="str">
        <f t="shared" si="2"/>
        <v>2e362184</v>
      </c>
      <c r="I49" s="13" t="s">
        <v>7356</v>
      </c>
      <c r="J49" s="14" t="s">
        <v>7360</v>
      </c>
      <c r="K49" s="15" t="s">
        <v>2169</v>
      </c>
      <c r="L49" s="16">
        <v>13.0</v>
      </c>
      <c r="M49" s="16">
        <v>498.0</v>
      </c>
      <c r="N49" s="16">
        <v>0.0</v>
      </c>
      <c r="O49" s="16">
        <v>0.0</v>
      </c>
      <c r="Q49" s="11" t="s">
        <v>6319</v>
      </c>
      <c r="R49" s="11" t="s">
        <v>272</v>
      </c>
      <c r="S49" s="11" t="s">
        <v>5163</v>
      </c>
    </row>
    <row r="50">
      <c r="A50" s="1" t="s">
        <v>6290</v>
      </c>
      <c r="B50" s="1" t="s">
        <v>7363</v>
      </c>
      <c r="C50" s="7">
        <v>71.0</v>
      </c>
      <c r="D50" s="7">
        <v>5018.0</v>
      </c>
      <c r="E50" s="7">
        <v>0.0</v>
      </c>
      <c r="F50" s="7">
        <v>5.0</v>
      </c>
      <c r="G50" s="12" t="str">
        <f t="shared" si="1"/>
        <v>Burundi</v>
      </c>
      <c r="H50" s="12" t="str">
        <f t="shared" si="2"/>
        <v>438c3506</v>
      </c>
      <c r="I50" s="13" t="s">
        <v>7365</v>
      </c>
      <c r="J50" s="14" t="s">
        <v>7369</v>
      </c>
      <c r="K50" s="15">
        <v>2008.0</v>
      </c>
      <c r="L50" s="16">
        <v>35.0</v>
      </c>
      <c r="M50" s="16">
        <v>2571.0</v>
      </c>
      <c r="N50" s="16">
        <v>1.0</v>
      </c>
      <c r="O50" s="16">
        <v>3.0</v>
      </c>
      <c r="Q50" s="11" t="s">
        <v>6147</v>
      </c>
      <c r="R50" s="11" t="s">
        <v>861</v>
      </c>
      <c r="S50" s="11" t="s">
        <v>5163</v>
      </c>
    </row>
    <row r="51">
      <c r="A51" s="1" t="s">
        <v>6692</v>
      </c>
      <c r="B51" s="7">
        <v>1992.0</v>
      </c>
      <c r="C51" s="7">
        <v>3.0</v>
      </c>
      <c r="D51" s="7">
        <v>270.0</v>
      </c>
      <c r="E51" s="7">
        <v>0.0</v>
      </c>
      <c r="F51" s="7">
        <v>0.0</v>
      </c>
      <c r="G51" s="12" t="str">
        <f t="shared" si="1"/>
        <v>Denmark</v>
      </c>
      <c r="H51" s="12" t="str">
        <f t="shared" si="2"/>
        <v>1336958c</v>
      </c>
      <c r="I51" s="13" t="s">
        <v>7372</v>
      </c>
      <c r="J51" s="14" t="s">
        <v>7376</v>
      </c>
      <c r="K51" s="15" t="s">
        <v>1513</v>
      </c>
      <c r="L51" s="16">
        <v>109.0</v>
      </c>
      <c r="M51" s="16">
        <v>5757.0</v>
      </c>
      <c r="N51" s="16">
        <v>20.0</v>
      </c>
      <c r="O51" s="16">
        <v>9.0</v>
      </c>
      <c r="Q51" s="11" t="s">
        <v>6388</v>
      </c>
      <c r="R51" s="11" t="s">
        <v>272</v>
      </c>
      <c r="S51" s="11" t="s">
        <v>5163</v>
      </c>
    </row>
    <row r="52">
      <c r="A52" s="1" t="s">
        <v>7379</v>
      </c>
      <c r="B52" s="7">
        <v>2020.0</v>
      </c>
      <c r="C52" s="7">
        <v>1.0</v>
      </c>
      <c r="D52" s="7">
        <v>90.0</v>
      </c>
      <c r="E52" s="7">
        <v>0.0</v>
      </c>
      <c r="F52" s="7">
        <v>0.0</v>
      </c>
      <c r="G52" s="12" t="str">
        <f t="shared" si="1"/>
        <v>-</v>
      </c>
      <c r="H52" s="12" t="str">
        <f t="shared" si="2"/>
        <v>676b6c9b</v>
      </c>
      <c r="I52" s="13" t="s">
        <v>7383</v>
      </c>
      <c r="J52" s="14" t="s">
        <v>4383</v>
      </c>
      <c r="K52" s="15" t="s">
        <v>907</v>
      </c>
      <c r="L52" s="16">
        <v>149.0</v>
      </c>
      <c r="M52" s="16">
        <v>10295.0</v>
      </c>
      <c r="N52" s="16">
        <v>3.0</v>
      </c>
      <c r="O52" s="16">
        <v>9.0</v>
      </c>
      <c r="Q52" s="11" t="s">
        <v>6200</v>
      </c>
      <c r="R52" s="11" t="s">
        <v>272</v>
      </c>
      <c r="S52" s="11" t="s">
        <v>5163</v>
      </c>
    </row>
    <row r="53">
      <c r="A53" s="1" t="s">
        <v>6188</v>
      </c>
      <c r="B53" s="1" t="s">
        <v>131</v>
      </c>
      <c r="C53" s="7">
        <v>48.0</v>
      </c>
      <c r="D53" s="7">
        <v>3873.0</v>
      </c>
      <c r="E53" s="7">
        <v>0.0</v>
      </c>
      <c r="F53" s="7">
        <v>2.0</v>
      </c>
      <c r="G53" s="12" t="str">
        <f t="shared" si="1"/>
        <v>England</v>
      </c>
      <c r="H53" s="12" t="str">
        <f t="shared" si="2"/>
        <v>b48778f2</v>
      </c>
      <c r="I53" s="13" t="s">
        <v>7390</v>
      </c>
      <c r="J53" s="14" t="s">
        <v>7394</v>
      </c>
      <c r="K53" s="15" t="s">
        <v>7363</v>
      </c>
      <c r="L53" s="16">
        <v>71.0</v>
      </c>
      <c r="M53" s="16">
        <v>5018.0</v>
      </c>
      <c r="N53" s="16">
        <v>0.0</v>
      </c>
      <c r="O53" s="16">
        <v>5.0</v>
      </c>
      <c r="Q53" s="11" t="s">
        <v>6271</v>
      </c>
      <c r="R53" s="11" t="s">
        <v>272</v>
      </c>
      <c r="S53" s="11" t="s">
        <v>5163</v>
      </c>
    </row>
    <row r="54">
      <c r="A54" s="1" t="s">
        <v>4751</v>
      </c>
      <c r="B54" s="1" t="s">
        <v>522</v>
      </c>
      <c r="C54" s="7">
        <v>29.0</v>
      </c>
      <c r="D54" s="7">
        <v>1506.0</v>
      </c>
      <c r="E54" s="7">
        <v>2.0</v>
      </c>
      <c r="F54" s="7">
        <v>1.0</v>
      </c>
      <c r="G54" s="12" t="str">
        <f t="shared" si="1"/>
        <v>Trinidad and Tobago</v>
      </c>
      <c r="H54" s="12" t="str">
        <f t="shared" si="2"/>
        <v>1bc7428d</v>
      </c>
      <c r="I54" s="13" t="s">
        <v>7398</v>
      </c>
      <c r="J54" s="14" t="s">
        <v>7403</v>
      </c>
      <c r="K54" s="15">
        <v>1992.0</v>
      </c>
      <c r="L54" s="16">
        <v>3.0</v>
      </c>
      <c r="M54" s="16">
        <v>270.0</v>
      </c>
      <c r="N54" s="16">
        <v>0.0</v>
      </c>
      <c r="O54" s="16">
        <v>0.0</v>
      </c>
      <c r="Q54" s="11" t="s">
        <v>280</v>
      </c>
      <c r="R54" s="11" t="s">
        <v>272</v>
      </c>
      <c r="S54" s="11" t="s">
        <v>5163</v>
      </c>
    </row>
    <row r="55">
      <c r="A55" s="1" t="s">
        <v>6479</v>
      </c>
      <c r="B55" s="7">
        <v>2006.0</v>
      </c>
      <c r="C55" s="7">
        <v>3.0</v>
      </c>
      <c r="D55" s="7">
        <v>210.0</v>
      </c>
      <c r="E55" s="7">
        <v>0.0</v>
      </c>
      <c r="F55" s="7">
        <v>0.0</v>
      </c>
      <c r="G55" s="12" t="str">
        <f t="shared" si="1"/>
        <v>Denmark</v>
      </c>
      <c r="H55" s="12" t="str">
        <f t="shared" si="2"/>
        <v>91350b6e</v>
      </c>
      <c r="I55" s="13" t="s">
        <v>7406</v>
      </c>
      <c r="J55" s="14" t="s">
        <v>7411</v>
      </c>
      <c r="K55" s="15">
        <v>2020.0</v>
      </c>
      <c r="L55" s="16">
        <v>1.0</v>
      </c>
      <c r="M55" s="16">
        <v>90.0</v>
      </c>
      <c r="N55" s="16">
        <v>0.0</v>
      </c>
      <c r="O55" s="16">
        <v>0.0</v>
      </c>
      <c r="Q55" s="11" t="s">
        <v>6295</v>
      </c>
      <c r="R55" s="11" t="s">
        <v>272</v>
      </c>
      <c r="S55" s="11" t="s">
        <v>5163</v>
      </c>
    </row>
    <row r="56">
      <c r="A56" s="1" t="s">
        <v>629</v>
      </c>
      <c r="B56" s="1" t="s">
        <v>690</v>
      </c>
      <c r="C56" s="7">
        <v>46.0</v>
      </c>
      <c r="D56" s="7">
        <v>3767.0</v>
      </c>
      <c r="E56" s="7">
        <v>5.0</v>
      </c>
      <c r="F56" s="7">
        <v>6.0</v>
      </c>
      <c r="G56" s="12" t="str">
        <f t="shared" si="1"/>
        <v>Netherlands</v>
      </c>
      <c r="H56" s="12" t="str">
        <f t="shared" si="2"/>
        <v>c0401c77</v>
      </c>
      <c r="I56" s="13" t="s">
        <v>7413</v>
      </c>
      <c r="J56" s="14" t="s">
        <v>7418</v>
      </c>
      <c r="K56" s="15">
        <v>2017.0</v>
      </c>
      <c r="L56" s="16">
        <v>0.0</v>
      </c>
      <c r="M56" s="17"/>
      <c r="N56" s="17"/>
      <c r="O56" s="17"/>
      <c r="Q56" s="11" t="s">
        <v>1180</v>
      </c>
      <c r="R56" s="11" t="s">
        <v>272</v>
      </c>
      <c r="S56" s="11" t="s">
        <v>5163</v>
      </c>
    </row>
    <row r="57">
      <c r="A57" s="1" t="s">
        <v>6627</v>
      </c>
      <c r="B57" s="1" t="s">
        <v>2471</v>
      </c>
      <c r="C57" s="7">
        <v>63.0</v>
      </c>
      <c r="D57" s="7">
        <v>4223.0</v>
      </c>
      <c r="E57" s="7">
        <v>0.0</v>
      </c>
      <c r="F57" s="7">
        <v>2.0</v>
      </c>
      <c r="G57" s="12" t="str">
        <f t="shared" si="1"/>
        <v>Republic of Ireland</v>
      </c>
      <c r="H57" s="12" t="str">
        <f t="shared" si="2"/>
        <v>36e88fbc</v>
      </c>
      <c r="I57" s="13" t="s">
        <v>7421</v>
      </c>
      <c r="J57" s="14" t="s">
        <v>7426</v>
      </c>
      <c r="K57" s="15" t="s">
        <v>131</v>
      </c>
      <c r="L57" s="16">
        <v>48.0</v>
      </c>
      <c r="M57" s="16">
        <v>3873.0</v>
      </c>
      <c r="N57" s="16">
        <v>0.0</v>
      </c>
      <c r="O57" s="16">
        <v>2.0</v>
      </c>
      <c r="Q57" s="11" t="s">
        <v>6501</v>
      </c>
      <c r="R57" s="11" t="s">
        <v>272</v>
      </c>
      <c r="S57" s="11" t="s">
        <v>5163</v>
      </c>
    </row>
    <row r="58">
      <c r="A58" s="1" t="s">
        <v>6670</v>
      </c>
      <c r="B58" s="7">
        <v>1993.0</v>
      </c>
      <c r="C58" s="7">
        <v>2.0</v>
      </c>
      <c r="D58" s="7">
        <v>128.0</v>
      </c>
      <c r="E58" s="7">
        <v>0.0</v>
      </c>
      <c r="F58" s="7">
        <v>0.0</v>
      </c>
      <c r="G58" s="12" t="str">
        <f t="shared" si="1"/>
        <v>England</v>
      </c>
      <c r="H58" s="12" t="str">
        <f t="shared" si="2"/>
        <v>4820d2ac</v>
      </c>
      <c r="I58" s="13" t="s">
        <v>7429</v>
      </c>
      <c r="J58" s="14" t="s">
        <v>6025</v>
      </c>
      <c r="K58" s="15" t="s">
        <v>522</v>
      </c>
      <c r="L58" s="16">
        <v>29.0</v>
      </c>
      <c r="M58" s="16">
        <v>1506.0</v>
      </c>
      <c r="N58" s="16">
        <v>2.0</v>
      </c>
      <c r="O58" s="16">
        <v>1.0</v>
      </c>
      <c r="Q58" s="11" t="s">
        <v>6371</v>
      </c>
      <c r="R58" s="11" t="s">
        <v>272</v>
      </c>
      <c r="S58" s="11" t="s">
        <v>5163</v>
      </c>
    </row>
    <row r="59">
      <c r="A59" s="1" t="s">
        <v>6171</v>
      </c>
      <c r="B59" s="1" t="s">
        <v>106</v>
      </c>
      <c r="C59" s="7">
        <v>9.0</v>
      </c>
      <c r="D59" s="7">
        <v>211.0</v>
      </c>
      <c r="E59" s="7">
        <v>0.0</v>
      </c>
      <c r="F59" s="7">
        <v>1.0</v>
      </c>
      <c r="G59" s="12" t="str">
        <f t="shared" si="1"/>
        <v>Brazil</v>
      </c>
      <c r="H59" s="12" t="str">
        <f t="shared" si="2"/>
        <v>966c92b5</v>
      </c>
      <c r="I59" s="13" t="s">
        <v>7437</v>
      </c>
      <c r="J59" s="14" t="s">
        <v>7442</v>
      </c>
      <c r="K59" s="15">
        <v>2006.0</v>
      </c>
      <c r="L59" s="16">
        <v>3.0</v>
      </c>
      <c r="M59" s="16">
        <v>210.0</v>
      </c>
      <c r="N59" s="16">
        <v>0.0</v>
      </c>
      <c r="O59" s="16">
        <v>0.0</v>
      </c>
      <c r="Q59" s="11" t="s">
        <v>6381</v>
      </c>
      <c r="R59" s="11" t="s">
        <v>272</v>
      </c>
      <c r="S59" s="11" t="s">
        <v>5163</v>
      </c>
    </row>
    <row r="60">
      <c r="A60" s="1" t="s">
        <v>7194</v>
      </c>
      <c r="B60" s="1"/>
      <c r="C60" s="1"/>
      <c r="D60" s="1"/>
      <c r="E60" s="1"/>
      <c r="F60" s="1"/>
      <c r="G60" s="12" t="str">
        <f t="shared" si="1"/>
        <v>-</v>
      </c>
      <c r="H60" s="12" t="str">
        <f t="shared" si="2"/>
        <v>a44a9f65</v>
      </c>
      <c r="I60" s="13" t="s">
        <v>7446</v>
      </c>
      <c r="J60" s="14" t="s">
        <v>1397</v>
      </c>
      <c r="K60" s="15" t="s">
        <v>690</v>
      </c>
      <c r="L60" s="16">
        <v>46.0</v>
      </c>
      <c r="M60" s="16">
        <v>3767.0</v>
      </c>
      <c r="N60" s="16">
        <v>5.0</v>
      </c>
      <c r="O60" s="16">
        <v>6.0</v>
      </c>
      <c r="Q60" s="11" t="s">
        <v>6149</v>
      </c>
      <c r="R60" s="11" t="s">
        <v>272</v>
      </c>
      <c r="S60" s="11" t="s">
        <v>5163</v>
      </c>
    </row>
    <row r="61">
      <c r="A61" s="1" t="s">
        <v>1</v>
      </c>
      <c r="B61" s="1" t="s">
        <v>6</v>
      </c>
      <c r="C61" s="1" t="s">
        <v>8</v>
      </c>
      <c r="D61" s="1" t="s">
        <v>10</v>
      </c>
      <c r="E61" s="1" t="s">
        <v>11</v>
      </c>
      <c r="F61" s="1" t="s">
        <v>12</v>
      </c>
      <c r="G61" s="12" t="str">
        <f t="shared" si="1"/>
        <v>Footballing nationality</v>
      </c>
      <c r="H61" s="12" t="str">
        <f t="shared" si="2"/>
        <v>be13a103</v>
      </c>
      <c r="I61" s="13" t="s">
        <v>7456</v>
      </c>
      <c r="J61" s="14" t="s">
        <v>7462</v>
      </c>
      <c r="K61" s="15" t="s">
        <v>2471</v>
      </c>
      <c r="L61" s="16">
        <v>63.0</v>
      </c>
      <c r="M61" s="16">
        <v>4235.0</v>
      </c>
      <c r="N61" s="16">
        <v>0.0</v>
      </c>
      <c r="O61" s="16">
        <v>2.0</v>
      </c>
      <c r="Q61" s="11" t="s">
        <v>6590</v>
      </c>
      <c r="R61" s="11" t="s">
        <v>272</v>
      </c>
      <c r="S61" s="11" t="s">
        <v>5163</v>
      </c>
    </row>
    <row r="62">
      <c r="A62" s="1" t="s">
        <v>4749</v>
      </c>
      <c r="B62" s="7">
        <v>2007.0</v>
      </c>
      <c r="C62" s="7">
        <v>21.0</v>
      </c>
      <c r="D62" s="7">
        <v>1706.0</v>
      </c>
      <c r="E62" s="7">
        <v>0.0</v>
      </c>
      <c r="F62" s="7">
        <v>0.0</v>
      </c>
      <c r="G62" s="12" t="str">
        <f t="shared" si="1"/>
        <v>England</v>
      </c>
      <c r="H62" s="12" t="str">
        <f t="shared" si="2"/>
        <v>42e16654</v>
      </c>
      <c r="I62" s="13" t="s">
        <v>7467</v>
      </c>
      <c r="J62" s="14" t="s">
        <v>7471</v>
      </c>
      <c r="K62" s="15">
        <v>1993.0</v>
      </c>
      <c r="L62" s="16">
        <v>2.0</v>
      </c>
      <c r="M62" s="16">
        <v>128.0</v>
      </c>
      <c r="N62" s="16">
        <v>0.0</v>
      </c>
      <c r="O62" s="16">
        <v>0.0</v>
      </c>
      <c r="Q62" s="11" t="s">
        <v>6312</v>
      </c>
      <c r="R62" s="11" t="s">
        <v>272</v>
      </c>
      <c r="S62" s="11" t="s">
        <v>5163</v>
      </c>
    </row>
    <row r="63">
      <c r="A63" s="1" t="s">
        <v>6638</v>
      </c>
      <c r="B63" s="1" t="s">
        <v>1492</v>
      </c>
      <c r="C63" s="7">
        <v>146.0</v>
      </c>
      <c r="D63" s="7">
        <v>12047.0</v>
      </c>
      <c r="E63" s="7">
        <v>2.0</v>
      </c>
      <c r="F63" s="7">
        <v>4.0</v>
      </c>
      <c r="G63" s="12" t="str">
        <f t="shared" si="1"/>
        <v>England</v>
      </c>
      <c r="H63" s="12" t="str">
        <f t="shared" si="2"/>
        <v>76c1ea7c</v>
      </c>
      <c r="I63" s="13" t="s">
        <v>7475</v>
      </c>
      <c r="J63" s="14" t="s">
        <v>7480</v>
      </c>
      <c r="K63" s="15" t="s">
        <v>106</v>
      </c>
      <c r="L63" s="16">
        <v>9.0</v>
      </c>
      <c r="M63" s="16">
        <v>211.0</v>
      </c>
      <c r="N63" s="16">
        <v>0.0</v>
      </c>
      <c r="O63" s="16">
        <v>1.0</v>
      </c>
      <c r="Q63" s="11" t="s">
        <v>6244</v>
      </c>
      <c r="R63" s="11" t="s">
        <v>272</v>
      </c>
      <c r="S63" s="11" t="s">
        <v>5163</v>
      </c>
    </row>
    <row r="64">
      <c r="A64" s="1" t="s">
        <v>6553</v>
      </c>
      <c r="B64" s="1" t="s">
        <v>1836</v>
      </c>
      <c r="C64" s="7">
        <v>72.0</v>
      </c>
      <c r="D64" s="7">
        <v>4297.0</v>
      </c>
      <c r="E64" s="7">
        <v>14.0</v>
      </c>
      <c r="F64" s="7">
        <v>6.0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7194</v>
      </c>
      <c r="L64" s="22"/>
      <c r="M64" s="22"/>
      <c r="N64" s="22"/>
      <c r="O64" s="22"/>
      <c r="Q64" s="11" t="s">
        <v>4751</v>
      </c>
      <c r="R64" s="11" t="s">
        <v>1590</v>
      </c>
      <c r="S64" s="11" t="s">
        <v>5290</v>
      </c>
    </row>
    <row r="65">
      <c r="A65" s="1" t="s">
        <v>6170</v>
      </c>
      <c r="B65" s="7">
        <v>2025.0</v>
      </c>
      <c r="C65" s="7">
        <v>11.0</v>
      </c>
      <c r="D65" s="7">
        <v>383.0</v>
      </c>
      <c r="E65" s="7">
        <v>0.0</v>
      </c>
      <c r="F65" s="7">
        <v>0.0</v>
      </c>
      <c r="G65" s="12" t="str">
        <f t="shared" si="1"/>
        <v>Brazil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6363</v>
      </c>
      <c r="R65" s="11" t="s">
        <v>272</v>
      </c>
      <c r="S65" s="11" t="s">
        <v>5163</v>
      </c>
    </row>
    <row r="66">
      <c r="A66" s="1" t="s">
        <v>6583</v>
      </c>
      <c r="B66" s="1" t="s">
        <v>7491</v>
      </c>
      <c r="C66" s="7">
        <v>146.0</v>
      </c>
      <c r="D66" s="7">
        <v>12315.0</v>
      </c>
      <c r="E66" s="7">
        <v>2.0</v>
      </c>
      <c r="F66" s="7">
        <v>6.0</v>
      </c>
      <c r="G66" s="12" t="str">
        <f t="shared" si="1"/>
        <v>Republic of Ireland</v>
      </c>
      <c r="H66" s="12" t="str">
        <f t="shared" si="2"/>
        <v>e6076933</v>
      </c>
      <c r="I66" s="13" t="s">
        <v>7493</v>
      </c>
      <c r="J66" s="14" t="s">
        <v>6073</v>
      </c>
      <c r="K66" s="15">
        <v>2007.0</v>
      </c>
      <c r="L66" s="16">
        <v>21.0</v>
      </c>
      <c r="M66" s="16">
        <v>1706.0</v>
      </c>
      <c r="N66" s="16">
        <v>0.0</v>
      </c>
      <c r="O66" s="16">
        <v>0.0</v>
      </c>
      <c r="Q66" s="11" t="s">
        <v>6399</v>
      </c>
      <c r="R66" s="11" t="s">
        <v>272</v>
      </c>
      <c r="S66" s="11" t="s">
        <v>5163</v>
      </c>
    </row>
    <row r="67">
      <c r="A67" s="1" t="s">
        <v>6257</v>
      </c>
      <c r="B67" s="7">
        <v>2018.0</v>
      </c>
      <c r="C67" s="7">
        <v>23.0</v>
      </c>
      <c r="D67" s="7">
        <v>1650.0</v>
      </c>
      <c r="E67" s="7">
        <v>0.0</v>
      </c>
      <c r="F67" s="7">
        <v>0.0</v>
      </c>
      <c r="G67" s="12" t="str">
        <f t="shared" si="1"/>
        <v>England</v>
      </c>
      <c r="H67" s="12" t="str">
        <f t="shared" si="2"/>
        <v>7062d368</v>
      </c>
      <c r="I67" s="13" t="s">
        <v>7500</v>
      </c>
      <c r="J67" s="14" t="s">
        <v>7503</v>
      </c>
      <c r="K67" s="15" t="s">
        <v>1492</v>
      </c>
      <c r="L67" s="16">
        <v>146.0</v>
      </c>
      <c r="M67" s="16">
        <v>12015.0</v>
      </c>
      <c r="N67" s="16">
        <v>2.0</v>
      </c>
      <c r="O67" s="16">
        <v>4.0</v>
      </c>
      <c r="Q67" s="11" t="s">
        <v>6689</v>
      </c>
      <c r="R67" s="11" t="s">
        <v>272</v>
      </c>
      <c r="S67" s="11" t="s">
        <v>5290</v>
      </c>
    </row>
    <row r="68">
      <c r="A68" s="1" t="s">
        <v>6394</v>
      </c>
      <c r="B68" s="7">
        <v>2012.0</v>
      </c>
      <c r="C68" s="7">
        <v>6.0</v>
      </c>
      <c r="D68" s="7">
        <v>540.0</v>
      </c>
      <c r="E68" s="7">
        <v>0.0</v>
      </c>
      <c r="F68" s="7">
        <v>0.0</v>
      </c>
      <c r="G68" s="12" t="str">
        <f t="shared" si="1"/>
        <v>England</v>
      </c>
      <c r="H68" s="12" t="str">
        <f t="shared" si="2"/>
        <v>8cdc5afd</v>
      </c>
      <c r="I68" s="13" t="s">
        <v>7510</v>
      </c>
      <c r="J68" s="14" t="s">
        <v>7516</v>
      </c>
      <c r="K68" s="15" t="s">
        <v>1836</v>
      </c>
      <c r="L68" s="16">
        <v>72.0</v>
      </c>
      <c r="M68" s="16">
        <v>4297.0</v>
      </c>
      <c r="N68" s="16">
        <v>14.0</v>
      </c>
      <c r="O68" s="16">
        <v>6.0</v>
      </c>
      <c r="Q68" s="11" t="s">
        <v>6382</v>
      </c>
      <c r="R68" s="11" t="s">
        <v>272</v>
      </c>
      <c r="S68" s="11" t="s">
        <v>5163</v>
      </c>
    </row>
    <row r="69">
      <c r="A69" s="1" t="s">
        <v>6269</v>
      </c>
      <c r="B69" s="1" t="s">
        <v>2068</v>
      </c>
      <c r="C69" s="7">
        <v>151.0</v>
      </c>
      <c r="D69" s="7">
        <v>13401.0</v>
      </c>
      <c r="E69" s="7">
        <v>0.0</v>
      </c>
      <c r="F69" s="7">
        <v>1.0</v>
      </c>
      <c r="G69" s="12" t="str">
        <f t="shared" si="1"/>
        <v>England</v>
      </c>
      <c r="H69" s="12" t="str">
        <f t="shared" si="2"/>
        <v>3e707ad4</v>
      </c>
      <c r="I69" s="13" t="s">
        <v>7520</v>
      </c>
      <c r="J69" s="14" t="s">
        <v>7523</v>
      </c>
      <c r="K69" s="15">
        <v>2025.0</v>
      </c>
      <c r="L69" s="16">
        <v>11.0</v>
      </c>
      <c r="M69" s="16">
        <v>383.0</v>
      </c>
      <c r="N69" s="16">
        <v>0.0</v>
      </c>
      <c r="O69" s="16">
        <v>0.0</v>
      </c>
      <c r="Q69" s="11" t="s">
        <v>6581</v>
      </c>
      <c r="R69" s="11" t="s">
        <v>272</v>
      </c>
      <c r="S69" s="11" t="s">
        <v>5163</v>
      </c>
    </row>
    <row r="70">
      <c r="A70" s="1" t="s">
        <v>6204</v>
      </c>
      <c r="B70" s="1" t="s">
        <v>3987</v>
      </c>
      <c r="C70" s="7">
        <v>18.0</v>
      </c>
      <c r="D70" s="7">
        <v>644.0</v>
      </c>
      <c r="E70" s="7">
        <v>0.0</v>
      </c>
      <c r="F70" s="7">
        <v>0.0</v>
      </c>
      <c r="G70" s="12" t="str">
        <f t="shared" si="1"/>
        <v>England</v>
      </c>
      <c r="H70" s="12" t="str">
        <f t="shared" si="2"/>
        <v>9922c8b8</v>
      </c>
      <c r="I70" s="13" t="s">
        <v>7528</v>
      </c>
      <c r="J70" s="14" t="s">
        <v>7532</v>
      </c>
      <c r="K70" s="15" t="s">
        <v>7491</v>
      </c>
      <c r="L70" s="16">
        <v>146.0</v>
      </c>
      <c r="M70" s="16">
        <v>12315.0</v>
      </c>
      <c r="N70" s="16">
        <v>2.0</v>
      </c>
      <c r="O70" s="16">
        <v>6.0</v>
      </c>
      <c r="Q70" s="11" t="s">
        <v>6364</v>
      </c>
      <c r="R70" s="11" t="s">
        <v>849</v>
      </c>
      <c r="S70" s="11" t="s">
        <v>5290</v>
      </c>
    </row>
    <row r="71">
      <c r="A71" s="1" t="s">
        <v>6607</v>
      </c>
      <c r="B71" s="1" t="s">
        <v>1984</v>
      </c>
      <c r="C71" s="7">
        <v>111.0</v>
      </c>
      <c r="D71" s="7">
        <v>9115.0</v>
      </c>
      <c r="E71" s="7">
        <v>0.0</v>
      </c>
      <c r="F71" s="7">
        <v>4.0</v>
      </c>
      <c r="G71" s="12" t="str">
        <f t="shared" si="1"/>
        <v>England</v>
      </c>
      <c r="H71" s="12" t="str">
        <f t="shared" si="2"/>
        <v>63c75e7e</v>
      </c>
      <c r="I71" s="13" t="s">
        <v>7536</v>
      </c>
      <c r="J71" s="14" t="s">
        <v>7541</v>
      </c>
      <c r="K71" s="15">
        <v>2018.0</v>
      </c>
      <c r="L71" s="16">
        <v>0.0</v>
      </c>
      <c r="M71" s="17"/>
      <c r="N71" s="17"/>
      <c r="O71" s="17"/>
      <c r="Q71" s="11" t="s">
        <v>6675</v>
      </c>
      <c r="R71" s="11" t="s">
        <v>272</v>
      </c>
      <c r="S71" s="11" t="s">
        <v>5163</v>
      </c>
    </row>
    <row r="72">
      <c r="A72" s="1" t="s">
        <v>6649</v>
      </c>
      <c r="B72" s="1" t="s">
        <v>2107</v>
      </c>
      <c r="C72" s="7">
        <v>50.0</v>
      </c>
      <c r="D72" s="7">
        <v>4195.0</v>
      </c>
      <c r="E72" s="7">
        <v>4.0</v>
      </c>
      <c r="F72" s="7">
        <v>2.0</v>
      </c>
      <c r="G72" s="12" t="str">
        <f t="shared" si="1"/>
        <v>England</v>
      </c>
      <c r="H72" s="12" t="str">
        <f t="shared" si="2"/>
        <v>08243f52</v>
      </c>
      <c r="I72" s="13" t="s">
        <v>7544</v>
      </c>
      <c r="J72" s="14" t="s">
        <v>7549</v>
      </c>
      <c r="K72" s="15">
        <v>2024.0</v>
      </c>
      <c r="L72" s="16">
        <v>0.0</v>
      </c>
      <c r="M72" s="17"/>
      <c r="N72" s="17"/>
      <c r="O72" s="17"/>
      <c r="Q72" s="11" t="s">
        <v>6316</v>
      </c>
      <c r="R72" s="11" t="s">
        <v>941</v>
      </c>
      <c r="S72" s="11" t="s">
        <v>5163</v>
      </c>
    </row>
    <row r="73">
      <c r="A73" s="1" t="s">
        <v>6491</v>
      </c>
      <c r="B73" s="7">
        <v>2005.0</v>
      </c>
      <c r="C73" s="7">
        <v>14.0</v>
      </c>
      <c r="D73" s="7">
        <v>1260.0</v>
      </c>
      <c r="E73" s="7">
        <v>0.0</v>
      </c>
      <c r="F73" s="7">
        <v>0.0</v>
      </c>
      <c r="G73" s="12" t="str">
        <f t="shared" si="1"/>
        <v>England</v>
      </c>
      <c r="H73" s="12" t="str">
        <f t="shared" si="2"/>
        <v>7a094557</v>
      </c>
      <c r="I73" s="13" t="s">
        <v>7552</v>
      </c>
      <c r="J73" s="14" t="s">
        <v>7556</v>
      </c>
      <c r="K73" s="15">
        <v>2018.0</v>
      </c>
      <c r="L73" s="16">
        <v>23.0</v>
      </c>
      <c r="M73" s="16">
        <v>1650.0</v>
      </c>
      <c r="N73" s="16">
        <v>0.0</v>
      </c>
      <c r="O73" s="16">
        <v>0.0</v>
      </c>
      <c r="Q73" s="11" t="s">
        <v>6281</v>
      </c>
      <c r="R73" s="11" t="s">
        <v>272</v>
      </c>
      <c r="S73" s="11" t="s">
        <v>5163</v>
      </c>
    </row>
    <row r="74">
      <c r="A74" s="1" t="s">
        <v>6441</v>
      </c>
      <c r="B74" s="1" t="s">
        <v>486</v>
      </c>
      <c r="C74" s="7">
        <v>7.0</v>
      </c>
      <c r="D74" s="7">
        <v>134.0</v>
      </c>
      <c r="E74" s="7">
        <v>0.0</v>
      </c>
      <c r="F74" s="7">
        <v>0.0</v>
      </c>
      <c r="G74" s="12" t="str">
        <f t="shared" si="1"/>
        <v>England</v>
      </c>
      <c r="H74" s="12" t="str">
        <f t="shared" si="2"/>
        <v>3c0fba18</v>
      </c>
      <c r="I74" s="13" t="s">
        <v>7560</v>
      </c>
      <c r="J74" s="14" t="s">
        <v>7565</v>
      </c>
      <c r="K74" s="15">
        <v>2012.0</v>
      </c>
      <c r="L74" s="16">
        <v>6.0</v>
      </c>
      <c r="M74" s="16">
        <v>540.0</v>
      </c>
      <c r="N74" s="16">
        <v>0.0</v>
      </c>
      <c r="O74" s="16">
        <v>0.0</v>
      </c>
      <c r="Q74" s="11" t="s">
        <v>6645</v>
      </c>
      <c r="R74" s="11" t="s">
        <v>272</v>
      </c>
      <c r="S74" s="11" t="s">
        <v>5163</v>
      </c>
    </row>
    <row r="75">
      <c r="A75" s="1" t="s">
        <v>6466</v>
      </c>
      <c r="B75" s="7">
        <v>2007.0</v>
      </c>
      <c r="C75" s="7">
        <v>7.0</v>
      </c>
      <c r="D75" s="7">
        <v>382.0</v>
      </c>
      <c r="E75" s="7">
        <v>0.0</v>
      </c>
      <c r="F75" s="7">
        <v>0.0</v>
      </c>
      <c r="G75" s="12" t="str">
        <f t="shared" si="1"/>
        <v>Netherlands</v>
      </c>
      <c r="H75" s="12" t="str">
        <f t="shared" si="2"/>
        <v>1393c5ac</v>
      </c>
      <c r="I75" s="13" t="s">
        <v>7570</v>
      </c>
      <c r="J75" s="14" t="s">
        <v>7576</v>
      </c>
      <c r="K75" s="15" t="s">
        <v>2068</v>
      </c>
      <c r="L75" s="16">
        <v>151.0</v>
      </c>
      <c r="M75" s="16">
        <v>13401.0</v>
      </c>
      <c r="N75" s="16">
        <v>0.0</v>
      </c>
      <c r="O75" s="16">
        <v>1.0</v>
      </c>
      <c r="Q75" s="11" t="s">
        <v>372</v>
      </c>
      <c r="R75" s="11" t="s">
        <v>272</v>
      </c>
      <c r="S75" s="11" t="s">
        <v>5163</v>
      </c>
    </row>
    <row r="76">
      <c r="A76" s="1" t="s">
        <v>6551</v>
      </c>
      <c r="B76" s="7">
        <v>2002.0</v>
      </c>
      <c r="C76" s="7">
        <v>36.0</v>
      </c>
      <c r="D76" s="7">
        <v>3195.0</v>
      </c>
      <c r="E76" s="7">
        <v>0.0</v>
      </c>
      <c r="F76" s="7">
        <v>0.0</v>
      </c>
      <c r="G76" s="12" t="str">
        <f t="shared" si="1"/>
        <v>Scotland</v>
      </c>
      <c r="H76" s="12" t="str">
        <f t="shared" si="2"/>
        <v>49f8cc54</v>
      </c>
      <c r="I76" s="13" t="s">
        <v>7580</v>
      </c>
      <c r="J76" s="14" t="s">
        <v>7585</v>
      </c>
      <c r="K76" s="15" t="s">
        <v>3987</v>
      </c>
      <c r="L76" s="16">
        <v>18.0</v>
      </c>
      <c r="M76" s="16">
        <v>644.0</v>
      </c>
      <c r="N76" s="16">
        <v>0.0</v>
      </c>
      <c r="O76" s="16">
        <v>0.0</v>
      </c>
      <c r="Q76" s="11" t="s">
        <v>6307</v>
      </c>
      <c r="R76" s="11" t="s">
        <v>1115</v>
      </c>
      <c r="S76" s="11" t="s">
        <v>5163</v>
      </c>
    </row>
    <row r="77">
      <c r="A77" s="1" t="s">
        <v>6477</v>
      </c>
      <c r="B77" s="7">
        <v>2006.0</v>
      </c>
      <c r="C77" s="7">
        <v>24.0</v>
      </c>
      <c r="D77" s="7">
        <v>1452.0</v>
      </c>
      <c r="E77" s="7">
        <v>2.0</v>
      </c>
      <c r="F77" s="7">
        <v>1.0</v>
      </c>
      <c r="G77" s="12" t="str">
        <f t="shared" si="1"/>
        <v>Scotland</v>
      </c>
      <c r="H77" s="12" t="str">
        <f t="shared" si="2"/>
        <v>d806427e</v>
      </c>
      <c r="I77" s="13" t="s">
        <v>7590</v>
      </c>
      <c r="J77" s="14" t="s">
        <v>7595</v>
      </c>
      <c r="K77" s="15" t="s">
        <v>1984</v>
      </c>
      <c r="L77" s="16">
        <v>111.0</v>
      </c>
      <c r="M77" s="16">
        <v>9115.0</v>
      </c>
      <c r="N77" s="16">
        <v>0.0</v>
      </c>
      <c r="O77" s="16">
        <v>4.0</v>
      </c>
      <c r="Q77" s="11" t="s">
        <v>1399</v>
      </c>
      <c r="R77" s="11" t="s">
        <v>2010</v>
      </c>
      <c r="S77" s="11" t="s">
        <v>5163</v>
      </c>
    </row>
    <row r="78">
      <c r="A78" s="1" t="s">
        <v>6391</v>
      </c>
      <c r="B78" s="1" t="s">
        <v>1020</v>
      </c>
      <c r="C78" s="7">
        <v>48.0</v>
      </c>
      <c r="D78" s="7">
        <v>3808.0</v>
      </c>
      <c r="E78" s="7">
        <v>0.0</v>
      </c>
      <c r="F78" s="7">
        <v>1.0</v>
      </c>
      <c r="G78" s="12" t="str">
        <f t="shared" si="1"/>
        <v>England</v>
      </c>
      <c r="H78" s="12" t="str">
        <f t="shared" si="2"/>
        <v>4fb135bb</v>
      </c>
      <c r="I78" s="13" t="s">
        <v>7599</v>
      </c>
      <c r="J78" s="14" t="s">
        <v>7602</v>
      </c>
      <c r="K78" s="15" t="s">
        <v>2107</v>
      </c>
      <c r="L78" s="16">
        <v>50.0</v>
      </c>
      <c r="M78" s="16">
        <v>4195.0</v>
      </c>
      <c r="N78" s="16">
        <v>4.0</v>
      </c>
      <c r="O78" s="16">
        <v>2.0</v>
      </c>
      <c r="Q78" s="11" t="s">
        <v>3388</v>
      </c>
      <c r="R78" s="11" t="s">
        <v>941</v>
      </c>
      <c r="S78" s="11" t="s">
        <v>5163</v>
      </c>
    </row>
    <row r="79">
      <c r="A79" s="1" t="s">
        <v>7604</v>
      </c>
      <c r="B79" s="7">
        <v>2017.0</v>
      </c>
      <c r="C79" s="7">
        <v>1.0</v>
      </c>
      <c r="D79" s="7">
        <v>90.0</v>
      </c>
      <c r="E79" s="7">
        <v>0.0</v>
      </c>
      <c r="F79" s="7">
        <v>0.0</v>
      </c>
      <c r="G79" s="12" t="str">
        <f t="shared" si="1"/>
        <v>-</v>
      </c>
      <c r="H79" s="12" t="str">
        <f t="shared" si="2"/>
        <v>aaa3d97b</v>
      </c>
      <c r="I79" s="13" t="s">
        <v>7606</v>
      </c>
      <c r="J79" s="14" t="s">
        <v>7610</v>
      </c>
      <c r="K79" s="15">
        <v>2005.0</v>
      </c>
      <c r="L79" s="16">
        <v>14.0</v>
      </c>
      <c r="M79" s="16">
        <v>1260.0</v>
      </c>
      <c r="N79" s="16">
        <v>0.0</v>
      </c>
      <c r="O79" s="16">
        <v>0.0</v>
      </c>
      <c r="Q79" s="11" t="s">
        <v>6401</v>
      </c>
      <c r="R79" s="11" t="s">
        <v>272</v>
      </c>
      <c r="S79" s="11" t="s">
        <v>5163</v>
      </c>
    </row>
    <row r="80">
      <c r="A80" s="1" t="s">
        <v>6577</v>
      </c>
      <c r="B80" s="7">
        <v>2001.0</v>
      </c>
      <c r="C80" s="7">
        <v>5.0</v>
      </c>
      <c r="D80" s="7">
        <v>404.0</v>
      </c>
      <c r="E80" s="7">
        <v>0.0</v>
      </c>
      <c r="F80" s="7">
        <v>0.0</v>
      </c>
      <c r="G80" s="12" t="str">
        <f t="shared" si="1"/>
        <v>Argentina</v>
      </c>
      <c r="H80" s="12" t="str">
        <f t="shared" si="2"/>
        <v>3f817c16</v>
      </c>
      <c r="I80" s="13" t="s">
        <v>7615</v>
      </c>
      <c r="J80" s="14" t="s">
        <v>7622</v>
      </c>
      <c r="K80" s="15" t="s">
        <v>486</v>
      </c>
      <c r="L80" s="16">
        <v>7.0</v>
      </c>
      <c r="M80" s="16">
        <v>134.0</v>
      </c>
      <c r="N80" s="16">
        <v>0.0</v>
      </c>
      <c r="O80" s="16">
        <v>0.0</v>
      </c>
      <c r="Q80" s="11" t="s">
        <v>6666</v>
      </c>
      <c r="R80" s="11" t="s">
        <v>961</v>
      </c>
      <c r="S80" s="11" t="s">
        <v>5163</v>
      </c>
    </row>
    <row r="81">
      <c r="A81" s="1" t="s">
        <v>6506</v>
      </c>
      <c r="B81" s="7">
        <v>2004.0</v>
      </c>
      <c r="C81" s="7">
        <v>23.0</v>
      </c>
      <c r="D81" s="7">
        <v>2007.0</v>
      </c>
      <c r="E81" s="7">
        <v>0.0</v>
      </c>
      <c r="F81" s="7">
        <v>0.0</v>
      </c>
      <c r="G81" s="12" t="str">
        <f t="shared" si="1"/>
        <v>England</v>
      </c>
      <c r="H81" s="12" t="str">
        <f t="shared" si="2"/>
        <v>ee85825d</v>
      </c>
      <c r="I81" s="13" t="s">
        <v>7627</v>
      </c>
      <c r="J81" s="14" t="s">
        <v>7632</v>
      </c>
      <c r="K81" s="15">
        <v>2007.0</v>
      </c>
      <c r="L81" s="16">
        <v>7.0</v>
      </c>
      <c r="M81" s="16">
        <v>382.0</v>
      </c>
      <c r="N81" s="16">
        <v>0.0</v>
      </c>
      <c r="O81" s="16">
        <v>0.0</v>
      </c>
      <c r="Q81" s="11" t="s">
        <v>6380</v>
      </c>
      <c r="R81" s="11" t="s">
        <v>272</v>
      </c>
      <c r="S81" s="11" t="s">
        <v>5163</v>
      </c>
    </row>
    <row r="82">
      <c r="A82" s="1" t="s">
        <v>1212</v>
      </c>
      <c r="B82" s="7">
        <v>2015.0</v>
      </c>
      <c r="C82" s="7">
        <v>5.0</v>
      </c>
      <c r="D82" s="7">
        <v>405.0</v>
      </c>
      <c r="E82" s="7">
        <v>1.0</v>
      </c>
      <c r="F82" s="7">
        <v>0.0</v>
      </c>
      <c r="G82" s="12" t="str">
        <f t="shared" si="1"/>
        <v>England</v>
      </c>
      <c r="H82" s="12" t="str">
        <f t="shared" si="2"/>
        <v>5dc37f4a</v>
      </c>
      <c r="I82" s="13" t="s">
        <v>7636</v>
      </c>
      <c r="J82" s="14" t="s">
        <v>7641</v>
      </c>
      <c r="K82" s="15">
        <v>2002.0</v>
      </c>
      <c r="L82" s="16">
        <v>36.0</v>
      </c>
      <c r="M82" s="16">
        <v>3195.0</v>
      </c>
      <c r="N82" s="16">
        <v>0.0</v>
      </c>
      <c r="O82" s="16">
        <v>0.0</v>
      </c>
      <c r="Q82" s="11" t="s">
        <v>6477</v>
      </c>
      <c r="R82" s="11" t="s">
        <v>849</v>
      </c>
      <c r="S82" s="11" t="s">
        <v>5163</v>
      </c>
    </row>
    <row r="83">
      <c r="A83" s="1" t="s">
        <v>6426</v>
      </c>
      <c r="B83" s="1" t="s">
        <v>7645</v>
      </c>
      <c r="C83" s="7">
        <v>72.0</v>
      </c>
      <c r="D83" s="7">
        <v>6282.0</v>
      </c>
      <c r="E83" s="7">
        <v>5.0</v>
      </c>
      <c r="F83" s="7">
        <v>5.0</v>
      </c>
      <c r="G83" s="12" t="str">
        <f t="shared" si="1"/>
        <v>Republic of Ireland</v>
      </c>
      <c r="H83" s="12" t="str">
        <f t="shared" si="2"/>
        <v>094c443c</v>
      </c>
      <c r="I83" s="13" t="s">
        <v>7647</v>
      </c>
      <c r="J83" s="14" t="s">
        <v>7650</v>
      </c>
      <c r="K83" s="15">
        <v>2006.0</v>
      </c>
      <c r="L83" s="16">
        <v>24.0</v>
      </c>
      <c r="M83" s="16">
        <v>1452.0</v>
      </c>
      <c r="N83" s="16">
        <v>2.0</v>
      </c>
      <c r="O83" s="16">
        <v>1.0</v>
      </c>
      <c r="Q83" s="11" t="s">
        <v>4718</v>
      </c>
      <c r="R83" s="11" t="s">
        <v>272</v>
      </c>
      <c r="S83" s="11" t="s">
        <v>5163</v>
      </c>
    </row>
    <row r="84">
      <c r="A84" s="1" t="s">
        <v>6262</v>
      </c>
      <c r="B84" s="7">
        <v>2018.0</v>
      </c>
      <c r="C84" s="7">
        <v>32.0</v>
      </c>
      <c r="D84" s="7">
        <v>2102.0</v>
      </c>
      <c r="E84" s="7">
        <v>8.0</v>
      </c>
      <c r="F84" s="7">
        <v>3.0</v>
      </c>
      <c r="G84" s="12" t="str">
        <f t="shared" si="1"/>
        <v>England</v>
      </c>
      <c r="H84" s="12" t="str">
        <f t="shared" si="2"/>
        <v>59eadf36</v>
      </c>
      <c r="I84" s="13" t="s">
        <v>7655</v>
      </c>
      <c r="J84" s="14" t="s">
        <v>7660</v>
      </c>
      <c r="K84" s="15" t="s">
        <v>1020</v>
      </c>
      <c r="L84" s="16">
        <v>48.0</v>
      </c>
      <c r="M84" s="16">
        <v>3808.0</v>
      </c>
      <c r="N84" s="16">
        <v>0.0</v>
      </c>
      <c r="O84" s="16">
        <v>1.0</v>
      </c>
      <c r="Q84" s="11" t="s">
        <v>6573</v>
      </c>
      <c r="R84" s="11" t="s">
        <v>941</v>
      </c>
      <c r="S84" s="11" t="s">
        <v>5290</v>
      </c>
    </row>
    <row r="85">
      <c r="A85" s="1" t="s">
        <v>6309</v>
      </c>
      <c r="B85" s="1" t="s">
        <v>1457</v>
      </c>
      <c r="C85" s="7">
        <v>55.0</v>
      </c>
      <c r="D85" s="7">
        <v>4922.0</v>
      </c>
      <c r="E85" s="7">
        <v>0.0</v>
      </c>
      <c r="F85" s="7">
        <v>0.0</v>
      </c>
      <c r="G85" s="12" t="str">
        <f t="shared" si="1"/>
        <v>Grenada</v>
      </c>
      <c r="H85" s="12" t="str">
        <f t="shared" si="2"/>
        <v>df4b8b69</v>
      </c>
      <c r="I85" s="13" t="s">
        <v>7665</v>
      </c>
      <c r="J85" s="14" t="s">
        <v>2098</v>
      </c>
      <c r="K85" s="15">
        <v>2020.0</v>
      </c>
      <c r="L85" s="16">
        <v>0.0</v>
      </c>
      <c r="M85" s="17"/>
      <c r="N85" s="17"/>
      <c r="O85" s="17"/>
      <c r="Q85" s="11" t="s">
        <v>6591</v>
      </c>
      <c r="R85" s="11" t="s">
        <v>849</v>
      </c>
      <c r="S85" s="11" t="s">
        <v>5163</v>
      </c>
    </row>
    <row r="86">
      <c r="A86" s="1" t="s">
        <v>6148</v>
      </c>
      <c r="B86" s="7">
        <v>2026.0</v>
      </c>
      <c r="C86" s="7">
        <v>2.0</v>
      </c>
      <c r="D86" s="7">
        <v>52.0</v>
      </c>
      <c r="E86" s="7">
        <v>0.0</v>
      </c>
      <c r="F86" s="7">
        <v>0.0</v>
      </c>
      <c r="G86" s="12" t="str">
        <f t="shared" si="1"/>
        <v>France</v>
      </c>
      <c r="H86" s="12" t="str">
        <f t="shared" si="2"/>
        <v>97b0c845</v>
      </c>
      <c r="I86" s="13" t="s">
        <v>7673</v>
      </c>
      <c r="J86" s="14" t="s">
        <v>7679</v>
      </c>
      <c r="K86" s="15">
        <v>2017.0</v>
      </c>
      <c r="L86" s="16">
        <v>1.0</v>
      </c>
      <c r="M86" s="16">
        <v>90.0</v>
      </c>
      <c r="N86" s="16">
        <v>0.0</v>
      </c>
      <c r="O86" s="16">
        <v>0.0</v>
      </c>
      <c r="Q86" s="11" t="s">
        <v>6262</v>
      </c>
      <c r="R86" s="11" t="s">
        <v>272</v>
      </c>
      <c r="S86" s="11" t="s">
        <v>5163</v>
      </c>
    </row>
    <row r="87">
      <c r="A87" s="1" t="s">
        <v>6550</v>
      </c>
      <c r="B87" s="1" t="s">
        <v>2169</v>
      </c>
      <c r="C87" s="7">
        <v>122.0</v>
      </c>
      <c r="D87" s="7">
        <v>8815.0</v>
      </c>
      <c r="E87" s="7">
        <v>6.0</v>
      </c>
      <c r="F87" s="7">
        <v>12.0</v>
      </c>
      <c r="G87" s="12" t="str">
        <f t="shared" si="1"/>
        <v>Morocco</v>
      </c>
      <c r="H87" s="12" t="str">
        <f t="shared" si="2"/>
        <v>97d65d43</v>
      </c>
      <c r="I87" s="13" t="s">
        <v>7681</v>
      </c>
      <c r="J87" s="14" t="s">
        <v>7688</v>
      </c>
      <c r="K87" s="15">
        <v>2001.0</v>
      </c>
      <c r="L87" s="16">
        <v>5.0</v>
      </c>
      <c r="M87" s="16">
        <v>404.0</v>
      </c>
      <c r="N87" s="16">
        <v>0.0</v>
      </c>
      <c r="O87" s="16">
        <v>0.0</v>
      </c>
      <c r="Q87" s="11" t="s">
        <v>6383</v>
      </c>
      <c r="R87" s="11" t="s">
        <v>814</v>
      </c>
      <c r="S87" s="11" t="s">
        <v>5163</v>
      </c>
    </row>
    <row r="88">
      <c r="A88" s="1" t="s">
        <v>6368</v>
      </c>
      <c r="B88" s="1" t="s">
        <v>4994</v>
      </c>
      <c r="C88" s="7">
        <v>102.0</v>
      </c>
      <c r="D88" s="7">
        <v>8246.0</v>
      </c>
      <c r="E88" s="7">
        <v>2.0</v>
      </c>
      <c r="F88" s="7">
        <v>9.0</v>
      </c>
      <c r="G88" s="12" t="str">
        <f t="shared" si="1"/>
        <v>Republic of Ireland</v>
      </c>
      <c r="H88" s="12" t="str">
        <f t="shared" si="2"/>
        <v>7c42c1d5</v>
      </c>
      <c r="I88" s="13" t="s">
        <v>7693</v>
      </c>
      <c r="J88" s="14" t="s">
        <v>7698</v>
      </c>
      <c r="K88" s="15">
        <v>2004.0</v>
      </c>
      <c r="L88" s="16">
        <v>23.0</v>
      </c>
      <c r="M88" s="16">
        <v>2007.0</v>
      </c>
      <c r="N88" s="16">
        <v>0.0</v>
      </c>
      <c r="O88" s="16">
        <v>0.0</v>
      </c>
      <c r="Q88" s="11" t="s">
        <v>6318</v>
      </c>
      <c r="R88" s="11" t="s">
        <v>272</v>
      </c>
      <c r="S88" s="11" t="s">
        <v>5163</v>
      </c>
    </row>
    <row r="89">
      <c r="A89" s="1" t="s">
        <v>7194</v>
      </c>
      <c r="B89" s="1"/>
      <c r="C89" s="1"/>
      <c r="D89" s="1"/>
      <c r="E89" s="1"/>
      <c r="F89" s="1"/>
      <c r="G89" s="12" t="str">
        <f t="shared" si="1"/>
        <v>-</v>
      </c>
      <c r="H89" s="12" t="str">
        <f t="shared" si="2"/>
        <v>6dbe8f69</v>
      </c>
      <c r="I89" s="13" t="s">
        <v>7702</v>
      </c>
      <c r="J89" s="14" t="s">
        <v>2118</v>
      </c>
      <c r="K89" s="15">
        <v>2015.0</v>
      </c>
      <c r="L89" s="16">
        <v>5.0</v>
      </c>
      <c r="M89" s="16">
        <v>405.0</v>
      </c>
      <c r="N89" s="16">
        <v>1.0</v>
      </c>
      <c r="O89" s="16">
        <v>0.0</v>
      </c>
      <c r="Q89" s="11" t="s">
        <v>6511</v>
      </c>
      <c r="R89" s="11" t="s">
        <v>272</v>
      </c>
      <c r="S89" s="11" t="s">
        <v>5290</v>
      </c>
    </row>
    <row r="90">
      <c r="A90" s="1" t="s">
        <v>1</v>
      </c>
      <c r="B90" s="1" t="s">
        <v>6</v>
      </c>
      <c r="C90" s="1" t="s">
        <v>8</v>
      </c>
      <c r="D90" s="1" t="s">
        <v>10</v>
      </c>
      <c r="E90" s="1" t="s">
        <v>11</v>
      </c>
      <c r="F90" s="1" t="s">
        <v>12</v>
      </c>
      <c r="G90" s="12" t="str">
        <f t="shared" si="1"/>
        <v>Footballing nationality</v>
      </c>
      <c r="H90" s="12" t="str">
        <f t="shared" si="2"/>
        <v>8393a60b</v>
      </c>
      <c r="I90" s="13" t="s">
        <v>7711</v>
      </c>
      <c r="J90" s="14" t="s">
        <v>7717</v>
      </c>
      <c r="K90" s="15" t="s">
        <v>7645</v>
      </c>
      <c r="L90" s="16">
        <v>72.0</v>
      </c>
      <c r="M90" s="16">
        <v>6282.0</v>
      </c>
      <c r="N90" s="16">
        <v>5.0</v>
      </c>
      <c r="O90" s="16">
        <v>5.0</v>
      </c>
      <c r="Q90" s="11" t="s">
        <v>6595</v>
      </c>
      <c r="R90" s="11" t="s">
        <v>1115</v>
      </c>
      <c r="S90" s="11" t="s">
        <v>5163</v>
      </c>
    </row>
    <row r="91">
      <c r="A91" s="1" t="s">
        <v>2094</v>
      </c>
      <c r="B91" s="7">
        <v>1995.0</v>
      </c>
      <c r="C91" s="7">
        <v>1.0</v>
      </c>
      <c r="D91" s="7">
        <v>27.0</v>
      </c>
      <c r="E91" s="7">
        <v>0.0</v>
      </c>
      <c r="F91" s="7">
        <v>0.0</v>
      </c>
      <c r="G91" s="12" t="str">
        <f t="shared" si="1"/>
        <v>England</v>
      </c>
      <c r="H91" s="12" t="str">
        <f t="shared" si="2"/>
        <v>4ec55b87</v>
      </c>
      <c r="I91" s="13" t="s">
        <v>7722</v>
      </c>
      <c r="J91" s="14" t="s">
        <v>7726</v>
      </c>
      <c r="K91" s="15">
        <v>2018.0</v>
      </c>
      <c r="L91" s="16">
        <v>32.0</v>
      </c>
      <c r="M91" s="16">
        <v>2102.0</v>
      </c>
      <c r="N91" s="16">
        <v>8.0</v>
      </c>
      <c r="O91" s="16">
        <v>3.0</v>
      </c>
      <c r="Q91" s="11" t="s">
        <v>6547</v>
      </c>
      <c r="R91" s="11" t="s">
        <v>272</v>
      </c>
      <c r="S91" s="11" t="s">
        <v>5163</v>
      </c>
    </row>
    <row r="92">
      <c r="A92" s="1" t="s">
        <v>6350</v>
      </c>
      <c r="B92" s="1" t="s">
        <v>1960</v>
      </c>
      <c r="C92" s="7">
        <v>124.0</v>
      </c>
      <c r="D92" s="7">
        <v>9135.0</v>
      </c>
      <c r="E92" s="7">
        <v>4.0</v>
      </c>
      <c r="F92" s="7">
        <v>4.0</v>
      </c>
      <c r="G92" s="12" t="str">
        <f t="shared" si="1"/>
        <v>England</v>
      </c>
      <c r="H92" s="12" t="str">
        <f t="shared" si="2"/>
        <v>cddc96f5</v>
      </c>
      <c r="I92" s="13" t="s">
        <v>7730</v>
      </c>
      <c r="J92" s="14" t="s">
        <v>7735</v>
      </c>
      <c r="K92" s="15" t="s">
        <v>1457</v>
      </c>
      <c r="L92" s="16">
        <v>55.0</v>
      </c>
      <c r="M92" s="16">
        <v>4922.0</v>
      </c>
      <c r="N92" s="16">
        <v>0.0</v>
      </c>
      <c r="O92" s="16">
        <v>0.0</v>
      </c>
      <c r="Q92" s="11" t="s">
        <v>6690</v>
      </c>
      <c r="R92" s="11" t="s">
        <v>272</v>
      </c>
      <c r="S92" s="11" t="s">
        <v>5290</v>
      </c>
    </row>
    <row r="93">
      <c r="A93" s="1" t="s">
        <v>6367</v>
      </c>
      <c r="B93" s="1" t="s">
        <v>416</v>
      </c>
      <c r="C93" s="7">
        <v>35.0</v>
      </c>
      <c r="D93" s="7">
        <v>3008.0</v>
      </c>
      <c r="E93" s="7">
        <v>23.0</v>
      </c>
      <c r="F93" s="7">
        <v>5.0</v>
      </c>
      <c r="G93" s="12" t="str">
        <f t="shared" si="1"/>
        <v>England</v>
      </c>
      <c r="H93" s="12" t="str">
        <f t="shared" si="2"/>
        <v>78430598</v>
      </c>
      <c r="I93" s="13" t="s">
        <v>7739</v>
      </c>
      <c r="J93" s="14" t="s">
        <v>7743</v>
      </c>
      <c r="K93" s="15">
        <v>2026.0</v>
      </c>
      <c r="L93" s="16">
        <v>5.0</v>
      </c>
      <c r="M93" s="16">
        <v>245.0</v>
      </c>
      <c r="N93" s="16">
        <v>1.0</v>
      </c>
      <c r="O93" s="16">
        <v>0.0</v>
      </c>
      <c r="Q93" s="11" t="s">
        <v>3454</v>
      </c>
      <c r="R93" s="11" t="s">
        <v>272</v>
      </c>
      <c r="S93" s="11" t="s">
        <v>5163</v>
      </c>
    </row>
    <row r="94">
      <c r="A94" s="1" t="s">
        <v>6311</v>
      </c>
      <c r="B94" s="7">
        <v>2016.0</v>
      </c>
      <c r="C94" s="7">
        <v>18.0</v>
      </c>
      <c r="D94" s="7">
        <v>1620.0</v>
      </c>
      <c r="E94" s="7">
        <v>0.0</v>
      </c>
      <c r="F94" s="7">
        <v>0.0</v>
      </c>
      <c r="G94" s="12" t="str">
        <f t="shared" si="1"/>
        <v>England</v>
      </c>
      <c r="H94" s="12" t="str">
        <f t="shared" si="2"/>
        <v>62b8d3c9</v>
      </c>
      <c r="I94" s="13" t="s">
        <v>7747</v>
      </c>
      <c r="J94" s="14" t="s">
        <v>7752</v>
      </c>
      <c r="K94" s="15" t="s">
        <v>2169</v>
      </c>
      <c r="L94" s="16">
        <v>122.0</v>
      </c>
      <c r="M94" s="16">
        <v>8811.0</v>
      </c>
      <c r="N94" s="16">
        <v>6.0</v>
      </c>
      <c r="O94" s="16">
        <v>12.0</v>
      </c>
      <c r="Q94" s="11" t="s">
        <v>6445</v>
      </c>
      <c r="R94" s="11" t="s">
        <v>272</v>
      </c>
      <c r="S94" s="11" t="s">
        <v>5290</v>
      </c>
    </row>
    <row r="95">
      <c r="A95" s="1" t="s">
        <v>6524</v>
      </c>
      <c r="B95" s="7">
        <v>2003.0</v>
      </c>
      <c r="C95" s="7">
        <v>5.0</v>
      </c>
      <c r="D95" s="7">
        <v>363.0</v>
      </c>
      <c r="E95" s="7">
        <v>0.0</v>
      </c>
      <c r="F95" s="7">
        <v>0.0</v>
      </c>
      <c r="G95" s="12" t="str">
        <f t="shared" si="1"/>
        <v>England</v>
      </c>
      <c r="H95" s="12" t="str">
        <f t="shared" si="2"/>
        <v>7eb67dad</v>
      </c>
      <c r="I95" s="13" t="s">
        <v>7757</v>
      </c>
      <c r="J95" s="14" t="s">
        <v>7761</v>
      </c>
      <c r="K95" s="15" t="s">
        <v>4994</v>
      </c>
      <c r="L95" s="16">
        <v>102.0</v>
      </c>
      <c r="M95" s="16">
        <v>8246.0</v>
      </c>
      <c r="N95" s="16">
        <v>2.0</v>
      </c>
      <c r="O95" s="16">
        <v>9.0</v>
      </c>
      <c r="Q95" s="11" t="s">
        <v>6368</v>
      </c>
      <c r="R95" s="11" t="s">
        <v>941</v>
      </c>
      <c r="S95" s="11" t="s">
        <v>5163</v>
      </c>
    </row>
    <row r="96">
      <c r="A96" s="1" t="s">
        <v>6266</v>
      </c>
      <c r="B96" s="1" t="s">
        <v>277</v>
      </c>
      <c r="C96" s="7">
        <v>47.0</v>
      </c>
      <c r="D96" s="7">
        <v>3074.0</v>
      </c>
      <c r="E96" s="7">
        <v>9.0</v>
      </c>
      <c r="F96" s="7">
        <v>4.0</v>
      </c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7194</v>
      </c>
      <c r="L96" s="22"/>
      <c r="M96" s="22"/>
      <c r="N96" s="22"/>
      <c r="O96" s="22"/>
      <c r="Q96" s="11" t="s">
        <v>6589</v>
      </c>
      <c r="R96" s="11" t="s">
        <v>807</v>
      </c>
      <c r="S96" s="11" t="s">
        <v>5163</v>
      </c>
    </row>
    <row r="97">
      <c r="A97" s="1" t="s">
        <v>5789</v>
      </c>
      <c r="B97" s="7">
        <v>2021.0</v>
      </c>
      <c r="C97" s="7">
        <v>31.0</v>
      </c>
      <c r="D97" s="7">
        <v>2501.0</v>
      </c>
      <c r="E97" s="7">
        <v>0.0</v>
      </c>
      <c r="F97" s="7">
        <v>0.0</v>
      </c>
      <c r="G97" s="12" t="str">
        <f t="shared" si="1"/>
        <v>England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6297</v>
      </c>
      <c r="R97" s="11" t="s">
        <v>272</v>
      </c>
      <c r="S97" s="11" t="s">
        <v>5163</v>
      </c>
    </row>
    <row r="98">
      <c r="A98" s="1" t="s">
        <v>6615</v>
      </c>
      <c r="B98" s="7">
        <v>1998.0</v>
      </c>
      <c r="C98" s="7">
        <v>12.0</v>
      </c>
      <c r="D98" s="7">
        <v>515.0</v>
      </c>
      <c r="E98" s="7">
        <v>0.0</v>
      </c>
      <c r="F98" s="7">
        <v>1.0</v>
      </c>
      <c r="G98" s="12" t="str">
        <f t="shared" si="1"/>
        <v>Belgium</v>
      </c>
      <c r="H98" s="12" t="str">
        <f t="shared" si="2"/>
        <v>93a58dd8</v>
      </c>
      <c r="I98" s="13" t="s">
        <v>7772</v>
      </c>
      <c r="J98" s="14" t="s">
        <v>2155</v>
      </c>
      <c r="K98" s="15">
        <v>1995.0</v>
      </c>
      <c r="L98" s="16">
        <v>1.0</v>
      </c>
      <c r="M98" s="16">
        <v>27.0</v>
      </c>
      <c r="N98" s="16">
        <v>0.0</v>
      </c>
      <c r="O98" s="16">
        <v>0.0</v>
      </c>
      <c r="Q98" s="11" t="s">
        <v>6451</v>
      </c>
      <c r="R98" s="11" t="s">
        <v>849</v>
      </c>
      <c r="S98" s="11" t="s">
        <v>5163</v>
      </c>
    </row>
    <row r="99">
      <c r="A99" s="1" t="s">
        <v>6407</v>
      </c>
      <c r="B99" s="1" t="s">
        <v>1739</v>
      </c>
      <c r="C99" s="7">
        <v>98.0</v>
      </c>
      <c r="D99" s="7">
        <v>8247.0</v>
      </c>
      <c r="E99" s="7">
        <v>7.0</v>
      </c>
      <c r="F99" s="7">
        <v>9.0</v>
      </c>
      <c r="G99" s="12" t="str">
        <f t="shared" si="1"/>
        <v>Northern Ireland</v>
      </c>
      <c r="H99" s="12" t="str">
        <f t="shared" si="2"/>
        <v>08229d38</v>
      </c>
      <c r="I99" s="13" t="s">
        <v>7782</v>
      </c>
      <c r="J99" s="14" t="s">
        <v>7788</v>
      </c>
      <c r="K99" s="15" t="s">
        <v>1960</v>
      </c>
      <c r="L99" s="16">
        <v>124.0</v>
      </c>
      <c r="M99" s="16">
        <v>9135.0</v>
      </c>
      <c r="N99" s="16">
        <v>4.0</v>
      </c>
      <c r="O99" s="16">
        <v>4.0</v>
      </c>
      <c r="Q99" s="11" t="s">
        <v>6421</v>
      </c>
      <c r="R99" s="11" t="s">
        <v>1007</v>
      </c>
      <c r="S99" s="11" t="s">
        <v>5290</v>
      </c>
    </row>
    <row r="100">
      <c r="A100" s="1" t="s">
        <v>384</v>
      </c>
      <c r="B100" s="7">
        <v>2015.0</v>
      </c>
      <c r="C100" s="7">
        <v>22.0</v>
      </c>
      <c r="D100" s="7">
        <v>1388.0</v>
      </c>
      <c r="E100" s="7">
        <v>2.0</v>
      </c>
      <c r="F100" s="7">
        <v>6.0</v>
      </c>
      <c r="G100" s="12" t="str">
        <f t="shared" si="1"/>
        <v>England</v>
      </c>
      <c r="H100" s="12" t="str">
        <f t="shared" si="2"/>
        <v>91c975a0</v>
      </c>
      <c r="I100" s="13" t="s">
        <v>7792</v>
      </c>
      <c r="J100" s="14" t="s">
        <v>7797</v>
      </c>
      <c r="K100" s="15" t="s">
        <v>416</v>
      </c>
      <c r="L100" s="16">
        <v>35.0</v>
      </c>
      <c r="M100" s="16">
        <v>3008.0</v>
      </c>
      <c r="N100" s="16">
        <v>23.0</v>
      </c>
      <c r="O100" s="16">
        <v>5.0</v>
      </c>
      <c r="Q100" s="11" t="s">
        <v>6377</v>
      </c>
      <c r="R100" s="11" t="s">
        <v>272</v>
      </c>
      <c r="S100" s="11" t="s">
        <v>5163</v>
      </c>
    </row>
    <row r="101">
      <c r="A101" s="1" t="s">
        <v>6190</v>
      </c>
      <c r="B101" s="1" t="s">
        <v>1051</v>
      </c>
      <c r="C101" s="7">
        <v>46.0</v>
      </c>
      <c r="D101" s="7">
        <v>4133.0</v>
      </c>
      <c r="E101" s="7">
        <v>0.0</v>
      </c>
      <c r="F101" s="7">
        <v>0.0</v>
      </c>
      <c r="G101" s="12" t="str">
        <f t="shared" si="1"/>
        <v>England</v>
      </c>
      <c r="H101" s="12" t="str">
        <f t="shared" si="2"/>
        <v>3a8ce088</v>
      </c>
      <c r="I101" s="13" t="s">
        <v>7800</v>
      </c>
      <c r="J101" s="14" t="s">
        <v>7804</v>
      </c>
      <c r="K101" s="15">
        <v>2016.0</v>
      </c>
      <c r="L101" s="16">
        <v>18.0</v>
      </c>
      <c r="M101" s="16">
        <v>1620.0</v>
      </c>
      <c r="N101" s="16">
        <v>0.0</v>
      </c>
      <c r="O101" s="16">
        <v>0.0</v>
      </c>
      <c r="Q101" s="11" t="s">
        <v>6336</v>
      </c>
      <c r="R101" s="11" t="s">
        <v>272</v>
      </c>
      <c r="S101" s="11" t="s">
        <v>5163</v>
      </c>
    </row>
    <row r="102">
      <c r="A102" s="1" t="s">
        <v>6647</v>
      </c>
      <c r="B102" s="1" t="s">
        <v>748</v>
      </c>
      <c r="C102" s="7">
        <v>37.0</v>
      </c>
      <c r="D102" s="7">
        <v>3128.0</v>
      </c>
      <c r="E102" s="7">
        <v>2.0</v>
      </c>
      <c r="F102" s="7">
        <v>7.0</v>
      </c>
      <c r="G102" s="12" t="str">
        <f t="shared" si="1"/>
        <v>England</v>
      </c>
      <c r="H102" s="12" t="str">
        <f t="shared" si="2"/>
        <v>9a7bb136</v>
      </c>
      <c r="I102" s="13" t="s">
        <v>7811</v>
      </c>
      <c r="J102" s="14" t="s">
        <v>7816</v>
      </c>
      <c r="K102" s="15">
        <v>2003.0</v>
      </c>
      <c r="L102" s="16">
        <v>5.0</v>
      </c>
      <c r="M102" s="16">
        <v>363.0</v>
      </c>
      <c r="N102" s="16">
        <v>0.0</v>
      </c>
      <c r="O102" s="16">
        <v>0.0</v>
      </c>
      <c r="Q102" s="11" t="s">
        <v>1254</v>
      </c>
      <c r="R102" s="11" t="s">
        <v>272</v>
      </c>
      <c r="S102" s="11" t="s">
        <v>5163</v>
      </c>
    </row>
    <row r="103">
      <c r="A103" s="1" t="s">
        <v>1363</v>
      </c>
      <c r="B103" s="7">
        <v>2009.0</v>
      </c>
      <c r="C103" s="7">
        <v>21.0</v>
      </c>
      <c r="D103" s="7">
        <v>1749.0</v>
      </c>
      <c r="E103" s="7">
        <v>0.0</v>
      </c>
      <c r="F103" s="7">
        <v>0.0</v>
      </c>
      <c r="G103" s="12" t="str">
        <f t="shared" si="1"/>
        <v>England</v>
      </c>
      <c r="H103" s="12" t="str">
        <f t="shared" si="2"/>
        <v>260af28b</v>
      </c>
      <c r="I103" s="13" t="s">
        <v>7818</v>
      </c>
      <c r="J103" s="14" t="s">
        <v>7824</v>
      </c>
      <c r="K103" s="15" t="s">
        <v>277</v>
      </c>
      <c r="L103" s="16">
        <v>47.0</v>
      </c>
      <c r="M103" s="16">
        <v>3074.0</v>
      </c>
      <c r="N103" s="16">
        <v>9.0</v>
      </c>
      <c r="O103" s="16">
        <v>4.0</v>
      </c>
      <c r="Q103" s="11" t="s">
        <v>6335</v>
      </c>
      <c r="R103" s="11" t="s">
        <v>849</v>
      </c>
      <c r="S103" s="11" t="s">
        <v>5163</v>
      </c>
    </row>
    <row r="104">
      <c r="A104" s="1" t="s">
        <v>1249</v>
      </c>
      <c r="B104" s="7">
        <v>2014.0</v>
      </c>
      <c r="C104" s="7">
        <v>4.0</v>
      </c>
      <c r="D104" s="7">
        <v>112.0</v>
      </c>
      <c r="E104" s="7">
        <v>0.0</v>
      </c>
      <c r="F104" s="7">
        <v>0.0</v>
      </c>
      <c r="G104" s="12" t="str">
        <f t="shared" si="1"/>
        <v>England</v>
      </c>
      <c r="H104" s="12" t="str">
        <f t="shared" si="2"/>
        <v>0df092d3</v>
      </c>
      <c r="I104" s="13" t="s">
        <v>7828</v>
      </c>
      <c r="J104" s="14" t="s">
        <v>7234</v>
      </c>
      <c r="K104" s="15">
        <v>2021.0</v>
      </c>
      <c r="L104" s="16">
        <v>31.0</v>
      </c>
      <c r="M104" s="16">
        <v>2501.0</v>
      </c>
      <c r="N104" s="16">
        <v>0.0</v>
      </c>
      <c r="O104" s="16">
        <v>0.0</v>
      </c>
      <c r="Q104" s="11" t="s">
        <v>6417</v>
      </c>
      <c r="R104" s="11" t="s">
        <v>1115</v>
      </c>
      <c r="S104" s="11" t="s">
        <v>5290</v>
      </c>
    </row>
    <row r="105">
      <c r="A105" s="1" t="s">
        <v>1387</v>
      </c>
      <c r="B105" s="1" t="s">
        <v>1739</v>
      </c>
      <c r="C105" s="7">
        <v>114.0</v>
      </c>
      <c r="D105" s="7">
        <v>9831.0</v>
      </c>
      <c r="E105" s="7">
        <v>1.0</v>
      </c>
      <c r="F105" s="7">
        <v>2.0</v>
      </c>
      <c r="G105" s="12" t="str">
        <f t="shared" si="1"/>
        <v>England</v>
      </c>
      <c r="H105" s="12" t="str">
        <f t="shared" si="2"/>
        <v>92151fff</v>
      </c>
      <c r="I105" s="13" t="s">
        <v>7837</v>
      </c>
      <c r="J105" s="14" t="s">
        <v>7841</v>
      </c>
      <c r="K105" s="15">
        <v>1998.0</v>
      </c>
      <c r="L105" s="16">
        <v>12.0</v>
      </c>
      <c r="M105" s="16">
        <v>515.0</v>
      </c>
      <c r="N105" s="16">
        <v>0.0</v>
      </c>
      <c r="O105" s="16">
        <v>1.0</v>
      </c>
      <c r="Q105" s="11" t="s">
        <v>4824</v>
      </c>
      <c r="R105" s="11" t="s">
        <v>272</v>
      </c>
      <c r="S105" s="11" t="s">
        <v>5163</v>
      </c>
    </row>
    <row r="106">
      <c r="A106" s="1" t="s">
        <v>6207</v>
      </c>
      <c r="B106" s="1" t="s">
        <v>2458</v>
      </c>
      <c r="C106" s="7">
        <v>128.0</v>
      </c>
      <c r="D106" s="7">
        <v>9782.0</v>
      </c>
      <c r="E106" s="7">
        <v>0.0</v>
      </c>
      <c r="F106" s="7">
        <v>7.0</v>
      </c>
      <c r="G106" s="12" t="str">
        <f t="shared" si="1"/>
        <v>England</v>
      </c>
      <c r="H106" s="12" t="str">
        <f t="shared" si="2"/>
        <v>f67bdda1</v>
      </c>
      <c r="I106" s="13" t="s">
        <v>7846</v>
      </c>
      <c r="J106" s="14" t="s">
        <v>7850</v>
      </c>
      <c r="K106" s="15" t="s">
        <v>1739</v>
      </c>
      <c r="L106" s="16">
        <v>98.0</v>
      </c>
      <c r="M106" s="16">
        <v>8247.0</v>
      </c>
      <c r="N106" s="16">
        <v>7.0</v>
      </c>
      <c r="O106" s="16">
        <v>9.0</v>
      </c>
      <c r="Q106" s="11" t="s">
        <v>6597</v>
      </c>
      <c r="R106" s="11" t="s">
        <v>272</v>
      </c>
      <c r="S106" s="11" t="s">
        <v>5163</v>
      </c>
    </row>
    <row r="107">
      <c r="A107" s="1" t="s">
        <v>6220</v>
      </c>
      <c r="B107" s="1" t="s">
        <v>194</v>
      </c>
      <c r="C107" s="7">
        <v>24.0</v>
      </c>
      <c r="D107" s="7">
        <v>1212.0</v>
      </c>
      <c r="E107" s="7">
        <v>0.0</v>
      </c>
      <c r="F107" s="7">
        <v>0.0</v>
      </c>
      <c r="G107" s="12" t="str">
        <f t="shared" si="1"/>
        <v>France</v>
      </c>
      <c r="H107" s="12" t="str">
        <f t="shared" si="2"/>
        <v>2c2f117b</v>
      </c>
      <c r="I107" s="13" t="s">
        <v>7854</v>
      </c>
      <c r="J107" s="14" t="s">
        <v>1796</v>
      </c>
      <c r="K107" s="15">
        <v>2015.0</v>
      </c>
      <c r="L107" s="16">
        <v>22.0</v>
      </c>
      <c r="M107" s="16">
        <v>1388.0</v>
      </c>
      <c r="N107" s="16">
        <v>2.0</v>
      </c>
      <c r="O107" s="16">
        <v>6.0</v>
      </c>
      <c r="Q107" s="11" t="s">
        <v>6612</v>
      </c>
      <c r="R107" s="11" t="s">
        <v>849</v>
      </c>
      <c r="S107" s="11" t="s">
        <v>5163</v>
      </c>
    </row>
    <row r="108">
      <c r="A108" s="1" t="s">
        <v>6363</v>
      </c>
      <c r="B108" s="7">
        <v>2013.0</v>
      </c>
      <c r="C108" s="7">
        <v>6.0</v>
      </c>
      <c r="D108" s="7">
        <v>341.0</v>
      </c>
      <c r="E108" s="7">
        <v>1.0</v>
      </c>
      <c r="F108" s="7">
        <v>0.0</v>
      </c>
      <c r="G108" s="12" t="str">
        <f t="shared" si="1"/>
        <v>England</v>
      </c>
      <c r="H108" s="12" t="str">
        <f t="shared" si="2"/>
        <v>f679abe1</v>
      </c>
      <c r="I108" s="13" t="s">
        <v>7862</v>
      </c>
      <c r="J108" s="14" t="s">
        <v>7867</v>
      </c>
      <c r="K108" s="15" t="s">
        <v>1051</v>
      </c>
      <c r="L108" s="16">
        <v>46.0</v>
      </c>
      <c r="M108" s="16">
        <v>4133.0</v>
      </c>
      <c r="N108" s="16">
        <v>0.0</v>
      </c>
      <c r="O108" s="16">
        <v>0.0</v>
      </c>
      <c r="Q108" s="11" t="s">
        <v>6386</v>
      </c>
      <c r="R108" s="11" t="s">
        <v>272</v>
      </c>
      <c r="S108" s="11" t="s">
        <v>5163</v>
      </c>
    </row>
    <row r="109">
      <c r="A109" s="1" t="s">
        <v>6636</v>
      </c>
      <c r="B109" s="1" t="s">
        <v>735</v>
      </c>
      <c r="C109" s="7">
        <v>31.0</v>
      </c>
      <c r="D109" s="7">
        <v>2685.0</v>
      </c>
      <c r="E109" s="7">
        <v>2.0</v>
      </c>
      <c r="F109" s="7">
        <v>1.0</v>
      </c>
      <c r="G109" s="12" t="str">
        <f t="shared" si="1"/>
        <v>Republic of Ireland</v>
      </c>
      <c r="H109" s="12" t="str">
        <f t="shared" si="2"/>
        <v>b5980cb9</v>
      </c>
      <c r="I109" s="13" t="s">
        <v>7871</v>
      </c>
      <c r="J109" s="14" t="s">
        <v>7876</v>
      </c>
      <c r="K109" s="15" t="s">
        <v>748</v>
      </c>
      <c r="L109" s="16">
        <v>37.0</v>
      </c>
      <c r="M109" s="16">
        <v>3128.0</v>
      </c>
      <c r="N109" s="16">
        <v>2.0</v>
      </c>
      <c r="O109" s="16">
        <v>7.0</v>
      </c>
      <c r="Q109" s="11" t="s">
        <v>6607</v>
      </c>
      <c r="R109" s="11" t="s">
        <v>272</v>
      </c>
      <c r="S109" s="11" t="s">
        <v>5163</v>
      </c>
    </row>
    <row r="110">
      <c r="A110" s="1" t="s">
        <v>6347</v>
      </c>
      <c r="B110" s="1" t="s">
        <v>844</v>
      </c>
      <c r="C110" s="7">
        <v>26.0</v>
      </c>
      <c r="D110" s="7">
        <v>1227.0</v>
      </c>
      <c r="E110" s="7">
        <v>3.0</v>
      </c>
      <c r="F110" s="7">
        <v>0.0</v>
      </c>
      <c r="G110" s="12" t="str">
        <f t="shared" si="1"/>
        <v>England</v>
      </c>
      <c r="H110" s="12" t="str">
        <f t="shared" si="2"/>
        <v>74e12f1e</v>
      </c>
      <c r="I110" s="13" t="s">
        <v>7880</v>
      </c>
      <c r="J110" s="14" t="s">
        <v>2258</v>
      </c>
      <c r="K110" s="15">
        <v>2009.0</v>
      </c>
      <c r="L110" s="16">
        <v>21.0</v>
      </c>
      <c r="M110" s="16">
        <v>1749.0</v>
      </c>
      <c r="N110" s="16">
        <v>0.0</v>
      </c>
      <c r="O110" s="16">
        <v>0.0</v>
      </c>
      <c r="Q110" s="11" t="s">
        <v>6649</v>
      </c>
      <c r="R110" s="11" t="s">
        <v>272</v>
      </c>
      <c r="S110" s="11" t="s">
        <v>5163</v>
      </c>
    </row>
    <row r="111">
      <c r="A111" s="1" t="s">
        <v>6448</v>
      </c>
      <c r="B111" s="1" t="s">
        <v>503</v>
      </c>
      <c r="C111" s="7">
        <v>47.0</v>
      </c>
      <c r="D111" s="7">
        <v>3999.0</v>
      </c>
      <c r="E111" s="7">
        <v>3.0</v>
      </c>
      <c r="F111" s="7">
        <v>0.0</v>
      </c>
      <c r="G111" s="12" t="str">
        <f t="shared" si="1"/>
        <v>England</v>
      </c>
      <c r="H111" s="12" t="str">
        <f t="shared" si="2"/>
        <v>3cc07724</v>
      </c>
      <c r="I111" s="13" t="s">
        <v>7889</v>
      </c>
      <c r="J111" s="14" t="s">
        <v>2302</v>
      </c>
      <c r="K111" s="15">
        <v>2014.0</v>
      </c>
      <c r="L111" s="16">
        <v>4.0</v>
      </c>
      <c r="M111" s="16">
        <v>112.0</v>
      </c>
      <c r="N111" s="16">
        <v>0.0</v>
      </c>
      <c r="O111" s="16">
        <v>0.0</v>
      </c>
      <c r="Q111" s="11" t="s">
        <v>1357</v>
      </c>
      <c r="R111" s="11" t="s">
        <v>272</v>
      </c>
      <c r="S111" s="11" t="s">
        <v>5163</v>
      </c>
    </row>
    <row r="112">
      <c r="A112" s="1" t="s">
        <v>6660</v>
      </c>
      <c r="B112" s="1" t="s">
        <v>767</v>
      </c>
      <c r="C112" s="7">
        <v>55.0</v>
      </c>
      <c r="D112" s="7">
        <v>4717.0</v>
      </c>
      <c r="E112" s="7">
        <v>5.0</v>
      </c>
      <c r="F112" s="7">
        <v>0.0</v>
      </c>
      <c r="G112" s="12" t="str">
        <f t="shared" si="1"/>
        <v>England</v>
      </c>
      <c r="H112" s="12" t="str">
        <f t="shared" si="2"/>
        <v>9e53837d</v>
      </c>
      <c r="I112" s="13" t="s">
        <v>7899</v>
      </c>
      <c r="J112" s="14" t="s">
        <v>2324</v>
      </c>
      <c r="K112" s="15" t="s">
        <v>1739</v>
      </c>
      <c r="L112" s="16">
        <v>114.0</v>
      </c>
      <c r="M112" s="16">
        <v>9831.0</v>
      </c>
      <c r="N112" s="16">
        <v>1.0</v>
      </c>
      <c r="O112" s="16">
        <v>2.0</v>
      </c>
      <c r="Q112" s="11" t="s">
        <v>6459</v>
      </c>
      <c r="R112" s="11" t="s">
        <v>849</v>
      </c>
      <c r="S112" s="11" t="s">
        <v>5163</v>
      </c>
    </row>
    <row r="113">
      <c r="A113" s="1" t="s">
        <v>6163</v>
      </c>
      <c r="B113" s="1" t="s">
        <v>1118</v>
      </c>
      <c r="C113" s="7">
        <v>124.0</v>
      </c>
      <c r="D113" s="7">
        <v>8643.0</v>
      </c>
      <c r="E113" s="7">
        <v>0.0</v>
      </c>
      <c r="F113" s="7">
        <v>9.0</v>
      </c>
      <c r="G113" s="12" t="str">
        <f t="shared" si="1"/>
        <v>England</v>
      </c>
      <c r="H113" s="12" t="str">
        <f t="shared" si="2"/>
        <v>242dbdeb</v>
      </c>
      <c r="I113" s="13" t="s">
        <v>7906</v>
      </c>
      <c r="J113" s="14" t="s">
        <v>7909</v>
      </c>
      <c r="K113" s="15" t="s">
        <v>2458</v>
      </c>
      <c r="L113" s="16">
        <v>128.0</v>
      </c>
      <c r="M113" s="16">
        <v>9782.0</v>
      </c>
      <c r="N113" s="16">
        <v>0.0</v>
      </c>
      <c r="O113" s="16">
        <v>7.0</v>
      </c>
      <c r="Q113" s="11" t="s">
        <v>6256</v>
      </c>
      <c r="R113" s="11" t="s">
        <v>941</v>
      </c>
      <c r="S113" s="11" t="s">
        <v>5163</v>
      </c>
    </row>
    <row r="114">
      <c r="A114" s="1" t="s">
        <v>6194</v>
      </c>
      <c r="B114" s="1" t="s">
        <v>131</v>
      </c>
      <c r="C114" s="7">
        <v>2.0</v>
      </c>
      <c r="D114" s="7">
        <v>6.0</v>
      </c>
      <c r="E114" s="7">
        <v>0.0</v>
      </c>
      <c r="F114" s="7">
        <v>0.0</v>
      </c>
      <c r="G114" s="12" t="str">
        <f t="shared" si="1"/>
        <v>England</v>
      </c>
      <c r="H114" s="12" t="str">
        <f t="shared" si="2"/>
        <v>6564b5c1</v>
      </c>
      <c r="I114" s="13" t="s">
        <v>7914</v>
      </c>
      <c r="J114" s="14" t="s">
        <v>7921</v>
      </c>
      <c r="K114" s="15" t="s">
        <v>194</v>
      </c>
      <c r="L114" s="16">
        <v>24.0</v>
      </c>
      <c r="M114" s="16">
        <v>1212.0</v>
      </c>
      <c r="N114" s="16">
        <v>0.0</v>
      </c>
      <c r="O114" s="16">
        <v>0.0</v>
      </c>
      <c r="Q114" s="11" t="s">
        <v>6534</v>
      </c>
      <c r="R114" s="11" t="s">
        <v>1115</v>
      </c>
      <c r="S114" s="11" t="s">
        <v>5163</v>
      </c>
    </row>
    <row r="115">
      <c r="A115" s="1" t="s">
        <v>6501</v>
      </c>
      <c r="B115" s="1" t="s">
        <v>1653</v>
      </c>
      <c r="C115" s="7">
        <v>75.0</v>
      </c>
      <c r="D115" s="7">
        <v>5915.0</v>
      </c>
      <c r="E115" s="7">
        <v>3.0</v>
      </c>
      <c r="F115" s="7">
        <v>3.0</v>
      </c>
      <c r="G115" s="12" t="str">
        <f t="shared" si="1"/>
        <v>England</v>
      </c>
      <c r="H115" s="12" t="str">
        <f t="shared" si="2"/>
        <v>5cf6999a</v>
      </c>
      <c r="I115" s="13" t="s">
        <v>7925</v>
      </c>
      <c r="J115" s="14" t="s">
        <v>7931</v>
      </c>
      <c r="K115" s="15">
        <v>2013.0</v>
      </c>
      <c r="L115" s="16">
        <v>6.0</v>
      </c>
      <c r="M115" s="16">
        <v>341.0</v>
      </c>
      <c r="N115" s="16">
        <v>1.0</v>
      </c>
      <c r="O115" s="16">
        <v>0.0</v>
      </c>
      <c r="Q115" s="11" t="s">
        <v>6356</v>
      </c>
      <c r="R115" s="11" t="s">
        <v>272</v>
      </c>
      <c r="S115" s="11" t="s">
        <v>5163</v>
      </c>
    </row>
    <row r="116">
      <c r="A116" s="1" t="s">
        <v>6252</v>
      </c>
      <c r="B116" s="1" t="s">
        <v>277</v>
      </c>
      <c r="C116" s="7">
        <v>48.0</v>
      </c>
      <c r="D116" s="7">
        <v>3524.0</v>
      </c>
      <c r="E116" s="7">
        <v>0.0</v>
      </c>
      <c r="F116" s="7">
        <v>0.0</v>
      </c>
      <c r="G116" s="12" t="str">
        <f t="shared" si="1"/>
        <v>England</v>
      </c>
      <c r="H116" s="12" t="str">
        <f t="shared" si="2"/>
        <v>1c5c9257</v>
      </c>
      <c r="I116" s="13" t="s">
        <v>7932</v>
      </c>
      <c r="J116" s="14" t="s">
        <v>7938</v>
      </c>
      <c r="K116" s="15" t="s">
        <v>735</v>
      </c>
      <c r="L116" s="16">
        <v>31.0</v>
      </c>
      <c r="M116" s="16">
        <v>2685.0</v>
      </c>
      <c r="N116" s="16">
        <v>2.0</v>
      </c>
      <c r="O116" s="16">
        <v>1.0</v>
      </c>
      <c r="Q116" s="11" t="s">
        <v>6643</v>
      </c>
      <c r="R116" s="11" t="s">
        <v>272</v>
      </c>
      <c r="S116" s="11" t="s">
        <v>5163</v>
      </c>
    </row>
    <row r="117">
      <c r="A117" s="1" t="s">
        <v>6463</v>
      </c>
      <c r="B117" s="1" t="s">
        <v>522</v>
      </c>
      <c r="C117" s="7">
        <v>9.0</v>
      </c>
      <c r="D117" s="7">
        <v>393.0</v>
      </c>
      <c r="E117" s="7">
        <v>0.0</v>
      </c>
      <c r="F117" s="7">
        <v>1.0</v>
      </c>
      <c r="G117" s="12" t="str">
        <f t="shared" si="1"/>
        <v>England</v>
      </c>
      <c r="H117" s="12" t="str">
        <f t="shared" si="2"/>
        <v>7cc2c53e</v>
      </c>
      <c r="I117" s="13" t="s">
        <v>7942</v>
      </c>
      <c r="J117" s="14" t="s">
        <v>7946</v>
      </c>
      <c r="K117" s="15" t="s">
        <v>844</v>
      </c>
      <c r="L117" s="16">
        <v>26.0</v>
      </c>
      <c r="M117" s="16">
        <v>1227.0</v>
      </c>
      <c r="N117" s="16">
        <v>3.0</v>
      </c>
      <c r="O117" s="16">
        <v>0.0</v>
      </c>
      <c r="Q117" s="11" t="s">
        <v>4557</v>
      </c>
      <c r="R117" s="11" t="s">
        <v>272</v>
      </c>
      <c r="S117" s="11" t="s">
        <v>5163</v>
      </c>
    </row>
    <row r="118">
      <c r="A118" s="1" t="s">
        <v>6546</v>
      </c>
      <c r="B118" s="7">
        <v>2002.0</v>
      </c>
      <c r="C118" s="7">
        <v>11.0</v>
      </c>
      <c r="D118" s="7">
        <v>990.0</v>
      </c>
      <c r="E118" s="7">
        <v>0.0</v>
      </c>
      <c r="F118" s="7">
        <v>0.0</v>
      </c>
      <c r="G118" s="12" t="str">
        <f t="shared" si="1"/>
        <v>France</v>
      </c>
      <c r="H118" s="12" t="str">
        <f t="shared" si="2"/>
        <v>52105203</v>
      </c>
      <c r="I118" s="13" t="s">
        <v>7950</v>
      </c>
      <c r="J118" s="14" t="s">
        <v>7954</v>
      </c>
      <c r="K118" s="15" t="s">
        <v>503</v>
      </c>
      <c r="L118" s="16">
        <v>47.0</v>
      </c>
      <c r="M118" s="16">
        <v>3999.0</v>
      </c>
      <c r="N118" s="16">
        <v>3.0</v>
      </c>
      <c r="O118" s="16">
        <v>0.0</v>
      </c>
      <c r="Q118" s="11" t="s">
        <v>4600</v>
      </c>
      <c r="R118" s="11" t="s">
        <v>272</v>
      </c>
      <c r="S118" s="11" t="s">
        <v>5163</v>
      </c>
    </row>
    <row r="119">
      <c r="A119" s="1" t="s">
        <v>6406</v>
      </c>
      <c r="B119" s="1" t="s">
        <v>1739</v>
      </c>
      <c r="C119" s="7">
        <v>42.0</v>
      </c>
      <c r="D119" s="7">
        <v>2550.0</v>
      </c>
      <c r="E119" s="7">
        <v>5.0</v>
      </c>
      <c r="F119" s="7">
        <v>0.0</v>
      </c>
      <c r="G119" s="12" t="str">
        <f t="shared" si="1"/>
        <v>Republic of Ireland</v>
      </c>
      <c r="H119" s="12" t="str">
        <f t="shared" si="2"/>
        <v>ee9ab4e9</v>
      </c>
      <c r="I119" s="13" t="s">
        <v>7962</v>
      </c>
      <c r="J119" s="14" t="s">
        <v>7965</v>
      </c>
      <c r="K119" s="15" t="s">
        <v>767</v>
      </c>
      <c r="L119" s="16">
        <v>55.0</v>
      </c>
      <c r="M119" s="16">
        <v>4717.0</v>
      </c>
      <c r="N119" s="16">
        <v>5.0</v>
      </c>
      <c r="O119" s="16">
        <v>0.0</v>
      </c>
      <c r="Q119" s="11" t="s">
        <v>6530</v>
      </c>
      <c r="R119" s="11" t="s">
        <v>272</v>
      </c>
      <c r="S119" s="11" t="s">
        <v>5163</v>
      </c>
    </row>
    <row r="120">
      <c r="A120" s="1" t="s">
        <v>420</v>
      </c>
      <c r="B120" s="7">
        <v>2013.0</v>
      </c>
      <c r="C120" s="7">
        <v>14.0</v>
      </c>
      <c r="D120" s="7">
        <v>776.0</v>
      </c>
      <c r="E120" s="7">
        <v>3.0</v>
      </c>
      <c r="F120" s="7">
        <v>0.0</v>
      </c>
      <c r="G120" s="12" t="str">
        <f t="shared" si="1"/>
        <v>England</v>
      </c>
      <c r="H120" s="12" t="str">
        <f t="shared" si="2"/>
        <v>2a158ded</v>
      </c>
      <c r="I120" s="13" t="s">
        <v>7969</v>
      </c>
      <c r="J120" s="14" t="s">
        <v>7972</v>
      </c>
      <c r="K120" s="15" t="s">
        <v>1118</v>
      </c>
      <c r="L120" s="16">
        <v>127.0</v>
      </c>
      <c r="M120" s="16">
        <v>8913.0</v>
      </c>
      <c r="N120" s="16">
        <v>1.0</v>
      </c>
      <c r="O120" s="16">
        <v>10.0</v>
      </c>
      <c r="Q120" s="11" t="s">
        <v>6525</v>
      </c>
      <c r="R120" s="11" t="s">
        <v>272</v>
      </c>
      <c r="S120" s="11" t="s">
        <v>5163</v>
      </c>
    </row>
    <row r="121">
      <c r="A121" s="1" t="s">
        <v>7194</v>
      </c>
      <c r="B121" s="1"/>
      <c r="C121" s="1"/>
      <c r="D121" s="1"/>
      <c r="E121" s="1"/>
      <c r="F121" s="1"/>
      <c r="G121" s="12" t="str">
        <f t="shared" si="1"/>
        <v>-</v>
      </c>
      <c r="H121" s="12" t="str">
        <f t="shared" si="2"/>
        <v>87caf38a</v>
      </c>
      <c r="I121" s="13" t="s">
        <v>7976</v>
      </c>
      <c r="J121" s="14" t="s">
        <v>7977</v>
      </c>
      <c r="K121" s="15" t="s">
        <v>131</v>
      </c>
      <c r="L121" s="16">
        <v>2.0</v>
      </c>
      <c r="M121" s="16">
        <v>6.0</v>
      </c>
      <c r="N121" s="16">
        <v>0.0</v>
      </c>
      <c r="O121" s="16">
        <v>0.0</v>
      </c>
      <c r="Q121" s="11" t="s">
        <v>6544</v>
      </c>
      <c r="R121" s="11" t="s">
        <v>272</v>
      </c>
      <c r="S121" s="11" t="s">
        <v>5163</v>
      </c>
    </row>
    <row r="122">
      <c r="A122" s="1" t="s">
        <v>1</v>
      </c>
      <c r="B122" s="1" t="s">
        <v>6</v>
      </c>
      <c r="C122" s="1" t="s">
        <v>8</v>
      </c>
      <c r="D122" s="1" t="s">
        <v>10</v>
      </c>
      <c r="E122" s="1" t="s">
        <v>11</v>
      </c>
      <c r="F122" s="1" t="s">
        <v>12</v>
      </c>
      <c r="G122" s="12" t="str">
        <f t="shared" si="1"/>
        <v>Footballing nationality</v>
      </c>
      <c r="H122" s="12" t="str">
        <f t="shared" si="2"/>
        <v>8f59901c</v>
      </c>
      <c r="I122" s="13" t="s">
        <v>7982</v>
      </c>
      <c r="J122" s="14" t="s">
        <v>7986</v>
      </c>
      <c r="K122" s="15" t="s">
        <v>1653</v>
      </c>
      <c r="L122" s="16">
        <v>75.0</v>
      </c>
      <c r="M122" s="16">
        <v>5915.0</v>
      </c>
      <c r="N122" s="16">
        <v>3.0</v>
      </c>
      <c r="O122" s="16">
        <v>3.0</v>
      </c>
      <c r="Q122" s="11" t="s">
        <v>6504</v>
      </c>
      <c r="R122" s="11" t="s">
        <v>272</v>
      </c>
      <c r="S122" s="11" t="s">
        <v>5163</v>
      </c>
    </row>
    <row r="123">
      <c r="A123" s="1" t="s">
        <v>6571</v>
      </c>
      <c r="B123" s="7">
        <v>2001.0</v>
      </c>
      <c r="C123" s="7">
        <v>28.0</v>
      </c>
      <c r="D123" s="7">
        <v>1801.0</v>
      </c>
      <c r="E123" s="7">
        <v>4.0</v>
      </c>
      <c r="F123" s="7">
        <v>1.0</v>
      </c>
      <c r="G123" s="12" t="str">
        <f t="shared" si="1"/>
        <v>Belgium</v>
      </c>
      <c r="H123" s="12" t="str">
        <f t="shared" si="2"/>
        <v>bdea0a80</v>
      </c>
      <c r="I123" s="13" t="s">
        <v>7991</v>
      </c>
      <c r="J123" s="14" t="s">
        <v>7995</v>
      </c>
      <c r="K123" s="15" t="s">
        <v>277</v>
      </c>
      <c r="L123" s="16">
        <v>48.0</v>
      </c>
      <c r="M123" s="16">
        <v>3524.0</v>
      </c>
      <c r="N123" s="16">
        <v>0.0</v>
      </c>
      <c r="O123" s="16">
        <v>0.0</v>
      </c>
      <c r="Q123" s="11" t="s">
        <v>6246</v>
      </c>
      <c r="R123" s="11" t="s">
        <v>272</v>
      </c>
      <c r="S123" s="11" t="s">
        <v>5163</v>
      </c>
    </row>
    <row r="124">
      <c r="A124" s="1" t="s">
        <v>6520</v>
      </c>
      <c r="B124" s="7">
        <v>2003.0</v>
      </c>
      <c r="C124" s="7">
        <v>19.0</v>
      </c>
      <c r="D124" s="7">
        <v>1690.0</v>
      </c>
      <c r="E124" s="7">
        <v>1.0</v>
      </c>
      <c r="F124" s="7">
        <v>1.0</v>
      </c>
      <c r="G124" s="12" t="str">
        <f t="shared" si="1"/>
        <v>France</v>
      </c>
      <c r="H124" s="12" t="str">
        <f t="shared" si="2"/>
        <v>0d7eef8b</v>
      </c>
      <c r="I124" s="13" t="s">
        <v>7999</v>
      </c>
      <c r="J124" s="14" t="s">
        <v>8005</v>
      </c>
      <c r="K124" s="15" t="s">
        <v>522</v>
      </c>
      <c r="L124" s="16">
        <v>9.0</v>
      </c>
      <c r="M124" s="16">
        <v>393.0</v>
      </c>
      <c r="N124" s="16">
        <v>0.0</v>
      </c>
      <c r="O124" s="16">
        <v>1.0</v>
      </c>
      <c r="Q124" s="11" t="s">
        <v>6469</v>
      </c>
      <c r="R124" s="11" t="s">
        <v>1216</v>
      </c>
      <c r="S124" s="11" t="s">
        <v>5163</v>
      </c>
    </row>
    <row r="125">
      <c r="A125" s="1" t="s">
        <v>6381</v>
      </c>
      <c r="B125" s="7">
        <v>2012.0</v>
      </c>
      <c r="C125" s="7">
        <v>6.0</v>
      </c>
      <c r="D125" s="7">
        <v>540.0</v>
      </c>
      <c r="E125" s="7">
        <v>0.0</v>
      </c>
      <c r="F125" s="7">
        <v>1.0</v>
      </c>
      <c r="G125" s="12" t="str">
        <f t="shared" si="1"/>
        <v>England</v>
      </c>
      <c r="H125" s="12" t="str">
        <f t="shared" si="2"/>
        <v>1d29902f</v>
      </c>
      <c r="I125" s="13" t="s">
        <v>8009</v>
      </c>
      <c r="J125" s="14" t="s">
        <v>8015</v>
      </c>
      <c r="K125" s="15">
        <v>2002.0</v>
      </c>
      <c r="L125" s="16">
        <v>11.0</v>
      </c>
      <c r="M125" s="16">
        <v>990.0</v>
      </c>
      <c r="N125" s="16">
        <v>0.0</v>
      </c>
      <c r="O125" s="16">
        <v>0.0</v>
      </c>
      <c r="Q125" s="11" t="s">
        <v>5923</v>
      </c>
      <c r="R125" s="11" t="s">
        <v>272</v>
      </c>
      <c r="S125" s="11" t="s">
        <v>5163</v>
      </c>
    </row>
    <row r="126">
      <c r="A126" s="1" t="s">
        <v>6187</v>
      </c>
      <c r="B126" s="7">
        <v>2024.0</v>
      </c>
      <c r="C126" s="7">
        <v>30.0</v>
      </c>
      <c r="D126" s="7">
        <v>2677.0</v>
      </c>
      <c r="E126" s="7">
        <v>0.0</v>
      </c>
      <c r="F126" s="7">
        <v>0.0</v>
      </c>
      <c r="G126" s="12" t="str">
        <f t="shared" si="1"/>
        <v>Sweden</v>
      </c>
      <c r="H126" s="12" t="str">
        <f t="shared" si="2"/>
        <v>e4545ca7</v>
      </c>
      <c r="I126" s="13" t="s">
        <v>8017</v>
      </c>
      <c r="J126" s="14" t="s">
        <v>8024</v>
      </c>
      <c r="K126" s="15" t="s">
        <v>1739</v>
      </c>
      <c r="L126" s="16">
        <v>42.0</v>
      </c>
      <c r="M126" s="16">
        <v>2550.0</v>
      </c>
      <c r="N126" s="16">
        <v>5.0</v>
      </c>
      <c r="O126" s="16">
        <v>0.0</v>
      </c>
      <c r="Q126" s="11" t="s">
        <v>6355</v>
      </c>
      <c r="R126" s="11" t="s">
        <v>552</v>
      </c>
      <c r="S126" s="11" t="s">
        <v>5163</v>
      </c>
    </row>
    <row r="127">
      <c r="A127" s="1" t="s">
        <v>6200</v>
      </c>
      <c r="B127" s="7">
        <v>2022.0</v>
      </c>
      <c r="C127" s="7">
        <v>43.0</v>
      </c>
      <c r="D127" s="7">
        <v>3520.0</v>
      </c>
      <c r="E127" s="7">
        <v>0.0</v>
      </c>
      <c r="F127" s="7">
        <v>1.0</v>
      </c>
      <c r="G127" s="12" t="str">
        <f t="shared" si="1"/>
        <v>England</v>
      </c>
      <c r="H127" s="12" t="str">
        <f t="shared" si="2"/>
        <v>49ae4072</v>
      </c>
      <c r="I127" s="13" t="s">
        <v>8027</v>
      </c>
      <c r="J127" s="14" t="s">
        <v>2024</v>
      </c>
      <c r="K127" s="15">
        <v>2013.0</v>
      </c>
      <c r="L127" s="16">
        <v>14.0</v>
      </c>
      <c r="M127" s="16">
        <v>776.0</v>
      </c>
      <c r="N127" s="16">
        <v>3.0</v>
      </c>
      <c r="O127" s="16">
        <v>0.0</v>
      </c>
      <c r="Q127" s="11" t="s">
        <v>6283</v>
      </c>
      <c r="R127" s="11" t="s">
        <v>272</v>
      </c>
      <c r="S127" s="11" t="s">
        <v>5163</v>
      </c>
    </row>
    <row r="128">
      <c r="A128" s="1" t="s">
        <v>6263</v>
      </c>
      <c r="B128" s="1" t="s">
        <v>8032</v>
      </c>
      <c r="C128" s="7">
        <v>337.0</v>
      </c>
      <c r="D128" s="7">
        <v>28952.0</v>
      </c>
      <c r="E128" s="7">
        <v>24.0</v>
      </c>
      <c r="F128" s="7">
        <v>19.0</v>
      </c>
      <c r="G128" s="12" t="str">
        <f t="shared" si="1"/>
        <v>Republic of Ireland</v>
      </c>
      <c r="H128" s="12" t="str">
        <f t="shared" si="2"/>
        <v/>
      </c>
      <c r="I128" s="19"/>
      <c r="J128" s="20"/>
      <c r="K128" s="21" t="s">
        <v>7194</v>
      </c>
      <c r="L128" s="22"/>
      <c r="M128" s="22"/>
      <c r="N128" s="22"/>
      <c r="O128" s="22"/>
      <c r="Q128" s="11" t="s">
        <v>6440</v>
      </c>
      <c r="R128" s="11" t="s">
        <v>437</v>
      </c>
      <c r="S128" s="11" t="s">
        <v>5163</v>
      </c>
    </row>
    <row r="129">
      <c r="A129" s="1" t="s">
        <v>6246</v>
      </c>
      <c r="B129" s="1" t="s">
        <v>1516</v>
      </c>
      <c r="C129" s="7">
        <v>4.0</v>
      </c>
      <c r="D129" s="7">
        <v>296.0</v>
      </c>
      <c r="E129" s="7">
        <v>0.0</v>
      </c>
      <c r="F129" s="7">
        <v>0.0</v>
      </c>
      <c r="G129" s="12" t="str">
        <f t="shared" si="1"/>
        <v>England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574</v>
      </c>
      <c r="R129" s="11" t="s">
        <v>272</v>
      </c>
      <c r="S129" s="11" t="s">
        <v>5163</v>
      </c>
    </row>
    <row r="130">
      <c r="A130" s="1" t="s">
        <v>574</v>
      </c>
      <c r="B130" s="1" t="s">
        <v>1634</v>
      </c>
      <c r="C130" s="7">
        <v>145.0</v>
      </c>
      <c r="D130" s="7">
        <v>12683.0</v>
      </c>
      <c r="E130" s="7">
        <v>61.0</v>
      </c>
      <c r="F130" s="7">
        <v>24.0</v>
      </c>
      <c r="G130" s="12" t="str">
        <f t="shared" si="1"/>
        <v>England</v>
      </c>
      <c r="H130" s="12" t="str">
        <f t="shared" si="2"/>
        <v>164240d6</v>
      </c>
      <c r="I130" s="13" t="s">
        <v>8043</v>
      </c>
      <c r="J130" s="14" t="s">
        <v>8047</v>
      </c>
      <c r="K130" s="15">
        <v>2001.0</v>
      </c>
      <c r="L130" s="16">
        <v>28.0</v>
      </c>
      <c r="M130" s="16">
        <v>1801.0</v>
      </c>
      <c r="N130" s="16">
        <v>4.0</v>
      </c>
      <c r="O130" s="16">
        <v>1.0</v>
      </c>
      <c r="Q130" s="11" t="s">
        <v>6273</v>
      </c>
      <c r="R130" s="11" t="s">
        <v>272</v>
      </c>
      <c r="S130" s="11" t="s">
        <v>5163</v>
      </c>
    </row>
    <row r="131">
      <c r="A131" s="1" t="s">
        <v>6619</v>
      </c>
      <c r="B131" s="1" t="s">
        <v>699</v>
      </c>
      <c r="C131" s="7">
        <v>8.0</v>
      </c>
      <c r="D131" s="7">
        <v>315.0</v>
      </c>
      <c r="E131" s="7">
        <v>0.0</v>
      </c>
      <c r="F131" s="7">
        <v>1.0</v>
      </c>
      <c r="G131" s="12" t="str">
        <f t="shared" si="1"/>
        <v>England</v>
      </c>
      <c r="H131" s="12" t="str">
        <f t="shared" si="2"/>
        <v>0feac88b</v>
      </c>
      <c r="I131" s="13" t="s">
        <v>8051</v>
      </c>
      <c r="J131" s="14" t="s">
        <v>8056</v>
      </c>
      <c r="K131" s="15">
        <v>2003.0</v>
      </c>
      <c r="L131" s="16">
        <v>19.0</v>
      </c>
      <c r="M131" s="16">
        <v>1690.0</v>
      </c>
      <c r="N131" s="16">
        <v>1.0</v>
      </c>
      <c r="O131" s="16">
        <v>1.0</v>
      </c>
      <c r="Q131" s="11" t="s">
        <v>6206</v>
      </c>
      <c r="R131" s="11" t="s">
        <v>272</v>
      </c>
      <c r="S131" s="11" t="s">
        <v>5163</v>
      </c>
    </row>
    <row r="132">
      <c r="A132" s="1" t="s">
        <v>6458</v>
      </c>
      <c r="B132" s="1" t="s">
        <v>3400</v>
      </c>
      <c r="C132" s="7">
        <v>68.0</v>
      </c>
      <c r="D132" s="7">
        <v>5516.0</v>
      </c>
      <c r="E132" s="7">
        <v>1.0</v>
      </c>
      <c r="F132" s="7">
        <v>0.0</v>
      </c>
      <c r="G132" s="12" t="str">
        <f t="shared" si="1"/>
        <v>England</v>
      </c>
      <c r="H132" s="12" t="str">
        <f t="shared" si="2"/>
        <v>ddce8cfa</v>
      </c>
      <c r="I132" s="13" t="s">
        <v>8061</v>
      </c>
      <c r="J132" s="14" t="s">
        <v>8068</v>
      </c>
      <c r="K132" s="15">
        <v>2012.0</v>
      </c>
      <c r="L132" s="16">
        <v>6.0</v>
      </c>
      <c r="M132" s="16">
        <v>540.0</v>
      </c>
      <c r="N132" s="16">
        <v>0.0</v>
      </c>
      <c r="O132" s="16">
        <v>1.0</v>
      </c>
      <c r="Q132" s="11" t="s">
        <v>6337</v>
      </c>
      <c r="R132" s="11" t="s">
        <v>272</v>
      </c>
      <c r="S132" s="11" t="s">
        <v>5163</v>
      </c>
    </row>
    <row r="133">
      <c r="A133" s="1" t="s">
        <v>6399</v>
      </c>
      <c r="B133" s="1" t="s">
        <v>431</v>
      </c>
      <c r="C133" s="7">
        <v>3.0</v>
      </c>
      <c r="D133" s="7">
        <v>151.0</v>
      </c>
      <c r="E133" s="7">
        <v>0.0</v>
      </c>
      <c r="F133" s="7">
        <v>0.0</v>
      </c>
      <c r="G133" s="12" t="str">
        <f t="shared" si="1"/>
        <v>England</v>
      </c>
      <c r="H133" s="12" t="str">
        <f t="shared" si="2"/>
        <v>675ec481</v>
      </c>
      <c r="I133" s="13" t="s">
        <v>8069</v>
      </c>
      <c r="J133" s="14" t="s">
        <v>8075</v>
      </c>
      <c r="K133" s="15">
        <v>2021.0</v>
      </c>
      <c r="L133" s="16">
        <v>0.0</v>
      </c>
      <c r="M133" s="17"/>
      <c r="N133" s="17"/>
      <c r="O133" s="17"/>
      <c r="Q133" s="11" t="s">
        <v>6473</v>
      </c>
      <c r="R133" s="11" t="s">
        <v>849</v>
      </c>
      <c r="S133" s="11" t="s">
        <v>5290</v>
      </c>
    </row>
    <row r="134">
      <c r="A134" s="1" t="s">
        <v>6412</v>
      </c>
      <c r="B134" s="1" t="s">
        <v>1830</v>
      </c>
      <c r="C134" s="7">
        <v>113.0</v>
      </c>
      <c r="D134" s="7">
        <v>6503.0</v>
      </c>
      <c r="E134" s="7">
        <v>17.0</v>
      </c>
      <c r="F134" s="7">
        <v>6.0</v>
      </c>
      <c r="G134" s="12" t="str">
        <f t="shared" si="1"/>
        <v>Wales</v>
      </c>
      <c r="H134" s="12" t="str">
        <f t="shared" si="2"/>
        <v>9f12e0f8</v>
      </c>
      <c r="I134" s="13" t="s">
        <v>8080</v>
      </c>
      <c r="J134" s="14" t="s">
        <v>8086</v>
      </c>
      <c r="K134" s="15">
        <v>2024.0</v>
      </c>
      <c r="L134" s="16">
        <v>30.0</v>
      </c>
      <c r="M134" s="16">
        <v>2677.0</v>
      </c>
      <c r="N134" s="16">
        <v>0.0</v>
      </c>
      <c r="O134" s="16">
        <v>0.0</v>
      </c>
      <c r="Q134" s="11" t="s">
        <v>6286</v>
      </c>
      <c r="R134" s="11" t="s">
        <v>8087</v>
      </c>
      <c r="S134" s="11" t="s">
        <v>5163</v>
      </c>
    </row>
    <row r="135">
      <c r="A135" s="1" t="s">
        <v>6172</v>
      </c>
      <c r="B135" s="1" t="s">
        <v>1009</v>
      </c>
      <c r="C135" s="7">
        <v>189.0</v>
      </c>
      <c r="D135" s="7">
        <v>11486.0</v>
      </c>
      <c r="E135" s="7">
        <v>9.0</v>
      </c>
      <c r="F135" s="7">
        <v>12.0</v>
      </c>
      <c r="G135" s="12" t="str">
        <f t="shared" si="1"/>
        <v>England</v>
      </c>
      <c r="H135" s="12" t="str">
        <f t="shared" si="2"/>
        <v>984eb48c</v>
      </c>
      <c r="I135" s="13" t="s">
        <v>8090</v>
      </c>
      <c r="J135" s="14" t="s">
        <v>8095</v>
      </c>
      <c r="K135" s="15">
        <v>2022.0</v>
      </c>
      <c r="L135" s="16">
        <v>43.0</v>
      </c>
      <c r="M135" s="16">
        <v>3520.0</v>
      </c>
      <c r="N135" s="16">
        <v>0.0</v>
      </c>
      <c r="O135" s="16">
        <v>1.0</v>
      </c>
      <c r="Q135" s="11" t="s">
        <v>6260</v>
      </c>
      <c r="R135" s="11" t="s">
        <v>272</v>
      </c>
      <c r="S135" s="11" t="s">
        <v>5163</v>
      </c>
    </row>
    <row r="136">
      <c r="A136" s="1" t="s">
        <v>6372</v>
      </c>
      <c r="B136" s="7">
        <v>2013.0</v>
      </c>
      <c r="C136" s="7">
        <v>8.0</v>
      </c>
      <c r="D136" s="7">
        <v>365.0</v>
      </c>
      <c r="E136" s="7">
        <v>0.0</v>
      </c>
      <c r="F136" s="7">
        <v>0.0</v>
      </c>
      <c r="G136" s="12" t="str">
        <f t="shared" si="1"/>
        <v>England</v>
      </c>
      <c r="H136" s="12" t="str">
        <f t="shared" si="2"/>
        <v>445f0d6f</v>
      </c>
      <c r="I136" s="13" t="s">
        <v>8098</v>
      </c>
      <c r="J136" s="14" t="s">
        <v>8104</v>
      </c>
      <c r="K136" s="15" t="s">
        <v>8032</v>
      </c>
      <c r="L136" s="16">
        <v>337.0</v>
      </c>
      <c r="M136" s="16">
        <v>28952.0</v>
      </c>
      <c r="N136" s="16">
        <v>24.0</v>
      </c>
      <c r="O136" s="16">
        <v>19.0</v>
      </c>
      <c r="Q136" s="11" t="s">
        <v>6358</v>
      </c>
      <c r="R136" s="11" t="s">
        <v>849</v>
      </c>
      <c r="S136" s="11" t="s">
        <v>5163</v>
      </c>
    </row>
    <row r="137">
      <c r="A137" s="1" t="s">
        <v>6396</v>
      </c>
      <c r="B137" s="7">
        <v>2012.0</v>
      </c>
      <c r="C137" s="7">
        <v>33.0</v>
      </c>
      <c r="D137" s="7">
        <v>2713.0</v>
      </c>
      <c r="E137" s="7">
        <v>1.0</v>
      </c>
      <c r="F137" s="7">
        <v>0.0</v>
      </c>
      <c r="G137" s="12" t="str">
        <f t="shared" si="1"/>
        <v>France</v>
      </c>
      <c r="H137" s="12" t="str">
        <f t="shared" si="2"/>
        <v>27e86656</v>
      </c>
      <c r="I137" s="13" t="s">
        <v>8109</v>
      </c>
      <c r="J137" s="14" t="s">
        <v>8113</v>
      </c>
      <c r="K137" s="15" t="s">
        <v>1516</v>
      </c>
      <c r="L137" s="16">
        <v>4.0</v>
      </c>
      <c r="M137" s="16">
        <v>296.0</v>
      </c>
      <c r="N137" s="16">
        <v>0.0</v>
      </c>
      <c r="O137" s="16">
        <v>0.0</v>
      </c>
      <c r="Q137" s="11" t="s">
        <v>6507</v>
      </c>
      <c r="R137" s="11" t="s">
        <v>961</v>
      </c>
      <c r="S137" s="11" t="s">
        <v>5163</v>
      </c>
    </row>
    <row r="138">
      <c r="A138" s="1" t="s">
        <v>6585</v>
      </c>
      <c r="B138" s="1" t="s">
        <v>2869</v>
      </c>
      <c r="C138" s="7">
        <v>76.0</v>
      </c>
      <c r="D138" s="7">
        <v>5956.0</v>
      </c>
      <c r="E138" s="7">
        <v>1.0</v>
      </c>
      <c r="F138" s="7">
        <v>1.0</v>
      </c>
      <c r="G138" s="12" t="str">
        <f t="shared" si="1"/>
        <v>England</v>
      </c>
      <c r="H138" s="12" t="str">
        <f t="shared" si="2"/>
        <v>a0886d18</v>
      </c>
      <c r="I138" s="13" t="s">
        <v>8118</v>
      </c>
      <c r="J138" s="14" t="s">
        <v>2141</v>
      </c>
      <c r="K138" s="15" t="s">
        <v>1634</v>
      </c>
      <c r="L138" s="16">
        <v>145.0</v>
      </c>
      <c r="M138" s="16">
        <v>12683.0</v>
      </c>
      <c r="N138" s="16">
        <v>61.0</v>
      </c>
      <c r="O138" s="16">
        <v>24.0</v>
      </c>
      <c r="Q138" s="11" t="s">
        <v>6466</v>
      </c>
      <c r="R138" s="11" t="s">
        <v>552</v>
      </c>
      <c r="S138" s="11" t="s">
        <v>5163</v>
      </c>
    </row>
    <row r="139">
      <c r="A139" s="1" t="s">
        <v>6608</v>
      </c>
      <c r="B139" s="1" t="s">
        <v>690</v>
      </c>
      <c r="C139" s="7">
        <v>57.0</v>
      </c>
      <c r="D139" s="7">
        <v>4172.0</v>
      </c>
      <c r="E139" s="7">
        <v>3.0</v>
      </c>
      <c r="F139" s="7">
        <v>6.0</v>
      </c>
      <c r="G139" s="12" t="str">
        <f t="shared" si="1"/>
        <v>Norway</v>
      </c>
      <c r="H139" s="12" t="str">
        <f t="shared" si="2"/>
        <v>eaa019f3</v>
      </c>
      <c r="I139" s="13" t="s">
        <v>8125</v>
      </c>
      <c r="J139" s="14" t="s">
        <v>8129</v>
      </c>
      <c r="K139" s="15" t="s">
        <v>699</v>
      </c>
      <c r="L139" s="16">
        <v>8.0</v>
      </c>
      <c r="M139" s="16">
        <v>315.0</v>
      </c>
      <c r="N139" s="16">
        <v>0.0</v>
      </c>
      <c r="O139" s="16">
        <v>1.0</v>
      </c>
      <c r="Q139" s="11" t="s">
        <v>1237</v>
      </c>
      <c r="R139" s="11" t="s">
        <v>272</v>
      </c>
      <c r="S139" s="11" t="s">
        <v>5163</v>
      </c>
    </row>
    <row r="140">
      <c r="A140" s="1" t="s">
        <v>8141</v>
      </c>
      <c r="B140" s="7">
        <v>2015.0</v>
      </c>
      <c r="C140" s="7">
        <v>1.0</v>
      </c>
      <c r="D140" s="7">
        <v>20.0</v>
      </c>
      <c r="E140" s="7">
        <v>0.0</v>
      </c>
      <c r="F140" s="7">
        <v>0.0</v>
      </c>
      <c r="G140" s="12" t="str">
        <f t="shared" si="1"/>
        <v>-</v>
      </c>
      <c r="H140" s="12" t="str">
        <f t="shared" si="2"/>
        <v>4faca002</v>
      </c>
      <c r="I140" s="13" t="s">
        <v>8143</v>
      </c>
      <c r="J140" s="14" t="s">
        <v>8145</v>
      </c>
      <c r="K140" s="15" t="s">
        <v>3400</v>
      </c>
      <c r="L140" s="16">
        <v>68.0</v>
      </c>
      <c r="M140" s="16">
        <v>5516.0</v>
      </c>
      <c r="N140" s="16">
        <v>1.0</v>
      </c>
      <c r="O140" s="16">
        <v>0.0</v>
      </c>
      <c r="Q140" s="11" t="s">
        <v>6157</v>
      </c>
      <c r="R140" s="11" t="s">
        <v>272</v>
      </c>
      <c r="S140" s="11" t="s">
        <v>5163</v>
      </c>
    </row>
    <row r="141">
      <c r="A141" s="1" t="s">
        <v>6395</v>
      </c>
      <c r="B141" s="7">
        <v>2012.0</v>
      </c>
      <c r="C141" s="7">
        <v>18.0</v>
      </c>
      <c r="D141" s="7">
        <v>972.0</v>
      </c>
      <c r="E141" s="7">
        <v>4.0</v>
      </c>
      <c r="F141" s="7">
        <v>1.0</v>
      </c>
      <c r="G141" s="12" t="str">
        <f t="shared" si="1"/>
        <v>Republic of Ireland</v>
      </c>
      <c r="H141" s="12" t="str">
        <f t="shared" si="2"/>
        <v>04213939</v>
      </c>
      <c r="I141" s="13" t="s">
        <v>8147</v>
      </c>
      <c r="J141" s="14" t="s">
        <v>8152</v>
      </c>
      <c r="K141" s="15" t="s">
        <v>431</v>
      </c>
      <c r="L141" s="16">
        <v>3.0</v>
      </c>
      <c r="M141" s="16">
        <v>151.0</v>
      </c>
      <c r="N141" s="16">
        <v>0.0</v>
      </c>
      <c r="O141" s="16">
        <v>0.0</v>
      </c>
      <c r="Q141" s="11" t="s">
        <v>6639</v>
      </c>
      <c r="R141" s="11" t="s">
        <v>849</v>
      </c>
      <c r="S141" s="11" t="s">
        <v>5163</v>
      </c>
    </row>
    <row r="142">
      <c r="A142" s="1" t="s">
        <v>6556</v>
      </c>
      <c r="B142" s="7">
        <v>2002.0</v>
      </c>
      <c r="C142" s="7">
        <v>8.0</v>
      </c>
      <c r="D142" s="7">
        <v>474.0</v>
      </c>
      <c r="E142" s="7">
        <v>0.0</v>
      </c>
      <c r="F142" s="7">
        <v>0.0</v>
      </c>
      <c r="G142" s="12" t="str">
        <f t="shared" si="1"/>
        <v>Equatorial Guinea</v>
      </c>
      <c r="H142" s="12" t="str">
        <f t="shared" si="2"/>
        <v>0f1d1211</v>
      </c>
      <c r="I142" s="13" t="s">
        <v>8157</v>
      </c>
      <c r="J142" s="14" t="s">
        <v>8163</v>
      </c>
      <c r="K142" s="15" t="s">
        <v>1830</v>
      </c>
      <c r="L142" s="16">
        <v>113.0</v>
      </c>
      <c r="M142" s="16">
        <v>6503.0</v>
      </c>
      <c r="N142" s="16">
        <v>17.0</v>
      </c>
      <c r="O142" s="16">
        <v>6.0</v>
      </c>
      <c r="Q142" s="11" t="s">
        <v>6158</v>
      </c>
      <c r="R142" s="11" t="s">
        <v>272</v>
      </c>
      <c r="S142" s="11" t="s">
        <v>5163</v>
      </c>
    </row>
    <row r="143">
      <c r="A143" s="1" t="s">
        <v>6248</v>
      </c>
      <c r="B143" s="1" t="s">
        <v>1516</v>
      </c>
      <c r="C143" s="7">
        <v>19.0</v>
      </c>
      <c r="D143" s="7">
        <v>1507.0</v>
      </c>
      <c r="E143" s="7">
        <v>6.0</v>
      </c>
      <c r="F143" s="7">
        <v>1.0</v>
      </c>
      <c r="G143" s="12" t="str">
        <f t="shared" si="1"/>
        <v>Nigeria</v>
      </c>
      <c r="H143" s="12" t="str">
        <f t="shared" si="2"/>
        <v>9722d36c</v>
      </c>
      <c r="I143" s="13" t="s">
        <v>8169</v>
      </c>
      <c r="J143" s="14" t="s">
        <v>8173</v>
      </c>
      <c r="K143" s="15" t="s">
        <v>1009</v>
      </c>
      <c r="L143" s="16">
        <v>189.0</v>
      </c>
      <c r="M143" s="16">
        <v>11486.0</v>
      </c>
      <c r="N143" s="16">
        <v>9.0</v>
      </c>
      <c r="O143" s="16">
        <v>12.0</v>
      </c>
      <c r="Q143" s="11" t="s">
        <v>3200</v>
      </c>
      <c r="R143" s="11" t="s">
        <v>2365</v>
      </c>
      <c r="S143" s="11" t="s">
        <v>5290</v>
      </c>
    </row>
    <row r="144">
      <c r="A144" s="1" t="s">
        <v>6169</v>
      </c>
      <c r="B144" s="7">
        <v>2025.0</v>
      </c>
      <c r="C144" s="7">
        <v>18.0</v>
      </c>
      <c r="D144" s="7">
        <v>848.0</v>
      </c>
      <c r="E144" s="7">
        <v>2.0</v>
      </c>
      <c r="F144" s="7">
        <v>1.0</v>
      </c>
      <c r="G144" s="12" t="str">
        <f t="shared" si="1"/>
        <v>England</v>
      </c>
      <c r="H144" s="12" t="str">
        <f t="shared" si="2"/>
        <v>5d83b302</v>
      </c>
      <c r="I144" s="13" t="s">
        <v>8178</v>
      </c>
      <c r="J144" s="14" t="s">
        <v>8183</v>
      </c>
      <c r="K144" s="15">
        <v>2013.0</v>
      </c>
      <c r="L144" s="16">
        <v>8.0</v>
      </c>
      <c r="M144" s="16">
        <v>365.0</v>
      </c>
      <c r="N144" s="16">
        <v>0.0</v>
      </c>
      <c r="O144" s="16">
        <v>0.0</v>
      </c>
      <c r="Q144" s="11" t="s">
        <v>6546</v>
      </c>
      <c r="R144" s="11" t="s">
        <v>778</v>
      </c>
      <c r="S144" s="11" t="s">
        <v>5163</v>
      </c>
    </row>
    <row r="145">
      <c r="A145" s="1" t="s">
        <v>6555</v>
      </c>
      <c r="B145" s="1" t="s">
        <v>2169</v>
      </c>
      <c r="C145" s="7">
        <v>85.0</v>
      </c>
      <c r="D145" s="7">
        <v>5791.0</v>
      </c>
      <c r="E145" s="7">
        <v>7.0</v>
      </c>
      <c r="F145" s="7">
        <v>7.0</v>
      </c>
      <c r="G145" s="12" t="str">
        <f t="shared" si="1"/>
        <v>England</v>
      </c>
      <c r="H145" s="12" t="str">
        <f t="shared" si="2"/>
        <v>6ac7c683</v>
      </c>
      <c r="I145" s="13" t="s">
        <v>8187</v>
      </c>
      <c r="J145" s="14" t="s">
        <v>8192</v>
      </c>
      <c r="K145" s="15">
        <v>2012.0</v>
      </c>
      <c r="L145" s="16">
        <v>33.0</v>
      </c>
      <c r="M145" s="16">
        <v>2713.0</v>
      </c>
      <c r="N145" s="16">
        <v>1.0</v>
      </c>
      <c r="O145" s="16">
        <v>0.0</v>
      </c>
      <c r="Q145" s="11" t="s">
        <v>6189</v>
      </c>
      <c r="R145" s="11" t="s">
        <v>888</v>
      </c>
      <c r="S145" s="11" t="s">
        <v>5163</v>
      </c>
    </row>
    <row r="146">
      <c r="A146" s="1" t="s">
        <v>6156</v>
      </c>
      <c r="B146" s="1" t="s">
        <v>1118</v>
      </c>
      <c r="C146" s="7">
        <v>147.0</v>
      </c>
      <c r="D146" s="7">
        <v>12026.0</v>
      </c>
      <c r="E146" s="7">
        <v>4.0</v>
      </c>
      <c r="F146" s="7">
        <v>15.0</v>
      </c>
      <c r="G146" s="12" t="str">
        <f t="shared" si="1"/>
        <v>Netherlands</v>
      </c>
      <c r="H146" s="12" t="str">
        <f t="shared" si="2"/>
        <v>fc761a49</v>
      </c>
      <c r="I146" s="13" t="s">
        <v>8194</v>
      </c>
      <c r="J146" s="14" t="s">
        <v>8201</v>
      </c>
      <c r="K146" s="15" t="s">
        <v>2869</v>
      </c>
      <c r="L146" s="16">
        <v>76.0</v>
      </c>
      <c r="M146" s="16">
        <v>5956.0</v>
      </c>
      <c r="N146" s="16">
        <v>1.0</v>
      </c>
      <c r="O146" s="16">
        <v>1.0</v>
      </c>
      <c r="Q146" s="11" t="s">
        <v>6207</v>
      </c>
      <c r="R146" s="11" t="s">
        <v>272</v>
      </c>
      <c r="S146" s="11" t="s">
        <v>5163</v>
      </c>
    </row>
    <row r="147">
      <c r="A147" s="1" t="s">
        <v>6478</v>
      </c>
      <c r="B147" s="7">
        <v>2006.0</v>
      </c>
      <c r="C147" s="7">
        <v>6.0</v>
      </c>
      <c r="D147" s="7">
        <v>168.0</v>
      </c>
      <c r="E147" s="7">
        <v>0.0</v>
      </c>
      <c r="F147" s="7">
        <v>0.0</v>
      </c>
      <c r="G147" s="12" t="str">
        <f t="shared" si="1"/>
        <v>Senegal</v>
      </c>
      <c r="H147" s="12" t="str">
        <f t="shared" si="2"/>
        <v>6b5cedc7</v>
      </c>
      <c r="I147" s="13" t="s">
        <v>8205</v>
      </c>
      <c r="J147" s="14" t="s">
        <v>8209</v>
      </c>
      <c r="K147" s="15" t="s">
        <v>690</v>
      </c>
      <c r="L147" s="16">
        <v>57.0</v>
      </c>
      <c r="M147" s="16">
        <v>4172.0</v>
      </c>
      <c r="N147" s="16">
        <v>3.0</v>
      </c>
      <c r="O147" s="16">
        <v>6.0</v>
      </c>
      <c r="Q147" s="11" t="s">
        <v>6314</v>
      </c>
      <c r="R147" s="11" t="s">
        <v>272</v>
      </c>
      <c r="S147" s="11" t="s">
        <v>5163</v>
      </c>
    </row>
    <row r="148">
      <c r="A148" s="1" t="s">
        <v>6630</v>
      </c>
      <c r="B148" s="1" t="s">
        <v>1686</v>
      </c>
      <c r="C148" s="7">
        <v>16.0</v>
      </c>
      <c r="D148" s="7">
        <v>1357.0</v>
      </c>
      <c r="E148" s="7">
        <v>0.0</v>
      </c>
      <c r="F148" s="7">
        <v>0.0</v>
      </c>
      <c r="G148" s="12" t="str">
        <f t="shared" si="1"/>
        <v>Australia</v>
      </c>
      <c r="H148" s="12" t="str">
        <f t="shared" si="2"/>
        <v>e3410da6</v>
      </c>
      <c r="I148" s="13" t="s">
        <v>8211</v>
      </c>
      <c r="J148" s="14" t="s">
        <v>8217</v>
      </c>
      <c r="K148" s="15">
        <v>2015.0</v>
      </c>
      <c r="L148" s="16">
        <v>1.0</v>
      </c>
      <c r="M148" s="16">
        <v>20.0</v>
      </c>
      <c r="N148" s="16">
        <v>0.0</v>
      </c>
      <c r="O148" s="16">
        <v>0.0</v>
      </c>
      <c r="Q148" s="11" t="s">
        <v>6480</v>
      </c>
      <c r="R148" s="11" t="s">
        <v>1643</v>
      </c>
      <c r="S148" s="11" t="s">
        <v>5290</v>
      </c>
    </row>
    <row r="149">
      <c r="A149" s="1" t="s">
        <v>6353</v>
      </c>
      <c r="B149" s="1" t="s">
        <v>1682</v>
      </c>
      <c r="C149" s="7">
        <v>19.0</v>
      </c>
      <c r="D149" s="7">
        <v>1048.0</v>
      </c>
      <c r="E149" s="7">
        <v>0.0</v>
      </c>
      <c r="F149" s="7">
        <v>0.0</v>
      </c>
      <c r="G149" s="12" t="str">
        <f t="shared" si="1"/>
        <v>England</v>
      </c>
      <c r="H149" s="12" t="str">
        <f t="shared" si="2"/>
        <v>605d320e</v>
      </c>
      <c r="I149" s="13" t="s">
        <v>8220</v>
      </c>
      <c r="J149" s="14" t="s">
        <v>8225</v>
      </c>
      <c r="K149" s="15">
        <v>2012.0</v>
      </c>
      <c r="L149" s="16">
        <v>18.0</v>
      </c>
      <c r="M149" s="16">
        <v>972.0</v>
      </c>
      <c r="N149" s="16">
        <v>4.0</v>
      </c>
      <c r="O149" s="16">
        <v>1.0</v>
      </c>
      <c r="Q149" s="11" t="s">
        <v>6505</v>
      </c>
      <c r="R149" s="11" t="s">
        <v>778</v>
      </c>
      <c r="S149" s="11" t="s">
        <v>5163</v>
      </c>
    </row>
    <row r="150">
      <c r="A150" s="1" t="s">
        <v>8227</v>
      </c>
      <c r="B150" s="7">
        <v>2017.0</v>
      </c>
      <c r="C150" s="7">
        <v>1.0</v>
      </c>
      <c r="D150" s="7">
        <v>16.0</v>
      </c>
      <c r="E150" s="7">
        <v>0.0</v>
      </c>
      <c r="F150" s="7">
        <v>0.0</v>
      </c>
      <c r="G150" s="12" t="str">
        <f t="shared" si="1"/>
        <v>-</v>
      </c>
      <c r="H150" s="12" t="str">
        <f t="shared" si="2"/>
        <v>1c3dec1d</v>
      </c>
      <c r="I150" s="13" t="s">
        <v>8229</v>
      </c>
      <c r="J150" s="14" t="s">
        <v>8234</v>
      </c>
      <c r="K150" s="15">
        <v>2002.0</v>
      </c>
      <c r="L150" s="16">
        <v>8.0</v>
      </c>
      <c r="M150" s="16">
        <v>474.0</v>
      </c>
      <c r="N150" s="16">
        <v>0.0</v>
      </c>
      <c r="O150" s="16">
        <v>0.0</v>
      </c>
      <c r="Q150" s="11" t="s">
        <v>6365</v>
      </c>
      <c r="R150" s="11" t="s">
        <v>1603</v>
      </c>
      <c r="S150" s="11" t="s">
        <v>5163</v>
      </c>
    </row>
    <row r="151">
      <c r="A151" s="1" t="s">
        <v>6331</v>
      </c>
      <c r="B151" s="1" t="s">
        <v>1045</v>
      </c>
      <c r="C151" s="7">
        <v>165.0</v>
      </c>
      <c r="D151" s="7">
        <v>13388.0</v>
      </c>
      <c r="E151" s="7">
        <v>8.0</v>
      </c>
      <c r="F151" s="7">
        <v>19.0</v>
      </c>
      <c r="G151" s="12" t="str">
        <f t="shared" si="1"/>
        <v>Scotland</v>
      </c>
      <c r="H151" s="12" t="str">
        <f t="shared" si="2"/>
        <v>dccefdd4</v>
      </c>
      <c r="I151" s="13" t="s">
        <v>8236</v>
      </c>
      <c r="J151" s="14" t="s">
        <v>8244</v>
      </c>
      <c r="K151" s="15" t="s">
        <v>1516</v>
      </c>
      <c r="L151" s="16">
        <v>19.0</v>
      </c>
      <c r="M151" s="16">
        <v>1507.0</v>
      </c>
      <c r="N151" s="16">
        <v>6.0</v>
      </c>
      <c r="O151" s="16">
        <v>1.0</v>
      </c>
      <c r="Q151" s="11" t="s">
        <v>6345</v>
      </c>
      <c r="R151" s="11" t="s">
        <v>272</v>
      </c>
      <c r="S151" s="11" t="s">
        <v>5163</v>
      </c>
    </row>
    <row r="152">
      <c r="A152" s="1" t="s">
        <v>7194</v>
      </c>
      <c r="B152" s="1"/>
      <c r="C152" s="1"/>
      <c r="D152" s="1"/>
      <c r="E152" s="1"/>
      <c r="F152" s="1"/>
      <c r="G152" s="12" t="str">
        <f t="shared" si="1"/>
        <v>-</v>
      </c>
      <c r="H152" s="12" t="str">
        <f t="shared" si="2"/>
        <v>87189f25</v>
      </c>
      <c r="I152" s="13" t="s">
        <v>8248</v>
      </c>
      <c r="J152" s="14" t="s">
        <v>8255</v>
      </c>
      <c r="K152" s="15">
        <v>2025.0</v>
      </c>
      <c r="L152" s="16">
        <v>18.0</v>
      </c>
      <c r="M152" s="16">
        <v>848.0</v>
      </c>
      <c r="N152" s="16">
        <v>2.0</v>
      </c>
      <c r="O152" s="16">
        <v>1.0</v>
      </c>
      <c r="Q152" s="11" t="s">
        <v>3193</v>
      </c>
      <c r="R152" s="11" t="s">
        <v>1216</v>
      </c>
      <c r="S152" s="11" t="s">
        <v>5163</v>
      </c>
    </row>
    <row r="153">
      <c r="A153" s="1" t="s">
        <v>1</v>
      </c>
      <c r="B153" s="1" t="s">
        <v>6</v>
      </c>
      <c r="C153" s="1" t="s">
        <v>8</v>
      </c>
      <c r="D153" s="1" t="s">
        <v>10</v>
      </c>
      <c r="E153" s="1" t="s">
        <v>11</v>
      </c>
      <c r="F153" s="1" t="s">
        <v>12</v>
      </c>
      <c r="G153" s="12" t="str">
        <f t="shared" si="1"/>
        <v>Footballing nationality</v>
      </c>
      <c r="H153" s="12" t="str">
        <f t="shared" si="2"/>
        <v>019cf2b4</v>
      </c>
      <c r="I153" s="13" t="s">
        <v>8261</v>
      </c>
      <c r="J153" s="14" t="s">
        <v>8266</v>
      </c>
      <c r="K153" s="15" t="s">
        <v>2169</v>
      </c>
      <c r="L153" s="16">
        <v>85.0</v>
      </c>
      <c r="M153" s="16">
        <v>5791.0</v>
      </c>
      <c r="N153" s="16">
        <v>7.0</v>
      </c>
      <c r="O153" s="16">
        <v>7.0</v>
      </c>
      <c r="Q153" s="11" t="s">
        <v>6430</v>
      </c>
      <c r="R153" s="11" t="s">
        <v>272</v>
      </c>
      <c r="S153" s="11" t="s">
        <v>5163</v>
      </c>
    </row>
    <row r="154">
      <c r="A154" s="1" t="s">
        <v>6691</v>
      </c>
      <c r="B154" s="7">
        <v>1992.0</v>
      </c>
      <c r="C154" s="7">
        <v>11.0</v>
      </c>
      <c r="D154" s="7">
        <v>824.0</v>
      </c>
      <c r="E154" s="7">
        <v>0.0</v>
      </c>
      <c r="F154" s="7">
        <v>1.0</v>
      </c>
      <c r="G154" s="12" t="str">
        <f t="shared" si="1"/>
        <v>England</v>
      </c>
      <c r="H154" s="12" t="str">
        <f t="shared" si="2"/>
        <v>58448fbb</v>
      </c>
      <c r="I154" s="13" t="s">
        <v>8271</v>
      </c>
      <c r="J154" s="14" t="s">
        <v>8275</v>
      </c>
      <c r="K154" s="15" t="s">
        <v>1118</v>
      </c>
      <c r="L154" s="16">
        <v>149.0</v>
      </c>
      <c r="M154" s="16">
        <v>12206.0</v>
      </c>
      <c r="N154" s="16">
        <v>4.0</v>
      </c>
      <c r="O154" s="16">
        <v>15.0</v>
      </c>
      <c r="Q154" s="11" t="s">
        <v>6412</v>
      </c>
      <c r="R154" s="11" t="s">
        <v>1115</v>
      </c>
      <c r="S154" s="11" t="s">
        <v>5163</v>
      </c>
    </row>
    <row r="155">
      <c r="A155" s="1" t="s">
        <v>6492</v>
      </c>
      <c r="B155" s="7">
        <v>2005.0</v>
      </c>
      <c r="C155" s="7">
        <v>8.0</v>
      </c>
      <c r="D155" s="7">
        <v>501.0</v>
      </c>
      <c r="E155" s="7">
        <v>1.0</v>
      </c>
      <c r="F155" s="7">
        <v>1.0</v>
      </c>
      <c r="G155" s="12" t="str">
        <f t="shared" si="1"/>
        <v>Republic of Ireland</v>
      </c>
      <c r="H155" s="12" t="str">
        <f t="shared" si="2"/>
        <v>0946c6b7</v>
      </c>
      <c r="I155" s="13" t="s">
        <v>8279</v>
      </c>
      <c r="J155" s="14" t="s">
        <v>8283</v>
      </c>
      <c r="K155" s="15">
        <v>2006.0</v>
      </c>
      <c r="L155" s="16">
        <v>6.0</v>
      </c>
      <c r="M155" s="16">
        <v>168.0</v>
      </c>
      <c r="N155" s="16">
        <v>0.0</v>
      </c>
      <c r="O155" s="16">
        <v>0.0</v>
      </c>
      <c r="Q155" s="11" t="s">
        <v>4749</v>
      </c>
      <c r="R155" s="11" t="s">
        <v>272</v>
      </c>
      <c r="S155" s="11" t="s">
        <v>5163</v>
      </c>
    </row>
    <row r="156">
      <c r="A156" s="1" t="s">
        <v>6579</v>
      </c>
      <c r="B156" s="7">
        <v>2001.0</v>
      </c>
      <c r="C156" s="7">
        <v>5.0</v>
      </c>
      <c r="D156" s="7">
        <v>450.0</v>
      </c>
      <c r="E156" s="7">
        <v>0.0</v>
      </c>
      <c r="F156" s="7">
        <v>0.0</v>
      </c>
      <c r="G156" s="12" t="str">
        <f t="shared" si="1"/>
        <v>England</v>
      </c>
      <c r="H156" s="12" t="str">
        <f t="shared" si="2"/>
        <v>a4321738</v>
      </c>
      <c r="I156" s="13" t="s">
        <v>8287</v>
      </c>
      <c r="J156" s="14" t="s">
        <v>8292</v>
      </c>
      <c r="K156" s="15" t="s">
        <v>1686</v>
      </c>
      <c r="L156" s="16">
        <v>16.0</v>
      </c>
      <c r="M156" s="16">
        <v>1357.0</v>
      </c>
      <c r="N156" s="16">
        <v>0.0</v>
      </c>
      <c r="O156" s="16">
        <v>0.0</v>
      </c>
      <c r="Q156" s="11" t="s">
        <v>6583</v>
      </c>
      <c r="R156" s="11" t="s">
        <v>941</v>
      </c>
      <c r="S156" s="11" t="s">
        <v>5163</v>
      </c>
    </row>
    <row r="157">
      <c r="A157" s="1" t="s">
        <v>6665</v>
      </c>
      <c r="B157" s="1" t="s">
        <v>923</v>
      </c>
      <c r="C157" s="7">
        <v>75.0</v>
      </c>
      <c r="D157" s="7">
        <v>6121.0</v>
      </c>
      <c r="E157" s="7">
        <v>7.0</v>
      </c>
      <c r="F157" s="7">
        <v>3.0</v>
      </c>
      <c r="G157" s="12" t="str">
        <f t="shared" si="1"/>
        <v>Scotland</v>
      </c>
      <c r="H157" s="12" t="str">
        <f t="shared" si="2"/>
        <v>e2199e72</v>
      </c>
      <c r="I157" s="13" t="s">
        <v>8296</v>
      </c>
      <c r="J157" s="14" t="s">
        <v>8300</v>
      </c>
      <c r="K157" s="15" t="s">
        <v>1682</v>
      </c>
      <c r="L157" s="16">
        <v>19.0</v>
      </c>
      <c r="M157" s="16">
        <v>1048.0</v>
      </c>
      <c r="N157" s="16">
        <v>0.0</v>
      </c>
      <c r="O157" s="16">
        <v>0.0</v>
      </c>
      <c r="Q157" s="11" t="s">
        <v>6551</v>
      </c>
      <c r="R157" s="11" t="s">
        <v>849</v>
      </c>
      <c r="S157" s="11" t="s">
        <v>5163</v>
      </c>
    </row>
    <row r="158">
      <c r="A158" s="1" t="s">
        <v>6310</v>
      </c>
      <c r="B158" s="7">
        <v>2016.0</v>
      </c>
      <c r="C158" s="7">
        <v>12.0</v>
      </c>
      <c r="D158" s="7">
        <v>933.0</v>
      </c>
      <c r="E158" s="7">
        <v>0.0</v>
      </c>
      <c r="F158" s="7">
        <v>0.0</v>
      </c>
      <c r="G158" s="12" t="str">
        <f t="shared" si="1"/>
        <v>Republic of Ireland</v>
      </c>
      <c r="H158" s="12" t="str">
        <f t="shared" si="2"/>
        <v>3c095fd3</v>
      </c>
      <c r="I158" s="13" t="s">
        <v>8305</v>
      </c>
      <c r="J158" s="14" t="s">
        <v>8308</v>
      </c>
      <c r="K158" s="15">
        <v>2017.0</v>
      </c>
      <c r="L158" s="16">
        <v>1.0</v>
      </c>
      <c r="M158" s="16">
        <v>16.0</v>
      </c>
      <c r="N158" s="16">
        <v>0.0</v>
      </c>
      <c r="O158" s="16">
        <v>0.0</v>
      </c>
      <c r="Q158" s="11" t="s">
        <v>6406</v>
      </c>
      <c r="R158" s="11" t="s">
        <v>941</v>
      </c>
      <c r="S158" s="11" t="s">
        <v>5163</v>
      </c>
    </row>
    <row r="159">
      <c r="A159" s="1" t="s">
        <v>6302</v>
      </c>
      <c r="B159" s="7">
        <v>2016.0</v>
      </c>
      <c r="C159" s="7">
        <v>1.0</v>
      </c>
      <c r="D159" s="7">
        <v>4.0</v>
      </c>
      <c r="E159" s="7">
        <v>0.0</v>
      </c>
      <c r="F159" s="7">
        <v>0.0</v>
      </c>
      <c r="G159" s="12" t="str">
        <f t="shared" si="1"/>
        <v>England</v>
      </c>
      <c r="H159" s="12" t="str">
        <f t="shared" si="2"/>
        <v>b63e789d</v>
      </c>
      <c r="I159" s="13" t="s">
        <v>8312</v>
      </c>
      <c r="J159" s="14" t="s">
        <v>8316</v>
      </c>
      <c r="K159" s="15" t="s">
        <v>1045</v>
      </c>
      <c r="L159" s="16">
        <v>165.0</v>
      </c>
      <c r="M159" s="16">
        <v>13388.0</v>
      </c>
      <c r="N159" s="16">
        <v>8.0</v>
      </c>
      <c r="O159" s="16">
        <v>19.0</v>
      </c>
      <c r="Q159" s="11" t="s">
        <v>310</v>
      </c>
      <c r="R159" s="11" t="s">
        <v>272</v>
      </c>
      <c r="S159" s="11" t="s">
        <v>5163</v>
      </c>
    </row>
    <row r="160">
      <c r="A160" s="1" t="s">
        <v>6330</v>
      </c>
      <c r="B160" s="7">
        <v>2015.0</v>
      </c>
      <c r="C160" s="7">
        <v>26.0</v>
      </c>
      <c r="D160" s="7">
        <v>1287.0</v>
      </c>
      <c r="E160" s="7">
        <v>4.0</v>
      </c>
      <c r="F160" s="7">
        <v>3.0</v>
      </c>
      <c r="G160" s="12" t="str">
        <f t="shared" si="1"/>
        <v>Martinique</v>
      </c>
      <c r="H160" s="12" t="str">
        <f t="shared" si="2"/>
        <v/>
      </c>
      <c r="I160" s="19"/>
      <c r="J160" s="20"/>
      <c r="K160" s="21" t="s">
        <v>7194</v>
      </c>
      <c r="L160" s="22"/>
      <c r="M160" s="22"/>
      <c r="N160" s="22"/>
      <c r="O160" s="22"/>
      <c r="Q160" s="11" t="s">
        <v>6664</v>
      </c>
      <c r="R160" s="11" t="s">
        <v>849</v>
      </c>
      <c r="S160" s="11" t="s">
        <v>5163</v>
      </c>
    </row>
    <row r="161">
      <c r="A161" s="1" t="s">
        <v>6552</v>
      </c>
      <c r="B161" s="1" t="s">
        <v>617</v>
      </c>
      <c r="C161" s="7">
        <v>14.0</v>
      </c>
      <c r="D161" s="7">
        <v>611.0</v>
      </c>
      <c r="E161" s="7">
        <v>0.0</v>
      </c>
      <c r="F161" s="7">
        <v>0.0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6349</v>
      </c>
      <c r="R161" s="11" t="s">
        <v>272</v>
      </c>
      <c r="S161" s="11" t="s">
        <v>5163</v>
      </c>
    </row>
    <row r="162">
      <c r="A162" s="1" t="s">
        <v>6451</v>
      </c>
      <c r="B162" s="1" t="s">
        <v>503</v>
      </c>
      <c r="C162" s="7">
        <v>57.0</v>
      </c>
      <c r="D162" s="7">
        <v>5057.0</v>
      </c>
      <c r="E162" s="7">
        <v>6.0</v>
      </c>
      <c r="F162" s="7">
        <v>5.0</v>
      </c>
      <c r="G162" s="12" t="str">
        <f t="shared" si="1"/>
        <v>Scotland</v>
      </c>
      <c r="H162" s="12" t="str">
        <f t="shared" si="2"/>
        <v>1a789078</v>
      </c>
      <c r="I162" s="13" t="s">
        <v>8329</v>
      </c>
      <c r="J162" s="14" t="s">
        <v>8336</v>
      </c>
      <c r="K162" s="15">
        <v>1992.0</v>
      </c>
      <c r="L162" s="16">
        <v>11.0</v>
      </c>
      <c r="M162" s="16">
        <v>824.0</v>
      </c>
      <c r="N162" s="16">
        <v>0.0</v>
      </c>
      <c r="O162" s="16">
        <v>1.0</v>
      </c>
      <c r="Q162" s="11" t="s">
        <v>6518</v>
      </c>
      <c r="R162" s="11" t="s">
        <v>849</v>
      </c>
      <c r="S162" s="11" t="s">
        <v>5290</v>
      </c>
    </row>
    <row r="163">
      <c r="A163" s="1" t="s">
        <v>796</v>
      </c>
      <c r="B163" s="1" t="s">
        <v>654</v>
      </c>
      <c r="C163" s="7">
        <v>49.0</v>
      </c>
      <c r="D163" s="7">
        <v>3940.0</v>
      </c>
      <c r="E163" s="7">
        <v>2.0</v>
      </c>
      <c r="F163" s="7">
        <v>8.0</v>
      </c>
      <c r="G163" s="12" t="str">
        <f t="shared" si="1"/>
        <v>England</v>
      </c>
      <c r="H163" s="12" t="str">
        <f t="shared" si="2"/>
        <v>be9f7bbe</v>
      </c>
      <c r="I163" s="13" t="s">
        <v>8338</v>
      </c>
      <c r="J163" s="14" t="s">
        <v>8345</v>
      </c>
      <c r="K163" s="15">
        <v>2005.0</v>
      </c>
      <c r="L163" s="16">
        <v>8.0</v>
      </c>
      <c r="M163" s="16">
        <v>501.0</v>
      </c>
      <c r="N163" s="16">
        <v>1.0</v>
      </c>
      <c r="O163" s="16">
        <v>1.0</v>
      </c>
      <c r="Q163" s="11" t="s">
        <v>6379</v>
      </c>
      <c r="R163" s="11" t="s">
        <v>272</v>
      </c>
      <c r="S163" s="11" t="s">
        <v>5163</v>
      </c>
    </row>
    <row r="164">
      <c r="A164" s="1" t="s">
        <v>6490</v>
      </c>
      <c r="B164" s="7">
        <v>2005.0</v>
      </c>
      <c r="C164" s="7">
        <v>31.0</v>
      </c>
      <c r="D164" s="7">
        <v>2790.0</v>
      </c>
      <c r="E164" s="7">
        <v>0.0</v>
      </c>
      <c r="F164" s="7">
        <v>0.0</v>
      </c>
      <c r="G164" s="12" t="str">
        <f t="shared" si="1"/>
        <v>Hungary</v>
      </c>
      <c r="H164" s="12" t="str">
        <f t="shared" si="2"/>
        <v>df3b6e40</v>
      </c>
      <c r="I164" s="13" t="s">
        <v>8349</v>
      </c>
      <c r="J164" s="14" t="s">
        <v>8355</v>
      </c>
      <c r="K164" s="15">
        <v>2001.0</v>
      </c>
      <c r="L164" s="16">
        <v>5.0</v>
      </c>
      <c r="M164" s="16">
        <v>450.0</v>
      </c>
      <c r="N164" s="16">
        <v>0.0</v>
      </c>
      <c r="O164" s="16">
        <v>0.0</v>
      </c>
      <c r="Q164" s="11" t="s">
        <v>6548</v>
      </c>
      <c r="R164" s="11" t="s">
        <v>272</v>
      </c>
      <c r="S164" s="11" t="s">
        <v>5163</v>
      </c>
    </row>
    <row r="165">
      <c r="A165" s="1" t="s">
        <v>6313</v>
      </c>
      <c r="B165" s="1" t="s">
        <v>343</v>
      </c>
      <c r="C165" s="7">
        <v>20.0</v>
      </c>
      <c r="D165" s="7">
        <v>1480.0</v>
      </c>
      <c r="E165" s="7">
        <v>2.0</v>
      </c>
      <c r="F165" s="7">
        <v>2.0</v>
      </c>
      <c r="G165" s="12" t="str">
        <f t="shared" si="1"/>
        <v>Bulgaria</v>
      </c>
      <c r="H165" s="12" t="str">
        <f t="shared" si="2"/>
        <v>256609db</v>
      </c>
      <c r="I165" s="13" t="s">
        <v>8357</v>
      </c>
      <c r="J165" s="14" t="s">
        <v>8363</v>
      </c>
      <c r="K165" s="15" t="s">
        <v>923</v>
      </c>
      <c r="L165" s="16">
        <v>75.0</v>
      </c>
      <c r="M165" s="16">
        <v>6121.0</v>
      </c>
      <c r="N165" s="16">
        <v>7.0</v>
      </c>
      <c r="O165" s="16">
        <v>3.0</v>
      </c>
      <c r="Q165" s="11" t="s">
        <v>6564</v>
      </c>
      <c r="R165" s="11" t="s">
        <v>849</v>
      </c>
      <c r="S165" s="11" t="s">
        <v>5163</v>
      </c>
    </row>
    <row r="166">
      <c r="A166" s="1" t="s">
        <v>6681</v>
      </c>
      <c r="B166" s="7">
        <v>1992.0</v>
      </c>
      <c r="C166" s="7">
        <v>20.0</v>
      </c>
      <c r="D166" s="7">
        <v>1653.0</v>
      </c>
      <c r="E166" s="7">
        <v>6.0</v>
      </c>
      <c r="F166" s="7">
        <v>2.0</v>
      </c>
      <c r="G166" s="12" t="str">
        <f t="shared" si="1"/>
        <v>Scotland</v>
      </c>
      <c r="H166" s="12" t="str">
        <f t="shared" si="2"/>
        <v>11b3d067</v>
      </c>
      <c r="I166" s="13" t="s">
        <v>8365</v>
      </c>
      <c r="J166" s="14" t="s">
        <v>8368</v>
      </c>
      <c r="K166" s="15">
        <v>2016.0</v>
      </c>
      <c r="L166" s="16">
        <v>12.0</v>
      </c>
      <c r="M166" s="16">
        <v>933.0</v>
      </c>
      <c r="N166" s="16">
        <v>0.0</v>
      </c>
      <c r="O166" s="16">
        <v>0.0</v>
      </c>
      <c r="Q166" s="11" t="s">
        <v>6513</v>
      </c>
      <c r="R166" s="11" t="s">
        <v>272</v>
      </c>
      <c r="S166" s="11" t="s">
        <v>5163</v>
      </c>
    </row>
    <row r="167">
      <c r="A167" s="1" t="s">
        <v>310</v>
      </c>
      <c r="B167" s="7">
        <v>2011.0</v>
      </c>
      <c r="C167" s="7">
        <v>4.0</v>
      </c>
      <c r="D167" s="7">
        <v>337.0</v>
      </c>
      <c r="E167" s="7">
        <v>1.0</v>
      </c>
      <c r="F167" s="7">
        <v>0.0</v>
      </c>
      <c r="G167" s="12" t="str">
        <f t="shared" si="1"/>
        <v>England</v>
      </c>
      <c r="H167" s="12" t="str">
        <f t="shared" si="2"/>
        <v>a7b41270</v>
      </c>
      <c r="I167" s="13" t="s">
        <v>8370</v>
      </c>
      <c r="J167" s="14" t="s">
        <v>8374</v>
      </c>
      <c r="K167" s="15">
        <v>2016.0</v>
      </c>
      <c r="L167" s="16">
        <v>1.0</v>
      </c>
      <c r="M167" s="16">
        <v>4.0</v>
      </c>
      <c r="N167" s="16">
        <v>0.0</v>
      </c>
      <c r="O167" s="16">
        <v>0.0</v>
      </c>
      <c r="Q167" s="11" t="s">
        <v>6290</v>
      </c>
      <c r="R167" s="11" t="s">
        <v>6882</v>
      </c>
      <c r="S167" s="11" t="s">
        <v>5163</v>
      </c>
    </row>
    <row r="168">
      <c r="A168" s="1" t="s">
        <v>6370</v>
      </c>
      <c r="B168" s="7">
        <v>2013.0</v>
      </c>
      <c r="C168" s="7">
        <v>3.0</v>
      </c>
      <c r="D168" s="7">
        <v>11.0</v>
      </c>
      <c r="E168" s="7">
        <v>0.0</v>
      </c>
      <c r="F168" s="7">
        <v>0.0</v>
      </c>
      <c r="G168" s="12" t="str">
        <f t="shared" si="1"/>
        <v>England</v>
      </c>
      <c r="H168" s="12" t="str">
        <f t="shared" si="2"/>
        <v>402077cd</v>
      </c>
      <c r="I168" s="13" t="s">
        <v>8378</v>
      </c>
      <c r="J168" s="14" t="s">
        <v>8380</v>
      </c>
      <c r="K168" s="15">
        <v>2015.0</v>
      </c>
      <c r="L168" s="16">
        <v>26.0</v>
      </c>
      <c r="M168" s="16">
        <v>1287.0</v>
      </c>
      <c r="N168" s="16">
        <v>4.0</v>
      </c>
      <c r="O168" s="16">
        <v>3.0</v>
      </c>
      <c r="Q168" s="11" t="s">
        <v>629</v>
      </c>
      <c r="R168" s="11" t="s">
        <v>552</v>
      </c>
      <c r="S168" s="11" t="s">
        <v>5163</v>
      </c>
    </row>
    <row r="169">
      <c r="A169" s="1" t="s">
        <v>6676</v>
      </c>
      <c r="B169" s="7">
        <v>1993.0</v>
      </c>
      <c r="C169" s="7">
        <v>3.0</v>
      </c>
      <c r="D169" s="7">
        <v>235.0</v>
      </c>
      <c r="E169" s="7">
        <v>0.0</v>
      </c>
      <c r="F169" s="7">
        <v>0.0</v>
      </c>
      <c r="G169" s="12" t="str">
        <f t="shared" si="1"/>
        <v>England</v>
      </c>
      <c r="H169" s="12" t="str">
        <f t="shared" si="2"/>
        <v>593e18b1</v>
      </c>
      <c r="I169" s="13" t="s">
        <v>8384</v>
      </c>
      <c r="J169" s="14" t="s">
        <v>8387</v>
      </c>
      <c r="K169" s="15" t="s">
        <v>617</v>
      </c>
      <c r="L169" s="16">
        <v>14.0</v>
      </c>
      <c r="M169" s="16">
        <v>611.0</v>
      </c>
      <c r="N169" s="16">
        <v>0.0</v>
      </c>
      <c r="O169" s="16">
        <v>0.0</v>
      </c>
      <c r="Q169" s="11" t="s">
        <v>6301</v>
      </c>
      <c r="R169" s="11" t="s">
        <v>1115</v>
      </c>
      <c r="S169" s="11" t="s">
        <v>5163</v>
      </c>
    </row>
    <row r="170">
      <c r="A170" s="1" t="s">
        <v>6631</v>
      </c>
      <c r="B170" s="7">
        <v>1996.0</v>
      </c>
      <c r="C170" s="7">
        <v>4.0</v>
      </c>
      <c r="D170" s="7">
        <v>269.0</v>
      </c>
      <c r="E170" s="7">
        <v>0.0</v>
      </c>
      <c r="F170" s="7">
        <v>0.0</v>
      </c>
      <c r="G170" s="12" t="str">
        <f t="shared" si="1"/>
        <v>Belgium</v>
      </c>
      <c r="H170" s="12" t="str">
        <f t="shared" si="2"/>
        <v>857ec97f</v>
      </c>
      <c r="I170" s="13" t="s">
        <v>8389</v>
      </c>
      <c r="J170" s="14" t="s">
        <v>8394</v>
      </c>
      <c r="K170" s="15" t="s">
        <v>503</v>
      </c>
      <c r="L170" s="16">
        <v>57.0</v>
      </c>
      <c r="M170" s="16">
        <v>5057.0</v>
      </c>
      <c r="N170" s="16">
        <v>6.0</v>
      </c>
      <c r="O170" s="16">
        <v>5.0</v>
      </c>
      <c r="Q170" s="11" t="s">
        <v>6227</v>
      </c>
      <c r="R170" s="11" t="s">
        <v>552</v>
      </c>
      <c r="S170" s="11" t="s">
        <v>5163</v>
      </c>
    </row>
    <row r="171">
      <c r="A171" s="1" t="s">
        <v>6476</v>
      </c>
      <c r="B171" s="1" t="s">
        <v>1911</v>
      </c>
      <c r="C171" s="7">
        <v>13.0</v>
      </c>
      <c r="D171" s="7">
        <v>979.0</v>
      </c>
      <c r="E171" s="7">
        <v>0.0</v>
      </c>
      <c r="F171" s="7">
        <v>0.0</v>
      </c>
      <c r="G171" s="12" t="str">
        <f t="shared" si="1"/>
        <v>England</v>
      </c>
      <c r="H171" s="12" t="str">
        <f t="shared" si="2"/>
        <v>35003e24</v>
      </c>
      <c r="I171" s="13" t="s">
        <v>8396</v>
      </c>
      <c r="J171" s="14" t="s">
        <v>2335</v>
      </c>
      <c r="K171" s="15" t="s">
        <v>654</v>
      </c>
      <c r="L171" s="16">
        <v>49.0</v>
      </c>
      <c r="M171" s="16">
        <v>3940.0</v>
      </c>
      <c r="N171" s="16">
        <v>2.0</v>
      </c>
      <c r="O171" s="16">
        <v>8.0</v>
      </c>
      <c r="Q171" s="11" t="s">
        <v>6633</v>
      </c>
      <c r="R171" s="11" t="s">
        <v>849</v>
      </c>
      <c r="S171" s="11" t="s">
        <v>5163</v>
      </c>
    </row>
    <row r="172">
      <c r="A172" s="1" t="s">
        <v>6225</v>
      </c>
      <c r="B172" s="1" t="s">
        <v>215</v>
      </c>
      <c r="C172" s="7">
        <v>22.0</v>
      </c>
      <c r="D172" s="7">
        <v>1545.0</v>
      </c>
      <c r="E172" s="7">
        <v>0.0</v>
      </c>
      <c r="F172" s="7">
        <v>1.0</v>
      </c>
      <c r="G172" s="12" t="str">
        <f t="shared" si="1"/>
        <v>England</v>
      </c>
      <c r="H172" s="12" t="str">
        <f t="shared" si="2"/>
        <v>3267fa3b</v>
      </c>
      <c r="I172" s="13" t="s">
        <v>8403</v>
      </c>
      <c r="J172" s="14" t="s">
        <v>8407</v>
      </c>
      <c r="K172" s="15">
        <v>2005.0</v>
      </c>
      <c r="L172" s="16">
        <v>31.0</v>
      </c>
      <c r="M172" s="16">
        <v>2790.0</v>
      </c>
      <c r="N172" s="16">
        <v>0.0</v>
      </c>
      <c r="O172" s="16">
        <v>0.0</v>
      </c>
      <c r="Q172" s="11" t="s">
        <v>673</v>
      </c>
      <c r="R172" s="11" t="s">
        <v>941</v>
      </c>
      <c r="S172" s="11" t="s">
        <v>5163</v>
      </c>
    </row>
    <row r="173">
      <c r="A173" s="1" t="s">
        <v>6664</v>
      </c>
      <c r="B173" s="7">
        <v>1994.0</v>
      </c>
      <c r="C173" s="7">
        <v>3.0</v>
      </c>
      <c r="D173" s="7">
        <v>163.0</v>
      </c>
      <c r="E173" s="7">
        <v>0.0</v>
      </c>
      <c r="F173" s="7">
        <v>0.0</v>
      </c>
      <c r="G173" s="12" t="str">
        <f t="shared" si="1"/>
        <v>Scotland</v>
      </c>
      <c r="H173" s="12" t="str">
        <f t="shared" si="2"/>
        <v>62778713</v>
      </c>
      <c r="I173" s="13" t="s">
        <v>8411</v>
      </c>
      <c r="J173" s="14" t="s">
        <v>8414</v>
      </c>
      <c r="K173" s="15" t="s">
        <v>343</v>
      </c>
      <c r="L173" s="16">
        <v>20.0</v>
      </c>
      <c r="M173" s="16">
        <v>1480.0</v>
      </c>
      <c r="N173" s="16">
        <v>2.0</v>
      </c>
      <c r="O173" s="16">
        <v>2.0</v>
      </c>
      <c r="Q173" s="11" t="s">
        <v>6342</v>
      </c>
      <c r="R173" s="11" t="s">
        <v>272</v>
      </c>
      <c r="S173" s="11" t="s">
        <v>5163</v>
      </c>
    </row>
    <row r="174">
      <c r="A174" s="1" t="s">
        <v>6616</v>
      </c>
      <c r="B174" s="7">
        <v>1998.0</v>
      </c>
      <c r="C174" s="7">
        <v>3.0</v>
      </c>
      <c r="D174" s="7">
        <v>47.0</v>
      </c>
      <c r="E174" s="7">
        <v>0.0</v>
      </c>
      <c r="F174" s="7">
        <v>0.0</v>
      </c>
      <c r="G174" s="12" t="str">
        <f t="shared" si="1"/>
        <v>United States</v>
      </c>
      <c r="H174" s="12" t="str">
        <f t="shared" si="2"/>
        <v>dc257810</v>
      </c>
      <c r="I174" s="13" t="s">
        <v>8418</v>
      </c>
      <c r="J174" s="14" t="s">
        <v>8424</v>
      </c>
      <c r="K174" s="15">
        <v>1992.0</v>
      </c>
      <c r="L174" s="16">
        <v>20.0</v>
      </c>
      <c r="M174" s="16">
        <v>1653.0</v>
      </c>
      <c r="N174" s="16">
        <v>6.0</v>
      </c>
      <c r="O174" s="16">
        <v>2.0</v>
      </c>
      <c r="Q174" s="11" t="s">
        <v>6453</v>
      </c>
      <c r="R174" s="11" t="s">
        <v>778</v>
      </c>
      <c r="S174" s="11" t="s">
        <v>5163</v>
      </c>
    </row>
    <row r="175">
      <c r="A175" s="1" t="s">
        <v>6503</v>
      </c>
      <c r="B175" s="7">
        <v>2004.0</v>
      </c>
      <c r="C175" s="7">
        <v>15.0</v>
      </c>
      <c r="D175" s="7">
        <v>532.0</v>
      </c>
      <c r="E175" s="7">
        <v>0.0</v>
      </c>
      <c r="F175" s="7">
        <v>0.0</v>
      </c>
      <c r="G175" s="12" t="str">
        <f t="shared" si="1"/>
        <v>Bermuda</v>
      </c>
      <c r="H175" s="12" t="str">
        <f t="shared" si="2"/>
        <v>d9d58641</v>
      </c>
      <c r="I175" s="13" t="s">
        <v>8427</v>
      </c>
      <c r="J175" s="14" t="s">
        <v>2363</v>
      </c>
      <c r="K175" s="15">
        <v>2011.0</v>
      </c>
      <c r="L175" s="16">
        <v>4.0</v>
      </c>
      <c r="M175" s="16">
        <v>337.0</v>
      </c>
      <c r="N175" s="16">
        <v>1.0</v>
      </c>
      <c r="O175" s="16">
        <v>0.0</v>
      </c>
      <c r="Q175" s="11" t="s">
        <v>6160</v>
      </c>
      <c r="R175" s="11" t="s">
        <v>552</v>
      </c>
      <c r="S175" s="11" t="s">
        <v>5290</v>
      </c>
    </row>
    <row r="176">
      <c r="A176" s="1" t="s">
        <v>6193</v>
      </c>
      <c r="B176" s="1" t="s">
        <v>712</v>
      </c>
      <c r="C176" s="7">
        <v>152.0</v>
      </c>
      <c r="D176" s="7">
        <v>9710.0</v>
      </c>
      <c r="E176" s="7">
        <v>50.0</v>
      </c>
      <c r="F176" s="7">
        <v>11.0</v>
      </c>
      <c r="G176" s="12" t="str">
        <f t="shared" si="1"/>
        <v>England</v>
      </c>
      <c r="H176" s="12" t="str">
        <f t="shared" si="2"/>
        <v>e7dabe57</v>
      </c>
      <c r="I176" s="13" t="s">
        <v>8435</v>
      </c>
      <c r="J176" s="14" t="s">
        <v>8438</v>
      </c>
      <c r="K176" s="15">
        <v>2013.0</v>
      </c>
      <c r="L176" s="16">
        <v>3.0</v>
      </c>
      <c r="M176" s="16">
        <v>11.0</v>
      </c>
      <c r="N176" s="16">
        <v>0.0</v>
      </c>
      <c r="O176" s="16">
        <v>0.0</v>
      </c>
      <c r="Q176" s="11" t="s">
        <v>6175</v>
      </c>
      <c r="R176" s="11" t="s">
        <v>961</v>
      </c>
      <c r="S176" s="11" t="s">
        <v>5163</v>
      </c>
    </row>
    <row r="177">
      <c r="A177" s="1" t="s">
        <v>6576</v>
      </c>
      <c r="B177" s="7">
        <v>2001.0</v>
      </c>
      <c r="C177" s="7">
        <v>7.0</v>
      </c>
      <c r="D177" s="7">
        <v>586.0</v>
      </c>
      <c r="E177" s="7">
        <v>0.0</v>
      </c>
      <c r="F177" s="7">
        <v>0.0</v>
      </c>
      <c r="G177" s="12" t="str">
        <f t="shared" si="1"/>
        <v>Scotland</v>
      </c>
      <c r="H177" s="12" t="str">
        <f t="shared" si="2"/>
        <v>19b9037a</v>
      </c>
      <c r="I177" s="13" t="s">
        <v>8442</v>
      </c>
      <c r="J177" s="14" t="s">
        <v>8446</v>
      </c>
      <c r="K177" s="15">
        <v>1993.0</v>
      </c>
      <c r="L177" s="16">
        <v>3.0</v>
      </c>
      <c r="M177" s="16">
        <v>235.0</v>
      </c>
      <c r="N177" s="16">
        <v>0.0</v>
      </c>
      <c r="O177" s="16">
        <v>0.0</v>
      </c>
      <c r="Q177" s="11" t="s">
        <v>5887</v>
      </c>
      <c r="R177" s="11" t="s">
        <v>1000</v>
      </c>
      <c r="S177" s="11" t="s">
        <v>5163</v>
      </c>
    </row>
    <row r="178">
      <c r="A178" s="1" t="s">
        <v>6525</v>
      </c>
      <c r="B178" s="1" t="s">
        <v>590</v>
      </c>
      <c r="C178" s="7">
        <v>35.0</v>
      </c>
      <c r="D178" s="7">
        <v>2943.0</v>
      </c>
      <c r="E178" s="7">
        <v>1.0</v>
      </c>
      <c r="F178" s="7">
        <v>2.0</v>
      </c>
      <c r="G178" s="12" t="str">
        <f t="shared" si="1"/>
        <v>England</v>
      </c>
      <c r="H178" s="12" t="str">
        <f t="shared" si="2"/>
        <v>6be41a31</v>
      </c>
      <c r="I178" s="13" t="s">
        <v>8448</v>
      </c>
      <c r="J178" s="14" t="s">
        <v>8452</v>
      </c>
      <c r="K178" s="15">
        <v>2026.0</v>
      </c>
      <c r="L178" s="16">
        <v>1.0</v>
      </c>
      <c r="M178" s="16">
        <v>90.0</v>
      </c>
      <c r="N178" s="16">
        <v>0.0</v>
      </c>
      <c r="O178" s="16">
        <v>0.0</v>
      </c>
      <c r="Q178" s="11" t="s">
        <v>6577</v>
      </c>
      <c r="R178" s="11" t="s">
        <v>883</v>
      </c>
      <c r="S178" s="11" t="s">
        <v>5163</v>
      </c>
    </row>
    <row r="179">
      <c r="A179" s="1" t="s">
        <v>6663</v>
      </c>
      <c r="B179" s="1" t="s">
        <v>923</v>
      </c>
      <c r="C179" s="7">
        <v>25.0</v>
      </c>
      <c r="D179" s="7">
        <v>2250.0</v>
      </c>
      <c r="E179" s="7">
        <v>0.0</v>
      </c>
      <c r="F179" s="7">
        <v>0.0</v>
      </c>
      <c r="G179" s="12" t="str">
        <f t="shared" si="1"/>
        <v>Scotland</v>
      </c>
      <c r="H179" s="12" t="str">
        <f t="shared" si="2"/>
        <v>36ba562d</v>
      </c>
      <c r="I179" s="13" t="s">
        <v>8456</v>
      </c>
      <c r="J179" s="14" t="s">
        <v>8460</v>
      </c>
      <c r="K179" s="15">
        <v>1996.0</v>
      </c>
      <c r="L179" s="16">
        <v>4.0</v>
      </c>
      <c r="M179" s="16">
        <v>269.0</v>
      </c>
      <c r="N179" s="16">
        <v>0.0</v>
      </c>
      <c r="O179" s="16">
        <v>0.0</v>
      </c>
      <c r="Q179" s="11" t="s">
        <v>6414</v>
      </c>
      <c r="R179" s="11" t="s">
        <v>272</v>
      </c>
      <c r="S179" s="11" t="s">
        <v>5163</v>
      </c>
    </row>
    <row r="180">
      <c r="A180" s="1" t="s">
        <v>5586</v>
      </c>
      <c r="B180" s="7">
        <v>2003.0</v>
      </c>
      <c r="C180" s="7">
        <v>7.0</v>
      </c>
      <c r="D180" s="7">
        <v>630.0</v>
      </c>
      <c r="E180" s="7">
        <v>0.0</v>
      </c>
      <c r="F180" s="7">
        <v>0.0</v>
      </c>
      <c r="G180" s="12" t="str">
        <f t="shared" si="1"/>
        <v>England</v>
      </c>
      <c r="H180" s="12" t="str">
        <f t="shared" si="2"/>
        <v>294ef281</v>
      </c>
      <c r="I180" s="13" t="s">
        <v>8465</v>
      </c>
      <c r="J180" s="14" t="s">
        <v>8472</v>
      </c>
      <c r="K180" s="15" t="s">
        <v>1911</v>
      </c>
      <c r="L180" s="16">
        <v>13.0</v>
      </c>
      <c r="M180" s="16">
        <v>979.0</v>
      </c>
      <c r="N180" s="16">
        <v>0.0</v>
      </c>
      <c r="O180" s="16">
        <v>0.0</v>
      </c>
      <c r="Q180" s="11" t="s">
        <v>6509</v>
      </c>
      <c r="R180" s="11" t="s">
        <v>272</v>
      </c>
      <c r="S180" s="11" t="s">
        <v>5163</v>
      </c>
    </row>
    <row r="181">
      <c r="A181" s="1" t="s">
        <v>6437</v>
      </c>
      <c r="B181" s="1" t="s">
        <v>486</v>
      </c>
      <c r="C181" s="7">
        <v>5.0</v>
      </c>
      <c r="D181" s="7">
        <v>237.0</v>
      </c>
      <c r="E181" s="7">
        <v>0.0</v>
      </c>
      <c r="F181" s="7">
        <v>0.0</v>
      </c>
      <c r="G181" s="12" t="str">
        <f t="shared" si="1"/>
        <v>England</v>
      </c>
      <c r="H181" s="12" t="str">
        <f t="shared" si="2"/>
        <v>73b1d65b</v>
      </c>
      <c r="I181" s="13" t="s">
        <v>8478</v>
      </c>
      <c r="J181" s="14" t="s">
        <v>8482</v>
      </c>
      <c r="K181" s="15" t="s">
        <v>215</v>
      </c>
      <c r="L181" s="16">
        <v>22.0</v>
      </c>
      <c r="M181" s="16">
        <v>1545.0</v>
      </c>
      <c r="N181" s="16">
        <v>0.0</v>
      </c>
      <c r="O181" s="16">
        <v>1.0</v>
      </c>
      <c r="Q181" s="11" t="s">
        <v>44</v>
      </c>
      <c r="R181" s="11" t="s">
        <v>552</v>
      </c>
      <c r="S181" s="11" t="s">
        <v>5163</v>
      </c>
    </row>
    <row r="182">
      <c r="A182" s="1" t="s">
        <v>672</v>
      </c>
      <c r="B182" s="1" t="s">
        <v>503</v>
      </c>
      <c r="C182" s="7">
        <v>29.0</v>
      </c>
      <c r="D182" s="7">
        <v>2050.0</v>
      </c>
      <c r="E182" s="7">
        <v>4.0</v>
      </c>
      <c r="F182" s="7">
        <v>2.0</v>
      </c>
      <c r="G182" s="12" t="str">
        <f t="shared" si="1"/>
        <v>England</v>
      </c>
      <c r="H182" s="12" t="str">
        <f t="shared" si="2"/>
        <v>769bb08e</v>
      </c>
      <c r="I182" s="13" t="s">
        <v>8489</v>
      </c>
      <c r="J182" s="14" t="s">
        <v>8492</v>
      </c>
      <c r="K182" s="15">
        <v>1994.0</v>
      </c>
      <c r="L182" s="16">
        <v>3.0</v>
      </c>
      <c r="M182" s="16">
        <v>163.0</v>
      </c>
      <c r="N182" s="16">
        <v>0.0</v>
      </c>
      <c r="O182" s="16">
        <v>0.0</v>
      </c>
      <c r="Q182" s="11" t="s">
        <v>6432</v>
      </c>
      <c r="R182" s="11" t="s">
        <v>272</v>
      </c>
      <c r="S182" s="11" t="s">
        <v>5163</v>
      </c>
    </row>
    <row r="183">
      <c r="A183" s="1" t="s">
        <v>6689</v>
      </c>
      <c r="B183" s="7">
        <v>1992.0</v>
      </c>
      <c r="C183" s="7">
        <v>2.0</v>
      </c>
      <c r="D183" s="7">
        <v>84.0</v>
      </c>
      <c r="E183" s="7">
        <v>0.0</v>
      </c>
      <c r="F183" s="7">
        <v>0.0</v>
      </c>
      <c r="G183" s="12" t="str">
        <f t="shared" si="1"/>
        <v>England</v>
      </c>
      <c r="H183" s="12" t="str">
        <f t="shared" si="2"/>
        <v>c0e72cf8</v>
      </c>
      <c r="I183" s="13" t="s">
        <v>8496</v>
      </c>
      <c r="J183" s="14" t="s">
        <v>8501</v>
      </c>
      <c r="K183" s="15">
        <v>1998.0</v>
      </c>
      <c r="L183" s="16">
        <v>3.0</v>
      </c>
      <c r="M183" s="16">
        <v>47.0</v>
      </c>
      <c r="N183" s="16">
        <v>0.0</v>
      </c>
      <c r="O183" s="16">
        <v>0.0</v>
      </c>
      <c r="Q183" s="11" t="s">
        <v>6628</v>
      </c>
      <c r="R183" s="11" t="s">
        <v>329</v>
      </c>
      <c r="S183" s="11" t="s">
        <v>5163</v>
      </c>
    </row>
    <row r="184">
      <c r="A184" s="1" t="s">
        <v>7194</v>
      </c>
      <c r="B184" s="1"/>
      <c r="C184" s="1"/>
      <c r="D184" s="1"/>
      <c r="E184" s="1"/>
      <c r="F184" s="1"/>
      <c r="G184" s="12" t="str">
        <f t="shared" si="1"/>
        <v>-</v>
      </c>
      <c r="H184" s="12" t="str">
        <f t="shared" si="2"/>
        <v>1e14a14f</v>
      </c>
      <c r="I184" s="13" t="s">
        <v>8504</v>
      </c>
      <c r="J184" s="14" t="s">
        <v>8510</v>
      </c>
      <c r="K184" s="15">
        <v>2004.0</v>
      </c>
      <c r="L184" s="16">
        <v>15.0</v>
      </c>
      <c r="M184" s="16">
        <v>532.0</v>
      </c>
      <c r="N184" s="16">
        <v>0.0</v>
      </c>
      <c r="O184" s="16">
        <v>0.0</v>
      </c>
      <c r="Q184" s="11" t="s">
        <v>6574</v>
      </c>
      <c r="R184" s="11" t="s">
        <v>8512</v>
      </c>
      <c r="S184" s="11" t="s">
        <v>5163</v>
      </c>
    </row>
    <row r="185">
      <c r="A185" s="1" t="s">
        <v>1</v>
      </c>
      <c r="B185" s="1" t="s">
        <v>6</v>
      </c>
      <c r="C185" s="1" t="s">
        <v>8</v>
      </c>
      <c r="D185" s="1" t="s">
        <v>10</v>
      </c>
      <c r="E185" s="1" t="s">
        <v>11</v>
      </c>
      <c r="F185" s="1" t="s">
        <v>12</v>
      </c>
      <c r="G185" s="12" t="str">
        <f t="shared" si="1"/>
        <v>Footballing nationality</v>
      </c>
      <c r="H185" s="12" t="str">
        <f t="shared" si="2"/>
        <v>4e43f8c0</v>
      </c>
      <c r="I185" s="13" t="s">
        <v>8516</v>
      </c>
      <c r="J185" s="14" t="s">
        <v>8521</v>
      </c>
      <c r="K185" s="15" t="s">
        <v>712</v>
      </c>
      <c r="L185" s="16">
        <v>152.0</v>
      </c>
      <c r="M185" s="16">
        <v>9710.0</v>
      </c>
      <c r="N185" s="16">
        <v>50.0</v>
      </c>
      <c r="O185" s="16">
        <v>11.0</v>
      </c>
      <c r="Q185" s="11" t="s">
        <v>2094</v>
      </c>
      <c r="R185" s="11" t="s">
        <v>272</v>
      </c>
      <c r="S185" s="11" t="s">
        <v>5163</v>
      </c>
    </row>
    <row r="186">
      <c r="A186" s="1" t="s">
        <v>6164</v>
      </c>
      <c r="B186" s="1" t="s">
        <v>572</v>
      </c>
      <c r="C186" s="7">
        <v>68.0</v>
      </c>
      <c r="D186" s="7">
        <v>5960.0</v>
      </c>
      <c r="E186" s="7">
        <v>4.0</v>
      </c>
      <c r="F186" s="7">
        <v>3.0</v>
      </c>
      <c r="G186" s="12" t="str">
        <f t="shared" si="1"/>
        <v>England</v>
      </c>
      <c r="H186" s="12" t="str">
        <f t="shared" si="2"/>
        <v>9ba8be22</v>
      </c>
      <c r="I186" s="13" t="s">
        <v>8524</v>
      </c>
      <c r="J186" s="14" t="s">
        <v>8531</v>
      </c>
      <c r="K186" s="15">
        <v>2001.0</v>
      </c>
      <c r="L186" s="16">
        <v>7.0</v>
      </c>
      <c r="M186" s="16">
        <v>586.0</v>
      </c>
      <c r="N186" s="16">
        <v>0.0</v>
      </c>
      <c r="O186" s="16">
        <v>0.0</v>
      </c>
      <c r="Q186" s="11" t="s">
        <v>6204</v>
      </c>
      <c r="R186" s="11" t="s">
        <v>272</v>
      </c>
      <c r="S186" s="11" t="s">
        <v>5163</v>
      </c>
    </row>
    <row r="187">
      <c r="A187" s="1" t="s">
        <v>6255</v>
      </c>
      <c r="B187" s="1" t="s">
        <v>277</v>
      </c>
      <c r="C187" s="7">
        <v>60.0</v>
      </c>
      <c r="D187" s="7">
        <v>4984.0</v>
      </c>
      <c r="E187" s="7">
        <v>2.0</v>
      </c>
      <c r="F187" s="7">
        <v>5.0</v>
      </c>
      <c r="G187" s="12" t="str">
        <f t="shared" si="1"/>
        <v>England</v>
      </c>
      <c r="H187" s="12" t="str">
        <f t="shared" si="2"/>
        <v>6405b4da</v>
      </c>
      <c r="I187" s="13" t="s">
        <v>8534</v>
      </c>
      <c r="J187" s="14" t="s">
        <v>8541</v>
      </c>
      <c r="K187" s="15" t="s">
        <v>590</v>
      </c>
      <c r="L187" s="16">
        <v>35.0</v>
      </c>
      <c r="M187" s="16">
        <v>2943.0</v>
      </c>
      <c r="N187" s="16">
        <v>1.0</v>
      </c>
      <c r="O187" s="16">
        <v>2.0</v>
      </c>
      <c r="Q187" s="11" t="s">
        <v>1363</v>
      </c>
      <c r="R187" s="11" t="s">
        <v>272</v>
      </c>
      <c r="S187" s="11" t="s">
        <v>5163</v>
      </c>
    </row>
    <row r="188">
      <c r="A188" s="1" t="s">
        <v>6574</v>
      </c>
      <c r="B188" s="1" t="s">
        <v>630</v>
      </c>
      <c r="C188" s="7">
        <v>7.0</v>
      </c>
      <c r="D188" s="7">
        <v>448.0</v>
      </c>
      <c r="E188" s="7">
        <v>0.0</v>
      </c>
      <c r="F188" s="7">
        <v>0.0</v>
      </c>
      <c r="G188" s="12" t="str">
        <f t="shared" si="1"/>
        <v>Honduras</v>
      </c>
      <c r="H188" s="12" t="str">
        <f t="shared" si="2"/>
        <v>6b5e5380</v>
      </c>
      <c r="I188" s="13" t="s">
        <v>8544</v>
      </c>
      <c r="J188" s="14" t="s">
        <v>8549</v>
      </c>
      <c r="K188" s="15" t="s">
        <v>923</v>
      </c>
      <c r="L188" s="16">
        <v>25.0</v>
      </c>
      <c r="M188" s="16">
        <v>2250.0</v>
      </c>
      <c r="N188" s="16">
        <v>0.0</v>
      </c>
      <c r="O188" s="16">
        <v>0.0</v>
      </c>
      <c r="Q188" s="11" t="s">
        <v>6353</v>
      </c>
      <c r="R188" s="11" t="s">
        <v>272</v>
      </c>
      <c r="S188" s="11" t="s">
        <v>5290</v>
      </c>
    </row>
    <row r="189">
      <c r="A189" s="1" t="s">
        <v>6425</v>
      </c>
      <c r="B189" s="1" t="s">
        <v>2256</v>
      </c>
      <c r="C189" s="7">
        <v>121.0</v>
      </c>
      <c r="D189" s="7">
        <v>9490.0</v>
      </c>
      <c r="E189" s="7">
        <v>6.0</v>
      </c>
      <c r="F189" s="7">
        <v>7.0</v>
      </c>
      <c r="G189" s="12" t="str">
        <f t="shared" si="1"/>
        <v>Iceland</v>
      </c>
      <c r="H189" s="12" t="str">
        <f t="shared" si="2"/>
        <v>0e6df4ab</v>
      </c>
      <c r="I189" s="13" t="s">
        <v>8554</v>
      </c>
      <c r="J189" s="14" t="s">
        <v>5689</v>
      </c>
      <c r="K189" s="15">
        <v>2003.0</v>
      </c>
      <c r="L189" s="16">
        <v>7.0</v>
      </c>
      <c r="M189" s="16">
        <v>630.0</v>
      </c>
      <c r="N189" s="16">
        <v>0.0</v>
      </c>
      <c r="O189" s="16">
        <v>0.0</v>
      </c>
      <c r="Q189" s="11" t="s">
        <v>6255</v>
      </c>
      <c r="R189" s="11" t="s">
        <v>272</v>
      </c>
      <c r="S189" s="11" t="s">
        <v>5163</v>
      </c>
    </row>
    <row r="190">
      <c r="A190" s="1" t="s">
        <v>6523</v>
      </c>
      <c r="B190" s="7">
        <v>2003.0</v>
      </c>
      <c r="C190" s="7">
        <v>18.0</v>
      </c>
      <c r="D190" s="7">
        <v>1394.0</v>
      </c>
      <c r="E190" s="7">
        <v>3.0</v>
      </c>
      <c r="F190" s="7">
        <v>5.0</v>
      </c>
      <c r="G190" s="12" t="str">
        <f t="shared" si="1"/>
        <v>Iceland</v>
      </c>
      <c r="H190" s="12" t="str">
        <f t="shared" si="2"/>
        <v>937c65b1</v>
      </c>
      <c r="I190" s="13" t="s">
        <v>8564</v>
      </c>
      <c r="J190" s="14" t="s">
        <v>8568</v>
      </c>
      <c r="K190" s="15" t="s">
        <v>486</v>
      </c>
      <c r="L190" s="16">
        <v>5.0</v>
      </c>
      <c r="M190" s="16">
        <v>237.0</v>
      </c>
      <c r="N190" s="16">
        <v>0.0</v>
      </c>
      <c r="O190" s="16">
        <v>0.0</v>
      </c>
      <c r="Q190" s="11" t="s">
        <v>6303</v>
      </c>
      <c r="R190" s="11" t="s">
        <v>961</v>
      </c>
      <c r="S190" s="11" t="s">
        <v>5163</v>
      </c>
    </row>
    <row r="191">
      <c r="A191" s="1" t="s">
        <v>6688</v>
      </c>
      <c r="B191" s="7">
        <v>1992.0</v>
      </c>
      <c r="C191" s="7">
        <v>20.0</v>
      </c>
      <c r="D191" s="7">
        <v>1644.0</v>
      </c>
      <c r="E191" s="7">
        <v>2.0</v>
      </c>
      <c r="F191" s="7">
        <v>2.0</v>
      </c>
      <c r="G191" s="12" t="str">
        <f t="shared" si="1"/>
        <v>England</v>
      </c>
      <c r="H191" s="12" t="str">
        <f t="shared" si="2"/>
        <v>8b545182</v>
      </c>
      <c r="I191" s="13" t="s">
        <v>8573</v>
      </c>
      <c r="J191" s="14" t="s">
        <v>1833</v>
      </c>
      <c r="K191" s="15" t="s">
        <v>503</v>
      </c>
      <c r="L191" s="16">
        <v>29.0</v>
      </c>
      <c r="M191" s="16">
        <v>2050.0</v>
      </c>
      <c r="N191" s="16">
        <v>4.0</v>
      </c>
      <c r="O191" s="16">
        <v>2.0</v>
      </c>
      <c r="Q191" s="11" t="s">
        <v>6154</v>
      </c>
      <c r="R191" s="11" t="s">
        <v>272</v>
      </c>
      <c r="S191" s="11" t="s">
        <v>5163</v>
      </c>
    </row>
    <row r="192">
      <c r="A192" s="1" t="s">
        <v>59</v>
      </c>
      <c r="B192" s="1" t="s">
        <v>708</v>
      </c>
      <c r="C192" s="7">
        <v>113.0</v>
      </c>
      <c r="D192" s="7">
        <v>8556.0</v>
      </c>
      <c r="E192" s="7">
        <v>43.0</v>
      </c>
      <c r="F192" s="7">
        <v>15.0</v>
      </c>
      <c r="G192" s="12" t="str">
        <f t="shared" si="1"/>
        <v>Sweden</v>
      </c>
      <c r="H192" s="12" t="str">
        <f t="shared" si="2"/>
        <v/>
      </c>
      <c r="I192" s="19"/>
      <c r="J192" s="20"/>
      <c r="K192" s="21" t="s">
        <v>7194</v>
      </c>
      <c r="L192" s="22"/>
      <c r="M192" s="22"/>
      <c r="N192" s="22"/>
      <c r="O192" s="22"/>
      <c r="Q192" s="11" t="s">
        <v>1144</v>
      </c>
      <c r="R192" s="11" t="s">
        <v>272</v>
      </c>
      <c r="S192" s="11" t="s">
        <v>5163</v>
      </c>
    </row>
    <row r="193">
      <c r="A193" s="1" t="s">
        <v>579</v>
      </c>
      <c r="B193" s="1" t="s">
        <v>640</v>
      </c>
      <c r="C193" s="7">
        <v>62.0</v>
      </c>
      <c r="D193" s="7">
        <v>5402.0</v>
      </c>
      <c r="E193" s="7">
        <v>12.0</v>
      </c>
      <c r="F193" s="7">
        <v>10.0</v>
      </c>
      <c r="G193" s="12" t="str">
        <f t="shared" si="1"/>
        <v>Morocco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6332</v>
      </c>
      <c r="R193" s="11" t="s">
        <v>272</v>
      </c>
      <c r="S193" s="11" t="s">
        <v>5163</v>
      </c>
    </row>
    <row r="194">
      <c r="A194" s="1" t="s">
        <v>6436</v>
      </c>
      <c r="B194" s="1" t="s">
        <v>8588</v>
      </c>
      <c r="C194" s="7">
        <v>290.0</v>
      </c>
      <c r="D194" s="7">
        <v>23206.0</v>
      </c>
      <c r="E194" s="7">
        <v>3.0</v>
      </c>
      <c r="F194" s="7">
        <v>11.0</v>
      </c>
      <c r="G194" s="12" t="str">
        <f t="shared" si="1"/>
        <v>England</v>
      </c>
      <c r="H194" s="12" t="str">
        <f t="shared" si="2"/>
        <v>1cf8f7d2</v>
      </c>
      <c r="I194" s="13" t="s">
        <v>8590</v>
      </c>
      <c r="J194" s="14" t="s">
        <v>8596</v>
      </c>
      <c r="K194" s="15">
        <v>1992.0</v>
      </c>
      <c r="L194" s="16">
        <v>2.0</v>
      </c>
      <c r="M194" s="16">
        <v>84.0</v>
      </c>
      <c r="N194" s="16">
        <v>0.0</v>
      </c>
      <c r="O194" s="16">
        <v>0.0</v>
      </c>
      <c r="Q194" s="11" t="s">
        <v>6177</v>
      </c>
      <c r="R194" s="11" t="s">
        <v>552</v>
      </c>
      <c r="S194" s="11" t="s">
        <v>5163</v>
      </c>
    </row>
    <row r="195">
      <c r="A195" s="1" t="s">
        <v>6604</v>
      </c>
      <c r="B195" s="1" t="s">
        <v>654</v>
      </c>
      <c r="C195" s="7">
        <v>10.0</v>
      </c>
      <c r="D195" s="7">
        <v>263.0</v>
      </c>
      <c r="E195" s="7">
        <v>0.0</v>
      </c>
      <c r="F195" s="7">
        <v>0.0</v>
      </c>
      <c r="G195" s="12" t="str">
        <f t="shared" si="1"/>
        <v>Jamaica</v>
      </c>
      <c r="H195" s="12" t="str">
        <f t="shared" si="2"/>
        <v>81a487b9</v>
      </c>
      <c r="I195" s="13" t="s">
        <v>8600</v>
      </c>
      <c r="J195" s="14" t="s">
        <v>8605</v>
      </c>
      <c r="K195" s="15" t="s">
        <v>572</v>
      </c>
      <c r="L195" s="16">
        <v>71.0</v>
      </c>
      <c r="M195" s="16">
        <v>6222.0</v>
      </c>
      <c r="N195" s="16">
        <v>4.0</v>
      </c>
      <c r="O195" s="16">
        <v>3.0</v>
      </c>
      <c r="Q195" s="11" t="s">
        <v>6570</v>
      </c>
      <c r="R195" s="11" t="s">
        <v>8512</v>
      </c>
      <c r="S195" s="11" t="s">
        <v>5163</v>
      </c>
    </row>
    <row r="196">
      <c r="A196" s="1" t="s">
        <v>6160</v>
      </c>
      <c r="B196" s="1" t="s">
        <v>987</v>
      </c>
      <c r="C196" s="7">
        <v>133.0</v>
      </c>
      <c r="D196" s="7">
        <v>10088.0</v>
      </c>
      <c r="E196" s="7">
        <v>17.0</v>
      </c>
      <c r="F196" s="7">
        <v>25.0</v>
      </c>
      <c r="G196" s="12" t="str">
        <f t="shared" si="1"/>
        <v>Netherlands</v>
      </c>
      <c r="H196" s="12" t="str">
        <f t="shared" si="2"/>
        <v>9637ff84</v>
      </c>
      <c r="I196" s="13" t="s">
        <v>8611</v>
      </c>
      <c r="J196" s="14" t="s">
        <v>8616</v>
      </c>
      <c r="K196" s="15" t="s">
        <v>277</v>
      </c>
      <c r="L196" s="16">
        <v>60.0</v>
      </c>
      <c r="M196" s="16">
        <v>4984.0</v>
      </c>
      <c r="N196" s="16">
        <v>2.0</v>
      </c>
      <c r="O196" s="16">
        <v>5.0</v>
      </c>
      <c r="Q196" s="11" t="s">
        <v>3317</v>
      </c>
      <c r="R196" s="11" t="s">
        <v>272</v>
      </c>
      <c r="S196" s="11" t="s">
        <v>5163</v>
      </c>
    </row>
    <row r="197">
      <c r="A197" s="1" t="s">
        <v>6004</v>
      </c>
      <c r="B197" s="7">
        <v>1993.0</v>
      </c>
      <c r="C197" s="7">
        <v>1.0</v>
      </c>
      <c r="D197" s="7">
        <v>18.0</v>
      </c>
      <c r="E197" s="7">
        <v>1.0</v>
      </c>
      <c r="F197" s="7">
        <v>0.0</v>
      </c>
      <c r="G197" s="12" t="str">
        <f t="shared" si="1"/>
        <v>England</v>
      </c>
      <c r="H197" s="12" t="str">
        <f t="shared" si="2"/>
        <v>5421d935</v>
      </c>
      <c r="I197" s="13" t="s">
        <v>8622</v>
      </c>
      <c r="J197" s="14" t="s">
        <v>8627</v>
      </c>
      <c r="K197" s="15" t="s">
        <v>630</v>
      </c>
      <c r="L197" s="16">
        <v>7.0</v>
      </c>
      <c r="M197" s="16">
        <v>448.0</v>
      </c>
      <c r="N197" s="16">
        <v>0.0</v>
      </c>
      <c r="O197" s="16">
        <v>0.0</v>
      </c>
      <c r="Q197" s="11" t="s">
        <v>5789</v>
      </c>
      <c r="R197" s="11" t="s">
        <v>272</v>
      </c>
      <c r="S197" s="11" t="s">
        <v>5163</v>
      </c>
    </row>
    <row r="198">
      <c r="A198" s="1" t="s">
        <v>6307</v>
      </c>
      <c r="B198" s="1" t="s">
        <v>343</v>
      </c>
      <c r="C198" s="7">
        <v>13.0</v>
      </c>
      <c r="D198" s="7">
        <v>998.0</v>
      </c>
      <c r="E198" s="7">
        <v>0.0</v>
      </c>
      <c r="F198" s="7">
        <v>0.0</v>
      </c>
      <c r="G198" s="12" t="str">
        <f t="shared" si="1"/>
        <v>Wales</v>
      </c>
      <c r="H198" s="12" t="str">
        <f t="shared" si="2"/>
        <v>e2533c20</v>
      </c>
      <c r="I198" s="13" t="s">
        <v>8631</v>
      </c>
      <c r="J198" s="14" t="s">
        <v>8635</v>
      </c>
      <c r="K198" s="15" t="s">
        <v>2256</v>
      </c>
      <c r="L198" s="16">
        <v>121.0</v>
      </c>
      <c r="M198" s="16">
        <v>9490.0</v>
      </c>
      <c r="N198" s="16">
        <v>6.0</v>
      </c>
      <c r="O198" s="16">
        <v>7.0</v>
      </c>
      <c r="Q198" s="11" t="s">
        <v>6366</v>
      </c>
      <c r="R198" s="11" t="s">
        <v>2365</v>
      </c>
      <c r="S198" s="11" t="s">
        <v>5163</v>
      </c>
    </row>
    <row r="199">
      <c r="A199" s="1" t="s">
        <v>721</v>
      </c>
      <c r="B199" s="7">
        <v>2000.0</v>
      </c>
      <c r="C199" s="7">
        <v>12.0</v>
      </c>
      <c r="D199" s="7">
        <v>1080.0</v>
      </c>
      <c r="E199" s="7">
        <v>6.0</v>
      </c>
      <c r="F199" s="7">
        <v>0.0</v>
      </c>
      <c r="G199" s="12" t="str">
        <f t="shared" si="1"/>
        <v>Wales</v>
      </c>
      <c r="H199" s="12" t="str">
        <f t="shared" si="2"/>
        <v>c94970e6</v>
      </c>
      <c r="I199" s="13" t="s">
        <v>8642</v>
      </c>
      <c r="J199" s="14" t="s">
        <v>8646</v>
      </c>
      <c r="K199" s="15">
        <v>2003.0</v>
      </c>
      <c r="L199" s="16">
        <v>18.0</v>
      </c>
      <c r="M199" s="16">
        <v>1394.0</v>
      </c>
      <c r="N199" s="16">
        <v>3.0</v>
      </c>
      <c r="O199" s="16">
        <v>5.0</v>
      </c>
      <c r="Q199" s="11" t="s">
        <v>6390</v>
      </c>
      <c r="R199" s="11" t="s">
        <v>272</v>
      </c>
      <c r="S199" s="11" t="s">
        <v>5163</v>
      </c>
    </row>
    <row r="200">
      <c r="A200" s="1" t="s">
        <v>4718</v>
      </c>
      <c r="B200" s="7">
        <v>2006.0</v>
      </c>
      <c r="C200" s="7">
        <v>13.0</v>
      </c>
      <c r="D200" s="7">
        <v>1142.0</v>
      </c>
      <c r="E200" s="7">
        <v>0.0</v>
      </c>
      <c r="F200" s="7">
        <v>0.0</v>
      </c>
      <c r="G200" s="12" t="str">
        <f t="shared" si="1"/>
        <v>England</v>
      </c>
      <c r="H200" s="12" t="str">
        <f t="shared" si="2"/>
        <v>11189d39</v>
      </c>
      <c r="I200" s="13" t="s">
        <v>8651</v>
      </c>
      <c r="J200" s="14" t="s">
        <v>8657</v>
      </c>
      <c r="K200" s="15">
        <v>1992.0</v>
      </c>
      <c r="L200" s="16">
        <v>20.0</v>
      </c>
      <c r="M200" s="16">
        <v>1644.0</v>
      </c>
      <c r="N200" s="16">
        <v>2.0</v>
      </c>
      <c r="O200" s="16">
        <v>2.0</v>
      </c>
      <c r="Q200" s="11" t="s">
        <v>6329</v>
      </c>
      <c r="R200" s="11" t="s">
        <v>272</v>
      </c>
      <c r="S200" s="11" t="s">
        <v>5163</v>
      </c>
    </row>
    <row r="201">
      <c r="A201" s="1" t="s">
        <v>6614</v>
      </c>
      <c r="B201" s="1" t="s">
        <v>690</v>
      </c>
      <c r="C201" s="7">
        <v>11.0</v>
      </c>
      <c r="D201" s="7">
        <v>488.0</v>
      </c>
      <c r="E201" s="7">
        <v>0.0</v>
      </c>
      <c r="F201" s="7">
        <v>0.0</v>
      </c>
      <c r="G201" s="12" t="str">
        <f t="shared" si="1"/>
        <v>Scotland</v>
      </c>
      <c r="H201" s="12" t="str">
        <f t="shared" si="2"/>
        <v>4d5a9185</v>
      </c>
      <c r="I201" s="13" t="s">
        <v>8660</v>
      </c>
      <c r="J201" s="14" t="s">
        <v>1893</v>
      </c>
      <c r="K201" s="15" t="s">
        <v>708</v>
      </c>
      <c r="L201" s="16">
        <v>113.0</v>
      </c>
      <c r="M201" s="16">
        <v>8556.0</v>
      </c>
      <c r="N201" s="16">
        <v>43.0</v>
      </c>
      <c r="O201" s="16">
        <v>15.0</v>
      </c>
      <c r="Q201" s="11" t="s">
        <v>6404</v>
      </c>
      <c r="R201" s="11" t="s">
        <v>849</v>
      </c>
      <c r="S201" s="11" t="s">
        <v>5163</v>
      </c>
    </row>
    <row r="202">
      <c r="A202" s="1" t="s">
        <v>6280</v>
      </c>
      <c r="B202" s="1" t="s">
        <v>1689</v>
      </c>
      <c r="C202" s="7">
        <v>87.0</v>
      </c>
      <c r="D202" s="7">
        <v>6485.0</v>
      </c>
      <c r="E202" s="7">
        <v>2.0</v>
      </c>
      <c r="F202" s="7">
        <v>5.0</v>
      </c>
      <c r="G202" s="12" t="str">
        <f t="shared" si="1"/>
        <v>England</v>
      </c>
      <c r="H202" s="12" t="str">
        <f t="shared" si="2"/>
        <v>0b1d0491</v>
      </c>
      <c r="I202" s="13" t="s">
        <v>8670</v>
      </c>
      <c r="J202" s="14" t="s">
        <v>2566</v>
      </c>
      <c r="K202" s="15" t="s">
        <v>640</v>
      </c>
      <c r="L202" s="16">
        <v>62.0</v>
      </c>
      <c r="M202" s="16">
        <v>5382.0</v>
      </c>
      <c r="N202" s="16">
        <v>12.0</v>
      </c>
      <c r="O202" s="16">
        <v>10.0</v>
      </c>
      <c r="Q202" s="11" t="s">
        <v>6485</v>
      </c>
      <c r="R202" s="11" t="s">
        <v>272</v>
      </c>
      <c r="S202" s="11" t="s">
        <v>5163</v>
      </c>
    </row>
    <row r="203">
      <c r="A203" s="1" t="s">
        <v>6573</v>
      </c>
      <c r="B203" s="7">
        <v>2001.0</v>
      </c>
      <c r="C203" s="7">
        <v>17.0</v>
      </c>
      <c r="D203" s="7">
        <v>1513.0</v>
      </c>
      <c r="E203" s="7">
        <v>2.0</v>
      </c>
      <c r="F203" s="7">
        <v>0.0</v>
      </c>
      <c r="G203" s="12" t="str">
        <f t="shared" si="1"/>
        <v>Republic of Ireland</v>
      </c>
      <c r="H203" s="12" t="str">
        <f t="shared" si="2"/>
        <v>10a2c499</v>
      </c>
      <c r="I203" s="13" t="s">
        <v>8677</v>
      </c>
      <c r="J203" s="14" t="s">
        <v>8682</v>
      </c>
      <c r="K203" s="15" t="s">
        <v>8588</v>
      </c>
      <c r="L203" s="16">
        <v>290.0</v>
      </c>
      <c r="M203" s="16">
        <v>23206.0</v>
      </c>
      <c r="N203" s="16">
        <v>3.0</v>
      </c>
      <c r="O203" s="16">
        <v>11.0</v>
      </c>
      <c r="Q203" s="11" t="s">
        <v>6176</v>
      </c>
      <c r="R203" s="11" t="s">
        <v>272</v>
      </c>
      <c r="S203" s="11" t="s">
        <v>5163</v>
      </c>
    </row>
    <row r="204">
      <c r="A204" s="1" t="s">
        <v>4736</v>
      </c>
      <c r="B204" s="7">
        <v>2005.0</v>
      </c>
      <c r="C204" s="7">
        <v>25.0</v>
      </c>
      <c r="D204" s="7">
        <v>1977.0</v>
      </c>
      <c r="E204" s="7">
        <v>1.0</v>
      </c>
      <c r="F204" s="7">
        <v>0.0</v>
      </c>
      <c r="G204" s="12" t="str">
        <f t="shared" si="1"/>
        <v>England</v>
      </c>
      <c r="H204" s="12" t="str">
        <f t="shared" si="2"/>
        <v>08297331</v>
      </c>
      <c r="I204" s="13" t="s">
        <v>8687</v>
      </c>
      <c r="J204" s="14" t="s">
        <v>8692</v>
      </c>
      <c r="K204" s="15" t="s">
        <v>654</v>
      </c>
      <c r="L204" s="16">
        <v>10.0</v>
      </c>
      <c r="M204" s="16">
        <v>263.0</v>
      </c>
      <c r="N204" s="16">
        <v>0.0</v>
      </c>
      <c r="O204" s="16">
        <v>0.0</v>
      </c>
      <c r="Q204" s="11" t="s">
        <v>6648</v>
      </c>
      <c r="R204" s="11" t="s">
        <v>272</v>
      </c>
      <c r="S204" s="11" t="s">
        <v>5290</v>
      </c>
    </row>
    <row r="205">
      <c r="A205" s="1" t="s">
        <v>6572</v>
      </c>
      <c r="B205" s="1" t="s">
        <v>1741</v>
      </c>
      <c r="C205" s="7">
        <v>134.0</v>
      </c>
      <c r="D205" s="7">
        <v>12014.0</v>
      </c>
      <c r="E205" s="7">
        <v>0.0</v>
      </c>
      <c r="F205" s="7">
        <v>0.0</v>
      </c>
      <c r="G205" s="12" t="str">
        <f t="shared" si="1"/>
        <v>Sweden</v>
      </c>
      <c r="H205" s="12" t="str">
        <f t="shared" si="2"/>
        <v>eebacc07</v>
      </c>
      <c r="I205" s="13" t="s">
        <v>8696</v>
      </c>
      <c r="J205" s="14" t="s">
        <v>8702</v>
      </c>
      <c r="K205" s="15" t="s">
        <v>987</v>
      </c>
      <c r="L205" s="16">
        <v>135.0</v>
      </c>
      <c r="M205" s="16">
        <v>10191.0</v>
      </c>
      <c r="N205" s="16">
        <v>17.0</v>
      </c>
      <c r="O205" s="16">
        <v>25.0</v>
      </c>
      <c r="Q205" s="11" t="s">
        <v>6354</v>
      </c>
      <c r="R205" s="11" t="s">
        <v>272</v>
      </c>
      <c r="S205" s="11" t="s">
        <v>5163</v>
      </c>
    </row>
    <row r="206">
      <c r="A206" s="1" t="s">
        <v>6383</v>
      </c>
      <c r="B206" s="7">
        <v>2012.0</v>
      </c>
      <c r="C206" s="7">
        <v>2.0</v>
      </c>
      <c r="D206" s="7">
        <v>118.0</v>
      </c>
      <c r="E206" s="7">
        <v>0.0</v>
      </c>
      <c r="F206" s="7">
        <v>0.0</v>
      </c>
      <c r="G206" s="12" t="str">
        <f t="shared" si="1"/>
        <v>Northern Ireland</v>
      </c>
      <c r="H206" s="12" t="str">
        <f t="shared" si="2"/>
        <v>a8ef11f7</v>
      </c>
      <c r="I206" s="13" t="s">
        <v>8706</v>
      </c>
      <c r="J206" s="14" t="s">
        <v>8155</v>
      </c>
      <c r="K206" s="15">
        <v>1993.0</v>
      </c>
      <c r="L206" s="16">
        <v>1.0</v>
      </c>
      <c r="M206" s="16">
        <v>18.0</v>
      </c>
      <c r="N206" s="16">
        <v>1.0</v>
      </c>
      <c r="O206" s="16">
        <v>0.0</v>
      </c>
      <c r="Q206" s="11" t="s">
        <v>6537</v>
      </c>
      <c r="R206" s="11" t="s">
        <v>1007</v>
      </c>
      <c r="S206" s="11" t="s">
        <v>5163</v>
      </c>
    </row>
    <row r="207">
      <c r="A207" s="1" t="s">
        <v>4824</v>
      </c>
      <c r="B207" s="7">
        <v>2015.0</v>
      </c>
      <c r="C207" s="7">
        <v>5.0</v>
      </c>
      <c r="D207" s="7">
        <v>129.0</v>
      </c>
      <c r="E207" s="7">
        <v>0.0</v>
      </c>
      <c r="F207" s="7">
        <v>0.0</v>
      </c>
      <c r="G207" s="12" t="str">
        <f t="shared" si="1"/>
        <v>England</v>
      </c>
      <c r="H207" s="12" t="str">
        <f t="shared" si="2"/>
        <v>6ee0d5eb</v>
      </c>
      <c r="I207" s="13" t="s">
        <v>8716</v>
      </c>
      <c r="J207" s="14" t="s">
        <v>8720</v>
      </c>
      <c r="K207" s="15" t="s">
        <v>343</v>
      </c>
      <c r="L207" s="16">
        <v>13.0</v>
      </c>
      <c r="M207" s="16">
        <v>998.0</v>
      </c>
      <c r="N207" s="16">
        <v>0.0</v>
      </c>
      <c r="O207" s="16">
        <v>0.0</v>
      </c>
      <c r="Q207" s="11" t="s">
        <v>6183</v>
      </c>
      <c r="R207" s="11" t="s">
        <v>272</v>
      </c>
      <c r="S207" s="11" t="s">
        <v>5163</v>
      </c>
    </row>
    <row r="208">
      <c r="A208" s="1" t="s">
        <v>3194</v>
      </c>
      <c r="B208" s="7">
        <v>2008.0</v>
      </c>
      <c r="C208" s="7">
        <v>10.0</v>
      </c>
      <c r="D208" s="7">
        <v>798.0</v>
      </c>
      <c r="E208" s="7">
        <v>1.0</v>
      </c>
      <c r="F208" s="7">
        <v>2.0</v>
      </c>
      <c r="G208" s="12" t="str">
        <f t="shared" si="1"/>
        <v>England</v>
      </c>
      <c r="H208" s="12" t="str">
        <f t="shared" si="2"/>
        <v>10d28fb8</v>
      </c>
      <c r="I208" s="13" t="s">
        <v>8724</v>
      </c>
      <c r="J208" s="14" t="s">
        <v>1923</v>
      </c>
      <c r="K208" s="15">
        <v>2000.0</v>
      </c>
      <c r="L208" s="16">
        <v>12.0</v>
      </c>
      <c r="M208" s="16">
        <v>1080.0</v>
      </c>
      <c r="N208" s="16">
        <v>6.0</v>
      </c>
      <c r="O208" s="16">
        <v>0.0</v>
      </c>
      <c r="Q208" s="11" t="s">
        <v>6374</v>
      </c>
      <c r="R208" s="11" t="s">
        <v>272</v>
      </c>
      <c r="S208" s="11" t="s">
        <v>5163</v>
      </c>
    </row>
    <row r="209">
      <c r="A209" s="1" t="s">
        <v>6591</v>
      </c>
      <c r="B209" s="1" t="s">
        <v>640</v>
      </c>
      <c r="C209" s="7">
        <v>11.0</v>
      </c>
      <c r="D209" s="7">
        <v>875.0</v>
      </c>
      <c r="E209" s="7">
        <v>0.0</v>
      </c>
      <c r="F209" s="7">
        <v>0.0</v>
      </c>
      <c r="G209" s="12" t="str">
        <f t="shared" si="1"/>
        <v>Scotland</v>
      </c>
      <c r="H209" s="12" t="str">
        <f t="shared" si="2"/>
        <v>298c2522</v>
      </c>
      <c r="I209" s="13" t="s">
        <v>8729</v>
      </c>
      <c r="J209" s="14" t="s">
        <v>7751</v>
      </c>
      <c r="K209" s="15">
        <v>2006.0</v>
      </c>
      <c r="L209" s="16">
        <v>13.0</v>
      </c>
      <c r="M209" s="16">
        <v>1142.0</v>
      </c>
      <c r="N209" s="16">
        <v>0.0</v>
      </c>
      <c r="O209" s="16">
        <v>0.0</v>
      </c>
      <c r="Q209" s="11" t="s">
        <v>6315</v>
      </c>
      <c r="R209" s="11" t="s">
        <v>272</v>
      </c>
      <c r="S209" s="11" t="s">
        <v>5163</v>
      </c>
    </row>
    <row r="210">
      <c r="A210" s="1" t="s">
        <v>6547</v>
      </c>
      <c r="B210" s="7">
        <v>2002.0</v>
      </c>
      <c r="C210" s="7">
        <v>8.0</v>
      </c>
      <c r="D210" s="7">
        <v>531.0</v>
      </c>
      <c r="E210" s="7">
        <v>2.0</v>
      </c>
      <c r="F210" s="7">
        <v>1.0</v>
      </c>
      <c r="G210" s="12" t="str">
        <f t="shared" si="1"/>
        <v>England</v>
      </c>
      <c r="H210" s="12" t="str">
        <f t="shared" si="2"/>
        <v>817ff2ee</v>
      </c>
      <c r="I210" s="13" t="s">
        <v>8734</v>
      </c>
      <c r="J210" s="14" t="s">
        <v>8738</v>
      </c>
      <c r="K210" s="15" t="s">
        <v>690</v>
      </c>
      <c r="L210" s="16">
        <v>11.0</v>
      </c>
      <c r="M210" s="16">
        <v>488.0</v>
      </c>
      <c r="N210" s="16">
        <v>0.0</v>
      </c>
      <c r="O210" s="16">
        <v>0.0</v>
      </c>
      <c r="Q210" s="11" t="s">
        <v>6553</v>
      </c>
      <c r="R210" s="11" t="s">
        <v>272</v>
      </c>
      <c r="S210" s="11" t="s">
        <v>5163</v>
      </c>
    </row>
    <row r="211">
      <c r="A211" s="1" t="s">
        <v>6346</v>
      </c>
      <c r="B211" s="7">
        <v>2014.0</v>
      </c>
      <c r="C211" s="7">
        <v>9.0</v>
      </c>
      <c r="D211" s="7">
        <v>589.0</v>
      </c>
      <c r="E211" s="7">
        <v>0.0</v>
      </c>
      <c r="F211" s="7">
        <v>0.0</v>
      </c>
      <c r="G211" s="12" t="str">
        <f t="shared" si="1"/>
        <v>England</v>
      </c>
      <c r="H211" s="12" t="str">
        <f t="shared" si="2"/>
        <v>96169411</v>
      </c>
      <c r="I211" s="13" t="s">
        <v>8740</v>
      </c>
      <c r="J211" s="14" t="s">
        <v>8745</v>
      </c>
      <c r="K211" s="15" t="s">
        <v>1689</v>
      </c>
      <c r="L211" s="16">
        <v>87.0</v>
      </c>
      <c r="M211" s="16">
        <v>6485.0</v>
      </c>
      <c r="N211" s="16">
        <v>2.0</v>
      </c>
      <c r="O211" s="16">
        <v>5.0</v>
      </c>
      <c r="Q211" s="11" t="s">
        <v>6163</v>
      </c>
      <c r="R211" s="11" t="s">
        <v>272</v>
      </c>
      <c r="S211" s="11" t="s">
        <v>5163</v>
      </c>
    </row>
    <row r="212">
      <c r="A212" s="1" t="s">
        <v>1279</v>
      </c>
      <c r="B212" s="7">
        <v>2007.0</v>
      </c>
      <c r="C212" s="7">
        <v>7.0</v>
      </c>
      <c r="D212" s="7">
        <v>70.0</v>
      </c>
      <c r="E212" s="7">
        <v>1.0</v>
      </c>
      <c r="F212" s="7">
        <v>0.0</v>
      </c>
      <c r="G212" s="12" t="str">
        <f t="shared" si="1"/>
        <v>Jamaica</v>
      </c>
      <c r="H212" s="12" t="str">
        <f t="shared" si="2"/>
        <v>56924fe6</v>
      </c>
      <c r="I212" s="13" t="s">
        <v>8746</v>
      </c>
      <c r="J212" s="14" t="s">
        <v>8749</v>
      </c>
      <c r="K212" s="15">
        <v>2001.0</v>
      </c>
      <c r="L212" s="16">
        <v>17.0</v>
      </c>
      <c r="M212" s="16">
        <v>1513.0</v>
      </c>
      <c r="N212" s="16">
        <v>2.0</v>
      </c>
      <c r="O212" s="16">
        <v>0.0</v>
      </c>
      <c r="Q212" s="11" t="s">
        <v>3528</v>
      </c>
      <c r="R212" s="11" t="s">
        <v>941</v>
      </c>
      <c r="S212" s="11" t="s">
        <v>5163</v>
      </c>
    </row>
    <row r="213">
      <c r="A213" s="1" t="s">
        <v>6245</v>
      </c>
      <c r="B213" s="1" t="s">
        <v>244</v>
      </c>
      <c r="C213" s="7">
        <v>58.0</v>
      </c>
      <c r="D213" s="7">
        <v>4431.0</v>
      </c>
      <c r="E213" s="7">
        <v>16.0</v>
      </c>
      <c r="F213" s="7">
        <v>5.0</v>
      </c>
      <c r="G213" s="12" t="str">
        <f t="shared" si="1"/>
        <v>England</v>
      </c>
      <c r="H213" s="12" t="str">
        <f t="shared" si="2"/>
        <v>6b4899eb</v>
      </c>
      <c r="I213" s="13" t="s">
        <v>8752</v>
      </c>
      <c r="J213" s="14" t="s">
        <v>7767</v>
      </c>
      <c r="K213" s="15">
        <v>2005.0</v>
      </c>
      <c r="L213" s="16">
        <v>25.0</v>
      </c>
      <c r="M213" s="16">
        <v>1977.0</v>
      </c>
      <c r="N213" s="16">
        <v>1.0</v>
      </c>
      <c r="O213" s="16">
        <v>0.0</v>
      </c>
      <c r="Q213" s="11" t="s">
        <v>6611</v>
      </c>
      <c r="R213" s="11" t="s">
        <v>778</v>
      </c>
      <c r="S213" s="11" t="s">
        <v>5290</v>
      </c>
    </row>
    <row r="214">
      <c r="A214" s="1" t="s">
        <v>6544</v>
      </c>
      <c r="B214" s="7">
        <v>2002.0</v>
      </c>
      <c r="C214" s="7">
        <v>17.0</v>
      </c>
      <c r="D214" s="7">
        <v>1206.0</v>
      </c>
      <c r="E214" s="7">
        <v>0.0</v>
      </c>
      <c r="F214" s="7">
        <v>1.0</v>
      </c>
      <c r="G214" s="12" t="str">
        <f t="shared" si="1"/>
        <v>England</v>
      </c>
      <c r="H214" s="12" t="str">
        <f t="shared" si="2"/>
        <v>258a16fd</v>
      </c>
      <c r="I214" s="13" t="s">
        <v>8756</v>
      </c>
      <c r="J214" s="14" t="s">
        <v>8762</v>
      </c>
      <c r="K214" s="15" t="s">
        <v>1741</v>
      </c>
      <c r="L214" s="16">
        <v>134.0</v>
      </c>
      <c r="M214" s="16">
        <v>12014.0</v>
      </c>
      <c r="N214" s="16">
        <v>0.0</v>
      </c>
      <c r="O214" s="16">
        <v>0.0</v>
      </c>
      <c r="Q214" s="11" t="s">
        <v>6437</v>
      </c>
      <c r="R214" s="11" t="s">
        <v>272</v>
      </c>
      <c r="S214" s="11" t="s">
        <v>5163</v>
      </c>
    </row>
    <row r="215">
      <c r="A215" s="1" t="s">
        <v>7194</v>
      </c>
      <c r="B215" s="1"/>
      <c r="C215" s="1"/>
      <c r="D215" s="1"/>
      <c r="E215" s="1"/>
      <c r="F215" s="1"/>
      <c r="G215" s="12" t="str">
        <f t="shared" si="1"/>
        <v>-</v>
      </c>
      <c r="H215" s="12" t="str">
        <f t="shared" si="2"/>
        <v>5f74f8f6</v>
      </c>
      <c r="I215" s="13" t="s">
        <v>8763</v>
      </c>
      <c r="J215" s="14" t="s">
        <v>8768</v>
      </c>
      <c r="K215" s="15">
        <v>2012.0</v>
      </c>
      <c r="L215" s="16">
        <v>2.0</v>
      </c>
      <c r="M215" s="16">
        <v>118.0</v>
      </c>
      <c r="N215" s="16">
        <v>0.0</v>
      </c>
      <c r="O215" s="16">
        <v>0.0</v>
      </c>
      <c r="Q215" s="11" t="s">
        <v>6327</v>
      </c>
      <c r="R215" s="11" t="s">
        <v>849</v>
      </c>
      <c r="S215" s="11" t="s">
        <v>5290</v>
      </c>
    </row>
    <row r="216">
      <c r="A216" s="1" t="s">
        <v>1</v>
      </c>
      <c r="B216" s="1" t="s">
        <v>6</v>
      </c>
      <c r="C216" s="1" t="s">
        <v>8</v>
      </c>
      <c r="D216" s="1" t="s">
        <v>10</v>
      </c>
      <c r="E216" s="1" t="s">
        <v>11</v>
      </c>
      <c r="F216" s="1" t="s">
        <v>12</v>
      </c>
      <c r="G216" s="12" t="str">
        <f t="shared" si="1"/>
        <v>Footballing nationality</v>
      </c>
      <c r="H216" s="12" t="str">
        <f t="shared" si="2"/>
        <v>ea503cef</v>
      </c>
      <c r="I216" s="13" t="s">
        <v>8769</v>
      </c>
      <c r="J216" s="14" t="s">
        <v>7798</v>
      </c>
      <c r="K216" s="15">
        <v>2015.0</v>
      </c>
      <c r="L216" s="16">
        <v>5.0</v>
      </c>
      <c r="M216" s="16">
        <v>129.0</v>
      </c>
      <c r="N216" s="16">
        <v>0.0</v>
      </c>
      <c r="O216" s="16">
        <v>0.0</v>
      </c>
      <c r="Q216" s="11" t="s">
        <v>6219</v>
      </c>
      <c r="R216" s="11" t="s">
        <v>8774</v>
      </c>
      <c r="S216" s="11" t="s">
        <v>5290</v>
      </c>
    </row>
    <row r="217">
      <c r="A217" s="1" t="s">
        <v>6214</v>
      </c>
      <c r="B217" s="1" t="s">
        <v>1773</v>
      </c>
      <c r="C217" s="7">
        <v>8.0</v>
      </c>
      <c r="D217" s="7">
        <v>326.0</v>
      </c>
      <c r="E217" s="7">
        <v>0.0</v>
      </c>
      <c r="F217" s="7">
        <v>0.0</v>
      </c>
      <c r="G217" s="12" t="str">
        <f t="shared" si="1"/>
        <v>England</v>
      </c>
      <c r="H217" s="12" t="str">
        <f t="shared" si="2"/>
        <v>935e6b8f</v>
      </c>
      <c r="I217" s="13" t="s">
        <v>8776</v>
      </c>
      <c r="J217" s="14" t="s">
        <v>5962</v>
      </c>
      <c r="K217" s="15">
        <v>2008.0</v>
      </c>
      <c r="L217" s="16">
        <v>10.0</v>
      </c>
      <c r="M217" s="16">
        <v>798.0</v>
      </c>
      <c r="N217" s="16">
        <v>1.0</v>
      </c>
      <c r="O217" s="16">
        <v>2.0</v>
      </c>
      <c r="Q217" s="11" t="s">
        <v>384</v>
      </c>
      <c r="R217" s="11" t="s">
        <v>272</v>
      </c>
      <c r="S217" s="11" t="s">
        <v>5163</v>
      </c>
    </row>
    <row r="218">
      <c r="A218" s="1" t="s">
        <v>5887</v>
      </c>
      <c r="B218" s="7">
        <v>2011.0</v>
      </c>
      <c r="C218" s="7">
        <v>2.0</v>
      </c>
      <c r="D218" s="7">
        <v>180.0</v>
      </c>
      <c r="E218" s="7">
        <v>0.0</v>
      </c>
      <c r="F218" s="7">
        <v>0.0</v>
      </c>
      <c r="G218" s="12" t="str">
        <f t="shared" si="1"/>
        <v>Iceland</v>
      </c>
      <c r="H218" s="12" t="str">
        <f t="shared" si="2"/>
        <v>9acd6d0d</v>
      </c>
      <c r="I218" s="13" t="s">
        <v>8782</v>
      </c>
      <c r="J218" s="14" t="s">
        <v>8785</v>
      </c>
      <c r="K218" s="15" t="s">
        <v>640</v>
      </c>
      <c r="L218" s="16">
        <v>11.0</v>
      </c>
      <c r="M218" s="16">
        <v>875.0</v>
      </c>
      <c r="N218" s="16">
        <v>0.0</v>
      </c>
      <c r="O218" s="16">
        <v>0.0</v>
      </c>
      <c r="Q218" s="11" t="s">
        <v>6361</v>
      </c>
      <c r="R218" s="11" t="s">
        <v>941</v>
      </c>
      <c r="S218" s="11" t="s">
        <v>5163</v>
      </c>
    </row>
    <row r="219">
      <c r="A219" s="1" t="s">
        <v>6597</v>
      </c>
      <c r="B219" s="1" t="s">
        <v>8787</v>
      </c>
      <c r="C219" s="7">
        <v>94.0</v>
      </c>
      <c r="D219" s="7">
        <v>7514.0</v>
      </c>
      <c r="E219" s="7">
        <v>28.0</v>
      </c>
      <c r="F219" s="7">
        <v>7.0</v>
      </c>
      <c r="G219" s="12" t="str">
        <f t="shared" si="1"/>
        <v>England</v>
      </c>
      <c r="H219" s="12" t="str">
        <f t="shared" si="2"/>
        <v>04f2da3e</v>
      </c>
      <c r="I219" s="13" t="s">
        <v>8789</v>
      </c>
      <c r="J219" s="14" t="s">
        <v>8797</v>
      </c>
      <c r="K219" s="15">
        <v>2002.0</v>
      </c>
      <c r="L219" s="16">
        <v>8.0</v>
      </c>
      <c r="M219" s="16">
        <v>531.0</v>
      </c>
      <c r="N219" s="16">
        <v>2.0</v>
      </c>
      <c r="O219" s="16">
        <v>1.0</v>
      </c>
      <c r="Q219" s="11" t="s">
        <v>6594</v>
      </c>
      <c r="R219" s="11" t="s">
        <v>1007</v>
      </c>
      <c r="S219" s="11" t="s">
        <v>5163</v>
      </c>
    </row>
    <row r="220">
      <c r="A220" s="1" t="s">
        <v>6542</v>
      </c>
      <c r="B220" s="1" t="s">
        <v>617</v>
      </c>
      <c r="C220" s="7">
        <v>42.0</v>
      </c>
      <c r="D220" s="7">
        <v>3308.0</v>
      </c>
      <c r="E220" s="7">
        <v>15.0</v>
      </c>
      <c r="F220" s="7">
        <v>3.0</v>
      </c>
      <c r="G220" s="12" t="str">
        <f t="shared" si="1"/>
        <v>England</v>
      </c>
      <c r="H220" s="12" t="str">
        <f t="shared" si="2"/>
        <v>26eb9b9e</v>
      </c>
      <c r="I220" s="13" t="s">
        <v>8811</v>
      </c>
      <c r="J220" s="14" t="s">
        <v>8819</v>
      </c>
      <c r="K220" s="15">
        <v>2020.0</v>
      </c>
      <c r="L220" s="16">
        <v>0.0</v>
      </c>
      <c r="M220" s="17"/>
      <c r="N220" s="17"/>
      <c r="O220" s="17"/>
      <c r="Q220" s="11" t="s">
        <v>6555</v>
      </c>
      <c r="R220" s="11" t="s">
        <v>272</v>
      </c>
      <c r="S220" s="11" t="s">
        <v>5163</v>
      </c>
    </row>
    <row r="221">
      <c r="A221" s="1" t="s">
        <v>6460</v>
      </c>
      <c r="B221" s="7">
        <v>2007.0</v>
      </c>
      <c r="C221" s="7">
        <v>18.0</v>
      </c>
      <c r="D221" s="7">
        <v>1368.0</v>
      </c>
      <c r="E221" s="7">
        <v>0.0</v>
      </c>
      <c r="F221" s="7">
        <v>1.0</v>
      </c>
      <c r="G221" s="12" t="str">
        <f t="shared" si="1"/>
        <v>Northern Ireland</v>
      </c>
      <c r="H221" s="12" t="str">
        <f t="shared" si="2"/>
        <v>5a2cabda</v>
      </c>
      <c r="I221" s="13" t="s">
        <v>8830</v>
      </c>
      <c r="J221" s="14" t="s">
        <v>8838</v>
      </c>
      <c r="K221" s="15">
        <v>2014.0</v>
      </c>
      <c r="L221" s="16">
        <v>9.0</v>
      </c>
      <c r="M221" s="16">
        <v>589.0</v>
      </c>
      <c r="N221" s="16">
        <v>0.0</v>
      </c>
      <c r="O221" s="16">
        <v>0.0</v>
      </c>
      <c r="Q221" s="11" t="s">
        <v>6630</v>
      </c>
      <c r="R221" s="11" t="s">
        <v>1007</v>
      </c>
      <c r="S221" s="11" t="s">
        <v>5163</v>
      </c>
    </row>
    <row r="222">
      <c r="A222" s="1" t="s">
        <v>668</v>
      </c>
      <c r="B222" s="1" t="s">
        <v>3400</v>
      </c>
      <c r="C222" s="7">
        <v>133.0</v>
      </c>
      <c r="D222" s="7">
        <v>10659.0</v>
      </c>
      <c r="E222" s="7">
        <v>6.0</v>
      </c>
      <c r="F222" s="7">
        <v>8.0</v>
      </c>
      <c r="G222" s="12" t="str">
        <f t="shared" si="1"/>
        <v>England</v>
      </c>
      <c r="H222" s="12" t="str">
        <f t="shared" si="2"/>
        <v>29b8c15b</v>
      </c>
      <c r="I222" s="13" t="s">
        <v>8843</v>
      </c>
      <c r="J222" s="14" t="s">
        <v>2939</v>
      </c>
      <c r="K222" s="15">
        <v>2007.0</v>
      </c>
      <c r="L222" s="16">
        <v>7.0</v>
      </c>
      <c r="M222" s="16">
        <v>70.0</v>
      </c>
      <c r="N222" s="16">
        <v>1.0</v>
      </c>
      <c r="O222" s="16">
        <v>0.0</v>
      </c>
      <c r="Q222" s="11" t="s">
        <v>6331</v>
      </c>
      <c r="R222" s="11" t="s">
        <v>849</v>
      </c>
      <c r="S222" s="11" t="s">
        <v>5163</v>
      </c>
    </row>
    <row r="223">
      <c r="A223" s="1" t="s">
        <v>3556</v>
      </c>
      <c r="B223" s="7">
        <v>2015.0</v>
      </c>
      <c r="C223" s="7">
        <v>5.0</v>
      </c>
      <c r="D223" s="7">
        <v>350.0</v>
      </c>
      <c r="E223" s="7">
        <v>0.0</v>
      </c>
      <c r="F223" s="7">
        <v>0.0</v>
      </c>
      <c r="G223" s="12" t="str">
        <f t="shared" si="1"/>
        <v>Republic of Ireland</v>
      </c>
      <c r="H223" s="12" t="str">
        <f t="shared" si="2"/>
        <v>f6121039</v>
      </c>
      <c r="I223" s="13" t="s">
        <v>8858</v>
      </c>
      <c r="J223" s="14" t="s">
        <v>8865</v>
      </c>
      <c r="K223" s="15" t="s">
        <v>244</v>
      </c>
      <c r="L223" s="16">
        <v>58.0</v>
      </c>
      <c r="M223" s="16">
        <v>4431.0</v>
      </c>
      <c r="N223" s="16">
        <v>16.0</v>
      </c>
      <c r="O223" s="16">
        <v>5.0</v>
      </c>
      <c r="Q223" s="11" t="s">
        <v>6676</v>
      </c>
      <c r="R223" s="11" t="s">
        <v>272</v>
      </c>
      <c r="S223" s="11" t="s">
        <v>5163</v>
      </c>
    </row>
    <row r="224">
      <c r="A224" s="1" t="s">
        <v>6687</v>
      </c>
      <c r="B224" s="7">
        <v>1992.0</v>
      </c>
      <c r="C224" s="7">
        <v>35.0</v>
      </c>
      <c r="D224" s="7">
        <v>3044.0</v>
      </c>
      <c r="E224" s="7">
        <v>2.0</v>
      </c>
      <c r="F224" s="7">
        <v>3.0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7194</v>
      </c>
      <c r="L224" s="22"/>
      <c r="M224" s="22"/>
      <c r="N224" s="22"/>
      <c r="O224" s="22"/>
      <c r="Q224" s="11" t="s">
        <v>721</v>
      </c>
      <c r="R224" s="11" t="s">
        <v>1115</v>
      </c>
      <c r="S224" s="11" t="s">
        <v>5163</v>
      </c>
    </row>
    <row r="225">
      <c r="A225" s="1" t="s">
        <v>6382</v>
      </c>
      <c r="B225" s="1" t="s">
        <v>6587</v>
      </c>
      <c r="C225" s="7">
        <v>58.0</v>
      </c>
      <c r="D225" s="7">
        <v>3978.0</v>
      </c>
      <c r="E225" s="7">
        <v>0.0</v>
      </c>
      <c r="F225" s="7">
        <v>5.0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3551</v>
      </c>
      <c r="R225" s="11" t="s">
        <v>272</v>
      </c>
      <c r="S225" s="11" t="s">
        <v>5163</v>
      </c>
    </row>
    <row r="226">
      <c r="A226" s="1" t="s">
        <v>6473</v>
      </c>
      <c r="B226" s="1" t="s">
        <v>545</v>
      </c>
      <c r="C226" s="7">
        <v>49.0</v>
      </c>
      <c r="D226" s="7">
        <v>2033.0</v>
      </c>
      <c r="E226" s="7">
        <v>6.0</v>
      </c>
      <c r="F226" s="7">
        <v>1.0</v>
      </c>
      <c r="G226" s="12" t="str">
        <f t="shared" si="1"/>
        <v>Scotland</v>
      </c>
      <c r="H226" s="12" t="str">
        <f t="shared" si="2"/>
        <v>fdb64aeb</v>
      </c>
      <c r="I226" s="13" t="s">
        <v>8884</v>
      </c>
      <c r="J226" s="14" t="s">
        <v>6029</v>
      </c>
      <c r="K226" s="15">
        <v>2002.0</v>
      </c>
      <c r="L226" s="16">
        <v>17.0</v>
      </c>
      <c r="M226" s="16">
        <v>1206.0</v>
      </c>
      <c r="N226" s="16">
        <v>0.0</v>
      </c>
      <c r="O226" s="16">
        <v>1.0</v>
      </c>
      <c r="Q226" s="11" t="s">
        <v>6656</v>
      </c>
      <c r="R226" s="11" t="s">
        <v>272</v>
      </c>
      <c r="S226" s="11" t="s">
        <v>5163</v>
      </c>
    </row>
    <row r="227">
      <c r="A227" s="1" t="s">
        <v>6206</v>
      </c>
      <c r="B227" s="1" t="s">
        <v>2719</v>
      </c>
      <c r="C227" s="7">
        <v>185.0</v>
      </c>
      <c r="D227" s="7">
        <v>16242.0</v>
      </c>
      <c r="E227" s="7">
        <v>9.0</v>
      </c>
      <c r="F227" s="7">
        <v>1.0</v>
      </c>
      <c r="G227" s="12" t="str">
        <f t="shared" si="1"/>
        <v>England</v>
      </c>
      <c r="H227" s="12" t="str">
        <f t="shared" si="2"/>
        <v>fe44269d</v>
      </c>
      <c r="I227" s="13" t="s">
        <v>8900</v>
      </c>
      <c r="J227" s="14" t="s">
        <v>8909</v>
      </c>
      <c r="K227" s="15" t="s">
        <v>1773</v>
      </c>
      <c r="L227" s="16">
        <v>8.0</v>
      </c>
      <c r="M227" s="16">
        <v>326.0</v>
      </c>
      <c r="N227" s="16">
        <v>0.0</v>
      </c>
      <c r="O227" s="16">
        <v>0.0</v>
      </c>
      <c r="Q227" s="11" t="s">
        <v>6515</v>
      </c>
      <c r="R227" s="11" t="s">
        <v>272</v>
      </c>
      <c r="S227" s="11" t="s">
        <v>5163</v>
      </c>
    </row>
    <row r="228">
      <c r="A228" s="1" t="s">
        <v>6539</v>
      </c>
      <c r="B228" s="7">
        <v>2002.0</v>
      </c>
      <c r="C228" s="7">
        <v>27.0</v>
      </c>
      <c r="D228" s="7">
        <v>2430.0</v>
      </c>
      <c r="E228" s="7">
        <v>0.0</v>
      </c>
      <c r="F228" s="7">
        <v>0.0</v>
      </c>
      <c r="G228" s="12" t="str">
        <f t="shared" si="1"/>
        <v>Denmark</v>
      </c>
      <c r="H228" s="12" t="str">
        <f t="shared" si="2"/>
        <v>18e3787e</v>
      </c>
      <c r="I228" s="13" t="s">
        <v>8912</v>
      </c>
      <c r="J228" s="14" t="s">
        <v>6044</v>
      </c>
      <c r="K228" s="15">
        <v>2011.0</v>
      </c>
      <c r="L228" s="16">
        <v>2.0</v>
      </c>
      <c r="M228" s="16">
        <v>180.0</v>
      </c>
      <c r="N228" s="16">
        <v>0.0</v>
      </c>
      <c r="O228" s="16">
        <v>0.0</v>
      </c>
      <c r="Q228" s="11" t="s">
        <v>6429</v>
      </c>
      <c r="R228" s="11" t="s">
        <v>272</v>
      </c>
      <c r="S228" s="11" t="s">
        <v>5163</v>
      </c>
    </row>
    <row r="229">
      <c r="A229" s="1" t="s">
        <v>6480</v>
      </c>
      <c r="B229" s="7">
        <v>2006.0</v>
      </c>
      <c r="C229" s="7">
        <v>1.0</v>
      </c>
      <c r="D229" s="7">
        <v>37.0</v>
      </c>
      <c r="E229" s="7">
        <v>0.0</v>
      </c>
      <c r="F229" s="7">
        <v>0.0</v>
      </c>
      <c r="G229" s="12" t="str">
        <f t="shared" si="1"/>
        <v>Morocco</v>
      </c>
      <c r="H229" s="12" t="str">
        <f t="shared" si="2"/>
        <v>906c8f78</v>
      </c>
      <c r="I229" s="13" t="s">
        <v>8926</v>
      </c>
      <c r="J229" s="14" t="s">
        <v>8934</v>
      </c>
      <c r="K229" s="15" t="s">
        <v>8787</v>
      </c>
      <c r="L229" s="16">
        <v>94.0</v>
      </c>
      <c r="M229" s="16">
        <v>7514.0</v>
      </c>
      <c r="N229" s="16">
        <v>28.0</v>
      </c>
      <c r="O229" s="16">
        <v>7.0</v>
      </c>
      <c r="Q229" s="11" t="s">
        <v>6663</v>
      </c>
      <c r="R229" s="11" t="s">
        <v>849</v>
      </c>
      <c r="S229" s="11" t="s">
        <v>5163</v>
      </c>
    </row>
    <row r="230">
      <c r="A230" s="1" t="s">
        <v>6488</v>
      </c>
      <c r="B230" s="7">
        <v>2005.0</v>
      </c>
      <c r="C230" s="7">
        <v>16.0</v>
      </c>
      <c r="D230" s="7">
        <v>495.0</v>
      </c>
      <c r="E230" s="7">
        <v>0.0</v>
      </c>
      <c r="F230" s="7">
        <v>1.0</v>
      </c>
      <c r="G230" s="12" t="str">
        <f t="shared" si="1"/>
        <v>England</v>
      </c>
      <c r="H230" s="12" t="str">
        <f t="shared" si="2"/>
        <v>fd08b4e6</v>
      </c>
      <c r="I230" s="13" t="s">
        <v>8944</v>
      </c>
      <c r="J230" s="14" t="s">
        <v>8960</v>
      </c>
      <c r="K230" s="15" t="s">
        <v>617</v>
      </c>
      <c r="L230" s="16">
        <v>42.0</v>
      </c>
      <c r="M230" s="16">
        <v>3308.0</v>
      </c>
      <c r="N230" s="16">
        <v>15.0</v>
      </c>
      <c r="O230" s="16">
        <v>3.0</v>
      </c>
      <c r="Q230" s="11" t="s">
        <v>6215</v>
      </c>
      <c r="R230" s="11" t="s">
        <v>272</v>
      </c>
      <c r="S230" s="11" t="s">
        <v>5163</v>
      </c>
    </row>
    <row r="231">
      <c r="A231" s="1" t="s">
        <v>6421</v>
      </c>
      <c r="B231" s="7">
        <v>2010.0</v>
      </c>
      <c r="C231" s="7">
        <v>1.0</v>
      </c>
      <c r="D231" s="7">
        <v>45.0</v>
      </c>
      <c r="E231" s="7">
        <v>0.0</v>
      </c>
      <c r="F231" s="7">
        <v>0.0</v>
      </c>
      <c r="G231" s="12" t="str">
        <f t="shared" si="1"/>
        <v>Australia</v>
      </c>
      <c r="H231" s="12" t="str">
        <f t="shared" si="2"/>
        <v>65085487</v>
      </c>
      <c r="I231" s="13" t="s">
        <v>8973</v>
      </c>
      <c r="J231" s="14" t="s">
        <v>8983</v>
      </c>
      <c r="K231" s="15">
        <v>2007.0</v>
      </c>
      <c r="L231" s="16">
        <v>18.0</v>
      </c>
      <c r="M231" s="16">
        <v>1368.0</v>
      </c>
      <c r="N231" s="16">
        <v>0.0</v>
      </c>
      <c r="O231" s="16">
        <v>1.0</v>
      </c>
      <c r="Q231" s="11" t="s">
        <v>6266</v>
      </c>
      <c r="R231" s="11" t="s">
        <v>272</v>
      </c>
      <c r="S231" s="11" t="s">
        <v>5163</v>
      </c>
    </row>
    <row r="232">
      <c r="A232" s="1" t="s">
        <v>6628</v>
      </c>
      <c r="B232" s="1" t="s">
        <v>735</v>
      </c>
      <c r="C232" s="7">
        <v>13.0</v>
      </c>
      <c r="D232" s="7">
        <v>829.0</v>
      </c>
      <c r="E232" s="7">
        <v>2.0</v>
      </c>
      <c r="F232" s="7">
        <v>0.0</v>
      </c>
      <c r="G232" s="12" t="str">
        <f t="shared" si="1"/>
        <v>Spain</v>
      </c>
      <c r="H232" s="12" t="str">
        <f t="shared" si="2"/>
        <v>fe278764</v>
      </c>
      <c r="I232" s="13" t="s">
        <v>8994</v>
      </c>
      <c r="J232" s="14" t="s">
        <v>2115</v>
      </c>
      <c r="K232" s="15" t="s">
        <v>3400</v>
      </c>
      <c r="L232" s="16">
        <v>133.0</v>
      </c>
      <c r="M232" s="16">
        <v>10659.0</v>
      </c>
      <c r="N232" s="16">
        <v>6.0</v>
      </c>
      <c r="O232" s="16">
        <v>8.0</v>
      </c>
      <c r="Q232" s="11" t="s">
        <v>6350</v>
      </c>
      <c r="R232" s="11" t="s">
        <v>272</v>
      </c>
      <c r="S232" s="11" t="s">
        <v>5163</v>
      </c>
    </row>
    <row r="233">
      <c r="A233" s="1" t="s">
        <v>6612</v>
      </c>
      <c r="B233" s="7">
        <v>1998.0</v>
      </c>
      <c r="C233" s="7">
        <v>3.0</v>
      </c>
      <c r="D233" s="7">
        <v>82.0</v>
      </c>
      <c r="E233" s="7">
        <v>0.0</v>
      </c>
      <c r="F233" s="7">
        <v>0.0</v>
      </c>
      <c r="G233" s="12" t="str">
        <f t="shared" si="1"/>
        <v>Scotland</v>
      </c>
      <c r="H233" s="12" t="str">
        <f t="shared" si="2"/>
        <v>51ac7604</v>
      </c>
      <c r="I233" s="13" t="s">
        <v>9015</v>
      </c>
      <c r="J233" s="14" t="s">
        <v>6076</v>
      </c>
      <c r="K233" s="15">
        <v>2015.0</v>
      </c>
      <c r="L233" s="16">
        <v>5.0</v>
      </c>
      <c r="M233" s="16">
        <v>350.0</v>
      </c>
      <c r="N233" s="16">
        <v>0.0</v>
      </c>
      <c r="O233" s="16">
        <v>0.0</v>
      </c>
      <c r="Q233" s="11" t="s">
        <v>3194</v>
      </c>
      <c r="R233" s="11" t="s">
        <v>272</v>
      </c>
      <c r="S233" s="11" t="s">
        <v>5163</v>
      </c>
    </row>
    <row r="234">
      <c r="A234" s="1" t="s">
        <v>6515</v>
      </c>
      <c r="B234" s="7">
        <v>2003.0</v>
      </c>
      <c r="C234" s="7">
        <v>5.0</v>
      </c>
      <c r="D234" s="7">
        <v>242.0</v>
      </c>
      <c r="E234" s="7">
        <v>2.0</v>
      </c>
      <c r="F234" s="7">
        <v>0.0</v>
      </c>
      <c r="G234" s="12" t="str">
        <f t="shared" si="1"/>
        <v>England</v>
      </c>
      <c r="H234" s="12" t="str">
        <f t="shared" si="2"/>
        <v>d9b365a2</v>
      </c>
      <c r="I234" s="13" t="s">
        <v>9034</v>
      </c>
      <c r="J234" s="14" t="s">
        <v>9045</v>
      </c>
      <c r="K234" s="15">
        <v>1992.0</v>
      </c>
      <c r="L234" s="16">
        <v>35.0</v>
      </c>
      <c r="M234" s="16">
        <v>3044.0</v>
      </c>
      <c r="N234" s="16">
        <v>2.0</v>
      </c>
      <c r="O234" s="16">
        <v>3.0</v>
      </c>
      <c r="Q234" s="11" t="s">
        <v>6275</v>
      </c>
      <c r="R234" s="11" t="s">
        <v>272</v>
      </c>
      <c r="S234" s="11" t="s">
        <v>5163</v>
      </c>
    </row>
    <row r="235">
      <c r="A235" s="1" t="s">
        <v>6343</v>
      </c>
      <c r="B235" s="7">
        <v>2014.0</v>
      </c>
      <c r="C235" s="7">
        <v>29.0</v>
      </c>
      <c r="D235" s="7">
        <v>1318.0</v>
      </c>
      <c r="E235" s="7">
        <v>3.0</v>
      </c>
      <c r="F235" s="7">
        <v>1.0</v>
      </c>
      <c r="G235" s="12" t="str">
        <f t="shared" si="1"/>
        <v>Canada</v>
      </c>
      <c r="H235" s="12" t="str">
        <f t="shared" si="2"/>
        <v>6f4f4dd2</v>
      </c>
      <c r="I235" s="13" t="s">
        <v>9048</v>
      </c>
      <c r="J235" s="14" t="s">
        <v>9058</v>
      </c>
      <c r="K235" s="15" t="s">
        <v>6587</v>
      </c>
      <c r="L235" s="16">
        <v>58.0</v>
      </c>
      <c r="M235" s="16">
        <v>3978.0</v>
      </c>
      <c r="N235" s="16">
        <v>0.0</v>
      </c>
      <c r="O235" s="16">
        <v>5.0</v>
      </c>
      <c r="Q235" s="11" t="s">
        <v>6258</v>
      </c>
      <c r="R235" s="11" t="s">
        <v>272</v>
      </c>
      <c r="S235" s="11" t="s">
        <v>5163</v>
      </c>
    </row>
    <row r="236">
      <c r="A236" s="1" t="s">
        <v>6230</v>
      </c>
      <c r="B236" s="7">
        <v>2020.0</v>
      </c>
      <c r="C236" s="7">
        <v>24.0</v>
      </c>
      <c r="D236" s="7">
        <v>1823.0</v>
      </c>
      <c r="E236" s="7">
        <v>3.0</v>
      </c>
      <c r="F236" s="7">
        <v>3.0</v>
      </c>
      <c r="G236" s="12" t="str">
        <f t="shared" si="1"/>
        <v>England</v>
      </c>
      <c r="H236" s="12" t="str">
        <f t="shared" si="2"/>
        <v>158494ce</v>
      </c>
      <c r="I236" s="13" t="s">
        <v>9065</v>
      </c>
      <c r="J236" s="14" t="s">
        <v>9073</v>
      </c>
      <c r="K236" s="15" t="s">
        <v>545</v>
      </c>
      <c r="L236" s="16">
        <v>49.0</v>
      </c>
      <c r="M236" s="16">
        <v>2033.0</v>
      </c>
      <c r="N236" s="16">
        <v>6.0</v>
      </c>
      <c r="O236" s="16">
        <v>1.0</v>
      </c>
      <c r="Q236" s="11" t="s">
        <v>6218</v>
      </c>
      <c r="R236" s="11" t="s">
        <v>272</v>
      </c>
      <c r="S236" s="11" t="s">
        <v>5163</v>
      </c>
    </row>
    <row r="237">
      <c r="A237" s="1" t="s">
        <v>6558</v>
      </c>
      <c r="B237" s="7">
        <v>2002.0</v>
      </c>
      <c r="C237" s="7">
        <v>9.0</v>
      </c>
      <c r="D237" s="7">
        <v>671.0</v>
      </c>
      <c r="E237" s="7">
        <v>2.0</v>
      </c>
      <c r="F237" s="7">
        <v>0.0</v>
      </c>
      <c r="G237" s="12" t="str">
        <f t="shared" si="1"/>
        <v>England</v>
      </c>
      <c r="H237" s="12" t="str">
        <f t="shared" si="2"/>
        <v>ce95958a</v>
      </c>
      <c r="I237" s="13" t="s">
        <v>9078</v>
      </c>
      <c r="J237" s="14" t="s">
        <v>9085</v>
      </c>
      <c r="K237" s="15" t="s">
        <v>2719</v>
      </c>
      <c r="L237" s="16">
        <v>185.0</v>
      </c>
      <c r="M237" s="16">
        <v>16242.0</v>
      </c>
      <c r="N237" s="16">
        <v>9.0</v>
      </c>
      <c r="O237" s="16">
        <v>1.0</v>
      </c>
      <c r="Q237" s="11" t="s">
        <v>6373</v>
      </c>
      <c r="R237" s="11" t="s">
        <v>272</v>
      </c>
      <c r="S237" s="11" t="s">
        <v>5163</v>
      </c>
    </row>
    <row r="238">
      <c r="A238" s="1" t="s">
        <v>6410</v>
      </c>
      <c r="B238" s="1" t="s">
        <v>1739</v>
      </c>
      <c r="C238" s="7">
        <v>7.0</v>
      </c>
      <c r="D238" s="7">
        <v>111.0</v>
      </c>
      <c r="E238" s="7">
        <v>0.0</v>
      </c>
      <c r="F238" s="7">
        <v>0.0</v>
      </c>
      <c r="G238" s="12" t="str">
        <f t="shared" si="1"/>
        <v>England</v>
      </c>
      <c r="H238" s="12" t="str">
        <f t="shared" si="2"/>
        <v>c917b872</v>
      </c>
      <c r="I238" s="13" t="s">
        <v>9095</v>
      </c>
      <c r="J238" s="14" t="s">
        <v>9105</v>
      </c>
      <c r="K238" s="15">
        <v>2002.0</v>
      </c>
      <c r="L238" s="16">
        <v>27.0</v>
      </c>
      <c r="M238" s="16">
        <v>2430.0</v>
      </c>
      <c r="N238" s="16">
        <v>0.0</v>
      </c>
      <c r="O238" s="16">
        <v>0.0</v>
      </c>
      <c r="Q238" s="11" t="s">
        <v>6291</v>
      </c>
      <c r="R238" s="11" t="s">
        <v>272</v>
      </c>
      <c r="S238" s="11" t="s">
        <v>5163</v>
      </c>
    </row>
    <row r="239">
      <c r="A239" s="1" t="s">
        <v>6669</v>
      </c>
      <c r="B239" s="1" t="s">
        <v>923</v>
      </c>
      <c r="C239" s="7">
        <v>32.0</v>
      </c>
      <c r="D239" s="7">
        <v>1934.0</v>
      </c>
      <c r="E239" s="7">
        <v>1.0</v>
      </c>
      <c r="F239" s="7">
        <v>3.0</v>
      </c>
      <c r="G239" s="12" t="str">
        <f t="shared" si="1"/>
        <v>England</v>
      </c>
      <c r="H239" s="12" t="str">
        <f t="shared" si="2"/>
        <v>3f96e97d</v>
      </c>
      <c r="I239" s="13" t="s">
        <v>9122</v>
      </c>
      <c r="J239" s="14" t="s">
        <v>9135</v>
      </c>
      <c r="K239" s="15">
        <v>2006.0</v>
      </c>
      <c r="L239" s="16">
        <v>1.0</v>
      </c>
      <c r="M239" s="16">
        <v>37.0</v>
      </c>
      <c r="N239" s="16">
        <v>0.0</v>
      </c>
      <c r="O239" s="16">
        <v>0.0</v>
      </c>
      <c r="Q239" s="11" t="s">
        <v>6253</v>
      </c>
      <c r="R239" s="11" t="s">
        <v>272</v>
      </c>
      <c r="S239" s="11" t="s">
        <v>5163</v>
      </c>
    </row>
    <row r="240">
      <c r="A240" s="1" t="s">
        <v>6397</v>
      </c>
      <c r="B240" s="7">
        <v>2012.0</v>
      </c>
      <c r="C240" s="7">
        <v>39.0</v>
      </c>
      <c r="D240" s="7">
        <v>3049.0</v>
      </c>
      <c r="E240" s="7">
        <v>0.0</v>
      </c>
      <c r="F240" s="7">
        <v>1.0</v>
      </c>
      <c r="G240" s="12" t="str">
        <f t="shared" si="1"/>
        <v>England</v>
      </c>
      <c r="H240" s="12" t="str">
        <f t="shared" si="2"/>
        <v>67cbd956</v>
      </c>
      <c r="I240" s="13" t="s">
        <v>9148</v>
      </c>
      <c r="J240" s="14" t="s">
        <v>9161</v>
      </c>
      <c r="K240" s="15">
        <v>2005.0</v>
      </c>
      <c r="L240" s="16">
        <v>16.0</v>
      </c>
      <c r="M240" s="16">
        <v>495.0</v>
      </c>
      <c r="N240" s="16">
        <v>0.0</v>
      </c>
      <c r="O240" s="16">
        <v>1.0</v>
      </c>
      <c r="Q240" s="11" t="s">
        <v>6232</v>
      </c>
      <c r="R240" s="11" t="s">
        <v>814</v>
      </c>
      <c r="S240" s="11" t="s">
        <v>5290</v>
      </c>
    </row>
    <row r="241">
      <c r="A241" s="1" t="s">
        <v>6639</v>
      </c>
      <c r="B241" s="1" t="s">
        <v>735</v>
      </c>
      <c r="C241" s="7">
        <v>39.0</v>
      </c>
      <c r="D241" s="7">
        <v>2604.0</v>
      </c>
      <c r="E241" s="7">
        <v>1.0</v>
      </c>
      <c r="F241" s="7">
        <v>1.0</v>
      </c>
      <c r="G241" s="12" t="str">
        <f t="shared" si="1"/>
        <v>Scotland</v>
      </c>
      <c r="H241" s="12" t="str">
        <f t="shared" si="2"/>
        <v>d7f195cb</v>
      </c>
      <c r="I241" s="13" t="s">
        <v>9171</v>
      </c>
      <c r="J241" s="14" t="s">
        <v>9182</v>
      </c>
      <c r="K241" s="15">
        <v>2010.0</v>
      </c>
      <c r="L241" s="16">
        <v>1.0</v>
      </c>
      <c r="M241" s="16">
        <v>45.0</v>
      </c>
      <c r="N241" s="16">
        <v>0.0</v>
      </c>
      <c r="O241" s="16">
        <v>0.0</v>
      </c>
      <c r="Q241" s="11" t="s">
        <v>6245</v>
      </c>
      <c r="R241" s="11" t="s">
        <v>272</v>
      </c>
      <c r="S241" s="11" t="s">
        <v>5163</v>
      </c>
    </row>
    <row r="242">
      <c r="A242" s="1" t="s">
        <v>638</v>
      </c>
      <c r="B242" s="1" t="s">
        <v>1816</v>
      </c>
      <c r="C242" s="7">
        <v>56.0</v>
      </c>
      <c r="D242" s="7">
        <v>3835.0</v>
      </c>
      <c r="E242" s="7">
        <v>11.0</v>
      </c>
      <c r="F242" s="7">
        <v>8.0</v>
      </c>
      <c r="G242" s="12" t="str">
        <f t="shared" si="1"/>
        <v>England</v>
      </c>
      <c r="H242" s="12" t="str">
        <f t="shared" si="2"/>
        <v>e1fb2d99</v>
      </c>
      <c r="I242" s="13" t="s">
        <v>9183</v>
      </c>
      <c r="J242" s="14" t="s">
        <v>9186</v>
      </c>
      <c r="K242" s="15" t="s">
        <v>735</v>
      </c>
      <c r="L242" s="16">
        <v>13.0</v>
      </c>
      <c r="M242" s="16">
        <v>829.0</v>
      </c>
      <c r="N242" s="16">
        <v>2.0</v>
      </c>
      <c r="O242" s="16">
        <v>0.0</v>
      </c>
      <c r="Q242" s="11" t="s">
        <v>6274</v>
      </c>
      <c r="R242" s="11" t="s">
        <v>272</v>
      </c>
      <c r="S242" s="11" t="s">
        <v>5163</v>
      </c>
    </row>
    <row r="243">
      <c r="A243" s="1" t="s">
        <v>6236</v>
      </c>
      <c r="B243" s="1" t="s">
        <v>215</v>
      </c>
      <c r="C243" s="7">
        <v>14.0</v>
      </c>
      <c r="D243" s="7">
        <v>884.0</v>
      </c>
      <c r="E243" s="7">
        <v>1.0</v>
      </c>
      <c r="F243" s="7">
        <v>1.0</v>
      </c>
      <c r="G243" s="12" t="str">
        <f t="shared" si="1"/>
        <v>France</v>
      </c>
      <c r="H243" s="12" t="str">
        <f t="shared" si="2"/>
        <v>aab8c9af</v>
      </c>
      <c r="I243" s="13" t="s">
        <v>9188</v>
      </c>
      <c r="J243" s="14" t="s">
        <v>9193</v>
      </c>
      <c r="K243" s="15">
        <v>2015.0</v>
      </c>
      <c r="L243" s="16">
        <v>0.0</v>
      </c>
      <c r="M243" s="17"/>
      <c r="N243" s="17"/>
      <c r="O243" s="17"/>
      <c r="Q243" s="11" t="s">
        <v>6172</v>
      </c>
      <c r="R243" s="11" t="s">
        <v>272</v>
      </c>
      <c r="S243" s="11" t="s">
        <v>5163</v>
      </c>
    </row>
    <row r="244">
      <c r="A244" s="1" t="s">
        <v>6620</v>
      </c>
      <c r="B244" s="7">
        <v>1997.0</v>
      </c>
      <c r="C244" s="7">
        <v>2.0</v>
      </c>
      <c r="D244" s="7">
        <v>39.0</v>
      </c>
      <c r="E244" s="7">
        <v>0.0</v>
      </c>
      <c r="F244" s="7">
        <v>0.0</v>
      </c>
      <c r="G244" s="12" t="str">
        <f t="shared" si="1"/>
        <v>England</v>
      </c>
      <c r="H244" s="12" t="str">
        <f t="shared" si="2"/>
        <v>93b0f685</v>
      </c>
      <c r="I244" s="13" t="s">
        <v>9196</v>
      </c>
      <c r="J244" s="14" t="s">
        <v>9199</v>
      </c>
      <c r="K244" s="15">
        <v>1998.0</v>
      </c>
      <c r="L244" s="16">
        <v>3.0</v>
      </c>
      <c r="M244" s="16">
        <v>82.0</v>
      </c>
      <c r="N244" s="16">
        <v>0.0</v>
      </c>
      <c r="O244" s="16">
        <v>0.0</v>
      </c>
      <c r="Q244" s="11" t="s">
        <v>1245</v>
      </c>
      <c r="R244" s="11" t="s">
        <v>272</v>
      </c>
      <c r="S244" s="11" t="s">
        <v>5163</v>
      </c>
    </row>
    <row r="245">
      <c r="A245" s="1" t="s">
        <v>6494</v>
      </c>
      <c r="B245" s="1" t="s">
        <v>559</v>
      </c>
      <c r="C245" s="7">
        <v>62.0</v>
      </c>
      <c r="D245" s="7">
        <v>4535.0</v>
      </c>
      <c r="E245" s="7">
        <v>21.0</v>
      </c>
      <c r="F245" s="7">
        <v>0.0</v>
      </c>
      <c r="G245" s="12" t="str">
        <f t="shared" si="1"/>
        <v>Trinidad and Tobago</v>
      </c>
      <c r="H245" s="12" t="str">
        <f t="shared" si="2"/>
        <v>1853aad9</v>
      </c>
      <c r="I245" s="13" t="s">
        <v>9203</v>
      </c>
      <c r="J245" s="14" t="s">
        <v>9206</v>
      </c>
      <c r="K245" s="15">
        <v>2003.0</v>
      </c>
      <c r="L245" s="16">
        <v>5.0</v>
      </c>
      <c r="M245" s="16">
        <v>242.0</v>
      </c>
      <c r="N245" s="16">
        <v>2.0</v>
      </c>
      <c r="O245" s="16">
        <v>0.0</v>
      </c>
      <c r="Q245" s="11" t="s">
        <v>6235</v>
      </c>
      <c r="R245" s="11" t="s">
        <v>272</v>
      </c>
      <c r="S245" s="11" t="s">
        <v>5163</v>
      </c>
    </row>
    <row r="246">
      <c r="A246" s="1" t="s">
        <v>7194</v>
      </c>
      <c r="B246" s="1"/>
      <c r="C246" s="1"/>
      <c r="D246" s="1"/>
      <c r="E246" s="1"/>
      <c r="F246" s="1"/>
      <c r="G246" s="12" t="str">
        <f t="shared" si="1"/>
        <v>-</v>
      </c>
      <c r="H246" s="12" t="str">
        <f t="shared" si="2"/>
        <v>8f8bbbac</v>
      </c>
      <c r="I246" s="13" t="s">
        <v>9210</v>
      </c>
      <c r="J246" s="14" t="s">
        <v>9214</v>
      </c>
      <c r="K246" s="15">
        <v>2014.0</v>
      </c>
      <c r="L246" s="16">
        <v>29.0</v>
      </c>
      <c r="M246" s="16">
        <v>1318.0</v>
      </c>
      <c r="N246" s="16">
        <v>3.0</v>
      </c>
      <c r="O246" s="16">
        <v>1.0</v>
      </c>
      <c r="Q246" s="11" t="s">
        <v>6402</v>
      </c>
      <c r="R246" s="11" t="s">
        <v>272</v>
      </c>
      <c r="S246" s="11" t="s">
        <v>5163</v>
      </c>
    </row>
    <row r="247">
      <c r="A247" s="1" t="s">
        <v>1</v>
      </c>
      <c r="B247" s="1" t="s">
        <v>6</v>
      </c>
      <c r="C247" s="1" t="s">
        <v>8</v>
      </c>
      <c r="D247" s="1" t="s">
        <v>10</v>
      </c>
      <c r="E247" s="1" t="s">
        <v>11</v>
      </c>
      <c r="F247" s="1" t="s">
        <v>12</v>
      </c>
      <c r="G247" s="12" t="str">
        <f t="shared" si="1"/>
        <v>Footballing nationality</v>
      </c>
      <c r="H247" s="12" t="str">
        <f t="shared" si="2"/>
        <v>ebd0a048</v>
      </c>
      <c r="I247" s="13" t="s">
        <v>9217</v>
      </c>
      <c r="J247" s="14" t="s">
        <v>9219</v>
      </c>
      <c r="K247" s="15">
        <v>2020.0</v>
      </c>
      <c r="L247" s="16">
        <v>24.0</v>
      </c>
      <c r="M247" s="16">
        <v>1823.0</v>
      </c>
      <c r="N247" s="16">
        <v>3.0</v>
      </c>
      <c r="O247" s="16">
        <v>3.0</v>
      </c>
      <c r="Q247" s="11" t="s">
        <v>6202</v>
      </c>
      <c r="R247" s="11" t="s">
        <v>272</v>
      </c>
      <c r="S247" s="11" t="s">
        <v>5163</v>
      </c>
    </row>
    <row r="248">
      <c r="A248" s="1" t="s">
        <v>6507</v>
      </c>
      <c r="B248" s="7">
        <v>2004.0</v>
      </c>
      <c r="C248" s="7">
        <v>26.0</v>
      </c>
      <c r="D248" s="7">
        <v>1592.0</v>
      </c>
      <c r="E248" s="7">
        <v>5.0</v>
      </c>
      <c r="F248" s="7">
        <v>2.0</v>
      </c>
      <c r="G248" s="12" t="str">
        <f t="shared" si="1"/>
        <v>United States</v>
      </c>
      <c r="H248" s="12" t="str">
        <f t="shared" si="2"/>
        <v>fac73006</v>
      </c>
      <c r="I248" s="13" t="s">
        <v>9224</v>
      </c>
      <c r="J248" s="14" t="s">
        <v>9227</v>
      </c>
      <c r="K248" s="15">
        <v>2002.0</v>
      </c>
      <c r="L248" s="16">
        <v>9.0</v>
      </c>
      <c r="M248" s="16">
        <v>671.0</v>
      </c>
      <c r="N248" s="16">
        <v>2.0</v>
      </c>
      <c r="O248" s="16">
        <v>0.0</v>
      </c>
      <c r="Q248" s="11" t="s">
        <v>6180</v>
      </c>
      <c r="R248" s="11" t="s">
        <v>2365</v>
      </c>
      <c r="S248" s="11" t="s">
        <v>5163</v>
      </c>
    </row>
    <row r="249">
      <c r="A249" s="1" t="s">
        <v>6326</v>
      </c>
      <c r="B249" s="1" t="s">
        <v>370</v>
      </c>
      <c r="C249" s="7">
        <v>33.0</v>
      </c>
      <c r="D249" s="7">
        <v>2769.0</v>
      </c>
      <c r="E249" s="7">
        <v>8.0</v>
      </c>
      <c r="F249" s="7">
        <v>0.0</v>
      </c>
      <c r="G249" s="12" t="str">
        <f t="shared" si="1"/>
        <v>England</v>
      </c>
      <c r="H249" s="12" t="str">
        <f t="shared" si="2"/>
        <v>c95e9f51</v>
      </c>
      <c r="I249" s="13" t="s">
        <v>9231</v>
      </c>
      <c r="J249" s="14" t="s">
        <v>9237</v>
      </c>
      <c r="K249" s="15" t="s">
        <v>1739</v>
      </c>
      <c r="L249" s="16">
        <v>7.0</v>
      </c>
      <c r="M249" s="16">
        <v>111.0</v>
      </c>
      <c r="N249" s="16">
        <v>0.0</v>
      </c>
      <c r="O249" s="16">
        <v>0.0</v>
      </c>
      <c r="Q249" s="11" t="s">
        <v>6532</v>
      </c>
      <c r="R249" s="11" t="s">
        <v>883</v>
      </c>
      <c r="S249" s="11" t="s">
        <v>5163</v>
      </c>
    </row>
    <row r="250">
      <c r="A250" s="1" t="s">
        <v>6666</v>
      </c>
      <c r="B250" s="7">
        <v>1994.0</v>
      </c>
      <c r="C250" s="7">
        <v>21.0</v>
      </c>
      <c r="D250" s="7">
        <v>1502.0</v>
      </c>
      <c r="E250" s="7">
        <v>2.0</v>
      </c>
      <c r="F250" s="7">
        <v>1.0</v>
      </c>
      <c r="G250" s="12" t="str">
        <f t="shared" si="1"/>
        <v>United States</v>
      </c>
      <c r="H250" s="12" t="str">
        <f t="shared" si="2"/>
        <v>bb296134</v>
      </c>
      <c r="I250" s="13" t="s">
        <v>9239</v>
      </c>
      <c r="J250" s="14" t="s">
        <v>9243</v>
      </c>
      <c r="K250" s="15" t="s">
        <v>923</v>
      </c>
      <c r="L250" s="16">
        <v>32.0</v>
      </c>
      <c r="M250" s="16">
        <v>1934.0</v>
      </c>
      <c r="N250" s="16">
        <v>1.0</v>
      </c>
      <c r="O250" s="16">
        <v>3.0</v>
      </c>
      <c r="Q250" s="11" t="s">
        <v>6660</v>
      </c>
      <c r="R250" s="11" t="s">
        <v>272</v>
      </c>
      <c r="S250" s="11" t="s">
        <v>5163</v>
      </c>
    </row>
    <row r="251">
      <c r="A251" s="1" t="s">
        <v>6354</v>
      </c>
      <c r="B251" s="7">
        <v>2014.0</v>
      </c>
      <c r="C251" s="7">
        <v>4.0</v>
      </c>
      <c r="D251" s="7">
        <v>360.0</v>
      </c>
      <c r="E251" s="7">
        <v>0.0</v>
      </c>
      <c r="F251" s="7">
        <v>0.0</v>
      </c>
      <c r="G251" s="12" t="str">
        <f t="shared" si="1"/>
        <v>England</v>
      </c>
      <c r="H251" s="12" t="str">
        <f t="shared" si="2"/>
        <v>a747de3b</v>
      </c>
      <c r="I251" s="13" t="s">
        <v>9247</v>
      </c>
      <c r="J251" s="14" t="s">
        <v>9252</v>
      </c>
      <c r="K251" s="15">
        <v>2012.0</v>
      </c>
      <c r="L251" s="16">
        <v>39.0</v>
      </c>
      <c r="M251" s="16">
        <v>3049.0</v>
      </c>
      <c r="N251" s="16">
        <v>0.0</v>
      </c>
      <c r="O251" s="16">
        <v>1.0</v>
      </c>
      <c r="Q251" s="11" t="s">
        <v>672</v>
      </c>
      <c r="R251" s="11" t="s">
        <v>272</v>
      </c>
      <c r="S251" s="11" t="s">
        <v>5163</v>
      </c>
    </row>
    <row r="252">
      <c r="A252" s="1" t="s">
        <v>6219</v>
      </c>
      <c r="B252" s="1" t="s">
        <v>1895</v>
      </c>
      <c r="C252" s="7">
        <v>86.0</v>
      </c>
      <c r="D252" s="7">
        <v>4169.0</v>
      </c>
      <c r="E252" s="7">
        <v>7.0</v>
      </c>
      <c r="F252" s="7">
        <v>8.0</v>
      </c>
      <c r="G252" s="12" t="str">
        <f t="shared" si="1"/>
        <v>Malta</v>
      </c>
      <c r="H252" s="12" t="str">
        <f t="shared" si="2"/>
        <v>bb640653</v>
      </c>
      <c r="I252" s="13" t="s">
        <v>9254</v>
      </c>
      <c r="J252" s="14" t="s">
        <v>9259</v>
      </c>
      <c r="K252" s="15" t="s">
        <v>735</v>
      </c>
      <c r="L252" s="16">
        <v>39.0</v>
      </c>
      <c r="M252" s="16">
        <v>2604.0</v>
      </c>
      <c r="N252" s="16">
        <v>1.0</v>
      </c>
      <c r="O252" s="16">
        <v>1.0</v>
      </c>
      <c r="Q252" s="11" t="s">
        <v>638</v>
      </c>
      <c r="R252" s="11" t="s">
        <v>272</v>
      </c>
      <c r="S252" s="11" t="s">
        <v>5163</v>
      </c>
    </row>
    <row r="253">
      <c r="A253" s="1" t="s">
        <v>6409</v>
      </c>
      <c r="B253" s="1" t="s">
        <v>449</v>
      </c>
      <c r="C253" s="7">
        <v>67.0</v>
      </c>
      <c r="D253" s="7">
        <v>5242.0</v>
      </c>
      <c r="E253" s="7">
        <v>18.0</v>
      </c>
      <c r="F253" s="7">
        <v>1.0</v>
      </c>
      <c r="G253" s="12" t="str">
        <f t="shared" si="1"/>
        <v>England</v>
      </c>
      <c r="H253" s="12" t="str">
        <f t="shared" si="2"/>
        <v>2a0f531a</v>
      </c>
      <c r="I253" s="13" t="s">
        <v>9262</v>
      </c>
      <c r="J253" s="14" t="s">
        <v>2910</v>
      </c>
      <c r="K253" s="15" t="s">
        <v>1816</v>
      </c>
      <c r="L253" s="16">
        <v>56.0</v>
      </c>
      <c r="M253" s="16">
        <v>3835.0</v>
      </c>
      <c r="N253" s="16">
        <v>11.0</v>
      </c>
      <c r="O253" s="16">
        <v>8.0</v>
      </c>
      <c r="Q253" s="11" t="s">
        <v>6220</v>
      </c>
      <c r="R253" s="11" t="s">
        <v>778</v>
      </c>
      <c r="S253" s="11" t="s">
        <v>5163</v>
      </c>
    </row>
    <row r="254">
      <c r="A254" s="1" t="s">
        <v>6209</v>
      </c>
      <c r="B254" s="1" t="s">
        <v>173</v>
      </c>
      <c r="C254" s="7">
        <v>41.0</v>
      </c>
      <c r="D254" s="7">
        <v>2521.0</v>
      </c>
      <c r="E254" s="7">
        <v>1.0</v>
      </c>
      <c r="F254" s="7">
        <v>5.0</v>
      </c>
      <c r="G254" s="12" t="str">
        <f t="shared" si="1"/>
        <v>England</v>
      </c>
      <c r="H254" s="12" t="str">
        <f t="shared" si="2"/>
        <v>a08a9a32</v>
      </c>
      <c r="I254" s="13" t="s">
        <v>9267</v>
      </c>
      <c r="J254" s="14" t="s">
        <v>9270</v>
      </c>
      <c r="K254" s="15" t="s">
        <v>215</v>
      </c>
      <c r="L254" s="16">
        <v>14.0</v>
      </c>
      <c r="M254" s="16">
        <v>884.0</v>
      </c>
      <c r="N254" s="16">
        <v>1.0</v>
      </c>
      <c r="O254" s="16">
        <v>1.0</v>
      </c>
      <c r="Q254" s="11" t="s">
        <v>6257</v>
      </c>
      <c r="R254" s="11" t="s">
        <v>272</v>
      </c>
      <c r="S254" s="11" t="s">
        <v>5163</v>
      </c>
    </row>
    <row r="255">
      <c r="A255" s="1" t="s">
        <v>6227</v>
      </c>
      <c r="B255" s="1" t="s">
        <v>215</v>
      </c>
      <c r="C255" s="7">
        <v>14.0</v>
      </c>
      <c r="D255" s="7">
        <v>288.0</v>
      </c>
      <c r="E255" s="7">
        <v>1.0</v>
      </c>
      <c r="F255" s="7">
        <v>0.0</v>
      </c>
      <c r="G255" s="12" t="str">
        <f t="shared" si="1"/>
        <v>Netherlands</v>
      </c>
      <c r="H255" s="12" t="str">
        <f t="shared" si="2"/>
        <v>cb34f4de</v>
      </c>
      <c r="I255" s="13" t="s">
        <v>9272</v>
      </c>
      <c r="J255" s="14" t="s">
        <v>9275</v>
      </c>
      <c r="K255" s="15">
        <v>1997.0</v>
      </c>
      <c r="L255" s="16">
        <v>2.0</v>
      </c>
      <c r="M255" s="16">
        <v>39.0</v>
      </c>
      <c r="N255" s="16">
        <v>0.0</v>
      </c>
      <c r="O255" s="16">
        <v>0.0</v>
      </c>
      <c r="Q255" s="11" t="s">
        <v>6168</v>
      </c>
      <c r="R255" s="11" t="s">
        <v>272</v>
      </c>
      <c r="S255" s="11" t="s">
        <v>5163</v>
      </c>
    </row>
    <row r="256">
      <c r="A256" s="1" t="s">
        <v>443</v>
      </c>
      <c r="B256" s="7">
        <v>1999.0</v>
      </c>
      <c r="C256" s="7">
        <v>31.0</v>
      </c>
      <c r="D256" s="7">
        <v>2692.0</v>
      </c>
      <c r="E256" s="7">
        <v>12.0</v>
      </c>
      <c r="F256" s="7">
        <v>4.0</v>
      </c>
      <c r="G256" s="12" t="str">
        <f t="shared" si="1"/>
        <v>Republic of Ireland</v>
      </c>
      <c r="H256" s="12" t="str">
        <f t="shared" si="2"/>
        <v/>
      </c>
      <c r="I256" s="19"/>
      <c r="J256" s="20"/>
      <c r="K256" s="21" t="s">
        <v>7194</v>
      </c>
      <c r="L256" s="22"/>
      <c r="M256" s="22"/>
      <c r="N256" s="22"/>
      <c r="O256" s="22"/>
      <c r="Q256" s="11" t="s">
        <v>149</v>
      </c>
      <c r="R256" s="11" t="s">
        <v>272</v>
      </c>
      <c r="S256" s="11" t="s">
        <v>5163</v>
      </c>
    </row>
    <row r="257">
      <c r="A257" s="1" t="s">
        <v>6197</v>
      </c>
      <c r="B257" s="1" t="s">
        <v>2581</v>
      </c>
      <c r="C257" s="7">
        <v>171.0</v>
      </c>
      <c r="D257" s="7">
        <v>12186.0</v>
      </c>
      <c r="E257" s="7">
        <v>3.0</v>
      </c>
      <c r="F257" s="7">
        <v>9.0</v>
      </c>
      <c r="G257" s="12" t="str">
        <f t="shared" si="1"/>
        <v>Scotland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6182</v>
      </c>
      <c r="R257" s="11" t="s">
        <v>2365</v>
      </c>
      <c r="S257" s="11" t="s">
        <v>5163</v>
      </c>
    </row>
    <row r="258">
      <c r="A258" s="1" t="s">
        <v>6283</v>
      </c>
      <c r="B258" s="1" t="s">
        <v>307</v>
      </c>
      <c r="C258" s="7">
        <v>19.0</v>
      </c>
      <c r="D258" s="7">
        <v>905.0</v>
      </c>
      <c r="E258" s="7">
        <v>1.0</v>
      </c>
      <c r="F258" s="7">
        <v>0.0</v>
      </c>
      <c r="G258" s="12" t="str">
        <f t="shared" si="1"/>
        <v>England</v>
      </c>
      <c r="H258" s="12" t="str">
        <f t="shared" si="2"/>
        <v>e4e2ac24</v>
      </c>
      <c r="I258" s="13" t="s">
        <v>9283</v>
      </c>
      <c r="J258" s="14" t="s">
        <v>9288</v>
      </c>
      <c r="K258" s="15" t="s">
        <v>559</v>
      </c>
      <c r="L258" s="16">
        <v>62.0</v>
      </c>
      <c r="M258" s="16">
        <v>4535.0</v>
      </c>
      <c r="N258" s="16">
        <v>21.0</v>
      </c>
      <c r="O258" s="16">
        <v>0.0</v>
      </c>
      <c r="Q258" s="11" t="s">
        <v>6456</v>
      </c>
      <c r="R258" s="11" t="s">
        <v>822</v>
      </c>
      <c r="S258" s="11" t="s">
        <v>5290</v>
      </c>
    </row>
    <row r="259">
      <c r="A259" s="1" t="s">
        <v>6273</v>
      </c>
      <c r="B259" s="1" t="s">
        <v>1457</v>
      </c>
      <c r="C259" s="7">
        <v>29.0</v>
      </c>
      <c r="D259" s="7">
        <v>1866.0</v>
      </c>
      <c r="E259" s="7">
        <v>0.0</v>
      </c>
      <c r="F259" s="7">
        <v>0.0</v>
      </c>
      <c r="G259" s="12" t="str">
        <f t="shared" si="1"/>
        <v>England</v>
      </c>
      <c r="H259" s="12" t="str">
        <f t="shared" si="2"/>
        <v>391c966a</v>
      </c>
      <c r="I259" s="13" t="s">
        <v>9290</v>
      </c>
      <c r="J259" s="14" t="s">
        <v>9293</v>
      </c>
      <c r="K259" s="15">
        <v>2004.0</v>
      </c>
      <c r="L259" s="16">
        <v>26.0</v>
      </c>
      <c r="M259" s="16">
        <v>1592.0</v>
      </c>
      <c r="N259" s="16">
        <v>5.0</v>
      </c>
      <c r="O259" s="16">
        <v>2.0</v>
      </c>
      <c r="Q259" s="11" t="s">
        <v>6416</v>
      </c>
      <c r="R259" s="11" t="s">
        <v>941</v>
      </c>
      <c r="S259" s="11" t="s">
        <v>5290</v>
      </c>
    </row>
    <row r="260">
      <c r="A260" s="1" t="s">
        <v>6325</v>
      </c>
      <c r="B260" s="7">
        <v>2015.0</v>
      </c>
      <c r="C260" s="7">
        <v>17.0</v>
      </c>
      <c r="D260" s="7">
        <v>973.0</v>
      </c>
      <c r="E260" s="7">
        <v>1.0</v>
      </c>
      <c r="F260" s="7">
        <v>1.0</v>
      </c>
      <c r="G260" s="12" t="str">
        <f t="shared" si="1"/>
        <v>England</v>
      </c>
      <c r="H260" s="12" t="str">
        <f t="shared" si="2"/>
        <v>4bd05969</v>
      </c>
      <c r="I260" s="13" t="s">
        <v>9294</v>
      </c>
      <c r="J260" s="14" t="s">
        <v>9297</v>
      </c>
      <c r="K260" s="15" t="s">
        <v>370</v>
      </c>
      <c r="L260" s="16">
        <v>33.0</v>
      </c>
      <c r="M260" s="16">
        <v>2769.0</v>
      </c>
      <c r="N260" s="16">
        <v>8.0</v>
      </c>
      <c r="O260" s="16">
        <v>0.0</v>
      </c>
      <c r="Q260" s="11" t="s">
        <v>6567</v>
      </c>
      <c r="R260" s="11" t="s">
        <v>941</v>
      </c>
      <c r="S260" s="11" t="s">
        <v>5163</v>
      </c>
    </row>
    <row r="261">
      <c r="A261" s="1" t="s">
        <v>6408</v>
      </c>
      <c r="B261" s="1" t="s">
        <v>449</v>
      </c>
      <c r="C261" s="7">
        <v>91.0</v>
      </c>
      <c r="D261" s="7">
        <v>8180.0</v>
      </c>
      <c r="E261" s="7">
        <v>1.0</v>
      </c>
      <c r="F261" s="7">
        <v>7.0</v>
      </c>
      <c r="G261" s="12" t="str">
        <f t="shared" si="1"/>
        <v>Republic of Ireland</v>
      </c>
      <c r="H261" s="12" t="str">
        <f t="shared" si="2"/>
        <v>1b7c1cc7</v>
      </c>
      <c r="I261" s="13" t="s">
        <v>9300</v>
      </c>
      <c r="J261" s="14" t="s">
        <v>9303</v>
      </c>
      <c r="K261" s="15">
        <v>1994.0</v>
      </c>
      <c r="L261" s="16">
        <v>21.0</v>
      </c>
      <c r="M261" s="16">
        <v>1502.0</v>
      </c>
      <c r="N261" s="16">
        <v>2.0</v>
      </c>
      <c r="O261" s="16">
        <v>1.0</v>
      </c>
      <c r="Q261" s="11" t="s">
        <v>4281</v>
      </c>
      <c r="R261" s="11" t="s">
        <v>272</v>
      </c>
      <c r="S261" s="11" t="s">
        <v>5163</v>
      </c>
    </row>
    <row r="262">
      <c r="A262" s="1" t="s">
        <v>6528</v>
      </c>
      <c r="B262" s="1" t="s">
        <v>590</v>
      </c>
      <c r="C262" s="7">
        <v>12.0</v>
      </c>
      <c r="D262" s="7">
        <v>623.0</v>
      </c>
      <c r="E262" s="7">
        <v>0.0</v>
      </c>
      <c r="F262" s="7">
        <v>1.0</v>
      </c>
      <c r="G262" s="12" t="str">
        <f t="shared" si="1"/>
        <v>England</v>
      </c>
      <c r="H262" s="12" t="str">
        <f t="shared" si="2"/>
        <v>8bba5887</v>
      </c>
      <c r="I262" s="13" t="s">
        <v>9308</v>
      </c>
      <c r="J262" s="14" t="s">
        <v>9310</v>
      </c>
      <c r="K262" s="15">
        <v>2014.0</v>
      </c>
      <c r="L262" s="16">
        <v>4.0</v>
      </c>
      <c r="M262" s="16">
        <v>360.0</v>
      </c>
      <c r="N262" s="16">
        <v>0.0</v>
      </c>
      <c r="O262" s="16">
        <v>0.0</v>
      </c>
      <c r="Q262" s="11" t="s">
        <v>6683</v>
      </c>
      <c r="R262" s="11" t="s">
        <v>272</v>
      </c>
      <c r="S262" s="11" t="s">
        <v>5163</v>
      </c>
    </row>
    <row r="263">
      <c r="A263" s="1" t="s">
        <v>149</v>
      </c>
      <c r="B263" s="7">
        <v>2025.0</v>
      </c>
      <c r="C263" s="7">
        <v>24.0</v>
      </c>
      <c r="D263" s="7">
        <v>775.0</v>
      </c>
      <c r="E263" s="7">
        <v>2.0</v>
      </c>
      <c r="F263" s="7">
        <v>1.0</v>
      </c>
      <c r="G263" s="12" t="str">
        <f t="shared" si="1"/>
        <v>England</v>
      </c>
      <c r="H263" s="12" t="str">
        <f t="shared" si="2"/>
        <v>ca4bd2b1</v>
      </c>
      <c r="I263" s="13" t="s">
        <v>9313</v>
      </c>
      <c r="J263" s="14" t="s">
        <v>9316</v>
      </c>
      <c r="K263" s="15" t="s">
        <v>1895</v>
      </c>
      <c r="L263" s="16">
        <v>86.0</v>
      </c>
      <c r="M263" s="16">
        <v>4169.0</v>
      </c>
      <c r="N263" s="16">
        <v>7.0</v>
      </c>
      <c r="O263" s="16">
        <v>8.0</v>
      </c>
      <c r="Q263" s="11" t="s">
        <v>6310</v>
      </c>
      <c r="R263" s="11" t="s">
        <v>941</v>
      </c>
      <c r="S263" s="11" t="s">
        <v>5163</v>
      </c>
    </row>
    <row r="264">
      <c r="A264" s="1" t="s">
        <v>6393</v>
      </c>
      <c r="B264" s="7">
        <v>2012.0</v>
      </c>
      <c r="C264" s="7">
        <v>9.0</v>
      </c>
      <c r="D264" s="7">
        <v>723.0</v>
      </c>
      <c r="E264" s="7">
        <v>0.0</v>
      </c>
      <c r="F264" s="7">
        <v>0.0</v>
      </c>
      <c r="G264" s="12" t="str">
        <f t="shared" si="1"/>
        <v>Republic of Ireland</v>
      </c>
      <c r="H264" s="12" t="str">
        <f t="shared" si="2"/>
        <v>3943a06f</v>
      </c>
      <c r="I264" s="13" t="s">
        <v>9319</v>
      </c>
      <c r="J264" s="14" t="s">
        <v>9324</v>
      </c>
      <c r="K264" s="15" t="s">
        <v>449</v>
      </c>
      <c r="L264" s="16">
        <v>67.0</v>
      </c>
      <c r="M264" s="16">
        <v>5242.0</v>
      </c>
      <c r="N264" s="16">
        <v>18.0</v>
      </c>
      <c r="O264" s="16">
        <v>1.0</v>
      </c>
      <c r="Q264" s="11" t="s">
        <v>6681</v>
      </c>
      <c r="R264" s="11" t="s">
        <v>849</v>
      </c>
      <c r="S264" s="11" t="s">
        <v>5163</v>
      </c>
    </row>
    <row r="265">
      <c r="A265" s="1" t="s">
        <v>6427</v>
      </c>
      <c r="B265" s="7">
        <v>2010.0</v>
      </c>
      <c r="C265" s="7">
        <v>28.0</v>
      </c>
      <c r="D265" s="7">
        <v>2156.0</v>
      </c>
      <c r="E265" s="7">
        <v>12.0</v>
      </c>
      <c r="F265" s="7">
        <v>0.0</v>
      </c>
      <c r="G265" s="12" t="str">
        <f t="shared" si="1"/>
        <v>England</v>
      </c>
      <c r="H265" s="12" t="str">
        <f t="shared" si="2"/>
        <v>dd082c59</v>
      </c>
      <c r="I265" s="13" t="s">
        <v>9327</v>
      </c>
      <c r="J265" s="14" t="s">
        <v>9330</v>
      </c>
      <c r="K265" s="15" t="s">
        <v>173</v>
      </c>
      <c r="L265" s="16">
        <v>41.0</v>
      </c>
      <c r="M265" s="16">
        <v>2521.0</v>
      </c>
      <c r="N265" s="16">
        <v>1.0</v>
      </c>
      <c r="O265" s="16">
        <v>5.0</v>
      </c>
      <c r="Q265" s="11" t="s">
        <v>6393</v>
      </c>
      <c r="R265" s="11" t="s">
        <v>941</v>
      </c>
      <c r="S265" s="11" t="s">
        <v>5163</v>
      </c>
    </row>
    <row r="266">
      <c r="A266" s="1" t="s">
        <v>6581</v>
      </c>
      <c r="B266" s="1" t="s">
        <v>630</v>
      </c>
      <c r="C266" s="7">
        <v>24.0</v>
      </c>
      <c r="D266" s="7">
        <v>2093.0</v>
      </c>
      <c r="E266" s="7">
        <v>0.0</v>
      </c>
      <c r="F266" s="7">
        <v>0.0</v>
      </c>
      <c r="G266" s="12" t="str">
        <f t="shared" si="1"/>
        <v>England</v>
      </c>
      <c r="H266" s="12" t="str">
        <f t="shared" si="2"/>
        <v>0c142e14</v>
      </c>
      <c r="I266" s="13" t="s">
        <v>9333</v>
      </c>
      <c r="J266" s="14" t="s">
        <v>9336</v>
      </c>
      <c r="K266" s="15" t="s">
        <v>215</v>
      </c>
      <c r="L266" s="16">
        <v>14.0</v>
      </c>
      <c r="M266" s="16">
        <v>288.0</v>
      </c>
      <c r="N266" s="16">
        <v>1.0</v>
      </c>
      <c r="O266" s="16">
        <v>0.0</v>
      </c>
      <c r="Q266" s="11" t="s">
        <v>6465</v>
      </c>
      <c r="R266" s="11" t="s">
        <v>849</v>
      </c>
      <c r="S266" s="11" t="s">
        <v>5163</v>
      </c>
    </row>
    <row r="267">
      <c r="A267" s="1" t="s">
        <v>6174</v>
      </c>
      <c r="B267" s="1" t="s">
        <v>1118</v>
      </c>
      <c r="C267" s="7">
        <v>105.0</v>
      </c>
      <c r="D267" s="7">
        <v>8835.0</v>
      </c>
      <c r="E267" s="7">
        <v>4.0</v>
      </c>
      <c r="F267" s="7">
        <v>2.0</v>
      </c>
      <c r="G267" s="12" t="str">
        <f t="shared" si="1"/>
        <v>England</v>
      </c>
      <c r="H267" s="12" t="str">
        <f t="shared" si="2"/>
        <v>f45e1bb2</v>
      </c>
      <c r="I267" s="13" t="s">
        <v>9339</v>
      </c>
      <c r="J267" s="14" t="s">
        <v>2980</v>
      </c>
      <c r="K267" s="15">
        <v>1999.0</v>
      </c>
      <c r="L267" s="16">
        <v>31.0</v>
      </c>
      <c r="M267" s="16">
        <v>2692.0</v>
      </c>
      <c r="N267" s="16">
        <v>12.0</v>
      </c>
      <c r="O267" s="16">
        <v>4.0</v>
      </c>
      <c r="Q267" s="11" t="s">
        <v>768</v>
      </c>
      <c r="R267" s="11" t="s">
        <v>272</v>
      </c>
      <c r="S267" s="11" t="s">
        <v>5163</v>
      </c>
    </row>
    <row r="268">
      <c r="A268" s="1" t="s">
        <v>6526</v>
      </c>
      <c r="B268" s="1" t="s">
        <v>1812</v>
      </c>
      <c r="C268" s="7">
        <v>138.0</v>
      </c>
      <c r="D268" s="7">
        <v>11531.0</v>
      </c>
      <c r="E268" s="7">
        <v>4.0</v>
      </c>
      <c r="F268" s="7">
        <v>6.0</v>
      </c>
      <c r="G268" s="12" t="str">
        <f t="shared" si="1"/>
        <v>Bosnia and Herzegovina</v>
      </c>
      <c r="H268" s="12" t="str">
        <f t="shared" si="2"/>
        <v>f92eb2a4</v>
      </c>
      <c r="I268" s="13" t="s">
        <v>9345</v>
      </c>
      <c r="J268" s="14" t="s">
        <v>9347</v>
      </c>
      <c r="K268" s="15" t="s">
        <v>2581</v>
      </c>
      <c r="L268" s="16">
        <v>171.0</v>
      </c>
      <c r="M268" s="16">
        <v>12186.0</v>
      </c>
      <c r="N268" s="16">
        <v>3.0</v>
      </c>
      <c r="O268" s="16">
        <v>9.0</v>
      </c>
      <c r="Q268" s="11" t="s">
        <v>4725</v>
      </c>
      <c r="R268" s="11" t="s">
        <v>272</v>
      </c>
      <c r="S268" s="11" t="s">
        <v>5163</v>
      </c>
    </row>
    <row r="269">
      <c r="A269" s="1" t="s">
        <v>6440</v>
      </c>
      <c r="B269" s="1" t="s">
        <v>1873</v>
      </c>
      <c r="C269" s="7">
        <v>24.0</v>
      </c>
      <c r="D269" s="7">
        <v>2151.0</v>
      </c>
      <c r="E269" s="7">
        <v>0.0</v>
      </c>
      <c r="F269" s="7">
        <v>0.0</v>
      </c>
      <c r="G269" s="12" t="str">
        <f t="shared" si="1"/>
        <v>Greece</v>
      </c>
      <c r="H269" s="12" t="str">
        <f t="shared" si="2"/>
        <v>4093dcd6</v>
      </c>
      <c r="I269" s="13" t="s">
        <v>9351</v>
      </c>
      <c r="J269" s="14" t="s">
        <v>9354</v>
      </c>
      <c r="K269" s="15" t="s">
        <v>307</v>
      </c>
      <c r="L269" s="16">
        <v>19.0</v>
      </c>
      <c r="M269" s="16">
        <v>905.0</v>
      </c>
      <c r="N269" s="16">
        <v>1.0</v>
      </c>
      <c r="O269" s="16">
        <v>0.0</v>
      </c>
      <c r="Q269" s="11" t="s">
        <v>6478</v>
      </c>
      <c r="R269" s="11" t="s">
        <v>1594</v>
      </c>
      <c r="S269" s="11" t="s">
        <v>5163</v>
      </c>
    </row>
    <row r="270">
      <c r="A270" s="1" t="s">
        <v>6389</v>
      </c>
      <c r="B270" s="7">
        <v>1993.0</v>
      </c>
      <c r="C270" s="7">
        <v>2.0</v>
      </c>
      <c r="D270" s="7">
        <v>112.0</v>
      </c>
      <c r="E270" s="7">
        <v>0.0</v>
      </c>
      <c r="F270" s="7">
        <v>0.0</v>
      </c>
      <c r="G270" s="12" t="str">
        <f t="shared" si="1"/>
        <v>Poland</v>
      </c>
      <c r="H270" s="12" t="str">
        <f t="shared" si="2"/>
        <v>61fa62a8</v>
      </c>
      <c r="I270" s="13" t="s">
        <v>9357</v>
      </c>
      <c r="J270" s="14" t="s">
        <v>9360</v>
      </c>
      <c r="K270" s="15" t="s">
        <v>1457</v>
      </c>
      <c r="L270" s="16">
        <v>29.0</v>
      </c>
      <c r="M270" s="16">
        <v>1866.0</v>
      </c>
      <c r="N270" s="16">
        <v>0.0</v>
      </c>
      <c r="O270" s="16">
        <v>0.0</v>
      </c>
      <c r="Q270" s="11" t="s">
        <v>6294</v>
      </c>
      <c r="R270" s="11" t="s">
        <v>272</v>
      </c>
      <c r="S270" s="11" t="s">
        <v>5163</v>
      </c>
    </row>
    <row r="271">
      <c r="A271" s="1" t="s">
        <v>6465</v>
      </c>
      <c r="B271" s="1" t="s">
        <v>522</v>
      </c>
      <c r="C271" s="7">
        <v>46.0</v>
      </c>
      <c r="D271" s="7">
        <v>2379.0</v>
      </c>
      <c r="E271" s="7">
        <v>5.0</v>
      </c>
      <c r="F271" s="7">
        <v>2.0</v>
      </c>
      <c r="G271" s="12" t="str">
        <f t="shared" si="1"/>
        <v>Scotland</v>
      </c>
      <c r="H271" s="12" t="str">
        <f t="shared" si="2"/>
        <v>316de854</v>
      </c>
      <c r="I271" s="13" t="s">
        <v>9363</v>
      </c>
      <c r="J271" s="14" t="s">
        <v>9366</v>
      </c>
      <c r="K271" s="15">
        <v>2015.0</v>
      </c>
      <c r="L271" s="16">
        <v>17.0</v>
      </c>
      <c r="M271" s="16">
        <v>973.0</v>
      </c>
      <c r="N271" s="16">
        <v>1.0</v>
      </c>
      <c r="O271" s="16">
        <v>1.0</v>
      </c>
      <c r="Q271" s="11" t="s">
        <v>6277</v>
      </c>
      <c r="R271" s="11" t="s">
        <v>272</v>
      </c>
      <c r="S271" s="11" t="s">
        <v>5163</v>
      </c>
    </row>
    <row r="272">
      <c r="A272" s="1" t="s">
        <v>6300</v>
      </c>
      <c r="B272" s="1" t="s">
        <v>343</v>
      </c>
      <c r="C272" s="7">
        <v>62.0</v>
      </c>
      <c r="D272" s="7">
        <v>3420.0</v>
      </c>
      <c r="E272" s="7">
        <v>4.0</v>
      </c>
      <c r="F272" s="7">
        <v>6.0</v>
      </c>
      <c r="G272" s="12" t="str">
        <f t="shared" si="1"/>
        <v>Portugal</v>
      </c>
      <c r="H272" s="12" t="str">
        <f t="shared" si="2"/>
        <v>d07b5d5a</v>
      </c>
      <c r="I272" s="13" t="s">
        <v>9369</v>
      </c>
      <c r="J272" s="14" t="s">
        <v>9373</v>
      </c>
      <c r="K272" s="15" t="s">
        <v>449</v>
      </c>
      <c r="L272" s="16">
        <v>91.0</v>
      </c>
      <c r="M272" s="16">
        <v>8180.0</v>
      </c>
      <c r="N272" s="16">
        <v>1.0</v>
      </c>
      <c r="O272" s="16">
        <v>7.0</v>
      </c>
      <c r="Q272" s="11" t="s">
        <v>6625</v>
      </c>
      <c r="R272" s="11" t="s">
        <v>1115</v>
      </c>
      <c r="S272" s="11" t="s">
        <v>5163</v>
      </c>
    </row>
    <row r="273">
      <c r="A273" s="1" t="s">
        <v>779</v>
      </c>
      <c r="B273" s="7">
        <v>1995.0</v>
      </c>
      <c r="C273" s="7">
        <v>6.0</v>
      </c>
      <c r="D273" s="7">
        <v>331.0</v>
      </c>
      <c r="E273" s="7">
        <v>0.0</v>
      </c>
      <c r="F273" s="7">
        <v>1.0</v>
      </c>
      <c r="G273" s="12" t="str">
        <f t="shared" si="1"/>
        <v>Ghana</v>
      </c>
      <c r="H273" s="12" t="str">
        <f t="shared" si="2"/>
        <v>13911455</v>
      </c>
      <c r="I273" s="13" t="s">
        <v>9376</v>
      </c>
      <c r="J273" s="14" t="s">
        <v>9379</v>
      </c>
      <c r="K273" s="15" t="s">
        <v>590</v>
      </c>
      <c r="L273" s="16">
        <v>12.0</v>
      </c>
      <c r="M273" s="16">
        <v>623.0</v>
      </c>
      <c r="N273" s="16">
        <v>0.0</v>
      </c>
      <c r="O273" s="16">
        <v>1.0</v>
      </c>
      <c r="Q273" s="11" t="s">
        <v>6196</v>
      </c>
      <c r="R273" s="11" t="s">
        <v>272</v>
      </c>
      <c r="S273" s="11" t="s">
        <v>5290</v>
      </c>
    </row>
    <row r="274">
      <c r="A274" s="1" t="s">
        <v>6180</v>
      </c>
      <c r="B274" s="1" t="s">
        <v>1118</v>
      </c>
      <c r="C274" s="7">
        <v>101.0</v>
      </c>
      <c r="D274" s="7">
        <v>7596.0</v>
      </c>
      <c r="E274" s="7">
        <v>4.0</v>
      </c>
      <c r="F274" s="7">
        <v>3.0</v>
      </c>
      <c r="G274" s="12" t="str">
        <f t="shared" si="1"/>
        <v>Jamaica</v>
      </c>
      <c r="H274" s="12" t="str">
        <f t="shared" si="2"/>
        <v>9b066938</v>
      </c>
      <c r="I274" s="13" t="s">
        <v>9380</v>
      </c>
      <c r="J274" s="14" t="s">
        <v>3023</v>
      </c>
      <c r="K274" s="15" t="s">
        <v>76</v>
      </c>
      <c r="L274" s="16">
        <v>25.0</v>
      </c>
      <c r="M274" s="16">
        <v>779.0</v>
      </c>
      <c r="N274" s="16">
        <v>2.0</v>
      </c>
      <c r="O274" s="16">
        <v>1.0</v>
      </c>
      <c r="Q274" s="11" t="s">
        <v>6304</v>
      </c>
      <c r="R274" s="11" t="s">
        <v>272</v>
      </c>
      <c r="S274" s="11" t="s">
        <v>5163</v>
      </c>
    </row>
    <row r="275">
      <c r="A275" s="1" t="s">
        <v>6505</v>
      </c>
      <c r="B275" s="7">
        <v>2004.0</v>
      </c>
      <c r="C275" s="7">
        <v>6.0</v>
      </c>
      <c r="D275" s="7">
        <v>422.0</v>
      </c>
      <c r="E275" s="7">
        <v>0.0</v>
      </c>
      <c r="F275" s="7">
        <v>0.0</v>
      </c>
      <c r="G275" s="12" t="str">
        <f t="shared" si="1"/>
        <v>France</v>
      </c>
      <c r="H275" s="12" t="str">
        <f t="shared" si="2"/>
        <v>56cf4517</v>
      </c>
      <c r="I275" s="13" t="s">
        <v>9386</v>
      </c>
      <c r="J275" s="14" t="s">
        <v>9389</v>
      </c>
      <c r="K275" s="15">
        <v>2012.0</v>
      </c>
      <c r="L275" s="16">
        <v>9.0</v>
      </c>
      <c r="M275" s="16">
        <v>723.0</v>
      </c>
      <c r="N275" s="16">
        <v>0.0</v>
      </c>
      <c r="O275" s="16">
        <v>0.0</v>
      </c>
      <c r="Q275" s="11" t="s">
        <v>6385</v>
      </c>
      <c r="R275" s="11" t="s">
        <v>778</v>
      </c>
      <c r="S275" s="11" t="s">
        <v>5163</v>
      </c>
    </row>
    <row r="276">
      <c r="A276" s="1" t="s">
        <v>7194</v>
      </c>
      <c r="B276" s="1"/>
      <c r="C276" s="1"/>
      <c r="D276" s="1"/>
      <c r="E276" s="1"/>
      <c r="F276" s="1"/>
      <c r="G276" s="12" t="str">
        <f t="shared" si="1"/>
        <v>-</v>
      </c>
      <c r="H276" s="12" t="str">
        <f t="shared" si="2"/>
        <v>0fc9488a</v>
      </c>
      <c r="I276" s="13" t="s">
        <v>9392</v>
      </c>
      <c r="J276" s="14" t="s">
        <v>9396</v>
      </c>
      <c r="K276" s="15">
        <v>2010.0</v>
      </c>
      <c r="L276" s="16">
        <v>28.0</v>
      </c>
      <c r="M276" s="16">
        <v>2156.0</v>
      </c>
      <c r="N276" s="16">
        <v>12.0</v>
      </c>
      <c r="O276" s="16">
        <v>0.0</v>
      </c>
      <c r="Q276" s="11" t="s">
        <v>6571</v>
      </c>
      <c r="R276" s="11" t="s">
        <v>807</v>
      </c>
      <c r="S276" s="11" t="s">
        <v>5163</v>
      </c>
    </row>
    <row r="277">
      <c r="A277" s="1" t="s">
        <v>1</v>
      </c>
      <c r="B277" s="1" t="s">
        <v>6</v>
      </c>
      <c r="C277" s="1" t="s">
        <v>8</v>
      </c>
      <c r="D277" s="1" t="s">
        <v>10</v>
      </c>
      <c r="E277" s="1" t="s">
        <v>11</v>
      </c>
      <c r="F277" s="1" t="s">
        <v>12</v>
      </c>
      <c r="G277" s="12" t="str">
        <f t="shared" si="1"/>
        <v>Footballing nationality</v>
      </c>
      <c r="H277" s="12" t="str">
        <f t="shared" si="2"/>
        <v>710265d2</v>
      </c>
      <c r="I277" s="13" t="s">
        <v>9400</v>
      </c>
      <c r="J277" s="14" t="s">
        <v>9405</v>
      </c>
      <c r="K277" s="15" t="s">
        <v>630</v>
      </c>
      <c r="L277" s="16">
        <v>24.0</v>
      </c>
      <c r="M277" s="16">
        <v>2093.0</v>
      </c>
      <c r="N277" s="16">
        <v>0.0</v>
      </c>
      <c r="O277" s="16">
        <v>0.0</v>
      </c>
      <c r="Q277" s="11" t="s">
        <v>6269</v>
      </c>
      <c r="R277" s="11" t="s">
        <v>272</v>
      </c>
      <c r="S277" s="11" t="s">
        <v>5163</v>
      </c>
    </row>
    <row r="278">
      <c r="A278" s="1" t="s">
        <v>6504</v>
      </c>
      <c r="B278" s="7">
        <v>2004.0</v>
      </c>
      <c r="C278" s="7">
        <v>13.0</v>
      </c>
      <c r="D278" s="7">
        <v>1085.0</v>
      </c>
      <c r="E278" s="7">
        <v>0.0</v>
      </c>
      <c r="F278" s="7">
        <v>1.0</v>
      </c>
      <c r="G278" s="12" t="str">
        <f t="shared" si="1"/>
        <v>England</v>
      </c>
      <c r="H278" s="12" t="str">
        <f t="shared" si="2"/>
        <v>23aa33e2</v>
      </c>
      <c r="I278" s="13" t="s">
        <v>9410</v>
      </c>
      <c r="J278" s="14" t="s">
        <v>9413</v>
      </c>
      <c r="K278" s="15" t="s">
        <v>1118</v>
      </c>
      <c r="L278" s="16">
        <v>105.0</v>
      </c>
      <c r="M278" s="16">
        <v>8835.0</v>
      </c>
      <c r="N278" s="16">
        <v>4.0</v>
      </c>
      <c r="O278" s="16">
        <v>2.0</v>
      </c>
      <c r="Q278" s="11" t="s">
        <v>6426</v>
      </c>
      <c r="R278" s="11" t="s">
        <v>941</v>
      </c>
      <c r="S278" s="11" t="s">
        <v>5163</v>
      </c>
    </row>
    <row r="279">
      <c r="A279" s="1" t="s">
        <v>6625</v>
      </c>
      <c r="B279" s="7">
        <v>1997.0</v>
      </c>
      <c r="C279" s="7">
        <v>7.0</v>
      </c>
      <c r="D279" s="7">
        <v>200.0</v>
      </c>
      <c r="E279" s="7">
        <v>0.0</v>
      </c>
      <c r="F279" s="7">
        <v>0.0</v>
      </c>
      <c r="G279" s="12" t="str">
        <f t="shared" si="1"/>
        <v>Wales</v>
      </c>
      <c r="H279" s="12" t="str">
        <f t="shared" si="2"/>
        <v>d7eeab29</v>
      </c>
      <c r="I279" s="13" t="s">
        <v>9417</v>
      </c>
      <c r="J279" s="14" t="s">
        <v>9422</v>
      </c>
      <c r="K279" s="15" t="s">
        <v>1812</v>
      </c>
      <c r="L279" s="16">
        <v>138.0</v>
      </c>
      <c r="M279" s="16">
        <v>11531.0</v>
      </c>
      <c r="N279" s="16">
        <v>4.0</v>
      </c>
      <c r="O279" s="16">
        <v>6.0</v>
      </c>
      <c r="Q279" s="11" t="s">
        <v>6552</v>
      </c>
      <c r="R279" s="11" t="s">
        <v>272</v>
      </c>
      <c r="S279" s="11" t="s">
        <v>5163</v>
      </c>
    </row>
    <row r="280">
      <c r="A280" s="1" t="s">
        <v>6321</v>
      </c>
      <c r="B280" s="7">
        <v>2015.0</v>
      </c>
      <c r="C280" s="7">
        <v>7.0</v>
      </c>
      <c r="D280" s="7">
        <v>391.0</v>
      </c>
      <c r="E280" s="7">
        <v>0.0</v>
      </c>
      <c r="F280" s="7">
        <v>0.0</v>
      </c>
      <c r="G280" s="12" t="str">
        <f t="shared" si="1"/>
        <v>Sweden</v>
      </c>
      <c r="H280" s="12" t="str">
        <f t="shared" si="2"/>
        <v>05778dfe</v>
      </c>
      <c r="I280" s="13" t="s">
        <v>9426</v>
      </c>
      <c r="J280" s="14" t="s">
        <v>9429</v>
      </c>
      <c r="K280" s="15" t="s">
        <v>1873</v>
      </c>
      <c r="L280" s="16">
        <v>24.0</v>
      </c>
      <c r="M280" s="16">
        <v>2151.0</v>
      </c>
      <c r="N280" s="16">
        <v>0.0</v>
      </c>
      <c r="O280" s="16">
        <v>0.0</v>
      </c>
      <c r="Q280" s="11" t="s">
        <v>6542</v>
      </c>
      <c r="R280" s="11" t="s">
        <v>272</v>
      </c>
      <c r="S280" s="11" t="s">
        <v>5163</v>
      </c>
    </row>
    <row r="281">
      <c r="A281" s="1" t="s">
        <v>6522</v>
      </c>
      <c r="B281" s="7">
        <v>2003.0</v>
      </c>
      <c r="C281" s="7">
        <v>2.0</v>
      </c>
      <c r="D281" s="7">
        <v>119.0</v>
      </c>
      <c r="E281" s="7">
        <v>1.0</v>
      </c>
      <c r="F281" s="7">
        <v>0.0</v>
      </c>
      <c r="G281" s="12" t="str">
        <f t="shared" si="1"/>
        <v>Jamaica</v>
      </c>
      <c r="H281" s="12" t="str">
        <f t="shared" si="2"/>
        <v>4a7012b4</v>
      </c>
      <c r="I281" s="13" t="s">
        <v>9433</v>
      </c>
      <c r="J281" s="14" t="s">
        <v>6699</v>
      </c>
      <c r="K281" s="15">
        <v>1993.0</v>
      </c>
      <c r="L281" s="16">
        <v>2.0</v>
      </c>
      <c r="M281" s="16">
        <v>112.0</v>
      </c>
      <c r="N281" s="16">
        <v>0.0</v>
      </c>
      <c r="O281" s="16">
        <v>0.0</v>
      </c>
      <c r="Q281" s="11" t="s">
        <v>6687</v>
      </c>
      <c r="R281" s="11" t="s">
        <v>272</v>
      </c>
      <c r="S281" s="11" t="s">
        <v>5163</v>
      </c>
    </row>
    <row r="282">
      <c r="A282" s="1" t="s">
        <v>6366</v>
      </c>
      <c r="B282" s="7">
        <v>2013.0</v>
      </c>
      <c r="C282" s="7">
        <v>1.0</v>
      </c>
      <c r="D282" s="7">
        <v>10.0</v>
      </c>
      <c r="E282" s="7">
        <v>0.0</v>
      </c>
      <c r="F282" s="7">
        <v>0.0</v>
      </c>
      <c r="G282" s="12" t="str">
        <f t="shared" si="1"/>
        <v>Jamaica</v>
      </c>
      <c r="H282" s="12" t="str">
        <f t="shared" si="2"/>
        <v>b98c1020</v>
      </c>
      <c r="I282" s="13" t="s">
        <v>9442</v>
      </c>
      <c r="J282" s="14" t="s">
        <v>9447</v>
      </c>
      <c r="K282" s="15" t="s">
        <v>522</v>
      </c>
      <c r="L282" s="16">
        <v>46.0</v>
      </c>
      <c r="M282" s="16">
        <v>2379.0</v>
      </c>
      <c r="N282" s="16">
        <v>5.0</v>
      </c>
      <c r="O282" s="16">
        <v>2.0</v>
      </c>
      <c r="Q282" s="11" t="s">
        <v>6575</v>
      </c>
      <c r="R282" s="11" t="s">
        <v>272</v>
      </c>
      <c r="S282" s="11" t="s">
        <v>5163</v>
      </c>
    </row>
    <row r="283">
      <c r="A283" s="1" t="s">
        <v>44</v>
      </c>
      <c r="B283" s="7">
        <v>2021.0</v>
      </c>
      <c r="C283" s="7">
        <v>42.0</v>
      </c>
      <c r="D283" s="7">
        <v>3243.0</v>
      </c>
      <c r="E283" s="7">
        <v>3.0</v>
      </c>
      <c r="F283" s="7">
        <v>1.0</v>
      </c>
      <c r="G283" s="12" t="str">
        <f t="shared" si="1"/>
        <v>Netherlands</v>
      </c>
      <c r="H283" s="12" t="str">
        <f t="shared" si="2"/>
        <v>888166cf</v>
      </c>
      <c r="I283" s="13" t="s">
        <v>9450</v>
      </c>
      <c r="J283" s="14" t="s">
        <v>9453</v>
      </c>
      <c r="K283" s="15">
        <v>2020.0</v>
      </c>
      <c r="L283" s="16">
        <v>0.0</v>
      </c>
      <c r="M283" s="17"/>
      <c r="N283" s="17"/>
      <c r="O283" s="17"/>
      <c r="Q283" s="11" t="s">
        <v>6444</v>
      </c>
      <c r="R283" s="11" t="s">
        <v>272</v>
      </c>
      <c r="S283" s="11" t="s">
        <v>5163</v>
      </c>
    </row>
    <row r="284">
      <c r="A284" s="1" t="s">
        <v>6329</v>
      </c>
      <c r="B284" s="1" t="s">
        <v>370</v>
      </c>
      <c r="C284" s="7">
        <v>38.0</v>
      </c>
      <c r="D284" s="7">
        <v>1883.0</v>
      </c>
      <c r="E284" s="7">
        <v>5.0</v>
      </c>
      <c r="F284" s="7">
        <v>3.0</v>
      </c>
      <c r="G284" s="12" t="str">
        <f t="shared" si="1"/>
        <v>England</v>
      </c>
      <c r="H284" s="12" t="str">
        <f t="shared" si="2"/>
        <v>656a96c6</v>
      </c>
      <c r="I284" s="13" t="s">
        <v>9459</v>
      </c>
      <c r="J284" s="14" t="s">
        <v>9464</v>
      </c>
      <c r="K284" s="15" t="s">
        <v>343</v>
      </c>
      <c r="L284" s="16">
        <v>62.0</v>
      </c>
      <c r="M284" s="16">
        <v>3420.0</v>
      </c>
      <c r="N284" s="16">
        <v>4.0</v>
      </c>
      <c r="O284" s="16">
        <v>6.0</v>
      </c>
      <c r="Q284" s="11" t="s">
        <v>6669</v>
      </c>
      <c r="R284" s="11" t="s">
        <v>272</v>
      </c>
      <c r="S284" s="11" t="s">
        <v>5163</v>
      </c>
    </row>
    <row r="285">
      <c r="A285" s="1" t="s">
        <v>6349</v>
      </c>
      <c r="B285" s="1" t="s">
        <v>1960</v>
      </c>
      <c r="C285" s="7">
        <v>20.0</v>
      </c>
      <c r="D285" s="7">
        <v>1047.0</v>
      </c>
      <c r="E285" s="7">
        <v>3.0</v>
      </c>
      <c r="F285" s="7">
        <v>2.0</v>
      </c>
      <c r="G285" s="12" t="str">
        <f t="shared" si="1"/>
        <v>England</v>
      </c>
      <c r="H285" s="12" t="str">
        <f t="shared" si="2"/>
        <v>6cb4eab3</v>
      </c>
      <c r="I285" s="13" t="s">
        <v>9468</v>
      </c>
      <c r="J285" s="14" t="s">
        <v>3101</v>
      </c>
      <c r="K285" s="15">
        <v>1995.0</v>
      </c>
      <c r="L285" s="16">
        <v>6.0</v>
      </c>
      <c r="M285" s="16">
        <v>331.0</v>
      </c>
      <c r="N285" s="16">
        <v>0.0</v>
      </c>
      <c r="O285" s="16">
        <v>1.0</v>
      </c>
      <c r="Q285" s="11" t="s">
        <v>6226</v>
      </c>
      <c r="R285" s="11" t="s">
        <v>715</v>
      </c>
      <c r="S285" s="11" t="s">
        <v>5163</v>
      </c>
    </row>
    <row r="286">
      <c r="A286" s="1" t="s">
        <v>6364</v>
      </c>
      <c r="B286" s="7">
        <v>2013.0</v>
      </c>
      <c r="C286" s="7">
        <v>2.0</v>
      </c>
      <c r="D286" s="7">
        <v>116.0</v>
      </c>
      <c r="E286" s="7">
        <v>2.0</v>
      </c>
      <c r="F286" s="7">
        <v>1.0</v>
      </c>
      <c r="G286" s="12" t="str">
        <f t="shared" si="1"/>
        <v>Scotland</v>
      </c>
      <c r="H286" s="12" t="str">
        <f t="shared" si="2"/>
        <v>a4183553</v>
      </c>
      <c r="I286" s="13" t="s">
        <v>9476</v>
      </c>
      <c r="J286" s="14" t="s">
        <v>9480</v>
      </c>
      <c r="K286" s="15" t="s">
        <v>1118</v>
      </c>
      <c r="L286" s="16">
        <v>103.0</v>
      </c>
      <c r="M286" s="16">
        <v>7687.0</v>
      </c>
      <c r="N286" s="16">
        <v>4.0</v>
      </c>
      <c r="O286" s="16">
        <v>3.0</v>
      </c>
      <c r="Q286" s="11" t="s">
        <v>6438</v>
      </c>
      <c r="R286" s="11" t="s">
        <v>272</v>
      </c>
      <c r="S286" s="11" t="s">
        <v>5163</v>
      </c>
    </row>
    <row r="287">
      <c r="A287" s="1" t="s">
        <v>6212</v>
      </c>
      <c r="B287" s="7">
        <v>2022.0</v>
      </c>
      <c r="C287" s="7">
        <v>7.0</v>
      </c>
      <c r="D287" s="7">
        <v>110.0</v>
      </c>
      <c r="E287" s="7">
        <v>0.0</v>
      </c>
      <c r="F287" s="7">
        <v>0.0</v>
      </c>
      <c r="G287" s="12" t="str">
        <f t="shared" si="1"/>
        <v>Republic of Ireland</v>
      </c>
      <c r="H287" s="12" t="str">
        <f t="shared" si="2"/>
        <v>49909716</v>
      </c>
      <c r="I287" s="13" t="s">
        <v>9483</v>
      </c>
      <c r="J287" s="14" t="s">
        <v>9490</v>
      </c>
      <c r="K287" s="15">
        <v>2004.0</v>
      </c>
      <c r="L287" s="16">
        <v>6.0</v>
      </c>
      <c r="M287" s="16">
        <v>422.0</v>
      </c>
      <c r="N287" s="16">
        <v>0.0</v>
      </c>
      <c r="O287" s="16">
        <v>0.0</v>
      </c>
      <c r="Q287" s="11" t="s">
        <v>1374</v>
      </c>
      <c r="R287" s="11" t="s">
        <v>941</v>
      </c>
      <c r="S287" s="11" t="s">
        <v>5163</v>
      </c>
    </row>
    <row r="288">
      <c r="A288" s="1" t="s">
        <v>6275</v>
      </c>
      <c r="B288" s="7">
        <v>2017.0</v>
      </c>
      <c r="C288" s="7">
        <v>4.0</v>
      </c>
      <c r="D288" s="7">
        <v>253.0</v>
      </c>
      <c r="E288" s="7">
        <v>0.0</v>
      </c>
      <c r="F288" s="7">
        <v>0.0</v>
      </c>
      <c r="G288" s="12" t="str">
        <f t="shared" si="1"/>
        <v>England</v>
      </c>
      <c r="H288" s="12" t="str">
        <f t="shared" si="2"/>
        <v/>
      </c>
      <c r="I288" s="19"/>
      <c r="J288" s="20"/>
      <c r="K288" s="21" t="s">
        <v>7194</v>
      </c>
      <c r="L288" s="22"/>
      <c r="M288" s="22"/>
      <c r="N288" s="22"/>
      <c r="O288" s="22"/>
      <c r="Q288" s="11" t="s">
        <v>6367</v>
      </c>
      <c r="R288" s="11" t="s">
        <v>272</v>
      </c>
      <c r="S288" s="11" t="s">
        <v>5163</v>
      </c>
    </row>
    <row r="289">
      <c r="A289" s="1" t="s">
        <v>6385</v>
      </c>
      <c r="B289" s="7">
        <v>2012.0</v>
      </c>
      <c r="C289" s="7">
        <v>2.0</v>
      </c>
      <c r="D289" s="7">
        <v>180.0</v>
      </c>
      <c r="E289" s="7">
        <v>0.0</v>
      </c>
      <c r="F289" s="7">
        <v>0.0</v>
      </c>
      <c r="G289" s="12" t="str">
        <f t="shared" si="1"/>
        <v>France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6433</v>
      </c>
      <c r="R289" s="11" t="s">
        <v>272</v>
      </c>
      <c r="S289" s="11" t="s">
        <v>5163</v>
      </c>
    </row>
    <row r="290">
      <c r="A290" s="1" t="s">
        <v>6360</v>
      </c>
      <c r="B290" s="7">
        <v>2013.0</v>
      </c>
      <c r="C290" s="7">
        <v>9.0</v>
      </c>
      <c r="D290" s="7">
        <v>131.0</v>
      </c>
      <c r="E290" s="7">
        <v>1.0</v>
      </c>
      <c r="F290" s="7">
        <v>0.0</v>
      </c>
      <c r="G290" s="12" t="str">
        <f t="shared" si="1"/>
        <v>France</v>
      </c>
      <c r="H290" s="12" t="str">
        <f t="shared" si="2"/>
        <v>78dbee2c</v>
      </c>
      <c r="I290" s="13" t="s">
        <v>9502</v>
      </c>
      <c r="J290" s="14" t="s">
        <v>9505</v>
      </c>
      <c r="K290" s="15">
        <v>2014.0</v>
      </c>
      <c r="L290" s="16">
        <v>0.0</v>
      </c>
      <c r="M290" s="17"/>
      <c r="N290" s="17"/>
      <c r="O290" s="17"/>
      <c r="Q290" s="11" t="s">
        <v>6289</v>
      </c>
      <c r="R290" s="11" t="s">
        <v>272</v>
      </c>
      <c r="S290" s="11" t="s">
        <v>5163</v>
      </c>
    </row>
    <row r="291">
      <c r="A291" s="1" t="s">
        <v>6521</v>
      </c>
      <c r="B291" s="7">
        <v>2003.0</v>
      </c>
      <c r="C291" s="7">
        <v>14.0</v>
      </c>
      <c r="D291" s="7">
        <v>737.0</v>
      </c>
      <c r="E291" s="7">
        <v>0.0</v>
      </c>
      <c r="F291" s="7">
        <v>0.0</v>
      </c>
      <c r="G291" s="12" t="str">
        <f t="shared" si="1"/>
        <v>Algeria</v>
      </c>
      <c r="H291" s="12" t="str">
        <f t="shared" si="2"/>
        <v>c3cbae51</v>
      </c>
      <c r="I291" s="13" t="s">
        <v>9509</v>
      </c>
      <c r="J291" s="14" t="s">
        <v>9512</v>
      </c>
      <c r="K291" s="15">
        <v>2004.0</v>
      </c>
      <c r="L291" s="16">
        <v>13.0</v>
      </c>
      <c r="M291" s="16">
        <v>1085.0</v>
      </c>
      <c r="N291" s="16">
        <v>0.0</v>
      </c>
      <c r="O291" s="16">
        <v>1.0</v>
      </c>
      <c r="Q291" s="11" t="s">
        <v>6636</v>
      </c>
      <c r="R291" s="11" t="s">
        <v>941</v>
      </c>
      <c r="S291" s="11" t="s">
        <v>5290</v>
      </c>
    </row>
    <row r="292">
      <c r="A292" s="1" t="s">
        <v>6177</v>
      </c>
      <c r="B292" s="7">
        <v>2025.0</v>
      </c>
      <c r="C292" s="7">
        <v>5.0</v>
      </c>
      <c r="D292" s="7">
        <v>47.0</v>
      </c>
      <c r="E292" s="7">
        <v>0.0</v>
      </c>
      <c r="F292" s="7">
        <v>0.0</v>
      </c>
      <c r="G292" s="12" t="str">
        <f t="shared" si="1"/>
        <v>Netherlands</v>
      </c>
      <c r="H292" s="12" t="str">
        <f t="shared" si="2"/>
        <v>b8e74187</v>
      </c>
      <c r="I292" s="13" t="s">
        <v>9517</v>
      </c>
      <c r="J292" s="14" t="s">
        <v>9521</v>
      </c>
      <c r="K292" s="15">
        <v>1997.0</v>
      </c>
      <c r="L292" s="16">
        <v>7.0</v>
      </c>
      <c r="M292" s="16">
        <v>200.0</v>
      </c>
      <c r="N292" s="16">
        <v>0.0</v>
      </c>
      <c r="O292" s="16">
        <v>0.0</v>
      </c>
      <c r="Q292" s="11" t="s">
        <v>6463</v>
      </c>
      <c r="R292" s="11" t="s">
        <v>272</v>
      </c>
      <c r="S292" s="11" t="s">
        <v>5163</v>
      </c>
    </row>
    <row r="293">
      <c r="A293" s="1" t="s">
        <v>6229</v>
      </c>
      <c r="B293" s="1" t="s">
        <v>215</v>
      </c>
      <c r="C293" s="7">
        <v>61.0</v>
      </c>
      <c r="D293" s="7">
        <v>5519.0</v>
      </c>
      <c r="E293" s="7">
        <v>0.0</v>
      </c>
      <c r="F293" s="7">
        <v>0.0</v>
      </c>
      <c r="G293" s="12" t="str">
        <f t="shared" si="1"/>
        <v>Slovakia</v>
      </c>
      <c r="H293" s="12" t="str">
        <f t="shared" si="2"/>
        <v>76b311c1</v>
      </c>
      <c r="I293" s="13" t="s">
        <v>9527</v>
      </c>
      <c r="J293" s="14" t="s">
        <v>9533</v>
      </c>
      <c r="K293" s="15">
        <v>2015.0</v>
      </c>
      <c r="L293" s="16">
        <v>7.0</v>
      </c>
      <c r="M293" s="16">
        <v>391.0</v>
      </c>
      <c r="N293" s="16">
        <v>0.0</v>
      </c>
      <c r="O293" s="16">
        <v>0.0</v>
      </c>
      <c r="Q293" s="11" t="s">
        <v>6197</v>
      </c>
      <c r="R293" s="11" t="s">
        <v>849</v>
      </c>
      <c r="S293" s="11" t="s">
        <v>5163</v>
      </c>
    </row>
    <row r="294">
      <c r="A294" s="1" t="s">
        <v>6675</v>
      </c>
      <c r="B294" s="7">
        <v>1993.0</v>
      </c>
      <c r="C294" s="7">
        <v>7.0</v>
      </c>
      <c r="D294" s="7">
        <v>480.0</v>
      </c>
      <c r="E294" s="7">
        <v>0.0</v>
      </c>
      <c r="F294" s="7">
        <v>0.0</v>
      </c>
      <c r="G294" s="12" t="str">
        <f t="shared" si="1"/>
        <v>England</v>
      </c>
      <c r="H294" s="12" t="str">
        <f t="shared" si="2"/>
        <v>01bfb316</v>
      </c>
      <c r="I294" s="13" t="s">
        <v>9537</v>
      </c>
      <c r="J294" s="14" t="s">
        <v>9542</v>
      </c>
      <c r="K294" s="15">
        <v>2003.0</v>
      </c>
      <c r="L294" s="16">
        <v>2.0</v>
      </c>
      <c r="M294" s="16">
        <v>119.0</v>
      </c>
      <c r="N294" s="16">
        <v>1.0</v>
      </c>
      <c r="O294" s="16">
        <v>0.0</v>
      </c>
      <c r="Q294" s="11" t="s">
        <v>6174</v>
      </c>
      <c r="R294" s="11" t="s">
        <v>272</v>
      </c>
      <c r="S294" s="11" t="s">
        <v>5163</v>
      </c>
    </row>
    <row r="295">
      <c r="A295" s="1" t="s">
        <v>6659</v>
      </c>
      <c r="B295" s="7">
        <v>1994.0</v>
      </c>
      <c r="C295" s="7">
        <v>15.0</v>
      </c>
      <c r="D295" s="7">
        <v>1325.0</v>
      </c>
      <c r="E295" s="7">
        <v>2.0</v>
      </c>
      <c r="F295" s="7">
        <v>1.0</v>
      </c>
      <c r="G295" s="12" t="str">
        <f t="shared" si="1"/>
        <v>England</v>
      </c>
      <c r="H295" s="12" t="str">
        <f t="shared" si="2"/>
        <v>e8f3848e</v>
      </c>
      <c r="I295" s="13" t="s">
        <v>9546</v>
      </c>
      <c r="J295" s="14" t="s">
        <v>9552</v>
      </c>
      <c r="K295" s="15">
        <v>2013.0</v>
      </c>
      <c r="L295" s="16">
        <v>1.0</v>
      </c>
      <c r="M295" s="16">
        <v>10.0</v>
      </c>
      <c r="N295" s="16">
        <v>0.0</v>
      </c>
      <c r="O295" s="16">
        <v>0.0</v>
      </c>
      <c r="Q295" s="11" t="s">
        <v>6249</v>
      </c>
      <c r="R295" s="11" t="s">
        <v>272</v>
      </c>
      <c r="S295" s="11" t="s">
        <v>5163</v>
      </c>
    </row>
    <row r="296">
      <c r="A296" s="1" t="s">
        <v>3297</v>
      </c>
      <c r="B296" s="1" t="s">
        <v>1678</v>
      </c>
      <c r="C296" s="7">
        <v>59.0</v>
      </c>
      <c r="D296" s="7">
        <v>5241.0</v>
      </c>
      <c r="E296" s="7">
        <v>0.0</v>
      </c>
      <c r="F296" s="7">
        <v>0.0</v>
      </c>
      <c r="G296" s="12" t="str">
        <f t="shared" si="1"/>
        <v>England</v>
      </c>
      <c r="H296" s="12" t="str">
        <f t="shared" si="2"/>
        <v>7c36d244</v>
      </c>
      <c r="I296" s="13" t="s">
        <v>9555</v>
      </c>
      <c r="J296" s="14" t="s">
        <v>9560</v>
      </c>
      <c r="K296" s="15">
        <v>2023.0</v>
      </c>
      <c r="L296" s="16">
        <v>0.0</v>
      </c>
      <c r="M296" s="17"/>
      <c r="N296" s="17"/>
      <c r="O296" s="17"/>
      <c r="Q296" s="11" t="s">
        <v>6241</v>
      </c>
      <c r="R296" s="11" t="s">
        <v>272</v>
      </c>
      <c r="S296" s="11" t="s">
        <v>5163</v>
      </c>
    </row>
    <row r="297">
      <c r="A297" s="1" t="s">
        <v>6359</v>
      </c>
      <c r="B297" s="7">
        <v>2013.0</v>
      </c>
      <c r="C297" s="7">
        <v>14.0</v>
      </c>
      <c r="D297" s="7">
        <v>657.0</v>
      </c>
      <c r="E297" s="7">
        <v>0.0</v>
      </c>
      <c r="F297" s="7">
        <v>2.0</v>
      </c>
      <c r="G297" s="12" t="str">
        <f t="shared" si="1"/>
        <v>England</v>
      </c>
      <c r="H297" s="12" t="str">
        <f t="shared" si="2"/>
        <v>cab9634e</v>
      </c>
      <c r="I297" s="13" t="s">
        <v>9563</v>
      </c>
      <c r="J297" s="14" t="s">
        <v>3402</v>
      </c>
      <c r="K297" s="15">
        <v>2021.0</v>
      </c>
      <c r="L297" s="16">
        <v>42.0</v>
      </c>
      <c r="M297" s="16">
        <v>3243.0</v>
      </c>
      <c r="N297" s="16">
        <v>3.0</v>
      </c>
      <c r="O297" s="16">
        <v>1.0</v>
      </c>
      <c r="Q297" s="11" t="s">
        <v>6482</v>
      </c>
      <c r="R297" s="11" t="s">
        <v>778</v>
      </c>
      <c r="S297" s="11" t="s">
        <v>5163</v>
      </c>
    </row>
    <row r="298">
      <c r="A298" s="1" t="s">
        <v>6328</v>
      </c>
      <c r="B298" s="1" t="s">
        <v>1045</v>
      </c>
      <c r="C298" s="7">
        <v>71.0</v>
      </c>
      <c r="D298" s="7">
        <v>6375.0</v>
      </c>
      <c r="E298" s="7">
        <v>2.0</v>
      </c>
      <c r="F298" s="7">
        <v>1.0</v>
      </c>
      <c r="G298" s="12" t="str">
        <f t="shared" si="1"/>
        <v>England</v>
      </c>
      <c r="H298" s="12" t="str">
        <f t="shared" si="2"/>
        <v>ee38d9c5</v>
      </c>
      <c r="I298" s="13" t="s">
        <v>9571</v>
      </c>
      <c r="J298" s="14" t="s">
        <v>9577</v>
      </c>
      <c r="K298" s="15" t="s">
        <v>370</v>
      </c>
      <c r="L298" s="16">
        <v>38.0</v>
      </c>
      <c r="M298" s="16">
        <v>1883.0</v>
      </c>
      <c r="N298" s="16">
        <v>5.0</v>
      </c>
      <c r="O298" s="16">
        <v>3.0</v>
      </c>
      <c r="Q298" s="11" t="s">
        <v>6674</v>
      </c>
      <c r="R298" s="11" t="s">
        <v>272</v>
      </c>
      <c r="S298" s="11" t="s">
        <v>5163</v>
      </c>
    </row>
    <row r="299">
      <c r="A299" s="1" t="s">
        <v>6570</v>
      </c>
      <c r="B299" s="7">
        <v>2001.0</v>
      </c>
      <c r="C299" s="7">
        <v>10.0</v>
      </c>
      <c r="D299" s="7">
        <v>523.0</v>
      </c>
      <c r="E299" s="7">
        <v>3.0</v>
      </c>
      <c r="F299" s="7">
        <v>1.0</v>
      </c>
      <c r="G299" s="12" t="str">
        <f t="shared" si="1"/>
        <v>Honduras</v>
      </c>
      <c r="H299" s="12" t="str">
        <f t="shared" si="2"/>
        <v>e3e6502a</v>
      </c>
      <c r="I299" s="13" t="s">
        <v>9579</v>
      </c>
      <c r="J299" s="14" t="s">
        <v>9585</v>
      </c>
      <c r="K299" s="15" t="s">
        <v>1960</v>
      </c>
      <c r="L299" s="16">
        <v>20.0</v>
      </c>
      <c r="M299" s="16">
        <v>1047.0</v>
      </c>
      <c r="N299" s="16">
        <v>3.0</v>
      </c>
      <c r="O299" s="16">
        <v>2.0</v>
      </c>
      <c r="Q299" s="11" t="s">
        <v>6506</v>
      </c>
      <c r="R299" s="11" t="s">
        <v>272</v>
      </c>
      <c r="S299" s="11" t="s">
        <v>5163</v>
      </c>
    </row>
    <row r="300">
      <c r="A300" s="1" t="s">
        <v>6247</v>
      </c>
      <c r="B300" s="1" t="s">
        <v>2825</v>
      </c>
      <c r="C300" s="7">
        <v>42.0</v>
      </c>
      <c r="D300" s="7">
        <v>3457.0</v>
      </c>
      <c r="E300" s="7">
        <v>0.0</v>
      </c>
      <c r="F300" s="7">
        <v>2.0</v>
      </c>
      <c r="G300" s="12" t="str">
        <f t="shared" si="1"/>
        <v>England</v>
      </c>
      <c r="H300" s="12" t="str">
        <f t="shared" si="2"/>
        <v>f5a71789</v>
      </c>
      <c r="I300" s="13" t="s">
        <v>9588</v>
      </c>
      <c r="J300" s="14" t="s">
        <v>9593</v>
      </c>
      <c r="K300" s="15">
        <v>2013.0</v>
      </c>
      <c r="L300" s="16">
        <v>2.0</v>
      </c>
      <c r="M300" s="16">
        <v>116.0</v>
      </c>
      <c r="N300" s="16">
        <v>2.0</v>
      </c>
      <c r="O300" s="16">
        <v>1.0</v>
      </c>
      <c r="Q300" s="11" t="s">
        <v>6370</v>
      </c>
      <c r="R300" s="11" t="s">
        <v>272</v>
      </c>
      <c r="S300" s="11" t="s">
        <v>5290</v>
      </c>
    </row>
    <row r="301">
      <c r="A301" s="1" t="s">
        <v>6158</v>
      </c>
      <c r="B301" s="1" t="s">
        <v>572</v>
      </c>
      <c r="C301" s="7">
        <v>79.0</v>
      </c>
      <c r="D301" s="7">
        <v>4950.0</v>
      </c>
      <c r="E301" s="7">
        <v>16.0</v>
      </c>
      <c r="F301" s="7">
        <v>11.0</v>
      </c>
      <c r="G301" s="12" t="str">
        <f t="shared" si="1"/>
        <v>England</v>
      </c>
      <c r="H301" s="12" t="str">
        <f t="shared" si="2"/>
        <v>7f07729c</v>
      </c>
      <c r="I301" s="13" t="s">
        <v>9594</v>
      </c>
      <c r="J301" s="14" t="s">
        <v>9602</v>
      </c>
      <c r="K301" s="15">
        <v>2022.0</v>
      </c>
      <c r="L301" s="16">
        <v>7.0</v>
      </c>
      <c r="M301" s="16">
        <v>110.0</v>
      </c>
      <c r="N301" s="16">
        <v>0.0</v>
      </c>
      <c r="O301" s="16">
        <v>0.0</v>
      </c>
      <c r="Q301" s="11" t="s">
        <v>6152</v>
      </c>
      <c r="R301" s="11" t="s">
        <v>778</v>
      </c>
      <c r="S301" s="11" t="s">
        <v>5163</v>
      </c>
    </row>
    <row r="302">
      <c r="A302" s="1" t="s">
        <v>6271</v>
      </c>
      <c r="B302" s="1" t="s">
        <v>307</v>
      </c>
      <c r="C302" s="7">
        <v>7.0</v>
      </c>
      <c r="D302" s="7">
        <v>217.0</v>
      </c>
      <c r="E302" s="7">
        <v>0.0</v>
      </c>
      <c r="F302" s="7">
        <v>0.0</v>
      </c>
      <c r="G302" s="12" t="str">
        <f t="shared" si="1"/>
        <v>England</v>
      </c>
      <c r="H302" s="12" t="str">
        <f t="shared" si="2"/>
        <v>984bfc1f</v>
      </c>
      <c r="I302" s="13" t="s">
        <v>9603</v>
      </c>
      <c r="J302" s="14" t="s">
        <v>9609</v>
      </c>
      <c r="K302" s="15">
        <v>2017.0</v>
      </c>
      <c r="L302" s="16">
        <v>4.0</v>
      </c>
      <c r="M302" s="16">
        <v>253.0</v>
      </c>
      <c r="N302" s="16">
        <v>0.0</v>
      </c>
      <c r="O302" s="16">
        <v>0.0</v>
      </c>
      <c r="Q302" s="11" t="s">
        <v>6188</v>
      </c>
      <c r="R302" s="11" t="s">
        <v>272</v>
      </c>
      <c r="S302" s="11" t="s">
        <v>5163</v>
      </c>
    </row>
    <row r="303">
      <c r="A303" s="1" t="s">
        <v>6518</v>
      </c>
      <c r="B303" s="1" t="s">
        <v>9610</v>
      </c>
      <c r="C303" s="7">
        <v>174.0</v>
      </c>
      <c r="D303" s="7">
        <v>15180.0</v>
      </c>
      <c r="E303" s="7">
        <v>30.0</v>
      </c>
      <c r="F303" s="7">
        <v>25.0</v>
      </c>
      <c r="G303" s="12" t="str">
        <f t="shared" si="1"/>
        <v>Scotland</v>
      </c>
      <c r="H303" s="12" t="str">
        <f t="shared" si="2"/>
        <v>533144b5</v>
      </c>
      <c r="I303" s="13" t="s">
        <v>9612</v>
      </c>
      <c r="J303" s="14" t="s">
        <v>9618</v>
      </c>
      <c r="K303" s="15">
        <v>2012.0</v>
      </c>
      <c r="L303" s="16">
        <v>2.0</v>
      </c>
      <c r="M303" s="16">
        <v>180.0</v>
      </c>
      <c r="N303" s="16">
        <v>0.0</v>
      </c>
      <c r="O303" s="16">
        <v>0.0</v>
      </c>
      <c r="Q303" s="11" t="s">
        <v>6409</v>
      </c>
      <c r="R303" s="11" t="s">
        <v>272</v>
      </c>
      <c r="S303" s="11" t="s">
        <v>5163</v>
      </c>
    </row>
    <row r="304">
      <c r="A304" s="1" t="s">
        <v>6303</v>
      </c>
      <c r="B304" s="7">
        <v>2016.0</v>
      </c>
      <c r="C304" s="7">
        <v>4.0</v>
      </c>
      <c r="D304" s="7">
        <v>158.0</v>
      </c>
      <c r="E304" s="7">
        <v>0.0</v>
      </c>
      <c r="F304" s="7">
        <v>0.0</v>
      </c>
      <c r="G304" s="12" t="str">
        <f t="shared" si="1"/>
        <v>United States</v>
      </c>
      <c r="H304" s="12" t="str">
        <f t="shared" si="2"/>
        <v>8eea4abe</v>
      </c>
      <c r="I304" s="13" t="s">
        <v>9619</v>
      </c>
      <c r="J304" s="14" t="s">
        <v>9623</v>
      </c>
      <c r="K304" s="15">
        <v>2013.0</v>
      </c>
      <c r="L304" s="16">
        <v>9.0</v>
      </c>
      <c r="M304" s="16">
        <v>131.0</v>
      </c>
      <c r="N304" s="16">
        <v>1.0</v>
      </c>
      <c r="O304" s="16">
        <v>0.0</v>
      </c>
      <c r="Q304" s="11" t="s">
        <v>6203</v>
      </c>
      <c r="R304" s="11" t="s">
        <v>272</v>
      </c>
      <c r="S304" s="11" t="s">
        <v>5163</v>
      </c>
    </row>
    <row r="305">
      <c r="A305" s="1" t="s">
        <v>6224</v>
      </c>
      <c r="B305" s="1" t="s">
        <v>2825</v>
      </c>
      <c r="C305" s="7">
        <v>81.0</v>
      </c>
      <c r="D305" s="7">
        <v>6474.0</v>
      </c>
      <c r="E305" s="7">
        <v>4.0</v>
      </c>
      <c r="F305" s="7">
        <v>4.0</v>
      </c>
      <c r="G305" s="12" t="str">
        <f t="shared" si="1"/>
        <v>England</v>
      </c>
      <c r="H305" s="12" t="str">
        <f t="shared" si="2"/>
        <v>8f8a41fc</v>
      </c>
      <c r="I305" s="13" t="s">
        <v>9626</v>
      </c>
      <c r="J305" s="14" t="s">
        <v>9630</v>
      </c>
      <c r="K305" s="15">
        <v>2003.0</v>
      </c>
      <c r="L305" s="16">
        <v>14.0</v>
      </c>
      <c r="M305" s="16">
        <v>737.0</v>
      </c>
      <c r="N305" s="16">
        <v>0.0</v>
      </c>
      <c r="O305" s="16">
        <v>0.0</v>
      </c>
      <c r="Q305" s="11" t="s">
        <v>6470</v>
      </c>
      <c r="R305" s="11" t="s">
        <v>272</v>
      </c>
      <c r="S305" s="11" t="s">
        <v>5163</v>
      </c>
    </row>
    <row r="306">
      <c r="A306" s="1" t="s">
        <v>6316</v>
      </c>
      <c r="B306" s="7">
        <v>2016.0</v>
      </c>
      <c r="C306" s="7">
        <v>15.0</v>
      </c>
      <c r="D306" s="7">
        <v>1163.0</v>
      </c>
      <c r="E306" s="7">
        <v>1.0</v>
      </c>
      <c r="F306" s="7">
        <v>0.0</v>
      </c>
      <c r="G306" s="12" t="str">
        <f t="shared" si="1"/>
        <v>Republic of Ireland</v>
      </c>
      <c r="H306" s="12" t="str">
        <f t="shared" si="2"/>
        <v>165c7444</v>
      </c>
      <c r="I306" s="13" t="s">
        <v>9633</v>
      </c>
      <c r="J306" s="14" t="s">
        <v>9638</v>
      </c>
      <c r="K306" s="15">
        <v>2025.0</v>
      </c>
      <c r="L306" s="16">
        <v>5.0</v>
      </c>
      <c r="M306" s="16">
        <v>47.0</v>
      </c>
      <c r="N306" s="16">
        <v>0.0</v>
      </c>
      <c r="O306" s="16">
        <v>0.0</v>
      </c>
      <c r="Q306" s="11" t="s">
        <v>6265</v>
      </c>
      <c r="R306" s="11" t="s">
        <v>272</v>
      </c>
      <c r="S306" s="11" t="s">
        <v>5163</v>
      </c>
    </row>
    <row r="307">
      <c r="A307" s="1" t="s">
        <v>7194</v>
      </c>
      <c r="B307" s="1"/>
      <c r="C307" s="1"/>
      <c r="D307" s="1"/>
      <c r="E307" s="1"/>
      <c r="F307" s="1"/>
      <c r="G307" s="12" t="str">
        <f t="shared" si="1"/>
        <v>-</v>
      </c>
      <c r="H307" s="12" t="str">
        <f t="shared" si="2"/>
        <v>1aa0308a</v>
      </c>
      <c r="I307" s="13" t="s">
        <v>9642</v>
      </c>
      <c r="J307" s="14" t="s">
        <v>9645</v>
      </c>
      <c r="K307" s="15" t="s">
        <v>215</v>
      </c>
      <c r="L307" s="16">
        <v>61.0</v>
      </c>
      <c r="M307" s="16">
        <v>5519.0</v>
      </c>
      <c r="N307" s="16">
        <v>0.0</v>
      </c>
      <c r="O307" s="16">
        <v>0.0</v>
      </c>
      <c r="Q307" s="11" t="s">
        <v>6338</v>
      </c>
      <c r="R307" s="11" t="s">
        <v>272</v>
      </c>
      <c r="S307" s="11" t="s">
        <v>5163</v>
      </c>
    </row>
    <row r="308">
      <c r="A308" s="1" t="s">
        <v>1</v>
      </c>
      <c r="B308" s="1" t="s">
        <v>6</v>
      </c>
      <c r="C308" s="1" t="s">
        <v>8</v>
      </c>
      <c r="D308" s="1" t="s">
        <v>10</v>
      </c>
      <c r="E308" s="1" t="s">
        <v>11</v>
      </c>
      <c r="F308" s="1" t="s">
        <v>12</v>
      </c>
      <c r="G308" s="12" t="str">
        <f t="shared" si="1"/>
        <v>Footballing nationality</v>
      </c>
      <c r="H308" s="12" t="str">
        <f t="shared" si="2"/>
        <v>c1f59bed</v>
      </c>
      <c r="I308" s="13" t="s">
        <v>9649</v>
      </c>
      <c r="J308" s="14" t="s">
        <v>9655</v>
      </c>
      <c r="K308" s="15">
        <v>1993.0</v>
      </c>
      <c r="L308" s="16">
        <v>7.0</v>
      </c>
      <c r="M308" s="16">
        <v>480.0</v>
      </c>
      <c r="N308" s="16">
        <v>0.0</v>
      </c>
      <c r="O308" s="16">
        <v>0.0</v>
      </c>
      <c r="Q308" s="11" t="s">
        <v>6179</v>
      </c>
      <c r="R308" s="11" t="s">
        <v>272</v>
      </c>
      <c r="S308" s="11" t="s">
        <v>5163</v>
      </c>
    </row>
    <row r="309">
      <c r="A309" s="1" t="s">
        <v>6380</v>
      </c>
      <c r="B309" s="1" t="s">
        <v>431</v>
      </c>
      <c r="C309" s="7">
        <v>43.0</v>
      </c>
      <c r="D309" s="7">
        <v>2281.0</v>
      </c>
      <c r="E309" s="7">
        <v>7.0</v>
      </c>
      <c r="F309" s="7">
        <v>0.0</v>
      </c>
      <c r="G309" s="12" t="str">
        <f t="shared" si="1"/>
        <v>England</v>
      </c>
      <c r="H309" s="12" t="str">
        <f t="shared" si="2"/>
        <v>33ef84d2</v>
      </c>
      <c r="I309" s="13" t="s">
        <v>9660</v>
      </c>
      <c r="J309" s="14" t="s">
        <v>9664</v>
      </c>
      <c r="K309" s="15">
        <v>1994.0</v>
      </c>
      <c r="L309" s="16">
        <v>15.0</v>
      </c>
      <c r="M309" s="16">
        <v>1325.0</v>
      </c>
      <c r="N309" s="16">
        <v>2.0</v>
      </c>
      <c r="O309" s="16">
        <v>1.0</v>
      </c>
      <c r="Q309" s="11" t="s">
        <v>6572</v>
      </c>
      <c r="R309" s="11" t="s">
        <v>697</v>
      </c>
      <c r="S309" s="11" t="s">
        <v>5290</v>
      </c>
    </row>
    <row r="310">
      <c r="A310" s="1" t="s">
        <v>6282</v>
      </c>
      <c r="B310" s="7">
        <v>2017.0</v>
      </c>
      <c r="C310" s="7">
        <v>41.0</v>
      </c>
      <c r="D310" s="7">
        <v>3550.0</v>
      </c>
      <c r="E310" s="7">
        <v>0.0</v>
      </c>
      <c r="F310" s="7">
        <v>0.0</v>
      </c>
      <c r="G310" s="12" t="str">
        <f t="shared" si="1"/>
        <v>England</v>
      </c>
      <c r="H310" s="12" t="str">
        <f t="shared" si="2"/>
        <v>a25b2b24</v>
      </c>
      <c r="I310" s="13" t="s">
        <v>9667</v>
      </c>
      <c r="J310" s="14" t="s">
        <v>3724</v>
      </c>
      <c r="K310" s="15" t="s">
        <v>1678</v>
      </c>
      <c r="L310" s="16">
        <v>59.0</v>
      </c>
      <c r="M310" s="16">
        <v>5241.0</v>
      </c>
      <c r="N310" s="16">
        <v>0.0</v>
      </c>
      <c r="O310" s="16">
        <v>0.0</v>
      </c>
      <c r="Q310" s="11" t="s">
        <v>6585</v>
      </c>
      <c r="R310" s="11" t="s">
        <v>272</v>
      </c>
      <c r="S310" s="11" t="s">
        <v>5163</v>
      </c>
    </row>
    <row r="311">
      <c r="A311" s="1" t="s">
        <v>6196</v>
      </c>
      <c r="B311" s="1" t="s">
        <v>712</v>
      </c>
      <c r="C311" s="7">
        <v>165.0</v>
      </c>
      <c r="D311" s="7">
        <v>14090.0</v>
      </c>
      <c r="E311" s="7">
        <v>8.0</v>
      </c>
      <c r="F311" s="7">
        <v>2.0</v>
      </c>
      <c r="G311" s="12" t="str">
        <f t="shared" si="1"/>
        <v>England</v>
      </c>
      <c r="H311" s="12" t="str">
        <f t="shared" si="2"/>
        <v>8ca136e8</v>
      </c>
      <c r="I311" s="13" t="s">
        <v>9675</v>
      </c>
      <c r="J311" s="14" t="s">
        <v>9681</v>
      </c>
      <c r="K311" s="15">
        <v>2013.0</v>
      </c>
      <c r="L311" s="16">
        <v>14.0</v>
      </c>
      <c r="M311" s="16">
        <v>657.0</v>
      </c>
      <c r="N311" s="16">
        <v>0.0</v>
      </c>
      <c r="O311" s="16">
        <v>2.0</v>
      </c>
      <c r="Q311" s="11" t="s">
        <v>6287</v>
      </c>
      <c r="R311" s="11" t="s">
        <v>849</v>
      </c>
      <c r="S311" s="11" t="s">
        <v>5290</v>
      </c>
    </row>
    <row r="312">
      <c r="A312" s="1" t="s">
        <v>6358</v>
      </c>
      <c r="B312" s="7">
        <v>2013.0</v>
      </c>
      <c r="C312" s="7">
        <v>8.0</v>
      </c>
      <c r="D312" s="7">
        <v>120.0</v>
      </c>
      <c r="E312" s="7">
        <v>0.0</v>
      </c>
      <c r="F312" s="7">
        <v>0.0</v>
      </c>
      <c r="G312" s="12" t="str">
        <f t="shared" si="1"/>
        <v>Scotland</v>
      </c>
      <c r="H312" s="12" t="str">
        <f t="shared" si="2"/>
        <v>2b118830</v>
      </c>
      <c r="I312" s="13" t="s">
        <v>9684</v>
      </c>
      <c r="J312" s="14" t="s">
        <v>9689</v>
      </c>
      <c r="K312" s="15" t="s">
        <v>1045</v>
      </c>
      <c r="L312" s="16">
        <v>71.0</v>
      </c>
      <c r="M312" s="16">
        <v>6375.0</v>
      </c>
      <c r="N312" s="16">
        <v>2.0</v>
      </c>
      <c r="O312" s="16">
        <v>1.0</v>
      </c>
      <c r="Q312" s="11" t="s">
        <v>6330</v>
      </c>
      <c r="R312" s="11" t="s">
        <v>9691</v>
      </c>
      <c r="S312" s="11" t="s">
        <v>5163</v>
      </c>
    </row>
    <row r="313">
      <c r="A313" s="1" t="s">
        <v>1357</v>
      </c>
      <c r="B313" s="7">
        <v>2012.0</v>
      </c>
      <c r="C313" s="7">
        <v>22.0</v>
      </c>
      <c r="D313" s="7">
        <v>1910.0</v>
      </c>
      <c r="E313" s="7">
        <v>16.0</v>
      </c>
      <c r="F313" s="7">
        <v>1.0</v>
      </c>
      <c r="G313" s="12" t="str">
        <f t="shared" si="1"/>
        <v>England</v>
      </c>
      <c r="H313" s="12" t="str">
        <f t="shared" si="2"/>
        <v>f5f8d9af</v>
      </c>
      <c r="I313" s="13" t="s">
        <v>9694</v>
      </c>
      <c r="J313" s="14" t="s">
        <v>9699</v>
      </c>
      <c r="K313" s="15">
        <v>2001.0</v>
      </c>
      <c r="L313" s="16">
        <v>10.0</v>
      </c>
      <c r="M313" s="16">
        <v>523.0</v>
      </c>
      <c r="N313" s="16">
        <v>3.0</v>
      </c>
      <c r="O313" s="16">
        <v>1.0</v>
      </c>
      <c r="Q313" s="11" t="s">
        <v>6436</v>
      </c>
      <c r="R313" s="11" t="s">
        <v>272</v>
      </c>
      <c r="S313" s="11" t="s">
        <v>5163</v>
      </c>
    </row>
    <row r="314">
      <c r="A314" s="1" t="s">
        <v>6674</v>
      </c>
      <c r="B314" s="1" t="s">
        <v>788</v>
      </c>
      <c r="C314" s="7">
        <v>36.0</v>
      </c>
      <c r="D314" s="7">
        <v>2457.0</v>
      </c>
      <c r="E314" s="7">
        <v>0.0</v>
      </c>
      <c r="F314" s="7">
        <v>0.0</v>
      </c>
      <c r="G314" s="12" t="str">
        <f t="shared" si="1"/>
        <v>England</v>
      </c>
      <c r="H314" s="12" t="str">
        <f t="shared" si="2"/>
        <v>1415840f</v>
      </c>
      <c r="I314" s="13" t="s">
        <v>9701</v>
      </c>
      <c r="J314" s="14" t="s">
        <v>9706</v>
      </c>
      <c r="K314" s="15" t="s">
        <v>2825</v>
      </c>
      <c r="L314" s="16">
        <v>42.0</v>
      </c>
      <c r="M314" s="16">
        <v>3457.0</v>
      </c>
      <c r="N314" s="16">
        <v>0.0</v>
      </c>
      <c r="O314" s="16">
        <v>2.0</v>
      </c>
      <c r="Q314" s="11" t="s">
        <v>6296</v>
      </c>
      <c r="R314" s="11" t="s">
        <v>272</v>
      </c>
      <c r="S314" s="11" t="s">
        <v>5163</v>
      </c>
    </row>
    <row r="315">
      <c r="A315" s="1" t="s">
        <v>6422</v>
      </c>
      <c r="B315" s="1" t="s">
        <v>475</v>
      </c>
      <c r="C315" s="7">
        <v>46.0</v>
      </c>
      <c r="D315" s="7">
        <v>3441.0</v>
      </c>
      <c r="E315" s="7">
        <v>1.0</v>
      </c>
      <c r="F315" s="7">
        <v>6.0</v>
      </c>
      <c r="G315" s="12" t="str">
        <f t="shared" si="1"/>
        <v>Scotland</v>
      </c>
      <c r="H315" s="12" t="str">
        <f t="shared" si="2"/>
        <v>0d5a541f</v>
      </c>
      <c r="I315" s="13" t="s">
        <v>9708</v>
      </c>
      <c r="J315" s="14" t="s">
        <v>9713</v>
      </c>
      <c r="K315" s="15" t="s">
        <v>572</v>
      </c>
      <c r="L315" s="16">
        <v>82.0</v>
      </c>
      <c r="M315" s="16">
        <v>5068.0</v>
      </c>
      <c r="N315" s="16">
        <v>16.0</v>
      </c>
      <c r="O315" s="16">
        <v>11.0</v>
      </c>
      <c r="Q315" s="11" t="s">
        <v>6359</v>
      </c>
      <c r="R315" s="11" t="s">
        <v>272</v>
      </c>
      <c r="S315" s="11" t="s">
        <v>5163</v>
      </c>
    </row>
    <row r="316">
      <c r="A316" s="1" t="s">
        <v>6433</v>
      </c>
      <c r="B316" s="1" t="s">
        <v>1630</v>
      </c>
      <c r="C316" s="7">
        <v>66.0</v>
      </c>
      <c r="D316" s="7">
        <v>3899.0</v>
      </c>
      <c r="E316" s="7">
        <v>12.0</v>
      </c>
      <c r="F316" s="7">
        <v>7.0</v>
      </c>
      <c r="G316" s="12" t="str">
        <f t="shared" si="1"/>
        <v>England</v>
      </c>
      <c r="H316" s="12" t="str">
        <f t="shared" si="2"/>
        <v>94e8631b</v>
      </c>
      <c r="I316" s="13" t="s">
        <v>9718</v>
      </c>
      <c r="J316" s="14" t="s">
        <v>9722</v>
      </c>
      <c r="K316" s="15" t="s">
        <v>307</v>
      </c>
      <c r="L316" s="16">
        <v>7.0</v>
      </c>
      <c r="M316" s="16">
        <v>217.0</v>
      </c>
      <c r="N316" s="16">
        <v>0.0</v>
      </c>
      <c r="O316" s="16">
        <v>0.0</v>
      </c>
      <c r="Q316" s="11" t="s">
        <v>6541</v>
      </c>
      <c r="R316" s="11" t="s">
        <v>272</v>
      </c>
      <c r="S316" s="11" t="s">
        <v>5290</v>
      </c>
    </row>
    <row r="317">
      <c r="A317" s="1" t="s">
        <v>6537</v>
      </c>
      <c r="B317" s="7">
        <v>2002.0</v>
      </c>
      <c r="C317" s="7">
        <v>2.0</v>
      </c>
      <c r="D317" s="7">
        <v>116.0</v>
      </c>
      <c r="E317" s="7">
        <v>0.0</v>
      </c>
      <c r="F317" s="7">
        <v>0.0</v>
      </c>
      <c r="G317" s="12" t="str">
        <f t="shared" si="1"/>
        <v>Australia</v>
      </c>
      <c r="H317" s="12" t="str">
        <f t="shared" si="2"/>
        <v>19f7edbc</v>
      </c>
      <c r="I317" s="13" t="s">
        <v>9727</v>
      </c>
      <c r="J317" s="14" t="s">
        <v>9733</v>
      </c>
      <c r="K317" s="15" t="s">
        <v>9610</v>
      </c>
      <c r="L317" s="16">
        <v>174.0</v>
      </c>
      <c r="M317" s="16">
        <v>15180.0</v>
      </c>
      <c r="N317" s="16">
        <v>30.0</v>
      </c>
      <c r="O317" s="16">
        <v>25.0</v>
      </c>
      <c r="Q317" s="11" t="s">
        <v>6229</v>
      </c>
      <c r="R317" s="11" t="s">
        <v>7866</v>
      </c>
      <c r="S317" s="11" t="s">
        <v>5163</v>
      </c>
    </row>
    <row r="318">
      <c r="A318" s="1" t="s">
        <v>6203</v>
      </c>
      <c r="B318" s="7">
        <v>2022.0</v>
      </c>
      <c r="C318" s="7">
        <v>19.0</v>
      </c>
      <c r="D318" s="7">
        <v>1710.0</v>
      </c>
      <c r="E318" s="7">
        <v>0.0</v>
      </c>
      <c r="F318" s="7">
        <v>0.0</v>
      </c>
      <c r="G318" s="12" t="str">
        <f t="shared" si="1"/>
        <v>England</v>
      </c>
      <c r="H318" s="12" t="str">
        <f t="shared" si="2"/>
        <v>4ab546dd</v>
      </c>
      <c r="I318" s="13" t="s">
        <v>9736</v>
      </c>
      <c r="J318" s="14" t="s">
        <v>9740</v>
      </c>
      <c r="K318" s="15">
        <v>2016.0</v>
      </c>
      <c r="L318" s="16">
        <v>4.0</v>
      </c>
      <c r="M318" s="16">
        <v>158.0</v>
      </c>
      <c r="N318" s="16">
        <v>0.0</v>
      </c>
      <c r="O318" s="16">
        <v>0.0</v>
      </c>
      <c r="Q318" s="11" t="s">
        <v>6427</v>
      </c>
      <c r="R318" s="11" t="s">
        <v>272</v>
      </c>
      <c r="S318" s="11" t="s">
        <v>5163</v>
      </c>
    </row>
    <row r="319">
      <c r="A319" s="1" t="s">
        <v>6459</v>
      </c>
      <c r="B319" s="1" t="s">
        <v>522</v>
      </c>
      <c r="C319" s="7">
        <v>29.0</v>
      </c>
      <c r="D319" s="7">
        <v>2186.0</v>
      </c>
      <c r="E319" s="7">
        <v>0.0</v>
      </c>
      <c r="F319" s="7">
        <v>0.0</v>
      </c>
      <c r="G319" s="12" t="str">
        <f t="shared" si="1"/>
        <v>Scotland</v>
      </c>
      <c r="H319" s="12" t="str">
        <f t="shared" si="2"/>
        <v>7074c8f1</v>
      </c>
      <c r="I319" s="13" t="s">
        <v>9746</v>
      </c>
      <c r="J319" s="14" t="s">
        <v>9750</v>
      </c>
      <c r="K319" s="15" t="s">
        <v>2825</v>
      </c>
      <c r="L319" s="16">
        <v>81.0</v>
      </c>
      <c r="M319" s="16">
        <v>6474.0</v>
      </c>
      <c r="N319" s="16">
        <v>4.0</v>
      </c>
      <c r="O319" s="16">
        <v>4.0</v>
      </c>
      <c r="Q319" s="11" t="s">
        <v>1387</v>
      </c>
      <c r="R319" s="11" t="s">
        <v>272</v>
      </c>
      <c r="S319" s="11" t="s">
        <v>5163</v>
      </c>
    </row>
    <row r="320">
      <c r="A320" s="1" t="s">
        <v>6287</v>
      </c>
      <c r="B320" s="7">
        <v>2017.0</v>
      </c>
      <c r="C320" s="7">
        <v>47.0</v>
      </c>
      <c r="D320" s="7">
        <v>3859.0</v>
      </c>
      <c r="E320" s="7">
        <v>24.0</v>
      </c>
      <c r="F320" s="7">
        <v>6.0</v>
      </c>
      <c r="G320" s="12" t="str">
        <f t="shared" si="1"/>
        <v>Scotland</v>
      </c>
      <c r="H320" s="12" t="str">
        <f t="shared" si="2"/>
        <v/>
      </c>
      <c r="I320" s="19"/>
      <c r="J320" s="20"/>
      <c r="K320" s="21" t="s">
        <v>7194</v>
      </c>
      <c r="L320" s="22"/>
      <c r="M320" s="22"/>
      <c r="N320" s="22"/>
      <c r="O320" s="22"/>
      <c r="Q320" s="11" t="s">
        <v>5586</v>
      </c>
      <c r="R320" s="11" t="s">
        <v>272</v>
      </c>
      <c r="S320" s="11" t="s">
        <v>5163</v>
      </c>
    </row>
    <row r="321">
      <c r="A321" s="1" t="s">
        <v>6404</v>
      </c>
      <c r="B321" s="1" t="s">
        <v>1830</v>
      </c>
      <c r="C321" s="7">
        <v>38.0</v>
      </c>
      <c r="D321" s="7">
        <v>2900.0</v>
      </c>
      <c r="E321" s="7">
        <v>1.0</v>
      </c>
      <c r="F321" s="7">
        <v>0.0</v>
      </c>
      <c r="G321" s="12" t="str">
        <f t="shared" si="1"/>
        <v>Scotland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6620</v>
      </c>
      <c r="R321" s="11" t="s">
        <v>272</v>
      </c>
      <c r="S321" s="11" t="s">
        <v>5163</v>
      </c>
    </row>
    <row r="322">
      <c r="A322" s="1" t="s">
        <v>1245</v>
      </c>
      <c r="B322" s="7">
        <v>2014.0</v>
      </c>
      <c r="C322" s="7">
        <v>16.0</v>
      </c>
      <c r="D322" s="7">
        <v>982.0</v>
      </c>
      <c r="E322" s="7">
        <v>3.0</v>
      </c>
      <c r="F322" s="7">
        <v>1.0</v>
      </c>
      <c r="G322" s="12" t="str">
        <f t="shared" si="1"/>
        <v>England</v>
      </c>
      <c r="H322" s="12" t="str">
        <f t="shared" si="2"/>
        <v>a6fdaa90</v>
      </c>
      <c r="I322" s="13" t="s">
        <v>9766</v>
      </c>
      <c r="J322" s="14" t="s">
        <v>9769</v>
      </c>
      <c r="K322" s="15">
        <v>2016.0</v>
      </c>
      <c r="L322" s="16">
        <v>15.0</v>
      </c>
      <c r="M322" s="16">
        <v>1163.0</v>
      </c>
      <c r="N322" s="16">
        <v>1.0</v>
      </c>
      <c r="O322" s="16">
        <v>0.0</v>
      </c>
      <c r="Q322" s="11" t="s">
        <v>6321</v>
      </c>
      <c r="R322" s="11" t="s">
        <v>697</v>
      </c>
      <c r="S322" s="11" t="s">
        <v>5163</v>
      </c>
    </row>
    <row r="323">
      <c r="A323" s="1" t="s">
        <v>6379</v>
      </c>
      <c r="B323" s="1" t="s">
        <v>9770</v>
      </c>
      <c r="C323" s="7">
        <v>249.0</v>
      </c>
      <c r="D323" s="7">
        <v>17523.0</v>
      </c>
      <c r="E323" s="7">
        <v>61.0</v>
      </c>
      <c r="F323" s="7">
        <v>28.0</v>
      </c>
      <c r="G323" s="12" t="str">
        <f t="shared" si="1"/>
        <v>England</v>
      </c>
      <c r="H323" s="12" t="str">
        <f t="shared" si="2"/>
        <v>3d02518d</v>
      </c>
      <c r="I323" s="13" t="s">
        <v>9773</v>
      </c>
      <c r="J323" s="14" t="s">
        <v>9779</v>
      </c>
      <c r="K323" s="15" t="s">
        <v>431</v>
      </c>
      <c r="L323" s="16">
        <v>43.0</v>
      </c>
      <c r="M323" s="16">
        <v>2281.0</v>
      </c>
      <c r="N323" s="16">
        <v>7.0</v>
      </c>
      <c r="O323" s="16">
        <v>0.0</v>
      </c>
      <c r="Q323" s="11" t="s">
        <v>6670</v>
      </c>
      <c r="R323" s="11" t="s">
        <v>272</v>
      </c>
      <c r="S323" s="11" t="s">
        <v>5163</v>
      </c>
    </row>
    <row r="324">
      <c r="A324" s="1" t="s">
        <v>6256</v>
      </c>
      <c r="B324" s="7">
        <v>2018.0</v>
      </c>
      <c r="C324" s="7">
        <v>5.0</v>
      </c>
      <c r="D324" s="7">
        <v>184.0</v>
      </c>
      <c r="E324" s="7">
        <v>0.0</v>
      </c>
      <c r="F324" s="7">
        <v>0.0</v>
      </c>
      <c r="G324" s="12" t="str">
        <f t="shared" si="1"/>
        <v>Republic of Ireland</v>
      </c>
      <c r="H324" s="12" t="str">
        <f t="shared" si="2"/>
        <v>9b1bea5d</v>
      </c>
      <c r="I324" s="13" t="s">
        <v>9783</v>
      </c>
      <c r="J324" s="14" t="s">
        <v>9788</v>
      </c>
      <c r="K324" s="15">
        <v>2017.0</v>
      </c>
      <c r="L324" s="16">
        <v>41.0</v>
      </c>
      <c r="M324" s="16">
        <v>3550.0</v>
      </c>
      <c r="N324" s="16">
        <v>0.0</v>
      </c>
      <c r="O324" s="16">
        <v>0.0</v>
      </c>
      <c r="Q324" s="11" t="s">
        <v>6213</v>
      </c>
      <c r="R324" s="11" t="s">
        <v>272</v>
      </c>
      <c r="S324" s="11" t="s">
        <v>5163</v>
      </c>
    </row>
    <row r="325">
      <c r="A325" s="1" t="s">
        <v>6690</v>
      </c>
      <c r="B325" s="7">
        <v>1992.0</v>
      </c>
      <c r="C325" s="7">
        <v>1.0</v>
      </c>
      <c r="D325" s="7">
        <v>90.0</v>
      </c>
      <c r="E325" s="7">
        <v>0.0</v>
      </c>
      <c r="F325" s="7">
        <v>0.0</v>
      </c>
      <c r="G325" s="12" t="str">
        <f t="shared" si="1"/>
        <v>England</v>
      </c>
      <c r="H325" s="12" t="str">
        <f t="shared" si="2"/>
        <v>d958cde6</v>
      </c>
      <c r="I325" s="13" t="s">
        <v>9792</v>
      </c>
      <c r="J325" s="14" t="s">
        <v>9796</v>
      </c>
      <c r="K325" s="15" t="s">
        <v>712</v>
      </c>
      <c r="L325" s="16">
        <v>165.0</v>
      </c>
      <c r="M325" s="16">
        <v>14090.0</v>
      </c>
      <c r="N325" s="16">
        <v>8.0</v>
      </c>
      <c r="O325" s="16">
        <v>2.0</v>
      </c>
      <c r="Q325" s="11" t="s">
        <v>6299</v>
      </c>
      <c r="R325" s="11" t="s">
        <v>272</v>
      </c>
      <c r="S325" s="11" t="s">
        <v>5163</v>
      </c>
    </row>
    <row r="326">
      <c r="A326" s="1" t="s">
        <v>6450</v>
      </c>
      <c r="B326" s="1" t="s">
        <v>1678</v>
      </c>
      <c r="C326" s="7">
        <v>86.0</v>
      </c>
      <c r="D326" s="7">
        <v>5805.0</v>
      </c>
      <c r="E326" s="7">
        <v>16.0</v>
      </c>
      <c r="F326" s="7">
        <v>4.0</v>
      </c>
      <c r="G326" s="12" t="str">
        <f t="shared" si="1"/>
        <v>Malta</v>
      </c>
      <c r="H326" s="12" t="str">
        <f t="shared" si="2"/>
        <v>6c7bdcbd</v>
      </c>
      <c r="I326" s="13" t="s">
        <v>9799</v>
      </c>
      <c r="J326" s="14" t="s">
        <v>9803</v>
      </c>
      <c r="K326" s="15">
        <v>2013.0</v>
      </c>
      <c r="L326" s="16">
        <v>8.0</v>
      </c>
      <c r="M326" s="16">
        <v>120.0</v>
      </c>
      <c r="N326" s="16">
        <v>0.0</v>
      </c>
      <c r="O326" s="16">
        <v>0.0</v>
      </c>
      <c r="Q326" s="11" t="s">
        <v>6360</v>
      </c>
      <c r="R326" s="11" t="s">
        <v>778</v>
      </c>
      <c r="S326" s="11" t="s">
        <v>5163</v>
      </c>
    </row>
    <row r="327">
      <c r="A327" s="1" t="s">
        <v>782</v>
      </c>
      <c r="B327" s="7">
        <v>2000.0</v>
      </c>
      <c r="C327" s="7">
        <v>1.0</v>
      </c>
      <c r="D327" s="7">
        <v>67.0</v>
      </c>
      <c r="E327" s="7">
        <v>0.0</v>
      </c>
      <c r="F327" s="7">
        <v>0.0</v>
      </c>
      <c r="G327" s="12" t="str">
        <f t="shared" si="1"/>
        <v>England</v>
      </c>
      <c r="H327" s="12" t="str">
        <f t="shared" si="2"/>
        <v>dbe56a33</v>
      </c>
      <c r="I327" s="13" t="s">
        <v>9810</v>
      </c>
      <c r="J327" s="14" t="s">
        <v>3783</v>
      </c>
      <c r="K327" s="15">
        <v>2012.0</v>
      </c>
      <c r="L327" s="16">
        <v>22.0</v>
      </c>
      <c r="M327" s="16">
        <v>1910.0</v>
      </c>
      <c r="N327" s="16">
        <v>16.0</v>
      </c>
      <c r="O327" s="16">
        <v>1.0</v>
      </c>
      <c r="Q327" s="11" t="s">
        <v>6164</v>
      </c>
      <c r="R327" s="11" t="s">
        <v>272</v>
      </c>
      <c r="S327" s="11" t="s">
        <v>5163</v>
      </c>
    </row>
    <row r="328">
      <c r="A328" s="1" t="s">
        <v>6351</v>
      </c>
      <c r="B328" s="7">
        <v>2014.0</v>
      </c>
      <c r="C328" s="7">
        <v>12.0</v>
      </c>
      <c r="D328" s="7">
        <v>288.0</v>
      </c>
      <c r="E328" s="7">
        <v>2.0</v>
      </c>
      <c r="F328" s="7">
        <v>0.0</v>
      </c>
      <c r="G328" s="12" t="str">
        <f t="shared" si="1"/>
        <v>England</v>
      </c>
      <c r="H328" s="12" t="str">
        <f t="shared" si="2"/>
        <v>d65851c3</v>
      </c>
      <c r="I328" s="13" t="s">
        <v>9817</v>
      </c>
      <c r="J328" s="14" t="s">
        <v>9821</v>
      </c>
      <c r="K328" s="15" t="s">
        <v>788</v>
      </c>
      <c r="L328" s="16">
        <v>36.0</v>
      </c>
      <c r="M328" s="16">
        <v>2457.0</v>
      </c>
      <c r="N328" s="16">
        <v>0.0</v>
      </c>
      <c r="O328" s="16">
        <v>0.0</v>
      </c>
      <c r="Q328" s="11" t="s">
        <v>4736</v>
      </c>
      <c r="R328" s="11" t="s">
        <v>272</v>
      </c>
      <c r="S328" s="11" t="s">
        <v>5163</v>
      </c>
    </row>
    <row r="329">
      <c r="A329" s="1" t="s">
        <v>6575</v>
      </c>
      <c r="B329" s="7">
        <v>2001.0</v>
      </c>
      <c r="C329" s="7">
        <v>20.0</v>
      </c>
      <c r="D329" s="7">
        <v>1609.0</v>
      </c>
      <c r="E329" s="7">
        <v>5.0</v>
      </c>
      <c r="F329" s="7">
        <v>1.0</v>
      </c>
      <c r="G329" s="12" t="str">
        <f t="shared" si="1"/>
        <v>England</v>
      </c>
      <c r="H329" s="12" t="str">
        <f t="shared" si="2"/>
        <v>059307d5</v>
      </c>
      <c r="I329" s="13" t="s">
        <v>9825</v>
      </c>
      <c r="J329" s="14" t="s">
        <v>9829</v>
      </c>
      <c r="K329" s="15" t="s">
        <v>475</v>
      </c>
      <c r="L329" s="16">
        <v>46.0</v>
      </c>
      <c r="M329" s="16">
        <v>3441.0</v>
      </c>
      <c r="N329" s="16">
        <v>1.0</v>
      </c>
      <c r="O329" s="16">
        <v>6.0</v>
      </c>
      <c r="Q329" s="11" t="s">
        <v>6558</v>
      </c>
      <c r="R329" s="11" t="s">
        <v>272</v>
      </c>
      <c r="S329" s="11" t="s">
        <v>5163</v>
      </c>
    </row>
    <row r="330">
      <c r="A330" s="1" t="s">
        <v>1390</v>
      </c>
      <c r="B330" s="7">
        <v>2004.0</v>
      </c>
      <c r="C330" s="7">
        <v>4.0</v>
      </c>
      <c r="D330" s="7">
        <v>352.0</v>
      </c>
      <c r="E330" s="7">
        <v>1.0</v>
      </c>
      <c r="F330" s="7">
        <v>0.0</v>
      </c>
      <c r="G330" s="12" t="str">
        <f t="shared" si="1"/>
        <v>England</v>
      </c>
      <c r="H330" s="12" t="str">
        <f t="shared" si="2"/>
        <v>52e5b37f</v>
      </c>
      <c r="I330" s="13" t="s">
        <v>9833</v>
      </c>
      <c r="J330" s="14" t="s">
        <v>9839</v>
      </c>
      <c r="K330" s="15" t="s">
        <v>1630</v>
      </c>
      <c r="L330" s="16">
        <v>66.0</v>
      </c>
      <c r="M330" s="16">
        <v>3899.0</v>
      </c>
      <c r="N330" s="16">
        <v>12.0</v>
      </c>
      <c r="O330" s="16">
        <v>7.0</v>
      </c>
      <c r="Q330" s="11" t="s">
        <v>1390</v>
      </c>
      <c r="R330" s="11" t="s">
        <v>272</v>
      </c>
      <c r="S330" s="11" t="s">
        <v>5163</v>
      </c>
    </row>
    <row r="331">
      <c r="A331" s="1" t="s">
        <v>6178</v>
      </c>
      <c r="B331" s="7">
        <v>2025.0</v>
      </c>
      <c r="C331" s="7">
        <v>4.0</v>
      </c>
      <c r="D331" s="7">
        <v>104.0</v>
      </c>
      <c r="E331" s="7">
        <v>0.0</v>
      </c>
      <c r="F331" s="7">
        <v>0.0</v>
      </c>
      <c r="G331" s="12" t="str">
        <f t="shared" si="1"/>
        <v>South Korea</v>
      </c>
      <c r="H331" s="12" t="str">
        <f t="shared" si="2"/>
        <v>dbae44b4</v>
      </c>
      <c r="I331" s="13" t="s">
        <v>9841</v>
      </c>
      <c r="J331" s="14" t="s">
        <v>9847</v>
      </c>
      <c r="K331" s="15">
        <v>2002.0</v>
      </c>
      <c r="L331" s="16">
        <v>2.0</v>
      </c>
      <c r="M331" s="16">
        <v>116.0</v>
      </c>
      <c r="N331" s="16">
        <v>0.0</v>
      </c>
      <c r="O331" s="16">
        <v>0.0</v>
      </c>
      <c r="Q331" s="11" t="s">
        <v>6193</v>
      </c>
      <c r="R331" s="11" t="s">
        <v>272</v>
      </c>
      <c r="S331" s="11" t="s">
        <v>5163</v>
      </c>
    </row>
    <row r="332">
      <c r="A332" s="1" t="s">
        <v>6624</v>
      </c>
      <c r="B332" s="7">
        <v>1997.0</v>
      </c>
      <c r="C332" s="7">
        <v>10.0</v>
      </c>
      <c r="D332" s="7">
        <v>477.0</v>
      </c>
      <c r="E332" s="7">
        <v>1.0</v>
      </c>
      <c r="F332" s="7">
        <v>0.0</v>
      </c>
      <c r="G332" s="12" t="str">
        <f t="shared" si="1"/>
        <v>Romania</v>
      </c>
      <c r="H332" s="12" t="str">
        <f t="shared" si="2"/>
        <v>22a93e73</v>
      </c>
      <c r="I332" s="13" t="s">
        <v>9848</v>
      </c>
      <c r="J332" s="14" t="s">
        <v>9853</v>
      </c>
      <c r="K332" s="15">
        <v>2022.0</v>
      </c>
      <c r="L332" s="16">
        <v>19.0</v>
      </c>
      <c r="M332" s="16">
        <v>1710.0</v>
      </c>
      <c r="N332" s="16">
        <v>0.0</v>
      </c>
      <c r="O332" s="16">
        <v>0.0</v>
      </c>
      <c r="Q332" s="11" t="s">
        <v>6340</v>
      </c>
      <c r="R332" s="11" t="s">
        <v>272</v>
      </c>
      <c r="S332" s="11" t="s">
        <v>5163</v>
      </c>
    </row>
    <row r="333">
      <c r="A333" s="1" t="s">
        <v>6548</v>
      </c>
      <c r="B333" s="7">
        <v>2002.0</v>
      </c>
      <c r="C333" s="7">
        <v>8.0</v>
      </c>
      <c r="D333" s="7">
        <v>720.0</v>
      </c>
      <c r="E333" s="7">
        <v>0.0</v>
      </c>
      <c r="F333" s="7">
        <v>0.0</v>
      </c>
      <c r="G333" s="12" t="str">
        <f t="shared" si="1"/>
        <v>England</v>
      </c>
      <c r="H333" s="12" t="str">
        <f t="shared" si="2"/>
        <v>4c2625a6</v>
      </c>
      <c r="I333" s="13" t="s">
        <v>9857</v>
      </c>
      <c r="J333" s="14" t="s">
        <v>9861</v>
      </c>
      <c r="K333" s="15" t="s">
        <v>522</v>
      </c>
      <c r="L333" s="16">
        <v>29.0</v>
      </c>
      <c r="M333" s="16">
        <v>2186.0</v>
      </c>
      <c r="N333" s="16">
        <v>0.0</v>
      </c>
      <c r="O333" s="16">
        <v>0.0</v>
      </c>
      <c r="Q333" s="11" t="s">
        <v>6230</v>
      </c>
      <c r="R333" s="11" t="s">
        <v>272</v>
      </c>
      <c r="S333" s="11" t="s">
        <v>5163</v>
      </c>
    </row>
    <row r="334">
      <c r="A334" s="1" t="s">
        <v>3370</v>
      </c>
      <c r="B334" s="1" t="s">
        <v>750</v>
      </c>
      <c r="C334" s="7">
        <v>46.0</v>
      </c>
      <c r="D334" s="7">
        <v>4170.0</v>
      </c>
      <c r="E334" s="7">
        <v>0.0</v>
      </c>
      <c r="F334" s="7">
        <v>1.0</v>
      </c>
      <c r="G334" s="12" t="str">
        <f t="shared" si="1"/>
        <v>England</v>
      </c>
      <c r="H334" s="12" t="str">
        <f t="shared" si="2"/>
        <v>ed6bb087</v>
      </c>
      <c r="I334" s="13" t="s">
        <v>9865</v>
      </c>
      <c r="J334" s="14" t="s">
        <v>9867</v>
      </c>
      <c r="K334" s="15">
        <v>2017.0</v>
      </c>
      <c r="L334" s="16">
        <v>47.0</v>
      </c>
      <c r="M334" s="16">
        <v>3859.0</v>
      </c>
      <c r="N334" s="16">
        <v>24.0</v>
      </c>
      <c r="O334" s="16">
        <v>6.0</v>
      </c>
      <c r="Q334" s="11" t="s">
        <v>6233</v>
      </c>
      <c r="R334" s="11" t="s">
        <v>778</v>
      </c>
      <c r="S334" s="11" t="s">
        <v>5163</v>
      </c>
    </row>
    <row r="335">
      <c r="A335" s="1" t="s">
        <v>6662</v>
      </c>
      <c r="B335" s="1" t="s">
        <v>767</v>
      </c>
      <c r="C335" s="7">
        <v>68.0</v>
      </c>
      <c r="D335" s="7">
        <v>5863.0</v>
      </c>
      <c r="E335" s="7">
        <v>2.0</v>
      </c>
      <c r="F335" s="7">
        <v>2.0</v>
      </c>
      <c r="G335" s="12" t="str">
        <f t="shared" si="1"/>
        <v>England</v>
      </c>
      <c r="H335" s="12" t="str">
        <f t="shared" si="2"/>
        <v>98e0b6b8</v>
      </c>
      <c r="I335" s="13" t="s">
        <v>9871</v>
      </c>
      <c r="J335" s="14" t="s">
        <v>9875</v>
      </c>
      <c r="K335" s="15" t="s">
        <v>1830</v>
      </c>
      <c r="L335" s="16">
        <v>38.0</v>
      </c>
      <c r="M335" s="16">
        <v>2900.0</v>
      </c>
      <c r="N335" s="16">
        <v>1.0</v>
      </c>
      <c r="O335" s="16">
        <v>0.0</v>
      </c>
      <c r="Q335" s="11" t="s">
        <v>6263</v>
      </c>
      <c r="R335" s="11" t="s">
        <v>941</v>
      </c>
      <c r="S335" s="11" t="s">
        <v>5290</v>
      </c>
    </row>
    <row r="336">
      <c r="A336" s="1" t="s">
        <v>6489</v>
      </c>
      <c r="B336" s="1" t="s">
        <v>600</v>
      </c>
      <c r="C336" s="7">
        <v>98.0</v>
      </c>
      <c r="D336" s="7">
        <v>5256.0</v>
      </c>
      <c r="E336" s="7">
        <v>17.0</v>
      </c>
      <c r="F336" s="7">
        <v>5.0</v>
      </c>
      <c r="G336" s="12" t="str">
        <f t="shared" si="1"/>
        <v>Wales</v>
      </c>
      <c r="H336" s="12" t="str">
        <f t="shared" si="2"/>
        <v>88f448c4</v>
      </c>
      <c r="I336" s="13" t="s">
        <v>9879</v>
      </c>
      <c r="J336" s="14" t="s">
        <v>3794</v>
      </c>
      <c r="K336" s="15">
        <v>2014.0</v>
      </c>
      <c r="L336" s="16">
        <v>16.0</v>
      </c>
      <c r="M336" s="16">
        <v>982.0</v>
      </c>
      <c r="N336" s="16">
        <v>3.0</v>
      </c>
      <c r="O336" s="16">
        <v>1.0</v>
      </c>
      <c r="Q336" s="11" t="s">
        <v>6302</v>
      </c>
      <c r="R336" s="11" t="s">
        <v>272</v>
      </c>
      <c r="S336" s="11" t="s">
        <v>5163</v>
      </c>
    </row>
    <row r="337">
      <c r="A337" s="1" t="s">
        <v>7194</v>
      </c>
      <c r="B337" s="1"/>
      <c r="C337" s="1"/>
      <c r="D337" s="1"/>
      <c r="E337" s="1"/>
      <c r="F337" s="1"/>
      <c r="G337" s="12" t="str">
        <f t="shared" si="1"/>
        <v>-</v>
      </c>
      <c r="H337" s="12" t="str">
        <f t="shared" si="2"/>
        <v>e4852a2c</v>
      </c>
      <c r="I337" s="13" t="s">
        <v>9887</v>
      </c>
      <c r="J337" s="14" t="s">
        <v>9891</v>
      </c>
      <c r="K337" s="15" t="s">
        <v>9770</v>
      </c>
      <c r="L337" s="16">
        <v>249.0</v>
      </c>
      <c r="M337" s="16">
        <v>17523.0</v>
      </c>
      <c r="N337" s="16">
        <v>61.0</v>
      </c>
      <c r="O337" s="16">
        <v>28.0</v>
      </c>
      <c r="Q337" s="11" t="s">
        <v>6460</v>
      </c>
      <c r="R337" s="11" t="s">
        <v>814</v>
      </c>
      <c r="S337" s="11" t="s">
        <v>5163</v>
      </c>
    </row>
    <row r="338">
      <c r="A338" s="1" t="s">
        <v>1</v>
      </c>
      <c r="B338" s="1" t="s">
        <v>6</v>
      </c>
      <c r="C338" s="1" t="s">
        <v>8</v>
      </c>
      <c r="D338" s="1" t="s">
        <v>10</v>
      </c>
      <c r="E338" s="1" t="s">
        <v>11</v>
      </c>
      <c r="F338" s="1" t="s">
        <v>12</v>
      </c>
      <c r="G338" s="12" t="str">
        <f t="shared" si="1"/>
        <v>Footballing nationality</v>
      </c>
      <c r="H338" s="12" t="str">
        <f t="shared" si="2"/>
        <v>8ea6417a</v>
      </c>
      <c r="I338" s="13" t="s">
        <v>9896</v>
      </c>
      <c r="J338" s="14" t="s">
        <v>9901</v>
      </c>
      <c r="K338" s="15">
        <v>2018.0</v>
      </c>
      <c r="L338" s="16">
        <v>5.0</v>
      </c>
      <c r="M338" s="16">
        <v>184.0</v>
      </c>
      <c r="N338" s="16">
        <v>0.0</v>
      </c>
      <c r="O338" s="16">
        <v>0.0</v>
      </c>
      <c r="Q338" s="11" t="s">
        <v>6422</v>
      </c>
      <c r="R338" s="11" t="s">
        <v>849</v>
      </c>
      <c r="S338" s="11" t="s">
        <v>5163</v>
      </c>
    </row>
    <row r="339">
      <c r="A339" s="1" t="s">
        <v>6319</v>
      </c>
      <c r="B339" s="7">
        <v>2015.0</v>
      </c>
      <c r="C339" s="7">
        <v>7.0</v>
      </c>
      <c r="D339" s="7">
        <v>298.0</v>
      </c>
      <c r="E339" s="7">
        <v>0.0</v>
      </c>
      <c r="F339" s="7">
        <v>0.0</v>
      </c>
      <c r="G339" s="12" t="str">
        <f t="shared" si="1"/>
        <v>England</v>
      </c>
      <c r="H339" s="12" t="str">
        <f t="shared" si="2"/>
        <v>c6685def</v>
      </c>
      <c r="I339" s="13" t="s">
        <v>9904</v>
      </c>
      <c r="J339" s="14" t="s">
        <v>9909</v>
      </c>
      <c r="K339" s="15">
        <v>2026.0</v>
      </c>
      <c r="L339" s="16">
        <v>3.0</v>
      </c>
      <c r="M339" s="16">
        <v>170.0</v>
      </c>
      <c r="N339" s="16">
        <v>1.0</v>
      </c>
      <c r="O339" s="16">
        <v>0.0</v>
      </c>
      <c r="Q339" s="11" t="s">
        <v>6450</v>
      </c>
      <c r="R339" s="11" t="s">
        <v>8774</v>
      </c>
      <c r="S339" s="11" t="s">
        <v>5290</v>
      </c>
    </row>
    <row r="340">
      <c r="A340" s="1" t="s">
        <v>3388</v>
      </c>
      <c r="B340" s="1" t="s">
        <v>486</v>
      </c>
      <c r="C340" s="7">
        <v>91.0</v>
      </c>
      <c r="D340" s="7">
        <v>6970.0</v>
      </c>
      <c r="E340" s="7">
        <v>21.0</v>
      </c>
      <c r="F340" s="7">
        <v>5.0</v>
      </c>
      <c r="G340" s="12" t="str">
        <f t="shared" si="1"/>
        <v>Republic of Ireland</v>
      </c>
      <c r="H340" s="12" t="str">
        <f t="shared" si="2"/>
        <v>cf0e9b87</v>
      </c>
      <c r="I340" s="13" t="s">
        <v>9913</v>
      </c>
      <c r="J340" s="14" t="s">
        <v>9918</v>
      </c>
      <c r="K340" s="15">
        <v>1992.0</v>
      </c>
      <c r="L340" s="16">
        <v>1.0</v>
      </c>
      <c r="M340" s="16">
        <v>90.0</v>
      </c>
      <c r="N340" s="16">
        <v>0.0</v>
      </c>
      <c r="O340" s="16">
        <v>0.0</v>
      </c>
      <c r="Q340" s="11" t="s">
        <v>6621</v>
      </c>
      <c r="R340" s="11" t="s">
        <v>814</v>
      </c>
      <c r="S340" s="11" t="s">
        <v>5163</v>
      </c>
    </row>
    <row r="341">
      <c r="A341" s="1" t="s">
        <v>6365</v>
      </c>
      <c r="B341" s="1" t="s">
        <v>416</v>
      </c>
      <c r="C341" s="7">
        <v>77.0</v>
      </c>
      <c r="D341" s="7">
        <v>5872.0</v>
      </c>
      <c r="E341" s="7">
        <v>19.0</v>
      </c>
      <c r="F341" s="7">
        <v>7.0</v>
      </c>
      <c r="G341" s="12" t="str">
        <f t="shared" si="1"/>
        <v>Cameroon</v>
      </c>
      <c r="H341" s="12" t="str">
        <f t="shared" si="2"/>
        <v>2f684925</v>
      </c>
      <c r="I341" s="13" t="s">
        <v>9922</v>
      </c>
      <c r="J341" s="14" t="s">
        <v>9925</v>
      </c>
      <c r="K341" s="15" t="s">
        <v>1678</v>
      </c>
      <c r="L341" s="16">
        <v>86.0</v>
      </c>
      <c r="M341" s="16">
        <v>5805.0</v>
      </c>
      <c r="N341" s="16">
        <v>16.0</v>
      </c>
      <c r="O341" s="16">
        <v>4.0</v>
      </c>
      <c r="Q341" s="11" t="s">
        <v>6357</v>
      </c>
      <c r="R341" s="11" t="s">
        <v>2072</v>
      </c>
      <c r="S341" s="11" t="s">
        <v>5163</v>
      </c>
    </row>
    <row r="342">
      <c r="A342" s="1" t="s">
        <v>6332</v>
      </c>
      <c r="B342" s="7">
        <v>2015.0</v>
      </c>
      <c r="C342" s="7">
        <v>41.0</v>
      </c>
      <c r="D342" s="7">
        <v>2787.0</v>
      </c>
      <c r="E342" s="7">
        <v>10.0</v>
      </c>
      <c r="F342" s="7">
        <v>10.0</v>
      </c>
      <c r="G342" s="12" t="str">
        <f t="shared" si="1"/>
        <v>England</v>
      </c>
      <c r="H342" s="12" t="str">
        <f t="shared" si="2"/>
        <v>ba82c15d</v>
      </c>
      <c r="I342" s="13" t="s">
        <v>9931</v>
      </c>
      <c r="J342" s="14" t="s">
        <v>2731</v>
      </c>
      <c r="K342" s="15">
        <v>2000.0</v>
      </c>
      <c r="L342" s="16">
        <v>1.0</v>
      </c>
      <c r="M342" s="16">
        <v>67.0</v>
      </c>
      <c r="N342" s="16">
        <v>0.0</v>
      </c>
      <c r="O342" s="16">
        <v>0.0</v>
      </c>
      <c r="Q342" s="11" t="s">
        <v>6415</v>
      </c>
      <c r="R342" s="11" t="s">
        <v>272</v>
      </c>
      <c r="S342" s="11" t="s">
        <v>5290</v>
      </c>
    </row>
    <row r="343">
      <c r="A343" s="1" t="s">
        <v>6361</v>
      </c>
      <c r="B343" s="1" t="s">
        <v>4994</v>
      </c>
      <c r="C343" s="7">
        <v>137.0</v>
      </c>
      <c r="D343" s="7">
        <v>12269.0</v>
      </c>
      <c r="E343" s="7">
        <v>0.0</v>
      </c>
      <c r="F343" s="7">
        <v>0.0</v>
      </c>
      <c r="G343" s="12" t="str">
        <f t="shared" si="1"/>
        <v>Republic of Ireland</v>
      </c>
      <c r="H343" s="12" t="str">
        <f t="shared" si="2"/>
        <v>9f59aa73</v>
      </c>
      <c r="I343" s="13" t="s">
        <v>9937</v>
      </c>
      <c r="J343" s="14" t="s">
        <v>9941</v>
      </c>
      <c r="K343" s="15">
        <v>2014.0</v>
      </c>
      <c r="L343" s="16">
        <v>12.0</v>
      </c>
      <c r="M343" s="16">
        <v>288.0</v>
      </c>
      <c r="N343" s="16">
        <v>2.0</v>
      </c>
      <c r="O343" s="16">
        <v>0.0</v>
      </c>
      <c r="Q343" s="11" t="s">
        <v>6211</v>
      </c>
      <c r="R343" s="11" t="s">
        <v>849</v>
      </c>
      <c r="S343" s="11" t="s">
        <v>5163</v>
      </c>
    </row>
    <row r="344">
      <c r="A344" s="1" t="s">
        <v>6482</v>
      </c>
      <c r="B344" s="7">
        <v>2005.0</v>
      </c>
      <c r="C344" s="7">
        <v>6.0</v>
      </c>
      <c r="D344" s="7">
        <v>406.0</v>
      </c>
      <c r="E344" s="7">
        <v>2.0</v>
      </c>
      <c r="F344" s="7">
        <v>0.0</v>
      </c>
      <c r="G344" s="12" t="str">
        <f t="shared" si="1"/>
        <v>France</v>
      </c>
      <c r="H344" s="12" t="str">
        <f t="shared" si="2"/>
        <v>7cf78e41</v>
      </c>
      <c r="I344" s="13" t="s">
        <v>9944</v>
      </c>
      <c r="J344" s="14" t="s">
        <v>9949</v>
      </c>
      <c r="K344" s="15">
        <v>2001.0</v>
      </c>
      <c r="L344" s="16">
        <v>20.0</v>
      </c>
      <c r="M344" s="16">
        <v>1609.0</v>
      </c>
      <c r="N344" s="16">
        <v>5.0</v>
      </c>
      <c r="O344" s="16">
        <v>1.0</v>
      </c>
      <c r="Q344" s="11" t="s">
        <v>6004</v>
      </c>
      <c r="R344" s="11" t="s">
        <v>272</v>
      </c>
      <c r="S344" s="11" t="s">
        <v>5163</v>
      </c>
    </row>
    <row r="345">
      <c r="A345" s="1" t="s">
        <v>6286</v>
      </c>
      <c r="B345" s="7">
        <v>2017.0</v>
      </c>
      <c r="C345" s="7">
        <v>24.0</v>
      </c>
      <c r="D345" s="7">
        <v>1273.0</v>
      </c>
      <c r="E345" s="7">
        <v>8.0</v>
      </c>
      <c r="F345" s="7">
        <v>3.0</v>
      </c>
      <c r="G345" s="12" t="str">
        <f t="shared" si="1"/>
        <v>Haiti</v>
      </c>
      <c r="H345" s="12" t="str">
        <f t="shared" si="2"/>
        <v>593f52b7</v>
      </c>
      <c r="I345" s="13" t="s">
        <v>9953</v>
      </c>
      <c r="J345" s="14" t="s">
        <v>3830</v>
      </c>
      <c r="K345" s="15">
        <v>2004.0</v>
      </c>
      <c r="L345" s="16">
        <v>4.0</v>
      </c>
      <c r="M345" s="16">
        <v>352.0</v>
      </c>
      <c r="N345" s="16">
        <v>1.0</v>
      </c>
      <c r="O345" s="16">
        <v>0.0</v>
      </c>
      <c r="Q345" s="11" t="s">
        <v>6688</v>
      </c>
      <c r="R345" s="11" t="s">
        <v>272</v>
      </c>
      <c r="S345" s="11" t="s">
        <v>5163</v>
      </c>
    </row>
    <row r="346">
      <c r="A346" s="1" t="s">
        <v>6635</v>
      </c>
      <c r="B346" s="1" t="s">
        <v>1492</v>
      </c>
      <c r="C346" s="7">
        <v>154.0</v>
      </c>
      <c r="D346" s="7">
        <v>12194.0</v>
      </c>
      <c r="E346" s="7">
        <v>35.0</v>
      </c>
      <c r="F346" s="7">
        <v>13.0</v>
      </c>
      <c r="G346" s="12" t="str">
        <f t="shared" si="1"/>
        <v>Zimbabwe</v>
      </c>
      <c r="H346" s="12" t="str">
        <f t="shared" si="2"/>
        <v>fe3db176</v>
      </c>
      <c r="I346" s="13" t="s">
        <v>9959</v>
      </c>
      <c r="J346" s="14" t="s">
        <v>9964</v>
      </c>
      <c r="K346" s="15">
        <v>2025.0</v>
      </c>
      <c r="L346" s="16">
        <v>4.0</v>
      </c>
      <c r="M346" s="16">
        <v>104.0</v>
      </c>
      <c r="N346" s="16">
        <v>0.0</v>
      </c>
      <c r="O346" s="16">
        <v>0.0</v>
      </c>
      <c r="Q346" s="11" t="s">
        <v>6653</v>
      </c>
      <c r="R346" s="11" t="s">
        <v>272</v>
      </c>
      <c r="S346" s="11" t="s">
        <v>5163</v>
      </c>
    </row>
    <row r="347">
      <c r="A347" s="1" t="s">
        <v>6569</v>
      </c>
      <c r="B347" s="1" t="s">
        <v>1741</v>
      </c>
      <c r="C347" s="7">
        <v>69.0</v>
      </c>
      <c r="D347" s="7">
        <v>5939.0</v>
      </c>
      <c r="E347" s="7">
        <v>0.0</v>
      </c>
      <c r="F347" s="7">
        <v>1.0</v>
      </c>
      <c r="G347" s="12" t="str">
        <f t="shared" si="1"/>
        <v>Sweden</v>
      </c>
      <c r="H347" s="12" t="str">
        <f t="shared" si="2"/>
        <v>cc1b9a50</v>
      </c>
      <c r="I347" s="13" t="s">
        <v>9968</v>
      </c>
      <c r="J347" s="14" t="s">
        <v>9972</v>
      </c>
      <c r="K347" s="15">
        <v>1997.0</v>
      </c>
      <c r="L347" s="16">
        <v>10.0</v>
      </c>
      <c r="M347" s="16">
        <v>477.0</v>
      </c>
      <c r="N347" s="16">
        <v>1.0</v>
      </c>
      <c r="O347" s="16">
        <v>0.0</v>
      </c>
      <c r="Q347" s="11" t="s">
        <v>6659</v>
      </c>
      <c r="R347" s="11" t="s">
        <v>272</v>
      </c>
      <c r="S347" s="11" t="s">
        <v>5163</v>
      </c>
    </row>
    <row r="348">
      <c r="A348" s="1" t="s">
        <v>6405</v>
      </c>
      <c r="B348" s="7">
        <v>2011.0</v>
      </c>
      <c r="C348" s="7">
        <v>17.0</v>
      </c>
      <c r="D348" s="7">
        <v>1355.0</v>
      </c>
      <c r="E348" s="7">
        <v>1.0</v>
      </c>
      <c r="F348" s="7">
        <v>1.0</v>
      </c>
      <c r="G348" s="12" t="str">
        <f t="shared" si="1"/>
        <v>Cameroon</v>
      </c>
      <c r="H348" s="12" t="str">
        <f t="shared" si="2"/>
        <v>b1c244af</v>
      </c>
      <c r="I348" s="13" t="s">
        <v>9975</v>
      </c>
      <c r="J348" s="14" t="s">
        <v>9982</v>
      </c>
      <c r="K348" s="15">
        <v>2002.0</v>
      </c>
      <c r="L348" s="16">
        <v>8.0</v>
      </c>
      <c r="M348" s="16">
        <v>720.0</v>
      </c>
      <c r="N348" s="16">
        <v>0.0</v>
      </c>
      <c r="O348" s="16">
        <v>0.0</v>
      </c>
      <c r="Q348" s="11" t="s">
        <v>6479</v>
      </c>
      <c r="R348" s="11" t="s">
        <v>822</v>
      </c>
      <c r="S348" s="11" t="s">
        <v>5163</v>
      </c>
    </row>
    <row r="349">
      <c r="A349" s="1" t="s">
        <v>6541</v>
      </c>
      <c r="B349" s="7">
        <v>2002.0</v>
      </c>
      <c r="C349" s="7">
        <v>2.0</v>
      </c>
      <c r="D349" s="7">
        <v>19.0</v>
      </c>
      <c r="E349" s="7">
        <v>0.0</v>
      </c>
      <c r="F349" s="7">
        <v>0.0</v>
      </c>
      <c r="G349" s="12" t="str">
        <f t="shared" si="1"/>
        <v>England</v>
      </c>
      <c r="H349" s="12" t="str">
        <f t="shared" si="2"/>
        <v>03b2e5dd</v>
      </c>
      <c r="I349" s="13" t="s">
        <v>9987</v>
      </c>
      <c r="J349" s="14" t="s">
        <v>9991</v>
      </c>
      <c r="K349" s="15">
        <v>2024.0</v>
      </c>
      <c r="L349" s="16">
        <v>0.0</v>
      </c>
      <c r="M349" s="17"/>
      <c r="N349" s="17"/>
      <c r="O349" s="17"/>
      <c r="Q349" s="11" t="s">
        <v>6156</v>
      </c>
      <c r="R349" s="11" t="s">
        <v>552</v>
      </c>
      <c r="S349" s="11" t="s">
        <v>5163</v>
      </c>
    </row>
    <row r="350">
      <c r="A350" s="1" t="s">
        <v>6540</v>
      </c>
      <c r="B350" s="1" t="s">
        <v>2169</v>
      </c>
      <c r="C350" s="7">
        <v>13.0</v>
      </c>
      <c r="D350" s="7">
        <v>377.0</v>
      </c>
      <c r="E350" s="7">
        <v>1.0</v>
      </c>
      <c r="F350" s="7">
        <v>0.0</v>
      </c>
      <c r="G350" s="12" t="str">
        <f t="shared" si="1"/>
        <v>Norway</v>
      </c>
      <c r="H350" s="12" t="str">
        <f t="shared" si="2"/>
        <v>e7434f04</v>
      </c>
      <c r="I350" s="13" t="s">
        <v>9998</v>
      </c>
      <c r="J350" s="14" t="s">
        <v>7128</v>
      </c>
      <c r="K350" s="15" t="s">
        <v>750</v>
      </c>
      <c r="L350" s="16">
        <v>46.0</v>
      </c>
      <c r="M350" s="16">
        <v>4170.0</v>
      </c>
      <c r="N350" s="16">
        <v>0.0</v>
      </c>
      <c r="O350" s="16">
        <v>1.0</v>
      </c>
      <c r="Q350" s="11" t="s">
        <v>1249</v>
      </c>
      <c r="R350" s="11" t="s">
        <v>272</v>
      </c>
      <c r="S350" s="11" t="s">
        <v>5163</v>
      </c>
    </row>
    <row r="351">
      <c r="A351" s="1" t="s">
        <v>6201</v>
      </c>
      <c r="B351" s="7">
        <v>2022.0</v>
      </c>
      <c r="C351" s="7">
        <v>21.0</v>
      </c>
      <c r="D351" s="7">
        <v>1314.0</v>
      </c>
      <c r="E351" s="7">
        <v>0.0</v>
      </c>
      <c r="F351" s="7">
        <v>0.0</v>
      </c>
      <c r="G351" s="12" t="str">
        <f t="shared" si="1"/>
        <v>England</v>
      </c>
      <c r="H351" s="12" t="str">
        <f t="shared" si="2"/>
        <v>63d53f6e</v>
      </c>
      <c r="I351" s="13" t="s">
        <v>10007</v>
      </c>
      <c r="J351" s="14" t="s">
        <v>10011</v>
      </c>
      <c r="K351" s="15" t="s">
        <v>767</v>
      </c>
      <c r="L351" s="16">
        <v>68.0</v>
      </c>
      <c r="M351" s="16">
        <v>5863.0</v>
      </c>
      <c r="N351" s="16">
        <v>2.0</v>
      </c>
      <c r="O351" s="16">
        <v>2.0</v>
      </c>
      <c r="Q351" s="11" t="s">
        <v>6254</v>
      </c>
      <c r="R351" s="11" t="s">
        <v>1115</v>
      </c>
      <c r="S351" s="11" t="s">
        <v>5290</v>
      </c>
    </row>
    <row r="352">
      <c r="A352" s="1" t="s">
        <v>4604</v>
      </c>
      <c r="B352" s="7">
        <v>2011.0</v>
      </c>
      <c r="C352" s="7">
        <v>18.0</v>
      </c>
      <c r="D352" s="7">
        <v>1556.0</v>
      </c>
      <c r="E352" s="7">
        <v>2.0</v>
      </c>
      <c r="F352" s="7">
        <v>1.0</v>
      </c>
      <c r="G352" s="12" t="str">
        <f t="shared" si="1"/>
        <v>Northern Ireland</v>
      </c>
      <c r="H352" s="12" t="str">
        <f t="shared" si="2"/>
        <v/>
      </c>
      <c r="I352" s="19"/>
      <c r="J352" s="20"/>
      <c r="K352" s="21" t="s">
        <v>7194</v>
      </c>
      <c r="L352" s="22"/>
      <c r="M352" s="22"/>
      <c r="N352" s="22"/>
      <c r="O352" s="22"/>
      <c r="Q352" s="11" t="s">
        <v>6539</v>
      </c>
      <c r="R352" s="11" t="s">
        <v>822</v>
      </c>
      <c r="S352" s="11" t="s">
        <v>5290</v>
      </c>
    </row>
    <row r="353">
      <c r="A353" s="1" t="s">
        <v>6345</v>
      </c>
      <c r="B353" s="7">
        <v>2014.0</v>
      </c>
      <c r="C353" s="7">
        <v>32.0</v>
      </c>
      <c r="D353" s="7">
        <v>2499.0</v>
      </c>
      <c r="E353" s="7">
        <v>6.0</v>
      </c>
      <c r="F353" s="7">
        <v>3.0</v>
      </c>
      <c r="G353" s="12" t="str">
        <f t="shared" si="1"/>
        <v>England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6526</v>
      </c>
      <c r="R353" s="11" t="s">
        <v>954</v>
      </c>
      <c r="S353" s="11" t="s">
        <v>5163</v>
      </c>
    </row>
    <row r="354">
      <c r="A354" s="1" t="s">
        <v>6327</v>
      </c>
      <c r="B354" s="1" t="s">
        <v>370</v>
      </c>
      <c r="C354" s="7">
        <v>74.0</v>
      </c>
      <c r="D354" s="7">
        <v>5780.0</v>
      </c>
      <c r="E354" s="7">
        <v>8.0</v>
      </c>
      <c r="F354" s="7">
        <v>13.0</v>
      </c>
      <c r="G354" s="12" t="str">
        <f t="shared" si="1"/>
        <v>Scotland</v>
      </c>
      <c r="H354" s="12" t="str">
        <f t="shared" si="2"/>
        <v>43046a56</v>
      </c>
      <c r="I354" s="13" t="s">
        <v>10024</v>
      </c>
      <c r="J354" s="14" t="s">
        <v>10030</v>
      </c>
      <c r="K354" s="15" t="s">
        <v>600</v>
      </c>
      <c r="L354" s="16">
        <v>98.0</v>
      </c>
      <c r="M354" s="16">
        <v>5256.0</v>
      </c>
      <c r="N354" s="16">
        <v>17.0</v>
      </c>
      <c r="O354" s="16">
        <v>5.0</v>
      </c>
      <c r="Q354" s="11" t="s">
        <v>579</v>
      </c>
      <c r="R354" s="11" t="s">
        <v>1643</v>
      </c>
      <c r="S354" s="11" t="s">
        <v>5163</v>
      </c>
    </row>
    <row r="355">
      <c r="A355" s="1" t="s">
        <v>6249</v>
      </c>
      <c r="B355" s="1" t="s">
        <v>277</v>
      </c>
      <c r="C355" s="7">
        <v>14.0</v>
      </c>
      <c r="D355" s="7">
        <v>1215.0</v>
      </c>
      <c r="E355" s="7">
        <v>0.0</v>
      </c>
      <c r="F355" s="7">
        <v>0.0</v>
      </c>
      <c r="G355" s="12" t="str">
        <f t="shared" si="1"/>
        <v>England</v>
      </c>
      <c r="H355" s="12" t="str">
        <f t="shared" si="2"/>
        <v>f472d985</v>
      </c>
      <c r="I355" s="13" t="s">
        <v>10033</v>
      </c>
      <c r="J355" s="14" t="s">
        <v>10040</v>
      </c>
      <c r="K355" s="15">
        <v>2015.0</v>
      </c>
      <c r="L355" s="16">
        <v>7.0</v>
      </c>
      <c r="M355" s="16">
        <v>298.0</v>
      </c>
      <c r="N355" s="16">
        <v>0.0</v>
      </c>
      <c r="O355" s="16">
        <v>0.0</v>
      </c>
      <c r="Q355" s="11" t="s">
        <v>6490</v>
      </c>
      <c r="R355" s="11" t="s">
        <v>1718</v>
      </c>
      <c r="S355" s="11" t="s">
        <v>5163</v>
      </c>
    </row>
    <row r="356">
      <c r="A356" s="1" t="s">
        <v>6378</v>
      </c>
      <c r="B356" s="1" t="s">
        <v>1020</v>
      </c>
      <c r="C356" s="7">
        <v>17.0</v>
      </c>
      <c r="D356" s="7">
        <v>574.0</v>
      </c>
      <c r="E356" s="7">
        <v>0.0</v>
      </c>
      <c r="F356" s="7">
        <v>1.0</v>
      </c>
      <c r="G356" s="12" t="str">
        <f t="shared" si="1"/>
        <v>Republic of Ireland</v>
      </c>
      <c r="H356" s="12" t="str">
        <f t="shared" si="2"/>
        <v>e80d5b3b</v>
      </c>
      <c r="I356" s="13" t="s">
        <v>10042</v>
      </c>
      <c r="J356" s="14" t="s">
        <v>7156</v>
      </c>
      <c r="K356" s="15" t="s">
        <v>486</v>
      </c>
      <c r="L356" s="16">
        <v>91.0</v>
      </c>
      <c r="M356" s="16">
        <v>6970.0</v>
      </c>
      <c r="N356" s="16">
        <v>21.0</v>
      </c>
      <c r="O356" s="16">
        <v>5.0</v>
      </c>
      <c r="Q356" s="11" t="s">
        <v>6391</v>
      </c>
      <c r="R356" s="11" t="s">
        <v>272</v>
      </c>
      <c r="S356" s="11" t="s">
        <v>5163</v>
      </c>
    </row>
    <row r="357">
      <c r="A357" s="1" t="s">
        <v>6419</v>
      </c>
      <c r="B357" s="7">
        <v>2010.0</v>
      </c>
      <c r="C357" s="7">
        <v>11.0</v>
      </c>
      <c r="D357" s="7">
        <v>804.0</v>
      </c>
      <c r="E357" s="7">
        <v>0.0</v>
      </c>
      <c r="F357" s="7">
        <v>0.0</v>
      </c>
      <c r="G357" s="12" t="str">
        <f t="shared" si="1"/>
        <v>Republic of Ireland</v>
      </c>
      <c r="H357" s="12" t="str">
        <f t="shared" si="2"/>
        <v>9e9bfb15</v>
      </c>
      <c r="I357" s="13" t="s">
        <v>10051</v>
      </c>
      <c r="J357" s="14" t="s">
        <v>10056</v>
      </c>
      <c r="K357" s="15" t="s">
        <v>416</v>
      </c>
      <c r="L357" s="16">
        <v>77.0</v>
      </c>
      <c r="M357" s="16">
        <v>5872.0</v>
      </c>
      <c r="N357" s="16">
        <v>19.0</v>
      </c>
      <c r="O357" s="16">
        <v>7.0</v>
      </c>
      <c r="Q357" s="11" t="s">
        <v>6311</v>
      </c>
      <c r="R357" s="11" t="s">
        <v>272</v>
      </c>
      <c r="S357" s="11" t="s">
        <v>5163</v>
      </c>
    </row>
    <row r="358">
      <c r="A358" s="1" t="s">
        <v>280</v>
      </c>
      <c r="B358" s="1" t="s">
        <v>712</v>
      </c>
      <c r="C358" s="7">
        <v>179.0</v>
      </c>
      <c r="D358" s="7">
        <v>12629.0</v>
      </c>
      <c r="E358" s="7">
        <v>22.0</v>
      </c>
      <c r="F358" s="7">
        <v>29.0</v>
      </c>
      <c r="G358" s="12" t="str">
        <f t="shared" si="1"/>
        <v>England</v>
      </c>
      <c r="H358" s="12" t="str">
        <f t="shared" si="2"/>
        <v>de112b84</v>
      </c>
      <c r="I358" s="13" t="s">
        <v>10059</v>
      </c>
      <c r="J358" s="14" t="s">
        <v>10064</v>
      </c>
      <c r="K358" s="15">
        <v>2015.0</v>
      </c>
      <c r="L358" s="16">
        <v>41.0</v>
      </c>
      <c r="M358" s="16">
        <v>2787.0</v>
      </c>
      <c r="N358" s="16">
        <v>10.0</v>
      </c>
      <c r="O358" s="16">
        <v>10.0</v>
      </c>
      <c r="Q358" s="11" t="s">
        <v>420</v>
      </c>
      <c r="R358" s="11" t="s">
        <v>272</v>
      </c>
      <c r="S358" s="11" t="s">
        <v>5163</v>
      </c>
    </row>
    <row r="359">
      <c r="A359" s="1" t="s">
        <v>6567</v>
      </c>
      <c r="B359" s="7">
        <v>2001.0</v>
      </c>
      <c r="C359" s="7">
        <v>11.0</v>
      </c>
      <c r="D359" s="7">
        <v>693.0</v>
      </c>
      <c r="E359" s="7">
        <v>0.0</v>
      </c>
      <c r="F359" s="7">
        <v>0.0</v>
      </c>
      <c r="G359" s="12" t="str">
        <f t="shared" si="1"/>
        <v>Republic of Ireland</v>
      </c>
      <c r="H359" s="12" t="str">
        <f t="shared" si="2"/>
        <v>fd957dfb</v>
      </c>
      <c r="I359" s="13" t="s">
        <v>10066</v>
      </c>
      <c r="J359" s="14" t="s">
        <v>10073</v>
      </c>
      <c r="K359" s="15" t="s">
        <v>4994</v>
      </c>
      <c r="L359" s="16">
        <v>137.0</v>
      </c>
      <c r="M359" s="16">
        <v>12269.0</v>
      </c>
      <c r="N359" s="16">
        <v>0.0</v>
      </c>
      <c r="O359" s="16">
        <v>0.0</v>
      </c>
      <c r="Q359" s="11" t="s">
        <v>6372</v>
      </c>
      <c r="R359" s="11" t="s">
        <v>272</v>
      </c>
      <c r="S359" s="11" t="s">
        <v>5163</v>
      </c>
    </row>
    <row r="360">
      <c r="A360" s="1" t="s">
        <v>6621</v>
      </c>
      <c r="B360" s="1" t="s">
        <v>699</v>
      </c>
      <c r="C360" s="7">
        <v>5.0</v>
      </c>
      <c r="D360" s="7">
        <v>212.0</v>
      </c>
      <c r="E360" s="7">
        <v>0.0</v>
      </c>
      <c r="F360" s="7">
        <v>0.0</v>
      </c>
      <c r="G360" s="12" t="str">
        <f t="shared" si="1"/>
        <v>Northern Ireland</v>
      </c>
      <c r="H360" s="12" t="str">
        <f t="shared" si="2"/>
        <v>dfe37369</v>
      </c>
      <c r="I360" s="13" t="s">
        <v>10075</v>
      </c>
      <c r="J360" s="14" t="s">
        <v>10082</v>
      </c>
      <c r="K360" s="15">
        <v>2005.0</v>
      </c>
      <c r="L360" s="16">
        <v>6.0</v>
      </c>
      <c r="M360" s="16">
        <v>406.0</v>
      </c>
      <c r="N360" s="16">
        <v>2.0</v>
      </c>
      <c r="O360" s="16">
        <v>0.0</v>
      </c>
      <c r="Q360" s="11" t="s">
        <v>6499</v>
      </c>
      <c r="R360" s="11" t="s">
        <v>272</v>
      </c>
      <c r="S360" s="11" t="s">
        <v>5163</v>
      </c>
    </row>
    <row r="361">
      <c r="A361" s="1" t="s">
        <v>6344</v>
      </c>
      <c r="B361" s="7">
        <v>2014.0</v>
      </c>
      <c r="C361" s="7">
        <v>14.0</v>
      </c>
      <c r="D361" s="7">
        <v>520.0</v>
      </c>
      <c r="E361" s="7">
        <v>3.0</v>
      </c>
      <c r="F361" s="7">
        <v>0.0</v>
      </c>
      <c r="G361" s="12" t="str">
        <f t="shared" si="1"/>
        <v>England</v>
      </c>
      <c r="H361" s="12" t="str">
        <f t="shared" si="2"/>
        <v>20e87a42</v>
      </c>
      <c r="I361" s="13" t="s">
        <v>10085</v>
      </c>
      <c r="J361" s="14" t="s">
        <v>10090</v>
      </c>
      <c r="K361" s="15">
        <v>2017.0</v>
      </c>
      <c r="L361" s="16">
        <v>24.0</v>
      </c>
      <c r="M361" s="16">
        <v>1273.0</v>
      </c>
      <c r="N361" s="16">
        <v>8.0</v>
      </c>
      <c r="O361" s="16">
        <v>3.0</v>
      </c>
      <c r="Q361" s="11" t="s">
        <v>3325</v>
      </c>
      <c r="R361" s="11" t="s">
        <v>680</v>
      </c>
      <c r="S361" s="11" t="s">
        <v>5290</v>
      </c>
    </row>
    <row r="362">
      <c r="A362" s="1" t="s">
        <v>6264</v>
      </c>
      <c r="B362" s="7">
        <v>2018.0</v>
      </c>
      <c r="C362" s="7">
        <v>12.0</v>
      </c>
      <c r="D362" s="7">
        <v>691.0</v>
      </c>
      <c r="E362" s="7">
        <v>0.0</v>
      </c>
      <c r="F362" s="7">
        <v>0.0</v>
      </c>
      <c r="G362" s="12" t="str">
        <f t="shared" si="1"/>
        <v>England</v>
      </c>
      <c r="H362" s="12" t="str">
        <f t="shared" si="2"/>
        <v>1adcef64</v>
      </c>
      <c r="I362" s="13" t="s">
        <v>10094</v>
      </c>
      <c r="J362" s="14" t="s">
        <v>10100</v>
      </c>
      <c r="K362" s="15" t="s">
        <v>1492</v>
      </c>
      <c r="L362" s="16">
        <v>154.0</v>
      </c>
      <c r="M362" s="16">
        <v>12194.0</v>
      </c>
      <c r="N362" s="16">
        <v>35.0</v>
      </c>
      <c r="O362" s="16">
        <v>13.0</v>
      </c>
      <c r="Q362" s="11" t="s">
        <v>779</v>
      </c>
      <c r="R362" s="11" t="s">
        <v>861</v>
      </c>
      <c r="S362" s="11" t="s">
        <v>5163</v>
      </c>
    </row>
    <row r="363">
      <c r="A363" s="1" t="s">
        <v>6602</v>
      </c>
      <c r="B363" s="1" t="s">
        <v>10102</v>
      </c>
      <c r="C363" s="7">
        <v>191.0</v>
      </c>
      <c r="D363" s="7">
        <v>17183.0</v>
      </c>
      <c r="E363" s="7">
        <v>0.0</v>
      </c>
      <c r="F363" s="7">
        <v>2.0</v>
      </c>
      <c r="G363" s="12" t="str">
        <f t="shared" si="1"/>
        <v>England</v>
      </c>
      <c r="H363" s="12" t="str">
        <f t="shared" si="2"/>
        <v>b4901a51</v>
      </c>
      <c r="I363" s="13" t="s">
        <v>10105</v>
      </c>
      <c r="J363" s="14" t="s">
        <v>10109</v>
      </c>
      <c r="K363" s="15">
        <v>2022.0</v>
      </c>
      <c r="L363" s="16">
        <v>0.0</v>
      </c>
      <c r="M363" s="17"/>
      <c r="N363" s="17"/>
      <c r="O363" s="17"/>
      <c r="Q363" s="11" t="s">
        <v>6599</v>
      </c>
      <c r="R363" s="11" t="s">
        <v>272</v>
      </c>
      <c r="S363" s="11" t="s">
        <v>5163</v>
      </c>
    </row>
    <row r="364">
      <c r="A364" s="1" t="s">
        <v>6514</v>
      </c>
      <c r="B364" s="7">
        <v>2003.0</v>
      </c>
      <c r="C364" s="7">
        <v>5.0</v>
      </c>
      <c r="D364" s="7">
        <v>182.0</v>
      </c>
      <c r="E364" s="7">
        <v>0.0</v>
      </c>
      <c r="F364" s="7">
        <v>0.0</v>
      </c>
      <c r="G364" s="12" t="str">
        <f t="shared" si="1"/>
        <v>Poland</v>
      </c>
      <c r="H364" s="12" t="str">
        <f t="shared" si="2"/>
        <v>85ce5f90</v>
      </c>
      <c r="I364" s="13" t="s">
        <v>10113</v>
      </c>
      <c r="J364" s="14" t="s">
        <v>10116</v>
      </c>
      <c r="K364" s="15">
        <v>2021.0</v>
      </c>
      <c r="L364" s="16">
        <v>0.0</v>
      </c>
      <c r="M364" s="17"/>
      <c r="N364" s="17"/>
      <c r="O364" s="17"/>
      <c r="Q364" s="11" t="s">
        <v>6185</v>
      </c>
      <c r="R364" s="11" t="s">
        <v>807</v>
      </c>
      <c r="S364" s="11" t="s">
        <v>5163</v>
      </c>
    </row>
    <row r="365">
      <c r="A365" s="1" t="s">
        <v>3193</v>
      </c>
      <c r="B365" s="1" t="s">
        <v>76</v>
      </c>
      <c r="C365" s="7">
        <v>17.0</v>
      </c>
      <c r="D365" s="7">
        <v>1241.0</v>
      </c>
      <c r="E365" s="7">
        <v>1.0</v>
      </c>
      <c r="F365" s="7">
        <v>1.0</v>
      </c>
      <c r="G365" s="12" t="str">
        <f t="shared" si="1"/>
        <v>Nigeria</v>
      </c>
      <c r="H365" s="12" t="str">
        <f t="shared" si="2"/>
        <v>0ab916bf</v>
      </c>
      <c r="I365" s="13" t="s">
        <v>10119</v>
      </c>
      <c r="J365" s="14" t="s">
        <v>10122</v>
      </c>
      <c r="K365" s="15" t="s">
        <v>1741</v>
      </c>
      <c r="L365" s="16">
        <v>69.0</v>
      </c>
      <c r="M365" s="16">
        <v>5939.0</v>
      </c>
      <c r="N365" s="16">
        <v>0.0</v>
      </c>
      <c r="O365" s="16">
        <v>1.0</v>
      </c>
      <c r="Q365" s="11" t="s">
        <v>6629</v>
      </c>
      <c r="R365" s="11" t="s">
        <v>841</v>
      </c>
      <c r="S365" s="11" t="s">
        <v>5163</v>
      </c>
    </row>
    <row r="366">
      <c r="A366" s="1" t="s">
        <v>7194</v>
      </c>
      <c r="B366" s="1"/>
      <c r="C366" s="1"/>
      <c r="D366" s="1"/>
      <c r="E366" s="1"/>
      <c r="F366" s="1"/>
      <c r="G366" s="12" t="str">
        <f t="shared" si="1"/>
        <v>-</v>
      </c>
      <c r="H366" s="12" t="str">
        <f t="shared" si="2"/>
        <v>e5597a4d</v>
      </c>
      <c r="I366" s="13" t="s">
        <v>10125</v>
      </c>
      <c r="J366" s="14" t="s">
        <v>10128</v>
      </c>
      <c r="K366" s="15">
        <v>2011.0</v>
      </c>
      <c r="L366" s="16">
        <v>17.0</v>
      </c>
      <c r="M366" s="16">
        <v>1355.0</v>
      </c>
      <c r="N366" s="16">
        <v>1.0</v>
      </c>
      <c r="O366" s="16">
        <v>1.0</v>
      </c>
      <c r="Q366" s="11" t="s">
        <v>6187</v>
      </c>
      <c r="R366" s="11" t="s">
        <v>697</v>
      </c>
      <c r="S366" s="11" t="s">
        <v>5290</v>
      </c>
    </row>
    <row r="367">
      <c r="A367" s="1" t="s">
        <v>1</v>
      </c>
      <c r="B367" s="1" t="s">
        <v>6</v>
      </c>
      <c r="C367" s="1" t="s">
        <v>8</v>
      </c>
      <c r="D367" s="1" t="s">
        <v>10</v>
      </c>
      <c r="E367" s="1" t="s">
        <v>11</v>
      </c>
      <c r="F367" s="1" t="s">
        <v>12</v>
      </c>
      <c r="G367" s="12" t="str">
        <f t="shared" si="1"/>
        <v>Footballing nationality</v>
      </c>
      <c r="H367" s="12" t="str">
        <f t="shared" si="2"/>
        <v>0dcc2f1f</v>
      </c>
      <c r="I367" s="13" t="s">
        <v>10132</v>
      </c>
      <c r="J367" s="14" t="s">
        <v>10137</v>
      </c>
      <c r="K367" s="15">
        <v>2002.0</v>
      </c>
      <c r="L367" s="16">
        <v>2.0</v>
      </c>
      <c r="M367" s="16">
        <v>19.0</v>
      </c>
      <c r="N367" s="16">
        <v>0.0</v>
      </c>
      <c r="O367" s="16">
        <v>0.0</v>
      </c>
      <c r="Q367" s="11" t="s">
        <v>4604</v>
      </c>
      <c r="R367" s="11" t="s">
        <v>814</v>
      </c>
      <c r="S367" s="11" t="s">
        <v>5163</v>
      </c>
    </row>
    <row r="368">
      <c r="A368" s="1" t="s">
        <v>6432</v>
      </c>
      <c r="B368" s="1" t="s">
        <v>2143</v>
      </c>
      <c r="C368" s="7">
        <v>122.0</v>
      </c>
      <c r="D368" s="7">
        <v>9066.0</v>
      </c>
      <c r="E368" s="7">
        <v>0.0</v>
      </c>
      <c r="F368" s="7">
        <v>3.0</v>
      </c>
      <c r="G368" s="12" t="str">
        <f t="shared" si="1"/>
        <v>England</v>
      </c>
      <c r="H368" s="12" t="str">
        <f t="shared" si="2"/>
        <v>c1d73728</v>
      </c>
      <c r="I368" s="13" t="s">
        <v>10141</v>
      </c>
      <c r="J368" s="14" t="s">
        <v>10144</v>
      </c>
      <c r="K368" s="15" t="s">
        <v>2169</v>
      </c>
      <c r="L368" s="16">
        <v>13.0</v>
      </c>
      <c r="M368" s="16">
        <v>377.0</v>
      </c>
      <c r="N368" s="16">
        <v>1.0</v>
      </c>
      <c r="O368" s="16">
        <v>0.0</v>
      </c>
      <c r="Q368" s="11" t="s">
        <v>6522</v>
      </c>
      <c r="R368" s="11" t="s">
        <v>2365</v>
      </c>
      <c r="S368" s="11" t="s">
        <v>5163</v>
      </c>
    </row>
    <row r="369">
      <c r="A369" s="1" t="s">
        <v>6289</v>
      </c>
      <c r="B369" s="7">
        <v>2016.0</v>
      </c>
      <c r="C369" s="7">
        <v>24.0</v>
      </c>
      <c r="D369" s="7">
        <v>2021.0</v>
      </c>
      <c r="E369" s="7">
        <v>0.0</v>
      </c>
      <c r="F369" s="7">
        <v>2.0</v>
      </c>
      <c r="G369" s="12" t="str">
        <f t="shared" si="1"/>
        <v>England</v>
      </c>
      <c r="H369" s="12" t="str">
        <f t="shared" si="2"/>
        <v>54f5b2bd</v>
      </c>
      <c r="I369" s="13" t="s">
        <v>10148</v>
      </c>
      <c r="J369" s="14" t="s">
        <v>10156</v>
      </c>
      <c r="K369" s="15">
        <v>2022.0</v>
      </c>
      <c r="L369" s="16">
        <v>21.0</v>
      </c>
      <c r="M369" s="16">
        <v>1314.0</v>
      </c>
      <c r="N369" s="16">
        <v>0.0</v>
      </c>
      <c r="O369" s="16">
        <v>0.0</v>
      </c>
      <c r="Q369" s="11" t="s">
        <v>6496</v>
      </c>
      <c r="R369" s="11" t="s">
        <v>1603</v>
      </c>
      <c r="S369" s="11" t="s">
        <v>5163</v>
      </c>
    </row>
    <row r="370">
      <c r="A370" s="1" t="s">
        <v>6472</v>
      </c>
      <c r="B370" s="1" t="s">
        <v>1911</v>
      </c>
      <c r="C370" s="7">
        <v>70.0</v>
      </c>
      <c r="D370" s="7">
        <v>6238.0</v>
      </c>
      <c r="E370" s="7">
        <v>1.0</v>
      </c>
      <c r="F370" s="7">
        <v>1.0</v>
      </c>
      <c r="G370" s="12" t="str">
        <f t="shared" si="1"/>
        <v>Wales</v>
      </c>
      <c r="H370" s="12" t="str">
        <f t="shared" si="2"/>
        <v>43439614</v>
      </c>
      <c r="I370" s="13" t="s">
        <v>10158</v>
      </c>
      <c r="J370" s="14" t="s">
        <v>9407</v>
      </c>
      <c r="K370" s="15">
        <v>2011.0</v>
      </c>
      <c r="L370" s="16">
        <v>18.0</v>
      </c>
      <c r="M370" s="16">
        <v>1556.0</v>
      </c>
      <c r="N370" s="16">
        <v>2.0</v>
      </c>
      <c r="O370" s="16">
        <v>1.0</v>
      </c>
      <c r="Q370" s="11" t="s">
        <v>5839</v>
      </c>
      <c r="R370" s="11" t="s">
        <v>552</v>
      </c>
      <c r="S370" s="11" t="s">
        <v>5163</v>
      </c>
    </row>
    <row r="371">
      <c r="A371" s="1" t="s">
        <v>6590</v>
      </c>
      <c r="B371" s="1" t="s">
        <v>640</v>
      </c>
      <c r="C371" s="7">
        <v>30.0</v>
      </c>
      <c r="D371" s="7">
        <v>2506.0</v>
      </c>
      <c r="E371" s="7">
        <v>1.0</v>
      </c>
      <c r="F371" s="7">
        <v>0.0</v>
      </c>
      <c r="G371" s="12" t="str">
        <f t="shared" si="1"/>
        <v>England</v>
      </c>
      <c r="H371" s="12" t="str">
        <f t="shared" si="2"/>
        <v>0a8e46da</v>
      </c>
      <c r="I371" s="13" t="s">
        <v>10164</v>
      </c>
      <c r="J371" s="14" t="s">
        <v>10169</v>
      </c>
      <c r="K371" s="15">
        <v>2014.0</v>
      </c>
      <c r="L371" s="16">
        <v>32.0</v>
      </c>
      <c r="M371" s="16">
        <v>2499.0</v>
      </c>
      <c r="N371" s="16">
        <v>6.0</v>
      </c>
      <c r="O371" s="16">
        <v>3.0</v>
      </c>
      <c r="Q371" s="11" t="s">
        <v>6647</v>
      </c>
      <c r="R371" s="11" t="s">
        <v>272</v>
      </c>
      <c r="S371" s="11" t="s">
        <v>5163</v>
      </c>
    </row>
    <row r="372">
      <c r="A372" s="1" t="s">
        <v>6182</v>
      </c>
      <c r="B372" s="1" t="s">
        <v>1572</v>
      </c>
      <c r="C372" s="7">
        <v>74.0</v>
      </c>
      <c r="D372" s="7">
        <v>4269.0</v>
      </c>
      <c r="E372" s="7">
        <v>9.0</v>
      </c>
      <c r="F372" s="7">
        <v>12.0</v>
      </c>
      <c r="G372" s="12" t="str">
        <f t="shared" si="1"/>
        <v>Jamaica</v>
      </c>
      <c r="H372" s="12" t="str">
        <f t="shared" si="2"/>
        <v>f1fda54f</v>
      </c>
      <c r="I372" s="13" t="s">
        <v>10173</v>
      </c>
      <c r="J372" s="14" t="s">
        <v>10180</v>
      </c>
      <c r="K372" s="15" t="s">
        <v>370</v>
      </c>
      <c r="L372" s="16">
        <v>74.0</v>
      </c>
      <c r="M372" s="16">
        <v>5780.0</v>
      </c>
      <c r="N372" s="16">
        <v>8.0</v>
      </c>
      <c r="O372" s="16">
        <v>13.0</v>
      </c>
      <c r="Q372" s="11" t="s">
        <v>6604</v>
      </c>
      <c r="R372" s="11" t="s">
        <v>2365</v>
      </c>
      <c r="S372" s="11" t="s">
        <v>5163</v>
      </c>
    </row>
    <row r="373">
      <c r="A373" s="1" t="s">
        <v>6215</v>
      </c>
      <c r="B373" s="7">
        <v>2022.0</v>
      </c>
      <c r="C373" s="7">
        <v>30.0</v>
      </c>
      <c r="D373" s="7">
        <v>2295.0</v>
      </c>
      <c r="E373" s="7">
        <v>1.0</v>
      </c>
      <c r="F373" s="7">
        <v>1.0</v>
      </c>
      <c r="G373" s="12" t="str">
        <f t="shared" si="1"/>
        <v>England</v>
      </c>
      <c r="H373" s="12" t="str">
        <f t="shared" si="2"/>
        <v>d3c287fb</v>
      </c>
      <c r="I373" s="13" t="s">
        <v>10183</v>
      </c>
      <c r="J373" s="14" t="s">
        <v>10189</v>
      </c>
      <c r="K373" s="15" t="s">
        <v>277</v>
      </c>
      <c r="L373" s="16">
        <v>14.0</v>
      </c>
      <c r="M373" s="16">
        <v>1215.0</v>
      </c>
      <c r="N373" s="16">
        <v>0.0</v>
      </c>
      <c r="O373" s="16">
        <v>0.0</v>
      </c>
      <c r="Q373" s="11" t="s">
        <v>1331</v>
      </c>
      <c r="R373" s="11" t="s">
        <v>849</v>
      </c>
      <c r="S373" s="11" t="s">
        <v>5163</v>
      </c>
    </row>
    <row r="374">
      <c r="A374" s="1" t="s">
        <v>6536</v>
      </c>
      <c r="B374" s="7">
        <v>2002.0</v>
      </c>
      <c r="C374" s="7">
        <v>27.0</v>
      </c>
      <c r="D374" s="7">
        <v>2091.0</v>
      </c>
      <c r="E374" s="7">
        <v>4.0</v>
      </c>
      <c r="F374" s="7">
        <v>2.0</v>
      </c>
      <c r="G374" s="12" t="str">
        <f t="shared" si="1"/>
        <v>England</v>
      </c>
      <c r="H374" s="12" t="str">
        <f t="shared" si="2"/>
        <v>62b5b54a</v>
      </c>
      <c r="I374" s="13" t="s">
        <v>10193</v>
      </c>
      <c r="J374" s="14" t="s">
        <v>10197</v>
      </c>
      <c r="K374" s="15" t="s">
        <v>1020</v>
      </c>
      <c r="L374" s="16">
        <v>17.0</v>
      </c>
      <c r="M374" s="16">
        <v>574.0</v>
      </c>
      <c r="N374" s="16">
        <v>0.0</v>
      </c>
      <c r="O374" s="16">
        <v>1.0</v>
      </c>
      <c r="Q374" s="11" t="s">
        <v>6562</v>
      </c>
      <c r="R374" s="11" t="s">
        <v>1115</v>
      </c>
      <c r="S374" s="11" t="s">
        <v>5163</v>
      </c>
    </row>
    <row r="375">
      <c r="A375" s="1" t="s">
        <v>6235</v>
      </c>
      <c r="B375" s="1" t="s">
        <v>409</v>
      </c>
      <c r="C375" s="7">
        <v>23.0</v>
      </c>
      <c r="D375" s="7">
        <v>1054.0</v>
      </c>
      <c r="E375" s="7">
        <v>1.0</v>
      </c>
      <c r="F375" s="7">
        <v>0.0</v>
      </c>
      <c r="G375" s="12" t="str">
        <f t="shared" si="1"/>
        <v>England</v>
      </c>
      <c r="H375" s="12" t="str">
        <f t="shared" si="2"/>
        <v>0a1afeaf</v>
      </c>
      <c r="I375" s="13" t="s">
        <v>10202</v>
      </c>
      <c r="J375" s="14" t="s">
        <v>10208</v>
      </c>
      <c r="K375" s="15">
        <v>2010.0</v>
      </c>
      <c r="L375" s="16">
        <v>11.0</v>
      </c>
      <c r="M375" s="16">
        <v>804.0</v>
      </c>
      <c r="N375" s="16">
        <v>0.0</v>
      </c>
      <c r="O375" s="16">
        <v>0.0</v>
      </c>
      <c r="Q375" s="11" t="s">
        <v>4805</v>
      </c>
      <c r="R375" s="11" t="s">
        <v>272</v>
      </c>
      <c r="S375" s="11" t="s">
        <v>5163</v>
      </c>
    </row>
    <row r="376">
      <c r="A376" s="1" t="s">
        <v>6183</v>
      </c>
      <c r="B376" s="7">
        <v>2024.0</v>
      </c>
      <c r="C376" s="7">
        <v>8.0</v>
      </c>
      <c r="D376" s="7">
        <v>79.0</v>
      </c>
      <c r="E376" s="7">
        <v>1.0</v>
      </c>
      <c r="F376" s="7">
        <v>0.0</v>
      </c>
      <c r="G376" s="12" t="str">
        <f t="shared" si="1"/>
        <v>England</v>
      </c>
      <c r="H376" s="12" t="str">
        <f t="shared" si="2"/>
        <v>39072483</v>
      </c>
      <c r="I376" s="13" t="s">
        <v>10212</v>
      </c>
      <c r="J376" s="14" t="s">
        <v>4002</v>
      </c>
      <c r="K376" s="15" t="s">
        <v>712</v>
      </c>
      <c r="L376" s="16">
        <v>179.0</v>
      </c>
      <c r="M376" s="16">
        <v>12629.0</v>
      </c>
      <c r="N376" s="16">
        <v>22.0</v>
      </c>
      <c r="O376" s="16">
        <v>29.0</v>
      </c>
      <c r="Q376" s="11" t="s">
        <v>6566</v>
      </c>
      <c r="R376" s="11" t="s">
        <v>272</v>
      </c>
      <c r="S376" s="11" t="s">
        <v>5163</v>
      </c>
    </row>
    <row r="377">
      <c r="A377" s="1" t="s">
        <v>3454</v>
      </c>
      <c r="B377" s="1" t="s">
        <v>1816</v>
      </c>
      <c r="C377" s="7">
        <v>42.0</v>
      </c>
      <c r="D377" s="7">
        <v>2405.0</v>
      </c>
      <c r="E377" s="7">
        <v>2.0</v>
      </c>
      <c r="F377" s="7">
        <v>1.0</v>
      </c>
      <c r="G377" s="12" t="str">
        <f t="shared" si="1"/>
        <v>England</v>
      </c>
      <c r="H377" s="12" t="str">
        <f t="shared" si="2"/>
        <v>f3761381</v>
      </c>
      <c r="I377" s="13" t="s">
        <v>10220</v>
      </c>
      <c r="J377" s="14" t="s">
        <v>10223</v>
      </c>
      <c r="K377" s="15">
        <v>2001.0</v>
      </c>
      <c r="L377" s="16">
        <v>11.0</v>
      </c>
      <c r="M377" s="16">
        <v>693.0</v>
      </c>
      <c r="N377" s="16">
        <v>0.0</v>
      </c>
      <c r="O377" s="16">
        <v>0.0</v>
      </c>
      <c r="Q377" s="11" t="s">
        <v>6527</v>
      </c>
      <c r="R377" s="11" t="s">
        <v>778</v>
      </c>
      <c r="S377" s="11" t="s">
        <v>5163</v>
      </c>
    </row>
    <row r="378">
      <c r="A378" s="1" t="s">
        <v>6685</v>
      </c>
      <c r="B378" s="7">
        <v>1992.0</v>
      </c>
      <c r="C378" s="7">
        <v>24.0</v>
      </c>
      <c r="D378" s="7">
        <v>1903.0</v>
      </c>
      <c r="E378" s="7">
        <v>1.0</v>
      </c>
      <c r="F378" s="7">
        <v>0.0</v>
      </c>
      <c r="G378" s="12" t="str">
        <f t="shared" si="1"/>
        <v>England</v>
      </c>
      <c r="H378" s="12" t="str">
        <f t="shared" si="2"/>
        <v>9c4b0f99</v>
      </c>
      <c r="I378" s="13" t="s">
        <v>10228</v>
      </c>
      <c r="J378" s="14" t="s">
        <v>10232</v>
      </c>
      <c r="K378" s="15" t="s">
        <v>699</v>
      </c>
      <c r="L378" s="16">
        <v>5.0</v>
      </c>
      <c r="M378" s="16">
        <v>212.0</v>
      </c>
      <c r="N378" s="16">
        <v>0.0</v>
      </c>
      <c r="O378" s="16">
        <v>0.0</v>
      </c>
      <c r="Q378" s="11" t="s">
        <v>6677</v>
      </c>
      <c r="R378" s="11" t="s">
        <v>272</v>
      </c>
      <c r="S378" s="11" t="s">
        <v>5163</v>
      </c>
    </row>
    <row r="379">
      <c r="A379" s="1" t="s">
        <v>6340</v>
      </c>
      <c r="B379" s="7">
        <v>2014.0</v>
      </c>
      <c r="C379" s="7">
        <v>24.0</v>
      </c>
      <c r="D379" s="7">
        <v>2115.0</v>
      </c>
      <c r="E379" s="7">
        <v>0.0</v>
      </c>
      <c r="F379" s="7">
        <v>1.0</v>
      </c>
      <c r="G379" s="12" t="str">
        <f t="shared" si="1"/>
        <v>England</v>
      </c>
      <c r="H379" s="12" t="str">
        <f t="shared" si="2"/>
        <v>232b46c0</v>
      </c>
      <c r="I379" s="13" t="s">
        <v>10236</v>
      </c>
      <c r="J379" s="14" t="s">
        <v>10241</v>
      </c>
      <c r="K379" s="15" t="s">
        <v>1051</v>
      </c>
      <c r="L379" s="16">
        <v>0.0</v>
      </c>
      <c r="M379" s="17"/>
      <c r="N379" s="17"/>
      <c r="O379" s="17"/>
      <c r="Q379" s="11" t="s">
        <v>6692</v>
      </c>
      <c r="R379" s="11" t="s">
        <v>822</v>
      </c>
      <c r="S379" s="11" t="s">
        <v>5290</v>
      </c>
    </row>
    <row r="380">
      <c r="A380" s="1" t="s">
        <v>6357</v>
      </c>
      <c r="B380" s="7">
        <v>2013.0</v>
      </c>
      <c r="C380" s="7">
        <v>7.0</v>
      </c>
      <c r="D380" s="7">
        <v>534.0</v>
      </c>
      <c r="E380" s="7">
        <v>1.0</v>
      </c>
      <c r="F380" s="7">
        <v>0.0</v>
      </c>
      <c r="G380" s="12" t="str">
        <f t="shared" si="1"/>
        <v>Canada</v>
      </c>
      <c r="H380" s="12" t="str">
        <f t="shared" si="2"/>
        <v>dc6d59e0</v>
      </c>
      <c r="I380" s="13" t="s">
        <v>10245</v>
      </c>
      <c r="J380" s="14" t="s">
        <v>10250</v>
      </c>
      <c r="K380" s="15">
        <v>2014.0</v>
      </c>
      <c r="L380" s="16">
        <v>14.0</v>
      </c>
      <c r="M380" s="16">
        <v>520.0</v>
      </c>
      <c r="N380" s="16">
        <v>3.0</v>
      </c>
      <c r="O380" s="16">
        <v>0.0</v>
      </c>
      <c r="Q380" s="11" t="s">
        <v>6524</v>
      </c>
      <c r="R380" s="11" t="s">
        <v>272</v>
      </c>
      <c r="S380" s="11" t="s">
        <v>5163</v>
      </c>
    </row>
    <row r="381">
      <c r="A381" s="1" t="s">
        <v>6323</v>
      </c>
      <c r="B381" s="1" t="s">
        <v>3052</v>
      </c>
      <c r="C381" s="7">
        <v>54.0</v>
      </c>
      <c r="D381" s="7">
        <v>3349.0</v>
      </c>
      <c r="E381" s="7">
        <v>1.0</v>
      </c>
      <c r="F381" s="7">
        <v>4.0</v>
      </c>
      <c r="G381" s="12" t="str">
        <f t="shared" si="1"/>
        <v>England</v>
      </c>
      <c r="H381" s="12" t="str">
        <f t="shared" si="2"/>
        <v>301feb7a</v>
      </c>
      <c r="I381" s="13" t="s">
        <v>10254</v>
      </c>
      <c r="J381" s="14" t="s">
        <v>10258</v>
      </c>
      <c r="K381" s="15">
        <v>2018.0</v>
      </c>
      <c r="L381" s="16">
        <v>12.0</v>
      </c>
      <c r="M381" s="16">
        <v>691.0</v>
      </c>
      <c r="N381" s="16">
        <v>0.0</v>
      </c>
      <c r="O381" s="16">
        <v>0.0</v>
      </c>
      <c r="Q381" s="11" t="s">
        <v>6635</v>
      </c>
      <c r="R381" s="11" t="s">
        <v>2542</v>
      </c>
      <c r="S381" s="11" t="s">
        <v>5163</v>
      </c>
    </row>
    <row r="382">
      <c r="A382" s="1" t="s">
        <v>6377</v>
      </c>
      <c r="B382" s="7">
        <v>2012.0</v>
      </c>
      <c r="C382" s="7">
        <v>1.0</v>
      </c>
      <c r="D382" s="7">
        <v>72.0</v>
      </c>
      <c r="E382" s="7">
        <v>0.0</v>
      </c>
      <c r="F382" s="7">
        <v>0.0</v>
      </c>
      <c r="G382" s="12" t="str">
        <f t="shared" si="1"/>
        <v>England</v>
      </c>
      <c r="H382" s="12" t="str">
        <f t="shared" si="2"/>
        <v>3f847d67</v>
      </c>
      <c r="I382" s="13" t="s">
        <v>10262</v>
      </c>
      <c r="J382" s="14" t="s">
        <v>10263</v>
      </c>
      <c r="K382" s="15" t="s">
        <v>10102</v>
      </c>
      <c r="L382" s="16">
        <v>191.0</v>
      </c>
      <c r="M382" s="16">
        <v>17183.0</v>
      </c>
      <c r="N382" s="16">
        <v>0.0</v>
      </c>
      <c r="O382" s="16">
        <v>2.0</v>
      </c>
      <c r="Q382" s="11" t="s">
        <v>6320</v>
      </c>
      <c r="R382" s="11" t="s">
        <v>272</v>
      </c>
      <c r="S382" s="11" t="s">
        <v>5163</v>
      </c>
    </row>
    <row r="383">
      <c r="A383" s="1" t="s">
        <v>6644</v>
      </c>
      <c r="B383" s="1" t="s">
        <v>2214</v>
      </c>
      <c r="C383" s="7">
        <v>64.0</v>
      </c>
      <c r="D383" s="7">
        <v>5124.0</v>
      </c>
      <c r="E383" s="7">
        <v>0.0</v>
      </c>
      <c r="F383" s="7">
        <v>7.0</v>
      </c>
      <c r="G383" s="12" t="str">
        <f t="shared" si="1"/>
        <v>Scotland</v>
      </c>
      <c r="H383" s="12" t="str">
        <f t="shared" si="2"/>
        <v>936113a9</v>
      </c>
      <c r="I383" s="13" t="s">
        <v>10266</v>
      </c>
      <c r="J383" s="14" t="s">
        <v>10271</v>
      </c>
      <c r="K383" s="15">
        <v>2003.0</v>
      </c>
      <c r="L383" s="16">
        <v>5.0</v>
      </c>
      <c r="M383" s="16">
        <v>182.0</v>
      </c>
      <c r="N383" s="16">
        <v>0.0</v>
      </c>
      <c r="O383" s="16">
        <v>0.0</v>
      </c>
      <c r="Q383" s="11" t="s">
        <v>6284</v>
      </c>
      <c r="R383" s="11" t="s">
        <v>272</v>
      </c>
      <c r="S383" s="11" t="s">
        <v>5163</v>
      </c>
    </row>
    <row r="384">
      <c r="A384" s="1" t="s">
        <v>3200</v>
      </c>
      <c r="B384" s="7">
        <v>2026.0</v>
      </c>
      <c r="C384" s="7">
        <v>3.0</v>
      </c>
      <c r="D384" s="7">
        <v>193.0</v>
      </c>
      <c r="E384" s="7">
        <v>0.0</v>
      </c>
      <c r="F384" s="7">
        <v>0.0</v>
      </c>
      <c r="G384" s="12" t="str">
        <f t="shared" si="1"/>
        <v>Jamaica</v>
      </c>
      <c r="H384" s="12" t="str">
        <f t="shared" si="2"/>
        <v/>
      </c>
      <c r="I384" s="19"/>
      <c r="J384" s="20"/>
      <c r="K384" s="21" t="s">
        <v>7194</v>
      </c>
      <c r="L384" s="22"/>
      <c r="M384" s="22"/>
      <c r="N384" s="22"/>
      <c r="O384" s="22"/>
      <c r="Q384" s="11" t="s">
        <v>6651</v>
      </c>
      <c r="R384" s="11" t="s">
        <v>941</v>
      </c>
      <c r="S384" s="11" t="s">
        <v>5290</v>
      </c>
    </row>
    <row r="385">
      <c r="A385" s="1" t="s">
        <v>6534</v>
      </c>
      <c r="B385" s="7">
        <v>2002.0</v>
      </c>
      <c r="C385" s="7">
        <v>21.0</v>
      </c>
      <c r="D385" s="7">
        <v>1085.0</v>
      </c>
      <c r="E385" s="7">
        <v>2.0</v>
      </c>
      <c r="F385" s="7">
        <v>1.0</v>
      </c>
      <c r="G385" s="12" t="str">
        <f t="shared" si="1"/>
        <v>Wales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6615</v>
      </c>
      <c r="R385" s="11" t="s">
        <v>807</v>
      </c>
      <c r="S385" s="11" t="s">
        <v>5163</v>
      </c>
    </row>
    <row r="386">
      <c r="A386" s="1" t="s">
        <v>6511</v>
      </c>
      <c r="B386" s="7">
        <v>2003.0</v>
      </c>
      <c r="C386" s="7">
        <v>1.0</v>
      </c>
      <c r="D386" s="7">
        <v>76.0</v>
      </c>
      <c r="E386" s="7">
        <v>0.0</v>
      </c>
      <c r="F386" s="7">
        <v>0.0</v>
      </c>
      <c r="G386" s="12" t="str">
        <f t="shared" si="1"/>
        <v>England</v>
      </c>
      <c r="H386" s="12" t="str">
        <f t="shared" si="2"/>
        <v>2944f86f</v>
      </c>
      <c r="I386" s="13" t="s">
        <v>10281</v>
      </c>
      <c r="J386" s="14" t="s">
        <v>7371</v>
      </c>
      <c r="K386" s="15" t="s">
        <v>76</v>
      </c>
      <c r="L386" s="16">
        <v>21.0</v>
      </c>
      <c r="M386" s="16">
        <v>1393.0</v>
      </c>
      <c r="N386" s="16">
        <v>1.0</v>
      </c>
      <c r="O386" s="16">
        <v>1.0</v>
      </c>
      <c r="Q386" s="11" t="s">
        <v>6171</v>
      </c>
      <c r="R386" s="11" t="s">
        <v>613</v>
      </c>
      <c r="S386" s="11" t="s">
        <v>5163</v>
      </c>
    </row>
    <row r="387">
      <c r="A387" s="1" t="s">
        <v>6401</v>
      </c>
      <c r="B387" s="1" t="s">
        <v>449</v>
      </c>
      <c r="C387" s="7">
        <v>67.0</v>
      </c>
      <c r="D387" s="7">
        <v>4340.0</v>
      </c>
      <c r="E387" s="7">
        <v>7.0</v>
      </c>
      <c r="F387" s="7">
        <v>6.0</v>
      </c>
      <c r="G387" s="12" t="str">
        <f t="shared" si="1"/>
        <v>England</v>
      </c>
      <c r="H387" s="12" t="str">
        <f t="shared" si="2"/>
        <v>92ee6863</v>
      </c>
      <c r="I387" s="13" t="s">
        <v>10289</v>
      </c>
      <c r="J387" s="14" t="s">
        <v>10298</v>
      </c>
      <c r="K387" s="15" t="s">
        <v>2143</v>
      </c>
      <c r="L387" s="16">
        <v>122.0</v>
      </c>
      <c r="M387" s="16">
        <v>9066.0</v>
      </c>
      <c r="N387" s="16">
        <v>0.0</v>
      </c>
      <c r="O387" s="16">
        <v>3.0</v>
      </c>
      <c r="Q387" s="11" t="s">
        <v>6394</v>
      </c>
      <c r="R387" s="11" t="s">
        <v>272</v>
      </c>
      <c r="S387" s="11" t="s">
        <v>5163</v>
      </c>
    </row>
    <row r="388">
      <c r="A388" s="1" t="s">
        <v>6258</v>
      </c>
      <c r="B388" s="1" t="s">
        <v>277</v>
      </c>
      <c r="C388" s="7">
        <v>28.0</v>
      </c>
      <c r="D388" s="7">
        <v>725.0</v>
      </c>
      <c r="E388" s="7">
        <v>5.0</v>
      </c>
      <c r="F388" s="7">
        <v>0.0</v>
      </c>
      <c r="G388" s="12" t="str">
        <f t="shared" si="1"/>
        <v>England</v>
      </c>
      <c r="H388" s="12" t="str">
        <f t="shared" si="2"/>
        <v>54d79726</v>
      </c>
      <c r="I388" s="13" t="s">
        <v>10300</v>
      </c>
      <c r="J388" s="14" t="s">
        <v>10305</v>
      </c>
      <c r="K388" s="15">
        <v>2016.0</v>
      </c>
      <c r="L388" s="16">
        <v>24.0</v>
      </c>
      <c r="M388" s="16">
        <v>2021.0</v>
      </c>
      <c r="N388" s="16">
        <v>0.0</v>
      </c>
      <c r="O388" s="16">
        <v>2.0</v>
      </c>
      <c r="Q388" s="11" t="s">
        <v>6309</v>
      </c>
      <c r="R388" s="11" t="s">
        <v>1676</v>
      </c>
      <c r="S388" s="11" t="s">
        <v>5163</v>
      </c>
    </row>
    <row r="389">
      <c r="A389" s="1" t="s">
        <v>6655</v>
      </c>
      <c r="B389" s="7">
        <v>1994.0</v>
      </c>
      <c r="C389" s="7">
        <v>19.0</v>
      </c>
      <c r="D389" s="7">
        <v>1558.0</v>
      </c>
      <c r="E389" s="7">
        <v>1.0</v>
      </c>
      <c r="F389" s="7">
        <v>0.0</v>
      </c>
      <c r="G389" s="12" t="str">
        <f t="shared" si="1"/>
        <v>Scotland</v>
      </c>
      <c r="H389" s="12" t="str">
        <f t="shared" si="2"/>
        <v>c7ce978a</v>
      </c>
      <c r="I389" s="13" t="s">
        <v>10308</v>
      </c>
      <c r="J389" s="14" t="s">
        <v>10311</v>
      </c>
      <c r="K389" s="15" t="s">
        <v>1911</v>
      </c>
      <c r="L389" s="16">
        <v>70.0</v>
      </c>
      <c r="M389" s="16">
        <v>6238.0</v>
      </c>
      <c r="N389" s="16">
        <v>1.0</v>
      </c>
      <c r="O389" s="16">
        <v>1.0</v>
      </c>
      <c r="Q389" s="11" t="s">
        <v>6259</v>
      </c>
      <c r="R389" s="11" t="s">
        <v>272</v>
      </c>
      <c r="S389" s="11" t="s">
        <v>5163</v>
      </c>
    </row>
    <row r="390">
      <c r="A390" s="1" t="s">
        <v>3325</v>
      </c>
      <c r="B390" s="7">
        <v>2014.0</v>
      </c>
      <c r="C390" s="7">
        <v>9.0</v>
      </c>
      <c r="D390" s="7">
        <v>567.0</v>
      </c>
      <c r="E390" s="7">
        <v>1.0</v>
      </c>
      <c r="F390" s="7">
        <v>0.0</v>
      </c>
      <c r="G390" s="12" t="str">
        <f t="shared" si="1"/>
        <v>Germany</v>
      </c>
      <c r="H390" s="12" t="str">
        <f t="shared" si="2"/>
        <v>45fdede4</v>
      </c>
      <c r="I390" s="13" t="s">
        <v>10317</v>
      </c>
      <c r="J390" s="14" t="s">
        <v>10323</v>
      </c>
      <c r="K390" s="15" t="s">
        <v>640</v>
      </c>
      <c r="L390" s="16">
        <v>30.0</v>
      </c>
      <c r="M390" s="16">
        <v>2506.0</v>
      </c>
      <c r="N390" s="16">
        <v>1.0</v>
      </c>
      <c r="O390" s="16">
        <v>0.0</v>
      </c>
      <c r="Q390" s="11" t="s">
        <v>6458</v>
      </c>
      <c r="R390" s="11" t="s">
        <v>272</v>
      </c>
      <c r="S390" s="11" t="s">
        <v>5163</v>
      </c>
    </row>
    <row r="391">
      <c r="A391" s="1" t="s">
        <v>6356</v>
      </c>
      <c r="B391" s="7">
        <v>2013.0</v>
      </c>
      <c r="C391" s="7">
        <v>8.0</v>
      </c>
      <c r="D391" s="7">
        <v>698.0</v>
      </c>
      <c r="E391" s="7">
        <v>0.0</v>
      </c>
      <c r="F391" s="7">
        <v>0.0</v>
      </c>
      <c r="G391" s="12" t="str">
        <f t="shared" si="1"/>
        <v>England</v>
      </c>
      <c r="H391" s="12" t="str">
        <f t="shared" si="2"/>
        <v>453f566a</v>
      </c>
      <c r="I391" s="13" t="s">
        <v>10328</v>
      </c>
      <c r="J391" s="14" t="s">
        <v>9463</v>
      </c>
      <c r="K391" s="15" t="s">
        <v>1572</v>
      </c>
      <c r="L391" s="16">
        <v>74.0</v>
      </c>
      <c r="M391" s="16">
        <v>4269.0</v>
      </c>
      <c r="N391" s="16">
        <v>9.0</v>
      </c>
      <c r="O391" s="16">
        <v>12.0</v>
      </c>
      <c r="Q391" s="11" t="s">
        <v>6408</v>
      </c>
      <c r="R391" s="11" t="s">
        <v>941</v>
      </c>
      <c r="S391" s="11" t="s">
        <v>5163</v>
      </c>
    </row>
    <row r="392">
      <c r="A392" s="1" t="s">
        <v>6336</v>
      </c>
      <c r="B392" s="7">
        <v>2014.0</v>
      </c>
      <c r="C392" s="7">
        <v>6.0</v>
      </c>
      <c r="D392" s="7">
        <v>447.0</v>
      </c>
      <c r="E392" s="7">
        <v>0.0</v>
      </c>
      <c r="F392" s="7">
        <v>1.0</v>
      </c>
      <c r="G392" s="12" t="str">
        <f t="shared" si="1"/>
        <v>England</v>
      </c>
      <c r="H392" s="12" t="str">
        <f t="shared" si="2"/>
        <v>c795c408</v>
      </c>
      <c r="I392" s="13" t="s">
        <v>10334</v>
      </c>
      <c r="J392" s="14" t="s">
        <v>10339</v>
      </c>
      <c r="K392" s="15">
        <v>2022.0</v>
      </c>
      <c r="L392" s="16">
        <v>30.0</v>
      </c>
      <c r="M392" s="16">
        <v>2295.0</v>
      </c>
      <c r="N392" s="16">
        <v>1.0</v>
      </c>
      <c r="O392" s="16">
        <v>1.0</v>
      </c>
      <c r="Q392" s="11" t="s">
        <v>6484</v>
      </c>
      <c r="R392" s="11" t="s">
        <v>272</v>
      </c>
      <c r="S392" s="11" t="s">
        <v>5163</v>
      </c>
    </row>
    <row r="393">
      <c r="A393" s="1" t="s">
        <v>6531</v>
      </c>
      <c r="B393" s="1" t="s">
        <v>7592</v>
      </c>
      <c r="C393" s="7">
        <v>83.0</v>
      </c>
      <c r="D393" s="7">
        <v>5998.0</v>
      </c>
      <c r="E393" s="7">
        <v>0.0</v>
      </c>
      <c r="F393" s="7">
        <v>4.0</v>
      </c>
      <c r="G393" s="12" t="str">
        <f t="shared" si="1"/>
        <v>Scotland</v>
      </c>
      <c r="H393" s="12" t="str">
        <f t="shared" si="2"/>
        <v>f5f11a3e</v>
      </c>
      <c r="I393" s="13" t="s">
        <v>10342</v>
      </c>
      <c r="J393" s="14" t="s">
        <v>10344</v>
      </c>
      <c r="K393" s="15">
        <v>2002.0</v>
      </c>
      <c r="L393" s="16">
        <v>27.0</v>
      </c>
      <c r="M393" s="16">
        <v>2091.0</v>
      </c>
      <c r="N393" s="16">
        <v>4.0</v>
      </c>
      <c r="O393" s="16">
        <v>2.0</v>
      </c>
      <c r="Q393" s="11" t="s">
        <v>6375</v>
      </c>
      <c r="R393" s="11" t="s">
        <v>272</v>
      </c>
      <c r="S393" s="11" t="s">
        <v>5163</v>
      </c>
    </row>
    <row r="394">
      <c r="A394" s="1" t="s">
        <v>6653</v>
      </c>
      <c r="B394" s="1" t="s">
        <v>923</v>
      </c>
      <c r="C394" s="7">
        <v>71.0</v>
      </c>
      <c r="D394" s="7">
        <v>5123.0</v>
      </c>
      <c r="E394" s="7">
        <v>25.0</v>
      </c>
      <c r="F394" s="7">
        <v>5.0</v>
      </c>
      <c r="G394" s="12" t="str">
        <f t="shared" si="1"/>
        <v>England</v>
      </c>
      <c r="H394" s="12" t="str">
        <f t="shared" si="2"/>
        <v>ccd1bb4d</v>
      </c>
      <c r="I394" s="13" t="s">
        <v>10347</v>
      </c>
      <c r="J394" s="14" t="s">
        <v>10353</v>
      </c>
      <c r="K394" s="15" t="s">
        <v>409</v>
      </c>
      <c r="L394" s="16">
        <v>23.0</v>
      </c>
      <c r="M394" s="16">
        <v>1054.0</v>
      </c>
      <c r="N394" s="16">
        <v>1.0</v>
      </c>
      <c r="O394" s="16">
        <v>0.0</v>
      </c>
      <c r="Q394" s="11" t="s">
        <v>6536</v>
      </c>
      <c r="R394" s="11" t="s">
        <v>272</v>
      </c>
      <c r="S394" s="11" t="s">
        <v>5163</v>
      </c>
    </row>
    <row r="395">
      <c r="A395" s="1" t="s">
        <v>6415</v>
      </c>
      <c r="B395" s="7">
        <v>2010.0</v>
      </c>
      <c r="C395" s="7">
        <v>4.0</v>
      </c>
      <c r="D395" s="7">
        <v>343.0</v>
      </c>
      <c r="E395" s="7">
        <v>0.0</v>
      </c>
      <c r="F395" s="7">
        <v>0.0</v>
      </c>
      <c r="G395" s="12" t="str">
        <f t="shared" si="1"/>
        <v>England</v>
      </c>
      <c r="H395" s="12" t="str">
        <f t="shared" si="2"/>
        <v>8b6bfc53</v>
      </c>
      <c r="I395" s="13" t="s">
        <v>10356</v>
      </c>
      <c r="J395" s="14" t="s">
        <v>10360</v>
      </c>
      <c r="K395" s="15">
        <v>2024.0</v>
      </c>
      <c r="L395" s="16">
        <v>8.0</v>
      </c>
      <c r="M395" s="16">
        <v>79.0</v>
      </c>
      <c r="N395" s="16">
        <v>1.0</v>
      </c>
      <c r="O395" s="16">
        <v>0.0</v>
      </c>
      <c r="Q395" s="11" t="s">
        <v>6472</v>
      </c>
      <c r="R395" s="11" t="s">
        <v>1115</v>
      </c>
      <c r="S395" s="11" t="s">
        <v>5163</v>
      </c>
    </row>
    <row r="396">
      <c r="A396" s="1" t="s">
        <v>7194</v>
      </c>
      <c r="B396" s="1"/>
      <c r="C396" s="1"/>
      <c r="D396" s="1"/>
      <c r="E396" s="1"/>
      <c r="F396" s="1"/>
      <c r="G396" s="12" t="str">
        <f t="shared" si="1"/>
        <v>-</v>
      </c>
      <c r="H396" s="12" t="str">
        <f t="shared" si="2"/>
        <v>a8880963</v>
      </c>
      <c r="I396" s="13" t="s">
        <v>10364</v>
      </c>
      <c r="J396" s="14" t="s">
        <v>7460</v>
      </c>
      <c r="K396" s="15" t="s">
        <v>1816</v>
      </c>
      <c r="L396" s="16">
        <v>42.0</v>
      </c>
      <c r="M396" s="16">
        <v>2405.0</v>
      </c>
      <c r="N396" s="16">
        <v>2.0</v>
      </c>
      <c r="O396" s="16">
        <v>1.0</v>
      </c>
      <c r="Q396" s="11" t="s">
        <v>443</v>
      </c>
      <c r="R396" s="11" t="s">
        <v>941</v>
      </c>
      <c r="S396" s="11" t="s">
        <v>5163</v>
      </c>
    </row>
    <row r="397">
      <c r="A397" s="1" t="s">
        <v>1</v>
      </c>
      <c r="B397" s="1" t="s">
        <v>6</v>
      </c>
      <c r="C397" s="1" t="s">
        <v>8</v>
      </c>
      <c r="D397" s="1" t="s">
        <v>10</v>
      </c>
      <c r="E397" s="1" t="s">
        <v>11</v>
      </c>
      <c r="F397" s="1" t="s">
        <v>12</v>
      </c>
      <c r="G397" s="12" t="str">
        <f t="shared" si="1"/>
        <v>Footballing nationality</v>
      </c>
      <c r="H397" s="12" t="str">
        <f t="shared" si="2"/>
        <v>fd9d0118</v>
      </c>
      <c r="I397" s="13" t="s">
        <v>10378</v>
      </c>
      <c r="J397" s="14" t="s">
        <v>10381</v>
      </c>
      <c r="K397" s="15">
        <v>1992.0</v>
      </c>
      <c r="L397" s="16">
        <v>24.0</v>
      </c>
      <c r="M397" s="16">
        <v>1903.0</v>
      </c>
      <c r="N397" s="16">
        <v>1.0</v>
      </c>
      <c r="O397" s="16">
        <v>0.0</v>
      </c>
      <c r="Q397" s="11" t="s">
        <v>3405</v>
      </c>
      <c r="R397" s="11" t="s">
        <v>272</v>
      </c>
      <c r="S397" s="11" t="s">
        <v>5163</v>
      </c>
    </row>
    <row r="398">
      <c r="A398" s="1" t="s">
        <v>6320</v>
      </c>
      <c r="B398" s="7">
        <v>2015.0</v>
      </c>
      <c r="C398" s="7">
        <v>4.0</v>
      </c>
      <c r="D398" s="7">
        <v>328.0</v>
      </c>
      <c r="E398" s="7">
        <v>0.0</v>
      </c>
      <c r="F398" s="7">
        <v>0.0</v>
      </c>
      <c r="G398" s="12" t="str">
        <f t="shared" si="1"/>
        <v>England</v>
      </c>
      <c r="H398" s="12" t="str">
        <f t="shared" si="2"/>
        <v>44406487</v>
      </c>
      <c r="I398" s="13" t="s">
        <v>10385</v>
      </c>
      <c r="J398" s="14" t="s">
        <v>10389</v>
      </c>
      <c r="K398" s="15">
        <v>2017.0</v>
      </c>
      <c r="L398" s="16">
        <v>0.0</v>
      </c>
      <c r="M398" s="17"/>
      <c r="N398" s="17"/>
      <c r="O398" s="17"/>
      <c r="Q398" s="11" t="s">
        <v>6557</v>
      </c>
      <c r="R398" s="11" t="s">
        <v>272</v>
      </c>
      <c r="S398" s="11" t="s">
        <v>5290</v>
      </c>
    </row>
    <row r="399">
      <c r="A399" s="1" t="s">
        <v>6314</v>
      </c>
      <c r="B399" s="7">
        <v>2016.0</v>
      </c>
      <c r="C399" s="7">
        <v>14.0</v>
      </c>
      <c r="D399" s="7">
        <v>1075.0</v>
      </c>
      <c r="E399" s="7">
        <v>0.0</v>
      </c>
      <c r="F399" s="7">
        <v>0.0</v>
      </c>
      <c r="G399" s="12" t="str">
        <f t="shared" si="1"/>
        <v>England</v>
      </c>
      <c r="H399" s="12" t="str">
        <f t="shared" si="2"/>
        <v>0ff967f7</v>
      </c>
      <c r="I399" s="13" t="s">
        <v>10394</v>
      </c>
      <c r="J399" s="14" t="s">
        <v>10397</v>
      </c>
      <c r="K399" s="15">
        <v>2014.0</v>
      </c>
      <c r="L399" s="16">
        <v>24.0</v>
      </c>
      <c r="M399" s="16">
        <v>2115.0</v>
      </c>
      <c r="N399" s="16">
        <v>0.0</v>
      </c>
      <c r="O399" s="16">
        <v>1.0</v>
      </c>
      <c r="Q399" s="11" t="s">
        <v>6682</v>
      </c>
      <c r="R399" s="11" t="s">
        <v>272</v>
      </c>
      <c r="S399" s="11" t="s">
        <v>5163</v>
      </c>
    </row>
    <row r="400">
      <c r="A400" s="1" t="s">
        <v>6374</v>
      </c>
      <c r="B400" s="7">
        <v>2012.0</v>
      </c>
      <c r="C400" s="7">
        <v>9.0</v>
      </c>
      <c r="D400" s="7">
        <v>623.0</v>
      </c>
      <c r="E400" s="7">
        <v>0.0</v>
      </c>
      <c r="F400" s="7">
        <v>1.0</v>
      </c>
      <c r="G400" s="12" t="str">
        <f t="shared" si="1"/>
        <v>England</v>
      </c>
      <c r="H400" s="12" t="str">
        <f t="shared" si="2"/>
        <v>b50efed4</v>
      </c>
      <c r="I400" s="13" t="s">
        <v>10402</v>
      </c>
      <c r="J400" s="14" t="s">
        <v>10405</v>
      </c>
      <c r="K400" s="15" t="s">
        <v>1051</v>
      </c>
      <c r="L400" s="16">
        <v>0.0</v>
      </c>
      <c r="M400" s="17"/>
      <c r="N400" s="17"/>
      <c r="O400" s="17"/>
      <c r="Q400" s="11" t="s">
        <v>6282</v>
      </c>
      <c r="R400" s="11" t="s">
        <v>272</v>
      </c>
      <c r="S400" s="11" t="s">
        <v>5163</v>
      </c>
    </row>
    <row r="401">
      <c r="A401" s="1" t="s">
        <v>10408</v>
      </c>
      <c r="B401" s="1" t="s">
        <v>173</v>
      </c>
      <c r="C401" s="7">
        <v>1.0</v>
      </c>
      <c r="D401" s="7">
        <v>90.0</v>
      </c>
      <c r="E401" s="7">
        <v>0.0</v>
      </c>
      <c r="F401" s="7">
        <v>0.0</v>
      </c>
      <c r="G401" s="12" t="str">
        <f t="shared" si="1"/>
        <v>-</v>
      </c>
      <c r="H401" s="12" t="str">
        <f t="shared" si="2"/>
        <v>075faf85</v>
      </c>
      <c r="I401" s="13" t="s">
        <v>10412</v>
      </c>
      <c r="J401" s="14" t="s">
        <v>10416</v>
      </c>
      <c r="K401" s="15">
        <v>2013.0</v>
      </c>
      <c r="L401" s="16">
        <v>7.0</v>
      </c>
      <c r="M401" s="16">
        <v>534.0</v>
      </c>
      <c r="N401" s="16">
        <v>1.0</v>
      </c>
      <c r="O401" s="16">
        <v>0.0</v>
      </c>
      <c r="Q401" s="11" t="s">
        <v>6569</v>
      </c>
      <c r="R401" s="11" t="s">
        <v>697</v>
      </c>
      <c r="S401" s="11" t="s">
        <v>5163</v>
      </c>
    </row>
    <row r="402">
      <c r="A402" s="1" t="s">
        <v>6277</v>
      </c>
      <c r="B402" s="1" t="s">
        <v>307</v>
      </c>
      <c r="C402" s="7">
        <v>47.0</v>
      </c>
      <c r="D402" s="7">
        <v>2428.0</v>
      </c>
      <c r="E402" s="7">
        <v>2.0</v>
      </c>
      <c r="F402" s="7">
        <v>4.0</v>
      </c>
      <c r="G402" s="12" t="str">
        <f t="shared" si="1"/>
        <v>England</v>
      </c>
      <c r="H402" s="12" t="str">
        <f t="shared" si="2"/>
        <v>09056ccd</v>
      </c>
      <c r="I402" s="13" t="s">
        <v>10421</v>
      </c>
      <c r="J402" s="14" t="s">
        <v>10425</v>
      </c>
      <c r="K402" s="15" t="s">
        <v>3052</v>
      </c>
      <c r="L402" s="16">
        <v>54.0</v>
      </c>
      <c r="M402" s="16">
        <v>3349.0</v>
      </c>
      <c r="N402" s="16">
        <v>1.0</v>
      </c>
      <c r="O402" s="16">
        <v>4.0</v>
      </c>
      <c r="Q402" s="11" t="s">
        <v>6169</v>
      </c>
      <c r="R402" s="11" t="s">
        <v>272</v>
      </c>
      <c r="S402" s="11" t="s">
        <v>5163</v>
      </c>
    </row>
    <row r="403">
      <c r="A403" s="1" t="s">
        <v>6295</v>
      </c>
      <c r="B403" s="7">
        <v>2016.0</v>
      </c>
      <c r="C403" s="7">
        <v>18.0</v>
      </c>
      <c r="D403" s="7">
        <v>1534.0</v>
      </c>
      <c r="E403" s="7">
        <v>0.0</v>
      </c>
      <c r="F403" s="7">
        <v>1.0</v>
      </c>
      <c r="G403" s="12" t="str">
        <f t="shared" si="1"/>
        <v>England</v>
      </c>
      <c r="H403" s="12" t="str">
        <f t="shared" si="2"/>
        <v>bc156e10</v>
      </c>
      <c r="I403" s="13" t="s">
        <v>10429</v>
      </c>
      <c r="J403" s="14" t="s">
        <v>10435</v>
      </c>
      <c r="K403" s="15">
        <v>2012.0</v>
      </c>
      <c r="L403" s="16">
        <v>1.0</v>
      </c>
      <c r="M403" s="16">
        <v>72.0</v>
      </c>
      <c r="N403" s="16">
        <v>0.0</v>
      </c>
      <c r="O403" s="16">
        <v>0.0</v>
      </c>
      <c r="Q403" s="11" t="s">
        <v>4674</v>
      </c>
      <c r="R403" s="11" t="s">
        <v>778</v>
      </c>
      <c r="S403" s="11" t="s">
        <v>5163</v>
      </c>
    </row>
    <row r="404">
      <c r="A404" s="1" t="s">
        <v>6643</v>
      </c>
      <c r="B404" s="1" t="s">
        <v>2107</v>
      </c>
      <c r="C404" s="7">
        <v>82.0</v>
      </c>
      <c r="D404" s="7">
        <v>7033.0</v>
      </c>
      <c r="E404" s="7">
        <v>3.0</v>
      </c>
      <c r="F404" s="7">
        <v>5.0</v>
      </c>
      <c r="G404" s="12" t="str">
        <f t="shared" si="1"/>
        <v>England</v>
      </c>
      <c r="H404" s="12" t="str">
        <f t="shared" si="2"/>
        <v>7c53d9c7</v>
      </c>
      <c r="I404" s="13" t="s">
        <v>10439</v>
      </c>
      <c r="J404" s="14" t="s">
        <v>10446</v>
      </c>
      <c r="K404" s="15" t="s">
        <v>2214</v>
      </c>
      <c r="L404" s="16">
        <v>65.0</v>
      </c>
      <c r="M404" s="16">
        <v>5124.0</v>
      </c>
      <c r="N404" s="16">
        <v>0.0</v>
      </c>
      <c r="O404" s="16">
        <v>7.0</v>
      </c>
      <c r="Q404" s="11" t="s">
        <v>6378</v>
      </c>
      <c r="R404" s="11" t="s">
        <v>941</v>
      </c>
      <c r="S404" s="11" t="s">
        <v>5163</v>
      </c>
    </row>
    <row r="405">
      <c r="A405" s="1" t="s">
        <v>768</v>
      </c>
      <c r="B405" s="1" t="s">
        <v>1937</v>
      </c>
      <c r="C405" s="7">
        <v>78.0</v>
      </c>
      <c r="D405" s="7">
        <v>6709.0</v>
      </c>
      <c r="E405" s="7">
        <v>0.0</v>
      </c>
      <c r="F405" s="7">
        <v>8.0</v>
      </c>
      <c r="G405" s="12" t="str">
        <f t="shared" si="1"/>
        <v>England</v>
      </c>
      <c r="H405" s="12" t="str">
        <f t="shared" si="2"/>
        <v>e541326e</v>
      </c>
      <c r="I405" s="13" t="s">
        <v>10451</v>
      </c>
      <c r="J405" s="14" t="s">
        <v>7545</v>
      </c>
      <c r="K405" s="15">
        <v>2026.0</v>
      </c>
      <c r="L405" s="16">
        <v>7.0</v>
      </c>
      <c r="M405" s="16">
        <v>542.0</v>
      </c>
      <c r="N405" s="16">
        <v>0.0</v>
      </c>
      <c r="O405" s="16">
        <v>0.0</v>
      </c>
      <c r="Q405" s="11" t="s">
        <v>6657</v>
      </c>
      <c r="R405" s="11" t="s">
        <v>961</v>
      </c>
      <c r="S405" s="11" t="s">
        <v>5163</v>
      </c>
    </row>
    <row r="406">
      <c r="A406" s="1" t="s">
        <v>6308</v>
      </c>
      <c r="B406" s="1" t="s">
        <v>343</v>
      </c>
      <c r="C406" s="7">
        <v>54.0</v>
      </c>
      <c r="D406" s="7">
        <v>4843.0</v>
      </c>
      <c r="E406" s="7">
        <v>1.0</v>
      </c>
      <c r="F406" s="7">
        <v>0.0</v>
      </c>
      <c r="G406" s="12" t="str">
        <f t="shared" si="1"/>
        <v>Wales</v>
      </c>
      <c r="H406" s="12" t="str">
        <f t="shared" si="2"/>
        <v>ae3183d0</v>
      </c>
      <c r="I406" s="13" t="s">
        <v>10459</v>
      </c>
      <c r="J406" s="14" t="s">
        <v>10464</v>
      </c>
      <c r="K406" s="15">
        <v>2002.0</v>
      </c>
      <c r="L406" s="16">
        <v>21.0</v>
      </c>
      <c r="M406" s="16">
        <v>1085.0</v>
      </c>
      <c r="N406" s="16">
        <v>2.0</v>
      </c>
      <c r="O406" s="16">
        <v>1.0</v>
      </c>
      <c r="Q406" s="11" t="s">
        <v>6540</v>
      </c>
      <c r="R406" s="11" t="s">
        <v>715</v>
      </c>
      <c r="S406" s="11" t="s">
        <v>5163</v>
      </c>
    </row>
    <row r="407">
      <c r="A407" s="1" t="s">
        <v>6403</v>
      </c>
      <c r="B407" s="7">
        <v>2011.0</v>
      </c>
      <c r="C407" s="7">
        <v>1.0</v>
      </c>
      <c r="D407" s="7">
        <v>57.0</v>
      </c>
      <c r="E407" s="7">
        <v>0.0</v>
      </c>
      <c r="F407" s="7">
        <v>0.0</v>
      </c>
      <c r="G407" s="12" t="str">
        <f t="shared" si="1"/>
        <v>England</v>
      </c>
      <c r="H407" s="12" t="str">
        <f t="shared" si="2"/>
        <v>5dabebd9</v>
      </c>
      <c r="I407" s="13" t="s">
        <v>10467</v>
      </c>
      <c r="J407" s="14" t="s">
        <v>10472</v>
      </c>
      <c r="K407" s="15">
        <v>2003.0</v>
      </c>
      <c r="L407" s="16">
        <v>1.0</v>
      </c>
      <c r="M407" s="16">
        <v>76.0</v>
      </c>
      <c r="N407" s="16">
        <v>0.0</v>
      </c>
      <c r="O407" s="16">
        <v>0.0</v>
      </c>
      <c r="Q407" s="11" t="s">
        <v>1214</v>
      </c>
      <c r="R407" s="11" t="s">
        <v>272</v>
      </c>
      <c r="S407" s="11" t="s">
        <v>5163</v>
      </c>
    </row>
    <row r="408">
      <c r="A408" s="1" t="s">
        <v>6658</v>
      </c>
      <c r="B408" s="1" t="s">
        <v>767</v>
      </c>
      <c r="C408" s="7">
        <v>4.0</v>
      </c>
      <c r="D408" s="7">
        <v>87.0</v>
      </c>
      <c r="E408" s="7">
        <v>0.0</v>
      </c>
      <c r="F408" s="7">
        <v>0.0</v>
      </c>
      <c r="G408" s="12" t="str">
        <f t="shared" si="1"/>
        <v>Scotland</v>
      </c>
      <c r="H408" s="12" t="str">
        <f t="shared" si="2"/>
        <v>86fe7eab</v>
      </c>
      <c r="I408" s="13" t="s">
        <v>10475</v>
      </c>
      <c r="J408" s="14" t="s">
        <v>10478</v>
      </c>
      <c r="K408" s="15" t="s">
        <v>449</v>
      </c>
      <c r="L408" s="16">
        <v>67.0</v>
      </c>
      <c r="M408" s="16">
        <v>4340.0</v>
      </c>
      <c r="N408" s="16">
        <v>7.0</v>
      </c>
      <c r="O408" s="16">
        <v>6.0</v>
      </c>
      <c r="Q408" s="11" t="s">
        <v>6225</v>
      </c>
      <c r="R408" s="11" t="s">
        <v>272</v>
      </c>
      <c r="S408" s="11" t="s">
        <v>5163</v>
      </c>
    </row>
    <row r="409">
      <c r="A409" s="1" t="s">
        <v>1295</v>
      </c>
      <c r="B409" s="7">
        <v>2013.0</v>
      </c>
      <c r="C409" s="7">
        <v>6.0</v>
      </c>
      <c r="D409" s="7">
        <v>383.0</v>
      </c>
      <c r="E409" s="7">
        <v>0.0</v>
      </c>
      <c r="F409" s="7">
        <v>0.0</v>
      </c>
      <c r="G409" s="12" t="str">
        <f t="shared" si="1"/>
        <v>England</v>
      </c>
      <c r="H409" s="12" t="str">
        <f t="shared" si="2"/>
        <v>667ad6cb</v>
      </c>
      <c r="I409" s="13" t="s">
        <v>10483</v>
      </c>
      <c r="J409" s="14" t="s">
        <v>10488</v>
      </c>
      <c r="K409" s="15" t="s">
        <v>277</v>
      </c>
      <c r="L409" s="16">
        <v>28.0</v>
      </c>
      <c r="M409" s="16">
        <v>725.0</v>
      </c>
      <c r="N409" s="16">
        <v>5.0</v>
      </c>
      <c r="O409" s="16">
        <v>0.0</v>
      </c>
      <c r="Q409" s="11" t="s">
        <v>6280</v>
      </c>
      <c r="R409" s="11" t="s">
        <v>272</v>
      </c>
      <c r="S409" s="11" t="s">
        <v>5163</v>
      </c>
    </row>
    <row r="410">
      <c r="A410" s="1" t="s">
        <v>6672</v>
      </c>
      <c r="B410" s="1" t="s">
        <v>788</v>
      </c>
      <c r="C410" s="7">
        <v>16.0</v>
      </c>
      <c r="D410" s="7">
        <v>1254.0</v>
      </c>
      <c r="E410" s="7">
        <v>0.0</v>
      </c>
      <c r="F410" s="7">
        <v>2.0</v>
      </c>
      <c r="G410" s="12" t="str">
        <f t="shared" si="1"/>
        <v>England</v>
      </c>
      <c r="H410" s="12" t="str">
        <f t="shared" si="2"/>
        <v>25b379f2</v>
      </c>
      <c r="I410" s="13" t="s">
        <v>10492</v>
      </c>
      <c r="J410" s="14" t="s">
        <v>10499</v>
      </c>
      <c r="K410" s="15">
        <v>1994.0</v>
      </c>
      <c r="L410" s="16">
        <v>19.0</v>
      </c>
      <c r="M410" s="16">
        <v>1558.0</v>
      </c>
      <c r="N410" s="16">
        <v>1.0</v>
      </c>
      <c r="O410" s="16">
        <v>0.0</v>
      </c>
      <c r="Q410" s="11" t="s">
        <v>6214</v>
      </c>
      <c r="R410" s="11" t="s">
        <v>272</v>
      </c>
      <c r="S410" s="11" t="s">
        <v>5163</v>
      </c>
    </row>
    <row r="411">
      <c r="A411" s="1" t="s">
        <v>6682</v>
      </c>
      <c r="B411" s="7">
        <v>1992.0</v>
      </c>
      <c r="C411" s="7">
        <v>28.0</v>
      </c>
      <c r="D411" s="7">
        <v>2484.0</v>
      </c>
      <c r="E411" s="7">
        <v>4.0</v>
      </c>
      <c r="F411" s="7">
        <v>6.0</v>
      </c>
      <c r="G411" s="12" t="str">
        <f t="shared" si="1"/>
        <v>England</v>
      </c>
      <c r="H411" s="12" t="str">
        <f t="shared" si="2"/>
        <v>9cf4fd68</v>
      </c>
      <c r="I411" s="13" t="s">
        <v>10504</v>
      </c>
      <c r="J411" s="14" t="s">
        <v>7625</v>
      </c>
      <c r="K411" s="15">
        <v>2014.0</v>
      </c>
      <c r="L411" s="16">
        <v>9.0</v>
      </c>
      <c r="M411" s="16">
        <v>567.0</v>
      </c>
      <c r="N411" s="16">
        <v>1.0</v>
      </c>
      <c r="O411" s="16">
        <v>0.0</v>
      </c>
      <c r="Q411" s="11" t="s">
        <v>6325</v>
      </c>
      <c r="R411" s="11" t="s">
        <v>272</v>
      </c>
      <c r="S411" s="11" t="s">
        <v>5163</v>
      </c>
    </row>
    <row r="412">
      <c r="A412" s="1" t="s">
        <v>6293</v>
      </c>
      <c r="B412" s="1" t="s">
        <v>343</v>
      </c>
      <c r="C412" s="7">
        <v>36.0</v>
      </c>
      <c r="D412" s="7">
        <v>2429.0</v>
      </c>
      <c r="E412" s="7">
        <v>5.0</v>
      </c>
      <c r="F412" s="7">
        <v>3.0</v>
      </c>
      <c r="G412" s="12" t="str">
        <f t="shared" si="1"/>
        <v>England</v>
      </c>
      <c r="H412" s="12" t="str">
        <f t="shared" si="2"/>
        <v>7123fdc0</v>
      </c>
      <c r="I412" s="13" t="s">
        <v>10511</v>
      </c>
      <c r="J412" s="14" t="s">
        <v>10516</v>
      </c>
      <c r="K412" s="15">
        <v>2013.0</v>
      </c>
      <c r="L412" s="16">
        <v>8.0</v>
      </c>
      <c r="M412" s="16">
        <v>698.0</v>
      </c>
      <c r="N412" s="16">
        <v>0.0</v>
      </c>
      <c r="O412" s="16">
        <v>0.0</v>
      </c>
      <c r="Q412" s="11" t="s">
        <v>6326</v>
      </c>
      <c r="R412" s="11" t="s">
        <v>272</v>
      </c>
      <c r="S412" s="11" t="s">
        <v>5163</v>
      </c>
    </row>
    <row r="413">
      <c r="A413" s="1" t="s">
        <v>6211</v>
      </c>
      <c r="B413" s="1" t="s">
        <v>2458</v>
      </c>
      <c r="C413" s="7">
        <v>115.0</v>
      </c>
      <c r="D413" s="7">
        <v>9123.0</v>
      </c>
      <c r="E413" s="7">
        <v>5.0</v>
      </c>
      <c r="F413" s="7">
        <v>5.0</v>
      </c>
      <c r="G413" s="12" t="str">
        <f t="shared" si="1"/>
        <v>Scotland</v>
      </c>
      <c r="H413" s="12" t="str">
        <f t="shared" si="2"/>
        <v>7f60e79c</v>
      </c>
      <c r="I413" s="13" t="s">
        <v>10519</v>
      </c>
      <c r="J413" s="14" t="s">
        <v>10523</v>
      </c>
      <c r="K413" s="15">
        <v>2014.0</v>
      </c>
      <c r="L413" s="16">
        <v>6.0</v>
      </c>
      <c r="M413" s="16">
        <v>447.0</v>
      </c>
      <c r="N413" s="16">
        <v>0.0</v>
      </c>
      <c r="O413" s="16">
        <v>1.0</v>
      </c>
      <c r="Q413" s="11" t="s">
        <v>6631</v>
      </c>
      <c r="R413" s="11" t="s">
        <v>807</v>
      </c>
      <c r="S413" s="11" t="s">
        <v>5163</v>
      </c>
    </row>
    <row r="414">
      <c r="A414" s="1" t="s">
        <v>6589</v>
      </c>
      <c r="B414" s="1" t="s">
        <v>640</v>
      </c>
      <c r="C414" s="7">
        <v>38.0</v>
      </c>
      <c r="D414" s="7">
        <v>2569.0</v>
      </c>
      <c r="E414" s="7">
        <v>8.0</v>
      </c>
      <c r="F414" s="7">
        <v>6.0</v>
      </c>
      <c r="G414" s="12" t="str">
        <f t="shared" si="1"/>
        <v>Belgium</v>
      </c>
      <c r="H414" s="12" t="str">
        <f t="shared" si="2"/>
        <v>1f0d112e</v>
      </c>
      <c r="I414" s="13" t="s">
        <v>10526</v>
      </c>
      <c r="J414" s="14" t="s">
        <v>10530</v>
      </c>
      <c r="K414" s="15" t="s">
        <v>7592</v>
      </c>
      <c r="L414" s="16">
        <v>83.0</v>
      </c>
      <c r="M414" s="16">
        <v>5998.0</v>
      </c>
      <c r="N414" s="16">
        <v>0.0</v>
      </c>
      <c r="O414" s="16">
        <v>4.0</v>
      </c>
      <c r="Q414" s="11" t="s">
        <v>6300</v>
      </c>
      <c r="R414" s="11" t="s">
        <v>888</v>
      </c>
      <c r="S414" s="11" t="s">
        <v>5163</v>
      </c>
    </row>
    <row r="415">
      <c r="A415" s="1" t="s">
        <v>4281</v>
      </c>
      <c r="B415" s="7">
        <v>1992.0</v>
      </c>
      <c r="C415" s="7">
        <v>2.0</v>
      </c>
      <c r="D415" s="7">
        <v>96.0</v>
      </c>
      <c r="E415" s="7">
        <v>0.0</v>
      </c>
      <c r="F415" s="7">
        <v>1.0</v>
      </c>
      <c r="G415" s="12" t="str">
        <f t="shared" si="1"/>
        <v>England</v>
      </c>
      <c r="H415" s="12" t="str">
        <f t="shared" si="2"/>
        <v>532367e6</v>
      </c>
      <c r="I415" s="13" t="s">
        <v>10534</v>
      </c>
      <c r="J415" s="14" t="s">
        <v>10539</v>
      </c>
      <c r="K415" s="15" t="s">
        <v>923</v>
      </c>
      <c r="L415" s="16">
        <v>64.0</v>
      </c>
      <c r="M415" s="16">
        <v>5152.0</v>
      </c>
      <c r="N415" s="16">
        <v>25.0</v>
      </c>
      <c r="O415" s="16">
        <v>5.0</v>
      </c>
      <c r="Q415" s="11" t="s">
        <v>6224</v>
      </c>
      <c r="R415" s="11" t="s">
        <v>272</v>
      </c>
      <c r="S415" s="11" t="s">
        <v>5163</v>
      </c>
    </row>
    <row r="416">
      <c r="A416" s="1" t="s">
        <v>6154</v>
      </c>
      <c r="B416" s="1" t="s">
        <v>572</v>
      </c>
      <c r="C416" s="7">
        <v>86.0</v>
      </c>
      <c r="D416" s="7">
        <v>6313.0</v>
      </c>
      <c r="E416" s="7">
        <v>17.0</v>
      </c>
      <c r="F416" s="7">
        <v>19.0</v>
      </c>
      <c r="G416" s="12" t="str">
        <f t="shared" si="1"/>
        <v>England</v>
      </c>
      <c r="H416" s="12" t="str">
        <f t="shared" si="2"/>
        <v/>
      </c>
      <c r="I416" s="19"/>
      <c r="J416" s="20"/>
      <c r="K416" s="21" t="s">
        <v>7194</v>
      </c>
      <c r="L416" s="22"/>
      <c r="M416" s="22"/>
      <c r="N416" s="22"/>
      <c r="O416" s="22"/>
      <c r="Q416" s="11" t="s">
        <v>6308</v>
      </c>
      <c r="R416" s="11" t="s">
        <v>1115</v>
      </c>
      <c r="S416" s="11" t="s">
        <v>5163</v>
      </c>
    </row>
    <row r="417">
      <c r="A417" s="1" t="s">
        <v>6402</v>
      </c>
      <c r="B417" s="7">
        <v>2011.0</v>
      </c>
      <c r="C417" s="7">
        <v>1.0</v>
      </c>
      <c r="D417" s="7">
        <v>73.0</v>
      </c>
      <c r="E417" s="7">
        <v>0.0</v>
      </c>
      <c r="F417" s="7">
        <v>0.0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11" t="s">
        <v>6609</v>
      </c>
      <c r="R417" s="11" t="s">
        <v>272</v>
      </c>
      <c r="S417" s="11" t="s">
        <v>5290</v>
      </c>
    </row>
    <row r="418">
      <c r="A418" s="1" t="s">
        <v>6149</v>
      </c>
      <c r="B418" s="1" t="s">
        <v>76</v>
      </c>
      <c r="C418" s="7">
        <v>50.0</v>
      </c>
      <c r="D418" s="7">
        <v>4500.0</v>
      </c>
      <c r="E418" s="7">
        <v>0.0</v>
      </c>
      <c r="F418" s="7">
        <v>1.0</v>
      </c>
      <c r="G418" s="12" t="str">
        <f t="shared" si="1"/>
        <v>England</v>
      </c>
      <c r="H418" s="12" t="str">
        <f t="shared" si="2"/>
        <v>c7b97c64</v>
      </c>
      <c r="I418" s="13" t="s">
        <v>10549</v>
      </c>
      <c r="J418" s="14" t="s">
        <v>10554</v>
      </c>
      <c r="K418" s="15">
        <v>2010.0</v>
      </c>
      <c r="L418" s="16">
        <v>4.0</v>
      </c>
      <c r="M418" s="16">
        <v>343.0</v>
      </c>
      <c r="N418" s="16">
        <v>0.0</v>
      </c>
      <c r="O418" s="16">
        <v>0.0</v>
      </c>
      <c r="Q418" s="11" t="s">
        <v>6407</v>
      </c>
      <c r="R418" s="11" t="s">
        <v>814</v>
      </c>
      <c r="S418" s="11" t="s">
        <v>5163</v>
      </c>
    </row>
    <row r="419">
      <c r="A419" s="1" t="s">
        <v>6512</v>
      </c>
      <c r="B419" s="1" t="s">
        <v>1816</v>
      </c>
      <c r="C419" s="7">
        <v>91.0</v>
      </c>
      <c r="D419" s="7">
        <v>7613.0</v>
      </c>
      <c r="E419" s="7">
        <v>1.0</v>
      </c>
      <c r="F419" s="7">
        <v>10.0</v>
      </c>
      <c r="G419" s="12" t="str">
        <f t="shared" si="1"/>
        <v>Morocco</v>
      </c>
      <c r="H419" s="12" t="str">
        <f t="shared" si="2"/>
        <v>00f1cbc0</v>
      </c>
      <c r="I419" s="13" t="s">
        <v>10562</v>
      </c>
      <c r="J419" s="14" t="s">
        <v>10568</v>
      </c>
      <c r="K419" s="15">
        <v>2024.0</v>
      </c>
      <c r="L419" s="16">
        <v>0.0</v>
      </c>
      <c r="M419" s="17"/>
      <c r="N419" s="17"/>
      <c r="O419" s="17"/>
      <c r="Q419" s="11" t="s">
        <v>6658</v>
      </c>
      <c r="R419" s="11" t="s">
        <v>849</v>
      </c>
      <c r="S419" s="11" t="s">
        <v>5290</v>
      </c>
    </row>
    <row r="420">
      <c r="A420" s="1" t="s">
        <v>6155</v>
      </c>
      <c r="B420" s="1" t="s">
        <v>1118</v>
      </c>
      <c r="C420" s="7">
        <v>117.0</v>
      </c>
      <c r="D420" s="7">
        <v>7477.0</v>
      </c>
      <c r="E420" s="7">
        <v>18.0</v>
      </c>
      <c r="F420" s="7">
        <v>11.0</v>
      </c>
      <c r="G420" s="12" t="str">
        <f t="shared" si="1"/>
        <v>Japan</v>
      </c>
      <c r="H420" s="12" t="str">
        <f t="shared" si="2"/>
        <v>a3576e11</v>
      </c>
      <c r="I420" s="13" t="s">
        <v>10571</v>
      </c>
      <c r="J420" s="14" t="s">
        <v>10577</v>
      </c>
      <c r="K420" s="15">
        <v>2015.0</v>
      </c>
      <c r="L420" s="16">
        <v>4.0</v>
      </c>
      <c r="M420" s="16">
        <v>328.0</v>
      </c>
      <c r="N420" s="16">
        <v>0.0</v>
      </c>
      <c r="O420" s="16">
        <v>0.0</v>
      </c>
      <c r="Q420" s="11" t="s">
        <v>6344</v>
      </c>
      <c r="R420" s="11" t="s">
        <v>272</v>
      </c>
      <c r="S420" s="11" t="s">
        <v>5163</v>
      </c>
    </row>
    <row r="421">
      <c r="A421" s="1" t="s">
        <v>3551</v>
      </c>
      <c r="B421" s="1" t="s">
        <v>2127</v>
      </c>
      <c r="C421" s="7">
        <v>72.0</v>
      </c>
      <c r="D421" s="7">
        <v>6038.0</v>
      </c>
      <c r="E421" s="7">
        <v>4.0</v>
      </c>
      <c r="F421" s="7">
        <v>12.0</v>
      </c>
      <c r="G421" s="12" t="str">
        <f t="shared" si="1"/>
        <v>England</v>
      </c>
      <c r="H421" s="12" t="str">
        <f t="shared" si="2"/>
        <v>f2875393</v>
      </c>
      <c r="I421" s="13" t="s">
        <v>10580</v>
      </c>
      <c r="J421" s="14" t="s">
        <v>10584</v>
      </c>
      <c r="K421" s="15">
        <v>2016.0</v>
      </c>
      <c r="L421" s="16">
        <v>14.0</v>
      </c>
      <c r="M421" s="16">
        <v>1075.0</v>
      </c>
      <c r="N421" s="16">
        <v>0.0</v>
      </c>
      <c r="O421" s="16">
        <v>0.0</v>
      </c>
      <c r="Q421" s="11" t="s">
        <v>6448</v>
      </c>
      <c r="R421" s="11" t="s">
        <v>272</v>
      </c>
      <c r="S421" s="11" t="s">
        <v>5163</v>
      </c>
    </row>
    <row r="422">
      <c r="A422" s="1" t="s">
        <v>10586</v>
      </c>
      <c r="B422" s="7">
        <v>2015.0</v>
      </c>
      <c r="C422" s="7">
        <v>1.0</v>
      </c>
      <c r="D422" s="7">
        <v>33.0</v>
      </c>
      <c r="E422" s="7">
        <v>0.0</v>
      </c>
      <c r="F422" s="7">
        <v>0.0</v>
      </c>
      <c r="G422" s="12" t="str">
        <f t="shared" si="1"/>
        <v>-</v>
      </c>
      <c r="H422" s="12" t="str">
        <f t="shared" si="2"/>
        <v>d6ebce08</v>
      </c>
      <c r="I422" s="13" t="s">
        <v>10587</v>
      </c>
      <c r="J422" s="14" t="s">
        <v>10591</v>
      </c>
      <c r="K422" s="15">
        <v>2012.0</v>
      </c>
      <c r="L422" s="16">
        <v>9.0</v>
      </c>
      <c r="M422" s="16">
        <v>623.0</v>
      </c>
      <c r="N422" s="16">
        <v>0.0</v>
      </c>
      <c r="O422" s="16">
        <v>1.0</v>
      </c>
      <c r="Q422" s="11" t="s">
        <v>6498</v>
      </c>
      <c r="R422" s="11" t="s">
        <v>849</v>
      </c>
      <c r="S422" s="11" t="s">
        <v>5163</v>
      </c>
    </row>
    <row r="423">
      <c r="A423" s="1" t="s">
        <v>6337</v>
      </c>
      <c r="B423" s="7">
        <v>2014.0</v>
      </c>
      <c r="C423" s="7">
        <v>13.0</v>
      </c>
      <c r="D423" s="7">
        <v>1002.0</v>
      </c>
      <c r="E423" s="7">
        <v>6.0</v>
      </c>
      <c r="F423" s="7">
        <v>0.0</v>
      </c>
      <c r="G423" s="12" t="str">
        <f t="shared" si="1"/>
        <v>England</v>
      </c>
      <c r="H423" s="12" t="str">
        <f t="shared" si="2"/>
        <v>bba75b67</v>
      </c>
      <c r="I423" s="13" t="s">
        <v>10595</v>
      </c>
      <c r="J423" s="14" t="s">
        <v>10597</v>
      </c>
      <c r="K423" s="15" t="s">
        <v>173</v>
      </c>
      <c r="L423" s="16">
        <v>1.0</v>
      </c>
      <c r="M423" s="16">
        <v>90.0</v>
      </c>
      <c r="N423" s="16">
        <v>0.0</v>
      </c>
      <c r="O423" s="16">
        <v>0.0</v>
      </c>
      <c r="Q423" s="11" t="s">
        <v>6665</v>
      </c>
      <c r="R423" s="11" t="s">
        <v>849</v>
      </c>
      <c r="S423" s="11" t="s">
        <v>5163</v>
      </c>
    </row>
    <row r="424">
      <c r="A424" s="1" t="s">
        <v>7194</v>
      </c>
      <c r="B424" s="1"/>
      <c r="C424" s="1"/>
      <c r="D424" s="1"/>
      <c r="E424" s="1"/>
      <c r="F424" s="1"/>
      <c r="G424" s="12" t="str">
        <f t="shared" si="1"/>
        <v>-</v>
      </c>
      <c r="H424" s="12" t="str">
        <f t="shared" si="2"/>
        <v>33cce752</v>
      </c>
      <c r="I424" s="13" t="s">
        <v>10599</v>
      </c>
      <c r="J424" s="14" t="s">
        <v>10601</v>
      </c>
      <c r="K424" s="15" t="s">
        <v>307</v>
      </c>
      <c r="L424" s="16">
        <v>47.0</v>
      </c>
      <c r="M424" s="16">
        <v>2428.0</v>
      </c>
      <c r="N424" s="16">
        <v>2.0</v>
      </c>
      <c r="O424" s="16">
        <v>4.0</v>
      </c>
      <c r="Q424" s="11" t="s">
        <v>6346</v>
      </c>
      <c r="R424" s="11" t="s">
        <v>272</v>
      </c>
      <c r="S424" s="11" t="s">
        <v>5163</v>
      </c>
    </row>
    <row r="425">
      <c r="A425" s="1" t="s">
        <v>1</v>
      </c>
      <c r="B425" s="1" t="s">
        <v>6</v>
      </c>
      <c r="C425" s="1" t="s">
        <v>8</v>
      </c>
      <c r="D425" s="1" t="s">
        <v>10</v>
      </c>
      <c r="E425" s="1" t="s">
        <v>11</v>
      </c>
      <c r="F425" s="1" t="s">
        <v>12</v>
      </c>
      <c r="G425" s="12" t="str">
        <f t="shared" si="1"/>
        <v>Footballing nationality</v>
      </c>
      <c r="H425" s="12" t="str">
        <f t="shared" si="2"/>
        <v>83c43eb5</v>
      </c>
      <c r="I425" s="13" t="s">
        <v>10604</v>
      </c>
      <c r="J425" s="14" t="s">
        <v>10609</v>
      </c>
      <c r="K425" s="15">
        <v>2016.0</v>
      </c>
      <c r="L425" s="16">
        <v>18.0</v>
      </c>
      <c r="M425" s="16">
        <v>1534.0</v>
      </c>
      <c r="N425" s="16">
        <v>0.0</v>
      </c>
      <c r="O425" s="16">
        <v>1.0</v>
      </c>
      <c r="Q425" s="11" t="s">
        <v>6514</v>
      </c>
      <c r="R425" s="11" t="s">
        <v>828</v>
      </c>
      <c r="S425" s="11" t="s">
        <v>5163</v>
      </c>
    </row>
    <row r="426">
      <c r="A426" s="1" t="s">
        <v>6683</v>
      </c>
      <c r="B426" s="7">
        <v>1992.0</v>
      </c>
      <c r="C426" s="7">
        <v>21.0</v>
      </c>
      <c r="D426" s="7">
        <v>1845.0</v>
      </c>
      <c r="E426" s="7">
        <v>0.0</v>
      </c>
      <c r="F426" s="7">
        <v>2.0</v>
      </c>
      <c r="G426" s="12" t="str">
        <f t="shared" si="1"/>
        <v>England</v>
      </c>
      <c r="H426" s="12" t="str">
        <f t="shared" si="2"/>
        <v>f179f420</v>
      </c>
      <c r="I426" s="13" t="s">
        <v>10611</v>
      </c>
      <c r="J426" s="14" t="s">
        <v>10615</v>
      </c>
      <c r="K426" s="15" t="s">
        <v>2107</v>
      </c>
      <c r="L426" s="16">
        <v>82.0</v>
      </c>
      <c r="M426" s="16">
        <v>7033.0</v>
      </c>
      <c r="N426" s="16">
        <v>3.0</v>
      </c>
      <c r="O426" s="16">
        <v>5.0</v>
      </c>
      <c r="Q426" s="11" t="s">
        <v>6212</v>
      </c>
      <c r="R426" s="11" t="s">
        <v>941</v>
      </c>
      <c r="S426" s="11" t="s">
        <v>5163</v>
      </c>
    </row>
    <row r="427">
      <c r="A427" s="1" t="s">
        <v>6532</v>
      </c>
      <c r="B427" s="7">
        <v>2002.0</v>
      </c>
      <c r="C427" s="7">
        <v>3.0</v>
      </c>
      <c r="D427" s="7">
        <v>131.0</v>
      </c>
      <c r="E427" s="7">
        <v>1.0</v>
      </c>
      <c r="F427" s="7">
        <v>0.0</v>
      </c>
      <c r="G427" s="12" t="str">
        <f t="shared" si="1"/>
        <v>Argentina</v>
      </c>
      <c r="H427" s="12" t="str">
        <f t="shared" si="2"/>
        <v>e919c9c9</v>
      </c>
      <c r="I427" s="13" t="s">
        <v>10619</v>
      </c>
      <c r="J427" s="14" t="s">
        <v>10622</v>
      </c>
      <c r="K427" s="15">
        <v>2014.0</v>
      </c>
      <c r="L427" s="16">
        <v>0.0</v>
      </c>
      <c r="M427" s="17"/>
      <c r="N427" s="17"/>
      <c r="O427" s="17"/>
      <c r="Q427" s="11" t="s">
        <v>6503</v>
      </c>
      <c r="R427" s="11" t="s">
        <v>10624</v>
      </c>
      <c r="S427" s="11" t="s">
        <v>5290</v>
      </c>
    </row>
    <row r="428">
      <c r="A428" s="1" t="s">
        <v>6444</v>
      </c>
      <c r="B428" s="7">
        <v>2008.0</v>
      </c>
      <c r="C428" s="7">
        <v>2.0</v>
      </c>
      <c r="D428" s="7">
        <v>95.0</v>
      </c>
      <c r="E428" s="7">
        <v>0.0</v>
      </c>
      <c r="F428" s="7">
        <v>0.0</v>
      </c>
      <c r="G428" s="12" t="str">
        <f t="shared" si="1"/>
        <v>England</v>
      </c>
      <c r="H428" s="12" t="str">
        <f t="shared" si="2"/>
        <v>cffbb5c8</v>
      </c>
      <c r="I428" s="13" t="s">
        <v>10627</v>
      </c>
      <c r="J428" s="14" t="s">
        <v>4391</v>
      </c>
      <c r="K428" s="15" t="s">
        <v>1937</v>
      </c>
      <c r="L428" s="16">
        <v>78.0</v>
      </c>
      <c r="M428" s="16">
        <v>6709.0</v>
      </c>
      <c r="N428" s="16">
        <v>0.0</v>
      </c>
      <c r="O428" s="16">
        <v>8.0</v>
      </c>
      <c r="Q428" s="11" t="s">
        <v>6410</v>
      </c>
      <c r="R428" s="11" t="s">
        <v>272</v>
      </c>
      <c r="S428" s="11" t="s">
        <v>5163</v>
      </c>
    </row>
    <row r="429">
      <c r="A429" s="1" t="s">
        <v>6456</v>
      </c>
      <c r="B429" s="7">
        <v>2007.0</v>
      </c>
      <c r="C429" s="7">
        <v>9.0</v>
      </c>
      <c r="D429" s="7">
        <v>810.0</v>
      </c>
      <c r="E429" s="7">
        <v>0.0</v>
      </c>
      <c r="F429" s="7">
        <v>0.0</v>
      </c>
      <c r="G429" s="12" t="str">
        <f t="shared" si="1"/>
        <v>Denmark</v>
      </c>
      <c r="H429" s="12" t="str">
        <f t="shared" si="2"/>
        <v>3f8ef948</v>
      </c>
      <c r="I429" s="13" t="s">
        <v>10632</v>
      </c>
      <c r="J429" s="14" t="s">
        <v>10635</v>
      </c>
      <c r="K429" s="15" t="s">
        <v>343</v>
      </c>
      <c r="L429" s="16">
        <v>54.0</v>
      </c>
      <c r="M429" s="16">
        <v>4843.0</v>
      </c>
      <c r="N429" s="16">
        <v>1.0</v>
      </c>
      <c r="O429" s="16">
        <v>0.0</v>
      </c>
      <c r="Q429" s="11" t="s">
        <v>6351</v>
      </c>
      <c r="R429" s="11" t="s">
        <v>272</v>
      </c>
      <c r="S429" s="11" t="s">
        <v>5163</v>
      </c>
    </row>
    <row r="430">
      <c r="A430" s="1" t="s">
        <v>6485</v>
      </c>
      <c r="B430" s="7">
        <v>2005.0</v>
      </c>
      <c r="C430" s="7">
        <v>41.0</v>
      </c>
      <c r="D430" s="7">
        <v>3248.0</v>
      </c>
      <c r="E430" s="7">
        <v>3.0</v>
      </c>
      <c r="F430" s="7">
        <v>2.0</v>
      </c>
      <c r="G430" s="12" t="str">
        <f t="shared" si="1"/>
        <v>England</v>
      </c>
      <c r="H430" s="12" t="str">
        <f t="shared" si="2"/>
        <v>288e7ffa</v>
      </c>
      <c r="I430" s="13" t="s">
        <v>10638</v>
      </c>
      <c r="J430" s="14" t="s">
        <v>10640</v>
      </c>
      <c r="K430" s="15">
        <v>2011.0</v>
      </c>
      <c r="L430" s="16">
        <v>1.0</v>
      </c>
      <c r="M430" s="16">
        <v>57.0</v>
      </c>
      <c r="N430" s="16">
        <v>0.0</v>
      </c>
      <c r="O430" s="16">
        <v>0.0</v>
      </c>
      <c r="Q430" s="11" t="s">
        <v>6148</v>
      </c>
      <c r="R430" s="11" t="s">
        <v>778</v>
      </c>
      <c r="S430" s="11" t="s">
        <v>5163</v>
      </c>
    </row>
    <row r="431">
      <c r="A431" s="1" t="s">
        <v>1254</v>
      </c>
      <c r="B431" s="7">
        <v>2013.0</v>
      </c>
      <c r="C431" s="7">
        <v>21.0</v>
      </c>
      <c r="D431" s="7">
        <v>1588.0</v>
      </c>
      <c r="E431" s="7">
        <v>1.0</v>
      </c>
      <c r="F431" s="7">
        <v>0.0</v>
      </c>
      <c r="G431" s="12" t="str">
        <f t="shared" si="1"/>
        <v>England</v>
      </c>
      <c r="H431" s="12" t="str">
        <f t="shared" si="2"/>
        <v>2f436340</v>
      </c>
      <c r="I431" s="13" t="s">
        <v>10643</v>
      </c>
      <c r="J431" s="14" t="s">
        <v>10646</v>
      </c>
      <c r="K431" s="15" t="s">
        <v>767</v>
      </c>
      <c r="L431" s="16">
        <v>4.0</v>
      </c>
      <c r="M431" s="16">
        <v>87.0</v>
      </c>
      <c r="N431" s="16">
        <v>0.0</v>
      </c>
      <c r="O431" s="16">
        <v>0.0</v>
      </c>
      <c r="Q431" s="11" t="s">
        <v>6343</v>
      </c>
      <c r="R431" s="11" t="s">
        <v>2072</v>
      </c>
      <c r="S431" s="11" t="s">
        <v>5163</v>
      </c>
    </row>
    <row r="432">
      <c r="A432" s="1" t="s">
        <v>6430</v>
      </c>
      <c r="B432" s="7">
        <v>2009.0</v>
      </c>
      <c r="C432" s="7">
        <v>10.0</v>
      </c>
      <c r="D432" s="7">
        <v>352.0</v>
      </c>
      <c r="E432" s="7">
        <v>0.0</v>
      </c>
      <c r="F432" s="7">
        <v>0.0</v>
      </c>
      <c r="G432" s="12" t="str">
        <f t="shared" si="1"/>
        <v>England</v>
      </c>
      <c r="H432" s="12" t="str">
        <f t="shared" si="2"/>
        <v>b12c4519</v>
      </c>
      <c r="I432" s="13" t="s">
        <v>10650</v>
      </c>
      <c r="J432" s="14" t="s">
        <v>4535</v>
      </c>
      <c r="K432" s="15">
        <v>2013.0</v>
      </c>
      <c r="L432" s="16">
        <v>6.0</v>
      </c>
      <c r="M432" s="16">
        <v>383.0</v>
      </c>
      <c r="N432" s="16">
        <v>0.0</v>
      </c>
      <c r="O432" s="16">
        <v>0.0</v>
      </c>
      <c r="Q432" s="11" t="s">
        <v>6614</v>
      </c>
      <c r="R432" s="11" t="s">
        <v>849</v>
      </c>
      <c r="S432" s="11" t="s">
        <v>5163</v>
      </c>
    </row>
    <row r="433">
      <c r="A433" s="1" t="s">
        <v>6484</v>
      </c>
      <c r="B433" s="1" t="s">
        <v>871</v>
      </c>
      <c r="C433" s="7">
        <v>317.0</v>
      </c>
      <c r="D433" s="7">
        <v>26887.0</v>
      </c>
      <c r="E433" s="7">
        <v>1.0</v>
      </c>
      <c r="F433" s="7">
        <v>0.0</v>
      </c>
      <c r="G433" s="12" t="str">
        <f t="shared" si="1"/>
        <v>England</v>
      </c>
      <c r="H433" s="12" t="str">
        <f t="shared" si="2"/>
        <v>0c8e813b</v>
      </c>
      <c r="I433" s="13" t="s">
        <v>10655</v>
      </c>
      <c r="J433" s="14" t="s">
        <v>10659</v>
      </c>
      <c r="K433" s="15" t="s">
        <v>788</v>
      </c>
      <c r="L433" s="16">
        <v>16.0</v>
      </c>
      <c r="M433" s="16">
        <v>1254.0</v>
      </c>
      <c r="N433" s="16">
        <v>0.0</v>
      </c>
      <c r="O433" s="16">
        <v>2.0</v>
      </c>
      <c r="Q433" s="11" t="s">
        <v>3370</v>
      </c>
      <c r="R433" s="11" t="s">
        <v>272</v>
      </c>
      <c r="S433" s="11" t="s">
        <v>5163</v>
      </c>
    </row>
    <row r="434">
      <c r="A434" s="1" t="s">
        <v>3522</v>
      </c>
      <c r="B434" s="1" t="s">
        <v>3117</v>
      </c>
      <c r="C434" s="7">
        <v>173.0</v>
      </c>
      <c r="D434" s="7">
        <v>13193.0</v>
      </c>
      <c r="E434" s="7">
        <v>9.0</v>
      </c>
      <c r="F434" s="7">
        <v>11.0</v>
      </c>
      <c r="G434" s="12" t="str">
        <f t="shared" si="1"/>
        <v>England</v>
      </c>
      <c r="H434" s="12" t="str">
        <f t="shared" si="2"/>
        <v>0d4641b8</v>
      </c>
      <c r="I434" s="13" t="s">
        <v>10661</v>
      </c>
      <c r="J434" s="14" t="s">
        <v>10664</v>
      </c>
      <c r="K434" s="15">
        <v>1992.0</v>
      </c>
      <c r="L434" s="16">
        <v>28.0</v>
      </c>
      <c r="M434" s="16">
        <v>2484.0</v>
      </c>
      <c r="N434" s="16">
        <v>4.0</v>
      </c>
      <c r="O434" s="16">
        <v>6.0</v>
      </c>
      <c r="Q434" s="11" t="s">
        <v>6616</v>
      </c>
      <c r="R434" s="11" t="s">
        <v>961</v>
      </c>
      <c r="S434" s="11" t="s">
        <v>5163</v>
      </c>
    </row>
    <row r="435">
      <c r="A435" s="1" t="s">
        <v>6498</v>
      </c>
      <c r="B435" s="1" t="s">
        <v>570</v>
      </c>
      <c r="C435" s="7">
        <v>38.0</v>
      </c>
      <c r="D435" s="7">
        <v>3375.0</v>
      </c>
      <c r="E435" s="7">
        <v>0.0</v>
      </c>
      <c r="F435" s="7">
        <v>0.0</v>
      </c>
      <c r="G435" s="12" t="str">
        <f t="shared" si="1"/>
        <v>Scotland</v>
      </c>
      <c r="H435" s="12" t="str">
        <f t="shared" si="2"/>
        <v>a16d3560</v>
      </c>
      <c r="I435" s="13" t="s">
        <v>10668</v>
      </c>
      <c r="J435" s="14" t="s">
        <v>10671</v>
      </c>
      <c r="K435" s="15" t="s">
        <v>343</v>
      </c>
      <c r="L435" s="16">
        <v>36.0</v>
      </c>
      <c r="M435" s="16">
        <v>2429.0</v>
      </c>
      <c r="N435" s="16">
        <v>5.0</v>
      </c>
      <c r="O435" s="16">
        <v>3.0</v>
      </c>
      <c r="Q435" s="11" t="s">
        <v>6491</v>
      </c>
      <c r="R435" s="11" t="s">
        <v>272</v>
      </c>
      <c r="S435" s="11" t="s">
        <v>5163</v>
      </c>
    </row>
    <row r="436">
      <c r="A436" s="1" t="s">
        <v>6671</v>
      </c>
      <c r="B436" s="1" t="s">
        <v>788</v>
      </c>
      <c r="C436" s="7">
        <v>9.0</v>
      </c>
      <c r="D436" s="7">
        <v>424.0</v>
      </c>
      <c r="E436" s="7">
        <v>0.0</v>
      </c>
      <c r="F436" s="7">
        <v>0.0</v>
      </c>
      <c r="G436" s="12" t="str">
        <f t="shared" si="1"/>
        <v>Northern Ireland</v>
      </c>
      <c r="H436" s="12" t="str">
        <f t="shared" si="2"/>
        <v>607581fc</v>
      </c>
      <c r="I436" s="13" t="s">
        <v>10673</v>
      </c>
      <c r="J436" s="14" t="s">
        <v>10677</v>
      </c>
      <c r="K436" s="15" t="s">
        <v>2458</v>
      </c>
      <c r="L436" s="16">
        <v>115.0</v>
      </c>
      <c r="M436" s="16">
        <v>9123.0</v>
      </c>
      <c r="N436" s="16">
        <v>5.0</v>
      </c>
      <c r="O436" s="16">
        <v>5.0</v>
      </c>
      <c r="Q436" s="11" t="s">
        <v>6395</v>
      </c>
      <c r="R436" s="11" t="s">
        <v>941</v>
      </c>
      <c r="S436" s="11" t="s">
        <v>5163</v>
      </c>
    </row>
    <row r="437">
      <c r="A437" s="1" t="s">
        <v>6497</v>
      </c>
      <c r="B437" s="7">
        <v>2004.0</v>
      </c>
      <c r="C437" s="7">
        <v>11.0</v>
      </c>
      <c r="D437" s="7">
        <v>892.0</v>
      </c>
      <c r="E437" s="7">
        <v>0.0</v>
      </c>
      <c r="F437" s="7">
        <v>0.0</v>
      </c>
      <c r="G437" s="12" t="str">
        <f t="shared" si="1"/>
        <v>England</v>
      </c>
      <c r="H437" s="12" t="str">
        <f t="shared" si="2"/>
        <v>ac150720</v>
      </c>
      <c r="I437" s="13" t="s">
        <v>10691</v>
      </c>
      <c r="J437" s="14" t="s">
        <v>10698</v>
      </c>
      <c r="K437" s="15" t="s">
        <v>640</v>
      </c>
      <c r="L437" s="16">
        <v>38.0</v>
      </c>
      <c r="M437" s="16">
        <v>2569.0</v>
      </c>
      <c r="N437" s="16">
        <v>8.0</v>
      </c>
      <c r="O437" s="16">
        <v>6.0</v>
      </c>
      <c r="Q437" s="11" t="s">
        <v>668</v>
      </c>
      <c r="R437" s="11" t="s">
        <v>272</v>
      </c>
      <c r="S437" s="11" t="s">
        <v>5163</v>
      </c>
    </row>
    <row r="438">
      <c r="A438" s="1" t="s">
        <v>6609</v>
      </c>
      <c r="B438" s="1" t="s">
        <v>690</v>
      </c>
      <c r="C438" s="7">
        <v>7.0</v>
      </c>
      <c r="D438" s="7">
        <v>347.0</v>
      </c>
      <c r="E438" s="7">
        <v>0.0</v>
      </c>
      <c r="F438" s="7">
        <v>0.0</v>
      </c>
      <c r="G438" s="12" t="str">
        <f t="shared" si="1"/>
        <v>England</v>
      </c>
      <c r="H438" s="12" t="str">
        <f t="shared" si="2"/>
        <v>2bef28e1</v>
      </c>
      <c r="I438" s="13" t="s">
        <v>10704</v>
      </c>
      <c r="J438" s="14" t="s">
        <v>10713</v>
      </c>
      <c r="K438" s="15">
        <v>2020.0</v>
      </c>
      <c r="L438" s="16">
        <v>0.0</v>
      </c>
      <c r="M438" s="17"/>
      <c r="N438" s="17"/>
      <c r="O438" s="17"/>
      <c r="Q438" s="11" t="s">
        <v>3556</v>
      </c>
      <c r="R438" s="11" t="s">
        <v>941</v>
      </c>
      <c r="S438" s="11" t="s">
        <v>5163</v>
      </c>
    </row>
    <row r="439">
      <c r="A439" s="1" t="s">
        <v>6218</v>
      </c>
      <c r="B439" s="1" t="s">
        <v>2689</v>
      </c>
      <c r="C439" s="7">
        <v>155.0</v>
      </c>
      <c r="D439" s="7">
        <v>9444.0</v>
      </c>
      <c r="E439" s="7">
        <v>19.0</v>
      </c>
      <c r="F439" s="7">
        <v>12.0</v>
      </c>
      <c r="G439" s="12" t="str">
        <f t="shared" si="1"/>
        <v>England</v>
      </c>
      <c r="H439" s="12" t="str">
        <f t="shared" si="2"/>
        <v>59b07c21</v>
      </c>
      <c r="I439" s="13" t="s">
        <v>10719</v>
      </c>
      <c r="J439" s="14" t="s">
        <v>4686</v>
      </c>
      <c r="K439" s="15">
        <v>1992.0</v>
      </c>
      <c r="L439" s="16">
        <v>2.0</v>
      </c>
      <c r="M439" s="16">
        <v>96.0</v>
      </c>
      <c r="N439" s="16">
        <v>0.0</v>
      </c>
      <c r="O439" s="16">
        <v>1.0</v>
      </c>
      <c r="Q439" s="11" t="s">
        <v>6419</v>
      </c>
      <c r="R439" s="11" t="s">
        <v>941</v>
      </c>
      <c r="S439" s="11" t="s">
        <v>5163</v>
      </c>
    </row>
    <row r="440">
      <c r="A440" s="1" t="s">
        <v>6157</v>
      </c>
      <c r="B440" s="1" t="s">
        <v>1118</v>
      </c>
      <c r="C440" s="7">
        <v>147.0</v>
      </c>
      <c r="D440" s="7">
        <v>7545.0</v>
      </c>
      <c r="E440" s="7">
        <v>40.0</v>
      </c>
      <c r="F440" s="7">
        <v>8.0</v>
      </c>
      <c r="G440" s="12" t="str">
        <f t="shared" si="1"/>
        <v>England</v>
      </c>
      <c r="H440" s="12" t="str">
        <f t="shared" si="2"/>
        <v>4d395e2b</v>
      </c>
      <c r="I440" s="13" t="s">
        <v>10736</v>
      </c>
      <c r="J440" s="14" t="s">
        <v>10743</v>
      </c>
      <c r="K440" s="15" t="s">
        <v>572</v>
      </c>
      <c r="L440" s="16">
        <v>89.0</v>
      </c>
      <c r="M440" s="16">
        <v>6554.0</v>
      </c>
      <c r="N440" s="16">
        <v>19.0</v>
      </c>
      <c r="O440" s="16">
        <v>19.0</v>
      </c>
      <c r="Q440" s="11" t="s">
        <v>434</v>
      </c>
      <c r="R440" s="11" t="s">
        <v>272</v>
      </c>
      <c r="S440" s="11" t="s">
        <v>5163</v>
      </c>
    </row>
    <row r="441">
      <c r="A441" s="1" t="s">
        <v>3405</v>
      </c>
      <c r="B441" s="1" t="s">
        <v>503</v>
      </c>
      <c r="C441" s="7">
        <v>61.0</v>
      </c>
      <c r="D441" s="7">
        <v>2562.0</v>
      </c>
      <c r="E441" s="7">
        <v>4.0</v>
      </c>
      <c r="F441" s="7">
        <v>2.0</v>
      </c>
      <c r="G441" s="12" t="str">
        <f t="shared" si="1"/>
        <v>England</v>
      </c>
      <c r="H441" s="12" t="str">
        <f t="shared" si="2"/>
        <v>01086c66</v>
      </c>
      <c r="I441" s="13" t="s">
        <v>10750</v>
      </c>
      <c r="J441" s="14" t="s">
        <v>10758</v>
      </c>
      <c r="K441" s="15">
        <v>2011.0</v>
      </c>
      <c r="L441" s="16">
        <v>1.0</v>
      </c>
      <c r="M441" s="16">
        <v>73.0</v>
      </c>
      <c r="N441" s="16">
        <v>0.0</v>
      </c>
      <c r="O441" s="16">
        <v>0.0</v>
      </c>
      <c r="Q441" s="11" t="s">
        <v>3408</v>
      </c>
      <c r="R441" s="11" t="s">
        <v>272</v>
      </c>
      <c r="S441" s="11" t="s">
        <v>5163</v>
      </c>
    </row>
    <row r="442">
      <c r="A442" s="1" t="s">
        <v>6355</v>
      </c>
      <c r="B442" s="7">
        <v>2013.0</v>
      </c>
      <c r="C442" s="7">
        <v>3.0</v>
      </c>
      <c r="D442" s="7">
        <v>58.0</v>
      </c>
      <c r="E442" s="7">
        <v>0.0</v>
      </c>
      <c r="F442" s="7">
        <v>0.0</v>
      </c>
      <c r="G442" s="12" t="str">
        <f t="shared" si="1"/>
        <v>Netherlands</v>
      </c>
      <c r="H442" s="12" t="str">
        <f t="shared" si="2"/>
        <v>b4a87176</v>
      </c>
      <c r="I442" s="13" t="s">
        <v>10762</v>
      </c>
      <c r="J442" s="14" t="s">
        <v>10771</v>
      </c>
      <c r="K442" s="15" t="s">
        <v>750</v>
      </c>
      <c r="L442" s="16">
        <v>0.0</v>
      </c>
      <c r="M442" s="17"/>
      <c r="N442" s="17"/>
      <c r="O442" s="17"/>
      <c r="Q442" s="11" t="s">
        <v>6494</v>
      </c>
      <c r="R442" s="11" t="s">
        <v>1590</v>
      </c>
      <c r="S442" s="11" t="s">
        <v>5163</v>
      </c>
    </row>
    <row r="443">
      <c r="A443" s="1" t="s">
        <v>4557</v>
      </c>
      <c r="B443" s="7">
        <v>1992.0</v>
      </c>
      <c r="C443" s="7">
        <v>6.0</v>
      </c>
      <c r="D443" s="7">
        <v>512.0</v>
      </c>
      <c r="E443" s="7">
        <v>1.0</v>
      </c>
      <c r="F443" s="7">
        <v>1.0</v>
      </c>
      <c r="G443" s="12" t="str">
        <f t="shared" si="1"/>
        <v>England</v>
      </c>
      <c r="H443" s="12" t="str">
        <f t="shared" si="2"/>
        <v>810912d5</v>
      </c>
      <c r="I443" s="13" t="s">
        <v>10777</v>
      </c>
      <c r="J443" s="14" t="s">
        <v>10017</v>
      </c>
      <c r="K443" s="15" t="s">
        <v>76</v>
      </c>
      <c r="L443" s="16">
        <v>53.0</v>
      </c>
      <c r="M443" s="16">
        <v>4770.0</v>
      </c>
      <c r="N443" s="16">
        <v>0.0</v>
      </c>
      <c r="O443" s="16">
        <v>2.0</v>
      </c>
      <c r="Q443" s="11" t="s">
        <v>796</v>
      </c>
      <c r="R443" s="11" t="s">
        <v>272</v>
      </c>
      <c r="S443" s="11" t="s">
        <v>5163</v>
      </c>
    </row>
    <row r="444">
      <c r="A444" s="1" t="s">
        <v>6299</v>
      </c>
      <c r="B444" s="7">
        <v>2016.0</v>
      </c>
      <c r="C444" s="7">
        <v>23.0</v>
      </c>
      <c r="D444" s="7">
        <v>1823.0</v>
      </c>
      <c r="E444" s="7">
        <v>6.0</v>
      </c>
      <c r="F444" s="7">
        <v>2.0</v>
      </c>
      <c r="G444" s="12" t="str">
        <f t="shared" si="1"/>
        <v>England</v>
      </c>
      <c r="H444" s="12" t="str">
        <f t="shared" si="2"/>
        <v>96c42690</v>
      </c>
      <c r="I444" s="13" t="s">
        <v>10796</v>
      </c>
      <c r="J444" s="14" t="s">
        <v>10805</v>
      </c>
      <c r="K444" s="15" t="s">
        <v>1816</v>
      </c>
      <c r="L444" s="16">
        <v>91.0</v>
      </c>
      <c r="M444" s="16">
        <v>7613.0</v>
      </c>
      <c r="N444" s="16">
        <v>1.0</v>
      </c>
      <c r="O444" s="16">
        <v>10.0</v>
      </c>
      <c r="Q444" s="11" t="s">
        <v>6397</v>
      </c>
      <c r="R444" s="11" t="s">
        <v>272</v>
      </c>
      <c r="S444" s="11" t="s">
        <v>5163</v>
      </c>
    </row>
    <row r="445">
      <c r="A445" s="1" t="s">
        <v>6304</v>
      </c>
      <c r="B445" s="7">
        <v>2016.0</v>
      </c>
      <c r="C445" s="7">
        <v>2.0</v>
      </c>
      <c r="D445" s="7">
        <v>48.0</v>
      </c>
      <c r="E445" s="7">
        <v>0.0</v>
      </c>
      <c r="F445" s="7">
        <v>0.0</v>
      </c>
      <c r="G445" s="12" t="str">
        <f t="shared" si="1"/>
        <v>England</v>
      </c>
      <c r="H445" s="12" t="str">
        <f t="shared" si="2"/>
        <v>5e67ea3a</v>
      </c>
      <c r="I445" s="13" t="s">
        <v>10816</v>
      </c>
      <c r="J445" s="14" t="s">
        <v>10819</v>
      </c>
      <c r="K445" s="15" t="s">
        <v>1118</v>
      </c>
      <c r="L445" s="16">
        <v>120.0</v>
      </c>
      <c r="M445" s="16">
        <v>7640.0</v>
      </c>
      <c r="N445" s="16">
        <v>18.0</v>
      </c>
      <c r="O445" s="16">
        <v>11.0</v>
      </c>
      <c r="Q445" s="11" t="s">
        <v>6662</v>
      </c>
      <c r="R445" s="11" t="s">
        <v>272</v>
      </c>
      <c r="S445" s="11" t="s">
        <v>5163</v>
      </c>
    </row>
    <row r="446">
      <c r="A446" s="1" t="s">
        <v>592</v>
      </c>
      <c r="B446" s="1" t="s">
        <v>570</v>
      </c>
      <c r="C446" s="7">
        <v>70.0</v>
      </c>
      <c r="D446" s="7">
        <v>5757.0</v>
      </c>
      <c r="E446" s="7">
        <v>4.0</v>
      </c>
      <c r="F446" s="7">
        <v>6.0</v>
      </c>
      <c r="G446" s="12" t="str">
        <f t="shared" si="1"/>
        <v>Republic of Ireland</v>
      </c>
      <c r="H446" s="12" t="str">
        <f t="shared" si="2"/>
        <v>2749f5b7</v>
      </c>
      <c r="I446" s="13" t="s">
        <v>10825</v>
      </c>
      <c r="J446" s="14" t="s">
        <v>7813</v>
      </c>
      <c r="K446" s="15" t="s">
        <v>2127</v>
      </c>
      <c r="L446" s="16">
        <v>72.0</v>
      </c>
      <c r="M446" s="16">
        <v>6038.0</v>
      </c>
      <c r="N446" s="16">
        <v>4.0</v>
      </c>
      <c r="O446" s="16">
        <v>12.0</v>
      </c>
      <c r="Q446" s="11" t="s">
        <v>6602</v>
      </c>
      <c r="R446" s="11" t="s">
        <v>272</v>
      </c>
      <c r="S446" s="11" t="s">
        <v>5163</v>
      </c>
    </row>
    <row r="447">
      <c r="A447" s="1" t="s">
        <v>6429</v>
      </c>
      <c r="B447" s="7">
        <v>2009.0</v>
      </c>
      <c r="C447" s="7">
        <v>10.0</v>
      </c>
      <c r="D447" s="7">
        <v>733.0</v>
      </c>
      <c r="E447" s="7">
        <v>2.0</v>
      </c>
      <c r="F447" s="7">
        <v>1.0</v>
      </c>
      <c r="G447" s="12" t="str">
        <f t="shared" si="1"/>
        <v>England</v>
      </c>
      <c r="H447" s="12" t="str">
        <f t="shared" si="2"/>
        <v>ec2e64da</v>
      </c>
      <c r="I447" s="13" t="s">
        <v>10835</v>
      </c>
      <c r="J447" s="14" t="s">
        <v>10846</v>
      </c>
      <c r="K447" s="15">
        <v>2015.0</v>
      </c>
      <c r="L447" s="16">
        <v>1.0</v>
      </c>
      <c r="M447" s="16">
        <v>33.0</v>
      </c>
      <c r="N447" s="16">
        <v>0.0</v>
      </c>
      <c r="O447" s="16">
        <v>0.0</v>
      </c>
      <c r="Q447" s="11" t="s">
        <v>592</v>
      </c>
      <c r="R447" s="11" t="s">
        <v>941</v>
      </c>
      <c r="S447" s="11" t="s">
        <v>5163</v>
      </c>
    </row>
    <row r="448">
      <c r="A448" s="1" t="s">
        <v>6470</v>
      </c>
      <c r="B448" s="1" t="s">
        <v>1911</v>
      </c>
      <c r="C448" s="7">
        <v>37.0</v>
      </c>
      <c r="D448" s="7">
        <v>3330.0</v>
      </c>
      <c r="E448" s="7">
        <v>0.0</v>
      </c>
      <c r="F448" s="7">
        <v>0.0</v>
      </c>
      <c r="G448" s="12" t="str">
        <f t="shared" si="1"/>
        <v>England</v>
      </c>
      <c r="H448" s="12" t="str">
        <f t="shared" si="2"/>
        <v/>
      </c>
      <c r="I448" s="19"/>
      <c r="J448" s="20"/>
      <c r="K448" s="21" t="s">
        <v>7194</v>
      </c>
      <c r="L448" s="22"/>
      <c r="M448" s="22"/>
      <c r="N448" s="22"/>
      <c r="O448" s="22"/>
      <c r="Q448" s="11" t="s">
        <v>6535</v>
      </c>
      <c r="R448" s="11" t="s">
        <v>272</v>
      </c>
      <c r="S448" s="11" t="s">
        <v>5163</v>
      </c>
    </row>
    <row r="449">
      <c r="A449" s="1" t="s">
        <v>1144</v>
      </c>
      <c r="B449" s="7">
        <v>2015.0</v>
      </c>
      <c r="C449" s="7">
        <v>16.0</v>
      </c>
      <c r="D449" s="7">
        <v>1440.0</v>
      </c>
      <c r="E449" s="7">
        <v>0.0</v>
      </c>
      <c r="F449" s="7">
        <v>0.0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11" t="s">
        <v>6655</v>
      </c>
      <c r="R449" s="11" t="s">
        <v>849</v>
      </c>
      <c r="S449" s="11" t="s">
        <v>5163</v>
      </c>
    </row>
    <row r="450">
      <c r="A450" s="1" t="s">
        <v>6260</v>
      </c>
      <c r="B450" s="7">
        <v>2018.0</v>
      </c>
      <c r="C450" s="7">
        <v>39.0</v>
      </c>
      <c r="D450" s="7">
        <v>3395.0</v>
      </c>
      <c r="E450" s="7">
        <v>0.0</v>
      </c>
      <c r="F450" s="7">
        <v>3.0</v>
      </c>
      <c r="G450" s="12" t="str">
        <f t="shared" si="1"/>
        <v>England</v>
      </c>
      <c r="H450" s="12" t="str">
        <f t="shared" si="2"/>
        <v>65829d85</v>
      </c>
      <c r="I450" s="13" t="s">
        <v>10859</v>
      </c>
      <c r="J450" s="14" t="s">
        <v>10868</v>
      </c>
      <c r="K450" s="15">
        <v>2014.0</v>
      </c>
      <c r="L450" s="16">
        <v>13.0</v>
      </c>
      <c r="M450" s="16">
        <v>1002.0</v>
      </c>
      <c r="N450" s="16">
        <v>6.0</v>
      </c>
      <c r="O450" s="16">
        <v>0.0</v>
      </c>
      <c r="Q450" s="11" t="s">
        <v>6672</v>
      </c>
      <c r="R450" s="11" t="s">
        <v>272</v>
      </c>
      <c r="S450" s="11" t="s">
        <v>5163</v>
      </c>
    </row>
    <row r="451">
      <c r="A451" s="1" t="s">
        <v>6315</v>
      </c>
      <c r="B451" s="7">
        <v>2016.0</v>
      </c>
      <c r="C451" s="7">
        <v>18.0</v>
      </c>
      <c r="D451" s="7">
        <v>1582.0</v>
      </c>
      <c r="E451" s="7">
        <v>1.0</v>
      </c>
      <c r="F451" s="7">
        <v>0.0</v>
      </c>
      <c r="G451" s="12" t="str">
        <f t="shared" si="1"/>
        <v>England</v>
      </c>
      <c r="H451" s="12" t="str">
        <f t="shared" si="2"/>
        <v>0164f65e</v>
      </c>
      <c r="I451" s="13" t="s">
        <v>10873</v>
      </c>
      <c r="J451" s="14" t="s">
        <v>10878</v>
      </c>
      <c r="K451" s="15">
        <v>2024.0</v>
      </c>
      <c r="L451" s="16">
        <v>0.0</v>
      </c>
      <c r="M451" s="17"/>
      <c r="N451" s="17"/>
      <c r="O451" s="17"/>
      <c r="Q451" s="11" t="s">
        <v>6279</v>
      </c>
      <c r="R451" s="11" t="s">
        <v>272</v>
      </c>
      <c r="S451" s="11" t="s">
        <v>5163</v>
      </c>
    </row>
    <row r="452">
      <c r="A452" s="1" t="s">
        <v>6276</v>
      </c>
      <c r="B452" s="1" t="s">
        <v>1650</v>
      </c>
      <c r="C452" s="7">
        <v>41.0</v>
      </c>
      <c r="D452" s="7">
        <v>2844.0</v>
      </c>
      <c r="E452" s="7">
        <v>2.0</v>
      </c>
      <c r="F452" s="7">
        <v>1.0</v>
      </c>
      <c r="G452" s="12" t="str">
        <f t="shared" si="1"/>
        <v>England</v>
      </c>
      <c r="H452" s="12" t="str">
        <f t="shared" si="2"/>
        <v>bc5b0493</v>
      </c>
      <c r="I452" s="13" t="s">
        <v>10884</v>
      </c>
      <c r="J452" s="14" t="s">
        <v>7833</v>
      </c>
      <c r="K452" s="15">
        <v>1992.0</v>
      </c>
      <c r="L452" s="16">
        <v>21.0</v>
      </c>
      <c r="M452" s="16">
        <v>1845.0</v>
      </c>
      <c r="N452" s="16">
        <v>0.0</v>
      </c>
      <c r="O452" s="16">
        <v>2.0</v>
      </c>
      <c r="Q452" s="11" t="s">
        <v>6476</v>
      </c>
      <c r="R452" s="11" t="s">
        <v>272</v>
      </c>
      <c r="S452" s="11" t="s">
        <v>5163</v>
      </c>
    </row>
    <row r="453">
      <c r="A453" s="1" t="s">
        <v>6373</v>
      </c>
      <c r="B453" s="7">
        <v>2012.0</v>
      </c>
      <c r="C453" s="7">
        <v>6.0</v>
      </c>
      <c r="D453" s="7">
        <v>459.0</v>
      </c>
      <c r="E453" s="7">
        <v>0.0</v>
      </c>
      <c r="F453" s="7">
        <v>0.0</v>
      </c>
      <c r="G453" s="12" t="str">
        <f t="shared" si="1"/>
        <v>England</v>
      </c>
      <c r="H453" s="12" t="str">
        <f t="shared" si="2"/>
        <v>bac30fdd</v>
      </c>
      <c r="I453" s="13" t="s">
        <v>10897</v>
      </c>
      <c r="J453" s="14" t="s">
        <v>10902</v>
      </c>
      <c r="K453" s="15">
        <v>2002.0</v>
      </c>
      <c r="L453" s="16">
        <v>3.0</v>
      </c>
      <c r="M453" s="16">
        <v>131.0</v>
      </c>
      <c r="N453" s="16">
        <v>1.0</v>
      </c>
      <c r="O453" s="16">
        <v>0.0</v>
      </c>
      <c r="Q453" s="11" t="s">
        <v>6162</v>
      </c>
      <c r="R453" s="11" t="s">
        <v>1216</v>
      </c>
      <c r="S453" s="11" t="s">
        <v>5163</v>
      </c>
    </row>
    <row r="454">
      <c r="A454" s="1" t="s">
        <v>7194</v>
      </c>
      <c r="B454" s="1"/>
      <c r="C454" s="1"/>
      <c r="D454" s="1"/>
      <c r="E454" s="1"/>
      <c r="F454" s="1"/>
      <c r="G454" s="12" t="str">
        <f t="shared" si="1"/>
        <v>-</v>
      </c>
      <c r="H454" s="12" t="str">
        <f t="shared" si="2"/>
        <v>9b7d27f7</v>
      </c>
      <c r="I454" s="13" t="s">
        <v>10909</v>
      </c>
      <c r="J454" s="14" t="s">
        <v>10915</v>
      </c>
      <c r="K454" s="15">
        <v>2008.0</v>
      </c>
      <c r="L454" s="16">
        <v>2.0</v>
      </c>
      <c r="M454" s="16">
        <v>95.0</v>
      </c>
      <c r="N454" s="16">
        <v>0.0</v>
      </c>
      <c r="O454" s="16">
        <v>0.0</v>
      </c>
      <c r="Q454" s="11" t="s">
        <v>6155</v>
      </c>
      <c r="R454" s="11" t="s">
        <v>834</v>
      </c>
      <c r="S454" s="11" t="s">
        <v>5163</v>
      </c>
    </row>
    <row r="455">
      <c r="A455" s="1" t="s">
        <v>1</v>
      </c>
      <c r="B455" s="1" t="s">
        <v>6</v>
      </c>
      <c r="C455" s="1" t="s">
        <v>8</v>
      </c>
      <c r="D455" s="1" t="s">
        <v>10</v>
      </c>
      <c r="E455" s="1" t="s">
        <v>11</v>
      </c>
      <c r="F455" s="1" t="s">
        <v>12</v>
      </c>
      <c r="G455" s="12" t="str">
        <f t="shared" si="1"/>
        <v>Footballing nationality</v>
      </c>
      <c r="H455" s="12" t="str">
        <f t="shared" si="2"/>
        <v>53af52f3</v>
      </c>
      <c r="I455" s="13" t="s">
        <v>10924</v>
      </c>
      <c r="J455" s="14" t="s">
        <v>10930</v>
      </c>
      <c r="K455" s="15">
        <v>2007.0</v>
      </c>
      <c r="L455" s="16">
        <v>9.0</v>
      </c>
      <c r="M455" s="16">
        <v>810.0</v>
      </c>
      <c r="N455" s="16">
        <v>0.0</v>
      </c>
      <c r="O455" s="16">
        <v>0.0</v>
      </c>
      <c r="Q455" s="11" t="s">
        <v>6240</v>
      </c>
      <c r="R455" s="11" t="s">
        <v>272</v>
      </c>
      <c r="S455" s="11" t="s">
        <v>5290</v>
      </c>
    </row>
    <row r="456">
      <c r="A456" s="1" t="s">
        <v>4600</v>
      </c>
      <c r="B456" s="7">
        <v>2018.0</v>
      </c>
      <c r="C456" s="7">
        <v>2.0</v>
      </c>
      <c r="D456" s="7">
        <v>180.0</v>
      </c>
      <c r="E456" s="7">
        <v>0.0</v>
      </c>
      <c r="F456" s="7">
        <v>0.0</v>
      </c>
      <c r="G456" s="12" t="str">
        <f t="shared" si="1"/>
        <v>England</v>
      </c>
      <c r="H456" s="12" t="str">
        <f t="shared" si="2"/>
        <v>91aafa3c</v>
      </c>
      <c r="I456" s="13" t="s">
        <v>10937</v>
      </c>
      <c r="J456" s="14" t="s">
        <v>10942</v>
      </c>
      <c r="K456" s="15">
        <v>2005.0</v>
      </c>
      <c r="L456" s="16">
        <v>41.0</v>
      </c>
      <c r="M456" s="16">
        <v>3248.0</v>
      </c>
      <c r="N456" s="16">
        <v>3.0</v>
      </c>
      <c r="O456" s="16">
        <v>2.0</v>
      </c>
      <c r="Q456" s="11" t="s">
        <v>6691</v>
      </c>
      <c r="R456" s="11" t="s">
        <v>272</v>
      </c>
      <c r="S456" s="11" t="s">
        <v>5163</v>
      </c>
    </row>
    <row r="457">
      <c r="A457" s="1" t="s">
        <v>6281</v>
      </c>
      <c r="B457" s="1" t="s">
        <v>1457</v>
      </c>
      <c r="C457" s="7">
        <v>92.0</v>
      </c>
      <c r="D457" s="7">
        <v>7942.0</v>
      </c>
      <c r="E457" s="7">
        <v>3.0</v>
      </c>
      <c r="F457" s="7">
        <v>5.0</v>
      </c>
      <c r="G457" s="12" t="str">
        <f t="shared" si="1"/>
        <v>England</v>
      </c>
      <c r="H457" s="12" t="str">
        <f t="shared" si="2"/>
        <v>dc65ba1e</v>
      </c>
      <c r="I457" s="13" t="s">
        <v>10948</v>
      </c>
      <c r="J457" s="14" t="s">
        <v>4891</v>
      </c>
      <c r="K457" s="15">
        <v>2013.0</v>
      </c>
      <c r="L457" s="16">
        <v>21.0</v>
      </c>
      <c r="M457" s="16">
        <v>1588.0</v>
      </c>
      <c r="N457" s="16">
        <v>1.0</v>
      </c>
      <c r="O457" s="16">
        <v>0.0</v>
      </c>
      <c r="Q457" s="11" t="s">
        <v>6579</v>
      </c>
      <c r="R457" s="11" t="s">
        <v>272</v>
      </c>
      <c r="S457" s="11" t="s">
        <v>5163</v>
      </c>
    </row>
    <row r="458">
      <c r="A458" s="1" t="s">
        <v>6564</v>
      </c>
      <c r="B458" s="1" t="s">
        <v>1741</v>
      </c>
      <c r="C458" s="7">
        <v>13.0</v>
      </c>
      <c r="D458" s="7">
        <v>523.0</v>
      </c>
      <c r="E458" s="7">
        <v>0.0</v>
      </c>
      <c r="F458" s="7">
        <v>0.0</v>
      </c>
      <c r="G458" s="12" t="str">
        <f t="shared" si="1"/>
        <v>Scotland</v>
      </c>
      <c r="H458" s="12" t="str">
        <f t="shared" si="2"/>
        <v>07059b2e</v>
      </c>
      <c r="I458" s="13" t="s">
        <v>10965</v>
      </c>
      <c r="J458" s="14" t="s">
        <v>10977</v>
      </c>
      <c r="K458" s="15">
        <v>2009.0</v>
      </c>
      <c r="L458" s="16">
        <v>10.0</v>
      </c>
      <c r="M458" s="16">
        <v>352.0</v>
      </c>
      <c r="N458" s="16">
        <v>0.0</v>
      </c>
      <c r="O458" s="16">
        <v>0.0</v>
      </c>
      <c r="Q458" s="11" t="s">
        <v>6497</v>
      </c>
      <c r="R458" s="11" t="s">
        <v>272</v>
      </c>
      <c r="S458" s="11" t="s">
        <v>5163</v>
      </c>
    </row>
    <row r="459">
      <c r="A459" s="1" t="s">
        <v>6633</v>
      </c>
      <c r="B459" s="1" t="s">
        <v>1686</v>
      </c>
      <c r="C459" s="7">
        <v>26.0</v>
      </c>
      <c r="D459" s="7">
        <v>1243.0</v>
      </c>
      <c r="E459" s="7">
        <v>0.0</v>
      </c>
      <c r="F459" s="7">
        <v>2.0</v>
      </c>
      <c r="G459" s="12" t="str">
        <f t="shared" si="1"/>
        <v>Scotland</v>
      </c>
      <c r="H459" s="12" t="str">
        <f t="shared" si="2"/>
        <v>88b5bd84</v>
      </c>
      <c r="I459" s="13" t="s">
        <v>10981</v>
      </c>
      <c r="J459" s="14" t="s">
        <v>10986</v>
      </c>
      <c r="K459" s="15" t="s">
        <v>871</v>
      </c>
      <c r="L459" s="16">
        <v>317.0</v>
      </c>
      <c r="M459" s="16">
        <v>26887.0</v>
      </c>
      <c r="N459" s="16">
        <v>1.0</v>
      </c>
      <c r="O459" s="16">
        <v>0.0</v>
      </c>
      <c r="Q459" s="11" t="s">
        <v>6209</v>
      </c>
      <c r="R459" s="11" t="s">
        <v>272</v>
      </c>
      <c r="S459" s="11" t="s">
        <v>5163</v>
      </c>
    </row>
    <row r="460">
      <c r="A460" s="1" t="s">
        <v>6496</v>
      </c>
      <c r="B460" s="1" t="s">
        <v>570</v>
      </c>
      <c r="C460" s="7">
        <v>48.0</v>
      </c>
      <c r="D460" s="7">
        <v>2379.0</v>
      </c>
      <c r="E460" s="7">
        <v>10.0</v>
      </c>
      <c r="F460" s="7">
        <v>3.0</v>
      </c>
      <c r="G460" s="12" t="str">
        <f t="shared" si="1"/>
        <v>Cameroon</v>
      </c>
      <c r="H460" s="12" t="str">
        <f t="shared" si="2"/>
        <v>7b4a62af</v>
      </c>
      <c r="I460" s="13" t="s">
        <v>10990</v>
      </c>
      <c r="J460" s="14" t="s">
        <v>3750</v>
      </c>
      <c r="K460" s="15" t="s">
        <v>3117</v>
      </c>
      <c r="L460" s="16">
        <v>173.0</v>
      </c>
      <c r="M460" s="16">
        <v>13193.0</v>
      </c>
      <c r="N460" s="16">
        <v>9.0</v>
      </c>
      <c r="O460" s="16">
        <v>11.0</v>
      </c>
      <c r="Q460" s="11" t="s">
        <v>6261</v>
      </c>
      <c r="R460" s="11" t="s">
        <v>272</v>
      </c>
      <c r="S460" s="11" t="s">
        <v>5163</v>
      </c>
    </row>
    <row r="461">
      <c r="A461" s="1" t="s">
        <v>6335</v>
      </c>
      <c r="B461" s="1" t="s">
        <v>370</v>
      </c>
      <c r="C461" s="7">
        <v>16.0</v>
      </c>
      <c r="D461" s="7">
        <v>794.0</v>
      </c>
      <c r="E461" s="7">
        <v>0.0</v>
      </c>
      <c r="F461" s="7">
        <v>0.0</v>
      </c>
      <c r="G461" s="12" t="str">
        <f t="shared" si="1"/>
        <v>Scotland</v>
      </c>
      <c r="H461" s="12" t="str">
        <f t="shared" si="2"/>
        <v>bd106774</v>
      </c>
      <c r="I461" s="13" t="s">
        <v>11005</v>
      </c>
      <c r="J461" s="14" t="s">
        <v>11013</v>
      </c>
      <c r="K461" s="15" t="s">
        <v>570</v>
      </c>
      <c r="L461" s="16">
        <v>38.0</v>
      </c>
      <c r="M461" s="16">
        <v>3375.0</v>
      </c>
      <c r="N461" s="16">
        <v>0.0</v>
      </c>
      <c r="O461" s="16">
        <v>0.0</v>
      </c>
      <c r="Q461" s="11" t="s">
        <v>6252</v>
      </c>
      <c r="R461" s="11" t="s">
        <v>272</v>
      </c>
      <c r="S461" s="11" t="s">
        <v>5163</v>
      </c>
    </row>
    <row r="462">
      <c r="A462" s="1" t="s">
        <v>3528</v>
      </c>
      <c r="B462" s="1" t="s">
        <v>1678</v>
      </c>
      <c r="C462" s="7">
        <v>95.0</v>
      </c>
      <c r="D462" s="7">
        <v>7201.0</v>
      </c>
      <c r="E462" s="7">
        <v>11.0</v>
      </c>
      <c r="F462" s="7">
        <v>12.0</v>
      </c>
      <c r="G462" s="12" t="str">
        <f t="shared" si="1"/>
        <v>Republic of Ireland</v>
      </c>
      <c r="H462" s="12" t="str">
        <f t="shared" si="2"/>
        <v>152402c4</v>
      </c>
      <c r="I462" s="13" t="s">
        <v>11018</v>
      </c>
      <c r="J462" s="14" t="s">
        <v>11024</v>
      </c>
      <c r="K462" s="15">
        <v>2025.0</v>
      </c>
      <c r="L462" s="16">
        <v>0.0</v>
      </c>
      <c r="M462" s="17"/>
      <c r="N462" s="17"/>
      <c r="O462" s="17"/>
      <c r="Q462" s="11" t="s">
        <v>6582</v>
      </c>
      <c r="R462" s="11" t="s">
        <v>697</v>
      </c>
      <c r="S462" s="11" t="s">
        <v>5163</v>
      </c>
    </row>
    <row r="463">
      <c r="A463" s="1" t="s">
        <v>6189</v>
      </c>
      <c r="B463" s="1" t="s">
        <v>962</v>
      </c>
      <c r="C463" s="7">
        <v>30.0</v>
      </c>
      <c r="D463" s="7">
        <v>751.0</v>
      </c>
      <c r="E463" s="7">
        <v>4.0</v>
      </c>
      <c r="F463" s="7">
        <v>2.0</v>
      </c>
      <c r="G463" s="12" t="str">
        <f t="shared" si="1"/>
        <v>Portugal</v>
      </c>
      <c r="H463" s="12" t="str">
        <f t="shared" si="2"/>
        <v>ffed7e39</v>
      </c>
      <c r="I463" s="13" t="s">
        <v>11027</v>
      </c>
      <c r="J463" s="14" t="s">
        <v>11030</v>
      </c>
      <c r="K463" s="15" t="s">
        <v>788</v>
      </c>
      <c r="L463" s="16">
        <v>9.0</v>
      </c>
      <c r="M463" s="16">
        <v>424.0</v>
      </c>
      <c r="N463" s="16">
        <v>0.0</v>
      </c>
      <c r="O463" s="16">
        <v>0.0</v>
      </c>
      <c r="Q463" s="11" t="s">
        <v>6268</v>
      </c>
      <c r="R463" s="11" t="s">
        <v>272</v>
      </c>
      <c r="S463" s="11" t="s">
        <v>5163</v>
      </c>
    </row>
    <row r="464">
      <c r="A464" s="1" t="s">
        <v>6152</v>
      </c>
      <c r="B464" s="7">
        <v>2026.0</v>
      </c>
      <c r="C464" s="7">
        <v>3.0</v>
      </c>
      <c r="D464" s="7">
        <v>167.0</v>
      </c>
      <c r="E464" s="7">
        <v>0.0</v>
      </c>
      <c r="F464" s="7">
        <v>0.0</v>
      </c>
      <c r="G464" s="12" t="str">
        <f t="shared" si="1"/>
        <v>France</v>
      </c>
      <c r="H464" s="12" t="str">
        <f t="shared" si="2"/>
        <v>885f0b51</v>
      </c>
      <c r="I464" s="13" t="s">
        <v>11033</v>
      </c>
      <c r="J464" s="14" t="s">
        <v>11036</v>
      </c>
      <c r="K464" s="15">
        <v>2004.0</v>
      </c>
      <c r="L464" s="16">
        <v>11.0</v>
      </c>
      <c r="M464" s="16">
        <v>892.0</v>
      </c>
      <c r="N464" s="16">
        <v>0.0</v>
      </c>
      <c r="O464" s="16">
        <v>0.0</v>
      </c>
      <c r="Q464" s="11" t="s">
        <v>6671</v>
      </c>
      <c r="R464" s="11" t="s">
        <v>814</v>
      </c>
      <c r="S464" s="11" t="s">
        <v>5163</v>
      </c>
    </row>
    <row r="465">
      <c r="A465" s="1" t="s">
        <v>1331</v>
      </c>
      <c r="B465" s="1" t="s">
        <v>1748</v>
      </c>
      <c r="C465" s="7">
        <v>191.0</v>
      </c>
      <c r="D465" s="7">
        <v>15700.0</v>
      </c>
      <c r="E465" s="7">
        <v>6.0</v>
      </c>
      <c r="F465" s="7">
        <v>12.0</v>
      </c>
      <c r="G465" s="12" t="str">
        <f t="shared" si="1"/>
        <v>Scotland</v>
      </c>
      <c r="H465" s="12" t="str">
        <f t="shared" si="2"/>
        <v>eae18630</v>
      </c>
      <c r="I465" s="13" t="s">
        <v>11039</v>
      </c>
      <c r="J465" s="14" t="s">
        <v>11041</v>
      </c>
      <c r="K465" s="15" t="s">
        <v>690</v>
      </c>
      <c r="L465" s="16">
        <v>7.0</v>
      </c>
      <c r="M465" s="16">
        <v>347.0</v>
      </c>
      <c r="N465" s="16">
        <v>0.0</v>
      </c>
      <c r="O465" s="16">
        <v>0.0</v>
      </c>
      <c r="Q465" s="11" t="s">
        <v>4829</v>
      </c>
      <c r="R465" s="11" t="s">
        <v>272</v>
      </c>
      <c r="S465" s="11" t="s">
        <v>5163</v>
      </c>
    </row>
    <row r="466">
      <c r="A466" s="1" t="s">
        <v>6150</v>
      </c>
      <c r="B466" s="1" t="s">
        <v>1118</v>
      </c>
      <c r="C466" s="7">
        <v>132.0</v>
      </c>
      <c r="D466" s="7">
        <v>11322.0</v>
      </c>
      <c r="E466" s="7">
        <v>10.0</v>
      </c>
      <c r="F466" s="7">
        <v>6.0</v>
      </c>
      <c r="G466" s="12" t="str">
        <f t="shared" si="1"/>
        <v>England</v>
      </c>
      <c r="H466" s="12" t="str">
        <f t="shared" si="2"/>
        <v>3c13cd5d</v>
      </c>
      <c r="I466" s="13" t="s">
        <v>11045</v>
      </c>
      <c r="J466" s="14" t="s">
        <v>11049</v>
      </c>
      <c r="K466" s="15" t="s">
        <v>2689</v>
      </c>
      <c r="L466" s="16">
        <v>155.0</v>
      </c>
      <c r="M466" s="16">
        <v>9444.0</v>
      </c>
      <c r="N466" s="16">
        <v>19.0</v>
      </c>
      <c r="O466" s="16">
        <v>12.0</v>
      </c>
      <c r="Q466" s="11" t="s">
        <v>6608</v>
      </c>
      <c r="R466" s="11" t="s">
        <v>715</v>
      </c>
      <c r="S466" s="11" t="s">
        <v>5163</v>
      </c>
    </row>
    <row r="467">
      <c r="A467" s="1" t="s">
        <v>6318</v>
      </c>
      <c r="B467" s="1" t="s">
        <v>681</v>
      </c>
      <c r="C467" s="7">
        <v>101.0</v>
      </c>
      <c r="D467" s="7">
        <v>7129.0</v>
      </c>
      <c r="E467" s="7">
        <v>1.0</v>
      </c>
      <c r="F467" s="7">
        <v>1.0</v>
      </c>
      <c r="G467" s="12" t="str">
        <f t="shared" si="1"/>
        <v>England</v>
      </c>
      <c r="H467" s="12" t="str">
        <f t="shared" si="2"/>
        <v>26d3b5be</v>
      </c>
      <c r="I467" s="13" t="s">
        <v>11052</v>
      </c>
      <c r="J467" s="14" t="s">
        <v>11054</v>
      </c>
      <c r="K467" s="15" t="s">
        <v>1118</v>
      </c>
      <c r="L467" s="16">
        <v>150.0</v>
      </c>
      <c r="M467" s="16">
        <v>7608.0</v>
      </c>
      <c r="N467" s="16">
        <v>41.0</v>
      </c>
      <c r="O467" s="16">
        <v>8.0</v>
      </c>
      <c r="Q467" s="11" t="s">
        <v>6210</v>
      </c>
      <c r="R467" s="11" t="s">
        <v>272</v>
      </c>
      <c r="S467" s="11" t="s">
        <v>5163</v>
      </c>
    </row>
    <row r="468">
      <c r="A468" s="1" t="s">
        <v>6301</v>
      </c>
      <c r="B468" s="1" t="s">
        <v>2967</v>
      </c>
      <c r="C468" s="7">
        <v>45.0</v>
      </c>
      <c r="D468" s="7">
        <v>2531.0</v>
      </c>
      <c r="E468" s="7">
        <v>5.0</v>
      </c>
      <c r="F468" s="7">
        <v>0.0</v>
      </c>
      <c r="G468" s="12" t="str">
        <f t="shared" si="1"/>
        <v>Wales</v>
      </c>
      <c r="H468" s="12" t="str">
        <f t="shared" si="2"/>
        <v>cf5c05d2</v>
      </c>
      <c r="I468" s="13" t="s">
        <v>11058</v>
      </c>
      <c r="J468" s="14" t="s">
        <v>7970</v>
      </c>
      <c r="K468" s="15" t="s">
        <v>503</v>
      </c>
      <c r="L468" s="16">
        <v>61.0</v>
      </c>
      <c r="M468" s="16">
        <v>2562.0</v>
      </c>
      <c r="N468" s="16">
        <v>4.0</v>
      </c>
      <c r="O468" s="16">
        <v>2.0</v>
      </c>
      <c r="Q468" s="11" t="s">
        <v>6556</v>
      </c>
      <c r="R468" s="11" t="s">
        <v>11063</v>
      </c>
      <c r="S468" s="11" t="s">
        <v>5163</v>
      </c>
    </row>
    <row r="469">
      <c r="A469" s="1" t="s">
        <v>6294</v>
      </c>
      <c r="B469" s="7">
        <v>2016.0</v>
      </c>
      <c r="C469" s="7">
        <v>14.0</v>
      </c>
      <c r="D469" s="7">
        <v>814.0</v>
      </c>
      <c r="E469" s="7">
        <v>3.0</v>
      </c>
      <c r="F469" s="7">
        <v>0.0</v>
      </c>
      <c r="G469" s="12" t="str">
        <f t="shared" si="1"/>
        <v>England</v>
      </c>
      <c r="H469" s="12" t="str">
        <f t="shared" si="2"/>
        <v>b8855377</v>
      </c>
      <c r="I469" s="13" t="s">
        <v>11066</v>
      </c>
      <c r="J469" s="14" t="s">
        <v>11069</v>
      </c>
      <c r="K469" s="15">
        <v>2013.0</v>
      </c>
      <c r="L469" s="16">
        <v>3.0</v>
      </c>
      <c r="M469" s="16">
        <v>58.0</v>
      </c>
      <c r="N469" s="16">
        <v>0.0</v>
      </c>
      <c r="O469" s="16">
        <v>0.0</v>
      </c>
      <c r="Q469" s="11" t="s">
        <v>6161</v>
      </c>
      <c r="R469" s="11" t="s">
        <v>822</v>
      </c>
      <c r="S469" s="11" t="s">
        <v>5163</v>
      </c>
    </row>
    <row r="470">
      <c r="A470" s="1" t="s">
        <v>6265</v>
      </c>
      <c r="B470" s="7">
        <v>2018.0</v>
      </c>
      <c r="C470" s="7">
        <v>44.0</v>
      </c>
      <c r="D470" s="7">
        <v>3676.0</v>
      </c>
      <c r="E470" s="7">
        <v>5.0</v>
      </c>
      <c r="F470" s="7">
        <v>5.0</v>
      </c>
      <c r="G470" s="12" t="str">
        <f t="shared" si="1"/>
        <v>England</v>
      </c>
      <c r="H470" s="12" t="str">
        <f t="shared" si="2"/>
        <v>96c639d7</v>
      </c>
      <c r="I470" s="13" t="s">
        <v>11072</v>
      </c>
      <c r="J470" s="14" t="s">
        <v>5004</v>
      </c>
      <c r="K470" s="15">
        <v>1992.0</v>
      </c>
      <c r="L470" s="16">
        <v>6.0</v>
      </c>
      <c r="M470" s="16">
        <v>512.0</v>
      </c>
      <c r="N470" s="16">
        <v>1.0</v>
      </c>
      <c r="O470" s="16">
        <v>1.0</v>
      </c>
      <c r="Q470" s="11" t="s">
        <v>59</v>
      </c>
      <c r="R470" s="11" t="s">
        <v>697</v>
      </c>
      <c r="S470" s="11" t="s">
        <v>5163</v>
      </c>
    </row>
    <row r="471">
      <c r="A471" s="1" t="s">
        <v>6159</v>
      </c>
      <c r="B471" s="1" t="s">
        <v>572</v>
      </c>
      <c r="C471" s="7">
        <v>80.0</v>
      </c>
      <c r="D471" s="7">
        <v>4003.0</v>
      </c>
      <c r="E471" s="7">
        <v>19.0</v>
      </c>
      <c r="F471" s="7">
        <v>7.0</v>
      </c>
      <c r="G471" s="12" t="str">
        <f t="shared" si="1"/>
        <v>Ghana</v>
      </c>
      <c r="H471" s="12" t="str">
        <f t="shared" si="2"/>
        <v>9f596d20</v>
      </c>
      <c r="I471" s="13" t="s">
        <v>11076</v>
      </c>
      <c r="J471" s="14" t="s">
        <v>11078</v>
      </c>
      <c r="K471" s="15">
        <v>2016.0</v>
      </c>
      <c r="L471" s="16">
        <v>23.0</v>
      </c>
      <c r="M471" s="16">
        <v>1823.0</v>
      </c>
      <c r="N471" s="16">
        <v>6.0</v>
      </c>
      <c r="O471" s="16">
        <v>2.0</v>
      </c>
      <c r="Q471" s="11" t="s">
        <v>6624</v>
      </c>
      <c r="R471" s="11" t="s">
        <v>2476</v>
      </c>
      <c r="S471" s="11" t="s">
        <v>5163</v>
      </c>
    </row>
    <row r="472">
      <c r="A472" s="1" t="s">
        <v>6530</v>
      </c>
      <c r="B472" s="1" t="s">
        <v>1836</v>
      </c>
      <c r="C472" s="7">
        <v>66.0</v>
      </c>
      <c r="D472" s="7">
        <v>5327.0</v>
      </c>
      <c r="E472" s="7">
        <v>15.0</v>
      </c>
      <c r="F472" s="7">
        <v>11.0</v>
      </c>
      <c r="G472" s="12" t="str">
        <f t="shared" si="1"/>
        <v>England</v>
      </c>
      <c r="H472" s="12" t="str">
        <f t="shared" si="2"/>
        <v>9bc5bcfa</v>
      </c>
      <c r="I472" s="13" t="s">
        <v>11081</v>
      </c>
      <c r="J472" s="14" t="s">
        <v>11084</v>
      </c>
      <c r="K472" s="15">
        <v>2016.0</v>
      </c>
      <c r="L472" s="16">
        <v>2.0</v>
      </c>
      <c r="M472" s="16">
        <v>48.0</v>
      </c>
      <c r="N472" s="16">
        <v>0.0</v>
      </c>
      <c r="O472" s="16">
        <v>0.0</v>
      </c>
      <c r="Q472" s="11" t="s">
        <v>6313</v>
      </c>
      <c r="R472" s="11" t="s">
        <v>889</v>
      </c>
      <c r="S472" s="11" t="s">
        <v>5163</v>
      </c>
    </row>
    <row r="473">
      <c r="A473" s="1" t="s">
        <v>6232</v>
      </c>
      <c r="B473" s="1" t="s">
        <v>927</v>
      </c>
      <c r="C473" s="7">
        <v>8.0</v>
      </c>
      <c r="D473" s="7">
        <v>409.0</v>
      </c>
      <c r="E473" s="7">
        <v>0.0</v>
      </c>
      <c r="F473" s="7">
        <v>0.0</v>
      </c>
      <c r="G473" s="12" t="str">
        <f t="shared" si="1"/>
        <v>Northern Ireland</v>
      </c>
      <c r="H473" s="12" t="str">
        <f t="shared" si="2"/>
        <v>cb617782</v>
      </c>
      <c r="I473" s="13" t="s">
        <v>11086</v>
      </c>
      <c r="J473" s="14" t="s">
        <v>5064</v>
      </c>
      <c r="K473" s="15" t="s">
        <v>570</v>
      </c>
      <c r="L473" s="16">
        <v>70.0</v>
      </c>
      <c r="M473" s="16">
        <v>5757.0</v>
      </c>
      <c r="N473" s="16">
        <v>4.0</v>
      </c>
      <c r="O473" s="16">
        <v>6.0</v>
      </c>
      <c r="Q473" s="11" t="s">
        <v>6467</v>
      </c>
      <c r="R473" s="11" t="s">
        <v>272</v>
      </c>
      <c r="S473" s="11" t="s">
        <v>5163</v>
      </c>
    </row>
    <row r="474">
      <c r="A474" s="1" t="s">
        <v>4725</v>
      </c>
      <c r="B474" s="1" t="s">
        <v>276</v>
      </c>
      <c r="C474" s="7">
        <v>50.0</v>
      </c>
      <c r="D474" s="7">
        <v>2155.0</v>
      </c>
      <c r="E474" s="7">
        <v>2.0</v>
      </c>
      <c r="F474" s="7">
        <v>4.0</v>
      </c>
      <c r="G474" s="12" t="str">
        <f t="shared" si="1"/>
        <v>England</v>
      </c>
      <c r="H474" s="12" t="str">
        <f t="shared" si="2"/>
        <v>aba66ab7</v>
      </c>
      <c r="I474" s="13" t="s">
        <v>11090</v>
      </c>
      <c r="J474" s="14" t="s">
        <v>11093</v>
      </c>
      <c r="K474" s="15">
        <v>2009.0</v>
      </c>
      <c r="L474" s="16">
        <v>10.0</v>
      </c>
      <c r="M474" s="16">
        <v>733.0</v>
      </c>
      <c r="N474" s="16">
        <v>2.0</v>
      </c>
      <c r="O474" s="16">
        <v>1.0</v>
      </c>
      <c r="Q474" s="11" t="s">
        <v>6236</v>
      </c>
      <c r="R474" s="11" t="s">
        <v>778</v>
      </c>
      <c r="S474" s="11" t="s">
        <v>5163</v>
      </c>
    </row>
    <row r="475">
      <c r="A475" s="1" t="s">
        <v>6161</v>
      </c>
      <c r="B475" s="1" t="s">
        <v>1118</v>
      </c>
      <c r="C475" s="7">
        <v>106.0</v>
      </c>
      <c r="D475" s="7">
        <v>5878.0</v>
      </c>
      <c r="E475" s="7">
        <v>18.0</v>
      </c>
      <c r="F475" s="7">
        <v>13.0</v>
      </c>
      <c r="G475" s="12" t="str">
        <f t="shared" si="1"/>
        <v>Denmark</v>
      </c>
      <c r="H475" s="12" t="str">
        <f t="shared" si="2"/>
        <v>b3a1e050</v>
      </c>
      <c r="I475" s="13" t="s">
        <v>11096</v>
      </c>
      <c r="J475" s="14" t="s">
        <v>11099</v>
      </c>
      <c r="K475" s="15" t="s">
        <v>1911</v>
      </c>
      <c r="L475" s="16">
        <v>37.0</v>
      </c>
      <c r="M475" s="16">
        <v>3330.0</v>
      </c>
      <c r="N475" s="16">
        <v>0.0</v>
      </c>
      <c r="O475" s="16">
        <v>0.0</v>
      </c>
      <c r="Q475" s="11" t="s">
        <v>6231</v>
      </c>
      <c r="R475" s="11" t="s">
        <v>272</v>
      </c>
      <c r="S475" s="11" t="s">
        <v>5163</v>
      </c>
    </row>
    <row r="476">
      <c r="A476" s="1" t="s">
        <v>6562</v>
      </c>
      <c r="B476" s="7">
        <v>2001.0</v>
      </c>
      <c r="C476" s="7">
        <v>6.0</v>
      </c>
      <c r="D476" s="7">
        <v>491.0</v>
      </c>
      <c r="E476" s="7">
        <v>0.0</v>
      </c>
      <c r="F476" s="7">
        <v>0.0</v>
      </c>
      <c r="G476" s="12" t="str">
        <f t="shared" si="1"/>
        <v>Wales</v>
      </c>
      <c r="H476" s="12" t="str">
        <f t="shared" si="2"/>
        <v>6adbc307</v>
      </c>
      <c r="I476" s="13" t="s">
        <v>11103</v>
      </c>
      <c r="J476" s="14" t="s">
        <v>5057</v>
      </c>
      <c r="K476" s="15">
        <v>2015.0</v>
      </c>
      <c r="L476" s="16">
        <v>16.0</v>
      </c>
      <c r="M476" s="16">
        <v>1440.0</v>
      </c>
      <c r="N476" s="16">
        <v>0.0</v>
      </c>
      <c r="O476" s="16">
        <v>0.0</v>
      </c>
      <c r="Q476" s="11" t="s">
        <v>6403</v>
      </c>
      <c r="R476" s="11" t="s">
        <v>272</v>
      </c>
      <c r="S476" s="11" t="s">
        <v>5290</v>
      </c>
    </row>
    <row r="477">
      <c r="A477" s="1" t="s">
        <v>6296</v>
      </c>
      <c r="B477" s="1" t="s">
        <v>1682</v>
      </c>
      <c r="C477" s="7">
        <v>78.0</v>
      </c>
      <c r="D477" s="7">
        <v>4414.0</v>
      </c>
      <c r="E477" s="7">
        <v>13.0</v>
      </c>
      <c r="F477" s="7">
        <v>2.0</v>
      </c>
      <c r="G477" s="12" t="str">
        <f t="shared" si="1"/>
        <v>England</v>
      </c>
      <c r="H477" s="12" t="str">
        <f t="shared" si="2"/>
        <v>54dd7308</v>
      </c>
      <c r="I477" s="13" t="s">
        <v>11108</v>
      </c>
      <c r="J477" s="14" t="s">
        <v>10133</v>
      </c>
      <c r="K477" s="15">
        <v>2018.0</v>
      </c>
      <c r="L477" s="16">
        <v>39.0</v>
      </c>
      <c r="M477" s="16">
        <v>3395.0</v>
      </c>
      <c r="N477" s="16">
        <v>0.0</v>
      </c>
      <c r="O477" s="16">
        <v>3.0</v>
      </c>
      <c r="Q477" s="11" t="s">
        <v>6396</v>
      </c>
      <c r="R477" s="11" t="s">
        <v>778</v>
      </c>
      <c r="S477" s="11" t="s">
        <v>5163</v>
      </c>
    </row>
    <row r="478">
      <c r="A478" s="1" t="s">
        <v>6334</v>
      </c>
      <c r="B478" s="7">
        <v>2014.0</v>
      </c>
      <c r="C478" s="7">
        <v>3.0</v>
      </c>
      <c r="D478" s="7">
        <v>55.0</v>
      </c>
      <c r="E478" s="7">
        <v>1.0</v>
      </c>
      <c r="F478" s="7">
        <v>0.0</v>
      </c>
      <c r="G478" s="12" t="str">
        <f t="shared" si="1"/>
        <v>England</v>
      </c>
      <c r="H478" s="12" t="str">
        <f t="shared" si="2"/>
        <v>f13d0f83</v>
      </c>
      <c r="I478" s="13" t="s">
        <v>11112</v>
      </c>
      <c r="J478" s="14" t="s">
        <v>11115</v>
      </c>
      <c r="K478" s="15">
        <v>2016.0</v>
      </c>
      <c r="L478" s="16">
        <v>18.0</v>
      </c>
      <c r="M478" s="16">
        <v>1582.0</v>
      </c>
      <c r="N478" s="16">
        <v>1.0</v>
      </c>
      <c r="O478" s="16">
        <v>0.0</v>
      </c>
      <c r="Q478" s="11" t="s">
        <v>6627</v>
      </c>
      <c r="R478" s="11" t="s">
        <v>941</v>
      </c>
      <c r="S478" s="11" t="s">
        <v>5163</v>
      </c>
    </row>
    <row r="479">
      <c r="A479" s="1" t="s">
        <v>6291</v>
      </c>
      <c r="B479" s="7">
        <v>2016.0</v>
      </c>
      <c r="C479" s="7">
        <v>39.0</v>
      </c>
      <c r="D479" s="7">
        <v>3441.0</v>
      </c>
      <c r="E479" s="7">
        <v>0.0</v>
      </c>
      <c r="F479" s="7">
        <v>2.0</v>
      </c>
      <c r="G479" s="12" t="str">
        <f t="shared" si="1"/>
        <v>England</v>
      </c>
      <c r="H479" s="12" t="str">
        <f t="shared" si="2"/>
        <v>b26b1474</v>
      </c>
      <c r="I479" s="13" t="s">
        <v>11120</v>
      </c>
      <c r="J479" s="14" t="s">
        <v>11124</v>
      </c>
      <c r="K479" s="15" t="s">
        <v>1650</v>
      </c>
      <c r="L479" s="16">
        <v>41.0</v>
      </c>
      <c r="M479" s="16">
        <v>2844.0</v>
      </c>
      <c r="N479" s="16">
        <v>2.0</v>
      </c>
      <c r="O479" s="16">
        <v>1.0</v>
      </c>
      <c r="Q479" s="11" t="s">
        <v>6492</v>
      </c>
      <c r="R479" s="11" t="s">
        <v>941</v>
      </c>
      <c r="S479" s="11" t="s">
        <v>5163</v>
      </c>
    </row>
    <row r="480">
      <c r="A480" s="1" t="s">
        <v>6324</v>
      </c>
      <c r="B480" s="1" t="s">
        <v>3099</v>
      </c>
      <c r="C480" s="7">
        <v>76.0</v>
      </c>
      <c r="D480" s="7">
        <v>6568.0</v>
      </c>
      <c r="E480" s="7">
        <v>5.0</v>
      </c>
      <c r="F480" s="7">
        <v>1.0</v>
      </c>
      <c r="G480" s="12" t="str">
        <f t="shared" si="1"/>
        <v>Wales</v>
      </c>
      <c r="H480" s="12" t="str">
        <f t="shared" si="2"/>
        <v/>
      </c>
      <c r="I480" s="19"/>
      <c r="J480" s="20"/>
      <c r="K480" s="21" t="s">
        <v>7194</v>
      </c>
      <c r="L480" s="22"/>
      <c r="M480" s="22"/>
      <c r="N480" s="22"/>
      <c r="O480" s="22"/>
      <c r="Q480" s="11" t="s">
        <v>6306</v>
      </c>
      <c r="R480" s="11" t="s">
        <v>1216</v>
      </c>
      <c r="S480" s="11" t="s">
        <v>5163</v>
      </c>
    </row>
    <row r="481">
      <c r="A481" s="1" t="s">
        <v>6414</v>
      </c>
      <c r="B481" s="7">
        <v>2010.0</v>
      </c>
      <c r="C481" s="7">
        <v>2.0</v>
      </c>
      <c r="D481" s="7">
        <v>107.0</v>
      </c>
      <c r="E481" s="7">
        <v>0.0</v>
      </c>
      <c r="F481" s="7">
        <v>0.0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11" t="s">
        <v>6178</v>
      </c>
      <c r="R481" s="11" t="s">
        <v>1617</v>
      </c>
      <c r="S481" s="11" t="s">
        <v>5163</v>
      </c>
    </row>
    <row r="482">
      <c r="A482" s="1" t="s">
        <v>6312</v>
      </c>
      <c r="B482" s="7">
        <v>2016.0</v>
      </c>
      <c r="C482" s="7">
        <v>4.0</v>
      </c>
      <c r="D482" s="7">
        <v>275.0</v>
      </c>
      <c r="E482" s="7">
        <v>0.0</v>
      </c>
      <c r="F482" s="7">
        <v>0.0</v>
      </c>
      <c r="G482" s="12" t="str">
        <f t="shared" si="1"/>
        <v>England</v>
      </c>
      <c r="H482" s="12" t="str">
        <f t="shared" si="2"/>
        <v>99bd8581</v>
      </c>
      <c r="I482" s="13" t="s">
        <v>11133</v>
      </c>
      <c r="J482" s="14" t="s">
        <v>11138</v>
      </c>
      <c r="K482" s="15">
        <v>2012.0</v>
      </c>
      <c r="L482" s="16">
        <v>6.0</v>
      </c>
      <c r="M482" s="16">
        <v>459.0</v>
      </c>
      <c r="N482" s="16">
        <v>0.0</v>
      </c>
      <c r="O482" s="16">
        <v>0.0</v>
      </c>
      <c r="Q482" s="11" t="s">
        <v>4454</v>
      </c>
      <c r="R482" s="11" t="s">
        <v>697</v>
      </c>
      <c r="S482" s="11" t="s">
        <v>5163</v>
      </c>
    </row>
    <row r="483">
      <c r="A483" s="1" t="s">
        <v>7194</v>
      </c>
      <c r="B483" s="1"/>
      <c r="C483" s="1"/>
      <c r="D483" s="1"/>
      <c r="E483" s="1"/>
      <c r="F483" s="1"/>
      <c r="G483" s="12" t="str">
        <f t="shared" si="1"/>
        <v>-</v>
      </c>
      <c r="H483" s="12" t="str">
        <f t="shared" si="2"/>
        <v>dc168826</v>
      </c>
      <c r="I483" s="13" t="s">
        <v>11140</v>
      </c>
      <c r="J483" s="14" t="s">
        <v>10312</v>
      </c>
      <c r="K483" s="15">
        <v>2018.0</v>
      </c>
      <c r="L483" s="16">
        <v>2.0</v>
      </c>
      <c r="M483" s="16">
        <v>180.0</v>
      </c>
      <c r="N483" s="16">
        <v>0.0</v>
      </c>
      <c r="O483" s="16">
        <v>0.0</v>
      </c>
      <c r="Q483" s="11" t="s">
        <v>6521</v>
      </c>
      <c r="R483" s="11" t="s">
        <v>6925</v>
      </c>
      <c r="S483" s="11" t="s">
        <v>5163</v>
      </c>
    </row>
    <row r="484">
      <c r="A484" s="1" t="s">
        <v>1</v>
      </c>
      <c r="B484" s="1" t="s">
        <v>6</v>
      </c>
      <c r="C484" s="1" t="s">
        <v>8</v>
      </c>
      <c r="D484" s="1" t="s">
        <v>10</v>
      </c>
      <c r="E484" s="1" t="s">
        <v>11</v>
      </c>
      <c r="F484" s="1" t="s">
        <v>12</v>
      </c>
      <c r="G484" s="12" t="str">
        <f t="shared" si="1"/>
        <v>Footballing nationality</v>
      </c>
      <c r="H484" s="12" t="str">
        <f t="shared" si="2"/>
        <v>de1260a3</v>
      </c>
      <c r="I484" s="13" t="s">
        <v>11142</v>
      </c>
      <c r="J484" s="14" t="s">
        <v>11144</v>
      </c>
      <c r="K484" s="15" t="s">
        <v>1457</v>
      </c>
      <c r="L484" s="16">
        <v>92.0</v>
      </c>
      <c r="M484" s="16">
        <v>7942.0</v>
      </c>
      <c r="N484" s="16">
        <v>3.0</v>
      </c>
      <c r="O484" s="16">
        <v>5.0</v>
      </c>
      <c r="Q484" s="11" t="s">
        <v>6550</v>
      </c>
      <c r="R484" s="11" t="s">
        <v>1643</v>
      </c>
      <c r="S484" s="11" t="s">
        <v>5163</v>
      </c>
    </row>
    <row r="485">
      <c r="A485" s="1" t="s">
        <v>4674</v>
      </c>
      <c r="B485" s="7">
        <v>2015.0</v>
      </c>
      <c r="C485" s="7">
        <v>46.0</v>
      </c>
      <c r="D485" s="7">
        <v>3869.0</v>
      </c>
      <c r="E485" s="7">
        <v>4.0</v>
      </c>
      <c r="F485" s="7">
        <v>0.0</v>
      </c>
      <c r="G485" s="12" t="str">
        <f t="shared" si="1"/>
        <v>France</v>
      </c>
      <c r="H485" s="12" t="str">
        <f t="shared" si="2"/>
        <v>d12f06f6</v>
      </c>
      <c r="I485" s="13" t="s">
        <v>11147</v>
      </c>
      <c r="J485" s="14" t="s">
        <v>11150</v>
      </c>
      <c r="K485" s="15" t="s">
        <v>1741</v>
      </c>
      <c r="L485" s="16">
        <v>13.0</v>
      </c>
      <c r="M485" s="16">
        <v>523.0</v>
      </c>
      <c r="N485" s="16">
        <v>0.0</v>
      </c>
      <c r="O485" s="16">
        <v>0.0</v>
      </c>
      <c r="Q485" s="11" t="s">
        <v>6512</v>
      </c>
      <c r="R485" s="11" t="s">
        <v>1643</v>
      </c>
      <c r="S485" s="11" t="s">
        <v>5163</v>
      </c>
    </row>
    <row r="486">
      <c r="A486" s="1" t="s">
        <v>6284</v>
      </c>
      <c r="B486" s="7">
        <v>2017.0</v>
      </c>
      <c r="C486" s="7">
        <v>26.0</v>
      </c>
      <c r="D486" s="7">
        <v>1571.0</v>
      </c>
      <c r="E486" s="7">
        <v>3.0</v>
      </c>
      <c r="F486" s="7">
        <v>2.0</v>
      </c>
      <c r="G486" s="12" t="str">
        <f t="shared" si="1"/>
        <v>England</v>
      </c>
      <c r="H486" s="12" t="str">
        <f t="shared" si="2"/>
        <v>90aef1c6</v>
      </c>
      <c r="I486" s="13" t="s">
        <v>11152</v>
      </c>
      <c r="J486" s="14" t="s">
        <v>11154</v>
      </c>
      <c r="K486" s="15" t="s">
        <v>1686</v>
      </c>
      <c r="L486" s="16">
        <v>26.0</v>
      </c>
      <c r="M486" s="16">
        <v>1243.0</v>
      </c>
      <c r="N486" s="16">
        <v>0.0</v>
      </c>
      <c r="O486" s="16">
        <v>2.0</v>
      </c>
      <c r="Q486" s="11" t="s">
        <v>6565</v>
      </c>
      <c r="R486" s="11" t="s">
        <v>2777</v>
      </c>
      <c r="S486" s="11" t="s">
        <v>5163</v>
      </c>
    </row>
    <row r="487">
      <c r="A487" s="1" t="s">
        <v>4708</v>
      </c>
      <c r="B487" s="7">
        <v>2006.0</v>
      </c>
      <c r="C487" s="7">
        <v>15.0</v>
      </c>
      <c r="D487" s="7">
        <v>962.0</v>
      </c>
      <c r="E487" s="7">
        <v>1.0</v>
      </c>
      <c r="F487" s="7">
        <v>0.0</v>
      </c>
      <c r="G487" s="12" t="str">
        <f t="shared" si="1"/>
        <v>England</v>
      </c>
      <c r="H487" s="12" t="str">
        <f t="shared" si="2"/>
        <v>1a0ea994</v>
      </c>
      <c r="I487" s="13" t="s">
        <v>11156</v>
      </c>
      <c r="J487" s="14" t="s">
        <v>11158</v>
      </c>
      <c r="K487" s="15">
        <v>2023.0</v>
      </c>
      <c r="L487" s="16">
        <v>0.0</v>
      </c>
      <c r="M487" s="17"/>
      <c r="N487" s="17"/>
      <c r="O487" s="17"/>
      <c r="Q487" s="11" t="s">
        <v>3300</v>
      </c>
      <c r="R487" s="11" t="s">
        <v>272</v>
      </c>
      <c r="S487" s="11" t="s">
        <v>5163</v>
      </c>
    </row>
    <row r="488">
      <c r="A488" s="1" t="s">
        <v>6213</v>
      </c>
      <c r="B488" s="1" t="s">
        <v>173</v>
      </c>
      <c r="C488" s="7">
        <v>42.0</v>
      </c>
      <c r="D488" s="7">
        <v>1635.0</v>
      </c>
      <c r="E488" s="7">
        <v>2.0</v>
      </c>
      <c r="F488" s="7">
        <v>3.0</v>
      </c>
      <c r="G488" s="12" t="str">
        <f t="shared" si="1"/>
        <v>England</v>
      </c>
      <c r="H488" s="12" t="str">
        <f t="shared" si="2"/>
        <v>74f84d64</v>
      </c>
      <c r="I488" s="13" t="s">
        <v>11160</v>
      </c>
      <c r="J488" s="14" t="s">
        <v>11161</v>
      </c>
      <c r="K488" s="15" t="s">
        <v>570</v>
      </c>
      <c r="L488" s="16">
        <v>48.0</v>
      </c>
      <c r="M488" s="16">
        <v>2379.0</v>
      </c>
      <c r="N488" s="16">
        <v>10.0</v>
      </c>
      <c r="O488" s="16">
        <v>3.0</v>
      </c>
      <c r="Q488" s="11" t="s">
        <v>1279</v>
      </c>
      <c r="R488" s="11" t="s">
        <v>2365</v>
      </c>
      <c r="S488" s="11" t="s">
        <v>5163</v>
      </c>
    </row>
    <row r="489">
      <c r="A489" s="1" t="s">
        <v>6244</v>
      </c>
      <c r="B489" s="1" t="s">
        <v>244</v>
      </c>
      <c r="C489" s="7">
        <v>9.0</v>
      </c>
      <c r="D489" s="7">
        <v>62.0</v>
      </c>
      <c r="E489" s="7">
        <v>0.0</v>
      </c>
      <c r="F489" s="7">
        <v>1.0</v>
      </c>
      <c r="G489" s="12" t="str">
        <f t="shared" si="1"/>
        <v>England</v>
      </c>
      <c r="H489" s="12" t="str">
        <f t="shared" si="2"/>
        <v>a79b65cd</v>
      </c>
      <c r="I489" s="13" t="s">
        <v>11163</v>
      </c>
      <c r="J489" s="14" t="s">
        <v>11165</v>
      </c>
      <c r="K489" s="15" t="s">
        <v>370</v>
      </c>
      <c r="L489" s="16">
        <v>16.0</v>
      </c>
      <c r="M489" s="16">
        <v>794.0</v>
      </c>
      <c r="N489" s="16">
        <v>0.0</v>
      </c>
      <c r="O489" s="16">
        <v>0.0</v>
      </c>
      <c r="Q489" s="11" t="s">
        <v>6389</v>
      </c>
      <c r="R489" s="11" t="s">
        <v>828</v>
      </c>
      <c r="S489" s="11" t="s">
        <v>5163</v>
      </c>
    </row>
    <row r="490">
      <c r="A490" s="1" t="s">
        <v>6447</v>
      </c>
      <c r="B490" s="7">
        <v>2008.0</v>
      </c>
      <c r="C490" s="7">
        <v>2.0</v>
      </c>
      <c r="D490" s="7">
        <v>20.0</v>
      </c>
      <c r="E490" s="7">
        <v>0.0</v>
      </c>
      <c r="F490" s="7">
        <v>0.0</v>
      </c>
      <c r="G490" s="12" t="str">
        <f t="shared" si="1"/>
        <v>England</v>
      </c>
      <c r="H490" s="12" t="str">
        <f t="shared" si="2"/>
        <v>69cc718f</v>
      </c>
      <c r="I490" s="13" t="s">
        <v>11167</v>
      </c>
      <c r="J490" s="14" t="s">
        <v>8241</v>
      </c>
      <c r="K490" s="15" t="s">
        <v>1678</v>
      </c>
      <c r="L490" s="16">
        <v>95.0</v>
      </c>
      <c r="M490" s="16">
        <v>7201.0</v>
      </c>
      <c r="N490" s="16">
        <v>11.0</v>
      </c>
      <c r="O490" s="16">
        <v>12.0</v>
      </c>
      <c r="Q490" s="11" t="s">
        <v>6520</v>
      </c>
      <c r="R490" s="11" t="s">
        <v>778</v>
      </c>
      <c r="S490" s="11" t="s">
        <v>5163</v>
      </c>
    </row>
    <row r="491">
      <c r="A491" s="1" t="s">
        <v>6210</v>
      </c>
      <c r="B491" s="1" t="s">
        <v>708</v>
      </c>
      <c r="C491" s="7">
        <v>72.0</v>
      </c>
      <c r="D491" s="7">
        <v>3017.0</v>
      </c>
      <c r="E491" s="7">
        <v>12.0</v>
      </c>
      <c r="F491" s="7">
        <v>2.0</v>
      </c>
      <c r="G491" s="12" t="str">
        <f t="shared" si="1"/>
        <v>England</v>
      </c>
      <c r="H491" s="12" t="str">
        <f t="shared" si="2"/>
        <v>8e24902a</v>
      </c>
      <c r="I491" s="13" t="s">
        <v>11169</v>
      </c>
      <c r="J491" s="14" t="s">
        <v>11171</v>
      </c>
      <c r="K491" s="15" t="s">
        <v>962</v>
      </c>
      <c r="L491" s="16">
        <v>30.0</v>
      </c>
      <c r="M491" s="16">
        <v>751.0</v>
      </c>
      <c r="N491" s="16">
        <v>4.0</v>
      </c>
      <c r="O491" s="16">
        <v>2.0</v>
      </c>
      <c r="Q491" s="33"/>
      <c r="R491" s="33"/>
      <c r="S491" s="33"/>
    </row>
    <row r="492">
      <c r="A492" s="1" t="s">
        <v>6611</v>
      </c>
      <c r="B492" s="7">
        <v>1998.0</v>
      </c>
      <c r="C492" s="7">
        <v>6.0</v>
      </c>
      <c r="D492" s="7">
        <v>409.0</v>
      </c>
      <c r="E492" s="7">
        <v>0.0</v>
      </c>
      <c r="F492" s="7">
        <v>0.0</v>
      </c>
      <c r="G492" s="12" t="str">
        <f t="shared" si="1"/>
        <v>France</v>
      </c>
      <c r="H492" s="12" t="str">
        <f t="shared" si="2"/>
        <v>a3c8b4d3</v>
      </c>
      <c r="I492" s="13" t="s">
        <v>11173</v>
      </c>
      <c r="J492" s="14" t="s">
        <v>11175</v>
      </c>
      <c r="K492" s="15">
        <v>2026.0</v>
      </c>
      <c r="L492" s="16">
        <v>5.0</v>
      </c>
      <c r="M492" s="16">
        <v>246.0</v>
      </c>
      <c r="N492" s="16">
        <v>0.0</v>
      </c>
      <c r="O492" s="16">
        <v>0.0</v>
      </c>
      <c r="Q492" s="33"/>
      <c r="R492" s="33"/>
      <c r="S492" s="33"/>
    </row>
    <row r="493">
      <c r="A493" s="1" t="s">
        <v>6241</v>
      </c>
      <c r="B493" s="7">
        <v>2019.0</v>
      </c>
      <c r="C493" s="7">
        <v>33.0</v>
      </c>
      <c r="D493" s="7">
        <v>2735.0</v>
      </c>
      <c r="E493" s="7">
        <v>4.0</v>
      </c>
      <c r="F493" s="7">
        <v>6.0</v>
      </c>
      <c r="G493" s="12" t="str">
        <f t="shared" si="1"/>
        <v>England</v>
      </c>
      <c r="H493" s="12" t="str">
        <f t="shared" si="2"/>
        <v>7b3990c5</v>
      </c>
      <c r="I493" s="13" t="s">
        <v>11177</v>
      </c>
      <c r="J493" s="14" t="s">
        <v>5175</v>
      </c>
      <c r="K493" s="15" t="s">
        <v>1748</v>
      </c>
      <c r="L493" s="16">
        <v>191.0</v>
      </c>
      <c r="M493" s="16">
        <v>15700.0</v>
      </c>
      <c r="N493" s="16">
        <v>6.0</v>
      </c>
      <c r="O493" s="16">
        <v>12.0</v>
      </c>
      <c r="Q493" s="33"/>
      <c r="R493" s="33"/>
      <c r="S493" s="33"/>
    </row>
    <row r="494">
      <c r="A494" s="1" t="s">
        <v>6535</v>
      </c>
      <c r="B494" s="7">
        <v>2002.0</v>
      </c>
      <c r="C494" s="7">
        <v>2.0</v>
      </c>
      <c r="D494" s="7">
        <v>91.0</v>
      </c>
      <c r="E494" s="7">
        <v>0.0</v>
      </c>
      <c r="F494" s="7">
        <v>0.0</v>
      </c>
      <c r="G494" s="12" t="str">
        <f t="shared" si="1"/>
        <v>England</v>
      </c>
      <c r="H494" s="12" t="str">
        <f t="shared" si="2"/>
        <v>6a471ee8</v>
      </c>
      <c r="I494" s="13" t="s">
        <v>11181</v>
      </c>
      <c r="J494" s="14" t="s">
        <v>11183</v>
      </c>
      <c r="K494" s="15" t="s">
        <v>1118</v>
      </c>
      <c r="L494" s="16">
        <v>136.0</v>
      </c>
      <c r="M494" s="16">
        <v>11682.0</v>
      </c>
      <c r="N494" s="16">
        <v>10.0</v>
      </c>
      <c r="O494" s="16">
        <v>6.0</v>
      </c>
      <c r="Q494" s="33"/>
      <c r="R494" s="33"/>
      <c r="S494" s="33"/>
    </row>
    <row r="495">
      <c r="A495" s="1" t="s">
        <v>6417</v>
      </c>
      <c r="B495" s="7">
        <v>2010.0</v>
      </c>
      <c r="C495" s="7">
        <v>5.0</v>
      </c>
      <c r="D495" s="7">
        <v>245.0</v>
      </c>
      <c r="E495" s="7">
        <v>0.0</v>
      </c>
      <c r="F495" s="7">
        <v>0.0</v>
      </c>
      <c r="G495" s="12" t="str">
        <f t="shared" si="1"/>
        <v>Wales</v>
      </c>
      <c r="H495" s="12" t="str">
        <f t="shared" si="2"/>
        <v>4d7f3b9c</v>
      </c>
      <c r="I495" s="13" t="s">
        <v>11185</v>
      </c>
      <c r="J495" s="14" t="s">
        <v>11187</v>
      </c>
      <c r="K495" s="15" t="s">
        <v>681</v>
      </c>
      <c r="L495" s="16">
        <v>101.0</v>
      </c>
      <c r="M495" s="16">
        <v>7129.0</v>
      </c>
      <c r="N495" s="16">
        <v>1.0</v>
      </c>
      <c r="O495" s="16">
        <v>1.0</v>
      </c>
      <c r="Q495" s="33"/>
      <c r="R495" s="33"/>
      <c r="S495" s="33"/>
    </row>
    <row r="496">
      <c r="A496" s="1" t="s">
        <v>1237</v>
      </c>
      <c r="B496" s="1" t="s">
        <v>1630</v>
      </c>
      <c r="C496" s="7">
        <v>117.0</v>
      </c>
      <c r="D496" s="7">
        <v>9979.0</v>
      </c>
      <c r="E496" s="7">
        <v>14.0</v>
      </c>
      <c r="F496" s="7">
        <v>4.0</v>
      </c>
      <c r="G496" s="12" t="str">
        <f t="shared" si="1"/>
        <v>England</v>
      </c>
      <c r="H496" s="12" t="str">
        <f t="shared" si="2"/>
        <v>7ef24097</v>
      </c>
      <c r="I496" s="13" t="s">
        <v>11196</v>
      </c>
      <c r="J496" s="14" t="s">
        <v>11214</v>
      </c>
      <c r="K496" s="15" t="s">
        <v>2967</v>
      </c>
      <c r="L496" s="16">
        <v>45.0</v>
      </c>
      <c r="M496" s="16">
        <v>2531.0</v>
      </c>
      <c r="N496" s="16">
        <v>5.0</v>
      </c>
      <c r="O496" s="16">
        <v>0.0</v>
      </c>
      <c r="Q496" s="33"/>
      <c r="R496" s="33"/>
      <c r="S496" s="33"/>
    </row>
    <row r="497">
      <c r="A497" s="1" t="s">
        <v>6513</v>
      </c>
      <c r="B497" s="7">
        <v>2003.0</v>
      </c>
      <c r="C497" s="7">
        <v>12.0</v>
      </c>
      <c r="D497" s="7">
        <v>1080.0</v>
      </c>
      <c r="E497" s="7">
        <v>0.0</v>
      </c>
      <c r="F497" s="7">
        <v>0.0</v>
      </c>
      <c r="G497" s="12" t="str">
        <f t="shared" si="1"/>
        <v>England</v>
      </c>
      <c r="H497" s="12" t="str">
        <f t="shared" si="2"/>
        <v>42971f4b</v>
      </c>
      <c r="I497" s="13" t="s">
        <v>11217</v>
      </c>
      <c r="J497" s="14" t="s">
        <v>11229</v>
      </c>
      <c r="K497" s="15">
        <v>2016.0</v>
      </c>
      <c r="L497" s="16">
        <v>14.0</v>
      </c>
      <c r="M497" s="16">
        <v>814.0</v>
      </c>
      <c r="N497" s="16">
        <v>3.0</v>
      </c>
      <c r="O497" s="16">
        <v>0.0</v>
      </c>
      <c r="Q497" s="33"/>
      <c r="R497" s="33"/>
      <c r="S497" s="33"/>
    </row>
    <row r="498">
      <c r="A498" s="1" t="s">
        <v>6342</v>
      </c>
      <c r="B498" s="7">
        <v>2014.0</v>
      </c>
      <c r="C498" s="7">
        <v>11.0</v>
      </c>
      <c r="D498" s="7">
        <v>990.0</v>
      </c>
      <c r="E498" s="7">
        <v>0.0</v>
      </c>
      <c r="F498" s="7">
        <v>1.0</v>
      </c>
      <c r="G498" s="12" t="str">
        <f t="shared" si="1"/>
        <v>England</v>
      </c>
      <c r="H498" s="12" t="str">
        <f t="shared" si="2"/>
        <v>27819343</v>
      </c>
      <c r="I498" s="13" t="s">
        <v>11234</v>
      </c>
      <c r="J498" s="14" t="s">
        <v>11244</v>
      </c>
      <c r="K498" s="15">
        <v>2018.0</v>
      </c>
      <c r="L498" s="16">
        <v>44.0</v>
      </c>
      <c r="M498" s="16">
        <v>3676.0</v>
      </c>
      <c r="N498" s="16">
        <v>5.0</v>
      </c>
      <c r="O498" s="16">
        <v>5.0</v>
      </c>
      <c r="Q498" s="33"/>
      <c r="R498" s="33"/>
      <c r="S498" s="33"/>
    </row>
    <row r="499">
      <c r="A499" s="1" t="s">
        <v>434</v>
      </c>
      <c r="B499" s="7">
        <v>2003.0</v>
      </c>
      <c r="C499" s="7">
        <v>44.0</v>
      </c>
      <c r="D499" s="7">
        <v>3620.0</v>
      </c>
      <c r="E499" s="7">
        <v>3.0</v>
      </c>
      <c r="F499" s="7">
        <v>6.0</v>
      </c>
      <c r="G499" s="12" t="str">
        <f t="shared" si="1"/>
        <v>England</v>
      </c>
      <c r="H499" s="12" t="str">
        <f t="shared" si="2"/>
        <v>fb152f96</v>
      </c>
      <c r="I499" s="13" t="s">
        <v>11251</v>
      </c>
      <c r="J499" s="14" t="s">
        <v>11261</v>
      </c>
      <c r="K499" s="15" t="s">
        <v>572</v>
      </c>
      <c r="L499" s="16">
        <v>83.0</v>
      </c>
      <c r="M499" s="16">
        <v>4260.0</v>
      </c>
      <c r="N499" s="16">
        <v>19.0</v>
      </c>
      <c r="O499" s="16">
        <v>9.0</v>
      </c>
      <c r="Q499" s="33"/>
      <c r="R499" s="33"/>
      <c r="S499" s="33"/>
    </row>
    <row r="500">
      <c r="A500" s="1" t="s">
        <v>4805</v>
      </c>
      <c r="B500" s="7">
        <v>2005.0</v>
      </c>
      <c r="C500" s="7">
        <v>3.0</v>
      </c>
      <c r="D500" s="7">
        <v>119.0</v>
      </c>
      <c r="E500" s="7">
        <v>0.0</v>
      </c>
      <c r="F500" s="7">
        <v>0.0</v>
      </c>
      <c r="G500" s="12" t="str">
        <f t="shared" si="1"/>
        <v>England</v>
      </c>
      <c r="H500" s="12" t="str">
        <f t="shared" si="2"/>
        <v>5696222a</v>
      </c>
      <c r="I500" s="13" t="s">
        <v>11270</v>
      </c>
      <c r="J500" s="14" t="s">
        <v>11281</v>
      </c>
      <c r="K500" s="15" t="s">
        <v>1836</v>
      </c>
      <c r="L500" s="16">
        <v>66.0</v>
      </c>
      <c r="M500" s="16">
        <v>5327.0</v>
      </c>
      <c r="N500" s="16">
        <v>15.0</v>
      </c>
      <c r="O500" s="16">
        <v>11.0</v>
      </c>
      <c r="Q500" s="33"/>
      <c r="R500" s="33"/>
      <c r="S500" s="33"/>
    </row>
    <row r="501">
      <c r="A501" s="1" t="s">
        <v>6240</v>
      </c>
      <c r="B501" s="7">
        <v>2019.0</v>
      </c>
      <c r="C501" s="7">
        <v>3.0</v>
      </c>
      <c r="D501" s="7">
        <v>104.0</v>
      </c>
      <c r="E501" s="7">
        <v>0.0</v>
      </c>
      <c r="F501" s="7">
        <v>0.0</v>
      </c>
      <c r="G501" s="12" t="str">
        <f t="shared" si="1"/>
        <v>England</v>
      </c>
      <c r="H501" s="12" t="str">
        <f t="shared" si="2"/>
        <v>b4faadbd</v>
      </c>
      <c r="I501" s="13" t="s">
        <v>11286</v>
      </c>
      <c r="J501" s="14" t="s">
        <v>11299</v>
      </c>
      <c r="K501" s="15" t="s">
        <v>927</v>
      </c>
      <c r="L501" s="16">
        <v>8.0</v>
      </c>
      <c r="M501" s="16">
        <v>409.0</v>
      </c>
      <c r="N501" s="16">
        <v>0.0</v>
      </c>
      <c r="O501" s="16">
        <v>0.0</v>
      </c>
    </row>
    <row r="502">
      <c r="A502" s="1" t="s">
        <v>6341</v>
      </c>
      <c r="B502" s="1" t="s">
        <v>395</v>
      </c>
      <c r="C502" s="7">
        <v>72.0</v>
      </c>
      <c r="D502" s="7">
        <v>5958.0</v>
      </c>
      <c r="E502" s="7">
        <v>2.0</v>
      </c>
      <c r="F502" s="7">
        <v>1.0</v>
      </c>
      <c r="G502" s="12" t="str">
        <f t="shared" si="1"/>
        <v>Scotland</v>
      </c>
      <c r="H502" s="12" t="str">
        <f t="shared" si="2"/>
        <v>7ebfa9b0</v>
      </c>
      <c r="I502" s="13" t="s">
        <v>11303</v>
      </c>
      <c r="J502" s="14" t="s">
        <v>10491</v>
      </c>
      <c r="K502" s="15" t="s">
        <v>276</v>
      </c>
      <c r="L502" s="16">
        <v>50.0</v>
      </c>
      <c r="M502" s="16">
        <v>2155.0</v>
      </c>
      <c r="N502" s="16">
        <v>2.0</v>
      </c>
      <c r="O502" s="16">
        <v>4.0</v>
      </c>
    </row>
    <row r="503">
      <c r="A503" s="1" t="s">
        <v>6657</v>
      </c>
      <c r="B503" s="1" t="s">
        <v>923</v>
      </c>
      <c r="C503" s="7">
        <v>53.0</v>
      </c>
      <c r="D503" s="7">
        <v>4053.0</v>
      </c>
      <c r="E503" s="7">
        <v>9.0</v>
      </c>
      <c r="F503" s="7">
        <v>6.0</v>
      </c>
      <c r="G503" s="12" t="str">
        <f t="shared" si="1"/>
        <v>United States</v>
      </c>
      <c r="H503" s="12" t="str">
        <f t="shared" si="2"/>
        <v>e8cc2cbb</v>
      </c>
      <c r="I503" s="13" t="s">
        <v>11322</v>
      </c>
      <c r="J503" s="14" t="s">
        <v>11328</v>
      </c>
      <c r="K503" s="15" t="s">
        <v>1118</v>
      </c>
      <c r="L503" s="16">
        <v>108.0</v>
      </c>
      <c r="M503" s="16">
        <v>5976.0</v>
      </c>
      <c r="N503" s="16">
        <v>19.0</v>
      </c>
      <c r="O503" s="16">
        <v>13.0</v>
      </c>
    </row>
    <row r="504">
      <c r="A504" s="1" t="s">
        <v>3300</v>
      </c>
      <c r="B504" s="1" t="s">
        <v>244</v>
      </c>
      <c r="C504" s="7">
        <v>39.0</v>
      </c>
      <c r="D504" s="7">
        <v>2445.0</v>
      </c>
      <c r="E504" s="7">
        <v>4.0</v>
      </c>
      <c r="F504" s="7">
        <v>5.0</v>
      </c>
      <c r="G504" s="12" t="str">
        <f t="shared" si="1"/>
        <v>England</v>
      </c>
      <c r="H504" s="12" t="str">
        <f t="shared" si="2"/>
        <v>35dfdd2a</v>
      </c>
      <c r="I504" s="13" t="s">
        <v>11335</v>
      </c>
      <c r="J504" s="14" t="s">
        <v>11348</v>
      </c>
      <c r="K504" s="15">
        <v>2001.0</v>
      </c>
      <c r="L504" s="16">
        <v>6.0</v>
      </c>
      <c r="M504" s="16">
        <v>491.0</v>
      </c>
      <c r="N504" s="16">
        <v>0.0</v>
      </c>
      <c r="O504" s="16">
        <v>0.0</v>
      </c>
    </row>
    <row r="505">
      <c r="A505" s="1" t="s">
        <v>6416</v>
      </c>
      <c r="B505" s="1" t="s">
        <v>2256</v>
      </c>
      <c r="C505" s="7">
        <v>131.0</v>
      </c>
      <c r="D505" s="7">
        <v>11553.0</v>
      </c>
      <c r="E505" s="7">
        <v>0.0</v>
      </c>
      <c r="F505" s="7">
        <v>0.0</v>
      </c>
      <c r="G505" s="12" t="str">
        <f t="shared" si="1"/>
        <v>Republic of Ireland</v>
      </c>
      <c r="H505" s="12" t="str">
        <f t="shared" si="2"/>
        <v>b6369b56</v>
      </c>
      <c r="I505" s="13" t="s">
        <v>11358</v>
      </c>
      <c r="J505" s="14" t="s">
        <v>11369</v>
      </c>
      <c r="K505" s="15" t="s">
        <v>1682</v>
      </c>
      <c r="L505" s="16">
        <v>78.0</v>
      </c>
      <c r="M505" s="16">
        <v>4414.0</v>
      </c>
      <c r="N505" s="16">
        <v>13.0</v>
      </c>
      <c r="O505" s="16">
        <v>2.0</v>
      </c>
    </row>
    <row r="506">
      <c r="A506" s="1" t="s">
        <v>6599</v>
      </c>
      <c r="B506" s="1" t="s">
        <v>2057</v>
      </c>
      <c r="C506" s="7">
        <v>134.0</v>
      </c>
      <c r="D506" s="7">
        <v>11070.0</v>
      </c>
      <c r="E506" s="7">
        <v>31.0</v>
      </c>
      <c r="F506" s="7">
        <v>10.0</v>
      </c>
      <c r="G506" s="12" t="str">
        <f t="shared" si="1"/>
        <v>England</v>
      </c>
      <c r="H506" s="12" t="str">
        <f t="shared" si="2"/>
        <v>2c272afa</v>
      </c>
      <c r="I506" s="13" t="s">
        <v>11380</v>
      </c>
      <c r="J506" s="14" t="s">
        <v>11388</v>
      </c>
      <c r="K506" s="15">
        <v>2014.0</v>
      </c>
      <c r="L506" s="16">
        <v>3.0</v>
      </c>
      <c r="M506" s="16">
        <v>55.0</v>
      </c>
      <c r="N506" s="16">
        <v>1.0</v>
      </c>
      <c r="O506" s="16">
        <v>0.0</v>
      </c>
    </row>
    <row r="507">
      <c r="A507" s="1" t="s">
        <v>4706</v>
      </c>
      <c r="B507" s="1" t="s">
        <v>1965</v>
      </c>
      <c r="C507" s="7">
        <v>106.0</v>
      </c>
      <c r="D507" s="7">
        <v>7789.0</v>
      </c>
      <c r="E507" s="7">
        <v>2.0</v>
      </c>
      <c r="F507" s="7">
        <v>4.0</v>
      </c>
      <c r="G507" s="12" t="str">
        <f t="shared" si="1"/>
        <v>England</v>
      </c>
      <c r="H507" s="12" t="str">
        <f t="shared" si="2"/>
        <v>81560b83</v>
      </c>
      <c r="I507" s="13" t="s">
        <v>11397</v>
      </c>
      <c r="J507" s="14" t="s">
        <v>11410</v>
      </c>
      <c r="K507" s="15">
        <v>2016.0</v>
      </c>
      <c r="L507" s="16">
        <v>39.0</v>
      </c>
      <c r="M507" s="16">
        <v>3441.0</v>
      </c>
      <c r="N507" s="16">
        <v>0.0</v>
      </c>
      <c r="O507" s="16">
        <v>2.0</v>
      </c>
    </row>
    <row r="508">
      <c r="A508" s="1" t="s">
        <v>6645</v>
      </c>
      <c r="B508" s="7">
        <v>1995.0</v>
      </c>
      <c r="C508" s="7">
        <v>1.0</v>
      </c>
      <c r="D508" s="7">
        <v>90.0</v>
      </c>
      <c r="E508" s="7">
        <v>0.0</v>
      </c>
      <c r="F508" s="7">
        <v>0.0</v>
      </c>
      <c r="G508" s="12" t="str">
        <f t="shared" si="1"/>
        <v>England</v>
      </c>
      <c r="H508" s="12" t="str">
        <f t="shared" si="2"/>
        <v>b034ebe2</v>
      </c>
      <c r="I508" s="13" t="s">
        <v>11417</v>
      </c>
      <c r="J508" s="14" t="s">
        <v>11424</v>
      </c>
      <c r="K508" s="15" t="s">
        <v>3099</v>
      </c>
      <c r="L508" s="16">
        <v>76.0</v>
      </c>
      <c r="M508" s="16">
        <v>6568.0</v>
      </c>
      <c r="N508" s="16">
        <v>5.0</v>
      </c>
      <c r="O508" s="16">
        <v>1.0</v>
      </c>
    </row>
    <row r="509">
      <c r="A509" s="1" t="s">
        <v>6486</v>
      </c>
      <c r="B509" s="1" t="s">
        <v>559</v>
      </c>
      <c r="C509" s="7">
        <v>35.0</v>
      </c>
      <c r="D509" s="7">
        <v>3026.0</v>
      </c>
      <c r="E509" s="7">
        <v>2.0</v>
      </c>
      <c r="F509" s="7">
        <v>0.0</v>
      </c>
      <c r="G509" s="12" t="str">
        <f t="shared" si="1"/>
        <v>England</v>
      </c>
      <c r="H509" s="12" t="str">
        <f t="shared" si="2"/>
        <v>bab68c3c</v>
      </c>
      <c r="I509" s="13" t="s">
        <v>11430</v>
      </c>
      <c r="J509" s="14" t="s">
        <v>11441</v>
      </c>
      <c r="K509" s="15">
        <v>2010.0</v>
      </c>
      <c r="L509" s="16">
        <v>2.0</v>
      </c>
      <c r="M509" s="16">
        <v>107.0</v>
      </c>
      <c r="N509" s="16">
        <v>0.0</v>
      </c>
      <c r="O509" s="16">
        <v>0.0</v>
      </c>
    </row>
    <row r="510">
      <c r="A510" s="1" t="s">
        <v>6656</v>
      </c>
      <c r="B510" s="1" t="s">
        <v>923</v>
      </c>
      <c r="C510" s="7">
        <v>80.0</v>
      </c>
      <c r="D510" s="7">
        <v>5832.0</v>
      </c>
      <c r="E510" s="7">
        <v>11.0</v>
      </c>
      <c r="F510" s="7">
        <v>8.0</v>
      </c>
      <c r="G510" s="12" t="str">
        <f t="shared" si="1"/>
        <v>England</v>
      </c>
      <c r="H510" s="12" t="str">
        <f t="shared" si="2"/>
        <v>72dd3893</v>
      </c>
      <c r="I510" s="13" t="s">
        <v>11449</v>
      </c>
      <c r="J510" s="14" t="s">
        <v>11455</v>
      </c>
      <c r="K510" s="15" t="s">
        <v>2458</v>
      </c>
      <c r="L510" s="16">
        <v>0.0</v>
      </c>
      <c r="M510" s="17"/>
      <c r="N510" s="17"/>
      <c r="O510" s="17"/>
    </row>
    <row r="511">
      <c r="A511" s="1" t="s">
        <v>6338</v>
      </c>
      <c r="B511" s="7">
        <v>2014.0</v>
      </c>
      <c r="C511" s="7">
        <v>5.0</v>
      </c>
      <c r="D511" s="7">
        <v>284.0</v>
      </c>
      <c r="E511" s="7">
        <v>0.0</v>
      </c>
      <c r="F511" s="7">
        <v>1.0</v>
      </c>
      <c r="G511" s="12" t="str">
        <f t="shared" si="1"/>
        <v>England</v>
      </c>
      <c r="H511" s="12" t="str">
        <f t="shared" si="2"/>
        <v>482b08fa</v>
      </c>
      <c r="I511" s="13" t="s">
        <v>11460</v>
      </c>
      <c r="J511" s="14" t="s">
        <v>11472</v>
      </c>
      <c r="K511" s="15">
        <v>2025.0</v>
      </c>
      <c r="L511" s="16">
        <v>0.0</v>
      </c>
      <c r="M511" s="17"/>
      <c r="N511" s="17"/>
      <c r="O511" s="17"/>
    </row>
    <row r="512">
      <c r="A512" s="1" t="s">
        <v>6254</v>
      </c>
      <c r="B512" s="1" t="s">
        <v>2825</v>
      </c>
      <c r="C512" s="7">
        <v>1.0</v>
      </c>
      <c r="D512" s="7">
        <v>82.0</v>
      </c>
      <c r="E512" s="7">
        <v>0.0</v>
      </c>
      <c r="F512" s="7">
        <v>0.0</v>
      </c>
      <c r="G512" s="12" t="str">
        <f t="shared" si="1"/>
        <v>Wales</v>
      </c>
      <c r="H512" s="12" t="str">
        <f t="shared" si="2"/>
        <v/>
      </c>
      <c r="I512" s="19"/>
      <c r="J512" s="20"/>
      <c r="K512" s="21" t="s">
        <v>7194</v>
      </c>
      <c r="L512" s="22"/>
      <c r="M512" s="22"/>
      <c r="N512" s="22"/>
      <c r="O512" s="22"/>
    </row>
    <row r="513">
      <c r="A513" s="1" t="s">
        <v>6566</v>
      </c>
      <c r="B513" s="1" t="s">
        <v>11125</v>
      </c>
      <c r="C513" s="7">
        <v>169.0</v>
      </c>
      <c r="D513" s="7">
        <v>13737.0</v>
      </c>
      <c r="E513" s="7">
        <v>5.0</v>
      </c>
      <c r="F513" s="7">
        <v>2.0</v>
      </c>
      <c r="G513" s="12" t="str">
        <f t="shared" si="1"/>
        <v>England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6566</v>
      </c>
      <c r="B514" s="1" t="s">
        <v>767</v>
      </c>
      <c r="C514" s="7">
        <v>14.0</v>
      </c>
      <c r="D514" s="7">
        <v>843.0</v>
      </c>
      <c r="E514" s="7">
        <v>0.0</v>
      </c>
      <c r="F514" s="7">
        <v>1.0</v>
      </c>
      <c r="G514" s="12" t="str">
        <f t="shared" si="1"/>
        <v>England</v>
      </c>
      <c r="H514" s="12" t="str">
        <f t="shared" si="2"/>
        <v>91c57997</v>
      </c>
      <c r="I514" s="13" t="s">
        <v>11489</v>
      </c>
      <c r="J514" s="14" t="s">
        <v>11502</v>
      </c>
      <c r="K514" s="15">
        <v>2016.0</v>
      </c>
      <c r="L514" s="16">
        <v>4.0</v>
      </c>
      <c r="M514" s="16">
        <v>275.0</v>
      </c>
      <c r="N514" s="16">
        <v>0.0</v>
      </c>
      <c r="O514" s="16">
        <v>0.0</v>
      </c>
    </row>
    <row r="515">
      <c r="A515" s="1" t="s">
        <v>7194</v>
      </c>
      <c r="B515" s="1"/>
      <c r="C515" s="1"/>
      <c r="D515" s="1"/>
      <c r="E515" s="1"/>
      <c r="F515" s="1"/>
      <c r="G515" s="12" t="str">
        <f t="shared" si="1"/>
        <v>-</v>
      </c>
      <c r="H515" s="12" t="str">
        <f t="shared" si="2"/>
        <v>f5838e66</v>
      </c>
      <c r="I515" s="13" t="s">
        <v>11509</v>
      </c>
      <c r="J515" s="14" t="s">
        <v>10639</v>
      </c>
      <c r="K515" s="15">
        <v>2015.0</v>
      </c>
      <c r="L515" s="16">
        <v>46.0</v>
      </c>
      <c r="M515" s="16">
        <v>3869.0</v>
      </c>
      <c r="N515" s="16">
        <v>4.0</v>
      </c>
      <c r="O515" s="16">
        <v>0.0</v>
      </c>
    </row>
    <row r="516">
      <c r="A516" s="1" t="s">
        <v>1</v>
      </c>
      <c r="B516" s="1" t="s">
        <v>6</v>
      </c>
      <c r="C516" s="1" t="s">
        <v>8</v>
      </c>
      <c r="D516" s="1" t="s">
        <v>10</v>
      </c>
      <c r="E516" s="1" t="s">
        <v>11</v>
      </c>
      <c r="F516" s="1" t="s">
        <v>12</v>
      </c>
      <c r="G516" s="12" t="str">
        <f t="shared" si="1"/>
        <v>Footballing nationality</v>
      </c>
      <c r="H516" s="12" t="str">
        <f t="shared" si="2"/>
        <v>bece9c8c</v>
      </c>
      <c r="I516" s="13" t="s">
        <v>11523</v>
      </c>
      <c r="J516" s="14" t="s">
        <v>11534</v>
      </c>
      <c r="K516" s="15">
        <v>2017.0</v>
      </c>
      <c r="L516" s="16">
        <v>26.0</v>
      </c>
      <c r="M516" s="16">
        <v>1571.0</v>
      </c>
      <c r="N516" s="16">
        <v>3.0</v>
      </c>
      <c r="O516" s="16">
        <v>2.0</v>
      </c>
    </row>
    <row r="517">
      <c r="A517" s="1" t="s">
        <v>6566</v>
      </c>
      <c r="B517" s="7">
        <v>1992.0</v>
      </c>
      <c r="C517" s="7">
        <v>2.0</v>
      </c>
      <c r="D517" s="7">
        <v>122.0</v>
      </c>
      <c r="E517" s="7">
        <v>0.0</v>
      </c>
      <c r="F517" s="7">
        <v>0.0</v>
      </c>
      <c r="G517" s="12" t="str">
        <f t="shared" si="1"/>
        <v>England</v>
      </c>
      <c r="H517" s="12" t="str">
        <f t="shared" si="2"/>
        <v>9e5f56a7</v>
      </c>
      <c r="I517" s="13" t="s">
        <v>11535</v>
      </c>
      <c r="J517" s="14" t="s">
        <v>10644</v>
      </c>
      <c r="K517" s="15">
        <v>2006.0</v>
      </c>
      <c r="L517" s="16">
        <v>15.0</v>
      </c>
      <c r="M517" s="16">
        <v>962.0</v>
      </c>
      <c r="N517" s="16">
        <v>1.0</v>
      </c>
      <c r="O517" s="16">
        <v>0.0</v>
      </c>
    </row>
    <row r="518">
      <c r="A518" s="1" t="s">
        <v>6253</v>
      </c>
      <c r="B518" s="1" t="s">
        <v>2104</v>
      </c>
      <c r="C518" s="7">
        <v>191.0</v>
      </c>
      <c r="D518" s="7">
        <v>15321.0</v>
      </c>
      <c r="E518" s="7">
        <v>5.0</v>
      </c>
      <c r="F518" s="7">
        <v>4.0</v>
      </c>
      <c r="G518" s="12" t="str">
        <f t="shared" si="1"/>
        <v>England</v>
      </c>
      <c r="H518" s="12" t="str">
        <f t="shared" si="2"/>
        <v>8ebea784</v>
      </c>
      <c r="I518" s="13" t="s">
        <v>11547</v>
      </c>
      <c r="J518" s="14" t="s">
        <v>11558</v>
      </c>
      <c r="K518" s="15" t="s">
        <v>173</v>
      </c>
      <c r="L518" s="16">
        <v>42.0</v>
      </c>
      <c r="M518" s="16">
        <v>1635.0</v>
      </c>
      <c r="N518" s="16">
        <v>2.0</v>
      </c>
      <c r="O518" s="16">
        <v>3.0</v>
      </c>
    </row>
    <row r="519">
      <c r="A519" s="1" t="s">
        <v>6184</v>
      </c>
      <c r="B519" s="1" t="s">
        <v>1009</v>
      </c>
      <c r="C519" s="7">
        <v>114.0</v>
      </c>
      <c r="D519" s="7">
        <v>10171.0</v>
      </c>
      <c r="E519" s="7">
        <v>1.0</v>
      </c>
      <c r="F519" s="7">
        <v>0.0</v>
      </c>
      <c r="G519" s="12" t="str">
        <f t="shared" si="1"/>
        <v>England</v>
      </c>
      <c r="H519" s="12" t="str">
        <f t="shared" si="2"/>
        <v>f06992d7</v>
      </c>
      <c r="I519" s="13" t="s">
        <v>11562</v>
      </c>
      <c r="J519" s="14" t="s">
        <v>11566</v>
      </c>
      <c r="K519" s="15" t="s">
        <v>244</v>
      </c>
      <c r="L519" s="16">
        <v>9.0</v>
      </c>
      <c r="M519" s="16">
        <v>62.0</v>
      </c>
      <c r="N519" s="16">
        <v>0.0</v>
      </c>
      <c r="O519" s="16">
        <v>1.0</v>
      </c>
    </row>
    <row r="520">
      <c r="A520" s="1" t="s">
        <v>1180</v>
      </c>
      <c r="B520" s="1" t="s">
        <v>6075</v>
      </c>
      <c r="C520" s="7">
        <v>49.0</v>
      </c>
      <c r="D520" s="7">
        <v>3676.0</v>
      </c>
      <c r="E520" s="7">
        <v>22.0</v>
      </c>
      <c r="F520" s="7">
        <v>3.0</v>
      </c>
      <c r="G520" s="12" t="str">
        <f t="shared" si="1"/>
        <v>England</v>
      </c>
      <c r="H520" s="12" t="str">
        <f t="shared" si="2"/>
        <v>5592e8dd</v>
      </c>
      <c r="I520" s="13" t="s">
        <v>11570</v>
      </c>
      <c r="J520" s="14" t="s">
        <v>11572</v>
      </c>
      <c r="K520" s="15">
        <v>2008.0</v>
      </c>
      <c r="L520" s="16">
        <v>2.0</v>
      </c>
      <c r="M520" s="16">
        <v>20.0</v>
      </c>
      <c r="N520" s="16">
        <v>0.0</v>
      </c>
      <c r="O520" s="16">
        <v>0.0</v>
      </c>
    </row>
    <row r="521">
      <c r="A521" s="1" t="s">
        <v>6202</v>
      </c>
      <c r="B521" s="7">
        <v>2022.0</v>
      </c>
      <c r="C521" s="7">
        <v>14.0</v>
      </c>
      <c r="D521" s="7">
        <v>645.0</v>
      </c>
      <c r="E521" s="7">
        <v>0.0</v>
      </c>
      <c r="F521" s="7">
        <v>0.0</v>
      </c>
      <c r="G521" s="12" t="str">
        <f t="shared" si="1"/>
        <v>England</v>
      </c>
      <c r="H521" s="12" t="str">
        <f t="shared" si="2"/>
        <v>6625dc22</v>
      </c>
      <c r="I521" s="13" t="s">
        <v>11576</v>
      </c>
      <c r="J521" s="14" t="s">
        <v>11578</v>
      </c>
      <c r="K521" s="15" t="s">
        <v>708</v>
      </c>
      <c r="L521" s="16">
        <v>72.0</v>
      </c>
      <c r="M521" s="16">
        <v>3017.0</v>
      </c>
      <c r="N521" s="16">
        <v>12.0</v>
      </c>
      <c r="O521" s="16">
        <v>2.0</v>
      </c>
    </row>
    <row r="522">
      <c r="A522" s="1" t="s">
        <v>5923</v>
      </c>
      <c r="B522" s="7">
        <v>2005.0</v>
      </c>
      <c r="C522" s="7">
        <v>12.0</v>
      </c>
      <c r="D522" s="7">
        <v>755.0</v>
      </c>
      <c r="E522" s="7">
        <v>1.0</v>
      </c>
      <c r="F522" s="7">
        <v>2.0</v>
      </c>
      <c r="G522" s="12" t="str">
        <f t="shared" si="1"/>
        <v>England</v>
      </c>
      <c r="H522" s="12" t="str">
        <f t="shared" si="2"/>
        <v>350b5e6c</v>
      </c>
      <c r="I522" s="13" t="s">
        <v>11581</v>
      </c>
      <c r="J522" s="14" t="s">
        <v>11584</v>
      </c>
      <c r="K522" s="15">
        <v>1998.0</v>
      </c>
      <c r="L522" s="16">
        <v>6.0</v>
      </c>
      <c r="M522" s="16">
        <v>409.0</v>
      </c>
      <c r="N522" s="16">
        <v>0.0</v>
      </c>
      <c r="O522" s="16">
        <v>0.0</v>
      </c>
    </row>
    <row r="523">
      <c r="A523" s="1" t="s">
        <v>6499</v>
      </c>
      <c r="B523" s="7">
        <v>2004.0</v>
      </c>
      <c r="C523" s="7">
        <v>13.0</v>
      </c>
      <c r="D523" s="7">
        <v>587.0</v>
      </c>
      <c r="E523" s="7">
        <v>0.0</v>
      </c>
      <c r="F523" s="7">
        <v>0.0</v>
      </c>
      <c r="G523" s="12" t="str">
        <f t="shared" si="1"/>
        <v>England</v>
      </c>
      <c r="H523" s="12" t="str">
        <f t="shared" si="2"/>
        <v>e7563cb6</v>
      </c>
      <c r="I523" s="13" t="s">
        <v>11586</v>
      </c>
      <c r="J523" s="14" t="s">
        <v>11587</v>
      </c>
      <c r="K523" s="15">
        <v>2019.0</v>
      </c>
      <c r="L523" s="16">
        <v>33.0</v>
      </c>
      <c r="M523" s="16">
        <v>2735.0</v>
      </c>
      <c r="N523" s="16">
        <v>4.0</v>
      </c>
      <c r="O523" s="16">
        <v>6.0</v>
      </c>
    </row>
    <row r="524">
      <c r="A524" s="1" t="s">
        <v>6375</v>
      </c>
      <c r="B524" s="1" t="s">
        <v>6587</v>
      </c>
      <c r="C524" s="7">
        <v>117.0</v>
      </c>
      <c r="D524" s="7">
        <v>9418.0</v>
      </c>
      <c r="E524" s="7">
        <v>8.0</v>
      </c>
      <c r="F524" s="7">
        <v>4.0</v>
      </c>
      <c r="G524" s="12" t="str">
        <f t="shared" si="1"/>
        <v>England</v>
      </c>
      <c r="H524" s="12" t="str">
        <f t="shared" si="2"/>
        <v>3e59c893</v>
      </c>
      <c r="I524" s="13" t="s">
        <v>11590</v>
      </c>
      <c r="J524" s="14" t="s">
        <v>11594</v>
      </c>
      <c r="K524" s="15">
        <v>2002.0</v>
      </c>
      <c r="L524" s="16">
        <v>2.0</v>
      </c>
      <c r="M524" s="16">
        <v>91.0</v>
      </c>
      <c r="N524" s="16">
        <v>0.0</v>
      </c>
      <c r="O524" s="16">
        <v>0.0</v>
      </c>
    </row>
    <row r="525">
      <c r="A525" s="1" t="s">
        <v>6179</v>
      </c>
      <c r="B525" s="7">
        <v>2025.0</v>
      </c>
      <c r="C525" s="7">
        <v>18.0</v>
      </c>
      <c r="D525" s="7">
        <v>1167.0</v>
      </c>
      <c r="E525" s="7">
        <v>0.0</v>
      </c>
      <c r="F525" s="7">
        <v>0.0</v>
      </c>
      <c r="G525" s="12" t="str">
        <f t="shared" si="1"/>
        <v>England</v>
      </c>
      <c r="H525" s="12" t="str">
        <f t="shared" si="2"/>
        <v>cfb29823</v>
      </c>
      <c r="I525" s="13" t="s">
        <v>11595</v>
      </c>
      <c r="J525" s="14" t="s">
        <v>11600</v>
      </c>
      <c r="K525" s="15">
        <v>2010.0</v>
      </c>
      <c r="L525" s="16">
        <v>5.0</v>
      </c>
      <c r="M525" s="16">
        <v>245.0</v>
      </c>
      <c r="N525" s="16">
        <v>0.0</v>
      </c>
      <c r="O525" s="16">
        <v>0.0</v>
      </c>
    </row>
    <row r="526">
      <c r="A526" s="1" t="s">
        <v>6292</v>
      </c>
      <c r="B526" s="7">
        <v>2016.0</v>
      </c>
      <c r="C526" s="7">
        <v>12.0</v>
      </c>
      <c r="D526" s="7">
        <v>682.0</v>
      </c>
      <c r="E526" s="7">
        <v>2.0</v>
      </c>
      <c r="F526" s="7">
        <v>1.0</v>
      </c>
      <c r="G526" s="12" t="str">
        <f t="shared" si="1"/>
        <v>England</v>
      </c>
      <c r="H526" s="12" t="str">
        <f t="shared" si="2"/>
        <v>58e98028</v>
      </c>
      <c r="I526" s="13" t="s">
        <v>11602</v>
      </c>
      <c r="J526" s="14" t="s">
        <v>5364</v>
      </c>
      <c r="K526" s="15" t="s">
        <v>1630</v>
      </c>
      <c r="L526" s="16">
        <v>117.0</v>
      </c>
      <c r="M526" s="16">
        <v>9979.0</v>
      </c>
      <c r="N526" s="16">
        <v>14.0</v>
      </c>
      <c r="O526" s="16">
        <v>4.0</v>
      </c>
    </row>
    <row r="527">
      <c r="A527" s="1" t="s">
        <v>6175</v>
      </c>
      <c r="B527" s="1" t="s">
        <v>1051</v>
      </c>
      <c r="C527" s="7">
        <v>122.0</v>
      </c>
      <c r="D527" s="7">
        <v>8205.0</v>
      </c>
      <c r="E527" s="7">
        <v>49.0</v>
      </c>
      <c r="F527" s="7">
        <v>9.0</v>
      </c>
      <c r="G527" s="12" t="str">
        <f t="shared" si="1"/>
        <v>United States</v>
      </c>
      <c r="H527" s="12" t="str">
        <f t="shared" si="2"/>
        <v>ab0ee28f</v>
      </c>
      <c r="I527" s="13" t="s">
        <v>11608</v>
      </c>
      <c r="J527" s="14" t="s">
        <v>11611</v>
      </c>
      <c r="K527" s="15">
        <v>2003.0</v>
      </c>
      <c r="L527" s="16">
        <v>12.0</v>
      </c>
      <c r="M527" s="16">
        <v>1080.0</v>
      </c>
      <c r="N527" s="16">
        <v>0.0</v>
      </c>
      <c r="O527" s="16">
        <v>0.0</v>
      </c>
    </row>
    <row r="528">
      <c r="A528" s="1" t="s">
        <v>3408</v>
      </c>
      <c r="B528" s="1" t="s">
        <v>486</v>
      </c>
      <c r="C528" s="7">
        <v>55.0</v>
      </c>
      <c r="D528" s="7">
        <v>4717.0</v>
      </c>
      <c r="E528" s="7">
        <v>0.0</v>
      </c>
      <c r="F528" s="7">
        <v>1.0</v>
      </c>
      <c r="G528" s="12" t="str">
        <f t="shared" si="1"/>
        <v>England</v>
      </c>
      <c r="H528" s="12" t="str">
        <f t="shared" si="2"/>
        <v>1a1d5424</v>
      </c>
      <c r="I528" s="13" t="s">
        <v>11612</v>
      </c>
      <c r="J528" s="14" t="s">
        <v>11615</v>
      </c>
      <c r="K528" s="15">
        <v>2014.0</v>
      </c>
      <c r="L528" s="16">
        <v>11.0</v>
      </c>
      <c r="M528" s="16">
        <v>990.0</v>
      </c>
      <c r="N528" s="16">
        <v>0.0</v>
      </c>
      <c r="O528" s="16">
        <v>1.0</v>
      </c>
    </row>
    <row r="529">
      <c r="A529" s="1" t="s">
        <v>6445</v>
      </c>
      <c r="B529" s="7">
        <v>2008.0</v>
      </c>
      <c r="C529" s="7">
        <v>1.0</v>
      </c>
      <c r="D529" s="7">
        <v>90.0</v>
      </c>
      <c r="E529" s="7">
        <v>0.0</v>
      </c>
      <c r="F529" s="7">
        <v>0.0</v>
      </c>
      <c r="G529" s="12" t="str">
        <f t="shared" si="1"/>
        <v>England</v>
      </c>
      <c r="H529" s="12" t="str">
        <f t="shared" si="2"/>
        <v>07869028</v>
      </c>
      <c r="I529" s="13" t="s">
        <v>11618</v>
      </c>
      <c r="J529" s="14" t="s">
        <v>5490</v>
      </c>
      <c r="K529" s="15">
        <v>2003.0</v>
      </c>
      <c r="L529" s="16">
        <v>44.0</v>
      </c>
      <c r="M529" s="16">
        <v>3620.0</v>
      </c>
      <c r="N529" s="16">
        <v>3.0</v>
      </c>
      <c r="O529" s="16">
        <v>6.0</v>
      </c>
    </row>
    <row r="530">
      <c r="A530" s="1" t="s">
        <v>6629</v>
      </c>
      <c r="B530" s="7">
        <v>1996.0</v>
      </c>
      <c r="C530" s="7">
        <v>3.0</v>
      </c>
      <c r="D530" s="7">
        <v>164.0</v>
      </c>
      <c r="E530" s="7">
        <v>0.0</v>
      </c>
      <c r="F530" s="7">
        <v>0.0</v>
      </c>
      <c r="G530" s="12" t="str">
        <f t="shared" si="1"/>
        <v>Ukraine</v>
      </c>
      <c r="H530" s="12" t="str">
        <f t="shared" si="2"/>
        <v>eb006b70</v>
      </c>
      <c r="I530" s="13" t="s">
        <v>11622</v>
      </c>
      <c r="J530" s="14" t="s">
        <v>8505</v>
      </c>
      <c r="K530" s="15">
        <v>2005.0</v>
      </c>
      <c r="L530" s="16">
        <v>3.0</v>
      </c>
      <c r="M530" s="16">
        <v>119.0</v>
      </c>
      <c r="N530" s="16">
        <v>0.0</v>
      </c>
      <c r="O530" s="16">
        <v>0.0</v>
      </c>
    </row>
    <row r="531">
      <c r="A531" s="1" t="s">
        <v>6147</v>
      </c>
      <c r="B531" s="7">
        <v>2026.0</v>
      </c>
      <c r="C531" s="7">
        <v>5.0</v>
      </c>
      <c r="D531" s="7">
        <v>246.0</v>
      </c>
      <c r="E531" s="7">
        <v>0.0</v>
      </c>
      <c r="F531" s="7">
        <v>1.0</v>
      </c>
      <c r="G531" s="12" t="str">
        <f t="shared" si="1"/>
        <v>Ghana</v>
      </c>
      <c r="H531" s="12" t="str">
        <f t="shared" si="2"/>
        <v>76269a4e</v>
      </c>
      <c r="I531" s="13" t="s">
        <v>11626</v>
      </c>
      <c r="J531" s="14" t="s">
        <v>11631</v>
      </c>
      <c r="K531" s="15">
        <v>2019.0</v>
      </c>
      <c r="L531" s="16">
        <v>3.0</v>
      </c>
      <c r="M531" s="16">
        <v>104.0</v>
      </c>
      <c r="N531" s="16">
        <v>0.0</v>
      </c>
      <c r="O531" s="16">
        <v>0.0</v>
      </c>
    </row>
    <row r="532">
      <c r="A532" s="1" t="s">
        <v>6462</v>
      </c>
      <c r="B532" s="7">
        <v>2007.0</v>
      </c>
      <c r="C532" s="7">
        <v>17.0</v>
      </c>
      <c r="D532" s="7">
        <v>1499.0</v>
      </c>
      <c r="E532" s="7">
        <v>0.0</v>
      </c>
      <c r="F532" s="7">
        <v>0.0</v>
      </c>
      <c r="G532" s="12" t="str">
        <f t="shared" si="1"/>
        <v>Netherlands</v>
      </c>
      <c r="H532" s="12" t="str">
        <f t="shared" si="2"/>
        <v>f0c22147</v>
      </c>
      <c r="I532" s="13" t="s">
        <v>11632</v>
      </c>
      <c r="J532" s="14" t="s">
        <v>11636</v>
      </c>
      <c r="K532" s="15" t="s">
        <v>395</v>
      </c>
      <c r="L532" s="16">
        <v>72.0</v>
      </c>
      <c r="M532" s="16">
        <v>5958.0</v>
      </c>
      <c r="N532" s="16">
        <v>2.0</v>
      </c>
      <c r="O532" s="16">
        <v>1.0</v>
      </c>
    </row>
    <row r="533">
      <c r="A533" s="1" t="s">
        <v>6565</v>
      </c>
      <c r="B533" s="1" t="s">
        <v>1385</v>
      </c>
      <c r="C533" s="7">
        <v>29.0</v>
      </c>
      <c r="D533" s="7">
        <v>1083.0</v>
      </c>
      <c r="E533" s="7">
        <v>3.0</v>
      </c>
      <c r="F533" s="7">
        <v>0.0</v>
      </c>
      <c r="G533" s="12" t="str">
        <f t="shared" si="1"/>
        <v>Peru</v>
      </c>
      <c r="H533" s="12" t="str">
        <f t="shared" si="2"/>
        <v>9dccac09</v>
      </c>
      <c r="I533" s="13" t="s">
        <v>11637</v>
      </c>
      <c r="J533" s="14" t="s">
        <v>11640</v>
      </c>
      <c r="K533" s="15" t="s">
        <v>923</v>
      </c>
      <c r="L533" s="16">
        <v>53.0</v>
      </c>
      <c r="M533" s="16">
        <v>4053.0</v>
      </c>
      <c r="N533" s="16">
        <v>9.0</v>
      </c>
      <c r="O533" s="16">
        <v>6.0</v>
      </c>
    </row>
    <row r="534">
      <c r="A534" s="1" t="s">
        <v>6226</v>
      </c>
      <c r="B534" s="7">
        <v>2020.0</v>
      </c>
      <c r="C534" s="7">
        <v>40.0</v>
      </c>
      <c r="D534" s="7">
        <v>3209.0</v>
      </c>
      <c r="E534" s="7">
        <v>3.0</v>
      </c>
      <c r="F534" s="7">
        <v>2.0</v>
      </c>
      <c r="G534" s="12" t="str">
        <f t="shared" si="1"/>
        <v>Norway</v>
      </c>
      <c r="H534" s="12" t="str">
        <f t="shared" si="2"/>
        <v>bcbc7688</v>
      </c>
      <c r="I534" s="13" t="s">
        <v>11642</v>
      </c>
      <c r="J534" s="14" t="s">
        <v>8519</v>
      </c>
      <c r="K534" s="15" t="s">
        <v>244</v>
      </c>
      <c r="L534" s="16">
        <v>39.0</v>
      </c>
      <c r="M534" s="16">
        <v>2445.0</v>
      </c>
      <c r="N534" s="16">
        <v>4.0</v>
      </c>
      <c r="O534" s="16">
        <v>5.0</v>
      </c>
    </row>
    <row r="535">
      <c r="I535" s="13" t="s">
        <v>11646</v>
      </c>
      <c r="J535" s="14" t="s">
        <v>11649</v>
      </c>
      <c r="K535" s="15" t="s">
        <v>2256</v>
      </c>
      <c r="L535" s="16">
        <v>131.0</v>
      </c>
      <c r="M535" s="16">
        <v>11553.0</v>
      </c>
      <c r="N535" s="16">
        <v>0.0</v>
      </c>
      <c r="O535" s="16">
        <v>0.0</v>
      </c>
    </row>
    <row r="536">
      <c r="I536" s="13" t="s">
        <v>11651</v>
      </c>
      <c r="J536" s="14" t="s">
        <v>11657</v>
      </c>
      <c r="K536" s="15" t="s">
        <v>2057</v>
      </c>
      <c r="L536" s="16">
        <v>134.0</v>
      </c>
      <c r="M536" s="16">
        <v>11070.0</v>
      </c>
      <c r="N536" s="16">
        <v>31.0</v>
      </c>
      <c r="O536" s="16">
        <v>10.0</v>
      </c>
    </row>
    <row r="537">
      <c r="I537" s="13" t="s">
        <v>11658</v>
      </c>
      <c r="J537" s="14" t="s">
        <v>10954</v>
      </c>
      <c r="K537" s="15" t="s">
        <v>1965</v>
      </c>
      <c r="L537" s="16">
        <v>106.0</v>
      </c>
      <c r="M537" s="16">
        <v>7789.0</v>
      </c>
      <c r="N537" s="16">
        <v>2.0</v>
      </c>
      <c r="O537" s="16">
        <v>4.0</v>
      </c>
    </row>
    <row r="538">
      <c r="I538" s="13" t="s">
        <v>11664</v>
      </c>
      <c r="J538" s="14" t="s">
        <v>11666</v>
      </c>
      <c r="K538" s="15">
        <v>1995.0</v>
      </c>
      <c r="L538" s="16">
        <v>1.0</v>
      </c>
      <c r="M538" s="16">
        <v>90.0</v>
      </c>
      <c r="N538" s="16">
        <v>0.0</v>
      </c>
      <c r="O538" s="16">
        <v>0.0</v>
      </c>
    </row>
    <row r="539">
      <c r="I539" s="13" t="s">
        <v>11668</v>
      </c>
      <c r="J539" s="14" t="s">
        <v>11672</v>
      </c>
      <c r="K539" s="15" t="s">
        <v>559</v>
      </c>
      <c r="L539" s="16">
        <v>35.0</v>
      </c>
      <c r="M539" s="16">
        <v>3026.0</v>
      </c>
      <c r="N539" s="16">
        <v>2.0</v>
      </c>
      <c r="O539" s="16">
        <v>0.0</v>
      </c>
    </row>
    <row r="540">
      <c r="I540" s="13" t="s">
        <v>11674</v>
      </c>
      <c r="J540" s="14" t="s">
        <v>5452</v>
      </c>
      <c r="K540" s="15" t="s">
        <v>923</v>
      </c>
      <c r="L540" s="16">
        <v>80.0</v>
      </c>
      <c r="M540" s="16">
        <v>5832.0</v>
      </c>
      <c r="N540" s="16">
        <v>11.0</v>
      </c>
      <c r="O540" s="16">
        <v>8.0</v>
      </c>
    </row>
    <row r="541">
      <c r="I541" s="13" t="s">
        <v>11677</v>
      </c>
      <c r="J541" s="14" t="s">
        <v>11681</v>
      </c>
      <c r="K541" s="15">
        <v>2014.0</v>
      </c>
      <c r="L541" s="16">
        <v>5.0</v>
      </c>
      <c r="M541" s="16">
        <v>284.0</v>
      </c>
      <c r="N541" s="16">
        <v>0.0</v>
      </c>
      <c r="O541" s="16">
        <v>1.0</v>
      </c>
    </row>
    <row r="542">
      <c r="I542" s="13" t="s">
        <v>11682</v>
      </c>
      <c r="J542" s="14" t="s">
        <v>11685</v>
      </c>
      <c r="K542" s="15" t="s">
        <v>2825</v>
      </c>
      <c r="L542" s="16">
        <v>1.0</v>
      </c>
      <c r="M542" s="16">
        <v>82.0</v>
      </c>
      <c r="N542" s="16">
        <v>0.0</v>
      </c>
      <c r="O542" s="16">
        <v>0.0</v>
      </c>
    </row>
    <row r="543">
      <c r="I543" s="13" t="s">
        <v>11686</v>
      </c>
      <c r="J543" s="14" t="s">
        <v>11689</v>
      </c>
      <c r="K543" s="15" t="s">
        <v>767</v>
      </c>
      <c r="L543" s="16">
        <v>14.0</v>
      </c>
      <c r="M543" s="16">
        <v>843.0</v>
      </c>
      <c r="N543" s="16">
        <v>0.0</v>
      </c>
      <c r="O543" s="16">
        <v>1.0</v>
      </c>
    </row>
    <row r="544">
      <c r="I544" s="19"/>
      <c r="J544" s="20"/>
      <c r="K544" s="21" t="s">
        <v>7194</v>
      </c>
      <c r="L544" s="22"/>
      <c r="M544" s="22"/>
      <c r="N544" s="22"/>
      <c r="O544" s="22"/>
    </row>
    <row r="545"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I546" s="13" t="s">
        <v>11693</v>
      </c>
      <c r="J546" s="14" t="s">
        <v>11695</v>
      </c>
      <c r="K546" s="15">
        <v>1992.0</v>
      </c>
      <c r="L546" s="16">
        <v>2.0</v>
      </c>
      <c r="M546" s="16">
        <v>122.0</v>
      </c>
      <c r="N546" s="16">
        <v>0.0</v>
      </c>
      <c r="O546" s="16">
        <v>0.0</v>
      </c>
    </row>
    <row r="547">
      <c r="I547" s="13" t="s">
        <v>11696</v>
      </c>
      <c r="J547" s="14" t="s">
        <v>11698</v>
      </c>
      <c r="K547" s="15" t="s">
        <v>11125</v>
      </c>
      <c r="L547" s="16">
        <v>169.0</v>
      </c>
      <c r="M547" s="16">
        <v>13737.0</v>
      </c>
      <c r="N547" s="16">
        <v>5.0</v>
      </c>
      <c r="O547" s="16">
        <v>2.0</v>
      </c>
    </row>
    <row r="548">
      <c r="I548" s="13" t="s">
        <v>11701</v>
      </c>
      <c r="J548" s="14" t="s">
        <v>11703</v>
      </c>
      <c r="K548" s="15" t="s">
        <v>2104</v>
      </c>
      <c r="L548" s="16">
        <v>191.0</v>
      </c>
      <c r="M548" s="16">
        <v>15321.0</v>
      </c>
      <c r="N548" s="16">
        <v>5.0</v>
      </c>
      <c r="O548" s="16">
        <v>4.0</v>
      </c>
    </row>
    <row r="549">
      <c r="I549" s="13" t="s">
        <v>11705</v>
      </c>
      <c r="J549" s="14" t="s">
        <v>11709</v>
      </c>
      <c r="K549" s="15" t="s">
        <v>1009</v>
      </c>
      <c r="L549" s="16">
        <v>114.0</v>
      </c>
      <c r="M549" s="16">
        <v>10171.0</v>
      </c>
      <c r="N549" s="16">
        <v>1.0</v>
      </c>
      <c r="O549" s="16">
        <v>0.0</v>
      </c>
    </row>
    <row r="550">
      <c r="I550" s="13" t="s">
        <v>11711</v>
      </c>
      <c r="J550" s="14" t="s">
        <v>5473</v>
      </c>
      <c r="K550" s="15" t="s">
        <v>6075</v>
      </c>
      <c r="L550" s="16">
        <v>49.0</v>
      </c>
      <c r="M550" s="16">
        <v>3676.0</v>
      </c>
      <c r="N550" s="16">
        <v>22.0</v>
      </c>
      <c r="O550" s="16">
        <v>3.0</v>
      </c>
    </row>
    <row r="551">
      <c r="I551" s="13" t="s">
        <v>11716</v>
      </c>
      <c r="J551" s="14" t="s">
        <v>11719</v>
      </c>
      <c r="K551" s="15">
        <v>2022.0</v>
      </c>
      <c r="L551" s="16">
        <v>14.0</v>
      </c>
      <c r="M551" s="16">
        <v>645.0</v>
      </c>
      <c r="N551" s="16">
        <v>0.0</v>
      </c>
      <c r="O551" s="16">
        <v>0.0</v>
      </c>
    </row>
    <row r="552">
      <c r="I552" s="13" t="s">
        <v>11720</v>
      </c>
      <c r="J552" s="14" t="s">
        <v>10494</v>
      </c>
      <c r="K552" s="15">
        <v>2005.0</v>
      </c>
      <c r="L552" s="16">
        <v>12.0</v>
      </c>
      <c r="M552" s="16">
        <v>755.0</v>
      </c>
      <c r="N552" s="16">
        <v>1.0</v>
      </c>
      <c r="O552" s="16">
        <v>2.0</v>
      </c>
    </row>
    <row r="553">
      <c r="I553" s="13" t="s">
        <v>11725</v>
      </c>
      <c r="J553" s="14" t="s">
        <v>11729</v>
      </c>
      <c r="K553" s="15">
        <v>2004.0</v>
      </c>
      <c r="L553" s="16">
        <v>13.0</v>
      </c>
      <c r="M553" s="16">
        <v>587.0</v>
      </c>
      <c r="N553" s="16">
        <v>0.0</v>
      </c>
      <c r="O553" s="16">
        <v>0.0</v>
      </c>
    </row>
    <row r="554">
      <c r="I554" s="13" t="s">
        <v>11730</v>
      </c>
      <c r="J554" s="14" t="s">
        <v>11733</v>
      </c>
      <c r="K554" s="15" t="s">
        <v>6587</v>
      </c>
      <c r="L554" s="16">
        <v>117.0</v>
      </c>
      <c r="M554" s="16">
        <v>9418.0</v>
      </c>
      <c r="N554" s="16">
        <v>8.0</v>
      </c>
      <c r="O554" s="16">
        <v>4.0</v>
      </c>
    </row>
    <row r="555">
      <c r="I555" s="13" t="s">
        <v>11736</v>
      </c>
      <c r="J555" s="14" t="s">
        <v>11739</v>
      </c>
      <c r="K555" s="15">
        <v>2025.0</v>
      </c>
      <c r="L555" s="16">
        <v>18.0</v>
      </c>
      <c r="M555" s="16">
        <v>1167.0</v>
      </c>
      <c r="N555" s="16">
        <v>0.0</v>
      </c>
      <c r="O555" s="16">
        <v>0.0</v>
      </c>
    </row>
    <row r="556">
      <c r="I556" s="13" t="s">
        <v>11741</v>
      </c>
      <c r="J556" s="14" t="s">
        <v>11744</v>
      </c>
      <c r="K556" s="15">
        <v>2016.0</v>
      </c>
      <c r="L556" s="16">
        <v>12.0</v>
      </c>
      <c r="M556" s="16">
        <v>682.0</v>
      </c>
      <c r="N556" s="16">
        <v>2.0</v>
      </c>
      <c r="O556" s="16">
        <v>1.0</v>
      </c>
    </row>
    <row r="557">
      <c r="I557" s="13" t="s">
        <v>11746</v>
      </c>
      <c r="J557" s="14" t="s">
        <v>11748</v>
      </c>
      <c r="K557" s="15" t="s">
        <v>1051</v>
      </c>
      <c r="L557" s="16">
        <v>122.0</v>
      </c>
      <c r="M557" s="16">
        <v>8205.0</v>
      </c>
      <c r="N557" s="16">
        <v>49.0</v>
      </c>
      <c r="O557" s="16">
        <v>9.0</v>
      </c>
    </row>
    <row r="558">
      <c r="I558" s="13" t="s">
        <v>11750</v>
      </c>
      <c r="J558" s="14" t="s">
        <v>8661</v>
      </c>
      <c r="K558" s="15" t="s">
        <v>486</v>
      </c>
      <c r="L558" s="16">
        <v>55.0</v>
      </c>
      <c r="M558" s="16">
        <v>4717.0</v>
      </c>
      <c r="N558" s="16">
        <v>0.0</v>
      </c>
      <c r="O558" s="16">
        <v>1.0</v>
      </c>
    </row>
    <row r="559">
      <c r="I559" s="13" t="s">
        <v>11754</v>
      </c>
      <c r="J559" s="14" t="s">
        <v>11758</v>
      </c>
      <c r="K559" s="15">
        <v>2008.0</v>
      </c>
      <c r="L559" s="16">
        <v>1.0</v>
      </c>
      <c r="M559" s="16">
        <v>90.0</v>
      </c>
      <c r="N559" s="16">
        <v>0.0</v>
      </c>
      <c r="O559" s="16">
        <v>0.0</v>
      </c>
    </row>
    <row r="560">
      <c r="I560" s="13" t="s">
        <v>11760</v>
      </c>
      <c r="J560" s="14" t="s">
        <v>11764</v>
      </c>
      <c r="K560" s="15">
        <v>1996.0</v>
      </c>
      <c r="L560" s="16">
        <v>3.0</v>
      </c>
      <c r="M560" s="16">
        <v>164.0</v>
      </c>
      <c r="N560" s="16">
        <v>0.0</v>
      </c>
      <c r="O560" s="16">
        <v>0.0</v>
      </c>
    </row>
    <row r="561">
      <c r="I561" s="13" t="s">
        <v>11765</v>
      </c>
      <c r="J561" s="14" t="s">
        <v>11767</v>
      </c>
      <c r="K561" s="15">
        <v>2026.0</v>
      </c>
      <c r="L561" s="16">
        <v>9.0</v>
      </c>
      <c r="M561" s="16">
        <v>543.0</v>
      </c>
      <c r="N561" s="16">
        <v>0.0</v>
      </c>
      <c r="O561" s="16">
        <v>1.0</v>
      </c>
    </row>
    <row r="562">
      <c r="I562" s="13" t="s">
        <v>11768</v>
      </c>
      <c r="J562" s="14" t="s">
        <v>11771</v>
      </c>
      <c r="K562" s="15">
        <v>2007.0</v>
      </c>
      <c r="L562" s="16">
        <v>17.0</v>
      </c>
      <c r="M562" s="16">
        <v>1499.0</v>
      </c>
      <c r="N562" s="16">
        <v>0.0</v>
      </c>
      <c r="O562" s="16">
        <v>0.0</v>
      </c>
    </row>
    <row r="563">
      <c r="I563" s="13" t="s">
        <v>11774</v>
      </c>
      <c r="J563" s="14" t="s">
        <v>11776</v>
      </c>
      <c r="K563" s="15" t="s">
        <v>1385</v>
      </c>
      <c r="L563" s="16">
        <v>29.0</v>
      </c>
      <c r="M563" s="16">
        <v>1083.0</v>
      </c>
      <c r="N563" s="16">
        <v>3.0</v>
      </c>
      <c r="O563" s="16">
        <v>0.0</v>
      </c>
    </row>
    <row r="564">
      <c r="I564" s="27" t="s">
        <v>11779</v>
      </c>
      <c r="J564" s="28" t="s">
        <v>11136</v>
      </c>
      <c r="K564" s="29">
        <v>2020.0</v>
      </c>
      <c r="L564" s="30">
        <v>40.0</v>
      </c>
      <c r="M564" s="30">
        <v>3209.0</v>
      </c>
      <c r="N564" s="30">
        <v>3.0</v>
      </c>
      <c r="O564" s="30">
        <v>2.0</v>
      </c>
    </row>
    <row r="565">
      <c r="I565" s="31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</hyperlinks>
  <drawing r:id="rId1059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16.13"/>
    <col customWidth="1" min="6" max="6" width="14.63"/>
    <col customWidth="1" min="7" max="7" width="15.38"/>
    <col customWidth="1" min="8" max="8" width="14.13"/>
    <col customWidth="1" min="9" max="9" width="15.38"/>
    <col customWidth="1" min="10" max="10" width="14.13"/>
    <col customWidth="1" min="11" max="11" width="14.38"/>
    <col customWidth="1" min="12" max="12" width="16.13"/>
    <col customWidth="1" min="13" max="13" width="17.38"/>
    <col customWidth="1" min="14" max="15" width="16.63"/>
    <col customWidth="1" min="16" max="16" width="17.13"/>
    <col customWidth="1" min="17" max="17" width="17.5"/>
    <col customWidth="1" min="18" max="18" width="15.38"/>
    <col customWidth="1" min="19" max="19" width="17.13"/>
    <col customWidth="1" min="20" max="21" width="16.63"/>
    <col customWidth="1" min="22" max="22" width="16.5"/>
    <col customWidth="1" min="23" max="23" width="15.38"/>
    <col customWidth="1" min="24" max="24" width="17.38"/>
    <col customWidth="1" min="25" max="25" width="17.25"/>
    <col customWidth="1" min="26" max="26" width="16.13"/>
    <col customWidth="1" min="27" max="27" width="14.88"/>
    <col customWidth="1" min="28" max="28" width="13.5"/>
    <col customWidth="1" min="29" max="29" width="15.38"/>
    <col customWidth="1" min="30" max="30" width="13.5"/>
    <col customWidth="1" min="31" max="31" width="14.5"/>
    <col customWidth="1" min="32" max="32" width="15.0"/>
    <col customWidth="1" min="33" max="33" width="13.75"/>
    <col customWidth="1" min="34" max="34" width="14.5"/>
    <col customWidth="1" min="35" max="35" width="15.38"/>
    <col customWidth="1" min="36" max="36" width="12.0"/>
    <col customWidth="1" min="37" max="37" width="13.75"/>
    <col customWidth="1" min="38" max="38" width="11.75"/>
    <col customWidth="1" min="39" max="39" width="11.25"/>
    <col customWidth="1" min="40" max="40" width="13.13"/>
    <col customWidth="1" min="41" max="43" width="15.88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73</v>
      </c>
      <c r="C3" s="3" t="s">
        <v>21</v>
      </c>
      <c r="D3" s="3">
        <v>26.0</v>
      </c>
      <c r="E3" s="3" t="s">
        <v>8791</v>
      </c>
      <c r="F3" s="3" t="s">
        <v>8792</v>
      </c>
      <c r="G3" s="3" t="s">
        <v>8793</v>
      </c>
      <c r="H3" s="3" t="s">
        <v>8794</v>
      </c>
      <c r="I3" s="3" t="s">
        <v>8795</v>
      </c>
      <c r="J3" s="3" t="s">
        <v>8796</v>
      </c>
      <c r="K3" s="3" t="s">
        <v>8798</v>
      </c>
      <c r="L3" s="3" t="s">
        <v>8799</v>
      </c>
      <c r="M3" s="3" t="s">
        <v>8800</v>
      </c>
      <c r="N3" s="3" t="s">
        <v>8801</v>
      </c>
      <c r="O3" s="3" t="s">
        <v>8802</v>
      </c>
      <c r="P3" s="3" t="s">
        <v>8803</v>
      </c>
      <c r="Q3" s="3" t="s">
        <v>82</v>
      </c>
      <c r="R3" s="3" t="s">
        <v>8804</v>
      </c>
      <c r="S3" s="3" t="s">
        <v>8805</v>
      </c>
      <c r="T3" s="3" t="s">
        <v>114</v>
      </c>
      <c r="U3" s="3" t="s">
        <v>8806</v>
      </c>
      <c r="V3" s="3" t="s">
        <v>136</v>
      </c>
      <c r="W3" s="3" t="s">
        <v>8808</v>
      </c>
      <c r="X3" s="3" t="s">
        <v>8809</v>
      </c>
      <c r="Y3" s="3" t="s">
        <v>5721</v>
      </c>
      <c r="Z3" s="3" t="s">
        <v>119</v>
      </c>
      <c r="AA3" s="3" t="s">
        <v>1131</v>
      </c>
      <c r="AB3" s="3" t="s">
        <v>8812</v>
      </c>
      <c r="AC3" s="3" t="s">
        <v>8813</v>
      </c>
      <c r="AD3" s="3" t="s">
        <v>8814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3">
        <v>2.0</v>
      </c>
      <c r="B4" s="3" t="s">
        <v>73</v>
      </c>
      <c r="C4" s="3" t="s">
        <v>76</v>
      </c>
      <c r="D4" s="3">
        <v>30.0</v>
      </c>
      <c r="E4" s="3" t="s">
        <v>8816</v>
      </c>
      <c r="F4" s="3" t="s">
        <v>8793</v>
      </c>
      <c r="G4" s="3" t="s">
        <v>6169</v>
      </c>
      <c r="H4" s="3" t="s">
        <v>8796</v>
      </c>
      <c r="I4" s="3" t="s">
        <v>8799</v>
      </c>
      <c r="J4" s="3" t="s">
        <v>8818</v>
      </c>
      <c r="K4" s="3" t="s">
        <v>8802</v>
      </c>
      <c r="L4" s="3" t="s">
        <v>82</v>
      </c>
      <c r="M4" s="3" t="s">
        <v>5684</v>
      </c>
      <c r="N4" s="3" t="s">
        <v>8804</v>
      </c>
      <c r="O4" s="3" t="s">
        <v>45</v>
      </c>
      <c r="P4" s="3" t="s">
        <v>8805</v>
      </c>
      <c r="Q4" s="3" t="s">
        <v>8806</v>
      </c>
      <c r="R4" s="3" t="s">
        <v>136</v>
      </c>
      <c r="S4" s="3" t="s">
        <v>8007</v>
      </c>
      <c r="T4" s="3" t="s">
        <v>8820</v>
      </c>
      <c r="U4" s="3" t="s">
        <v>8809</v>
      </c>
      <c r="V4" s="3" t="s">
        <v>1131</v>
      </c>
      <c r="W4" s="3" t="s">
        <v>8821</v>
      </c>
      <c r="X4" s="3" t="s">
        <v>8812</v>
      </c>
      <c r="Y4" s="3" t="s">
        <v>8822</v>
      </c>
      <c r="Z4" s="3" t="s">
        <v>8823</v>
      </c>
      <c r="AA4" s="3" t="s">
        <v>8824</v>
      </c>
      <c r="AB4" s="3" t="s">
        <v>8825</v>
      </c>
      <c r="AC4" s="3" t="s">
        <v>8798</v>
      </c>
      <c r="AD4" s="3" t="s">
        <v>8801</v>
      </c>
      <c r="AE4" s="3" t="s">
        <v>8828</v>
      </c>
      <c r="AF4" s="3" t="s">
        <v>8813</v>
      </c>
      <c r="AG4" s="3" t="s">
        <v>8814</v>
      </c>
      <c r="AH4" s="3" t="s">
        <v>1198</v>
      </c>
      <c r="AI4" s="3"/>
      <c r="AJ4" s="3"/>
      <c r="AK4" s="3"/>
      <c r="AL4" s="3"/>
      <c r="AM4" s="3"/>
      <c r="AN4" s="3"/>
      <c r="AO4" s="3"/>
      <c r="AP4" s="3"/>
      <c r="AQ4" s="3"/>
    </row>
    <row r="5">
      <c r="A5" s="3">
        <v>3.0</v>
      </c>
      <c r="B5" s="3" t="s">
        <v>73</v>
      </c>
      <c r="C5" s="3" t="s">
        <v>106</v>
      </c>
      <c r="D5" s="3">
        <v>29.0</v>
      </c>
      <c r="E5" s="3" t="s">
        <v>6169</v>
      </c>
      <c r="F5" s="3" t="s">
        <v>8831</v>
      </c>
      <c r="G5" s="3" t="s">
        <v>8796</v>
      </c>
      <c r="H5" s="3" t="s">
        <v>8825</v>
      </c>
      <c r="I5" s="3" t="s">
        <v>8799</v>
      </c>
      <c r="J5" s="3" t="s">
        <v>8802</v>
      </c>
      <c r="K5" s="3" t="s">
        <v>5684</v>
      </c>
      <c r="L5" s="3" t="s">
        <v>8804</v>
      </c>
      <c r="M5" s="3" t="s">
        <v>45</v>
      </c>
      <c r="N5" s="3" t="s">
        <v>8806</v>
      </c>
      <c r="O5" s="3" t="s">
        <v>136</v>
      </c>
      <c r="P5" s="3" t="s">
        <v>8007</v>
      </c>
      <c r="Q5" s="3" t="s">
        <v>5697</v>
      </c>
      <c r="R5" s="3" t="s">
        <v>8820</v>
      </c>
      <c r="S5" s="3" t="s">
        <v>8809</v>
      </c>
      <c r="T5" s="3" t="s">
        <v>1131</v>
      </c>
      <c r="U5" s="3" t="s">
        <v>8828</v>
      </c>
      <c r="V5" s="3" t="s">
        <v>8812</v>
      </c>
      <c r="W5" s="3" t="s">
        <v>8813</v>
      </c>
      <c r="X5" s="3" t="s">
        <v>8834</v>
      </c>
      <c r="Y5" s="3" t="s">
        <v>3407</v>
      </c>
      <c r="Z5" s="3" t="s">
        <v>315</v>
      </c>
      <c r="AA5" s="3" t="s">
        <v>1198</v>
      </c>
      <c r="AB5" s="3" t="s">
        <v>8835</v>
      </c>
      <c r="AC5" s="3" t="s">
        <v>8836</v>
      </c>
      <c r="AD5" s="3" t="s">
        <v>8798</v>
      </c>
      <c r="AE5" s="3" t="s">
        <v>8837</v>
      </c>
      <c r="AF5" s="3" t="s">
        <v>5721</v>
      </c>
      <c r="AG5" s="3" t="s">
        <v>1322</v>
      </c>
      <c r="AH5" s="3"/>
      <c r="AI5" s="3"/>
      <c r="AJ5" s="3"/>
      <c r="AK5" s="3"/>
      <c r="AL5" s="3"/>
      <c r="AM5" s="3"/>
      <c r="AN5" s="3"/>
      <c r="AO5" s="3"/>
      <c r="AP5" s="3"/>
      <c r="AQ5" s="3"/>
    </row>
    <row r="6">
      <c r="A6" s="3">
        <v>4.0</v>
      </c>
      <c r="B6" s="3" t="s">
        <v>73</v>
      </c>
      <c r="C6" s="3" t="s">
        <v>131</v>
      </c>
      <c r="D6" s="3">
        <v>26.0</v>
      </c>
      <c r="E6" s="3" t="s">
        <v>8839</v>
      </c>
      <c r="F6" s="3" t="s">
        <v>8831</v>
      </c>
      <c r="G6" s="3" t="s">
        <v>8796</v>
      </c>
      <c r="H6" s="3" t="s">
        <v>8799</v>
      </c>
      <c r="I6" s="3" t="s">
        <v>8841</v>
      </c>
      <c r="J6" s="3" t="s">
        <v>8842</v>
      </c>
      <c r="K6" s="3" t="s">
        <v>8802</v>
      </c>
      <c r="L6" s="3" t="s">
        <v>8837</v>
      </c>
      <c r="M6" s="3" t="s">
        <v>8804</v>
      </c>
      <c r="N6" s="3" t="s">
        <v>45</v>
      </c>
      <c r="O6" s="3" t="s">
        <v>8806</v>
      </c>
      <c r="P6" s="3" t="s">
        <v>8007</v>
      </c>
      <c r="Q6" s="3" t="s">
        <v>8809</v>
      </c>
      <c r="R6" s="3" t="s">
        <v>1131</v>
      </c>
      <c r="S6" s="3" t="s">
        <v>8813</v>
      </c>
      <c r="T6" s="3" t="s">
        <v>8834</v>
      </c>
      <c r="U6" s="3" t="s">
        <v>3407</v>
      </c>
      <c r="V6" s="3" t="s">
        <v>315</v>
      </c>
      <c r="W6" s="3" t="s">
        <v>8845</v>
      </c>
      <c r="X6" s="3" t="s">
        <v>1198</v>
      </c>
      <c r="Y6" s="3" t="s">
        <v>1322</v>
      </c>
      <c r="Z6" s="3" t="s">
        <v>8847</v>
      </c>
      <c r="AA6" s="3" t="s">
        <v>8828</v>
      </c>
      <c r="AB6" s="3" t="s">
        <v>8848</v>
      </c>
      <c r="AC6" s="3" t="s">
        <v>8849</v>
      </c>
      <c r="AD6" s="3" t="s">
        <v>287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>
      <c r="A7" s="3">
        <v>5.0</v>
      </c>
      <c r="B7" s="3" t="s">
        <v>73</v>
      </c>
      <c r="C7" s="3" t="s">
        <v>158</v>
      </c>
      <c r="D7" s="3">
        <v>26.0</v>
      </c>
      <c r="E7" s="3" t="s">
        <v>8850</v>
      </c>
      <c r="F7" s="3" t="s">
        <v>8799</v>
      </c>
      <c r="G7" s="3" t="s">
        <v>8841</v>
      </c>
      <c r="H7" s="3" t="s">
        <v>8842</v>
      </c>
      <c r="I7" s="3" t="s">
        <v>8837</v>
      </c>
      <c r="J7" s="3" t="s">
        <v>45</v>
      </c>
      <c r="K7" s="3" t="s">
        <v>8007</v>
      </c>
      <c r="L7" s="3" t="s">
        <v>8828</v>
      </c>
      <c r="M7" s="3" t="s">
        <v>8813</v>
      </c>
      <c r="N7" s="3" t="s">
        <v>8834</v>
      </c>
      <c r="O7" s="3" t="s">
        <v>3407</v>
      </c>
      <c r="P7" s="3" t="s">
        <v>315</v>
      </c>
      <c r="Q7" s="3" t="s">
        <v>287</v>
      </c>
      <c r="R7" s="3" t="s">
        <v>8852</v>
      </c>
      <c r="S7" s="3" t="s">
        <v>1322</v>
      </c>
      <c r="T7" s="3" t="s">
        <v>8853</v>
      </c>
      <c r="U7" s="3" t="s">
        <v>8839</v>
      </c>
      <c r="V7" s="3" t="s">
        <v>8854</v>
      </c>
      <c r="W7" s="3" t="s">
        <v>8802</v>
      </c>
      <c r="X7" s="3" t="s">
        <v>188</v>
      </c>
      <c r="Y7" s="3" t="s">
        <v>8806</v>
      </c>
      <c r="Z7" s="3" t="s">
        <v>8849</v>
      </c>
      <c r="AA7" s="3" t="s">
        <v>8856</v>
      </c>
      <c r="AB7" s="3" t="s">
        <v>8857</v>
      </c>
      <c r="AC7" s="3" t="s">
        <v>8845</v>
      </c>
      <c r="AD7" s="3" t="s">
        <v>1198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>
      <c r="A8" s="3">
        <v>6.0</v>
      </c>
      <c r="B8" s="3" t="s">
        <v>73</v>
      </c>
      <c r="C8" s="3" t="s">
        <v>173</v>
      </c>
      <c r="D8" s="3">
        <v>24.0</v>
      </c>
      <c r="E8" s="3" t="s">
        <v>315</v>
      </c>
      <c r="F8" s="3" t="s">
        <v>8859</v>
      </c>
      <c r="G8" s="3" t="s">
        <v>8007</v>
      </c>
      <c r="H8" s="3" t="s">
        <v>8845</v>
      </c>
      <c r="I8" s="3" t="s">
        <v>8799</v>
      </c>
      <c r="J8" s="3" t="s">
        <v>1322</v>
      </c>
      <c r="K8" s="3" t="s">
        <v>8861</v>
      </c>
      <c r="L8" s="3" t="s">
        <v>8847</v>
      </c>
      <c r="M8" s="3" t="s">
        <v>8853</v>
      </c>
      <c r="N8" s="3" t="s">
        <v>8834</v>
      </c>
      <c r="O8" s="3" t="s">
        <v>8856</v>
      </c>
      <c r="P8" s="3" t="s">
        <v>389</v>
      </c>
      <c r="Q8" s="3" t="s">
        <v>1198</v>
      </c>
      <c r="R8" s="3" t="s">
        <v>3407</v>
      </c>
      <c r="S8" s="3" t="s">
        <v>5720</v>
      </c>
      <c r="T8" s="3" t="s">
        <v>8828</v>
      </c>
      <c r="U8" s="3" t="s">
        <v>8857</v>
      </c>
      <c r="V8" s="3" t="s">
        <v>8813</v>
      </c>
      <c r="W8" s="3" t="s">
        <v>8852</v>
      </c>
      <c r="X8" s="3" t="s">
        <v>8849</v>
      </c>
      <c r="Y8" s="3" t="s">
        <v>8806</v>
      </c>
      <c r="Z8" s="3" t="s">
        <v>45</v>
      </c>
      <c r="AA8" s="3" t="s">
        <v>8842</v>
      </c>
      <c r="AB8" s="3" t="s">
        <v>8863</v>
      </c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>
      <c r="A9" s="3">
        <v>7.0</v>
      </c>
      <c r="B9" s="3" t="s">
        <v>73</v>
      </c>
      <c r="C9" s="3" t="s">
        <v>194</v>
      </c>
      <c r="D9" s="3">
        <v>24.0</v>
      </c>
      <c r="E9" s="3" t="s">
        <v>8799</v>
      </c>
      <c r="F9" s="3" t="s">
        <v>45</v>
      </c>
      <c r="G9" s="3" t="s">
        <v>8849</v>
      </c>
      <c r="H9" s="3" t="s">
        <v>8856</v>
      </c>
      <c r="I9" s="3" t="s">
        <v>8857</v>
      </c>
      <c r="J9" s="3" t="s">
        <v>3407</v>
      </c>
      <c r="K9" s="3" t="s">
        <v>315</v>
      </c>
      <c r="L9" s="3" t="s">
        <v>8845</v>
      </c>
      <c r="M9" s="3" t="s">
        <v>8852</v>
      </c>
      <c r="N9" s="3" t="s">
        <v>8866</v>
      </c>
      <c r="O9" s="3" t="s">
        <v>1322</v>
      </c>
      <c r="P9" s="3" t="s">
        <v>389</v>
      </c>
      <c r="Q9" s="3" t="s">
        <v>8853</v>
      </c>
      <c r="R9" s="3" t="s">
        <v>8859</v>
      </c>
      <c r="S9" s="3" t="s">
        <v>515</v>
      </c>
      <c r="T9" s="3" t="s">
        <v>8806</v>
      </c>
      <c r="U9" s="3" t="s">
        <v>5762</v>
      </c>
      <c r="V9" s="3" t="s">
        <v>8867</v>
      </c>
      <c r="W9" s="3" t="s">
        <v>8863</v>
      </c>
      <c r="X9" s="3" t="s">
        <v>5839</v>
      </c>
      <c r="Y9" s="3" t="s">
        <v>1198</v>
      </c>
      <c r="Z9" s="3" t="s">
        <v>8868</v>
      </c>
      <c r="AA9" s="3" t="s">
        <v>8870</v>
      </c>
      <c r="AB9" s="3" t="s">
        <v>6448</v>
      </c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>
      <c r="A10" s="3">
        <v>8.0</v>
      </c>
      <c r="B10" s="3" t="s">
        <v>73</v>
      </c>
      <c r="C10" s="3" t="s">
        <v>215</v>
      </c>
      <c r="D10" s="3">
        <v>25.0</v>
      </c>
      <c r="E10" s="3" t="s">
        <v>8849</v>
      </c>
      <c r="F10" s="3" t="s">
        <v>8872</v>
      </c>
      <c r="G10" s="3" t="s">
        <v>8856</v>
      </c>
      <c r="H10" s="3" t="s">
        <v>8857</v>
      </c>
      <c r="I10" s="3" t="s">
        <v>315</v>
      </c>
      <c r="J10" s="3" t="s">
        <v>8845</v>
      </c>
      <c r="K10" s="3" t="s">
        <v>8867</v>
      </c>
      <c r="L10" s="3" t="s">
        <v>8874</v>
      </c>
      <c r="M10" s="3" t="s">
        <v>8852</v>
      </c>
      <c r="N10" s="3" t="s">
        <v>5839</v>
      </c>
      <c r="O10" s="3" t="s">
        <v>8875</v>
      </c>
      <c r="P10" s="3" t="s">
        <v>8866</v>
      </c>
      <c r="Q10" s="3" t="s">
        <v>1322</v>
      </c>
      <c r="R10" s="3" t="s">
        <v>8868</v>
      </c>
      <c r="S10" s="3" t="s">
        <v>389</v>
      </c>
      <c r="T10" s="3" t="s">
        <v>8870</v>
      </c>
      <c r="U10" s="3" t="s">
        <v>8853</v>
      </c>
      <c r="V10" s="3" t="s">
        <v>8859</v>
      </c>
      <c r="W10" s="3" t="s">
        <v>515</v>
      </c>
      <c r="X10" s="3" t="s">
        <v>8876</v>
      </c>
      <c r="Y10" s="3" t="s">
        <v>8799</v>
      </c>
      <c r="Z10" s="3" t="s">
        <v>3407</v>
      </c>
      <c r="AA10" s="3" t="s">
        <v>8877</v>
      </c>
      <c r="AB10" s="3" t="s">
        <v>6448</v>
      </c>
      <c r="AC10" s="3" t="s">
        <v>8878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>
      <c r="A11" s="3">
        <v>9.0</v>
      </c>
      <c r="B11" s="3" t="s">
        <v>73</v>
      </c>
      <c r="C11" s="3" t="s">
        <v>244</v>
      </c>
      <c r="D11" s="3">
        <v>26.0</v>
      </c>
      <c r="E11" s="3" t="s">
        <v>8879</v>
      </c>
      <c r="F11" s="3" t="s">
        <v>8874</v>
      </c>
      <c r="G11" s="3" t="s">
        <v>8881</v>
      </c>
      <c r="H11" s="3" t="s">
        <v>8845</v>
      </c>
      <c r="I11" s="3" t="s">
        <v>315</v>
      </c>
      <c r="J11" s="3" t="s">
        <v>8868</v>
      </c>
      <c r="K11" s="3" t="s">
        <v>8882</v>
      </c>
      <c r="L11" s="3" t="s">
        <v>8853</v>
      </c>
      <c r="M11" s="3" t="s">
        <v>8852</v>
      </c>
      <c r="N11" s="3" t="s">
        <v>8866</v>
      </c>
      <c r="O11" s="3" t="s">
        <v>8857</v>
      </c>
      <c r="P11" s="3" t="s">
        <v>389</v>
      </c>
      <c r="Q11" s="3" t="s">
        <v>48</v>
      </c>
      <c r="R11" s="3" t="s">
        <v>8885</v>
      </c>
      <c r="S11" s="3" t="s">
        <v>8859</v>
      </c>
      <c r="T11" s="3" t="s">
        <v>1322</v>
      </c>
      <c r="U11" s="3" t="s">
        <v>8867</v>
      </c>
      <c r="V11" s="3" t="s">
        <v>8878</v>
      </c>
      <c r="W11" s="3" t="s">
        <v>5839</v>
      </c>
      <c r="X11" s="3" t="s">
        <v>6448</v>
      </c>
      <c r="Y11" s="3" t="s">
        <v>8887</v>
      </c>
      <c r="Z11" s="3" t="s">
        <v>8875</v>
      </c>
      <c r="AA11" s="3" t="s">
        <v>8888</v>
      </c>
      <c r="AB11" s="3" t="s">
        <v>3407</v>
      </c>
      <c r="AC11" s="3" t="s">
        <v>8856</v>
      </c>
      <c r="AD11" s="3" t="s">
        <v>5762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>
      <c r="A12" s="3">
        <v>10.0</v>
      </c>
      <c r="B12" s="3" t="s">
        <v>73</v>
      </c>
      <c r="C12" s="3" t="s">
        <v>277</v>
      </c>
      <c r="D12" s="3">
        <v>28.0</v>
      </c>
      <c r="E12" s="3" t="s">
        <v>8887</v>
      </c>
      <c r="F12" s="3" t="s">
        <v>3295</v>
      </c>
      <c r="G12" s="3" t="s">
        <v>8891</v>
      </c>
      <c r="H12" s="3" t="s">
        <v>8892</v>
      </c>
      <c r="I12" s="3" t="s">
        <v>8893</v>
      </c>
      <c r="J12" s="3" t="s">
        <v>8894</v>
      </c>
      <c r="K12" s="3" t="s">
        <v>8881</v>
      </c>
      <c r="L12" s="3" t="s">
        <v>8849</v>
      </c>
      <c r="M12" s="3" t="s">
        <v>48</v>
      </c>
      <c r="N12" s="3" t="s">
        <v>8879</v>
      </c>
      <c r="O12" s="3" t="s">
        <v>8885</v>
      </c>
      <c r="P12" s="3" t="s">
        <v>8868</v>
      </c>
      <c r="Q12" s="3" t="s">
        <v>8895</v>
      </c>
      <c r="R12" s="3" t="s">
        <v>1322</v>
      </c>
      <c r="S12" s="3" t="s">
        <v>3407</v>
      </c>
      <c r="T12" s="3" t="s">
        <v>8896</v>
      </c>
      <c r="U12" s="3" t="s">
        <v>8878</v>
      </c>
      <c r="V12" s="3" t="s">
        <v>6448</v>
      </c>
      <c r="W12" s="3" t="s">
        <v>8867</v>
      </c>
      <c r="X12" s="3" t="s">
        <v>5735</v>
      </c>
      <c r="Y12" s="3" t="s">
        <v>8866</v>
      </c>
      <c r="Z12" s="3" t="s">
        <v>8888</v>
      </c>
      <c r="AA12" s="3" t="s">
        <v>389</v>
      </c>
      <c r="AB12" s="3" t="s">
        <v>8845</v>
      </c>
      <c r="AC12" s="3" t="s">
        <v>5839</v>
      </c>
      <c r="AD12" s="3" t="s">
        <v>8853</v>
      </c>
      <c r="AE12" s="3" t="s">
        <v>8852</v>
      </c>
      <c r="AF12" s="3" t="s">
        <v>8856</v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>
      <c r="A13" s="3">
        <v>11.0</v>
      </c>
      <c r="B13" s="3" t="s">
        <v>73</v>
      </c>
      <c r="C13" s="3" t="s">
        <v>307</v>
      </c>
      <c r="D13" s="3">
        <v>31.0</v>
      </c>
      <c r="E13" s="3" t="s">
        <v>1322</v>
      </c>
      <c r="F13" s="3" t="s">
        <v>8856</v>
      </c>
      <c r="G13" s="3" t="s">
        <v>8845</v>
      </c>
      <c r="H13" s="3" t="s">
        <v>8875</v>
      </c>
      <c r="I13" s="3" t="s">
        <v>8853</v>
      </c>
      <c r="J13" s="3" t="s">
        <v>6448</v>
      </c>
      <c r="K13" s="3" t="s">
        <v>8879</v>
      </c>
      <c r="L13" s="3" t="s">
        <v>8896</v>
      </c>
      <c r="M13" s="3" t="s">
        <v>8866</v>
      </c>
      <c r="N13" s="3" t="s">
        <v>8852</v>
      </c>
      <c r="O13" s="3" t="s">
        <v>389</v>
      </c>
      <c r="P13" s="3" t="s">
        <v>8902</v>
      </c>
      <c r="Q13" s="3" t="s">
        <v>3295</v>
      </c>
      <c r="R13" s="3" t="s">
        <v>259</v>
      </c>
      <c r="S13" s="3" t="s">
        <v>8904</v>
      </c>
      <c r="T13" s="3" t="s">
        <v>269</v>
      </c>
      <c r="U13" s="3" t="s">
        <v>8905</v>
      </c>
      <c r="V13" s="3" t="s">
        <v>8887</v>
      </c>
      <c r="W13" s="3" t="s">
        <v>8867</v>
      </c>
      <c r="X13" s="3" t="s">
        <v>8906</v>
      </c>
      <c r="Y13" s="3" t="s">
        <v>3407</v>
      </c>
      <c r="Z13" s="3" t="s">
        <v>8868</v>
      </c>
      <c r="AA13" s="3" t="s">
        <v>8878</v>
      </c>
      <c r="AB13" s="3" t="s">
        <v>8888</v>
      </c>
      <c r="AC13" s="3" t="s">
        <v>8907</v>
      </c>
      <c r="AD13" s="3" t="s">
        <v>379</v>
      </c>
      <c r="AE13" s="3" t="s">
        <v>8908</v>
      </c>
      <c r="AF13" s="3" t="s">
        <v>8893</v>
      </c>
      <c r="AG13" s="3" t="s">
        <v>8894</v>
      </c>
      <c r="AH13" s="3" t="s">
        <v>5797</v>
      </c>
      <c r="AI13" s="3" t="s">
        <v>5839</v>
      </c>
      <c r="AJ13" s="3"/>
      <c r="AK13" s="3"/>
      <c r="AL13" s="3"/>
      <c r="AM13" s="3"/>
      <c r="AN13" s="3"/>
      <c r="AO13" s="3"/>
      <c r="AP13" s="3"/>
      <c r="AQ13" s="3"/>
    </row>
    <row r="14">
      <c r="A14" s="3">
        <v>12.0</v>
      </c>
      <c r="B14" s="3" t="s">
        <v>73</v>
      </c>
      <c r="C14" s="3" t="s">
        <v>343</v>
      </c>
      <c r="D14" s="3">
        <v>30.0</v>
      </c>
      <c r="E14" s="3" t="s">
        <v>8913</v>
      </c>
      <c r="F14" s="3" t="s">
        <v>8915</v>
      </c>
      <c r="G14" s="3" t="s">
        <v>3295</v>
      </c>
      <c r="H14" s="3" t="s">
        <v>8916</v>
      </c>
      <c r="I14" s="3" t="s">
        <v>1232</v>
      </c>
      <c r="J14" s="3" t="s">
        <v>8885</v>
      </c>
      <c r="K14" s="3" t="s">
        <v>8917</v>
      </c>
      <c r="L14" s="3" t="s">
        <v>480</v>
      </c>
      <c r="M14" s="3" t="s">
        <v>8907</v>
      </c>
      <c r="N14" s="3" t="s">
        <v>3411</v>
      </c>
      <c r="O14" s="3" t="s">
        <v>8919</v>
      </c>
      <c r="P14" s="3" t="s">
        <v>8904</v>
      </c>
      <c r="Q14" s="3" t="s">
        <v>8868</v>
      </c>
      <c r="R14" s="3" t="s">
        <v>269</v>
      </c>
      <c r="S14" s="3" t="s">
        <v>8878</v>
      </c>
      <c r="T14" s="3" t="s">
        <v>8887</v>
      </c>
      <c r="U14" s="3" t="s">
        <v>8894</v>
      </c>
      <c r="V14" s="3" t="s">
        <v>275</v>
      </c>
      <c r="W14" s="3" t="s">
        <v>8908</v>
      </c>
      <c r="X14" s="3" t="s">
        <v>8888</v>
      </c>
      <c r="Y14" s="3" t="s">
        <v>8853</v>
      </c>
      <c r="Z14" s="3" t="s">
        <v>8852</v>
      </c>
      <c r="AA14" s="3" t="s">
        <v>8879</v>
      </c>
      <c r="AB14" s="3" t="s">
        <v>1322</v>
      </c>
      <c r="AC14" s="3" t="s">
        <v>8893</v>
      </c>
      <c r="AD14" s="3" t="s">
        <v>8920</v>
      </c>
      <c r="AE14" s="3" t="s">
        <v>8875</v>
      </c>
      <c r="AF14" s="3" t="s">
        <v>259</v>
      </c>
      <c r="AG14" s="3" t="s">
        <v>8896</v>
      </c>
      <c r="AH14" s="3" t="s">
        <v>6448</v>
      </c>
      <c r="AI14" s="3"/>
      <c r="AJ14" s="3"/>
      <c r="AK14" s="3"/>
      <c r="AL14" s="3"/>
      <c r="AM14" s="3"/>
      <c r="AN14" s="3"/>
      <c r="AO14" s="3"/>
      <c r="AP14" s="3"/>
      <c r="AQ14" s="3"/>
    </row>
    <row r="15">
      <c r="A15" s="3">
        <v>13.0</v>
      </c>
      <c r="B15" s="3" t="s">
        <v>73</v>
      </c>
      <c r="C15" s="3" t="s">
        <v>370</v>
      </c>
      <c r="D15" s="3">
        <v>30.0</v>
      </c>
      <c r="E15" s="3" t="s">
        <v>8922</v>
      </c>
      <c r="F15" s="3" t="s">
        <v>8885</v>
      </c>
      <c r="G15" s="3" t="s">
        <v>8887</v>
      </c>
      <c r="H15" s="3" t="s">
        <v>8879</v>
      </c>
      <c r="I15" s="3" t="s">
        <v>8852</v>
      </c>
      <c r="J15" s="3" t="s">
        <v>406</v>
      </c>
      <c r="K15" s="3" t="s">
        <v>8913</v>
      </c>
      <c r="L15" s="3" t="s">
        <v>1322</v>
      </c>
      <c r="M15" s="3" t="s">
        <v>8923</v>
      </c>
      <c r="N15" s="3" t="s">
        <v>8924</v>
      </c>
      <c r="O15" s="3" t="s">
        <v>8853</v>
      </c>
      <c r="P15" s="3" t="s">
        <v>8893</v>
      </c>
      <c r="Q15" s="3" t="s">
        <v>8917</v>
      </c>
      <c r="R15" s="3" t="s">
        <v>8878</v>
      </c>
      <c r="S15" s="3" t="s">
        <v>6448</v>
      </c>
      <c r="T15" s="3" t="s">
        <v>8904</v>
      </c>
      <c r="U15" s="3" t="s">
        <v>1232</v>
      </c>
      <c r="V15" s="3" t="s">
        <v>8919</v>
      </c>
      <c r="W15" s="3" t="s">
        <v>8928</v>
      </c>
      <c r="X15" s="3" t="s">
        <v>8894</v>
      </c>
      <c r="Y15" s="3" t="s">
        <v>8908</v>
      </c>
      <c r="Z15" s="3" t="s">
        <v>480</v>
      </c>
      <c r="AA15" s="3" t="s">
        <v>424</v>
      </c>
      <c r="AB15" s="3" t="s">
        <v>8920</v>
      </c>
      <c r="AC15" s="3" t="s">
        <v>8907</v>
      </c>
      <c r="AD15" s="3" t="s">
        <v>8905</v>
      </c>
      <c r="AE15" s="3" t="s">
        <v>8868</v>
      </c>
      <c r="AF15" s="3" t="s">
        <v>8929</v>
      </c>
      <c r="AG15" s="3" t="s">
        <v>259</v>
      </c>
      <c r="AH15" s="3" t="s">
        <v>269</v>
      </c>
      <c r="AI15" s="3"/>
      <c r="AJ15" s="3"/>
      <c r="AK15" s="3"/>
      <c r="AL15" s="3"/>
      <c r="AM15" s="3"/>
      <c r="AN15" s="3"/>
      <c r="AO15" s="3"/>
      <c r="AP15" s="3"/>
      <c r="AQ15" s="3"/>
    </row>
    <row r="16">
      <c r="A16" s="3">
        <v>14.0</v>
      </c>
      <c r="B16" s="3" t="s">
        <v>73</v>
      </c>
      <c r="C16" s="3" t="s">
        <v>395</v>
      </c>
      <c r="D16" s="3">
        <v>31.0</v>
      </c>
      <c r="E16" s="3" t="s">
        <v>8922</v>
      </c>
      <c r="F16" s="3" t="s">
        <v>8885</v>
      </c>
      <c r="G16" s="3" t="s">
        <v>8879</v>
      </c>
      <c r="H16" s="3" t="s">
        <v>548</v>
      </c>
      <c r="I16" s="3" t="s">
        <v>8913</v>
      </c>
      <c r="J16" s="3" t="s">
        <v>8931</v>
      </c>
      <c r="K16" s="3" t="s">
        <v>1322</v>
      </c>
      <c r="L16" s="3" t="s">
        <v>8932</v>
      </c>
      <c r="M16" s="3" t="s">
        <v>8924</v>
      </c>
      <c r="N16" s="3" t="s">
        <v>8933</v>
      </c>
      <c r="O16" s="3" t="s">
        <v>4659</v>
      </c>
      <c r="P16" s="3" t="s">
        <v>8935</v>
      </c>
      <c r="Q16" s="3" t="s">
        <v>8937</v>
      </c>
      <c r="R16" s="3" t="s">
        <v>8893</v>
      </c>
      <c r="S16" s="3" t="s">
        <v>8917</v>
      </c>
      <c r="T16" s="3" t="s">
        <v>8878</v>
      </c>
      <c r="U16" s="3" t="s">
        <v>6448</v>
      </c>
      <c r="V16" s="3" t="s">
        <v>1232</v>
      </c>
      <c r="W16" s="3" t="s">
        <v>8938</v>
      </c>
      <c r="X16" s="3" t="s">
        <v>8928</v>
      </c>
      <c r="Y16" s="3" t="s">
        <v>8908</v>
      </c>
      <c r="Z16" s="3" t="s">
        <v>480</v>
      </c>
      <c r="AA16" s="3" t="s">
        <v>424</v>
      </c>
      <c r="AB16" s="3" t="s">
        <v>8920</v>
      </c>
      <c r="AC16" s="3" t="s">
        <v>8939</v>
      </c>
      <c r="AD16" s="3" t="s">
        <v>8940</v>
      </c>
      <c r="AE16" s="3" t="s">
        <v>8941</v>
      </c>
      <c r="AF16" s="3" t="s">
        <v>8942</v>
      </c>
      <c r="AG16" s="3" t="s">
        <v>259</v>
      </c>
      <c r="AH16" s="3" t="s">
        <v>8943</v>
      </c>
      <c r="AI16" s="3" t="s">
        <v>269</v>
      </c>
      <c r="AJ16" s="3"/>
      <c r="AK16" s="3"/>
      <c r="AL16" s="3"/>
      <c r="AM16" s="3"/>
      <c r="AN16" s="3"/>
      <c r="AO16" s="3"/>
      <c r="AP16" s="3"/>
      <c r="AQ16" s="3"/>
    </row>
    <row r="17">
      <c r="A17" s="3">
        <v>15.0</v>
      </c>
      <c r="B17" s="3" t="s">
        <v>73</v>
      </c>
      <c r="C17" s="3" t="s">
        <v>416</v>
      </c>
      <c r="D17" s="3">
        <v>30.0</v>
      </c>
      <c r="E17" s="3" t="s">
        <v>8885</v>
      </c>
      <c r="F17" s="3" t="s">
        <v>6320</v>
      </c>
      <c r="G17" s="3" t="s">
        <v>8852</v>
      </c>
      <c r="H17" s="3" t="s">
        <v>8947</v>
      </c>
      <c r="I17" s="3" t="s">
        <v>548</v>
      </c>
      <c r="J17" s="3" t="s">
        <v>8913</v>
      </c>
      <c r="K17" s="3" t="s">
        <v>8931</v>
      </c>
      <c r="L17" s="3" t="s">
        <v>1322</v>
      </c>
      <c r="M17" s="3" t="s">
        <v>8932</v>
      </c>
      <c r="N17" s="3" t="s">
        <v>8948</v>
      </c>
      <c r="O17" s="3" t="s">
        <v>8924</v>
      </c>
      <c r="P17" s="3" t="s">
        <v>4659</v>
      </c>
      <c r="Q17" s="3" t="s">
        <v>8937</v>
      </c>
      <c r="R17" s="3" t="s">
        <v>6405</v>
      </c>
      <c r="S17" s="3" t="s">
        <v>6328</v>
      </c>
      <c r="T17" s="3" t="s">
        <v>8950</v>
      </c>
      <c r="U17" s="3" t="s">
        <v>8893</v>
      </c>
      <c r="V17" s="3" t="s">
        <v>8951</v>
      </c>
      <c r="W17" s="3" t="s">
        <v>1232</v>
      </c>
      <c r="X17" s="3" t="s">
        <v>8938</v>
      </c>
      <c r="Y17" s="3" t="s">
        <v>8952</v>
      </c>
      <c r="Z17" s="3" t="s">
        <v>8953</v>
      </c>
      <c r="AA17" s="3" t="s">
        <v>8939</v>
      </c>
      <c r="AB17" s="3" t="s">
        <v>8941</v>
      </c>
      <c r="AC17" s="3" t="s">
        <v>8954</v>
      </c>
      <c r="AD17" s="3" t="s">
        <v>8955</v>
      </c>
      <c r="AE17" s="3" t="s">
        <v>259</v>
      </c>
      <c r="AF17" s="3" t="s">
        <v>8956</v>
      </c>
      <c r="AG17" s="3" t="s">
        <v>269</v>
      </c>
      <c r="AH17" s="3" t="s">
        <v>8958</v>
      </c>
      <c r="AI17" s="3"/>
      <c r="AJ17" s="3"/>
      <c r="AK17" s="3"/>
      <c r="AL17" s="3"/>
      <c r="AM17" s="3"/>
      <c r="AN17" s="3"/>
      <c r="AO17" s="3"/>
      <c r="AP17" s="3"/>
      <c r="AQ17" s="3"/>
    </row>
    <row r="18">
      <c r="A18" s="3">
        <v>16.0</v>
      </c>
      <c r="B18" s="3" t="s">
        <v>73</v>
      </c>
      <c r="C18" s="3" t="s">
        <v>431</v>
      </c>
      <c r="D18" s="3">
        <v>37.0</v>
      </c>
      <c r="E18" s="3" t="s">
        <v>8961</v>
      </c>
      <c r="F18" s="3" t="s">
        <v>8885</v>
      </c>
      <c r="G18" s="3" t="s">
        <v>6320</v>
      </c>
      <c r="H18" s="3" t="s">
        <v>8962</v>
      </c>
      <c r="I18" s="3" t="s">
        <v>3427</v>
      </c>
      <c r="J18" s="3" t="s">
        <v>8852</v>
      </c>
      <c r="K18" s="3" t="s">
        <v>8964</v>
      </c>
      <c r="L18" s="3" t="s">
        <v>8947</v>
      </c>
      <c r="M18" s="3" t="s">
        <v>8913</v>
      </c>
      <c r="N18" s="3" t="s">
        <v>8965</v>
      </c>
      <c r="O18" s="3" t="s">
        <v>8966</v>
      </c>
      <c r="P18" s="3" t="s">
        <v>8932</v>
      </c>
      <c r="Q18" s="3" t="s">
        <v>8967</v>
      </c>
      <c r="R18" s="3" t="s">
        <v>8924</v>
      </c>
      <c r="S18" s="3" t="s">
        <v>8968</v>
      </c>
      <c r="T18" s="3" t="s">
        <v>4787</v>
      </c>
      <c r="U18" s="3" t="s">
        <v>8970</v>
      </c>
      <c r="V18" s="3" t="s">
        <v>8935</v>
      </c>
      <c r="W18" s="3" t="s">
        <v>8937</v>
      </c>
      <c r="X18" s="3" t="s">
        <v>8971</v>
      </c>
      <c r="Y18" s="3" t="s">
        <v>8950</v>
      </c>
      <c r="Z18" s="3" t="s">
        <v>8951</v>
      </c>
      <c r="AA18" s="3" t="s">
        <v>8972</v>
      </c>
      <c r="AB18" s="3" t="s">
        <v>1232</v>
      </c>
      <c r="AC18" s="3" t="s">
        <v>8938</v>
      </c>
      <c r="AD18" s="3" t="s">
        <v>1198</v>
      </c>
      <c r="AE18" s="3" t="s">
        <v>8939</v>
      </c>
      <c r="AF18" s="3" t="s">
        <v>8975</v>
      </c>
      <c r="AG18" s="3" t="s">
        <v>8976</v>
      </c>
      <c r="AH18" s="3" t="s">
        <v>8955</v>
      </c>
      <c r="AI18" s="3" t="s">
        <v>4748</v>
      </c>
      <c r="AJ18" s="3" t="s">
        <v>8977</v>
      </c>
      <c r="AK18" s="3" t="s">
        <v>8978</v>
      </c>
      <c r="AL18" s="3" t="s">
        <v>3289</v>
      </c>
      <c r="AM18" s="3" t="s">
        <v>269</v>
      </c>
      <c r="AN18" s="3" t="s">
        <v>8958</v>
      </c>
      <c r="AO18" s="3" t="s">
        <v>8979</v>
      </c>
      <c r="AP18" s="3"/>
      <c r="AQ18" s="3"/>
    </row>
    <row r="19">
      <c r="A19" s="3">
        <v>17.0</v>
      </c>
      <c r="B19" s="3" t="s">
        <v>73</v>
      </c>
      <c r="C19" s="3" t="s">
        <v>449</v>
      </c>
      <c r="D19" s="3">
        <v>33.0</v>
      </c>
      <c r="E19" s="3" t="s">
        <v>8885</v>
      </c>
      <c r="F19" s="3" t="s">
        <v>8962</v>
      </c>
      <c r="G19" s="3" t="s">
        <v>3427</v>
      </c>
      <c r="H19" s="3" t="s">
        <v>8852</v>
      </c>
      <c r="I19" s="3" t="s">
        <v>8964</v>
      </c>
      <c r="J19" s="3" t="s">
        <v>8947</v>
      </c>
      <c r="K19" s="3" t="s">
        <v>8966</v>
      </c>
      <c r="L19" s="3" t="s">
        <v>8982</v>
      </c>
      <c r="M19" s="3" t="s">
        <v>8967</v>
      </c>
      <c r="N19" s="3" t="s">
        <v>8924</v>
      </c>
      <c r="O19" s="3" t="s">
        <v>8968</v>
      </c>
      <c r="P19" s="3" t="s">
        <v>4640</v>
      </c>
      <c r="Q19" s="3" t="s">
        <v>8984</v>
      </c>
      <c r="R19" s="3" t="s">
        <v>8935</v>
      </c>
      <c r="S19" s="3" t="s">
        <v>8937</v>
      </c>
      <c r="T19" s="3" t="s">
        <v>8950</v>
      </c>
      <c r="U19" s="3" t="s">
        <v>8986</v>
      </c>
      <c r="V19" s="3" t="s">
        <v>8987</v>
      </c>
      <c r="W19" s="3" t="s">
        <v>8988</v>
      </c>
      <c r="X19" s="3" t="s">
        <v>8989</v>
      </c>
      <c r="Y19" s="3" t="s">
        <v>8938</v>
      </c>
      <c r="Z19" s="3" t="s">
        <v>8990</v>
      </c>
      <c r="AA19" s="3" t="s">
        <v>1198</v>
      </c>
      <c r="AB19" s="3" t="s">
        <v>8991</v>
      </c>
      <c r="AC19" s="3" t="s">
        <v>1287</v>
      </c>
      <c r="AD19" s="3" t="s">
        <v>8939</v>
      </c>
      <c r="AE19" s="3" t="s">
        <v>8975</v>
      </c>
      <c r="AF19" s="3" t="s">
        <v>8976</v>
      </c>
      <c r="AG19" s="3" t="s">
        <v>4748</v>
      </c>
      <c r="AH19" s="3" t="s">
        <v>8978</v>
      </c>
      <c r="AI19" s="3" t="s">
        <v>4633</v>
      </c>
      <c r="AJ19" s="3" t="s">
        <v>8993</v>
      </c>
      <c r="AK19" s="3" t="s">
        <v>8958</v>
      </c>
      <c r="AL19" s="3"/>
      <c r="AM19" s="3"/>
      <c r="AN19" s="3"/>
      <c r="AO19" s="3"/>
      <c r="AP19" s="3"/>
      <c r="AQ19" s="3"/>
    </row>
    <row r="20">
      <c r="A20" s="3">
        <v>18.0</v>
      </c>
      <c r="B20" s="3" t="s">
        <v>73</v>
      </c>
      <c r="C20" s="3" t="s">
        <v>475</v>
      </c>
      <c r="D20" s="3">
        <v>25.0</v>
      </c>
      <c r="E20" s="3" t="s">
        <v>8885</v>
      </c>
      <c r="F20" s="3" t="s">
        <v>8995</v>
      </c>
      <c r="G20" s="3" t="s">
        <v>6430</v>
      </c>
      <c r="H20" s="3" t="s">
        <v>8852</v>
      </c>
      <c r="I20" s="3" t="s">
        <v>8964</v>
      </c>
      <c r="J20" s="3" t="s">
        <v>8984</v>
      </c>
      <c r="K20" s="3" t="s">
        <v>8935</v>
      </c>
      <c r="L20" s="3" t="s">
        <v>8996</v>
      </c>
      <c r="M20" s="3" t="s">
        <v>8986</v>
      </c>
      <c r="N20" s="3" t="s">
        <v>8997</v>
      </c>
      <c r="O20" s="3" t="s">
        <v>8998</v>
      </c>
      <c r="P20" s="3" t="s">
        <v>8987</v>
      </c>
      <c r="Q20" s="3" t="s">
        <v>8989</v>
      </c>
      <c r="R20" s="3" t="s">
        <v>5766</v>
      </c>
      <c r="S20" s="3" t="s">
        <v>1198</v>
      </c>
      <c r="T20" s="3" t="s">
        <v>8991</v>
      </c>
      <c r="U20" s="3" t="s">
        <v>9000</v>
      </c>
      <c r="V20" s="3" t="s">
        <v>9001</v>
      </c>
      <c r="W20" s="3" t="s">
        <v>9002</v>
      </c>
      <c r="X20" s="3" t="s">
        <v>9003</v>
      </c>
      <c r="Y20" s="3" t="s">
        <v>1242</v>
      </c>
      <c r="Z20" s="3" t="s">
        <v>4748</v>
      </c>
      <c r="AA20" s="3" t="s">
        <v>8978</v>
      </c>
      <c r="AB20" s="3" t="s">
        <v>9005</v>
      </c>
      <c r="AC20" s="3" t="s">
        <v>6494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>
      <c r="A21" s="3">
        <v>19.0</v>
      </c>
      <c r="B21" s="3" t="s">
        <v>73</v>
      </c>
      <c r="C21" s="3" t="s">
        <v>486</v>
      </c>
      <c r="D21" s="3">
        <v>35.0</v>
      </c>
      <c r="E21" s="3" t="s">
        <v>9008</v>
      </c>
      <c r="F21" s="3" t="s">
        <v>9009</v>
      </c>
      <c r="G21" s="3" t="s">
        <v>8885</v>
      </c>
      <c r="H21" s="3" t="s">
        <v>9010</v>
      </c>
      <c r="I21" s="3" t="s">
        <v>6485</v>
      </c>
      <c r="J21" s="3" t="s">
        <v>8964</v>
      </c>
      <c r="K21" s="3" t="s">
        <v>9011</v>
      </c>
      <c r="L21" s="3" t="s">
        <v>1293</v>
      </c>
      <c r="M21" s="3" t="s">
        <v>9012</v>
      </c>
      <c r="N21" s="3" t="s">
        <v>9013</v>
      </c>
      <c r="O21" s="3" t="s">
        <v>8984</v>
      </c>
      <c r="P21" s="3" t="s">
        <v>9014</v>
      </c>
      <c r="Q21" s="3" t="s">
        <v>8935</v>
      </c>
      <c r="R21" s="3" t="s">
        <v>8996</v>
      </c>
      <c r="S21" s="3" t="s">
        <v>8997</v>
      </c>
      <c r="T21" s="3" t="s">
        <v>8998</v>
      </c>
      <c r="U21" s="3" t="s">
        <v>8987</v>
      </c>
      <c r="V21" s="3" t="s">
        <v>8989</v>
      </c>
      <c r="W21" s="3" t="s">
        <v>5766</v>
      </c>
      <c r="X21" s="3" t="s">
        <v>9016</v>
      </c>
      <c r="Y21" s="3" t="s">
        <v>9017</v>
      </c>
      <c r="Z21" s="3" t="s">
        <v>1198</v>
      </c>
      <c r="AA21" s="3" t="s">
        <v>8991</v>
      </c>
      <c r="AB21" s="3" t="s">
        <v>9019</v>
      </c>
      <c r="AC21" s="3" t="s">
        <v>9000</v>
      </c>
      <c r="AD21" s="3" t="s">
        <v>9020</v>
      </c>
      <c r="AE21" s="3" t="s">
        <v>9001</v>
      </c>
      <c r="AF21" s="3" t="s">
        <v>8976</v>
      </c>
      <c r="AG21" s="3" t="s">
        <v>9002</v>
      </c>
      <c r="AH21" s="3" t="s">
        <v>9021</v>
      </c>
      <c r="AI21" s="3" t="s">
        <v>9003</v>
      </c>
      <c r="AJ21" s="3" t="s">
        <v>1391</v>
      </c>
      <c r="AK21" s="3" t="s">
        <v>1242</v>
      </c>
      <c r="AL21" s="3" t="s">
        <v>4748</v>
      </c>
      <c r="AM21" s="3" t="s">
        <v>9005</v>
      </c>
      <c r="AN21" s="3"/>
      <c r="AO21" s="3"/>
      <c r="AP21" s="3"/>
      <c r="AQ21" s="3"/>
    </row>
    <row r="22">
      <c r="A22" s="3">
        <v>20.0</v>
      </c>
      <c r="B22" s="3" t="s">
        <v>73</v>
      </c>
      <c r="C22" s="3" t="s">
        <v>503</v>
      </c>
      <c r="D22" s="3">
        <v>37.0</v>
      </c>
      <c r="E22" s="3" t="s">
        <v>8885</v>
      </c>
      <c r="F22" s="3" t="s">
        <v>1353</v>
      </c>
      <c r="G22" s="3" t="s">
        <v>9010</v>
      </c>
      <c r="H22" s="3" t="s">
        <v>6277</v>
      </c>
      <c r="I22" s="3" t="s">
        <v>365</v>
      </c>
      <c r="J22" s="3" t="s">
        <v>6485</v>
      </c>
      <c r="K22" s="3" t="s">
        <v>8964</v>
      </c>
      <c r="L22" s="3" t="s">
        <v>9012</v>
      </c>
      <c r="M22" s="3" t="s">
        <v>9026</v>
      </c>
      <c r="N22" s="3" t="s">
        <v>9014</v>
      </c>
      <c r="O22" s="3" t="s">
        <v>9028</v>
      </c>
      <c r="P22" s="3" t="s">
        <v>705</v>
      </c>
      <c r="Q22" s="3" t="s">
        <v>9029</v>
      </c>
      <c r="R22" s="3" t="s">
        <v>9030</v>
      </c>
      <c r="S22" s="3" t="s">
        <v>8996</v>
      </c>
      <c r="T22" s="3" t="s">
        <v>8533</v>
      </c>
      <c r="U22" s="3" t="s">
        <v>8997</v>
      </c>
      <c r="V22" s="3" t="s">
        <v>8998</v>
      </c>
      <c r="W22" s="3" t="s">
        <v>8989</v>
      </c>
      <c r="X22" s="3" t="s">
        <v>5766</v>
      </c>
      <c r="Y22" s="3" t="s">
        <v>3388</v>
      </c>
      <c r="Z22" s="3" t="s">
        <v>3330</v>
      </c>
      <c r="AA22" s="3" t="s">
        <v>3458</v>
      </c>
      <c r="AB22" s="3" t="s">
        <v>9031</v>
      </c>
      <c r="AC22" s="3" t="s">
        <v>9032</v>
      </c>
      <c r="AD22" s="3" t="s">
        <v>9033</v>
      </c>
      <c r="AE22" s="3" t="s">
        <v>302</v>
      </c>
      <c r="AF22" s="3" t="s">
        <v>9000</v>
      </c>
      <c r="AG22" s="3" t="s">
        <v>9020</v>
      </c>
      <c r="AH22" s="3" t="s">
        <v>9035</v>
      </c>
      <c r="AI22" s="3" t="s">
        <v>9036</v>
      </c>
      <c r="AJ22" s="3" t="s">
        <v>9037</v>
      </c>
      <c r="AK22" s="3" t="s">
        <v>9002</v>
      </c>
      <c r="AL22" s="3" t="s">
        <v>9003</v>
      </c>
      <c r="AM22" s="3" t="s">
        <v>1391</v>
      </c>
      <c r="AN22" s="3" t="s">
        <v>9038</v>
      </c>
      <c r="AO22" s="3" t="s">
        <v>3437</v>
      </c>
      <c r="AP22" s="3"/>
      <c r="AQ22" s="3"/>
    </row>
    <row r="23">
      <c r="A23" s="3">
        <v>21.0</v>
      </c>
      <c r="B23" s="3" t="s">
        <v>73</v>
      </c>
      <c r="C23" s="3" t="s">
        <v>522</v>
      </c>
      <c r="D23" s="3">
        <v>27.0</v>
      </c>
      <c r="E23" s="3" t="s">
        <v>6414</v>
      </c>
      <c r="F23" s="3" t="s">
        <v>8885</v>
      </c>
      <c r="G23" s="3" t="s">
        <v>9041</v>
      </c>
      <c r="H23" s="3" t="s">
        <v>9010</v>
      </c>
      <c r="I23" s="3" t="s">
        <v>9042</v>
      </c>
      <c r="J23" s="3" t="s">
        <v>6485</v>
      </c>
      <c r="K23" s="3" t="s">
        <v>9012</v>
      </c>
      <c r="L23" s="3" t="s">
        <v>9043</v>
      </c>
      <c r="M23" s="3" t="s">
        <v>9014</v>
      </c>
      <c r="N23" s="3" t="s">
        <v>9044</v>
      </c>
      <c r="O23" s="3" t="s">
        <v>6460</v>
      </c>
      <c r="P23" s="3" t="s">
        <v>9030</v>
      </c>
      <c r="Q23" s="3" t="s">
        <v>8533</v>
      </c>
      <c r="R23" s="3" t="s">
        <v>3388</v>
      </c>
      <c r="S23" s="3" t="s">
        <v>9032</v>
      </c>
      <c r="T23" s="3" t="s">
        <v>9033</v>
      </c>
      <c r="U23" s="3" t="s">
        <v>5960</v>
      </c>
      <c r="V23" s="3" t="s">
        <v>302</v>
      </c>
      <c r="W23" s="3" t="s">
        <v>9000</v>
      </c>
      <c r="X23" s="3" t="s">
        <v>9020</v>
      </c>
      <c r="Y23" s="3" t="s">
        <v>9036</v>
      </c>
      <c r="Z23" s="3" t="s">
        <v>9002</v>
      </c>
      <c r="AA23" s="3" t="s">
        <v>541</v>
      </c>
      <c r="AB23" s="3" t="s">
        <v>4781</v>
      </c>
      <c r="AC23" s="3" t="s">
        <v>1391</v>
      </c>
      <c r="AD23" s="3" t="s">
        <v>9038</v>
      </c>
      <c r="AE23" s="3" t="s">
        <v>4749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>
      <c r="A24" s="3">
        <v>22.0</v>
      </c>
      <c r="B24" s="3" t="s">
        <v>73</v>
      </c>
      <c r="C24" s="3" t="s">
        <v>545</v>
      </c>
      <c r="D24" s="3">
        <v>21.0</v>
      </c>
      <c r="E24" s="3" t="s">
        <v>8885</v>
      </c>
      <c r="F24" s="3" t="s">
        <v>9010</v>
      </c>
      <c r="G24" s="3" t="s">
        <v>9042</v>
      </c>
      <c r="H24" s="3" t="s">
        <v>9049</v>
      </c>
      <c r="I24" s="3" t="s">
        <v>9012</v>
      </c>
      <c r="J24" s="3" t="s">
        <v>9043</v>
      </c>
      <c r="K24" s="3" t="s">
        <v>9050</v>
      </c>
      <c r="L24" s="3" t="s">
        <v>9044</v>
      </c>
      <c r="M24" s="3" t="s">
        <v>6460</v>
      </c>
      <c r="N24" s="3" t="s">
        <v>9030</v>
      </c>
      <c r="O24" s="3" t="s">
        <v>9051</v>
      </c>
      <c r="P24" s="3" t="s">
        <v>3388</v>
      </c>
      <c r="Q24" s="3" t="s">
        <v>9052</v>
      </c>
      <c r="R24" s="3" t="s">
        <v>9053</v>
      </c>
      <c r="S24" s="3" t="s">
        <v>9036</v>
      </c>
      <c r="T24" s="3" t="s">
        <v>9002</v>
      </c>
      <c r="U24" s="3" t="s">
        <v>541</v>
      </c>
      <c r="V24" s="3" t="s">
        <v>6467</v>
      </c>
      <c r="W24" s="3" t="s">
        <v>9054</v>
      </c>
      <c r="X24" s="3" t="s">
        <v>4749</v>
      </c>
      <c r="Y24" s="3" t="s">
        <v>9055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>
      <c r="A25" s="3">
        <v>23.0</v>
      </c>
      <c r="B25" s="3" t="s">
        <v>73</v>
      </c>
      <c r="C25" s="3" t="s">
        <v>559</v>
      </c>
      <c r="D25" s="3">
        <v>27.0</v>
      </c>
      <c r="E25" s="3" t="s">
        <v>3504</v>
      </c>
      <c r="F25" s="3" t="s">
        <v>9060</v>
      </c>
      <c r="G25" s="3" t="s">
        <v>8885</v>
      </c>
      <c r="H25" s="3" t="s">
        <v>9061</v>
      </c>
      <c r="I25" s="3" t="s">
        <v>9010</v>
      </c>
      <c r="J25" s="3" t="s">
        <v>3448</v>
      </c>
      <c r="K25" s="3" t="s">
        <v>9049</v>
      </c>
      <c r="L25" s="3" t="s">
        <v>9012</v>
      </c>
      <c r="M25" s="3" t="s">
        <v>490</v>
      </c>
      <c r="N25" s="3" t="s">
        <v>9062</v>
      </c>
      <c r="O25" s="3" t="s">
        <v>9050</v>
      </c>
      <c r="P25" s="3" t="s">
        <v>6460</v>
      </c>
      <c r="Q25" s="3" t="s">
        <v>9030</v>
      </c>
      <c r="R25" s="3" t="s">
        <v>8996</v>
      </c>
      <c r="S25" s="3" t="s">
        <v>9052</v>
      </c>
      <c r="T25" s="3" t="s">
        <v>5960</v>
      </c>
      <c r="U25" s="3" t="s">
        <v>9053</v>
      </c>
      <c r="V25" s="3" t="s">
        <v>9063</v>
      </c>
      <c r="W25" s="3" t="s">
        <v>9036</v>
      </c>
      <c r="X25" s="3" t="s">
        <v>9064</v>
      </c>
      <c r="Y25" s="3" t="s">
        <v>9002</v>
      </c>
      <c r="Z25" s="3" t="s">
        <v>541</v>
      </c>
      <c r="AA25" s="3" t="s">
        <v>6467</v>
      </c>
      <c r="AB25" s="3" t="s">
        <v>9066</v>
      </c>
      <c r="AC25" s="3" t="s">
        <v>9054</v>
      </c>
      <c r="AD25" s="3" t="s">
        <v>4749</v>
      </c>
      <c r="AE25" s="3" t="s">
        <v>9055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>
      <c r="A26" s="3">
        <v>24.0</v>
      </c>
      <c r="B26" s="3" t="s">
        <v>73</v>
      </c>
      <c r="C26" s="3" t="s">
        <v>570</v>
      </c>
      <c r="D26" s="3">
        <v>26.0</v>
      </c>
      <c r="E26" s="3" t="s">
        <v>9067</v>
      </c>
      <c r="F26" s="3" t="s">
        <v>9068</v>
      </c>
      <c r="G26" s="3" t="s">
        <v>3531</v>
      </c>
      <c r="H26" s="3" t="s">
        <v>3504</v>
      </c>
      <c r="I26" s="3" t="s">
        <v>3448</v>
      </c>
      <c r="J26" s="3" t="s">
        <v>9049</v>
      </c>
      <c r="K26" s="3" t="s">
        <v>9012</v>
      </c>
      <c r="L26" s="3" t="s">
        <v>490</v>
      </c>
      <c r="M26" s="3" t="s">
        <v>9050</v>
      </c>
      <c r="N26" s="3" t="s">
        <v>6460</v>
      </c>
      <c r="O26" s="3" t="s">
        <v>9030</v>
      </c>
      <c r="P26" s="3" t="s">
        <v>8996</v>
      </c>
      <c r="Q26" s="3" t="s">
        <v>9069</v>
      </c>
      <c r="R26" s="3" t="s">
        <v>9070</v>
      </c>
      <c r="S26" s="3" t="s">
        <v>672</v>
      </c>
      <c r="T26" s="3" t="s">
        <v>9071</v>
      </c>
      <c r="U26" s="3" t="s">
        <v>5960</v>
      </c>
      <c r="V26" s="3" t="s">
        <v>9053</v>
      </c>
      <c r="W26" s="3" t="s">
        <v>9036</v>
      </c>
      <c r="X26" s="3" t="s">
        <v>9002</v>
      </c>
      <c r="Y26" s="3" t="s">
        <v>9072</v>
      </c>
      <c r="Z26" s="3" t="s">
        <v>4749</v>
      </c>
      <c r="AA26" s="3" t="s">
        <v>670</v>
      </c>
      <c r="AB26" s="3" t="s">
        <v>9055</v>
      </c>
      <c r="AC26" s="3" t="s">
        <v>9074</v>
      </c>
      <c r="AD26" s="3" t="s">
        <v>602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>
      <c r="A27" s="3">
        <v>25.0</v>
      </c>
      <c r="B27" s="3" t="s">
        <v>73</v>
      </c>
      <c r="C27" s="3" t="s">
        <v>590</v>
      </c>
      <c r="D27" s="3">
        <v>31.0</v>
      </c>
      <c r="E27" s="3" t="s">
        <v>9076</v>
      </c>
      <c r="F27" s="3" t="s">
        <v>4726</v>
      </c>
      <c r="G27" s="3" t="s">
        <v>9068</v>
      </c>
      <c r="H27" s="3" t="s">
        <v>3531</v>
      </c>
      <c r="I27" s="3" t="s">
        <v>3448</v>
      </c>
      <c r="J27" s="3" t="s">
        <v>9049</v>
      </c>
      <c r="K27" s="3" t="s">
        <v>1394</v>
      </c>
      <c r="L27" s="3" t="s">
        <v>6599</v>
      </c>
      <c r="M27" s="3" t="s">
        <v>9012</v>
      </c>
      <c r="N27" s="3" t="s">
        <v>9077</v>
      </c>
      <c r="O27" s="3" t="s">
        <v>490</v>
      </c>
      <c r="P27" s="3" t="s">
        <v>9050</v>
      </c>
      <c r="Q27" s="3" t="s">
        <v>3412</v>
      </c>
      <c r="R27" s="3" t="s">
        <v>8996</v>
      </c>
      <c r="S27" s="3" t="s">
        <v>9070</v>
      </c>
      <c r="T27" s="3" t="s">
        <v>672</v>
      </c>
      <c r="U27" s="3" t="s">
        <v>9071</v>
      </c>
      <c r="V27" s="3" t="s">
        <v>5960</v>
      </c>
      <c r="W27" s="3" t="s">
        <v>9079</v>
      </c>
      <c r="X27" s="3" t="s">
        <v>9036</v>
      </c>
      <c r="Y27" s="3" t="s">
        <v>9080</v>
      </c>
      <c r="Z27" s="3" t="s">
        <v>3523</v>
      </c>
      <c r="AA27" s="3" t="s">
        <v>9002</v>
      </c>
      <c r="AB27" s="3" t="s">
        <v>9072</v>
      </c>
      <c r="AC27" s="3" t="s">
        <v>9081</v>
      </c>
      <c r="AD27" s="3" t="s">
        <v>4749</v>
      </c>
      <c r="AE27" s="3" t="s">
        <v>670</v>
      </c>
      <c r="AF27" s="3" t="s">
        <v>5226</v>
      </c>
      <c r="AG27" s="3" t="s">
        <v>9055</v>
      </c>
      <c r="AH27" s="3" t="s">
        <v>9074</v>
      </c>
      <c r="AI27" s="3" t="s">
        <v>6469</v>
      </c>
      <c r="AJ27" s="3"/>
      <c r="AK27" s="3"/>
      <c r="AL27" s="3"/>
      <c r="AM27" s="3"/>
      <c r="AN27" s="3"/>
      <c r="AO27" s="3"/>
      <c r="AP27" s="3"/>
      <c r="AQ27" s="3"/>
    </row>
    <row r="28">
      <c r="A28" s="3">
        <v>26.0</v>
      </c>
      <c r="B28" s="3" t="s">
        <v>73</v>
      </c>
      <c r="C28" s="3" t="s">
        <v>617</v>
      </c>
      <c r="D28" s="3">
        <v>30.0</v>
      </c>
      <c r="E28" s="3" t="s">
        <v>4726</v>
      </c>
      <c r="F28" s="3" t="s">
        <v>9068</v>
      </c>
      <c r="G28" s="3" t="s">
        <v>3531</v>
      </c>
      <c r="H28" s="3" t="s">
        <v>9049</v>
      </c>
      <c r="I28" s="3" t="s">
        <v>9077</v>
      </c>
      <c r="J28" s="3" t="s">
        <v>490</v>
      </c>
      <c r="K28" s="3" t="s">
        <v>9084</v>
      </c>
      <c r="L28" s="3" t="s">
        <v>4819</v>
      </c>
      <c r="M28" s="3" t="s">
        <v>9050</v>
      </c>
      <c r="N28" s="3" t="s">
        <v>5984</v>
      </c>
      <c r="O28" s="3" t="s">
        <v>9086</v>
      </c>
      <c r="P28" s="3" t="s">
        <v>9070</v>
      </c>
      <c r="Q28" s="3" t="s">
        <v>9087</v>
      </c>
      <c r="R28" s="3" t="s">
        <v>3388</v>
      </c>
      <c r="S28" s="3" t="s">
        <v>672</v>
      </c>
      <c r="T28" s="3" t="s">
        <v>9071</v>
      </c>
      <c r="U28" s="3" t="s">
        <v>5960</v>
      </c>
      <c r="V28" s="3" t="s">
        <v>9088</v>
      </c>
      <c r="W28" s="3" t="s">
        <v>9079</v>
      </c>
      <c r="X28" s="3" t="s">
        <v>9036</v>
      </c>
      <c r="Y28" s="3" t="s">
        <v>9080</v>
      </c>
      <c r="Z28" s="3" t="s">
        <v>3523</v>
      </c>
      <c r="AA28" s="3" t="s">
        <v>9089</v>
      </c>
      <c r="AB28" s="3" t="s">
        <v>9072</v>
      </c>
      <c r="AC28" s="3" t="s">
        <v>9091</v>
      </c>
      <c r="AD28" s="3" t="s">
        <v>3438</v>
      </c>
      <c r="AE28" s="3" t="s">
        <v>670</v>
      </c>
      <c r="AF28" s="3" t="s">
        <v>5226</v>
      </c>
      <c r="AG28" s="3" t="s">
        <v>9092</v>
      </c>
      <c r="AH28" s="3" t="s">
        <v>9093</v>
      </c>
      <c r="AI28" s="3"/>
      <c r="AJ28" s="3"/>
      <c r="AK28" s="3"/>
      <c r="AL28" s="3"/>
      <c r="AM28" s="3"/>
      <c r="AN28" s="3"/>
      <c r="AO28" s="3"/>
      <c r="AP28" s="3"/>
      <c r="AQ28" s="3"/>
    </row>
    <row r="29">
      <c r="A29" s="3">
        <v>27.0</v>
      </c>
      <c r="B29" s="3" t="s">
        <v>73</v>
      </c>
      <c r="C29" s="3" t="s">
        <v>630</v>
      </c>
      <c r="D29" s="3">
        <v>37.0</v>
      </c>
      <c r="E29" s="3" t="s">
        <v>3388</v>
      </c>
      <c r="F29" s="3" t="s">
        <v>9070</v>
      </c>
      <c r="G29" s="3" t="s">
        <v>9079</v>
      </c>
      <c r="H29" s="3" t="s">
        <v>9096</v>
      </c>
      <c r="I29" s="3" t="s">
        <v>5893</v>
      </c>
      <c r="J29" s="3" t="s">
        <v>9087</v>
      </c>
      <c r="K29" s="3" t="s">
        <v>670</v>
      </c>
      <c r="L29" s="3" t="s">
        <v>4819</v>
      </c>
      <c r="M29" s="3" t="s">
        <v>9098</v>
      </c>
      <c r="N29" s="3" t="s">
        <v>9099</v>
      </c>
      <c r="O29" s="3" t="s">
        <v>3531</v>
      </c>
      <c r="P29" s="3" t="s">
        <v>9100</v>
      </c>
      <c r="Q29" s="3" t="s">
        <v>9077</v>
      </c>
      <c r="R29" s="3" t="s">
        <v>9101</v>
      </c>
      <c r="S29" s="3" t="s">
        <v>9036</v>
      </c>
      <c r="T29" s="3" t="s">
        <v>672</v>
      </c>
      <c r="U29" s="3" t="s">
        <v>505</v>
      </c>
      <c r="V29" s="3" t="s">
        <v>3523</v>
      </c>
      <c r="W29" s="3" t="s">
        <v>9050</v>
      </c>
      <c r="X29" s="3" t="s">
        <v>9103</v>
      </c>
      <c r="Y29" s="3" t="s">
        <v>5984</v>
      </c>
      <c r="Z29" s="3" t="s">
        <v>9104</v>
      </c>
      <c r="AA29" s="3" t="s">
        <v>592</v>
      </c>
      <c r="AB29" s="3" t="s">
        <v>9106</v>
      </c>
      <c r="AC29" s="3" t="s">
        <v>9092</v>
      </c>
      <c r="AD29" s="3" t="s">
        <v>4837</v>
      </c>
      <c r="AE29" s="3" t="s">
        <v>9108</v>
      </c>
      <c r="AF29" s="3" t="s">
        <v>9109</v>
      </c>
      <c r="AG29" s="3" t="s">
        <v>6433</v>
      </c>
      <c r="AH29" s="3" t="s">
        <v>9110</v>
      </c>
      <c r="AI29" s="3" t="s">
        <v>9111</v>
      </c>
      <c r="AJ29" s="3" t="s">
        <v>3594</v>
      </c>
      <c r="AK29" s="3" t="s">
        <v>731</v>
      </c>
      <c r="AL29" s="3" t="s">
        <v>9112</v>
      </c>
      <c r="AM29" s="3" t="s">
        <v>9113</v>
      </c>
      <c r="AN29" s="3" t="s">
        <v>9114</v>
      </c>
      <c r="AO29" s="3" t="s">
        <v>9116</v>
      </c>
      <c r="AP29" s="3"/>
      <c r="AQ29" s="3"/>
    </row>
    <row r="30">
      <c r="A30" s="3">
        <v>28.0</v>
      </c>
      <c r="B30" s="3" t="s">
        <v>73</v>
      </c>
      <c r="C30" s="3" t="s">
        <v>640</v>
      </c>
      <c r="D30" s="3">
        <v>39.0</v>
      </c>
      <c r="E30" s="3" t="s">
        <v>3523</v>
      </c>
      <c r="F30" s="3" t="s">
        <v>731</v>
      </c>
      <c r="G30" s="3" t="s">
        <v>9114</v>
      </c>
      <c r="H30" s="3" t="s">
        <v>581</v>
      </c>
      <c r="I30" s="3" t="s">
        <v>9117</v>
      </c>
      <c r="J30" s="3" t="s">
        <v>9119</v>
      </c>
      <c r="K30" s="3" t="s">
        <v>3388</v>
      </c>
      <c r="L30" s="3" t="s">
        <v>9121</v>
      </c>
      <c r="M30" s="3" t="s">
        <v>9123</v>
      </c>
      <c r="N30" s="3" t="s">
        <v>4825</v>
      </c>
      <c r="O30" s="3" t="s">
        <v>9079</v>
      </c>
      <c r="P30" s="3" t="s">
        <v>9036</v>
      </c>
      <c r="Q30" s="3" t="s">
        <v>9098</v>
      </c>
      <c r="R30" s="3" t="s">
        <v>9124</v>
      </c>
      <c r="S30" s="3" t="s">
        <v>9125</v>
      </c>
      <c r="T30" s="3" t="s">
        <v>9126</v>
      </c>
      <c r="U30" s="3" t="s">
        <v>3621</v>
      </c>
      <c r="V30" s="3" t="s">
        <v>9070</v>
      </c>
      <c r="W30" s="3" t="s">
        <v>9127</v>
      </c>
      <c r="X30" s="3" t="s">
        <v>3594</v>
      </c>
      <c r="Y30" s="3" t="s">
        <v>3531</v>
      </c>
      <c r="Z30" s="3" t="s">
        <v>9128</v>
      </c>
      <c r="AA30" s="3" t="s">
        <v>1299</v>
      </c>
      <c r="AB30" s="3" t="s">
        <v>6433</v>
      </c>
      <c r="AC30" s="3" t="s">
        <v>9129</v>
      </c>
      <c r="AD30" s="3" t="s">
        <v>9108</v>
      </c>
      <c r="AE30" s="3" t="s">
        <v>5893</v>
      </c>
      <c r="AF30" s="3" t="s">
        <v>9130</v>
      </c>
      <c r="AG30" s="3" t="s">
        <v>9111</v>
      </c>
      <c r="AH30" s="3" t="s">
        <v>9131</v>
      </c>
      <c r="AI30" s="3" t="s">
        <v>9131</v>
      </c>
      <c r="AJ30" s="3" t="s">
        <v>9133</v>
      </c>
      <c r="AK30" s="3" t="s">
        <v>4819</v>
      </c>
      <c r="AL30" s="3" t="s">
        <v>3556</v>
      </c>
      <c r="AM30" s="3" t="s">
        <v>9112</v>
      </c>
      <c r="AN30" s="3" t="s">
        <v>9101</v>
      </c>
      <c r="AO30" s="3" t="s">
        <v>9113</v>
      </c>
      <c r="AP30" s="3" t="s">
        <v>4726</v>
      </c>
      <c r="AQ30" s="3" t="s">
        <v>9103</v>
      </c>
    </row>
    <row r="31">
      <c r="A31" s="3">
        <v>27.0</v>
      </c>
      <c r="B31" s="3" t="s">
        <v>73</v>
      </c>
      <c r="C31" s="3" t="s">
        <v>690</v>
      </c>
      <c r="D31" s="3">
        <v>36.0</v>
      </c>
      <c r="E31" s="3" t="s">
        <v>9136</v>
      </c>
      <c r="F31" s="3" t="s">
        <v>3388</v>
      </c>
      <c r="G31" s="3" t="s">
        <v>3600</v>
      </c>
      <c r="H31" s="3" t="s">
        <v>9137</v>
      </c>
      <c r="I31" s="3" t="s">
        <v>9138</v>
      </c>
      <c r="J31" s="3" t="s">
        <v>3764</v>
      </c>
      <c r="K31" s="3" t="s">
        <v>9139</v>
      </c>
      <c r="L31" s="3" t="s">
        <v>9140</v>
      </c>
      <c r="M31" s="3" t="s">
        <v>6433</v>
      </c>
      <c r="N31" s="3" t="s">
        <v>9141</v>
      </c>
      <c r="O31" s="3" t="s">
        <v>3620</v>
      </c>
      <c r="P31" s="3" t="s">
        <v>3615</v>
      </c>
      <c r="Q31" s="3" t="s">
        <v>9142</v>
      </c>
      <c r="R31" s="3" t="s">
        <v>3531</v>
      </c>
      <c r="S31" s="3" t="s">
        <v>3504</v>
      </c>
      <c r="T31" s="3" t="s">
        <v>9144</v>
      </c>
      <c r="U31" s="3" t="s">
        <v>9145</v>
      </c>
      <c r="V31" s="3" t="s">
        <v>4819</v>
      </c>
      <c r="W31" s="3" t="s">
        <v>9146</v>
      </c>
      <c r="X31" s="3" t="s">
        <v>9147</v>
      </c>
      <c r="Y31" s="3" t="s">
        <v>5887</v>
      </c>
      <c r="Z31" s="3" t="s">
        <v>9149</v>
      </c>
      <c r="AA31" s="3" t="s">
        <v>732</v>
      </c>
      <c r="AB31" s="3" t="s">
        <v>9150</v>
      </c>
      <c r="AC31" s="3" t="s">
        <v>731</v>
      </c>
      <c r="AD31" s="3" t="s">
        <v>9151</v>
      </c>
      <c r="AE31" s="3" t="s">
        <v>6525</v>
      </c>
      <c r="AF31" s="3" t="s">
        <v>9152</v>
      </c>
      <c r="AG31" s="3" t="s">
        <v>3594</v>
      </c>
      <c r="AH31" s="3" t="s">
        <v>9036</v>
      </c>
      <c r="AI31" s="3" t="s">
        <v>9153</v>
      </c>
      <c r="AJ31" s="3" t="s">
        <v>9154</v>
      </c>
      <c r="AK31" s="3" t="s">
        <v>6585</v>
      </c>
      <c r="AL31" s="3" t="s">
        <v>4303</v>
      </c>
      <c r="AM31" s="3" t="s">
        <v>9155</v>
      </c>
      <c r="AN31" s="3" t="s">
        <v>6558</v>
      </c>
      <c r="AO31" s="3"/>
      <c r="AP31" s="3"/>
      <c r="AQ31" s="3"/>
    </row>
    <row r="32">
      <c r="A32" s="3">
        <v>28.0</v>
      </c>
      <c r="B32" s="3" t="s">
        <v>73</v>
      </c>
      <c r="C32" s="3" t="s">
        <v>748</v>
      </c>
      <c r="D32" s="3">
        <v>25.0</v>
      </c>
      <c r="E32" s="3" t="s">
        <v>9157</v>
      </c>
      <c r="F32" s="3" t="s">
        <v>6002</v>
      </c>
      <c r="G32" s="3" t="s">
        <v>9159</v>
      </c>
      <c r="H32" s="3" t="s">
        <v>774</v>
      </c>
      <c r="I32" s="3" t="s">
        <v>9160</v>
      </c>
      <c r="J32" s="3" t="s">
        <v>632</v>
      </c>
      <c r="K32" s="3" t="s">
        <v>6484</v>
      </c>
      <c r="L32" s="3" t="s">
        <v>9162</v>
      </c>
      <c r="M32" s="3" t="s">
        <v>9163</v>
      </c>
      <c r="N32" s="3" t="s">
        <v>9164</v>
      </c>
      <c r="O32" s="3" t="s">
        <v>9165</v>
      </c>
      <c r="P32" s="3" t="s">
        <v>6566</v>
      </c>
      <c r="Q32" s="3" t="s">
        <v>3551</v>
      </c>
      <c r="R32" s="3" t="s">
        <v>4819</v>
      </c>
      <c r="S32" s="3" t="s">
        <v>7793</v>
      </c>
      <c r="T32" s="3" t="s">
        <v>9166</v>
      </c>
      <c r="U32" s="3" t="s">
        <v>3536</v>
      </c>
      <c r="V32" s="3" t="s">
        <v>3764</v>
      </c>
      <c r="W32" s="3" t="s">
        <v>1438</v>
      </c>
      <c r="X32" s="3" t="s">
        <v>9168</v>
      </c>
      <c r="Y32" s="3" t="s">
        <v>6525</v>
      </c>
      <c r="Z32" s="3" t="s">
        <v>9117</v>
      </c>
      <c r="AA32" s="3" t="s">
        <v>9169</v>
      </c>
      <c r="AB32" s="3" t="s">
        <v>9170</v>
      </c>
      <c r="AC32" s="3" t="s">
        <v>9155</v>
      </c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>
      <c r="A33" s="3">
        <v>29.0</v>
      </c>
      <c r="B33" s="3" t="s">
        <v>73</v>
      </c>
      <c r="C33" s="3" t="s">
        <v>788</v>
      </c>
      <c r="D33" s="3">
        <v>24.0</v>
      </c>
      <c r="E33" s="3" t="s">
        <v>9173</v>
      </c>
      <c r="F33" s="3" t="s">
        <v>9174</v>
      </c>
      <c r="G33" s="3" t="s">
        <v>9175</v>
      </c>
      <c r="H33" s="3" t="s">
        <v>632</v>
      </c>
      <c r="I33" s="3" t="s">
        <v>9177</v>
      </c>
      <c r="J33" s="3" t="s">
        <v>6484</v>
      </c>
      <c r="K33" s="3" t="s">
        <v>9163</v>
      </c>
      <c r="L33" s="3" t="s">
        <v>6566</v>
      </c>
      <c r="M33" s="3" t="s">
        <v>3551</v>
      </c>
      <c r="N33" s="3" t="s">
        <v>9178</v>
      </c>
      <c r="O33" s="3" t="s">
        <v>4819</v>
      </c>
      <c r="P33" s="3" t="s">
        <v>9179</v>
      </c>
      <c r="Q33" s="3" t="s">
        <v>736</v>
      </c>
      <c r="R33" s="3" t="s">
        <v>7793</v>
      </c>
      <c r="S33" s="3" t="s">
        <v>9180</v>
      </c>
      <c r="T33" s="3" t="s">
        <v>9166</v>
      </c>
      <c r="U33" s="3" t="s">
        <v>3536</v>
      </c>
      <c r="V33" s="3" t="s">
        <v>3764</v>
      </c>
      <c r="W33" s="3" t="s">
        <v>6989</v>
      </c>
      <c r="X33" s="3" t="s">
        <v>725</v>
      </c>
      <c r="Y33" s="3" t="s">
        <v>9168</v>
      </c>
      <c r="Z33" s="3" t="s">
        <v>6525</v>
      </c>
      <c r="AA33" s="3" t="s">
        <v>9169</v>
      </c>
      <c r="AB33" s="3" t="s">
        <v>9170</v>
      </c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5839</v>
      </c>
      <c r="B2" s="1" t="s">
        <v>927</v>
      </c>
      <c r="C2" s="7">
        <v>134.0</v>
      </c>
      <c r="D2" s="7">
        <v>11043.0</v>
      </c>
      <c r="E2" s="7">
        <v>14.0</v>
      </c>
      <c r="F2" s="7">
        <v>6.0</v>
      </c>
      <c r="G2" s="12" t="str">
        <f t="shared" ref="G2:G516" si="1">iferror(vlookup(A2,$Q$1:$R$500,2,FALSE),"-")</f>
        <v>Netherlands</v>
      </c>
      <c r="H2" s="12" t="str">
        <f t="shared" ref="H2:H516" si="2">MID(J2,30,8)</f>
        <v>5f09991f</v>
      </c>
      <c r="I2" s="13" t="s">
        <v>9384</v>
      </c>
      <c r="J2" s="14" t="s">
        <v>5979</v>
      </c>
      <c r="K2" s="15" t="s">
        <v>927</v>
      </c>
      <c r="L2" s="16">
        <v>134.0</v>
      </c>
      <c r="M2" s="16">
        <v>11043.0</v>
      </c>
      <c r="N2" s="16">
        <v>14.0</v>
      </c>
      <c r="O2" s="16">
        <v>6.0</v>
      </c>
      <c r="Q2" s="11" t="s">
        <v>6328</v>
      </c>
      <c r="R2" s="11" t="s">
        <v>272</v>
      </c>
      <c r="S2" s="11" t="s">
        <v>5163</v>
      </c>
    </row>
    <row r="3">
      <c r="A3" s="1" t="s">
        <v>6951</v>
      </c>
      <c r="B3" s="1" t="s">
        <v>1589</v>
      </c>
      <c r="C3" s="7">
        <v>47.0</v>
      </c>
      <c r="D3" s="7">
        <v>3815.0</v>
      </c>
      <c r="E3" s="7">
        <v>1.0</v>
      </c>
      <c r="F3" s="7">
        <v>5.0</v>
      </c>
      <c r="G3" s="12" t="str">
        <f t="shared" si="1"/>
        <v>-</v>
      </c>
      <c r="H3" s="12" t="str">
        <f t="shared" si="2"/>
        <v>c150b220</v>
      </c>
      <c r="I3" s="13" t="s">
        <v>9393</v>
      </c>
      <c r="J3" s="14" t="s">
        <v>6958</v>
      </c>
      <c r="K3" s="15" t="s">
        <v>1589</v>
      </c>
      <c r="L3" s="16">
        <v>47.0</v>
      </c>
      <c r="M3" s="16">
        <v>3815.0</v>
      </c>
      <c r="N3" s="16">
        <v>1.0</v>
      </c>
      <c r="O3" s="16">
        <v>5.0</v>
      </c>
      <c r="Q3" s="11" t="s">
        <v>48</v>
      </c>
      <c r="R3" s="11" t="s">
        <v>272</v>
      </c>
      <c r="S3" s="11" t="s">
        <v>5163</v>
      </c>
    </row>
    <row r="4">
      <c r="A4" s="1" t="s">
        <v>275</v>
      </c>
      <c r="B4" s="7">
        <v>2015.0</v>
      </c>
      <c r="C4" s="7">
        <v>15.0</v>
      </c>
      <c r="D4" s="7">
        <v>789.0</v>
      </c>
      <c r="E4" s="7">
        <v>1.0</v>
      </c>
      <c r="F4" s="7">
        <v>1.0</v>
      </c>
      <c r="G4" s="12" t="str">
        <f t="shared" si="1"/>
        <v>Togo</v>
      </c>
      <c r="H4" s="12" t="str">
        <f t="shared" si="2"/>
        <v>936d9e3e</v>
      </c>
      <c r="I4" s="13" t="s">
        <v>9402</v>
      </c>
      <c r="J4" s="14" t="s">
        <v>320</v>
      </c>
      <c r="K4" s="15">
        <v>2015.0</v>
      </c>
      <c r="L4" s="16">
        <v>15.0</v>
      </c>
      <c r="M4" s="16">
        <v>789.0</v>
      </c>
      <c r="N4" s="16">
        <v>1.0</v>
      </c>
      <c r="O4" s="16">
        <v>1.0</v>
      </c>
      <c r="Q4" s="11" t="s">
        <v>8931</v>
      </c>
      <c r="R4" s="11" t="s">
        <v>272</v>
      </c>
      <c r="S4" s="11" t="s">
        <v>5290</v>
      </c>
    </row>
    <row r="5">
      <c r="A5" s="1" t="s">
        <v>6469</v>
      </c>
      <c r="B5" s="7">
        <v>2002.0</v>
      </c>
      <c r="C5" s="7">
        <v>39.0</v>
      </c>
      <c r="D5" s="7">
        <v>2775.0</v>
      </c>
      <c r="E5" s="7">
        <v>5.0</v>
      </c>
      <c r="F5" s="7">
        <v>3.0</v>
      </c>
      <c r="G5" s="12" t="str">
        <f t="shared" si="1"/>
        <v>Nigeria</v>
      </c>
      <c r="H5" s="12" t="str">
        <f t="shared" si="2"/>
        <v>498b401e</v>
      </c>
      <c r="I5" s="13" t="s">
        <v>9411</v>
      </c>
      <c r="J5" s="14" t="s">
        <v>6977</v>
      </c>
      <c r="K5" s="15">
        <v>2002.0</v>
      </c>
      <c r="L5" s="16">
        <v>39.0</v>
      </c>
      <c r="M5" s="16">
        <v>2775.0</v>
      </c>
      <c r="N5" s="16">
        <v>5.0</v>
      </c>
      <c r="O5" s="16">
        <v>3.0</v>
      </c>
      <c r="Q5" s="11" t="s">
        <v>1287</v>
      </c>
      <c r="R5" s="11" t="s">
        <v>272</v>
      </c>
      <c r="S5" s="11" t="s">
        <v>5163</v>
      </c>
    </row>
    <row r="6">
      <c r="A6" s="1" t="s">
        <v>8835</v>
      </c>
      <c r="B6" s="1" t="s">
        <v>1051</v>
      </c>
      <c r="C6" s="7">
        <v>18.0</v>
      </c>
      <c r="D6" s="7">
        <v>969.0</v>
      </c>
      <c r="E6" s="7">
        <v>3.0</v>
      </c>
      <c r="F6" s="7">
        <v>1.0</v>
      </c>
      <c r="G6" s="12" t="str">
        <f t="shared" si="1"/>
        <v>England</v>
      </c>
      <c r="H6" s="12" t="str">
        <f t="shared" si="2"/>
        <v>6a10efb3</v>
      </c>
      <c r="I6" s="13" t="s">
        <v>9416</v>
      </c>
      <c r="J6" s="14" t="s">
        <v>9420</v>
      </c>
      <c r="K6" s="15" t="s">
        <v>1051</v>
      </c>
      <c r="L6" s="16">
        <v>18.0</v>
      </c>
      <c r="M6" s="16">
        <v>969.0</v>
      </c>
      <c r="N6" s="16">
        <v>3.0</v>
      </c>
      <c r="O6" s="16">
        <v>1.0</v>
      </c>
      <c r="Q6" s="11" t="s">
        <v>8796</v>
      </c>
      <c r="R6" s="11" t="s">
        <v>272</v>
      </c>
      <c r="S6" s="11" t="s">
        <v>5163</v>
      </c>
    </row>
    <row r="7">
      <c r="A7" s="1" t="s">
        <v>4633</v>
      </c>
      <c r="B7" s="7">
        <v>2010.0</v>
      </c>
      <c r="C7" s="7">
        <v>8.0</v>
      </c>
      <c r="D7" s="7">
        <v>560.0</v>
      </c>
      <c r="E7" s="7">
        <v>0.0</v>
      </c>
      <c r="F7" s="7">
        <v>0.0</v>
      </c>
      <c r="G7" s="12" t="str">
        <f t="shared" si="1"/>
        <v>Netherlands</v>
      </c>
      <c r="H7" s="12" t="str">
        <f t="shared" si="2"/>
        <v>027a5151</v>
      </c>
      <c r="I7" s="13" t="s">
        <v>9425</v>
      </c>
      <c r="J7" s="14" t="s">
        <v>5213</v>
      </c>
      <c r="K7" s="15">
        <v>2010.0</v>
      </c>
      <c r="L7" s="16">
        <v>8.0</v>
      </c>
      <c r="M7" s="16">
        <v>560.0</v>
      </c>
      <c r="N7" s="16">
        <v>0.0</v>
      </c>
      <c r="O7" s="16">
        <v>0.0</v>
      </c>
      <c r="Q7" s="11" t="s">
        <v>5226</v>
      </c>
      <c r="R7" s="11" t="s">
        <v>1216</v>
      </c>
      <c r="S7" s="11" t="s">
        <v>5163</v>
      </c>
    </row>
    <row r="8">
      <c r="A8" s="1" t="s">
        <v>8841</v>
      </c>
      <c r="B8" s="1" t="s">
        <v>1864</v>
      </c>
      <c r="C8" s="7">
        <v>33.0</v>
      </c>
      <c r="D8" s="7">
        <v>700.0</v>
      </c>
      <c r="E8" s="7">
        <v>1.0</v>
      </c>
      <c r="F8" s="7">
        <v>0.0</v>
      </c>
      <c r="G8" s="12" t="str">
        <f t="shared" si="1"/>
        <v>France</v>
      </c>
      <c r="H8" s="12" t="str">
        <f t="shared" si="2"/>
        <v>a6c58494</v>
      </c>
      <c r="I8" s="13" t="s">
        <v>9431</v>
      </c>
      <c r="J8" s="14" t="s">
        <v>9437</v>
      </c>
      <c r="K8" s="15" t="s">
        <v>1864</v>
      </c>
      <c r="L8" s="16">
        <v>33.0</v>
      </c>
      <c r="M8" s="16">
        <v>700.0</v>
      </c>
      <c r="N8" s="16">
        <v>1.0</v>
      </c>
      <c r="O8" s="16">
        <v>0.0</v>
      </c>
      <c r="Q8" s="11" t="s">
        <v>8928</v>
      </c>
      <c r="R8" s="11" t="s">
        <v>6925</v>
      </c>
      <c r="S8" s="11" t="s">
        <v>5163</v>
      </c>
    </row>
    <row r="9">
      <c r="A9" s="1" t="s">
        <v>8791</v>
      </c>
      <c r="B9" s="7">
        <v>2026.0</v>
      </c>
      <c r="C9" s="7">
        <v>2.0</v>
      </c>
      <c r="D9" s="7">
        <v>180.0</v>
      </c>
      <c r="E9" s="7">
        <v>0.0</v>
      </c>
      <c r="F9" s="7">
        <v>0.0</v>
      </c>
      <c r="G9" s="12" t="str">
        <f t="shared" si="1"/>
        <v>Italy</v>
      </c>
      <c r="H9" s="12" t="str">
        <f t="shared" si="2"/>
        <v>42ff58c3</v>
      </c>
      <c r="I9" s="13" t="s">
        <v>9439</v>
      </c>
      <c r="J9" s="14" t="s">
        <v>9444</v>
      </c>
      <c r="K9" s="15">
        <v>2026.0</v>
      </c>
      <c r="L9" s="16">
        <v>5.0</v>
      </c>
      <c r="M9" s="16">
        <v>341.0</v>
      </c>
      <c r="N9" s="16">
        <v>0.0</v>
      </c>
      <c r="O9" s="16">
        <v>0.0</v>
      </c>
      <c r="Q9" s="11" t="s">
        <v>8917</v>
      </c>
      <c r="R9" s="11" t="s">
        <v>2365</v>
      </c>
      <c r="S9" s="11" t="s">
        <v>5163</v>
      </c>
    </row>
    <row r="10">
      <c r="A10" s="1" t="s">
        <v>5226</v>
      </c>
      <c r="B10" s="1" t="s">
        <v>617</v>
      </c>
      <c r="C10" s="7">
        <v>24.0</v>
      </c>
      <c r="D10" s="7">
        <v>1275.0</v>
      </c>
      <c r="E10" s="7">
        <v>3.0</v>
      </c>
      <c r="F10" s="7">
        <v>1.0</v>
      </c>
      <c r="G10" s="12" t="str">
        <f t="shared" si="1"/>
        <v>Nigeria</v>
      </c>
      <c r="H10" s="12" t="str">
        <f t="shared" si="2"/>
        <v>6a723914</v>
      </c>
      <c r="I10" s="13" t="s">
        <v>9449</v>
      </c>
      <c r="J10" s="14" t="s">
        <v>5240</v>
      </c>
      <c r="K10" s="15" t="s">
        <v>617</v>
      </c>
      <c r="L10" s="16">
        <v>24.0</v>
      </c>
      <c r="M10" s="16">
        <v>1275.0</v>
      </c>
      <c r="N10" s="16">
        <v>3.0</v>
      </c>
      <c r="O10" s="16">
        <v>1.0</v>
      </c>
      <c r="Q10" s="11" t="s">
        <v>9050</v>
      </c>
      <c r="R10" s="11" t="s">
        <v>2845</v>
      </c>
      <c r="S10" s="11" t="s">
        <v>5163</v>
      </c>
    </row>
    <row r="11">
      <c r="A11" s="1" t="s">
        <v>8978</v>
      </c>
      <c r="B11" s="1" t="s">
        <v>1739</v>
      </c>
      <c r="C11" s="7">
        <v>110.0</v>
      </c>
      <c r="D11" s="7">
        <v>8155.0</v>
      </c>
      <c r="E11" s="7">
        <v>29.0</v>
      </c>
      <c r="F11" s="7">
        <v>16.0</v>
      </c>
      <c r="G11" s="12" t="str">
        <f t="shared" si="1"/>
        <v>England</v>
      </c>
      <c r="H11" s="12" t="str">
        <f t="shared" si="2"/>
        <v>6e5117de</v>
      </c>
      <c r="I11" s="13" t="s">
        <v>9455</v>
      </c>
      <c r="J11" s="14" t="s">
        <v>9458</v>
      </c>
      <c r="K11" s="15" t="s">
        <v>1739</v>
      </c>
      <c r="L11" s="16">
        <v>110.0</v>
      </c>
      <c r="M11" s="16">
        <v>8155.0</v>
      </c>
      <c r="N11" s="16">
        <v>29.0</v>
      </c>
      <c r="O11" s="16">
        <v>16.0</v>
      </c>
      <c r="Q11" s="11" t="s">
        <v>8991</v>
      </c>
      <c r="R11" s="11" t="s">
        <v>941</v>
      </c>
      <c r="S11" s="11" t="s">
        <v>5163</v>
      </c>
    </row>
    <row r="12">
      <c r="A12" s="1" t="s">
        <v>8929</v>
      </c>
      <c r="B12" s="7">
        <v>2014.0</v>
      </c>
      <c r="C12" s="7">
        <v>4.0</v>
      </c>
      <c r="D12" s="7">
        <v>42.0</v>
      </c>
      <c r="E12" s="7">
        <v>0.0</v>
      </c>
      <c r="F12" s="7">
        <v>0.0</v>
      </c>
      <c r="G12" s="12" t="str">
        <f t="shared" si="1"/>
        <v>Nigeria</v>
      </c>
      <c r="H12" s="12" t="str">
        <f t="shared" si="2"/>
        <v>e79a368b</v>
      </c>
      <c r="I12" s="13" t="s">
        <v>9462</v>
      </c>
      <c r="J12" s="14" t="s">
        <v>9466</v>
      </c>
      <c r="K12" s="15">
        <v>2014.0</v>
      </c>
      <c r="L12" s="16">
        <v>4.0</v>
      </c>
      <c r="M12" s="16">
        <v>42.0</v>
      </c>
      <c r="N12" s="16">
        <v>0.0</v>
      </c>
      <c r="O12" s="16">
        <v>0.0</v>
      </c>
      <c r="Q12" s="11" t="s">
        <v>8986</v>
      </c>
      <c r="R12" s="11" t="s">
        <v>778</v>
      </c>
      <c r="S12" s="11" t="s">
        <v>5163</v>
      </c>
    </row>
    <row r="13">
      <c r="A13" s="1" t="s">
        <v>9469</v>
      </c>
      <c r="B13" s="1" t="s">
        <v>654</v>
      </c>
      <c r="C13" s="7">
        <v>10.0</v>
      </c>
      <c r="D13" s="1"/>
      <c r="E13" s="7">
        <v>0.0</v>
      </c>
      <c r="F13" s="1"/>
      <c r="G13" s="12" t="str">
        <f t="shared" si="1"/>
        <v>-</v>
      </c>
      <c r="H13" s="12" t="str">
        <f t="shared" si="2"/>
        <v>afdcd793</v>
      </c>
      <c r="I13" s="13" t="s">
        <v>9471</v>
      </c>
      <c r="J13" s="14" t="s">
        <v>9474</v>
      </c>
      <c r="K13" s="15" t="s">
        <v>654</v>
      </c>
      <c r="L13" s="16">
        <v>10.0</v>
      </c>
      <c r="M13" s="17"/>
      <c r="N13" s="16">
        <v>0.0</v>
      </c>
      <c r="O13" s="17"/>
      <c r="Q13" s="11" t="s">
        <v>188</v>
      </c>
      <c r="R13" s="11" t="s">
        <v>807</v>
      </c>
      <c r="S13" s="11" t="s">
        <v>5163</v>
      </c>
    </row>
    <row r="14">
      <c r="A14" s="1" t="s">
        <v>8834</v>
      </c>
      <c r="B14" s="1" t="s">
        <v>1773</v>
      </c>
      <c r="C14" s="7">
        <v>113.0</v>
      </c>
      <c r="D14" s="7">
        <v>9923.0</v>
      </c>
      <c r="E14" s="7">
        <v>3.0</v>
      </c>
      <c r="F14" s="7">
        <v>6.0</v>
      </c>
      <c r="G14" s="12" t="str">
        <f t="shared" si="1"/>
        <v>Denmark</v>
      </c>
      <c r="H14" s="12" t="str">
        <f t="shared" si="2"/>
        <v>e34fc66d</v>
      </c>
      <c r="I14" s="13" t="s">
        <v>9477</v>
      </c>
      <c r="J14" s="14" t="s">
        <v>9481</v>
      </c>
      <c r="K14" s="15" t="s">
        <v>1773</v>
      </c>
      <c r="L14" s="16">
        <v>113.0</v>
      </c>
      <c r="M14" s="16">
        <v>9923.0</v>
      </c>
      <c r="N14" s="16">
        <v>3.0</v>
      </c>
      <c r="O14" s="16">
        <v>6.0</v>
      </c>
      <c r="Q14" s="11" t="s">
        <v>8961</v>
      </c>
      <c r="R14" s="11" t="s">
        <v>889</v>
      </c>
      <c r="S14" s="11" t="s">
        <v>5163</v>
      </c>
    </row>
    <row r="15">
      <c r="A15" s="1" t="s">
        <v>9485</v>
      </c>
      <c r="B15" s="1" t="s">
        <v>735</v>
      </c>
      <c r="C15" s="7">
        <v>30.0</v>
      </c>
      <c r="D15" s="1"/>
      <c r="E15" s="7">
        <v>1.0</v>
      </c>
      <c r="F15" s="1"/>
      <c r="G15" s="12" t="str">
        <f t="shared" si="1"/>
        <v>-</v>
      </c>
      <c r="H15" s="12" t="str">
        <f t="shared" si="2"/>
        <v>22a8bb38</v>
      </c>
      <c r="I15" s="13" t="s">
        <v>9487</v>
      </c>
      <c r="J15" s="14" t="s">
        <v>9491</v>
      </c>
      <c r="K15" s="15" t="s">
        <v>735</v>
      </c>
      <c r="L15" s="16">
        <v>30.0</v>
      </c>
      <c r="M15" s="17"/>
      <c r="N15" s="16">
        <v>1.0</v>
      </c>
      <c r="O15" s="17"/>
      <c r="Q15" s="11" t="s">
        <v>9080</v>
      </c>
      <c r="R15" s="11" t="s">
        <v>2018</v>
      </c>
      <c r="S15" s="11" t="s">
        <v>5163</v>
      </c>
    </row>
    <row r="16">
      <c r="A16" s="1" t="s">
        <v>4748</v>
      </c>
      <c r="B16" s="1" t="s">
        <v>1830</v>
      </c>
      <c r="C16" s="7">
        <v>53.0</v>
      </c>
      <c r="D16" s="7">
        <v>1869.0</v>
      </c>
      <c r="E16" s="7">
        <v>2.0</v>
      </c>
      <c r="F16" s="7">
        <v>1.0</v>
      </c>
      <c r="G16" s="12" t="str">
        <f t="shared" si="1"/>
        <v>England</v>
      </c>
      <c r="H16" s="12" t="str">
        <f t="shared" si="2"/>
        <v>864a3eba</v>
      </c>
      <c r="I16" s="13" t="s">
        <v>9494</v>
      </c>
      <c r="J16" s="14" t="s">
        <v>9498</v>
      </c>
      <c r="K16" s="15" t="s">
        <v>307</v>
      </c>
      <c r="L16" s="16">
        <v>0.0</v>
      </c>
      <c r="M16" s="17"/>
      <c r="N16" s="17"/>
      <c r="O16" s="17"/>
      <c r="Q16" s="11" t="s">
        <v>8950</v>
      </c>
      <c r="R16" s="11" t="s">
        <v>272</v>
      </c>
      <c r="S16" s="11" t="s">
        <v>5290</v>
      </c>
    </row>
    <row r="17">
      <c r="A17" s="1" t="s">
        <v>6467</v>
      </c>
      <c r="B17" s="1" t="s">
        <v>559</v>
      </c>
      <c r="C17" s="7">
        <v>33.0</v>
      </c>
      <c r="D17" s="7">
        <v>762.0</v>
      </c>
      <c r="E17" s="7">
        <v>1.0</v>
      </c>
      <c r="F17" s="7">
        <v>0.0</v>
      </c>
      <c r="G17" s="12" t="str">
        <f t="shared" si="1"/>
        <v>England</v>
      </c>
      <c r="H17" s="12" t="str">
        <f t="shared" si="2"/>
        <v>4b2711f5</v>
      </c>
      <c r="I17" s="13" t="s">
        <v>9501</v>
      </c>
      <c r="J17" s="14" t="s">
        <v>5310</v>
      </c>
      <c r="K17" s="15" t="s">
        <v>1830</v>
      </c>
      <c r="L17" s="16">
        <v>53.0</v>
      </c>
      <c r="M17" s="16">
        <v>1869.0</v>
      </c>
      <c r="N17" s="16">
        <v>2.0</v>
      </c>
      <c r="O17" s="16">
        <v>1.0</v>
      </c>
      <c r="Q17" s="11" t="s">
        <v>3411</v>
      </c>
      <c r="R17" s="11" t="s">
        <v>272</v>
      </c>
      <c r="S17" s="11" t="s">
        <v>5290</v>
      </c>
    </row>
    <row r="18">
      <c r="A18" s="1" t="s">
        <v>9081</v>
      </c>
      <c r="B18" s="7">
        <v>2002.0</v>
      </c>
      <c r="C18" s="7">
        <v>4.0</v>
      </c>
      <c r="D18" s="7">
        <v>34.0</v>
      </c>
      <c r="E18" s="7">
        <v>0.0</v>
      </c>
      <c r="F18" s="7">
        <v>0.0</v>
      </c>
      <c r="G18" s="12" t="str">
        <f t="shared" si="1"/>
        <v>Ghana</v>
      </c>
      <c r="H18" s="12" t="str">
        <f t="shared" si="2"/>
        <v>ac95c49a</v>
      </c>
      <c r="I18" s="13" t="s">
        <v>9508</v>
      </c>
      <c r="J18" s="14" t="s">
        <v>7091</v>
      </c>
      <c r="K18" s="15" t="s">
        <v>559</v>
      </c>
      <c r="L18" s="16">
        <v>33.0</v>
      </c>
      <c r="M18" s="16">
        <v>762.0</v>
      </c>
      <c r="N18" s="16">
        <v>1.0</v>
      </c>
      <c r="O18" s="16">
        <v>0.0</v>
      </c>
      <c r="Q18" s="11" t="s">
        <v>6405</v>
      </c>
      <c r="R18" s="11" t="s">
        <v>1603</v>
      </c>
      <c r="S18" s="11" t="s">
        <v>5163</v>
      </c>
    </row>
    <row r="19">
      <c r="A19" s="1" t="s">
        <v>8955</v>
      </c>
      <c r="B19" s="1" t="s">
        <v>431</v>
      </c>
      <c r="C19" s="7">
        <v>6.0</v>
      </c>
      <c r="D19" s="7">
        <v>128.0</v>
      </c>
      <c r="E19" s="7">
        <v>0.0</v>
      </c>
      <c r="F19" s="7">
        <v>0.0</v>
      </c>
      <c r="G19" s="12" t="str">
        <f t="shared" si="1"/>
        <v>Ghana</v>
      </c>
      <c r="H19" s="12" t="str">
        <f t="shared" si="2"/>
        <v>2cf8fa87</v>
      </c>
      <c r="I19" s="13" t="s">
        <v>9515</v>
      </c>
      <c r="J19" s="14" t="s">
        <v>9519</v>
      </c>
      <c r="K19" s="15">
        <v>2002.0</v>
      </c>
      <c r="L19" s="16">
        <v>4.0</v>
      </c>
      <c r="M19" s="16">
        <v>34.0</v>
      </c>
      <c r="N19" s="16">
        <v>0.0</v>
      </c>
      <c r="O19" s="16">
        <v>0.0</v>
      </c>
      <c r="Q19" s="11" t="s">
        <v>8881</v>
      </c>
      <c r="R19" s="11" t="s">
        <v>715</v>
      </c>
      <c r="S19" s="11" t="s">
        <v>5163</v>
      </c>
    </row>
    <row r="20">
      <c r="A20" s="1" t="s">
        <v>9169</v>
      </c>
      <c r="B20" s="1" t="s">
        <v>2107</v>
      </c>
      <c r="C20" s="7">
        <v>118.0</v>
      </c>
      <c r="D20" s="7">
        <v>6690.0</v>
      </c>
      <c r="E20" s="7">
        <v>45.0</v>
      </c>
      <c r="F20" s="7">
        <v>8.0</v>
      </c>
      <c r="G20" s="12" t="str">
        <f t="shared" si="1"/>
        <v>England</v>
      </c>
      <c r="H20" s="12" t="str">
        <f t="shared" si="2"/>
        <v>8fb893a5</v>
      </c>
      <c r="I20" s="13" t="s">
        <v>9524</v>
      </c>
      <c r="J20" s="14" t="s">
        <v>9528</v>
      </c>
      <c r="K20" s="15" t="s">
        <v>431</v>
      </c>
      <c r="L20" s="16">
        <v>6.0</v>
      </c>
      <c r="M20" s="16">
        <v>128.0</v>
      </c>
      <c r="N20" s="16">
        <v>0.0</v>
      </c>
      <c r="O20" s="16">
        <v>0.0</v>
      </c>
      <c r="Q20" s="11" t="s">
        <v>9109</v>
      </c>
      <c r="R20" s="11" t="s">
        <v>9531</v>
      </c>
      <c r="S20" s="11" t="s">
        <v>5163</v>
      </c>
    </row>
    <row r="21">
      <c r="A21" s="1" t="s">
        <v>897</v>
      </c>
      <c r="B21" s="7">
        <v>2024.0</v>
      </c>
      <c r="C21" s="7">
        <v>6.0</v>
      </c>
      <c r="D21" s="7">
        <v>303.0</v>
      </c>
      <c r="E21" s="7">
        <v>0.0</v>
      </c>
      <c r="F21" s="7">
        <v>0.0</v>
      </c>
      <c r="G21" s="12" t="str">
        <f t="shared" si="1"/>
        <v>-</v>
      </c>
      <c r="H21" s="12" t="str">
        <f t="shared" si="2"/>
        <v>effa559a</v>
      </c>
      <c r="I21" s="13" t="s">
        <v>9535</v>
      </c>
      <c r="J21" s="14" t="s">
        <v>9539</v>
      </c>
      <c r="K21" s="15" t="s">
        <v>2107</v>
      </c>
      <c r="L21" s="16">
        <v>118.0</v>
      </c>
      <c r="M21" s="16">
        <v>6690.0</v>
      </c>
      <c r="N21" s="16">
        <v>45.0</v>
      </c>
      <c r="O21" s="16">
        <v>8.0</v>
      </c>
      <c r="Q21" s="11" t="s">
        <v>8795</v>
      </c>
      <c r="R21" s="11" t="s">
        <v>1655</v>
      </c>
      <c r="S21" s="11" t="s">
        <v>5163</v>
      </c>
    </row>
    <row r="22">
      <c r="A22" s="1" t="s">
        <v>9037</v>
      </c>
      <c r="B22" s="7">
        <v>2007.0</v>
      </c>
      <c r="C22" s="7">
        <v>1.0</v>
      </c>
      <c r="D22" s="7">
        <v>45.0</v>
      </c>
      <c r="E22" s="7">
        <v>0.0</v>
      </c>
      <c r="F22" s="7">
        <v>0.0</v>
      </c>
      <c r="G22" s="12" t="str">
        <f t="shared" si="1"/>
        <v>England</v>
      </c>
      <c r="H22" s="12" t="str">
        <f t="shared" si="2"/>
        <v>e91e309c</v>
      </c>
      <c r="I22" s="13" t="s">
        <v>9544</v>
      </c>
      <c r="J22" s="14" t="s">
        <v>901</v>
      </c>
      <c r="K22" s="15">
        <v>2024.0</v>
      </c>
      <c r="L22" s="16">
        <v>6.0</v>
      </c>
      <c r="M22" s="16">
        <v>303.0</v>
      </c>
      <c r="N22" s="16">
        <v>0.0</v>
      </c>
      <c r="O22" s="16">
        <v>0.0</v>
      </c>
      <c r="Q22" s="11" t="s">
        <v>9077</v>
      </c>
      <c r="R22" s="11" t="s">
        <v>2018</v>
      </c>
      <c r="S22" s="11" t="s">
        <v>5163</v>
      </c>
    </row>
    <row r="23">
      <c r="A23" s="1" t="s">
        <v>9549</v>
      </c>
      <c r="B23" s="7">
        <v>2024.0</v>
      </c>
      <c r="C23" s="7">
        <v>4.0</v>
      </c>
      <c r="D23" s="7">
        <v>226.0</v>
      </c>
      <c r="E23" s="7">
        <v>0.0</v>
      </c>
      <c r="F23" s="7">
        <v>0.0</v>
      </c>
      <c r="G23" s="12" t="str">
        <f t="shared" si="1"/>
        <v>-</v>
      </c>
      <c r="H23" s="12" t="str">
        <f t="shared" si="2"/>
        <v>1f8b4870</v>
      </c>
      <c r="I23" s="13" t="s">
        <v>9553</v>
      </c>
      <c r="J23" s="14" t="s">
        <v>9556</v>
      </c>
      <c r="K23" s="15">
        <v>2007.0</v>
      </c>
      <c r="L23" s="16">
        <v>1.0</v>
      </c>
      <c r="M23" s="16">
        <v>45.0</v>
      </c>
      <c r="N23" s="16">
        <v>0.0</v>
      </c>
      <c r="O23" s="16">
        <v>0.0</v>
      </c>
      <c r="Q23" s="11" t="s">
        <v>8972</v>
      </c>
      <c r="R23" s="11" t="s">
        <v>272</v>
      </c>
      <c r="S23" s="11" t="s">
        <v>5290</v>
      </c>
    </row>
    <row r="24">
      <c r="A24" s="1" t="s">
        <v>9558</v>
      </c>
      <c r="B24" s="7">
        <v>2024.0</v>
      </c>
      <c r="C24" s="7">
        <v>4.0</v>
      </c>
      <c r="D24" s="7">
        <v>22.0</v>
      </c>
      <c r="E24" s="7">
        <v>0.0</v>
      </c>
      <c r="F24" s="7">
        <v>0.0</v>
      </c>
      <c r="G24" s="12" t="str">
        <f t="shared" si="1"/>
        <v>-</v>
      </c>
      <c r="H24" s="12" t="str">
        <f t="shared" si="2"/>
        <v>1c3dde8d</v>
      </c>
      <c r="I24" s="13" t="s">
        <v>9561</v>
      </c>
      <c r="J24" s="14" t="s">
        <v>9565</v>
      </c>
      <c r="K24" s="15">
        <v>2024.0</v>
      </c>
      <c r="L24" s="16">
        <v>4.0</v>
      </c>
      <c r="M24" s="16">
        <v>226.0</v>
      </c>
      <c r="N24" s="16">
        <v>0.0</v>
      </c>
      <c r="O24" s="16">
        <v>0.0</v>
      </c>
      <c r="Q24" s="11" t="s">
        <v>9055</v>
      </c>
      <c r="R24" s="11" t="s">
        <v>272</v>
      </c>
      <c r="S24" s="11" t="s">
        <v>5163</v>
      </c>
    </row>
    <row r="25">
      <c r="A25" s="1" t="s">
        <v>9079</v>
      </c>
      <c r="B25" s="1" t="s">
        <v>7592</v>
      </c>
      <c r="C25" s="7">
        <v>142.0</v>
      </c>
      <c r="D25" s="7">
        <v>2726.0</v>
      </c>
      <c r="E25" s="7">
        <v>6.0</v>
      </c>
      <c r="F25" s="7">
        <v>1.0</v>
      </c>
      <c r="G25" s="12" t="str">
        <f t="shared" si="1"/>
        <v>England</v>
      </c>
      <c r="H25" s="12" t="str">
        <f t="shared" si="2"/>
        <v>02ebb157</v>
      </c>
      <c r="I25" s="13" t="s">
        <v>9569</v>
      </c>
      <c r="J25" s="14" t="s">
        <v>9573</v>
      </c>
      <c r="K25" s="15">
        <v>2024.0</v>
      </c>
      <c r="L25" s="16">
        <v>4.0</v>
      </c>
      <c r="M25" s="16">
        <v>22.0</v>
      </c>
      <c r="N25" s="16">
        <v>0.0</v>
      </c>
      <c r="O25" s="16">
        <v>0.0</v>
      </c>
      <c r="Q25" s="11" t="s">
        <v>8866</v>
      </c>
      <c r="R25" s="11" t="s">
        <v>272</v>
      </c>
      <c r="S25" s="11" t="s">
        <v>5163</v>
      </c>
    </row>
    <row r="26">
      <c r="A26" s="1" t="s">
        <v>315</v>
      </c>
      <c r="B26" s="1" t="s">
        <v>3987</v>
      </c>
      <c r="C26" s="7">
        <v>212.0</v>
      </c>
      <c r="D26" s="7">
        <v>14633.0</v>
      </c>
      <c r="E26" s="7">
        <v>23.0</v>
      </c>
      <c r="F26" s="7">
        <v>21.0</v>
      </c>
      <c r="G26" s="12" t="str">
        <f t="shared" si="1"/>
        <v>Ghana</v>
      </c>
      <c r="H26" s="12" t="str">
        <f t="shared" si="2"/>
        <v>c7b38bf3</v>
      </c>
      <c r="I26" s="13" t="s">
        <v>9575</v>
      </c>
      <c r="J26" s="14" t="s">
        <v>9580</v>
      </c>
      <c r="K26" s="15" t="s">
        <v>7592</v>
      </c>
      <c r="L26" s="16">
        <v>142.0</v>
      </c>
      <c r="M26" s="16">
        <v>2726.0</v>
      </c>
      <c r="N26" s="16">
        <v>6.0</v>
      </c>
      <c r="O26" s="16">
        <v>1.0</v>
      </c>
      <c r="Q26" s="11" t="s">
        <v>8952</v>
      </c>
      <c r="R26" s="11" t="s">
        <v>613</v>
      </c>
      <c r="S26" s="11" t="s">
        <v>5163</v>
      </c>
    </row>
    <row r="27">
      <c r="A27" s="1" t="s">
        <v>9582</v>
      </c>
      <c r="B27" s="7">
        <v>2022.0</v>
      </c>
      <c r="C27" s="7">
        <v>22.0</v>
      </c>
      <c r="D27" s="7">
        <v>1656.0</v>
      </c>
      <c r="E27" s="7">
        <v>1.0</v>
      </c>
      <c r="F27" s="7">
        <v>0.0</v>
      </c>
      <c r="G27" s="12" t="str">
        <f t="shared" si="1"/>
        <v>-</v>
      </c>
      <c r="H27" s="12" t="str">
        <f t="shared" si="2"/>
        <v>da052c14</v>
      </c>
      <c r="I27" s="13" t="s">
        <v>9584</v>
      </c>
      <c r="J27" s="14" t="s">
        <v>940</v>
      </c>
      <c r="K27" s="15" t="s">
        <v>3987</v>
      </c>
      <c r="L27" s="16">
        <v>212.0</v>
      </c>
      <c r="M27" s="16">
        <v>14633.0</v>
      </c>
      <c r="N27" s="16">
        <v>23.0</v>
      </c>
      <c r="O27" s="16">
        <v>21.0</v>
      </c>
      <c r="Q27" s="11" t="s">
        <v>8968</v>
      </c>
      <c r="R27" s="11" t="s">
        <v>1115</v>
      </c>
      <c r="S27" s="11" t="s">
        <v>5290</v>
      </c>
    </row>
    <row r="28">
      <c r="A28" s="1" t="s">
        <v>8916</v>
      </c>
      <c r="B28" s="7">
        <v>2015.0</v>
      </c>
      <c r="C28" s="7">
        <v>9.0</v>
      </c>
      <c r="D28" s="7">
        <v>304.0</v>
      </c>
      <c r="E28" s="7">
        <v>0.0</v>
      </c>
      <c r="F28" s="7">
        <v>0.0</v>
      </c>
      <c r="G28" s="12" t="str">
        <f t="shared" si="1"/>
        <v>England</v>
      </c>
      <c r="H28" s="12" t="str">
        <f t="shared" si="2"/>
        <v>0284bd0d</v>
      </c>
      <c r="I28" s="13" t="s">
        <v>9591</v>
      </c>
      <c r="J28" s="14" t="s">
        <v>9595</v>
      </c>
      <c r="K28" s="15">
        <v>2022.0</v>
      </c>
      <c r="L28" s="16">
        <v>22.0</v>
      </c>
      <c r="M28" s="16">
        <v>1656.0</v>
      </c>
      <c r="N28" s="16">
        <v>1.0</v>
      </c>
      <c r="O28" s="16">
        <v>0.0</v>
      </c>
      <c r="Q28" s="11" t="s">
        <v>3523</v>
      </c>
      <c r="R28" s="11" t="s">
        <v>272</v>
      </c>
      <c r="S28" s="11" t="s">
        <v>5163</v>
      </c>
    </row>
    <row r="29">
      <c r="A29" s="1" t="s">
        <v>9598</v>
      </c>
      <c r="B29" s="1" t="s">
        <v>194</v>
      </c>
      <c r="C29" s="7">
        <v>28.0</v>
      </c>
      <c r="D29" s="7">
        <v>2036.0</v>
      </c>
      <c r="E29" s="7">
        <v>14.0</v>
      </c>
      <c r="F29" s="7">
        <v>7.0</v>
      </c>
      <c r="G29" s="12" t="str">
        <f t="shared" si="1"/>
        <v>-</v>
      </c>
      <c r="H29" s="12" t="str">
        <f t="shared" si="2"/>
        <v>93feac6e</v>
      </c>
      <c r="I29" s="13" t="s">
        <v>9600</v>
      </c>
      <c r="J29" s="14" t="s">
        <v>9604</v>
      </c>
      <c r="K29" s="15">
        <v>2015.0</v>
      </c>
      <c r="L29" s="16">
        <v>9.0</v>
      </c>
      <c r="M29" s="16">
        <v>304.0</v>
      </c>
      <c r="N29" s="16">
        <v>0.0</v>
      </c>
      <c r="O29" s="16">
        <v>0.0</v>
      </c>
      <c r="Q29" s="11" t="s">
        <v>731</v>
      </c>
      <c r="R29" s="11" t="s">
        <v>272</v>
      </c>
      <c r="S29" s="11" t="s">
        <v>5163</v>
      </c>
    </row>
    <row r="30">
      <c r="A30" s="1" t="s">
        <v>424</v>
      </c>
      <c r="B30" s="1" t="s">
        <v>395</v>
      </c>
      <c r="C30" s="7">
        <v>25.0</v>
      </c>
      <c r="D30" s="7">
        <v>1435.0</v>
      </c>
      <c r="E30" s="7">
        <v>1.0</v>
      </c>
      <c r="F30" s="7">
        <v>3.0</v>
      </c>
      <c r="G30" s="12" t="str">
        <f t="shared" si="1"/>
        <v>Scotland</v>
      </c>
      <c r="H30" s="12" t="str">
        <f t="shared" si="2"/>
        <v>d01f8942</v>
      </c>
      <c r="I30" s="13" t="s">
        <v>9607</v>
      </c>
      <c r="J30" s="14" t="s">
        <v>9611</v>
      </c>
      <c r="K30" s="15" t="s">
        <v>194</v>
      </c>
      <c r="L30" s="16">
        <v>28.0</v>
      </c>
      <c r="M30" s="16">
        <v>2036.0</v>
      </c>
      <c r="N30" s="16">
        <v>14.0</v>
      </c>
      <c r="O30" s="16">
        <v>7.0</v>
      </c>
      <c r="Q30" s="11" t="s">
        <v>9114</v>
      </c>
      <c r="R30" s="11" t="s">
        <v>272</v>
      </c>
      <c r="S30" s="11" t="s">
        <v>5163</v>
      </c>
    </row>
    <row r="31">
      <c r="A31" s="1" t="s">
        <v>9615</v>
      </c>
      <c r="B31" s="1"/>
      <c r="C31" s="1"/>
      <c r="D31" s="1"/>
      <c r="E31" s="1"/>
      <c r="F31" s="1"/>
      <c r="G31" s="12" t="str">
        <f t="shared" si="1"/>
        <v>-</v>
      </c>
      <c r="H31" s="12" t="str">
        <f t="shared" si="2"/>
        <v>9469fb13</v>
      </c>
      <c r="I31" s="13" t="s">
        <v>9616</v>
      </c>
      <c r="J31" s="14" t="s">
        <v>981</v>
      </c>
      <c r="K31" s="15" t="s">
        <v>395</v>
      </c>
      <c r="L31" s="16">
        <v>25.0</v>
      </c>
      <c r="M31" s="16">
        <v>1435.0</v>
      </c>
      <c r="N31" s="16">
        <v>1.0</v>
      </c>
      <c r="O31" s="16">
        <v>3.0</v>
      </c>
      <c r="Q31" s="11" t="s">
        <v>9106</v>
      </c>
      <c r="R31" s="11" t="s">
        <v>849</v>
      </c>
      <c r="S31" s="11" t="s">
        <v>5290</v>
      </c>
    </row>
    <row r="32">
      <c r="A32" s="1" t="s">
        <v>1</v>
      </c>
      <c r="B32" s="1" t="s">
        <v>6</v>
      </c>
      <c r="C32" s="1" t="s">
        <v>8</v>
      </c>
      <c r="D32" s="1" t="s">
        <v>10</v>
      </c>
      <c r="E32" s="1" t="s">
        <v>11</v>
      </c>
      <c r="F32" s="1" t="s">
        <v>12</v>
      </c>
      <c r="G32" s="12" t="str">
        <f t="shared" si="1"/>
        <v>Footballing nationality</v>
      </c>
      <c r="H32" s="12" t="str">
        <f t="shared" si="2"/>
        <v/>
      </c>
      <c r="I32" s="19"/>
      <c r="J32" s="20"/>
      <c r="K32" s="21" t="s">
        <v>9615</v>
      </c>
      <c r="L32" s="22"/>
      <c r="M32" s="22"/>
      <c r="N32" s="22"/>
      <c r="O32" s="22"/>
      <c r="Q32" s="11" t="s">
        <v>9162</v>
      </c>
      <c r="R32" s="11" t="s">
        <v>272</v>
      </c>
      <c r="S32" s="11" t="s">
        <v>5163</v>
      </c>
    </row>
    <row r="33">
      <c r="A33" s="1" t="s">
        <v>1287</v>
      </c>
      <c r="B33" s="7">
        <v>2010.0</v>
      </c>
      <c r="C33" s="7">
        <v>7.0</v>
      </c>
      <c r="D33" s="7">
        <v>516.0</v>
      </c>
      <c r="E33" s="7">
        <v>0.0</v>
      </c>
      <c r="F33" s="7">
        <v>0.0</v>
      </c>
      <c r="G33" s="12" t="str">
        <f t="shared" si="1"/>
        <v>England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9136</v>
      </c>
      <c r="R33" s="11" t="s">
        <v>272</v>
      </c>
      <c r="S33" s="11" t="s">
        <v>5163</v>
      </c>
    </row>
    <row r="34">
      <c r="A34" s="1" t="s">
        <v>9629</v>
      </c>
      <c r="B34" s="7">
        <v>2026.0</v>
      </c>
      <c r="C34" s="7">
        <v>2.0</v>
      </c>
      <c r="D34" s="7">
        <v>180.0</v>
      </c>
      <c r="E34" s="7">
        <v>0.0</v>
      </c>
      <c r="F34" s="7">
        <v>0.0</v>
      </c>
      <c r="G34" s="12" t="str">
        <f t="shared" si="1"/>
        <v>-</v>
      </c>
      <c r="H34" s="12" t="str">
        <f t="shared" si="2"/>
        <v>86fc3e02</v>
      </c>
      <c r="I34" s="13" t="s">
        <v>9631</v>
      </c>
      <c r="J34" s="14" t="s">
        <v>9636</v>
      </c>
      <c r="K34" s="15">
        <v>1993.0</v>
      </c>
      <c r="L34" s="16">
        <v>0.0</v>
      </c>
      <c r="M34" s="17"/>
      <c r="N34" s="16">
        <v>0.0</v>
      </c>
      <c r="O34" s="17"/>
      <c r="Q34" s="11" t="s">
        <v>9174</v>
      </c>
      <c r="R34" s="11" t="s">
        <v>272</v>
      </c>
      <c r="S34" s="11" t="s">
        <v>5163</v>
      </c>
    </row>
    <row r="35">
      <c r="A35" s="1" t="s">
        <v>5762</v>
      </c>
      <c r="B35" s="1" t="s">
        <v>2825</v>
      </c>
      <c r="C35" s="7">
        <v>33.0</v>
      </c>
      <c r="D35" s="7">
        <v>1816.0</v>
      </c>
      <c r="E35" s="7">
        <v>8.0</v>
      </c>
      <c r="F35" s="7">
        <v>1.0</v>
      </c>
      <c r="G35" s="12" t="str">
        <f t="shared" si="1"/>
        <v>Belgium</v>
      </c>
      <c r="H35" s="12" t="str">
        <f t="shared" si="2"/>
        <v>2093e386</v>
      </c>
      <c r="I35" s="13" t="s">
        <v>9639</v>
      </c>
      <c r="J35" s="14" t="s">
        <v>1789</v>
      </c>
      <c r="K35" s="15">
        <v>2010.0</v>
      </c>
      <c r="L35" s="16">
        <v>7.0</v>
      </c>
      <c r="M35" s="16">
        <v>516.0</v>
      </c>
      <c r="N35" s="16">
        <v>0.0</v>
      </c>
      <c r="O35" s="16">
        <v>0.0</v>
      </c>
      <c r="Q35" s="11" t="s">
        <v>8975</v>
      </c>
      <c r="R35" s="11" t="s">
        <v>272</v>
      </c>
      <c r="S35" s="11" t="s">
        <v>5163</v>
      </c>
    </row>
    <row r="36">
      <c r="A36" s="1" t="s">
        <v>9019</v>
      </c>
      <c r="B36" s="7">
        <v>2008.0</v>
      </c>
      <c r="C36" s="7">
        <v>15.0</v>
      </c>
      <c r="D36" s="7">
        <v>1231.0</v>
      </c>
      <c r="E36" s="7">
        <v>5.0</v>
      </c>
      <c r="F36" s="7">
        <v>2.0</v>
      </c>
      <c r="G36" s="12" t="str">
        <f t="shared" si="1"/>
        <v>Scotland</v>
      </c>
      <c r="H36" s="12" t="str">
        <f t="shared" si="2"/>
        <v>a6f1d507</v>
      </c>
      <c r="I36" s="13" t="s">
        <v>9646</v>
      </c>
      <c r="J36" s="14" t="s">
        <v>9651</v>
      </c>
      <c r="K36" s="15">
        <v>2026.0</v>
      </c>
      <c r="L36" s="16">
        <v>6.0</v>
      </c>
      <c r="M36" s="16">
        <v>540.0</v>
      </c>
      <c r="N36" s="16">
        <v>0.0</v>
      </c>
      <c r="O36" s="16">
        <v>0.0</v>
      </c>
      <c r="Q36" s="11" t="s">
        <v>9009</v>
      </c>
      <c r="R36" s="11" t="s">
        <v>941</v>
      </c>
      <c r="S36" s="11" t="s">
        <v>5163</v>
      </c>
    </row>
    <row r="37">
      <c r="A37" s="1" t="s">
        <v>9653</v>
      </c>
      <c r="B37" s="1" t="s">
        <v>572</v>
      </c>
      <c r="C37" s="7">
        <v>11.0</v>
      </c>
      <c r="D37" s="7">
        <v>815.0</v>
      </c>
      <c r="E37" s="7">
        <v>2.0</v>
      </c>
      <c r="F37" s="7">
        <v>0.0</v>
      </c>
      <c r="G37" s="12" t="str">
        <f t="shared" si="1"/>
        <v>-</v>
      </c>
      <c r="H37" s="12" t="str">
        <f t="shared" si="2"/>
        <v>2973d8ff</v>
      </c>
      <c r="I37" s="13" t="s">
        <v>9654</v>
      </c>
      <c r="J37" s="14" t="s">
        <v>6729</v>
      </c>
      <c r="K37" s="15" t="s">
        <v>2825</v>
      </c>
      <c r="L37" s="16">
        <v>33.0</v>
      </c>
      <c r="M37" s="16">
        <v>1816.0</v>
      </c>
      <c r="N37" s="16">
        <v>8.0</v>
      </c>
      <c r="O37" s="16">
        <v>1.0</v>
      </c>
      <c r="Q37" s="11" t="s">
        <v>8965</v>
      </c>
      <c r="R37" s="11" t="s">
        <v>1663</v>
      </c>
      <c r="S37" s="11" t="s">
        <v>5290</v>
      </c>
    </row>
    <row r="38">
      <c r="A38" s="1" t="s">
        <v>8993</v>
      </c>
      <c r="B38" s="7">
        <v>2010.0</v>
      </c>
      <c r="C38" s="7">
        <v>13.0</v>
      </c>
      <c r="D38" s="7">
        <v>1050.0</v>
      </c>
      <c r="E38" s="7">
        <v>1.0</v>
      </c>
      <c r="F38" s="7">
        <v>1.0</v>
      </c>
      <c r="G38" s="12" t="str">
        <f t="shared" si="1"/>
        <v>England</v>
      </c>
      <c r="H38" s="12" t="str">
        <f t="shared" si="2"/>
        <v>0fe1ad79</v>
      </c>
      <c r="I38" s="13" t="s">
        <v>9663</v>
      </c>
      <c r="J38" s="14" t="s">
        <v>9668</v>
      </c>
      <c r="K38" s="15">
        <v>2008.0</v>
      </c>
      <c r="L38" s="16">
        <v>15.0</v>
      </c>
      <c r="M38" s="16">
        <v>1231.0</v>
      </c>
      <c r="N38" s="16">
        <v>5.0</v>
      </c>
      <c r="O38" s="16">
        <v>2.0</v>
      </c>
      <c r="Q38" s="11" t="s">
        <v>8835</v>
      </c>
      <c r="R38" s="11" t="s">
        <v>272</v>
      </c>
      <c r="S38" s="11" t="s">
        <v>5290</v>
      </c>
    </row>
    <row r="39">
      <c r="A39" s="1" t="s">
        <v>4303</v>
      </c>
      <c r="B39" s="1" t="s">
        <v>690</v>
      </c>
      <c r="C39" s="7">
        <v>28.0</v>
      </c>
      <c r="D39" s="7">
        <v>931.0</v>
      </c>
      <c r="E39" s="7">
        <v>5.0</v>
      </c>
      <c r="F39" s="7">
        <v>1.0</v>
      </c>
      <c r="G39" s="12" t="str">
        <f t="shared" si="1"/>
        <v>England</v>
      </c>
      <c r="H39" s="12" t="str">
        <f t="shared" si="2"/>
        <v>b047bb3b</v>
      </c>
      <c r="I39" s="13" t="s">
        <v>9671</v>
      </c>
      <c r="J39" s="14" t="s">
        <v>9677</v>
      </c>
      <c r="K39" s="15" t="s">
        <v>572</v>
      </c>
      <c r="L39" s="16">
        <v>13.0</v>
      </c>
      <c r="M39" s="16">
        <v>995.0</v>
      </c>
      <c r="N39" s="16">
        <v>2.0</v>
      </c>
      <c r="O39" s="16">
        <v>0.0</v>
      </c>
      <c r="Q39" s="11" t="s">
        <v>581</v>
      </c>
      <c r="R39" s="11" t="s">
        <v>272</v>
      </c>
      <c r="S39" s="11" t="s">
        <v>5163</v>
      </c>
    </row>
    <row r="40">
      <c r="A40" s="1" t="s">
        <v>389</v>
      </c>
      <c r="B40" s="1" t="s">
        <v>2689</v>
      </c>
      <c r="C40" s="7">
        <v>179.0</v>
      </c>
      <c r="D40" s="7">
        <v>10994.0</v>
      </c>
      <c r="E40" s="7">
        <v>38.0</v>
      </c>
      <c r="F40" s="7">
        <v>11.0</v>
      </c>
      <c r="G40" s="12" t="str">
        <f t="shared" si="1"/>
        <v>Belgium</v>
      </c>
      <c r="H40" s="12" t="str">
        <f t="shared" si="2"/>
        <v>7f661f53</v>
      </c>
      <c r="I40" s="13" t="s">
        <v>9680</v>
      </c>
      <c r="J40" s="14" t="s">
        <v>9685</v>
      </c>
      <c r="K40" s="15">
        <v>2026.0</v>
      </c>
      <c r="L40" s="16">
        <v>0.0</v>
      </c>
      <c r="M40" s="17"/>
      <c r="N40" s="17"/>
      <c r="O40" s="17"/>
      <c r="Q40" s="11" t="s">
        <v>9026</v>
      </c>
      <c r="R40" s="11" t="s">
        <v>272</v>
      </c>
      <c r="S40" s="11" t="s">
        <v>5290</v>
      </c>
    </row>
    <row r="41">
      <c r="A41" s="1" t="s">
        <v>8902</v>
      </c>
      <c r="B41" s="7">
        <v>2016.0</v>
      </c>
      <c r="C41" s="7">
        <v>1.0</v>
      </c>
      <c r="D41" s="7">
        <v>7.0</v>
      </c>
      <c r="E41" s="7">
        <v>0.0</v>
      </c>
      <c r="F41" s="7">
        <v>0.0</v>
      </c>
      <c r="G41" s="12" t="str">
        <f t="shared" si="1"/>
        <v>Belgium</v>
      </c>
      <c r="H41" s="12" t="str">
        <f t="shared" si="2"/>
        <v>7a7e26a7</v>
      </c>
      <c r="I41" s="13" t="s">
        <v>9688</v>
      </c>
      <c r="J41" s="14" t="s">
        <v>9692</v>
      </c>
      <c r="K41" s="15">
        <v>2010.0</v>
      </c>
      <c r="L41" s="16">
        <v>13.0</v>
      </c>
      <c r="M41" s="16">
        <v>1050.0</v>
      </c>
      <c r="N41" s="16">
        <v>1.0</v>
      </c>
      <c r="O41" s="16">
        <v>1.0</v>
      </c>
      <c r="Q41" s="11" t="s">
        <v>9150</v>
      </c>
      <c r="R41" s="11" t="s">
        <v>471</v>
      </c>
      <c r="S41" s="11" t="s">
        <v>5163</v>
      </c>
    </row>
    <row r="42">
      <c r="A42" s="1" t="s">
        <v>8814</v>
      </c>
      <c r="B42" s="1" t="s">
        <v>76</v>
      </c>
      <c r="C42" s="7">
        <v>10.0</v>
      </c>
      <c r="D42" s="7">
        <v>930.0</v>
      </c>
      <c r="E42" s="7">
        <v>0.0</v>
      </c>
      <c r="F42" s="7">
        <v>0.0</v>
      </c>
      <c r="G42" s="12" t="str">
        <f t="shared" si="1"/>
        <v>Argentina</v>
      </c>
      <c r="H42" s="12" t="str">
        <f t="shared" si="2"/>
        <v>69166246</v>
      </c>
      <c r="I42" s="13" t="s">
        <v>9696</v>
      </c>
      <c r="J42" s="14" t="s">
        <v>4335</v>
      </c>
      <c r="K42" s="15" t="s">
        <v>690</v>
      </c>
      <c r="L42" s="16">
        <v>28.0</v>
      </c>
      <c r="M42" s="16">
        <v>931.0</v>
      </c>
      <c r="N42" s="16">
        <v>5.0</v>
      </c>
      <c r="O42" s="16">
        <v>1.0</v>
      </c>
      <c r="Q42" s="11" t="s">
        <v>119</v>
      </c>
      <c r="R42" s="11" t="s">
        <v>778</v>
      </c>
      <c r="S42" s="11" t="s">
        <v>5163</v>
      </c>
    </row>
    <row r="43">
      <c r="A43" s="1" t="s">
        <v>9092</v>
      </c>
      <c r="B43" s="1" t="s">
        <v>630</v>
      </c>
      <c r="C43" s="7">
        <v>19.0</v>
      </c>
      <c r="D43" s="7">
        <v>703.0</v>
      </c>
      <c r="E43" s="7">
        <v>1.0</v>
      </c>
      <c r="F43" s="7">
        <v>0.0</v>
      </c>
      <c r="G43" s="12" t="str">
        <f t="shared" si="1"/>
        <v>United States</v>
      </c>
      <c r="H43" s="12" t="str">
        <f t="shared" si="2"/>
        <v>ab070c55</v>
      </c>
      <c r="I43" s="13" t="s">
        <v>9704</v>
      </c>
      <c r="J43" s="14" t="s">
        <v>1094</v>
      </c>
      <c r="K43" s="15" t="s">
        <v>2689</v>
      </c>
      <c r="L43" s="16">
        <v>179.0</v>
      </c>
      <c r="M43" s="16">
        <v>10994.0</v>
      </c>
      <c r="N43" s="16">
        <v>38.0</v>
      </c>
      <c r="O43" s="16">
        <v>11.0</v>
      </c>
      <c r="Q43" s="11" t="s">
        <v>8888</v>
      </c>
      <c r="R43" s="11" t="s">
        <v>843</v>
      </c>
      <c r="S43" s="11" t="s">
        <v>5163</v>
      </c>
    </row>
    <row r="44">
      <c r="A44" s="1" t="s">
        <v>9074</v>
      </c>
      <c r="B44" s="1" t="s">
        <v>590</v>
      </c>
      <c r="C44" s="7">
        <v>26.0</v>
      </c>
      <c r="D44" s="7">
        <v>2271.0</v>
      </c>
      <c r="E44" s="7">
        <v>0.0</v>
      </c>
      <c r="F44" s="7">
        <v>0.0</v>
      </c>
      <c r="G44" s="12" t="str">
        <f t="shared" si="1"/>
        <v>France</v>
      </c>
      <c r="H44" s="12" t="str">
        <f t="shared" si="2"/>
        <v>5c59bc47</v>
      </c>
      <c r="I44" s="13" t="s">
        <v>9711</v>
      </c>
      <c r="J44" s="14" t="s">
        <v>9714</v>
      </c>
      <c r="K44" s="15">
        <v>2016.0</v>
      </c>
      <c r="L44" s="16">
        <v>1.0</v>
      </c>
      <c r="M44" s="16">
        <v>7.0</v>
      </c>
      <c r="N44" s="16">
        <v>0.0</v>
      </c>
      <c r="O44" s="16">
        <v>0.0</v>
      </c>
      <c r="Q44" s="11" t="s">
        <v>424</v>
      </c>
      <c r="R44" s="11" t="s">
        <v>849</v>
      </c>
      <c r="S44" s="11" t="s">
        <v>5163</v>
      </c>
    </row>
    <row r="45">
      <c r="A45" s="1" t="s">
        <v>9137</v>
      </c>
      <c r="B45" s="7">
        <v>1997.0</v>
      </c>
      <c r="C45" s="7">
        <v>3.0</v>
      </c>
      <c r="D45" s="7">
        <v>93.0</v>
      </c>
      <c r="E45" s="7">
        <v>0.0</v>
      </c>
      <c r="F45" s="7">
        <v>0.0</v>
      </c>
      <c r="G45" s="12" t="str">
        <f t="shared" si="1"/>
        <v>Italy</v>
      </c>
      <c r="H45" s="12" t="str">
        <f t="shared" si="2"/>
        <v>8a2248b4</v>
      </c>
      <c r="I45" s="13" t="s">
        <v>9719</v>
      </c>
      <c r="J45" s="14" t="s">
        <v>9724</v>
      </c>
      <c r="K45" s="15" t="s">
        <v>76</v>
      </c>
      <c r="L45" s="16">
        <v>15.0</v>
      </c>
      <c r="M45" s="16">
        <v>1380.0</v>
      </c>
      <c r="N45" s="16">
        <v>0.0</v>
      </c>
      <c r="O45" s="16">
        <v>0.0</v>
      </c>
      <c r="Q45" s="11" t="s">
        <v>5721</v>
      </c>
      <c r="R45" s="11" t="s">
        <v>272</v>
      </c>
      <c r="S45" s="11" t="s">
        <v>5163</v>
      </c>
    </row>
    <row r="46">
      <c r="A46" s="1" t="s">
        <v>9726</v>
      </c>
      <c r="B46" s="7">
        <v>2014.0</v>
      </c>
      <c r="C46" s="7">
        <v>1.0</v>
      </c>
      <c r="D46" s="7">
        <v>90.0</v>
      </c>
      <c r="E46" s="7">
        <v>0.0</v>
      </c>
      <c r="F46" s="7">
        <v>0.0</v>
      </c>
      <c r="G46" s="12" t="str">
        <f t="shared" si="1"/>
        <v>-</v>
      </c>
      <c r="H46" s="12" t="str">
        <f t="shared" si="2"/>
        <v>90f969fa</v>
      </c>
      <c r="I46" s="13" t="s">
        <v>9729</v>
      </c>
      <c r="J46" s="14" t="s">
        <v>9732</v>
      </c>
      <c r="K46" s="15" t="s">
        <v>630</v>
      </c>
      <c r="L46" s="16">
        <v>19.0</v>
      </c>
      <c r="M46" s="16">
        <v>703.0</v>
      </c>
      <c r="N46" s="16">
        <v>1.0</v>
      </c>
      <c r="O46" s="16">
        <v>0.0</v>
      </c>
      <c r="Q46" s="11" t="s">
        <v>9035</v>
      </c>
      <c r="R46" s="11" t="s">
        <v>272</v>
      </c>
      <c r="S46" s="11" t="s">
        <v>5290</v>
      </c>
    </row>
    <row r="47">
      <c r="A47" s="1" t="s">
        <v>670</v>
      </c>
      <c r="B47" s="1" t="s">
        <v>2509</v>
      </c>
      <c r="C47" s="7">
        <v>126.0</v>
      </c>
      <c r="D47" s="7">
        <v>3948.0</v>
      </c>
      <c r="E47" s="7">
        <v>10.0</v>
      </c>
      <c r="F47" s="7">
        <v>10.0</v>
      </c>
      <c r="G47" s="12" t="str">
        <f t="shared" si="1"/>
        <v>England</v>
      </c>
      <c r="H47" s="12" t="str">
        <f t="shared" si="2"/>
        <v>486bef66</v>
      </c>
      <c r="I47" s="13" t="s">
        <v>9737</v>
      </c>
      <c r="J47" s="14" t="s">
        <v>9741</v>
      </c>
      <c r="K47" s="15" t="s">
        <v>590</v>
      </c>
      <c r="L47" s="16">
        <v>26.0</v>
      </c>
      <c r="M47" s="16">
        <v>2271.0</v>
      </c>
      <c r="N47" s="16">
        <v>0.0</v>
      </c>
      <c r="O47" s="16">
        <v>0.0</v>
      </c>
      <c r="Q47" s="11" t="s">
        <v>9012</v>
      </c>
      <c r="R47" s="11" t="s">
        <v>272</v>
      </c>
      <c r="S47" s="11" t="s">
        <v>5163</v>
      </c>
    </row>
    <row r="48">
      <c r="A48" s="1" t="s">
        <v>8956</v>
      </c>
      <c r="B48" s="7">
        <v>2012.0</v>
      </c>
      <c r="C48" s="7">
        <v>10.0</v>
      </c>
      <c r="D48" s="7">
        <v>711.0</v>
      </c>
      <c r="E48" s="7">
        <v>0.0</v>
      </c>
      <c r="F48" s="7">
        <v>0.0</v>
      </c>
      <c r="G48" s="12" t="str">
        <f t="shared" si="1"/>
        <v>Wales</v>
      </c>
      <c r="H48" s="12" t="str">
        <f t="shared" si="2"/>
        <v>bbf3822c</v>
      </c>
      <c r="I48" s="13" t="s">
        <v>9745</v>
      </c>
      <c r="J48" s="14" t="s">
        <v>9749</v>
      </c>
      <c r="K48" s="15">
        <v>1997.0</v>
      </c>
      <c r="L48" s="16">
        <v>3.0</v>
      </c>
      <c r="M48" s="16">
        <v>93.0</v>
      </c>
      <c r="N48" s="16">
        <v>0.0</v>
      </c>
      <c r="O48" s="16">
        <v>0.0</v>
      </c>
      <c r="Q48" s="11" t="s">
        <v>9028</v>
      </c>
      <c r="R48" s="11" t="s">
        <v>9751</v>
      </c>
      <c r="S48" s="11" t="s">
        <v>5163</v>
      </c>
    </row>
    <row r="49">
      <c r="A49" s="1" t="s">
        <v>9753</v>
      </c>
      <c r="B49" s="1" t="s">
        <v>572</v>
      </c>
      <c r="C49" s="7">
        <v>20.0</v>
      </c>
      <c r="D49" s="7">
        <v>1253.0</v>
      </c>
      <c r="E49" s="7">
        <v>4.0</v>
      </c>
      <c r="F49" s="7">
        <v>1.0</v>
      </c>
      <c r="G49" s="12" t="str">
        <f t="shared" si="1"/>
        <v>-</v>
      </c>
      <c r="H49" s="12" t="str">
        <f t="shared" si="2"/>
        <v>34da23fc</v>
      </c>
      <c r="I49" s="13" t="s">
        <v>9755</v>
      </c>
      <c r="J49" s="14" t="s">
        <v>9759</v>
      </c>
      <c r="K49" s="15">
        <v>2014.0</v>
      </c>
      <c r="L49" s="16">
        <v>1.0</v>
      </c>
      <c r="M49" s="16">
        <v>90.0</v>
      </c>
      <c r="N49" s="16">
        <v>0.0</v>
      </c>
      <c r="O49" s="16">
        <v>0.0</v>
      </c>
      <c r="Q49" s="11" t="s">
        <v>9170</v>
      </c>
      <c r="R49" s="11" t="s">
        <v>272</v>
      </c>
      <c r="S49" s="11" t="s">
        <v>5163</v>
      </c>
    </row>
    <row r="50">
      <c r="A50" s="1" t="s">
        <v>9761</v>
      </c>
      <c r="B50" s="1" t="s">
        <v>708</v>
      </c>
      <c r="C50" s="7">
        <v>35.0</v>
      </c>
      <c r="D50" s="7">
        <v>2456.0</v>
      </c>
      <c r="E50" s="7">
        <v>1.0</v>
      </c>
      <c r="F50" s="7">
        <v>3.0</v>
      </c>
      <c r="G50" s="12" t="str">
        <f t="shared" si="1"/>
        <v>-</v>
      </c>
      <c r="H50" s="12" t="str">
        <f t="shared" si="2"/>
        <v>e2e330d1</v>
      </c>
      <c r="I50" s="13" t="s">
        <v>9762</v>
      </c>
      <c r="J50" s="14" t="s">
        <v>917</v>
      </c>
      <c r="K50" s="15" t="s">
        <v>2509</v>
      </c>
      <c r="L50" s="16">
        <v>126.0</v>
      </c>
      <c r="M50" s="16">
        <v>3948.0</v>
      </c>
      <c r="N50" s="16">
        <v>10.0</v>
      </c>
      <c r="O50" s="16">
        <v>10.0</v>
      </c>
      <c r="Q50" s="11" t="s">
        <v>8821</v>
      </c>
      <c r="R50" s="11" t="s">
        <v>1023</v>
      </c>
      <c r="S50" s="11" t="s">
        <v>5290</v>
      </c>
    </row>
    <row r="51">
      <c r="A51" s="1" t="s">
        <v>8915</v>
      </c>
      <c r="B51" s="1" t="s">
        <v>1682</v>
      </c>
      <c r="C51" s="7">
        <v>1.0</v>
      </c>
      <c r="D51" s="7">
        <v>19.0</v>
      </c>
      <c r="E51" s="7">
        <v>0.0</v>
      </c>
      <c r="F51" s="7">
        <v>0.0</v>
      </c>
      <c r="G51" s="12" t="str">
        <f t="shared" si="1"/>
        <v>Ghana</v>
      </c>
      <c r="H51" s="12" t="str">
        <f t="shared" si="2"/>
        <v>c86f0739</v>
      </c>
      <c r="I51" s="13" t="s">
        <v>9768</v>
      </c>
      <c r="J51" s="14" t="s">
        <v>9774</v>
      </c>
      <c r="K51" s="15">
        <v>2012.0</v>
      </c>
      <c r="L51" s="16">
        <v>10.0</v>
      </c>
      <c r="M51" s="16">
        <v>711.0</v>
      </c>
      <c r="N51" s="16">
        <v>0.0</v>
      </c>
      <c r="O51" s="16">
        <v>0.0</v>
      </c>
      <c r="Q51" s="11" t="s">
        <v>8876</v>
      </c>
      <c r="R51" s="11" t="s">
        <v>272</v>
      </c>
      <c r="S51" s="11" t="s">
        <v>5163</v>
      </c>
    </row>
    <row r="52">
      <c r="A52" s="1" t="s">
        <v>9776</v>
      </c>
      <c r="B52" s="7">
        <v>1995.0</v>
      </c>
      <c r="C52" s="7">
        <v>8.0</v>
      </c>
      <c r="D52" s="1"/>
      <c r="E52" s="7">
        <v>1.0</v>
      </c>
      <c r="F52" s="1"/>
      <c r="G52" s="12" t="str">
        <f t="shared" si="1"/>
        <v>-</v>
      </c>
      <c r="H52" s="12" t="str">
        <f t="shared" si="2"/>
        <v>80c6cc07</v>
      </c>
      <c r="I52" s="13" t="s">
        <v>9778</v>
      </c>
      <c r="J52" s="14" t="s">
        <v>9784</v>
      </c>
      <c r="K52" s="15" t="s">
        <v>572</v>
      </c>
      <c r="L52" s="16">
        <v>24.0</v>
      </c>
      <c r="M52" s="16">
        <v>1516.0</v>
      </c>
      <c r="N52" s="16">
        <v>4.0</v>
      </c>
      <c r="O52" s="16">
        <v>1.0</v>
      </c>
      <c r="Q52" s="11" t="s">
        <v>8919</v>
      </c>
      <c r="R52" s="11" t="s">
        <v>715</v>
      </c>
      <c r="S52" s="11" t="s">
        <v>5163</v>
      </c>
    </row>
    <row r="53">
      <c r="A53" s="1" t="s">
        <v>259</v>
      </c>
      <c r="B53" s="1" t="s">
        <v>1011</v>
      </c>
      <c r="C53" s="7">
        <v>139.0</v>
      </c>
      <c r="D53" s="7">
        <v>10552.0</v>
      </c>
      <c r="E53" s="7">
        <v>13.0</v>
      </c>
      <c r="F53" s="7">
        <v>21.0</v>
      </c>
      <c r="G53" s="12" t="str">
        <f t="shared" si="1"/>
        <v>DR Congo</v>
      </c>
      <c r="H53" s="12" t="str">
        <f t="shared" si="2"/>
        <v>2d6c48a2</v>
      </c>
      <c r="I53" s="13" t="s">
        <v>9787</v>
      </c>
      <c r="J53" s="14" t="s">
        <v>9794</v>
      </c>
      <c r="K53" s="15" t="s">
        <v>640</v>
      </c>
      <c r="L53" s="16">
        <v>0.0</v>
      </c>
      <c r="M53" s="17"/>
      <c r="N53" s="16">
        <v>0.0</v>
      </c>
      <c r="O53" s="17"/>
      <c r="Q53" s="11" t="s">
        <v>8818</v>
      </c>
      <c r="R53" s="11" t="s">
        <v>1115</v>
      </c>
      <c r="S53" s="11" t="s">
        <v>5163</v>
      </c>
    </row>
    <row r="54">
      <c r="A54" s="1" t="s">
        <v>9138</v>
      </c>
      <c r="B54" s="7">
        <v>1997.0</v>
      </c>
      <c r="C54" s="7">
        <v>2.0</v>
      </c>
      <c r="D54" s="7">
        <v>51.0</v>
      </c>
      <c r="E54" s="7">
        <v>0.0</v>
      </c>
      <c r="F54" s="7">
        <v>0.0</v>
      </c>
      <c r="G54" s="12" t="str">
        <f t="shared" si="1"/>
        <v>Italy</v>
      </c>
      <c r="H54" s="12" t="str">
        <f t="shared" si="2"/>
        <v>af161464</v>
      </c>
      <c r="I54" s="13" t="s">
        <v>9795</v>
      </c>
      <c r="J54" s="14" t="s">
        <v>9801</v>
      </c>
      <c r="K54" s="15" t="s">
        <v>708</v>
      </c>
      <c r="L54" s="16">
        <v>35.0</v>
      </c>
      <c r="M54" s="16">
        <v>2456.0</v>
      </c>
      <c r="N54" s="16">
        <v>1.0</v>
      </c>
      <c r="O54" s="16">
        <v>3.0</v>
      </c>
      <c r="Q54" s="11" t="s">
        <v>9117</v>
      </c>
      <c r="R54" s="11" t="s">
        <v>272</v>
      </c>
      <c r="S54" s="11" t="s">
        <v>5163</v>
      </c>
    </row>
    <row r="55">
      <c r="A55" s="1" t="s">
        <v>4749</v>
      </c>
      <c r="B55" s="1" t="s">
        <v>1965</v>
      </c>
      <c r="C55" s="7">
        <v>98.0</v>
      </c>
      <c r="D55" s="7">
        <v>7028.0</v>
      </c>
      <c r="E55" s="7">
        <v>0.0</v>
      </c>
      <c r="F55" s="7">
        <v>2.0</v>
      </c>
      <c r="G55" s="12" t="str">
        <f t="shared" si="1"/>
        <v>England</v>
      </c>
      <c r="H55" s="12" t="str">
        <f t="shared" si="2"/>
        <v>929917ce</v>
      </c>
      <c r="I55" s="13" t="s">
        <v>9804</v>
      </c>
      <c r="J55" s="14" t="s">
        <v>9809</v>
      </c>
      <c r="K55" s="15" t="s">
        <v>1682</v>
      </c>
      <c r="L55" s="16">
        <v>1.0</v>
      </c>
      <c r="M55" s="16">
        <v>19.0</v>
      </c>
      <c r="N55" s="16">
        <v>0.0</v>
      </c>
      <c r="O55" s="16">
        <v>0.0</v>
      </c>
      <c r="Q55" s="11" t="s">
        <v>9155</v>
      </c>
      <c r="R55" s="11" t="s">
        <v>272</v>
      </c>
      <c r="S55" s="11" t="s">
        <v>5163</v>
      </c>
    </row>
    <row r="56">
      <c r="A56" s="1" t="s">
        <v>3437</v>
      </c>
      <c r="B56" s="7">
        <v>2007.0</v>
      </c>
      <c r="C56" s="7">
        <v>4.0</v>
      </c>
      <c r="D56" s="7">
        <v>144.0</v>
      </c>
      <c r="E56" s="7">
        <v>0.0</v>
      </c>
      <c r="F56" s="7">
        <v>0.0</v>
      </c>
      <c r="G56" s="12" t="str">
        <f t="shared" si="1"/>
        <v>England</v>
      </c>
      <c r="H56" s="12" t="str">
        <f t="shared" si="2"/>
        <v>6578819d</v>
      </c>
      <c r="I56" s="13" t="s">
        <v>9812</v>
      </c>
      <c r="J56" s="14" t="s">
        <v>9816</v>
      </c>
      <c r="K56" s="15">
        <v>1995.0</v>
      </c>
      <c r="L56" s="16">
        <v>8.0</v>
      </c>
      <c r="M56" s="17"/>
      <c r="N56" s="16">
        <v>1.0</v>
      </c>
      <c r="O56" s="17"/>
      <c r="Q56" s="11" t="s">
        <v>8836</v>
      </c>
      <c r="R56" s="11" t="s">
        <v>272</v>
      </c>
      <c r="S56" s="11" t="s">
        <v>5290</v>
      </c>
    </row>
    <row r="57">
      <c r="A57" s="1" t="s">
        <v>9170</v>
      </c>
      <c r="B57" s="1" t="s">
        <v>923</v>
      </c>
      <c r="C57" s="7">
        <v>50.0</v>
      </c>
      <c r="D57" s="7">
        <v>1538.0</v>
      </c>
      <c r="E57" s="7">
        <v>1.0</v>
      </c>
      <c r="F57" s="7">
        <v>2.0</v>
      </c>
      <c r="G57" s="12" t="str">
        <f t="shared" si="1"/>
        <v>England</v>
      </c>
      <c r="H57" s="12" t="str">
        <f t="shared" si="2"/>
        <v>715fc0fe</v>
      </c>
      <c r="I57" s="13" t="s">
        <v>9819</v>
      </c>
      <c r="J57" s="14" t="s">
        <v>1456</v>
      </c>
      <c r="K57" s="15" t="s">
        <v>1011</v>
      </c>
      <c r="L57" s="16">
        <v>139.0</v>
      </c>
      <c r="M57" s="16">
        <v>10552.0</v>
      </c>
      <c r="N57" s="16">
        <v>13.0</v>
      </c>
      <c r="O57" s="16">
        <v>21.0</v>
      </c>
      <c r="Q57" s="11" t="s">
        <v>4748</v>
      </c>
      <c r="R57" s="11" t="s">
        <v>272</v>
      </c>
      <c r="S57" s="11" t="s">
        <v>5163</v>
      </c>
    </row>
    <row r="58">
      <c r="A58" s="1" t="s">
        <v>3600</v>
      </c>
      <c r="B58" s="1" t="s">
        <v>2127</v>
      </c>
      <c r="C58" s="7">
        <v>8.0</v>
      </c>
      <c r="D58" s="7">
        <v>45.0</v>
      </c>
      <c r="E58" s="7">
        <v>0.0</v>
      </c>
      <c r="F58" s="7">
        <v>0.0</v>
      </c>
      <c r="G58" s="12" t="str">
        <f t="shared" si="1"/>
        <v>England</v>
      </c>
      <c r="H58" s="12" t="str">
        <f t="shared" si="2"/>
        <v>b628ac57</v>
      </c>
      <c r="I58" s="13" t="s">
        <v>9826</v>
      </c>
      <c r="J58" s="14" t="s">
        <v>9831</v>
      </c>
      <c r="K58" s="15">
        <v>1997.0</v>
      </c>
      <c r="L58" s="16">
        <v>2.0</v>
      </c>
      <c r="M58" s="16">
        <v>51.0</v>
      </c>
      <c r="N58" s="16">
        <v>0.0</v>
      </c>
      <c r="O58" s="16">
        <v>0.0</v>
      </c>
      <c r="Q58" s="11" t="s">
        <v>8943</v>
      </c>
      <c r="R58" s="11" t="s">
        <v>272</v>
      </c>
      <c r="S58" s="11" t="s">
        <v>5163</v>
      </c>
    </row>
    <row r="59">
      <c r="A59" s="1" t="s">
        <v>9054</v>
      </c>
      <c r="B59" s="1" t="s">
        <v>559</v>
      </c>
      <c r="C59" s="7">
        <v>69.0</v>
      </c>
      <c r="D59" s="7">
        <v>6100.0</v>
      </c>
      <c r="E59" s="7">
        <v>1.0</v>
      </c>
      <c r="F59" s="7">
        <v>4.0</v>
      </c>
      <c r="G59" s="12" t="str">
        <f t="shared" si="1"/>
        <v>Barbados</v>
      </c>
      <c r="H59" s="12" t="str">
        <f t="shared" si="2"/>
        <v>e6076933</v>
      </c>
      <c r="I59" s="13" t="s">
        <v>9836</v>
      </c>
      <c r="J59" s="14" t="s">
        <v>6073</v>
      </c>
      <c r="K59" s="15" t="s">
        <v>1965</v>
      </c>
      <c r="L59" s="16">
        <v>98.0</v>
      </c>
      <c r="M59" s="16">
        <v>7028.0</v>
      </c>
      <c r="N59" s="16">
        <v>0.0</v>
      </c>
      <c r="O59" s="16">
        <v>2.0</v>
      </c>
      <c r="Q59" s="11" t="s">
        <v>1391</v>
      </c>
      <c r="R59" s="11" t="s">
        <v>1115</v>
      </c>
      <c r="S59" s="11" t="s">
        <v>5163</v>
      </c>
    </row>
    <row r="60">
      <c r="A60" s="1" t="s">
        <v>1299</v>
      </c>
      <c r="B60" s="1" t="s">
        <v>654</v>
      </c>
      <c r="C60" s="7">
        <v>32.0</v>
      </c>
      <c r="D60" s="1"/>
      <c r="E60" s="7">
        <v>6.0</v>
      </c>
      <c r="F60" s="1"/>
      <c r="G60" s="12" t="str">
        <f t="shared" si="1"/>
        <v>England</v>
      </c>
      <c r="H60" s="12" t="str">
        <f t="shared" si="2"/>
        <v>46291841</v>
      </c>
      <c r="I60" s="13" t="s">
        <v>9844</v>
      </c>
      <c r="J60" s="14" t="s">
        <v>4477</v>
      </c>
      <c r="K60" s="15">
        <v>2007.0</v>
      </c>
      <c r="L60" s="16">
        <v>4.0</v>
      </c>
      <c r="M60" s="16">
        <v>144.0</v>
      </c>
      <c r="N60" s="16">
        <v>0.0</v>
      </c>
      <c r="O60" s="16">
        <v>0.0</v>
      </c>
      <c r="Q60" s="11" t="s">
        <v>9146</v>
      </c>
      <c r="R60" s="11" t="s">
        <v>1007</v>
      </c>
      <c r="S60" s="11" t="s">
        <v>5163</v>
      </c>
    </row>
    <row r="61">
      <c r="A61" s="1" t="s">
        <v>9615</v>
      </c>
      <c r="B61" s="1"/>
      <c r="C61" s="1"/>
      <c r="D61" s="1"/>
      <c r="E61" s="1"/>
      <c r="F61" s="1"/>
      <c r="G61" s="12" t="str">
        <f t="shared" si="1"/>
        <v>-</v>
      </c>
      <c r="H61" s="12" t="str">
        <f t="shared" si="2"/>
        <v>d242b1cd</v>
      </c>
      <c r="I61" s="13" t="s">
        <v>9854</v>
      </c>
      <c r="J61" s="14" t="s">
        <v>9859</v>
      </c>
      <c r="K61" s="15" t="s">
        <v>923</v>
      </c>
      <c r="L61" s="16">
        <v>50.0</v>
      </c>
      <c r="M61" s="16">
        <v>1538.0</v>
      </c>
      <c r="N61" s="16">
        <v>1.0</v>
      </c>
      <c r="O61" s="16">
        <v>2.0</v>
      </c>
      <c r="Q61" s="11" t="s">
        <v>8872</v>
      </c>
      <c r="R61" s="11" t="s">
        <v>896</v>
      </c>
      <c r="S61" s="11" t="s">
        <v>5163</v>
      </c>
    </row>
    <row r="62">
      <c r="A62" s="1" t="s">
        <v>1</v>
      </c>
      <c r="B62" s="1" t="s">
        <v>6</v>
      </c>
      <c r="C62" s="1" t="s">
        <v>8</v>
      </c>
      <c r="D62" s="1" t="s">
        <v>10</v>
      </c>
      <c r="E62" s="1" t="s">
        <v>11</v>
      </c>
      <c r="F62" s="1" t="s">
        <v>12</v>
      </c>
      <c r="G62" s="12" t="str">
        <f t="shared" si="1"/>
        <v>Footballing nationality</v>
      </c>
      <c r="H62" s="12" t="str">
        <f t="shared" si="2"/>
        <v>cf24d2f2</v>
      </c>
      <c r="I62" s="13" t="s">
        <v>9862</v>
      </c>
      <c r="J62" s="14" t="s">
        <v>4520</v>
      </c>
      <c r="K62" s="15" t="s">
        <v>2127</v>
      </c>
      <c r="L62" s="16">
        <v>8.0</v>
      </c>
      <c r="M62" s="16">
        <v>45.0</v>
      </c>
      <c r="N62" s="16">
        <v>0.0</v>
      </c>
      <c r="O62" s="16">
        <v>0.0</v>
      </c>
      <c r="Q62" s="11" t="s">
        <v>8798</v>
      </c>
      <c r="R62" s="11" t="s">
        <v>1643</v>
      </c>
      <c r="S62" s="11" t="s">
        <v>5163</v>
      </c>
    </row>
    <row r="63">
      <c r="A63" s="1" t="s">
        <v>9173</v>
      </c>
      <c r="B63" s="7">
        <v>1992.0</v>
      </c>
      <c r="C63" s="7">
        <v>5.0</v>
      </c>
      <c r="D63" s="7">
        <v>450.0</v>
      </c>
      <c r="E63" s="7">
        <v>1.0</v>
      </c>
      <c r="F63" s="7">
        <v>0.0</v>
      </c>
      <c r="G63" s="12" t="str">
        <f t="shared" si="1"/>
        <v>England</v>
      </c>
      <c r="H63" s="12" t="str">
        <f t="shared" si="2"/>
        <v>84bfbd38</v>
      </c>
      <c r="I63" s="13" t="s">
        <v>9868</v>
      </c>
      <c r="J63" s="14" t="s">
        <v>9874</v>
      </c>
      <c r="K63" s="15" t="s">
        <v>559</v>
      </c>
      <c r="L63" s="16">
        <v>69.0</v>
      </c>
      <c r="M63" s="16">
        <v>6100.0</v>
      </c>
      <c r="N63" s="16">
        <v>1.0</v>
      </c>
      <c r="O63" s="16">
        <v>4.0</v>
      </c>
      <c r="Q63" s="11" t="s">
        <v>8837</v>
      </c>
      <c r="R63" s="11" t="s">
        <v>843</v>
      </c>
      <c r="S63" s="11" t="s">
        <v>5163</v>
      </c>
    </row>
    <row r="64">
      <c r="A64" s="1" t="s">
        <v>9153</v>
      </c>
      <c r="B64" s="7">
        <v>1997.0</v>
      </c>
      <c r="C64" s="7">
        <v>13.0</v>
      </c>
      <c r="D64" s="7">
        <v>1104.0</v>
      </c>
      <c r="E64" s="7">
        <v>0.0</v>
      </c>
      <c r="F64" s="7">
        <v>1.0</v>
      </c>
      <c r="G64" s="12" t="str">
        <f t="shared" si="1"/>
        <v>Sweden</v>
      </c>
      <c r="H64" s="12" t="str">
        <f t="shared" si="2"/>
        <v/>
      </c>
      <c r="I64" s="19"/>
      <c r="J64" s="20"/>
      <c r="K64" s="21" t="s">
        <v>9615</v>
      </c>
      <c r="L64" s="22"/>
      <c r="M64" s="22"/>
      <c r="N64" s="22"/>
      <c r="O64" s="22"/>
      <c r="Q64" s="11" t="s">
        <v>8859</v>
      </c>
      <c r="R64" s="11" t="s">
        <v>1594</v>
      </c>
      <c r="S64" s="11" t="s">
        <v>5163</v>
      </c>
    </row>
    <row r="65">
      <c r="A65" s="1" t="s">
        <v>9880</v>
      </c>
      <c r="B65" s="7">
        <v>1995.0</v>
      </c>
      <c r="C65" s="7">
        <v>6.0</v>
      </c>
      <c r="D65" s="1"/>
      <c r="E65" s="7">
        <v>2.0</v>
      </c>
      <c r="F65" s="1"/>
      <c r="G65" s="12" t="str">
        <f t="shared" si="1"/>
        <v>-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9169</v>
      </c>
      <c r="R65" s="11" t="s">
        <v>272</v>
      </c>
      <c r="S65" s="11" t="s">
        <v>5163</v>
      </c>
    </row>
    <row r="66">
      <c r="A66" s="1" t="s">
        <v>9139</v>
      </c>
      <c r="B66" s="1" t="s">
        <v>4420</v>
      </c>
      <c r="C66" s="7">
        <v>25.0</v>
      </c>
      <c r="D66" s="7">
        <v>121.0</v>
      </c>
      <c r="E66" s="7">
        <v>1.0</v>
      </c>
      <c r="F66" s="7">
        <v>0.0</v>
      </c>
      <c r="G66" s="12" t="str">
        <f t="shared" si="1"/>
        <v>England</v>
      </c>
      <c r="H66" s="12" t="str">
        <f t="shared" si="2"/>
        <v>06bf5b4f</v>
      </c>
      <c r="I66" s="13" t="s">
        <v>9885</v>
      </c>
      <c r="J66" s="14" t="s">
        <v>1958</v>
      </c>
      <c r="K66" s="15" t="s">
        <v>654</v>
      </c>
      <c r="L66" s="16">
        <v>32.0</v>
      </c>
      <c r="M66" s="17"/>
      <c r="N66" s="16">
        <v>6.0</v>
      </c>
      <c r="O66" s="17"/>
      <c r="Q66" s="11" t="s">
        <v>9168</v>
      </c>
      <c r="R66" s="11" t="s">
        <v>1115</v>
      </c>
      <c r="S66" s="11" t="s">
        <v>5163</v>
      </c>
    </row>
    <row r="67">
      <c r="A67" s="1" t="s">
        <v>8863</v>
      </c>
      <c r="B67" s="1" t="s">
        <v>708</v>
      </c>
      <c r="C67" s="7">
        <v>18.0</v>
      </c>
      <c r="D67" s="7">
        <v>1575.0</v>
      </c>
      <c r="E67" s="7">
        <v>0.0</v>
      </c>
      <c r="F67" s="7">
        <v>0.0</v>
      </c>
      <c r="G67" s="12" t="str">
        <f t="shared" si="1"/>
        <v>England</v>
      </c>
      <c r="H67" s="12" t="str">
        <f t="shared" si="2"/>
        <v>681a0456</v>
      </c>
      <c r="I67" s="13" t="s">
        <v>9893</v>
      </c>
      <c r="J67" s="14" t="s">
        <v>9898</v>
      </c>
      <c r="K67" s="15">
        <v>1992.0</v>
      </c>
      <c r="L67" s="16">
        <v>5.0</v>
      </c>
      <c r="M67" s="16">
        <v>450.0</v>
      </c>
      <c r="N67" s="16">
        <v>1.0</v>
      </c>
      <c r="O67" s="16">
        <v>0.0</v>
      </c>
      <c r="Q67" s="11" t="s">
        <v>8971</v>
      </c>
      <c r="R67" s="11" t="s">
        <v>272</v>
      </c>
      <c r="S67" s="11" t="s">
        <v>5163</v>
      </c>
    </row>
    <row r="68">
      <c r="A68" s="1" t="s">
        <v>9002</v>
      </c>
      <c r="B68" s="1" t="s">
        <v>2143</v>
      </c>
      <c r="C68" s="7">
        <v>232.0</v>
      </c>
      <c r="D68" s="7">
        <v>18644.0</v>
      </c>
      <c r="E68" s="7">
        <v>6.0</v>
      </c>
      <c r="F68" s="7">
        <v>14.0</v>
      </c>
      <c r="G68" s="12" t="str">
        <f t="shared" si="1"/>
        <v>England</v>
      </c>
      <c r="H68" s="12" t="str">
        <f t="shared" si="2"/>
        <v>73ff83e0</v>
      </c>
      <c r="I68" s="13" t="s">
        <v>9900</v>
      </c>
      <c r="J68" s="14" t="s">
        <v>9906</v>
      </c>
      <c r="K68" s="15">
        <v>1997.0</v>
      </c>
      <c r="L68" s="16">
        <v>13.0</v>
      </c>
      <c r="M68" s="16">
        <v>1104.0</v>
      </c>
      <c r="N68" s="16">
        <v>0.0</v>
      </c>
      <c r="O68" s="16">
        <v>1.0</v>
      </c>
      <c r="Q68" s="11" t="s">
        <v>8802</v>
      </c>
      <c r="R68" s="11" t="s">
        <v>961</v>
      </c>
      <c r="S68" s="11" t="s">
        <v>5163</v>
      </c>
    </row>
    <row r="69">
      <c r="A69" s="1" t="s">
        <v>8954</v>
      </c>
      <c r="B69" s="7">
        <v>2012.0</v>
      </c>
      <c r="C69" s="7">
        <v>9.0</v>
      </c>
      <c r="D69" s="7">
        <v>356.0</v>
      </c>
      <c r="E69" s="7">
        <v>0.0</v>
      </c>
      <c r="F69" s="7">
        <v>0.0</v>
      </c>
      <c r="G69" s="12" t="str">
        <f t="shared" si="1"/>
        <v>England</v>
      </c>
      <c r="H69" s="12" t="str">
        <f t="shared" si="2"/>
        <v>2e3ab301</v>
      </c>
      <c r="I69" s="13" t="s">
        <v>9908</v>
      </c>
      <c r="J69" s="14" t="s">
        <v>9915</v>
      </c>
      <c r="K69" s="15">
        <v>1995.0</v>
      </c>
      <c r="L69" s="16">
        <v>6.0</v>
      </c>
      <c r="M69" s="17"/>
      <c r="N69" s="16">
        <v>2.0</v>
      </c>
      <c r="O69" s="17"/>
      <c r="Q69" s="11" t="s">
        <v>9119</v>
      </c>
      <c r="R69" s="11" t="s">
        <v>272</v>
      </c>
      <c r="S69" s="11" t="s">
        <v>5290</v>
      </c>
    </row>
    <row r="70">
      <c r="A70" s="1" t="s">
        <v>8896</v>
      </c>
      <c r="B70" s="1" t="s">
        <v>1650</v>
      </c>
      <c r="C70" s="7">
        <v>109.0</v>
      </c>
      <c r="D70" s="7">
        <v>8064.0</v>
      </c>
      <c r="E70" s="7">
        <v>10.0</v>
      </c>
      <c r="F70" s="7">
        <v>5.0</v>
      </c>
      <c r="G70" s="12" t="str">
        <f t="shared" si="1"/>
        <v>France</v>
      </c>
      <c r="H70" s="12" t="str">
        <f t="shared" si="2"/>
        <v>561378e2</v>
      </c>
      <c r="I70" s="13" t="s">
        <v>9917</v>
      </c>
      <c r="J70" s="14" t="s">
        <v>9920</v>
      </c>
      <c r="K70" s="15" t="s">
        <v>4420</v>
      </c>
      <c r="L70" s="16">
        <v>25.0</v>
      </c>
      <c r="M70" s="16">
        <v>121.0</v>
      </c>
      <c r="N70" s="16">
        <v>1.0</v>
      </c>
      <c r="O70" s="16">
        <v>0.0</v>
      </c>
      <c r="Q70" s="11" t="s">
        <v>8816</v>
      </c>
      <c r="R70" s="11" t="s">
        <v>1216</v>
      </c>
      <c r="S70" s="11" t="s">
        <v>5163</v>
      </c>
    </row>
    <row r="71">
      <c r="A71" s="1" t="s">
        <v>8976</v>
      </c>
      <c r="B71" s="1" t="s">
        <v>1830</v>
      </c>
      <c r="C71" s="7">
        <v>21.0</v>
      </c>
      <c r="D71" s="7">
        <v>790.0</v>
      </c>
      <c r="E71" s="7">
        <v>2.0</v>
      </c>
      <c r="F71" s="7">
        <v>1.0</v>
      </c>
      <c r="G71" s="12" t="str">
        <f t="shared" si="1"/>
        <v>England</v>
      </c>
      <c r="H71" s="12" t="str">
        <f t="shared" si="2"/>
        <v>51b14769</v>
      </c>
      <c r="I71" s="13" t="s">
        <v>9923</v>
      </c>
      <c r="J71" s="14" t="s">
        <v>9927</v>
      </c>
      <c r="K71" s="15">
        <v>2000.0</v>
      </c>
      <c r="L71" s="16">
        <v>0.0</v>
      </c>
      <c r="M71" s="17"/>
      <c r="N71" s="16">
        <v>0.0</v>
      </c>
      <c r="O71" s="17"/>
      <c r="Q71" s="11" t="s">
        <v>389</v>
      </c>
      <c r="R71" s="11" t="s">
        <v>807</v>
      </c>
      <c r="S71" s="11" t="s">
        <v>5163</v>
      </c>
    </row>
    <row r="72">
      <c r="A72" s="1" t="s">
        <v>515</v>
      </c>
      <c r="B72" s="1" t="s">
        <v>215</v>
      </c>
      <c r="C72" s="7">
        <v>48.0</v>
      </c>
      <c r="D72" s="7">
        <v>4177.0</v>
      </c>
      <c r="E72" s="7">
        <v>1.0</v>
      </c>
      <c r="F72" s="7">
        <v>2.0</v>
      </c>
      <c r="G72" s="12" t="str">
        <f t="shared" si="1"/>
        <v>England</v>
      </c>
      <c r="H72" s="12" t="str">
        <f t="shared" si="2"/>
        <v>cc70a1d5</v>
      </c>
      <c r="I72" s="13" t="s">
        <v>9930</v>
      </c>
      <c r="J72" s="14" t="s">
        <v>9932</v>
      </c>
      <c r="K72" s="15" t="s">
        <v>708</v>
      </c>
      <c r="L72" s="16">
        <v>18.0</v>
      </c>
      <c r="M72" s="16">
        <v>1575.0</v>
      </c>
      <c r="N72" s="16">
        <v>0.0</v>
      </c>
      <c r="O72" s="16">
        <v>0.0</v>
      </c>
      <c r="Q72" s="11" t="s">
        <v>9093</v>
      </c>
      <c r="R72" s="11" t="s">
        <v>1115</v>
      </c>
      <c r="S72" s="11" t="s">
        <v>5290</v>
      </c>
    </row>
    <row r="73">
      <c r="A73" s="1" t="s">
        <v>8877</v>
      </c>
      <c r="B73" s="7">
        <v>2019.0</v>
      </c>
      <c r="C73" s="7">
        <v>2.0</v>
      </c>
      <c r="D73" s="7">
        <v>126.0</v>
      </c>
      <c r="E73" s="7">
        <v>0.0</v>
      </c>
      <c r="F73" s="7">
        <v>0.0</v>
      </c>
      <c r="G73" s="12" t="str">
        <f t="shared" si="1"/>
        <v>Spain</v>
      </c>
      <c r="H73" s="12" t="str">
        <f t="shared" si="2"/>
        <v>d0ef7f30</v>
      </c>
      <c r="I73" s="13" t="s">
        <v>9935</v>
      </c>
      <c r="J73" s="14" t="s">
        <v>9939</v>
      </c>
      <c r="K73" s="15" t="s">
        <v>2143</v>
      </c>
      <c r="L73" s="16">
        <v>232.0</v>
      </c>
      <c r="M73" s="16">
        <v>18644.0</v>
      </c>
      <c r="N73" s="16">
        <v>6.0</v>
      </c>
      <c r="O73" s="16">
        <v>14.0</v>
      </c>
      <c r="Q73" s="11" t="s">
        <v>8987</v>
      </c>
      <c r="R73" s="11" t="s">
        <v>2365</v>
      </c>
      <c r="S73" s="11" t="s">
        <v>5163</v>
      </c>
    </row>
    <row r="74">
      <c r="A74" s="1" t="s">
        <v>8940</v>
      </c>
      <c r="B74" s="7">
        <v>2013.0</v>
      </c>
      <c r="C74" s="7">
        <v>6.0</v>
      </c>
      <c r="D74" s="7">
        <v>308.0</v>
      </c>
      <c r="E74" s="7">
        <v>0.0</v>
      </c>
      <c r="F74" s="7">
        <v>1.0</v>
      </c>
      <c r="G74" s="12" t="str">
        <f t="shared" si="1"/>
        <v>Spain</v>
      </c>
      <c r="H74" s="12" t="str">
        <f t="shared" si="2"/>
        <v>5ff1aeb8</v>
      </c>
      <c r="I74" s="13" t="s">
        <v>9942</v>
      </c>
      <c r="J74" s="14" t="s">
        <v>9948</v>
      </c>
      <c r="K74" s="15">
        <v>2012.0</v>
      </c>
      <c r="L74" s="16">
        <v>9.0</v>
      </c>
      <c r="M74" s="16">
        <v>356.0</v>
      </c>
      <c r="N74" s="16">
        <v>0.0</v>
      </c>
      <c r="O74" s="16">
        <v>0.0</v>
      </c>
      <c r="Q74" s="11" t="s">
        <v>8998</v>
      </c>
      <c r="R74" s="11" t="s">
        <v>272</v>
      </c>
      <c r="S74" s="11" t="s">
        <v>5163</v>
      </c>
    </row>
    <row r="75">
      <c r="A75" s="1" t="s">
        <v>8907</v>
      </c>
      <c r="B75" s="1" t="s">
        <v>1682</v>
      </c>
      <c r="C75" s="7">
        <v>50.0</v>
      </c>
      <c r="D75" s="7">
        <v>2163.0</v>
      </c>
      <c r="E75" s="7">
        <v>8.0</v>
      </c>
      <c r="F75" s="7">
        <v>0.0</v>
      </c>
      <c r="G75" s="12" t="str">
        <f t="shared" si="1"/>
        <v>England</v>
      </c>
      <c r="H75" s="12" t="str">
        <f t="shared" si="2"/>
        <v>ad7b19ef</v>
      </c>
      <c r="I75" s="13" t="s">
        <v>9950</v>
      </c>
      <c r="J75" s="14" t="s">
        <v>9954</v>
      </c>
      <c r="K75" s="15" t="s">
        <v>1650</v>
      </c>
      <c r="L75" s="16">
        <v>109.0</v>
      </c>
      <c r="M75" s="16">
        <v>8064.0</v>
      </c>
      <c r="N75" s="16">
        <v>10.0</v>
      </c>
      <c r="O75" s="16">
        <v>5.0</v>
      </c>
      <c r="Q75" s="11" t="s">
        <v>3388</v>
      </c>
      <c r="R75" s="11" t="s">
        <v>941</v>
      </c>
      <c r="S75" s="11" t="s">
        <v>5163</v>
      </c>
    </row>
    <row r="76">
      <c r="A76" s="1" t="s">
        <v>8793</v>
      </c>
      <c r="B76" s="1" t="s">
        <v>76</v>
      </c>
      <c r="C76" s="7">
        <v>39.0</v>
      </c>
      <c r="D76" s="7">
        <v>2854.0</v>
      </c>
      <c r="E76" s="7">
        <v>0.0</v>
      </c>
      <c r="F76" s="7">
        <v>0.0</v>
      </c>
      <c r="G76" s="12" t="str">
        <f t="shared" si="1"/>
        <v>France</v>
      </c>
      <c r="H76" s="12" t="str">
        <f t="shared" si="2"/>
        <v>afbfe2e7</v>
      </c>
      <c r="I76" s="13" t="s">
        <v>9957</v>
      </c>
      <c r="J76" s="14" t="s">
        <v>9962</v>
      </c>
      <c r="K76" s="15" t="s">
        <v>1830</v>
      </c>
      <c r="L76" s="16">
        <v>21.0</v>
      </c>
      <c r="M76" s="16">
        <v>790.0</v>
      </c>
      <c r="N76" s="16">
        <v>2.0</v>
      </c>
      <c r="O76" s="16">
        <v>1.0</v>
      </c>
      <c r="Q76" s="11" t="s">
        <v>8875</v>
      </c>
      <c r="R76" s="11" t="s">
        <v>272</v>
      </c>
      <c r="S76" s="11" t="s">
        <v>5163</v>
      </c>
    </row>
    <row r="77">
      <c r="A77" s="1" t="s">
        <v>8823</v>
      </c>
      <c r="B77" s="1" t="s">
        <v>1051</v>
      </c>
      <c r="C77" s="7">
        <v>28.0</v>
      </c>
      <c r="D77" s="7">
        <v>1575.0</v>
      </c>
      <c r="E77" s="7">
        <v>2.0</v>
      </c>
      <c r="F77" s="7">
        <v>1.0</v>
      </c>
      <c r="G77" s="12" t="str">
        <f t="shared" si="1"/>
        <v>England</v>
      </c>
      <c r="H77" s="12" t="str">
        <f t="shared" si="2"/>
        <v>7914b9fe</v>
      </c>
      <c r="I77" s="13" t="s">
        <v>9966</v>
      </c>
      <c r="J77" s="14" t="s">
        <v>1564</v>
      </c>
      <c r="K77" s="15" t="s">
        <v>215</v>
      </c>
      <c r="L77" s="16">
        <v>48.0</v>
      </c>
      <c r="M77" s="16">
        <v>4177.0</v>
      </c>
      <c r="N77" s="16">
        <v>1.0</v>
      </c>
      <c r="O77" s="16">
        <v>2.0</v>
      </c>
      <c r="Q77" s="11" t="s">
        <v>5720</v>
      </c>
      <c r="R77" s="11" t="s">
        <v>272</v>
      </c>
      <c r="S77" s="11" t="s">
        <v>5163</v>
      </c>
    </row>
    <row r="78">
      <c r="A78" s="1" t="s">
        <v>9001</v>
      </c>
      <c r="B78" s="1" t="s">
        <v>486</v>
      </c>
      <c r="C78" s="7">
        <v>59.0</v>
      </c>
      <c r="D78" s="7">
        <v>4023.0</v>
      </c>
      <c r="E78" s="7">
        <v>4.0</v>
      </c>
      <c r="F78" s="7">
        <v>3.0</v>
      </c>
      <c r="G78" s="12" t="str">
        <f t="shared" si="1"/>
        <v>Australia</v>
      </c>
      <c r="H78" s="12" t="str">
        <f t="shared" si="2"/>
        <v>b2d03887</v>
      </c>
      <c r="I78" s="13" t="s">
        <v>9973</v>
      </c>
      <c r="J78" s="14" t="s">
        <v>9977</v>
      </c>
      <c r="K78" s="15">
        <v>2019.0</v>
      </c>
      <c r="L78" s="16">
        <v>2.0</v>
      </c>
      <c r="M78" s="16">
        <v>126.0</v>
      </c>
      <c r="N78" s="16">
        <v>0.0</v>
      </c>
      <c r="O78" s="16">
        <v>0.0</v>
      </c>
      <c r="Q78" s="11" t="s">
        <v>9019</v>
      </c>
      <c r="R78" s="11" t="s">
        <v>849</v>
      </c>
      <c r="S78" s="11" t="s">
        <v>5163</v>
      </c>
    </row>
    <row r="79">
      <c r="A79" s="1" t="s">
        <v>9103</v>
      </c>
      <c r="B79" s="1" t="s">
        <v>2348</v>
      </c>
      <c r="C79" s="7">
        <v>46.0</v>
      </c>
      <c r="D79" s="1"/>
      <c r="E79" s="7">
        <v>3.0</v>
      </c>
      <c r="F79" s="1"/>
      <c r="G79" s="12" t="str">
        <f t="shared" si="1"/>
        <v>England</v>
      </c>
      <c r="H79" s="12" t="str">
        <f t="shared" si="2"/>
        <v>61220da2</v>
      </c>
      <c r="I79" s="13" t="s">
        <v>9980</v>
      </c>
      <c r="J79" s="14" t="s">
        <v>9984</v>
      </c>
      <c r="K79" s="15">
        <v>2013.0</v>
      </c>
      <c r="L79" s="16">
        <v>6.0</v>
      </c>
      <c r="M79" s="16">
        <v>308.0</v>
      </c>
      <c r="N79" s="16">
        <v>0.0</v>
      </c>
      <c r="O79" s="16">
        <v>1.0</v>
      </c>
      <c r="Q79" s="11" t="s">
        <v>9121</v>
      </c>
      <c r="R79" s="11" t="s">
        <v>272</v>
      </c>
      <c r="S79" s="11" t="s">
        <v>5290</v>
      </c>
    </row>
    <row r="80">
      <c r="A80" s="1" t="s">
        <v>9088</v>
      </c>
      <c r="B80" s="7">
        <v>2001.0</v>
      </c>
      <c r="C80" s="7">
        <v>1.0</v>
      </c>
      <c r="D80" s="7">
        <v>46.0</v>
      </c>
      <c r="E80" s="7">
        <v>0.0</v>
      </c>
      <c r="F80" s="7">
        <v>0.0</v>
      </c>
      <c r="G80" s="12" t="str">
        <f t="shared" si="1"/>
        <v>France</v>
      </c>
      <c r="H80" s="12" t="str">
        <f t="shared" si="2"/>
        <v>81d63375</v>
      </c>
      <c r="I80" s="13" t="s">
        <v>9988</v>
      </c>
      <c r="J80" s="14" t="s">
        <v>9992</v>
      </c>
      <c r="K80" s="15" t="s">
        <v>1682</v>
      </c>
      <c r="L80" s="16">
        <v>50.0</v>
      </c>
      <c r="M80" s="16">
        <v>2163.0</v>
      </c>
      <c r="N80" s="16">
        <v>8.0</v>
      </c>
      <c r="O80" s="16">
        <v>0.0</v>
      </c>
      <c r="Q80" s="11" t="s">
        <v>9087</v>
      </c>
      <c r="R80" s="11" t="s">
        <v>272</v>
      </c>
      <c r="S80" s="11" t="s">
        <v>5163</v>
      </c>
    </row>
    <row r="81">
      <c r="A81" s="1" t="s">
        <v>9996</v>
      </c>
      <c r="B81" s="1" t="s">
        <v>76</v>
      </c>
      <c r="C81" s="7">
        <v>16.0</v>
      </c>
      <c r="D81" s="7">
        <v>616.0</v>
      </c>
      <c r="E81" s="7">
        <v>1.0</v>
      </c>
      <c r="F81" s="7">
        <v>1.0</v>
      </c>
      <c r="G81" s="12" t="str">
        <f t="shared" si="1"/>
        <v>-</v>
      </c>
      <c r="H81" s="12" t="str">
        <f t="shared" si="2"/>
        <v>3684108d</v>
      </c>
      <c r="I81" s="13" t="s">
        <v>10000</v>
      </c>
      <c r="J81" s="14" t="s">
        <v>10002</v>
      </c>
      <c r="K81" s="15" t="s">
        <v>76</v>
      </c>
      <c r="L81" s="16">
        <v>44.0</v>
      </c>
      <c r="M81" s="16">
        <v>3231.0</v>
      </c>
      <c r="N81" s="16">
        <v>0.0</v>
      </c>
      <c r="O81" s="16">
        <v>0.0</v>
      </c>
      <c r="Q81" s="11" t="s">
        <v>9072</v>
      </c>
      <c r="R81" s="11" t="s">
        <v>941</v>
      </c>
      <c r="S81" s="11" t="s">
        <v>5163</v>
      </c>
    </row>
    <row r="82">
      <c r="A82" s="1" t="s">
        <v>10003</v>
      </c>
      <c r="B82" s="7">
        <v>2024.0</v>
      </c>
      <c r="C82" s="7">
        <v>21.0</v>
      </c>
      <c r="D82" s="7">
        <v>1665.0</v>
      </c>
      <c r="E82" s="7">
        <v>2.0</v>
      </c>
      <c r="F82" s="7">
        <v>2.0</v>
      </c>
      <c r="G82" s="12" t="str">
        <f t="shared" si="1"/>
        <v>-</v>
      </c>
      <c r="H82" s="12" t="str">
        <f t="shared" si="2"/>
        <v>702812fe</v>
      </c>
      <c r="I82" s="13" t="s">
        <v>10005</v>
      </c>
      <c r="J82" s="14" t="s">
        <v>10008</v>
      </c>
      <c r="K82" s="15" t="s">
        <v>1051</v>
      </c>
      <c r="L82" s="16">
        <v>28.0</v>
      </c>
      <c r="M82" s="16">
        <v>1575.0</v>
      </c>
      <c r="N82" s="16">
        <v>2.0</v>
      </c>
      <c r="O82" s="16">
        <v>1.0</v>
      </c>
      <c r="Q82" s="11" t="s">
        <v>9074</v>
      </c>
      <c r="R82" s="11" t="s">
        <v>778</v>
      </c>
      <c r="S82" s="11" t="s">
        <v>5163</v>
      </c>
    </row>
    <row r="83">
      <c r="A83" s="1" t="s">
        <v>5697</v>
      </c>
      <c r="B83" s="7">
        <v>2024.0</v>
      </c>
      <c r="C83" s="7">
        <v>14.0</v>
      </c>
      <c r="D83" s="7">
        <v>1240.0</v>
      </c>
      <c r="E83" s="7">
        <v>3.0</v>
      </c>
      <c r="F83" s="7">
        <v>0.0</v>
      </c>
      <c r="G83" s="12" t="str">
        <f t="shared" si="1"/>
        <v>England</v>
      </c>
      <c r="H83" s="12" t="str">
        <f t="shared" si="2"/>
        <v>3df08285</v>
      </c>
      <c r="I83" s="13" t="s">
        <v>10016</v>
      </c>
      <c r="J83" s="14" t="s">
        <v>10018</v>
      </c>
      <c r="K83" s="15" t="s">
        <v>486</v>
      </c>
      <c r="L83" s="16">
        <v>59.0</v>
      </c>
      <c r="M83" s="16">
        <v>4023.0</v>
      </c>
      <c r="N83" s="16">
        <v>4.0</v>
      </c>
      <c r="O83" s="16">
        <v>3.0</v>
      </c>
      <c r="Q83" s="11" t="s">
        <v>9088</v>
      </c>
      <c r="R83" s="11" t="s">
        <v>778</v>
      </c>
      <c r="S83" s="11" t="s">
        <v>5163</v>
      </c>
    </row>
    <row r="84">
      <c r="A84" s="1" t="s">
        <v>480</v>
      </c>
      <c r="B84" s="1" t="s">
        <v>3052</v>
      </c>
      <c r="C84" s="7">
        <v>64.0</v>
      </c>
      <c r="D84" s="7">
        <v>3833.0</v>
      </c>
      <c r="E84" s="7">
        <v>9.0</v>
      </c>
      <c r="F84" s="7">
        <v>2.0</v>
      </c>
      <c r="G84" s="12" t="str">
        <f t="shared" si="1"/>
        <v>Morocco</v>
      </c>
      <c r="H84" s="12" t="str">
        <f t="shared" si="2"/>
        <v>45d2f63e</v>
      </c>
      <c r="I84" s="13" t="s">
        <v>10023</v>
      </c>
      <c r="J84" s="14" t="s">
        <v>10027</v>
      </c>
      <c r="K84" s="15" t="s">
        <v>2348</v>
      </c>
      <c r="L84" s="16">
        <v>46.0</v>
      </c>
      <c r="M84" s="17"/>
      <c r="N84" s="16">
        <v>3.0</v>
      </c>
      <c r="O84" s="17"/>
      <c r="Q84" s="11" t="s">
        <v>8812</v>
      </c>
      <c r="R84" s="11" t="s">
        <v>834</v>
      </c>
      <c r="S84" s="11" t="s">
        <v>5163</v>
      </c>
    </row>
    <row r="85">
      <c r="A85" s="1" t="s">
        <v>5721</v>
      </c>
      <c r="B85" s="1" t="s">
        <v>572</v>
      </c>
      <c r="C85" s="7">
        <v>14.0</v>
      </c>
      <c r="D85" s="7">
        <v>522.0</v>
      </c>
      <c r="E85" s="7">
        <v>2.0</v>
      </c>
      <c r="F85" s="7">
        <v>1.0</v>
      </c>
      <c r="G85" s="12" t="str">
        <f t="shared" si="1"/>
        <v>England</v>
      </c>
      <c r="H85" s="12" t="str">
        <f t="shared" si="2"/>
        <v>17f5a888</v>
      </c>
      <c r="I85" s="13" t="s">
        <v>10031</v>
      </c>
      <c r="J85" s="14" t="s">
        <v>10035</v>
      </c>
      <c r="K85" s="15">
        <v>2001.0</v>
      </c>
      <c r="L85" s="16">
        <v>1.0</v>
      </c>
      <c r="M85" s="16">
        <v>46.0</v>
      </c>
      <c r="N85" s="16">
        <v>0.0</v>
      </c>
      <c r="O85" s="16">
        <v>0.0</v>
      </c>
      <c r="Q85" s="11" t="s">
        <v>6002</v>
      </c>
      <c r="R85" s="11" t="s">
        <v>272</v>
      </c>
      <c r="S85" s="11" t="s">
        <v>5290</v>
      </c>
    </row>
    <row r="86">
      <c r="A86" s="1" t="s">
        <v>8894</v>
      </c>
      <c r="B86" s="1" t="s">
        <v>1457</v>
      </c>
      <c r="C86" s="7">
        <v>50.0</v>
      </c>
      <c r="D86" s="7">
        <v>1956.0</v>
      </c>
      <c r="E86" s="7">
        <v>2.0</v>
      </c>
      <c r="F86" s="7">
        <v>1.0</v>
      </c>
      <c r="G86" s="12" t="str">
        <f t="shared" si="1"/>
        <v>South Korea</v>
      </c>
      <c r="H86" s="12" t="str">
        <f t="shared" si="2"/>
        <v>39f7c6fe</v>
      </c>
      <c r="I86" s="13" t="s">
        <v>10039</v>
      </c>
      <c r="J86" s="14" t="s">
        <v>10043</v>
      </c>
      <c r="K86" s="15" t="s">
        <v>76</v>
      </c>
      <c r="L86" s="16">
        <v>17.0</v>
      </c>
      <c r="M86" s="16">
        <v>672.0</v>
      </c>
      <c r="N86" s="16">
        <v>1.0</v>
      </c>
      <c r="O86" s="16">
        <v>1.0</v>
      </c>
      <c r="Q86" s="11" t="s">
        <v>8893</v>
      </c>
      <c r="R86" s="11" t="s">
        <v>941</v>
      </c>
      <c r="S86" s="11" t="s">
        <v>5163</v>
      </c>
    </row>
    <row r="87">
      <c r="A87" s="1" t="s">
        <v>9071</v>
      </c>
      <c r="B87" s="1" t="s">
        <v>1816</v>
      </c>
      <c r="C87" s="7">
        <v>38.0</v>
      </c>
      <c r="D87" s="7">
        <v>3308.0</v>
      </c>
      <c r="E87" s="7">
        <v>0.0</v>
      </c>
      <c r="F87" s="7">
        <v>0.0</v>
      </c>
      <c r="G87" s="12" t="str">
        <f t="shared" si="1"/>
        <v>England</v>
      </c>
      <c r="H87" s="12" t="str">
        <f t="shared" si="2"/>
        <v>6622be45</v>
      </c>
      <c r="I87" s="13" t="s">
        <v>10046</v>
      </c>
      <c r="J87" s="14" t="s">
        <v>10049</v>
      </c>
      <c r="K87" s="15">
        <v>2024.0</v>
      </c>
      <c r="L87" s="16">
        <v>21.0</v>
      </c>
      <c r="M87" s="16">
        <v>1665.0</v>
      </c>
      <c r="N87" s="16">
        <v>2.0</v>
      </c>
      <c r="O87" s="16">
        <v>2.0</v>
      </c>
      <c r="Q87" s="11" t="s">
        <v>8804</v>
      </c>
      <c r="R87" s="11" t="s">
        <v>1234</v>
      </c>
      <c r="S87" s="11" t="s">
        <v>5163</v>
      </c>
    </row>
    <row r="88">
      <c r="A88" s="1" t="s">
        <v>1198</v>
      </c>
      <c r="B88" s="1" t="s">
        <v>10053</v>
      </c>
      <c r="C88" s="7">
        <v>241.0</v>
      </c>
      <c r="D88" s="7">
        <v>18772.0</v>
      </c>
      <c r="E88" s="7">
        <v>1.0</v>
      </c>
      <c r="F88" s="7">
        <v>10.0</v>
      </c>
      <c r="G88" s="12" t="str">
        <f t="shared" si="1"/>
        <v>England</v>
      </c>
      <c r="H88" s="12" t="str">
        <f t="shared" si="2"/>
        <v>84e6ea11</v>
      </c>
      <c r="I88" s="13" t="s">
        <v>10054</v>
      </c>
      <c r="J88" s="14" t="s">
        <v>10057</v>
      </c>
      <c r="K88" s="15">
        <v>2017.0</v>
      </c>
      <c r="L88" s="16">
        <v>0.0</v>
      </c>
      <c r="M88" s="17"/>
      <c r="N88" s="17"/>
      <c r="O88" s="17"/>
      <c r="Q88" s="11" t="s">
        <v>3600</v>
      </c>
      <c r="R88" s="11" t="s">
        <v>272</v>
      </c>
      <c r="S88" s="11" t="s">
        <v>5290</v>
      </c>
    </row>
    <row r="89">
      <c r="A89" s="1" t="s">
        <v>581</v>
      </c>
      <c r="B89" s="7">
        <v>1999.0</v>
      </c>
      <c r="C89" s="7">
        <v>14.0</v>
      </c>
      <c r="D89" s="1"/>
      <c r="E89" s="7">
        <v>1.0</v>
      </c>
      <c r="F89" s="1"/>
      <c r="G89" s="12" t="str">
        <f t="shared" si="1"/>
        <v>England</v>
      </c>
      <c r="H89" s="12" t="str">
        <f t="shared" si="2"/>
        <v>5515376c</v>
      </c>
      <c r="I89" s="13" t="s">
        <v>10061</v>
      </c>
      <c r="J89" s="14" t="s">
        <v>7162</v>
      </c>
      <c r="K89" s="15">
        <v>2024.0</v>
      </c>
      <c r="L89" s="16">
        <v>14.0</v>
      </c>
      <c r="M89" s="16">
        <v>1240.0</v>
      </c>
      <c r="N89" s="16">
        <v>3.0</v>
      </c>
      <c r="O89" s="16">
        <v>0.0</v>
      </c>
      <c r="Q89" s="11" t="s">
        <v>9002</v>
      </c>
      <c r="R89" s="11" t="s">
        <v>272</v>
      </c>
      <c r="S89" s="11" t="s">
        <v>5290</v>
      </c>
    </row>
    <row r="90">
      <c r="A90" s="1" t="s">
        <v>9615</v>
      </c>
      <c r="B90" s="1"/>
      <c r="C90" s="1"/>
      <c r="D90" s="1"/>
      <c r="E90" s="1"/>
      <c r="F90" s="1"/>
      <c r="G90" s="12" t="str">
        <f t="shared" si="1"/>
        <v>-</v>
      </c>
      <c r="H90" s="12" t="str">
        <f t="shared" si="2"/>
        <v>790ca5f3</v>
      </c>
      <c r="I90" s="13" t="s">
        <v>10068</v>
      </c>
      <c r="J90" s="14" t="s">
        <v>1042</v>
      </c>
      <c r="K90" s="15" t="s">
        <v>3052</v>
      </c>
      <c r="L90" s="16">
        <v>64.0</v>
      </c>
      <c r="M90" s="16">
        <v>3833.0</v>
      </c>
      <c r="N90" s="16">
        <v>9.0</v>
      </c>
      <c r="O90" s="16">
        <v>2.0</v>
      </c>
      <c r="Q90" s="11" t="s">
        <v>8941</v>
      </c>
      <c r="R90" s="11" t="s">
        <v>1115</v>
      </c>
      <c r="S90" s="11" t="s">
        <v>5163</v>
      </c>
    </row>
    <row r="91">
      <c r="A91" s="1" t="s">
        <v>1</v>
      </c>
      <c r="B91" s="1" t="s">
        <v>6</v>
      </c>
      <c r="C91" s="1" t="s">
        <v>8</v>
      </c>
      <c r="D91" s="1" t="s">
        <v>10</v>
      </c>
      <c r="E91" s="1" t="s">
        <v>11</v>
      </c>
      <c r="F91" s="1" t="s">
        <v>12</v>
      </c>
      <c r="G91" s="12" t="str">
        <f t="shared" si="1"/>
        <v>Footballing nationality</v>
      </c>
      <c r="H91" s="12" t="str">
        <f t="shared" si="2"/>
        <v>d2424d1b</v>
      </c>
      <c r="I91" s="13" t="s">
        <v>10077</v>
      </c>
      <c r="J91" s="14" t="s">
        <v>7204</v>
      </c>
      <c r="K91" s="15" t="s">
        <v>572</v>
      </c>
      <c r="L91" s="16">
        <v>14.0</v>
      </c>
      <c r="M91" s="16">
        <v>522.0</v>
      </c>
      <c r="N91" s="16">
        <v>2.0</v>
      </c>
      <c r="O91" s="16">
        <v>1.0</v>
      </c>
      <c r="Q91" s="11" t="s">
        <v>5960</v>
      </c>
      <c r="R91" s="11" t="s">
        <v>272</v>
      </c>
      <c r="S91" s="11" t="s">
        <v>5290</v>
      </c>
    </row>
    <row r="92">
      <c r="A92" s="1" t="s">
        <v>9168</v>
      </c>
      <c r="B92" s="1" t="s">
        <v>2107</v>
      </c>
      <c r="C92" s="7">
        <v>136.0</v>
      </c>
      <c r="D92" s="7">
        <v>5847.0</v>
      </c>
      <c r="E92" s="7">
        <v>9.0</v>
      </c>
      <c r="F92" s="7">
        <v>4.0</v>
      </c>
      <c r="G92" s="12" t="str">
        <f t="shared" si="1"/>
        <v>Wales</v>
      </c>
      <c r="H92" s="12" t="str">
        <f t="shared" si="2"/>
        <v>49b05a83</v>
      </c>
      <c r="I92" s="13" t="s">
        <v>10087</v>
      </c>
      <c r="J92" s="14" t="s">
        <v>10091</v>
      </c>
      <c r="K92" s="15" t="s">
        <v>1457</v>
      </c>
      <c r="L92" s="16">
        <v>50.0</v>
      </c>
      <c r="M92" s="16">
        <v>1956.0</v>
      </c>
      <c r="N92" s="16">
        <v>2.0</v>
      </c>
      <c r="O92" s="16">
        <v>1.0</v>
      </c>
      <c r="Q92" s="11" t="s">
        <v>8956</v>
      </c>
      <c r="R92" s="11" t="s">
        <v>1115</v>
      </c>
      <c r="S92" s="11" t="s">
        <v>5163</v>
      </c>
    </row>
    <row r="93">
      <c r="A93" s="1" t="s">
        <v>725</v>
      </c>
      <c r="B93" s="7">
        <v>1992.0</v>
      </c>
      <c r="C93" s="7">
        <v>2.0</v>
      </c>
      <c r="D93" s="7">
        <v>24.0</v>
      </c>
      <c r="E93" s="7">
        <v>0.0</v>
      </c>
      <c r="F93" s="7">
        <v>0.0</v>
      </c>
      <c r="G93" s="12" t="str">
        <f t="shared" si="1"/>
        <v>England</v>
      </c>
      <c r="H93" s="12" t="str">
        <f t="shared" si="2"/>
        <v>70af0c7e</v>
      </c>
      <c r="I93" s="13" t="s">
        <v>10095</v>
      </c>
      <c r="J93" s="14" t="s">
        <v>10099</v>
      </c>
      <c r="K93" s="15">
        <v>1993.0</v>
      </c>
      <c r="L93" s="16">
        <v>0.0</v>
      </c>
      <c r="M93" s="17"/>
      <c r="N93" s="16">
        <v>0.0</v>
      </c>
      <c r="O93" s="17"/>
      <c r="Q93" s="11" t="s">
        <v>8978</v>
      </c>
      <c r="R93" s="11" t="s">
        <v>272</v>
      </c>
      <c r="S93" s="11" t="s">
        <v>5163</v>
      </c>
    </row>
    <row r="94">
      <c r="A94" s="1" t="s">
        <v>9016</v>
      </c>
      <c r="B94" s="7">
        <v>2008.0</v>
      </c>
      <c r="C94" s="7">
        <v>4.0</v>
      </c>
      <c r="D94" s="7">
        <v>173.0</v>
      </c>
      <c r="E94" s="7">
        <v>0.0</v>
      </c>
      <c r="F94" s="7">
        <v>0.0</v>
      </c>
      <c r="G94" s="12" t="str">
        <f t="shared" si="1"/>
        <v>Montserrat</v>
      </c>
      <c r="H94" s="12" t="str">
        <f t="shared" si="2"/>
        <v>673a6776</v>
      </c>
      <c r="I94" s="13" t="s">
        <v>10103</v>
      </c>
      <c r="J94" s="14" t="s">
        <v>10108</v>
      </c>
      <c r="K94" s="15" t="s">
        <v>1816</v>
      </c>
      <c r="L94" s="16">
        <v>38.0</v>
      </c>
      <c r="M94" s="16">
        <v>3308.0</v>
      </c>
      <c r="N94" s="16">
        <v>0.0</v>
      </c>
      <c r="O94" s="16">
        <v>0.0</v>
      </c>
      <c r="Q94" s="11" t="s">
        <v>9159</v>
      </c>
      <c r="R94" s="11" t="s">
        <v>941</v>
      </c>
      <c r="S94" s="11" t="s">
        <v>5163</v>
      </c>
    </row>
    <row r="95">
      <c r="A95" s="1" t="s">
        <v>9032</v>
      </c>
      <c r="B95" s="1" t="s">
        <v>522</v>
      </c>
      <c r="C95" s="7">
        <v>49.0</v>
      </c>
      <c r="D95" s="7">
        <v>4410.0</v>
      </c>
      <c r="E95" s="7">
        <v>7.0</v>
      </c>
      <c r="F95" s="7">
        <v>3.0</v>
      </c>
      <c r="G95" s="12" t="str">
        <f t="shared" si="1"/>
        <v>England</v>
      </c>
      <c r="H95" s="12" t="str">
        <f t="shared" si="2"/>
        <v>0442183b</v>
      </c>
      <c r="I95" s="13" t="s">
        <v>10111</v>
      </c>
      <c r="J95" s="14" t="s">
        <v>2188</v>
      </c>
      <c r="K95" s="15" t="s">
        <v>10053</v>
      </c>
      <c r="L95" s="16">
        <v>241.0</v>
      </c>
      <c r="M95" s="16">
        <v>18772.0</v>
      </c>
      <c r="N95" s="16">
        <v>1.0</v>
      </c>
      <c r="O95" s="16">
        <v>10.0</v>
      </c>
      <c r="Q95" s="11" t="s">
        <v>9164</v>
      </c>
      <c r="R95" s="11" t="s">
        <v>272</v>
      </c>
      <c r="S95" s="11" t="s">
        <v>5163</v>
      </c>
    </row>
    <row r="96">
      <c r="A96" s="1" t="s">
        <v>8990</v>
      </c>
      <c r="B96" s="7">
        <v>2010.0</v>
      </c>
      <c r="C96" s="7">
        <v>30.0</v>
      </c>
      <c r="D96" s="7">
        <v>1441.0</v>
      </c>
      <c r="E96" s="7">
        <v>2.0</v>
      </c>
      <c r="F96" s="7">
        <v>1.0</v>
      </c>
      <c r="G96" s="12" t="str">
        <f t="shared" si="1"/>
        <v>Spain</v>
      </c>
      <c r="H96" s="12" t="str">
        <f t="shared" si="2"/>
        <v/>
      </c>
      <c r="I96" s="19"/>
      <c r="J96" s="20"/>
      <c r="K96" s="21" t="s">
        <v>9615</v>
      </c>
      <c r="L96" s="22"/>
      <c r="M96" s="22"/>
      <c r="N96" s="22"/>
      <c r="O96" s="22"/>
      <c r="Q96" s="11" t="s">
        <v>3448</v>
      </c>
      <c r="R96" s="11" t="s">
        <v>272</v>
      </c>
      <c r="S96" s="11" t="s">
        <v>5163</v>
      </c>
    </row>
    <row r="97">
      <c r="A97" s="1" t="s">
        <v>1438</v>
      </c>
      <c r="B97" s="1" t="s">
        <v>2214</v>
      </c>
      <c r="C97" s="7">
        <v>15.0</v>
      </c>
      <c r="D97" s="7">
        <v>290.0</v>
      </c>
      <c r="E97" s="7">
        <v>0.0</v>
      </c>
      <c r="F97" s="7">
        <v>0.0</v>
      </c>
      <c r="G97" s="12" t="str">
        <f t="shared" si="1"/>
        <v>Trinidad and Tobago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9043</v>
      </c>
      <c r="R97" s="11" t="s">
        <v>272</v>
      </c>
      <c r="S97" s="11" t="s">
        <v>5163</v>
      </c>
    </row>
    <row r="98">
      <c r="A98" s="1" t="s">
        <v>3330</v>
      </c>
      <c r="B98" s="7">
        <v>2007.0</v>
      </c>
      <c r="C98" s="7">
        <v>13.0</v>
      </c>
      <c r="D98" s="7">
        <v>1170.0</v>
      </c>
      <c r="E98" s="7">
        <v>0.0</v>
      </c>
      <c r="F98" s="7">
        <v>1.0</v>
      </c>
      <c r="G98" s="12" t="str">
        <f t="shared" si="1"/>
        <v>England</v>
      </c>
      <c r="H98" s="12" t="str">
        <f t="shared" si="2"/>
        <v>be091289</v>
      </c>
      <c r="I98" s="13" t="s">
        <v>10124</v>
      </c>
      <c r="J98" s="14" t="s">
        <v>1181</v>
      </c>
      <c r="K98" s="15">
        <v>1999.0</v>
      </c>
      <c r="L98" s="16">
        <v>14.0</v>
      </c>
      <c r="M98" s="17"/>
      <c r="N98" s="16">
        <v>1.0</v>
      </c>
      <c r="O98" s="17"/>
      <c r="Q98" s="11" t="s">
        <v>1242</v>
      </c>
      <c r="R98" s="11" t="s">
        <v>272</v>
      </c>
      <c r="S98" s="11" t="s">
        <v>5163</v>
      </c>
    </row>
    <row r="99">
      <c r="A99" s="1" t="s">
        <v>3630</v>
      </c>
      <c r="B99" s="7">
        <v>1998.0</v>
      </c>
      <c r="C99" s="7">
        <v>8.0</v>
      </c>
      <c r="D99" s="1"/>
      <c r="E99" s="7">
        <v>0.0</v>
      </c>
      <c r="F99" s="1"/>
      <c r="G99" s="12" t="str">
        <f t="shared" si="1"/>
        <v>-</v>
      </c>
      <c r="H99" s="12" t="str">
        <f t="shared" si="2"/>
        <v>811de5ec</v>
      </c>
      <c r="I99" s="13" t="s">
        <v>10131</v>
      </c>
      <c r="J99" s="14" t="s">
        <v>10135</v>
      </c>
      <c r="K99" s="15" t="s">
        <v>2107</v>
      </c>
      <c r="L99" s="16">
        <v>136.0</v>
      </c>
      <c r="M99" s="16">
        <v>5847.0</v>
      </c>
      <c r="N99" s="16">
        <v>9.0</v>
      </c>
      <c r="O99" s="16">
        <v>4.0</v>
      </c>
      <c r="Q99" s="11" t="s">
        <v>8794</v>
      </c>
      <c r="R99" s="11" t="s">
        <v>1468</v>
      </c>
      <c r="S99" s="11" t="s">
        <v>5163</v>
      </c>
    </row>
    <row r="100">
      <c r="A100" s="1" t="s">
        <v>10138</v>
      </c>
      <c r="B100" s="7">
        <v>1995.0</v>
      </c>
      <c r="C100" s="7">
        <v>4.0</v>
      </c>
      <c r="D100" s="1"/>
      <c r="E100" s="7">
        <v>0.0</v>
      </c>
      <c r="F100" s="1"/>
      <c r="G100" s="12" t="str">
        <f t="shared" si="1"/>
        <v>-</v>
      </c>
      <c r="H100" s="12" t="str">
        <f t="shared" si="2"/>
        <v>eed4ff30</v>
      </c>
      <c r="I100" s="13" t="s">
        <v>10140</v>
      </c>
      <c r="J100" s="14" t="s">
        <v>1813</v>
      </c>
      <c r="K100" s="15">
        <v>1992.0</v>
      </c>
      <c r="L100" s="16">
        <v>2.0</v>
      </c>
      <c r="M100" s="16">
        <v>24.0</v>
      </c>
      <c r="N100" s="16">
        <v>0.0</v>
      </c>
      <c r="O100" s="16">
        <v>0.0</v>
      </c>
      <c r="Q100" s="11" t="s">
        <v>8533</v>
      </c>
      <c r="R100" s="11" t="s">
        <v>272</v>
      </c>
      <c r="S100" s="11" t="s">
        <v>5163</v>
      </c>
    </row>
    <row r="101">
      <c r="A101" s="1" t="s">
        <v>10143</v>
      </c>
      <c r="B101" s="1" t="s">
        <v>735</v>
      </c>
      <c r="C101" s="7">
        <v>1.0</v>
      </c>
      <c r="D101" s="1"/>
      <c r="E101" s="7">
        <v>0.0</v>
      </c>
      <c r="F101" s="1"/>
      <c r="G101" s="12" t="str">
        <f t="shared" si="1"/>
        <v>-</v>
      </c>
      <c r="H101" s="12" t="str">
        <f t="shared" si="2"/>
        <v>6f11784f</v>
      </c>
      <c r="I101" s="13" t="s">
        <v>10147</v>
      </c>
      <c r="J101" s="14" t="s">
        <v>10151</v>
      </c>
      <c r="K101" s="15">
        <v>2008.0</v>
      </c>
      <c r="L101" s="16">
        <v>4.0</v>
      </c>
      <c r="M101" s="16">
        <v>173.0</v>
      </c>
      <c r="N101" s="16">
        <v>0.0</v>
      </c>
      <c r="O101" s="16">
        <v>0.0</v>
      </c>
      <c r="Q101" s="11" t="s">
        <v>9142</v>
      </c>
      <c r="R101" s="11" t="s">
        <v>272</v>
      </c>
      <c r="S101" s="11" t="s">
        <v>5163</v>
      </c>
    </row>
    <row r="102">
      <c r="A102" s="1" t="s">
        <v>6448</v>
      </c>
      <c r="B102" s="1" t="s">
        <v>2427</v>
      </c>
      <c r="C102" s="7">
        <v>182.0</v>
      </c>
      <c r="D102" s="7">
        <v>15322.0</v>
      </c>
      <c r="E102" s="7">
        <v>16.0</v>
      </c>
      <c r="F102" s="7">
        <v>7.0</v>
      </c>
      <c r="G102" s="12" t="str">
        <f t="shared" si="1"/>
        <v>England</v>
      </c>
      <c r="H102" s="12" t="str">
        <f t="shared" si="2"/>
        <v>22d753b5</v>
      </c>
      <c r="I102" s="13" t="s">
        <v>10157</v>
      </c>
      <c r="J102" s="14" t="s">
        <v>10159</v>
      </c>
      <c r="K102" s="15">
        <v>1998.0</v>
      </c>
      <c r="L102" s="16">
        <v>0.0</v>
      </c>
      <c r="M102" s="17"/>
      <c r="N102" s="16">
        <v>0.0</v>
      </c>
      <c r="O102" s="17"/>
      <c r="Q102" s="11" t="s">
        <v>9123</v>
      </c>
      <c r="R102" s="11" t="s">
        <v>272</v>
      </c>
      <c r="S102" s="11" t="s">
        <v>5163</v>
      </c>
    </row>
    <row r="103">
      <c r="A103" s="1" t="s">
        <v>8989</v>
      </c>
      <c r="B103" s="1" t="s">
        <v>1778</v>
      </c>
      <c r="C103" s="7">
        <v>103.0</v>
      </c>
      <c r="D103" s="7">
        <v>8296.0</v>
      </c>
      <c r="E103" s="7">
        <v>18.0</v>
      </c>
      <c r="F103" s="7">
        <v>6.0</v>
      </c>
      <c r="G103" s="12" t="str">
        <f t="shared" si="1"/>
        <v>Guyana</v>
      </c>
      <c r="H103" s="12" t="str">
        <f t="shared" si="2"/>
        <v>312b5891</v>
      </c>
      <c r="I103" s="13" t="s">
        <v>10163</v>
      </c>
      <c r="J103" s="14" t="s">
        <v>10167</v>
      </c>
      <c r="K103" s="15" t="s">
        <v>522</v>
      </c>
      <c r="L103" s="16">
        <v>49.0</v>
      </c>
      <c r="M103" s="16">
        <v>4410.0</v>
      </c>
      <c r="N103" s="16">
        <v>7.0</v>
      </c>
      <c r="O103" s="16">
        <v>3.0</v>
      </c>
      <c r="Q103" s="11" t="s">
        <v>8953</v>
      </c>
      <c r="R103" s="11" t="s">
        <v>849</v>
      </c>
      <c r="S103" s="11" t="s">
        <v>5163</v>
      </c>
    </row>
    <row r="104">
      <c r="A104" s="1" t="s">
        <v>8988</v>
      </c>
      <c r="B104" s="7">
        <v>2010.0</v>
      </c>
      <c r="C104" s="7">
        <v>6.0</v>
      </c>
      <c r="D104" s="7">
        <v>442.0</v>
      </c>
      <c r="E104" s="7">
        <v>0.0</v>
      </c>
      <c r="F104" s="7">
        <v>0.0</v>
      </c>
      <c r="G104" s="12" t="str">
        <f t="shared" si="1"/>
        <v>Netherlands</v>
      </c>
      <c r="H104" s="12" t="str">
        <f t="shared" si="2"/>
        <v>954b6033</v>
      </c>
      <c r="I104" s="13" t="s">
        <v>10172</v>
      </c>
      <c r="J104" s="14" t="s">
        <v>10179</v>
      </c>
      <c r="K104" s="15">
        <v>2026.0</v>
      </c>
      <c r="L104" s="16">
        <v>0.0</v>
      </c>
      <c r="M104" s="17"/>
      <c r="N104" s="17"/>
      <c r="O104" s="17"/>
      <c r="Q104" s="11" t="s">
        <v>5984</v>
      </c>
      <c r="R104" s="11" t="s">
        <v>849</v>
      </c>
      <c r="S104" s="11" t="s">
        <v>5163</v>
      </c>
    </row>
    <row r="105">
      <c r="A105" s="1" t="s">
        <v>8972</v>
      </c>
      <c r="B105" s="7">
        <v>2011.0</v>
      </c>
      <c r="C105" s="7">
        <v>1.0</v>
      </c>
      <c r="D105" s="7">
        <v>90.0</v>
      </c>
      <c r="E105" s="7">
        <v>0.0</v>
      </c>
      <c r="F105" s="7">
        <v>0.0</v>
      </c>
      <c r="G105" s="12" t="str">
        <f t="shared" si="1"/>
        <v>England</v>
      </c>
      <c r="H105" s="12" t="str">
        <f t="shared" si="2"/>
        <v>1633746c</v>
      </c>
      <c r="I105" s="13" t="s">
        <v>10182</v>
      </c>
      <c r="J105" s="14" t="s">
        <v>10187</v>
      </c>
      <c r="K105" s="15">
        <v>2010.0</v>
      </c>
      <c r="L105" s="16">
        <v>30.0</v>
      </c>
      <c r="M105" s="16">
        <v>1441.0</v>
      </c>
      <c r="N105" s="16">
        <v>2.0</v>
      </c>
      <c r="O105" s="16">
        <v>1.0</v>
      </c>
      <c r="Q105" s="11" t="s">
        <v>3412</v>
      </c>
      <c r="R105" s="11" t="s">
        <v>272</v>
      </c>
      <c r="S105" s="11" t="s">
        <v>5163</v>
      </c>
    </row>
    <row r="106">
      <c r="A106" s="1" t="s">
        <v>9141</v>
      </c>
      <c r="B106" s="1" t="s">
        <v>2127</v>
      </c>
      <c r="C106" s="7">
        <v>27.0</v>
      </c>
      <c r="D106" s="7">
        <v>18.0</v>
      </c>
      <c r="E106" s="7">
        <v>2.0</v>
      </c>
      <c r="F106" s="7">
        <v>0.0</v>
      </c>
      <c r="G106" s="12" t="str">
        <f t="shared" si="1"/>
        <v>Wales</v>
      </c>
      <c r="H106" s="12" t="str">
        <f t="shared" si="2"/>
        <v>cca4eccb</v>
      </c>
      <c r="I106" s="13" t="s">
        <v>10190</v>
      </c>
      <c r="J106" s="14" t="s">
        <v>2316</v>
      </c>
      <c r="K106" s="15" t="s">
        <v>2214</v>
      </c>
      <c r="L106" s="16">
        <v>15.0</v>
      </c>
      <c r="M106" s="16">
        <v>290.0</v>
      </c>
      <c r="N106" s="16">
        <v>0.0</v>
      </c>
      <c r="O106" s="16">
        <v>0.0</v>
      </c>
      <c r="Q106" s="11" t="s">
        <v>4825</v>
      </c>
      <c r="R106" s="11" t="s">
        <v>272</v>
      </c>
      <c r="S106" s="11" t="s">
        <v>5163</v>
      </c>
    </row>
    <row r="107">
      <c r="A107" s="1" t="s">
        <v>8987</v>
      </c>
      <c r="B107" s="1" t="s">
        <v>2256</v>
      </c>
      <c r="C107" s="7">
        <v>52.0</v>
      </c>
      <c r="D107" s="7">
        <v>3634.0</v>
      </c>
      <c r="E107" s="7">
        <v>0.0</v>
      </c>
      <c r="F107" s="7">
        <v>1.0</v>
      </c>
      <c r="G107" s="12" t="str">
        <f t="shared" si="1"/>
        <v>Jamaica</v>
      </c>
      <c r="H107" s="12" t="str">
        <f t="shared" si="2"/>
        <v>bce997be</v>
      </c>
      <c r="I107" s="13" t="s">
        <v>10199</v>
      </c>
      <c r="J107" s="14" t="s">
        <v>5062</v>
      </c>
      <c r="K107" s="15">
        <v>2007.0</v>
      </c>
      <c r="L107" s="16">
        <v>13.0</v>
      </c>
      <c r="M107" s="16">
        <v>1170.0</v>
      </c>
      <c r="N107" s="16">
        <v>0.0</v>
      </c>
      <c r="O107" s="16">
        <v>1.0</v>
      </c>
      <c r="Q107" s="11" t="s">
        <v>8839</v>
      </c>
      <c r="R107" s="11" t="s">
        <v>272</v>
      </c>
      <c r="S107" s="11" t="s">
        <v>5163</v>
      </c>
    </row>
    <row r="108">
      <c r="A108" s="1" t="s">
        <v>10205</v>
      </c>
      <c r="B108" s="7">
        <v>1996.0</v>
      </c>
      <c r="C108" s="7">
        <v>24.0</v>
      </c>
      <c r="D108" s="1"/>
      <c r="E108" s="7">
        <v>0.0</v>
      </c>
      <c r="F108" s="1"/>
      <c r="G108" s="12" t="str">
        <f t="shared" si="1"/>
        <v>-</v>
      </c>
      <c r="H108" s="12" t="str">
        <f t="shared" si="2"/>
        <v>babe289a</v>
      </c>
      <c r="I108" s="13" t="s">
        <v>10207</v>
      </c>
      <c r="J108" s="14" t="s">
        <v>10213</v>
      </c>
      <c r="K108" s="15">
        <v>2015.0</v>
      </c>
      <c r="L108" s="16">
        <v>0.0</v>
      </c>
      <c r="M108" s="17"/>
      <c r="N108" s="17"/>
      <c r="O108" s="17"/>
      <c r="Q108" s="11" t="s">
        <v>8947</v>
      </c>
      <c r="R108" s="11" t="s">
        <v>272</v>
      </c>
      <c r="S108" s="11" t="s">
        <v>5163</v>
      </c>
    </row>
    <row r="109">
      <c r="A109" s="1" t="s">
        <v>8951</v>
      </c>
      <c r="B109" s="1" t="s">
        <v>431</v>
      </c>
      <c r="C109" s="7">
        <v>7.0</v>
      </c>
      <c r="D109" s="7">
        <v>233.0</v>
      </c>
      <c r="E109" s="7">
        <v>0.0</v>
      </c>
      <c r="F109" s="7">
        <v>0.0</v>
      </c>
      <c r="G109" s="12" t="str">
        <f t="shared" si="1"/>
        <v>England</v>
      </c>
      <c r="H109" s="12" t="str">
        <f t="shared" si="2"/>
        <v>f965d32c</v>
      </c>
      <c r="I109" s="13" t="s">
        <v>10215</v>
      </c>
      <c r="J109" s="14" t="s">
        <v>5075</v>
      </c>
      <c r="K109" s="15">
        <v>1998.0</v>
      </c>
      <c r="L109" s="16">
        <v>8.0</v>
      </c>
      <c r="M109" s="17"/>
      <c r="N109" s="16">
        <v>0.0</v>
      </c>
      <c r="O109" s="17"/>
      <c r="Q109" s="11" t="s">
        <v>9079</v>
      </c>
      <c r="R109" s="11" t="s">
        <v>272</v>
      </c>
      <c r="S109" s="11" t="s">
        <v>5163</v>
      </c>
    </row>
    <row r="110">
      <c r="A110" s="1" t="s">
        <v>8893</v>
      </c>
      <c r="B110" s="1" t="s">
        <v>1689</v>
      </c>
      <c r="C110" s="7">
        <v>186.0</v>
      </c>
      <c r="D110" s="7">
        <v>15498.0</v>
      </c>
      <c r="E110" s="7">
        <v>7.0</v>
      </c>
      <c r="F110" s="7">
        <v>9.0</v>
      </c>
      <c r="G110" s="12" t="str">
        <f t="shared" si="1"/>
        <v>Republic of Ireland</v>
      </c>
      <c r="H110" s="12" t="str">
        <f t="shared" si="2"/>
        <v>2ef93bb4</v>
      </c>
      <c r="I110" s="13" t="s">
        <v>10221</v>
      </c>
      <c r="J110" s="14" t="s">
        <v>10225</v>
      </c>
      <c r="K110" s="15">
        <v>1995.0</v>
      </c>
      <c r="L110" s="16">
        <v>4.0</v>
      </c>
      <c r="M110" s="17"/>
      <c r="N110" s="16">
        <v>0.0</v>
      </c>
      <c r="O110" s="17"/>
      <c r="Q110" s="11" t="s">
        <v>6525</v>
      </c>
      <c r="R110" s="11" t="s">
        <v>272</v>
      </c>
      <c r="S110" s="11" t="s">
        <v>5163</v>
      </c>
    </row>
    <row r="111">
      <c r="A111" s="1" t="s">
        <v>8996</v>
      </c>
      <c r="B111" s="1" t="s">
        <v>2143</v>
      </c>
      <c r="C111" s="7">
        <v>197.0</v>
      </c>
      <c r="D111" s="7">
        <v>15380.0</v>
      </c>
      <c r="E111" s="7">
        <v>3.0</v>
      </c>
      <c r="F111" s="7">
        <v>6.0</v>
      </c>
      <c r="G111" s="12" t="str">
        <f t="shared" si="1"/>
        <v>England</v>
      </c>
      <c r="H111" s="12" t="str">
        <f t="shared" si="2"/>
        <v>60fa9684</v>
      </c>
      <c r="I111" s="13" t="s">
        <v>10229</v>
      </c>
      <c r="J111" s="14" t="s">
        <v>10234</v>
      </c>
      <c r="K111" s="15" t="s">
        <v>735</v>
      </c>
      <c r="L111" s="16">
        <v>1.0</v>
      </c>
      <c r="M111" s="17"/>
      <c r="N111" s="16">
        <v>0.0</v>
      </c>
      <c r="O111" s="17"/>
      <c r="Q111" s="11" t="s">
        <v>8809</v>
      </c>
      <c r="R111" s="11" t="s">
        <v>272</v>
      </c>
      <c r="S111" s="11" t="s">
        <v>5163</v>
      </c>
    </row>
    <row r="112">
      <c r="A112" s="1" t="s">
        <v>8825</v>
      </c>
      <c r="B112" s="1" t="s">
        <v>1051</v>
      </c>
      <c r="C112" s="7">
        <v>79.0</v>
      </c>
      <c r="D112" s="7">
        <v>3518.0</v>
      </c>
      <c r="E112" s="7">
        <v>10.0</v>
      </c>
      <c r="F112" s="7">
        <v>3.0</v>
      </c>
      <c r="G112" s="12" t="str">
        <f t="shared" si="1"/>
        <v>Northern Ireland</v>
      </c>
      <c r="H112" s="12" t="str">
        <f t="shared" si="2"/>
        <v>435c44b3</v>
      </c>
      <c r="I112" s="13" t="s">
        <v>10237</v>
      </c>
      <c r="J112" s="14" t="s">
        <v>10243</v>
      </c>
      <c r="K112" s="15" t="s">
        <v>956</v>
      </c>
      <c r="L112" s="16">
        <v>0.0</v>
      </c>
      <c r="M112" s="17"/>
      <c r="N112" s="17"/>
      <c r="O112" s="17"/>
      <c r="Q112" s="11" t="s">
        <v>8938</v>
      </c>
      <c r="R112" s="11" t="s">
        <v>272</v>
      </c>
      <c r="S112" s="11" t="s">
        <v>5163</v>
      </c>
    </row>
    <row r="113">
      <c r="A113" s="1" t="s">
        <v>705</v>
      </c>
      <c r="B113" s="7">
        <v>2007.0</v>
      </c>
      <c r="C113" s="7">
        <v>9.0</v>
      </c>
      <c r="D113" s="7">
        <v>454.0</v>
      </c>
      <c r="E113" s="7">
        <v>0.0</v>
      </c>
      <c r="F113" s="7">
        <v>0.0</v>
      </c>
      <c r="G113" s="12" t="str">
        <f t="shared" si="1"/>
        <v>Scotland</v>
      </c>
      <c r="H113" s="12" t="str">
        <f t="shared" si="2"/>
        <v>ca289160</v>
      </c>
      <c r="I113" s="13" t="s">
        <v>10246</v>
      </c>
      <c r="J113" s="14" t="s">
        <v>10249</v>
      </c>
      <c r="K113" s="15">
        <v>1993.0</v>
      </c>
      <c r="L113" s="16">
        <v>0.0</v>
      </c>
      <c r="M113" s="17"/>
      <c r="N113" s="16">
        <v>0.0</v>
      </c>
      <c r="O113" s="17"/>
      <c r="Q113" s="11" t="s">
        <v>8977</v>
      </c>
      <c r="R113" s="11" t="s">
        <v>1655</v>
      </c>
      <c r="S113" s="11" t="s">
        <v>5163</v>
      </c>
    </row>
    <row r="114">
      <c r="A114" s="1" t="s">
        <v>9125</v>
      </c>
      <c r="B114" s="1" t="s">
        <v>2309</v>
      </c>
      <c r="C114" s="7">
        <v>56.0</v>
      </c>
      <c r="D114" s="1"/>
      <c r="E114" s="7">
        <v>0.0</v>
      </c>
      <c r="F114" s="1"/>
      <c r="G114" s="12" t="str">
        <f t="shared" si="1"/>
        <v>England</v>
      </c>
      <c r="H114" s="12" t="str">
        <f t="shared" si="2"/>
        <v>7d675f6f</v>
      </c>
      <c r="I114" s="13" t="s">
        <v>10253</v>
      </c>
      <c r="J114" s="14" t="s">
        <v>10256</v>
      </c>
      <c r="K114" s="15">
        <v>2018.0</v>
      </c>
      <c r="L114" s="16">
        <v>0.0</v>
      </c>
      <c r="M114" s="17"/>
      <c r="N114" s="17"/>
      <c r="O114" s="17"/>
      <c r="Q114" s="11" t="s">
        <v>6469</v>
      </c>
      <c r="R114" s="11" t="s">
        <v>1216</v>
      </c>
      <c r="S114" s="11" t="s">
        <v>5290</v>
      </c>
    </row>
    <row r="115">
      <c r="A115" s="1" t="s">
        <v>8937</v>
      </c>
      <c r="B115" s="1" t="s">
        <v>6075</v>
      </c>
      <c r="C115" s="7">
        <v>105.0</v>
      </c>
      <c r="D115" s="7">
        <v>8460.0</v>
      </c>
      <c r="E115" s="7">
        <v>7.0</v>
      </c>
      <c r="F115" s="7">
        <v>3.0</v>
      </c>
      <c r="G115" s="12" t="str">
        <f t="shared" si="1"/>
        <v>South Africa</v>
      </c>
      <c r="H115" s="12" t="str">
        <f t="shared" si="2"/>
        <v>52105203</v>
      </c>
      <c r="I115" s="13" t="s">
        <v>10260</v>
      </c>
      <c r="J115" s="14" t="s">
        <v>7954</v>
      </c>
      <c r="K115" s="15" t="s">
        <v>2427</v>
      </c>
      <c r="L115" s="16">
        <v>182.0</v>
      </c>
      <c r="M115" s="16">
        <v>15322.0</v>
      </c>
      <c r="N115" s="16">
        <v>16.0</v>
      </c>
      <c r="O115" s="16">
        <v>7.0</v>
      </c>
      <c r="Q115" s="11" t="s">
        <v>9036</v>
      </c>
      <c r="R115" s="11" t="s">
        <v>849</v>
      </c>
      <c r="S115" s="11" t="s">
        <v>5163</v>
      </c>
    </row>
    <row r="116">
      <c r="A116" s="1" t="s">
        <v>9615</v>
      </c>
      <c r="B116" s="1"/>
      <c r="C116" s="1"/>
      <c r="D116" s="1"/>
      <c r="E116" s="1"/>
      <c r="F116" s="1"/>
      <c r="G116" s="12" t="str">
        <f t="shared" si="1"/>
        <v>-</v>
      </c>
      <c r="H116" s="12" t="str">
        <f t="shared" si="2"/>
        <v>8081f166</v>
      </c>
      <c r="I116" s="13" t="s">
        <v>10265</v>
      </c>
      <c r="J116" s="14" t="s">
        <v>10269</v>
      </c>
      <c r="K116" s="15" t="s">
        <v>1778</v>
      </c>
      <c r="L116" s="16">
        <v>103.0</v>
      </c>
      <c r="M116" s="16">
        <v>8296.0</v>
      </c>
      <c r="N116" s="16">
        <v>18.0</v>
      </c>
      <c r="O116" s="16">
        <v>6.0</v>
      </c>
      <c r="Q116" s="11" t="s">
        <v>8920</v>
      </c>
      <c r="R116" s="11" t="s">
        <v>272</v>
      </c>
      <c r="S116" s="11" t="s">
        <v>5163</v>
      </c>
    </row>
    <row r="117">
      <c r="A117" s="1" t="s">
        <v>1</v>
      </c>
      <c r="B117" s="1" t="s">
        <v>6</v>
      </c>
      <c r="C117" s="1" t="s">
        <v>8</v>
      </c>
      <c r="D117" s="1" t="s">
        <v>10</v>
      </c>
      <c r="E117" s="1" t="s">
        <v>11</v>
      </c>
      <c r="F117" s="1" t="s">
        <v>12</v>
      </c>
      <c r="G117" s="12" t="str">
        <f t="shared" si="1"/>
        <v>Footballing nationality</v>
      </c>
      <c r="H117" s="12" t="str">
        <f t="shared" si="2"/>
        <v>19d5e43e</v>
      </c>
      <c r="I117" s="13" t="s">
        <v>10273</v>
      </c>
      <c r="J117" s="14" t="s">
        <v>10277</v>
      </c>
      <c r="K117" s="15">
        <v>2010.0</v>
      </c>
      <c r="L117" s="16">
        <v>6.0</v>
      </c>
      <c r="M117" s="16">
        <v>442.0</v>
      </c>
      <c r="N117" s="16">
        <v>0.0</v>
      </c>
      <c r="O117" s="16">
        <v>0.0</v>
      </c>
      <c r="Q117" s="11" t="s">
        <v>8803</v>
      </c>
      <c r="R117" s="11" t="s">
        <v>272</v>
      </c>
      <c r="S117" s="11" t="s">
        <v>5163</v>
      </c>
    </row>
    <row r="118">
      <c r="A118" s="1" t="s">
        <v>119</v>
      </c>
      <c r="B118" s="7">
        <v>2026.0</v>
      </c>
      <c r="C118" s="7">
        <v>4.0</v>
      </c>
      <c r="D118" s="7">
        <v>211.0</v>
      </c>
      <c r="E118" s="7">
        <v>0.0</v>
      </c>
      <c r="F118" s="7">
        <v>0.0</v>
      </c>
      <c r="G118" s="12" t="str">
        <f t="shared" si="1"/>
        <v>France</v>
      </c>
      <c r="H118" s="12" t="str">
        <f t="shared" si="2"/>
        <v>8912dc31</v>
      </c>
      <c r="I118" s="13" t="s">
        <v>10280</v>
      </c>
      <c r="J118" s="14" t="s">
        <v>10283</v>
      </c>
      <c r="K118" s="15">
        <v>2011.0</v>
      </c>
      <c r="L118" s="16">
        <v>1.0</v>
      </c>
      <c r="M118" s="16">
        <v>90.0</v>
      </c>
      <c r="N118" s="16">
        <v>0.0</v>
      </c>
      <c r="O118" s="16">
        <v>0.0</v>
      </c>
      <c r="Q118" s="11" t="s">
        <v>45</v>
      </c>
      <c r="R118" s="11" t="s">
        <v>272</v>
      </c>
      <c r="S118" s="11" t="s">
        <v>5163</v>
      </c>
    </row>
    <row r="119">
      <c r="A119" s="1" t="s">
        <v>8984</v>
      </c>
      <c r="B119" s="1" t="s">
        <v>2256</v>
      </c>
      <c r="C119" s="7">
        <v>28.0</v>
      </c>
      <c r="D119" s="7">
        <v>1395.0</v>
      </c>
      <c r="E119" s="7">
        <v>1.0</v>
      </c>
      <c r="F119" s="7">
        <v>1.0</v>
      </c>
      <c r="G119" s="12" t="str">
        <f t="shared" si="1"/>
        <v>England</v>
      </c>
      <c r="H119" s="12" t="str">
        <f t="shared" si="2"/>
        <v>52c2c61f</v>
      </c>
      <c r="I119" s="13" t="s">
        <v>10286</v>
      </c>
      <c r="J119" s="14" t="s">
        <v>10290</v>
      </c>
      <c r="K119" s="15" t="s">
        <v>2127</v>
      </c>
      <c r="L119" s="16">
        <v>27.0</v>
      </c>
      <c r="M119" s="16">
        <v>18.0</v>
      </c>
      <c r="N119" s="16">
        <v>2.0</v>
      </c>
      <c r="O119" s="16">
        <v>0.0</v>
      </c>
      <c r="Q119" s="11" t="s">
        <v>736</v>
      </c>
      <c r="R119" s="11" t="s">
        <v>941</v>
      </c>
      <c r="S119" s="11" t="s">
        <v>5163</v>
      </c>
    </row>
    <row r="120">
      <c r="A120" s="1" t="s">
        <v>4659</v>
      </c>
      <c r="B120" s="1" t="s">
        <v>416</v>
      </c>
      <c r="C120" s="7">
        <v>16.0</v>
      </c>
      <c r="D120" s="7">
        <v>815.0</v>
      </c>
      <c r="E120" s="7">
        <v>3.0</v>
      </c>
      <c r="F120" s="7">
        <v>2.0</v>
      </c>
      <c r="G120" s="12" t="str">
        <f t="shared" si="1"/>
        <v>Scotland</v>
      </c>
      <c r="H120" s="12" t="str">
        <f t="shared" si="2"/>
        <v>c06dc9f6</v>
      </c>
      <c r="I120" s="13" t="s">
        <v>10295</v>
      </c>
      <c r="J120" s="14" t="s">
        <v>10299</v>
      </c>
      <c r="K120" s="15" t="s">
        <v>2256</v>
      </c>
      <c r="L120" s="16">
        <v>52.0</v>
      </c>
      <c r="M120" s="16">
        <v>3634.0</v>
      </c>
      <c r="N120" s="16">
        <v>0.0</v>
      </c>
      <c r="O120" s="16">
        <v>1.0</v>
      </c>
      <c r="Q120" s="11" t="s">
        <v>136</v>
      </c>
      <c r="R120" s="11" t="s">
        <v>272</v>
      </c>
      <c r="S120" s="11" t="s">
        <v>5163</v>
      </c>
    </row>
    <row r="121">
      <c r="A121" s="1" t="s">
        <v>8968</v>
      </c>
      <c r="B121" s="1" t="s">
        <v>449</v>
      </c>
      <c r="C121" s="7">
        <v>21.0</v>
      </c>
      <c r="D121" s="7">
        <v>1280.0</v>
      </c>
      <c r="E121" s="7">
        <v>1.0</v>
      </c>
      <c r="F121" s="7">
        <v>0.0</v>
      </c>
      <c r="G121" s="12" t="str">
        <f t="shared" si="1"/>
        <v>Wales</v>
      </c>
      <c r="H121" s="12" t="str">
        <f t="shared" si="2"/>
        <v>6c9c2ba5</v>
      </c>
      <c r="I121" s="13" t="s">
        <v>10303</v>
      </c>
      <c r="J121" s="14" t="s">
        <v>10307</v>
      </c>
      <c r="K121" s="15">
        <v>1996.0</v>
      </c>
      <c r="L121" s="16">
        <v>24.0</v>
      </c>
      <c r="M121" s="17"/>
      <c r="N121" s="16">
        <v>0.0</v>
      </c>
      <c r="O121" s="17"/>
      <c r="Q121" s="11" t="s">
        <v>8988</v>
      </c>
      <c r="R121" s="11" t="s">
        <v>552</v>
      </c>
      <c r="S121" s="11" t="s">
        <v>5163</v>
      </c>
    </row>
    <row r="122">
      <c r="A122" s="1" t="s">
        <v>8837</v>
      </c>
      <c r="B122" s="1" t="s">
        <v>2313</v>
      </c>
      <c r="C122" s="7">
        <v>66.0</v>
      </c>
      <c r="D122" s="7">
        <v>4649.0</v>
      </c>
      <c r="E122" s="7">
        <v>0.0</v>
      </c>
      <c r="F122" s="7">
        <v>3.0</v>
      </c>
      <c r="G122" s="12" t="str">
        <f t="shared" si="1"/>
        <v>Mali</v>
      </c>
      <c r="H122" s="12" t="str">
        <f t="shared" si="2"/>
        <v>e12610b6</v>
      </c>
      <c r="I122" s="13" t="s">
        <v>10310</v>
      </c>
      <c r="J122" s="14" t="s">
        <v>10315</v>
      </c>
      <c r="K122" s="15" t="s">
        <v>431</v>
      </c>
      <c r="L122" s="16">
        <v>7.0</v>
      </c>
      <c r="M122" s="16">
        <v>233.0</v>
      </c>
      <c r="N122" s="16">
        <v>0.0</v>
      </c>
      <c r="O122" s="16">
        <v>0.0</v>
      </c>
      <c r="Q122" s="11" t="s">
        <v>275</v>
      </c>
      <c r="R122" s="11" t="s">
        <v>1797</v>
      </c>
      <c r="S122" s="11" t="s">
        <v>5163</v>
      </c>
    </row>
    <row r="123">
      <c r="A123" s="1" t="s">
        <v>9160</v>
      </c>
      <c r="B123" s="1" t="s">
        <v>748</v>
      </c>
      <c r="C123" s="7">
        <v>19.0</v>
      </c>
      <c r="D123" s="7">
        <v>1314.0</v>
      </c>
      <c r="E123" s="7">
        <v>6.0</v>
      </c>
      <c r="F123" s="7">
        <v>0.0</v>
      </c>
      <c r="G123" s="12" t="str">
        <f t="shared" si="1"/>
        <v>Northern Ireland</v>
      </c>
      <c r="H123" s="12" t="str">
        <f t="shared" si="2"/>
        <v>210d9ecb</v>
      </c>
      <c r="I123" s="13" t="s">
        <v>10319</v>
      </c>
      <c r="J123" s="14" t="s">
        <v>10322</v>
      </c>
      <c r="K123" s="15" t="s">
        <v>1689</v>
      </c>
      <c r="L123" s="16">
        <v>186.0</v>
      </c>
      <c r="M123" s="16">
        <v>15498.0</v>
      </c>
      <c r="N123" s="16">
        <v>7.0</v>
      </c>
      <c r="O123" s="16">
        <v>9.0</v>
      </c>
      <c r="Q123" s="11" t="s">
        <v>9054</v>
      </c>
      <c r="R123" s="11" t="s">
        <v>10324</v>
      </c>
      <c r="S123" s="11" t="s">
        <v>5290</v>
      </c>
    </row>
    <row r="124">
      <c r="A124" s="1" t="s">
        <v>8923</v>
      </c>
      <c r="B124" s="7">
        <v>2014.0</v>
      </c>
      <c r="C124" s="7">
        <v>5.0</v>
      </c>
      <c r="D124" s="7">
        <v>150.0</v>
      </c>
      <c r="E124" s="7">
        <v>1.0</v>
      </c>
      <c r="F124" s="7">
        <v>0.0</v>
      </c>
      <c r="G124" s="12" t="str">
        <f t="shared" si="1"/>
        <v>Republic of Ireland</v>
      </c>
      <c r="H124" s="12" t="str">
        <f t="shared" si="2"/>
        <v>e3606bf2</v>
      </c>
      <c r="I124" s="13" t="s">
        <v>10327</v>
      </c>
      <c r="J124" s="14" t="s">
        <v>10330</v>
      </c>
      <c r="K124" s="15" t="s">
        <v>2143</v>
      </c>
      <c r="L124" s="16">
        <v>197.0</v>
      </c>
      <c r="M124" s="16">
        <v>15380.0</v>
      </c>
      <c r="N124" s="16">
        <v>3.0</v>
      </c>
      <c r="O124" s="16">
        <v>6.0</v>
      </c>
      <c r="Q124" s="11" t="s">
        <v>9163</v>
      </c>
      <c r="R124" s="11" t="s">
        <v>1115</v>
      </c>
      <c r="S124" s="11" t="s">
        <v>5290</v>
      </c>
    </row>
    <row r="125">
      <c r="A125" s="1" t="s">
        <v>8822</v>
      </c>
      <c r="B125" s="1" t="s">
        <v>76</v>
      </c>
      <c r="C125" s="7">
        <v>13.0</v>
      </c>
      <c r="D125" s="7">
        <v>731.0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6c2b66fc</v>
      </c>
      <c r="I125" s="13" t="s">
        <v>10333</v>
      </c>
      <c r="J125" s="14" t="s">
        <v>10337</v>
      </c>
      <c r="K125" s="15" t="s">
        <v>1051</v>
      </c>
      <c r="L125" s="16">
        <v>79.0</v>
      </c>
      <c r="M125" s="16">
        <v>3518.0</v>
      </c>
      <c r="N125" s="16">
        <v>10.0</v>
      </c>
      <c r="O125" s="16">
        <v>3.0</v>
      </c>
      <c r="Q125" s="11" t="s">
        <v>82</v>
      </c>
      <c r="R125" s="11" t="s">
        <v>937</v>
      </c>
      <c r="S125" s="11" t="s">
        <v>5163</v>
      </c>
    </row>
    <row r="126">
      <c r="A126" s="1" t="s">
        <v>8882</v>
      </c>
      <c r="B126" s="1" t="s">
        <v>1895</v>
      </c>
      <c r="C126" s="7">
        <v>7.0</v>
      </c>
      <c r="D126" s="7">
        <v>287.0</v>
      </c>
      <c r="E126" s="7">
        <v>0.0</v>
      </c>
      <c r="F126" s="7">
        <v>0.0</v>
      </c>
      <c r="G126" s="12" t="str">
        <f t="shared" si="1"/>
        <v>England</v>
      </c>
      <c r="H126" s="12" t="str">
        <f t="shared" si="2"/>
        <v>1ea43e27</v>
      </c>
      <c r="I126" s="13" t="s">
        <v>10340</v>
      </c>
      <c r="J126" s="14" t="s">
        <v>1532</v>
      </c>
      <c r="K126" s="15">
        <v>2007.0</v>
      </c>
      <c r="L126" s="16">
        <v>9.0</v>
      </c>
      <c r="M126" s="16">
        <v>454.0</v>
      </c>
      <c r="N126" s="16">
        <v>0.0</v>
      </c>
      <c r="O126" s="16">
        <v>0.0</v>
      </c>
      <c r="Q126" s="11" t="s">
        <v>9091</v>
      </c>
      <c r="R126" s="11" t="s">
        <v>1609</v>
      </c>
      <c r="S126" s="11" t="s">
        <v>5163</v>
      </c>
    </row>
    <row r="127">
      <c r="A127" s="1" t="s">
        <v>8979</v>
      </c>
      <c r="B127" s="7">
        <v>2011.0</v>
      </c>
      <c r="C127" s="7">
        <v>2.0</v>
      </c>
      <c r="D127" s="7">
        <v>156.0</v>
      </c>
      <c r="E127" s="7">
        <v>0.0</v>
      </c>
      <c r="F127" s="7">
        <v>0.0</v>
      </c>
      <c r="G127" s="12" t="str">
        <f t="shared" si="1"/>
        <v>Sierra Leone</v>
      </c>
      <c r="H127" s="12" t="str">
        <f t="shared" si="2"/>
        <v>e78cfda8</v>
      </c>
      <c r="I127" s="13" t="s">
        <v>10343</v>
      </c>
      <c r="J127" s="14" t="s">
        <v>10348</v>
      </c>
      <c r="K127" s="15" t="s">
        <v>2309</v>
      </c>
      <c r="L127" s="16">
        <v>56.0</v>
      </c>
      <c r="M127" s="17"/>
      <c r="N127" s="16">
        <v>0.0</v>
      </c>
      <c r="O127" s="17"/>
      <c r="Q127" s="11" t="s">
        <v>9124</v>
      </c>
      <c r="R127" s="11" t="s">
        <v>10351</v>
      </c>
      <c r="S127" s="11" t="s">
        <v>5290</v>
      </c>
    </row>
    <row r="128">
      <c r="A128" s="1" t="s">
        <v>9155</v>
      </c>
      <c r="B128" s="1" t="s">
        <v>3842</v>
      </c>
      <c r="C128" s="7">
        <v>135.0</v>
      </c>
      <c r="D128" s="7">
        <v>2559.0</v>
      </c>
      <c r="E128" s="7">
        <v>37.0</v>
      </c>
      <c r="F128" s="7">
        <v>3.0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9615</v>
      </c>
      <c r="L128" s="22"/>
      <c r="M128" s="22"/>
      <c r="N128" s="22"/>
      <c r="O128" s="22"/>
      <c r="Q128" s="11" t="s">
        <v>9052</v>
      </c>
      <c r="R128" s="11" t="s">
        <v>272</v>
      </c>
      <c r="S128" s="11" t="s">
        <v>5163</v>
      </c>
    </row>
    <row r="129">
      <c r="A129" s="1" t="s">
        <v>8958</v>
      </c>
      <c r="B129" s="1" t="s">
        <v>1020</v>
      </c>
      <c r="C129" s="7">
        <v>55.0</v>
      </c>
      <c r="D129" s="7">
        <v>2404.0</v>
      </c>
      <c r="E129" s="7">
        <v>7.0</v>
      </c>
      <c r="F129" s="7">
        <v>3.0</v>
      </c>
      <c r="G129" s="12" t="str">
        <f t="shared" si="1"/>
        <v>Wales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8907</v>
      </c>
      <c r="R129" s="11" t="s">
        <v>272</v>
      </c>
      <c r="S129" s="11" t="s">
        <v>5163</v>
      </c>
    </row>
    <row r="130">
      <c r="A130" s="1" t="s">
        <v>8850</v>
      </c>
      <c r="B130" s="1" t="s">
        <v>1572</v>
      </c>
      <c r="C130" s="7">
        <v>14.0</v>
      </c>
      <c r="D130" s="7">
        <v>661.0</v>
      </c>
      <c r="E130" s="7">
        <v>2.0</v>
      </c>
      <c r="F130" s="7">
        <v>3.0</v>
      </c>
      <c r="G130" s="12" t="str">
        <f t="shared" si="1"/>
        <v>England</v>
      </c>
      <c r="H130" s="12" t="str">
        <f t="shared" si="2"/>
        <v>701d7cac</v>
      </c>
      <c r="I130" s="13" t="s">
        <v>10359</v>
      </c>
      <c r="J130" s="14" t="s">
        <v>10365</v>
      </c>
      <c r="K130" s="15" t="s">
        <v>6075</v>
      </c>
      <c r="L130" s="16">
        <v>105.0</v>
      </c>
      <c r="M130" s="16">
        <v>8460.0</v>
      </c>
      <c r="N130" s="16">
        <v>7.0</v>
      </c>
      <c r="O130" s="16">
        <v>3.0</v>
      </c>
      <c r="Q130" s="11" t="s">
        <v>1353</v>
      </c>
      <c r="R130" s="11" t="s">
        <v>778</v>
      </c>
      <c r="S130" s="11" t="s">
        <v>5163</v>
      </c>
    </row>
    <row r="131">
      <c r="A131" s="1" t="s">
        <v>9093</v>
      </c>
      <c r="B131" s="7">
        <v>2001.0</v>
      </c>
      <c r="C131" s="7">
        <v>9.0</v>
      </c>
      <c r="D131" s="7">
        <v>765.0</v>
      </c>
      <c r="E131" s="7">
        <v>0.0</v>
      </c>
      <c r="F131" s="7">
        <v>0.0</v>
      </c>
      <c r="G131" s="12" t="str">
        <f t="shared" si="1"/>
        <v>Wales</v>
      </c>
      <c r="H131" s="12" t="str">
        <f t="shared" si="2"/>
        <v>b963db88</v>
      </c>
      <c r="I131" s="13" t="s">
        <v>10369</v>
      </c>
      <c r="J131" s="14" t="s">
        <v>10373</v>
      </c>
      <c r="K131" s="15" t="s">
        <v>640</v>
      </c>
      <c r="L131" s="16">
        <v>0.0</v>
      </c>
      <c r="M131" s="17"/>
      <c r="N131" s="16">
        <v>0.0</v>
      </c>
      <c r="O131" s="17"/>
      <c r="Q131" s="11" t="s">
        <v>9125</v>
      </c>
      <c r="R131" s="11" t="s">
        <v>272</v>
      </c>
      <c r="S131" s="11" t="s">
        <v>5163</v>
      </c>
    </row>
    <row r="132">
      <c r="A132" s="1" t="s">
        <v>602</v>
      </c>
      <c r="B132" s="7">
        <v>2003.0</v>
      </c>
      <c r="C132" s="7">
        <v>7.0</v>
      </c>
      <c r="D132" s="7">
        <v>550.0</v>
      </c>
      <c r="E132" s="7">
        <v>1.0</v>
      </c>
      <c r="F132" s="7">
        <v>0.0</v>
      </c>
      <c r="G132" s="12" t="str">
        <f t="shared" si="1"/>
        <v>England</v>
      </c>
      <c r="H132" s="12" t="str">
        <f t="shared" si="2"/>
        <v>ad82197c</v>
      </c>
      <c r="I132" s="13" t="s">
        <v>10375</v>
      </c>
      <c r="J132" s="14" t="s">
        <v>2080</v>
      </c>
      <c r="K132" s="15">
        <v>2026.0</v>
      </c>
      <c r="L132" s="16">
        <v>6.0</v>
      </c>
      <c r="M132" s="16">
        <v>391.0</v>
      </c>
      <c r="N132" s="16">
        <v>0.0</v>
      </c>
      <c r="O132" s="16">
        <v>0.0</v>
      </c>
      <c r="Q132" s="11" t="s">
        <v>8891</v>
      </c>
      <c r="R132" s="11" t="s">
        <v>272</v>
      </c>
      <c r="S132" s="11" t="s">
        <v>5163</v>
      </c>
    </row>
    <row r="133">
      <c r="A133" s="1" t="s">
        <v>6585</v>
      </c>
      <c r="B133" s="1" t="s">
        <v>4420</v>
      </c>
      <c r="C133" s="7">
        <v>126.0</v>
      </c>
      <c r="D133" s="7">
        <v>2938.0</v>
      </c>
      <c r="E133" s="7">
        <v>0.0</v>
      </c>
      <c r="F133" s="7">
        <v>1.0</v>
      </c>
      <c r="G133" s="12" t="str">
        <f t="shared" si="1"/>
        <v>England</v>
      </c>
      <c r="H133" s="12" t="str">
        <f t="shared" si="2"/>
        <v>0ef80d3a</v>
      </c>
      <c r="I133" s="13" t="s">
        <v>10383</v>
      </c>
      <c r="J133" s="14" t="s">
        <v>10387</v>
      </c>
      <c r="K133" s="15" t="s">
        <v>2256</v>
      </c>
      <c r="L133" s="16">
        <v>28.0</v>
      </c>
      <c r="M133" s="16">
        <v>1395.0</v>
      </c>
      <c r="N133" s="16">
        <v>1.0</v>
      </c>
      <c r="O133" s="16">
        <v>1.0</v>
      </c>
      <c r="Q133" s="11" t="s">
        <v>6430</v>
      </c>
      <c r="R133" s="11" t="s">
        <v>272</v>
      </c>
      <c r="S133" s="11" t="s">
        <v>5163</v>
      </c>
    </row>
    <row r="134">
      <c r="A134" s="1" t="s">
        <v>3289</v>
      </c>
      <c r="B134" s="7">
        <v>2011.0</v>
      </c>
      <c r="C134" s="7">
        <v>1.0</v>
      </c>
      <c r="D134" s="7">
        <v>90.0</v>
      </c>
      <c r="E134" s="7">
        <v>0.0</v>
      </c>
      <c r="F134" s="7">
        <v>0.0</v>
      </c>
      <c r="G134" s="12" t="str">
        <f t="shared" si="1"/>
        <v>Republic of Ireland</v>
      </c>
      <c r="H134" s="12" t="str">
        <f t="shared" si="2"/>
        <v>2d67e9c7</v>
      </c>
      <c r="I134" s="13" t="s">
        <v>10391</v>
      </c>
      <c r="J134" s="14" t="s">
        <v>7108</v>
      </c>
      <c r="K134" s="15" t="s">
        <v>416</v>
      </c>
      <c r="L134" s="16">
        <v>16.0</v>
      </c>
      <c r="M134" s="16">
        <v>815.0</v>
      </c>
      <c r="N134" s="16">
        <v>3.0</v>
      </c>
      <c r="O134" s="16">
        <v>2.0</v>
      </c>
      <c r="Q134" s="11" t="s">
        <v>9126</v>
      </c>
      <c r="R134" s="11" t="s">
        <v>613</v>
      </c>
      <c r="S134" s="11" t="s">
        <v>5163</v>
      </c>
    </row>
    <row r="135">
      <c r="A135" s="1" t="s">
        <v>9154</v>
      </c>
      <c r="B135" s="7">
        <v>1997.0</v>
      </c>
      <c r="C135" s="7">
        <v>13.0</v>
      </c>
      <c r="D135" s="7">
        <v>704.0</v>
      </c>
      <c r="E135" s="7">
        <v>0.0</v>
      </c>
      <c r="F135" s="7">
        <v>0.0</v>
      </c>
      <c r="G135" s="12" t="str">
        <f t="shared" si="1"/>
        <v>England</v>
      </c>
      <c r="H135" s="12" t="str">
        <f t="shared" si="2"/>
        <v>58f301a5</v>
      </c>
      <c r="I135" s="13" t="s">
        <v>10399</v>
      </c>
      <c r="J135" s="14" t="s">
        <v>10403</v>
      </c>
      <c r="K135" s="15" t="s">
        <v>449</v>
      </c>
      <c r="L135" s="16">
        <v>21.0</v>
      </c>
      <c r="M135" s="16">
        <v>1280.0</v>
      </c>
      <c r="N135" s="16">
        <v>1.0</v>
      </c>
      <c r="O135" s="16">
        <v>0.0</v>
      </c>
      <c r="Q135" s="11" t="s">
        <v>9141</v>
      </c>
      <c r="R135" s="11" t="s">
        <v>1115</v>
      </c>
      <c r="S135" s="11" t="s">
        <v>5290</v>
      </c>
    </row>
    <row r="136">
      <c r="A136" s="1" t="s">
        <v>7607</v>
      </c>
      <c r="B136" s="7">
        <v>2026.0</v>
      </c>
      <c r="C136" s="7">
        <v>1.0</v>
      </c>
      <c r="D136" s="7">
        <v>90.0</v>
      </c>
      <c r="E136" s="7">
        <v>0.0</v>
      </c>
      <c r="F136" s="7">
        <v>0.0</v>
      </c>
      <c r="G136" s="12" t="str">
        <f t="shared" si="1"/>
        <v>-</v>
      </c>
      <c r="H136" s="12" t="str">
        <f t="shared" si="2"/>
        <v>ce4f40c7</v>
      </c>
      <c r="I136" s="13" t="s">
        <v>10410</v>
      </c>
      <c r="J136" s="14" t="s">
        <v>10414</v>
      </c>
      <c r="K136" s="15" t="s">
        <v>2313</v>
      </c>
      <c r="L136" s="16">
        <v>66.0</v>
      </c>
      <c r="M136" s="16">
        <v>4649.0</v>
      </c>
      <c r="N136" s="16">
        <v>0.0</v>
      </c>
      <c r="O136" s="16">
        <v>3.0</v>
      </c>
      <c r="Q136" s="11" t="s">
        <v>3621</v>
      </c>
      <c r="R136" s="11" t="s">
        <v>272</v>
      </c>
      <c r="S136" s="11" t="s">
        <v>5290</v>
      </c>
    </row>
    <row r="137">
      <c r="A137" s="1" t="s">
        <v>9005</v>
      </c>
      <c r="B137" s="1" t="s">
        <v>486</v>
      </c>
      <c r="C137" s="7">
        <v>45.0</v>
      </c>
      <c r="D137" s="7">
        <v>2957.0</v>
      </c>
      <c r="E137" s="7">
        <v>0.0</v>
      </c>
      <c r="F137" s="7">
        <v>2.0</v>
      </c>
      <c r="G137" s="12" t="str">
        <f t="shared" si="1"/>
        <v>Austria</v>
      </c>
      <c r="H137" s="12" t="str">
        <f t="shared" si="2"/>
        <v>7853411c</v>
      </c>
      <c r="I137" s="13" t="s">
        <v>10419</v>
      </c>
      <c r="J137" s="14" t="s">
        <v>10423</v>
      </c>
      <c r="K137" s="15" t="s">
        <v>748</v>
      </c>
      <c r="L137" s="16">
        <v>19.0</v>
      </c>
      <c r="M137" s="16">
        <v>1314.0</v>
      </c>
      <c r="N137" s="16">
        <v>6.0</v>
      </c>
      <c r="O137" s="16">
        <v>0.0</v>
      </c>
      <c r="Q137" s="11" t="s">
        <v>632</v>
      </c>
      <c r="R137" s="11" t="s">
        <v>272</v>
      </c>
      <c r="S137" s="11" t="s">
        <v>5163</v>
      </c>
    </row>
    <row r="138">
      <c r="A138" s="1" t="s">
        <v>6169</v>
      </c>
      <c r="B138" s="1" t="s">
        <v>106</v>
      </c>
      <c r="C138" s="7">
        <v>20.0</v>
      </c>
      <c r="D138" s="7">
        <v>623.0</v>
      </c>
      <c r="E138" s="7">
        <v>3.0</v>
      </c>
      <c r="F138" s="7">
        <v>3.0</v>
      </c>
      <c r="G138" s="12" t="str">
        <f t="shared" si="1"/>
        <v>England</v>
      </c>
      <c r="H138" s="12" t="str">
        <f t="shared" si="2"/>
        <v>c4689de2</v>
      </c>
      <c r="I138" s="13" t="s">
        <v>10428</v>
      </c>
      <c r="J138" s="14" t="s">
        <v>10431</v>
      </c>
      <c r="K138" s="15">
        <v>2014.0</v>
      </c>
      <c r="L138" s="16">
        <v>5.0</v>
      </c>
      <c r="M138" s="16">
        <v>150.0</v>
      </c>
      <c r="N138" s="16">
        <v>1.0</v>
      </c>
      <c r="O138" s="16">
        <v>0.0</v>
      </c>
      <c r="Q138" s="11" t="s">
        <v>1394</v>
      </c>
      <c r="R138" s="11" t="s">
        <v>1115</v>
      </c>
      <c r="S138" s="11" t="s">
        <v>5163</v>
      </c>
    </row>
    <row r="139">
      <c r="A139" s="1" t="s">
        <v>3578</v>
      </c>
      <c r="B139" s="1" t="s">
        <v>2309</v>
      </c>
      <c r="C139" s="7">
        <v>6.0</v>
      </c>
      <c r="D139" s="1"/>
      <c r="E139" s="7">
        <v>0.0</v>
      </c>
      <c r="F139" s="1"/>
      <c r="G139" s="12" t="str">
        <f t="shared" si="1"/>
        <v>-</v>
      </c>
      <c r="H139" s="12" t="str">
        <f t="shared" si="2"/>
        <v>1bd530e8</v>
      </c>
      <c r="I139" s="13" t="s">
        <v>10436</v>
      </c>
      <c r="J139" s="14" t="s">
        <v>10440</v>
      </c>
      <c r="K139" s="15" t="s">
        <v>76</v>
      </c>
      <c r="L139" s="16">
        <v>14.0</v>
      </c>
      <c r="M139" s="16">
        <v>765.0</v>
      </c>
      <c r="N139" s="16">
        <v>0.0</v>
      </c>
      <c r="O139" s="16">
        <v>0.0</v>
      </c>
      <c r="Q139" s="11" t="s">
        <v>4749</v>
      </c>
      <c r="R139" s="11" t="s">
        <v>272</v>
      </c>
      <c r="S139" s="11" t="s">
        <v>5163</v>
      </c>
    </row>
    <row r="140">
      <c r="A140" s="1" t="s">
        <v>10444</v>
      </c>
      <c r="B140" s="1" t="s">
        <v>572</v>
      </c>
      <c r="C140" s="7">
        <v>13.0</v>
      </c>
      <c r="D140" s="7">
        <v>1133.0</v>
      </c>
      <c r="E140" s="7">
        <v>0.0</v>
      </c>
      <c r="F140" s="7">
        <v>0.0</v>
      </c>
      <c r="G140" s="12" t="str">
        <f t="shared" si="1"/>
        <v>-</v>
      </c>
      <c r="H140" s="12" t="str">
        <f t="shared" si="2"/>
        <v>d1c509d9</v>
      </c>
      <c r="I140" s="13" t="s">
        <v>10445</v>
      </c>
      <c r="J140" s="14" t="s">
        <v>10450</v>
      </c>
      <c r="K140" s="15" t="s">
        <v>1895</v>
      </c>
      <c r="L140" s="16">
        <v>7.0</v>
      </c>
      <c r="M140" s="16">
        <v>287.0</v>
      </c>
      <c r="N140" s="16">
        <v>0.0</v>
      </c>
      <c r="O140" s="16">
        <v>0.0</v>
      </c>
      <c r="Q140" s="11" t="s">
        <v>515</v>
      </c>
      <c r="R140" s="11" t="s">
        <v>272</v>
      </c>
      <c r="S140" s="11" t="s">
        <v>5163</v>
      </c>
    </row>
    <row r="141">
      <c r="A141" s="1" t="s">
        <v>45</v>
      </c>
      <c r="B141" s="1" t="s">
        <v>3117</v>
      </c>
      <c r="C141" s="7">
        <v>171.0</v>
      </c>
      <c r="D141" s="7">
        <v>12197.0</v>
      </c>
      <c r="E141" s="7">
        <v>41.0</v>
      </c>
      <c r="F141" s="7">
        <v>28.0</v>
      </c>
      <c r="G141" s="12" t="str">
        <f t="shared" si="1"/>
        <v>England</v>
      </c>
      <c r="H141" s="12" t="str">
        <f t="shared" si="2"/>
        <v>f132310d</v>
      </c>
      <c r="I141" s="13" t="s">
        <v>10453</v>
      </c>
      <c r="J141" s="14" t="s">
        <v>10457</v>
      </c>
      <c r="K141" s="15" t="s">
        <v>640</v>
      </c>
      <c r="L141" s="16">
        <v>0.0</v>
      </c>
      <c r="M141" s="17"/>
      <c r="N141" s="16">
        <v>0.0</v>
      </c>
      <c r="O141" s="17"/>
      <c r="Q141" s="11" t="s">
        <v>9175</v>
      </c>
      <c r="R141" s="11" t="s">
        <v>272</v>
      </c>
      <c r="S141" s="11" t="s">
        <v>5163</v>
      </c>
    </row>
    <row r="142">
      <c r="A142" s="1" t="s">
        <v>9615</v>
      </c>
      <c r="B142" s="1"/>
      <c r="C142" s="1"/>
      <c r="D142" s="1"/>
      <c r="E142" s="1"/>
      <c r="F142" s="1"/>
      <c r="G142" s="12" t="str">
        <f t="shared" si="1"/>
        <v>-</v>
      </c>
      <c r="H142" s="12" t="str">
        <f t="shared" si="2"/>
        <v>113d887e</v>
      </c>
      <c r="I142" s="13" t="s">
        <v>10461</v>
      </c>
      <c r="J142" s="14" t="s">
        <v>10465</v>
      </c>
      <c r="K142" s="15">
        <v>2011.0</v>
      </c>
      <c r="L142" s="16">
        <v>2.0</v>
      </c>
      <c r="M142" s="16">
        <v>156.0</v>
      </c>
      <c r="N142" s="16">
        <v>0.0</v>
      </c>
      <c r="O142" s="16">
        <v>0.0</v>
      </c>
      <c r="Q142" s="11" t="s">
        <v>3764</v>
      </c>
      <c r="R142" s="11" t="s">
        <v>272</v>
      </c>
      <c r="S142" s="11" t="s">
        <v>5290</v>
      </c>
    </row>
    <row r="143">
      <c r="A143" s="1" t="s">
        <v>1</v>
      </c>
      <c r="B143" s="1" t="s">
        <v>6</v>
      </c>
      <c r="C143" s="1" t="s">
        <v>8</v>
      </c>
      <c r="D143" s="1" t="s">
        <v>10</v>
      </c>
      <c r="E143" s="1" t="s">
        <v>11</v>
      </c>
      <c r="F143" s="1" t="s">
        <v>12</v>
      </c>
      <c r="G143" s="12" t="str">
        <f t="shared" si="1"/>
        <v>Footballing nationality</v>
      </c>
      <c r="H143" s="12" t="str">
        <f t="shared" si="2"/>
        <v>7d5f8f39</v>
      </c>
      <c r="I143" s="13" t="s">
        <v>10470</v>
      </c>
      <c r="J143" s="14" t="s">
        <v>10474</v>
      </c>
      <c r="K143" s="15" t="s">
        <v>3842</v>
      </c>
      <c r="L143" s="16">
        <v>135.0</v>
      </c>
      <c r="M143" s="16">
        <v>2559.0</v>
      </c>
      <c r="N143" s="16">
        <v>37.0</v>
      </c>
      <c r="O143" s="16">
        <v>3.0</v>
      </c>
      <c r="Q143" s="11" t="s">
        <v>1232</v>
      </c>
      <c r="R143" s="11" t="s">
        <v>272</v>
      </c>
      <c r="S143" s="11" t="s">
        <v>5163</v>
      </c>
    </row>
    <row r="144">
      <c r="A144" s="1" t="s">
        <v>8861</v>
      </c>
      <c r="B144" s="1" t="s">
        <v>750</v>
      </c>
      <c r="C144" s="7">
        <v>11.0</v>
      </c>
      <c r="D144" s="7">
        <v>565.0</v>
      </c>
      <c r="E144" s="7">
        <v>0.0</v>
      </c>
      <c r="F144" s="7">
        <v>1.0</v>
      </c>
      <c r="G144" s="12" t="str">
        <f t="shared" si="1"/>
        <v>England</v>
      </c>
      <c r="H144" s="12" t="str">
        <f t="shared" si="2"/>
        <v>9d0ac91c</v>
      </c>
      <c r="I144" s="13" t="s">
        <v>10477</v>
      </c>
      <c r="J144" s="14" t="s">
        <v>10481</v>
      </c>
      <c r="K144" s="15">
        <v>2015.0</v>
      </c>
      <c r="L144" s="16">
        <v>0.0</v>
      </c>
      <c r="M144" s="17"/>
      <c r="N144" s="17"/>
      <c r="O144" s="17"/>
      <c r="Q144" s="11" t="s">
        <v>9061</v>
      </c>
      <c r="R144" s="11" t="s">
        <v>1019</v>
      </c>
      <c r="S144" s="11" t="s">
        <v>5163</v>
      </c>
    </row>
    <row r="145">
      <c r="A145" s="1" t="s">
        <v>1242</v>
      </c>
      <c r="B145" s="1" t="s">
        <v>486</v>
      </c>
      <c r="C145" s="7">
        <v>2.0</v>
      </c>
      <c r="D145" s="7">
        <v>180.0</v>
      </c>
      <c r="E145" s="7">
        <v>0.0</v>
      </c>
      <c r="F145" s="7">
        <v>0.0</v>
      </c>
      <c r="G145" s="12" t="str">
        <f t="shared" si="1"/>
        <v>England</v>
      </c>
      <c r="H145" s="12" t="str">
        <f t="shared" si="2"/>
        <v>354243aa</v>
      </c>
      <c r="I145" s="13" t="s">
        <v>10485</v>
      </c>
      <c r="J145" s="14" t="s">
        <v>10489</v>
      </c>
      <c r="K145" s="15" t="s">
        <v>1020</v>
      </c>
      <c r="L145" s="16">
        <v>55.0</v>
      </c>
      <c r="M145" s="16">
        <v>2404.0</v>
      </c>
      <c r="N145" s="16">
        <v>7.0</v>
      </c>
      <c r="O145" s="16">
        <v>3.0</v>
      </c>
      <c r="Q145" s="11" t="s">
        <v>9178</v>
      </c>
      <c r="R145" s="11" t="s">
        <v>272</v>
      </c>
      <c r="S145" s="11" t="s">
        <v>5290</v>
      </c>
    </row>
    <row r="146">
      <c r="A146" s="1" t="s">
        <v>379</v>
      </c>
      <c r="B146" s="7">
        <v>2016.0</v>
      </c>
      <c r="C146" s="7">
        <v>13.0</v>
      </c>
      <c r="D146" s="7">
        <v>544.0</v>
      </c>
      <c r="E146" s="7">
        <v>0.0</v>
      </c>
      <c r="F146" s="7">
        <v>1.0</v>
      </c>
      <c r="G146" s="12" t="str">
        <f t="shared" si="1"/>
        <v>France</v>
      </c>
      <c r="H146" s="12" t="str">
        <f t="shared" si="2"/>
        <v>fa9fa773</v>
      </c>
      <c r="I146" s="13" t="s">
        <v>10493</v>
      </c>
      <c r="J146" s="14" t="s">
        <v>10497</v>
      </c>
      <c r="K146" s="15" t="s">
        <v>1572</v>
      </c>
      <c r="L146" s="16">
        <v>14.0</v>
      </c>
      <c r="M146" s="16">
        <v>661.0</v>
      </c>
      <c r="N146" s="16">
        <v>2.0</v>
      </c>
      <c r="O146" s="16">
        <v>3.0</v>
      </c>
      <c r="Q146" s="11" t="s">
        <v>9092</v>
      </c>
      <c r="R146" s="11" t="s">
        <v>961</v>
      </c>
      <c r="S146" s="11" t="s">
        <v>5163</v>
      </c>
    </row>
    <row r="147">
      <c r="A147" s="1" t="s">
        <v>9072</v>
      </c>
      <c r="B147" s="1" t="s">
        <v>1816</v>
      </c>
      <c r="C147" s="7">
        <v>45.0</v>
      </c>
      <c r="D147" s="7">
        <v>3359.0</v>
      </c>
      <c r="E147" s="7">
        <v>0.0</v>
      </c>
      <c r="F147" s="7">
        <v>2.0</v>
      </c>
      <c r="G147" s="12" t="str">
        <f t="shared" si="1"/>
        <v>Republic of Ireland</v>
      </c>
      <c r="H147" s="12" t="str">
        <f t="shared" si="2"/>
        <v>f0023485</v>
      </c>
      <c r="I147" s="13" t="s">
        <v>10500</v>
      </c>
      <c r="J147" s="14" t="s">
        <v>10505</v>
      </c>
      <c r="K147" s="15">
        <v>2001.0</v>
      </c>
      <c r="L147" s="16">
        <v>9.0</v>
      </c>
      <c r="M147" s="16">
        <v>765.0</v>
      </c>
      <c r="N147" s="16">
        <v>0.0</v>
      </c>
      <c r="O147" s="16">
        <v>0.0</v>
      </c>
      <c r="Q147" s="11" t="s">
        <v>541</v>
      </c>
      <c r="R147" s="11" t="s">
        <v>1718</v>
      </c>
      <c r="S147" s="11" t="s">
        <v>5163</v>
      </c>
    </row>
    <row r="148">
      <c r="A148" s="1" t="s">
        <v>1391</v>
      </c>
      <c r="B148" s="1" t="s">
        <v>1678</v>
      </c>
      <c r="C148" s="7">
        <v>68.0</v>
      </c>
      <c r="D148" s="7">
        <v>4468.0</v>
      </c>
      <c r="E148" s="7">
        <v>4.0</v>
      </c>
      <c r="F148" s="7">
        <v>1.0</v>
      </c>
      <c r="G148" s="12" t="str">
        <f t="shared" si="1"/>
        <v>Wales</v>
      </c>
      <c r="H148" s="12" t="str">
        <f t="shared" si="2"/>
        <v>270efb21</v>
      </c>
      <c r="I148" s="13" t="s">
        <v>10509</v>
      </c>
      <c r="J148" s="14" t="s">
        <v>2175</v>
      </c>
      <c r="K148" s="15">
        <v>2003.0</v>
      </c>
      <c r="L148" s="16">
        <v>7.0</v>
      </c>
      <c r="M148" s="16">
        <v>550.0</v>
      </c>
      <c r="N148" s="16">
        <v>1.0</v>
      </c>
      <c r="O148" s="16">
        <v>0.0</v>
      </c>
      <c r="Q148" s="11" t="s">
        <v>9070</v>
      </c>
      <c r="R148" s="11" t="s">
        <v>272</v>
      </c>
      <c r="S148" s="11" t="s">
        <v>5163</v>
      </c>
    </row>
    <row r="149">
      <c r="A149" s="1" t="s">
        <v>4781</v>
      </c>
      <c r="B149" s="7">
        <v>2006.0</v>
      </c>
      <c r="C149" s="7">
        <v>8.0</v>
      </c>
      <c r="D149" s="7">
        <v>697.0</v>
      </c>
      <c r="E149" s="7">
        <v>0.0</v>
      </c>
      <c r="F149" s="7">
        <v>0.0</v>
      </c>
      <c r="G149" s="12" t="str">
        <f t="shared" si="1"/>
        <v>England</v>
      </c>
      <c r="H149" s="12" t="str">
        <f t="shared" si="2"/>
        <v>fc761a49</v>
      </c>
      <c r="I149" s="13" t="s">
        <v>10515</v>
      </c>
      <c r="J149" s="14" t="s">
        <v>8201</v>
      </c>
      <c r="K149" s="15" t="s">
        <v>4420</v>
      </c>
      <c r="L149" s="16">
        <v>126.0</v>
      </c>
      <c r="M149" s="16">
        <v>2938.0</v>
      </c>
      <c r="N149" s="16">
        <v>0.0</v>
      </c>
      <c r="O149" s="16">
        <v>1.0</v>
      </c>
      <c r="Q149" s="11" t="s">
        <v>5887</v>
      </c>
      <c r="R149" s="11" t="s">
        <v>1000</v>
      </c>
      <c r="S149" s="11" t="s">
        <v>5163</v>
      </c>
    </row>
    <row r="150">
      <c r="A150" s="1" t="s">
        <v>3620</v>
      </c>
      <c r="B150" s="1" t="s">
        <v>2127</v>
      </c>
      <c r="C150" s="7">
        <v>1.0</v>
      </c>
      <c r="D150" s="7">
        <v>16.0</v>
      </c>
      <c r="E150" s="7">
        <v>0.0</v>
      </c>
      <c r="F150" s="7">
        <v>0.0</v>
      </c>
      <c r="G150" s="12" t="str">
        <f t="shared" si="1"/>
        <v>Republic of Ireland</v>
      </c>
      <c r="H150" s="12" t="str">
        <f t="shared" si="2"/>
        <v>debe38a0</v>
      </c>
      <c r="I150" s="13" t="s">
        <v>10522</v>
      </c>
      <c r="J150" s="14" t="s">
        <v>5274</v>
      </c>
      <c r="K150" s="15">
        <v>2011.0</v>
      </c>
      <c r="L150" s="16">
        <v>1.0</v>
      </c>
      <c r="M150" s="16">
        <v>90.0</v>
      </c>
      <c r="N150" s="16">
        <v>0.0</v>
      </c>
      <c r="O150" s="16">
        <v>0.0</v>
      </c>
      <c r="Q150" s="11" t="s">
        <v>8915</v>
      </c>
      <c r="R150" s="11" t="s">
        <v>861</v>
      </c>
      <c r="S150" s="11" t="s">
        <v>5163</v>
      </c>
    </row>
    <row r="151">
      <c r="A151" s="1" t="s">
        <v>9003</v>
      </c>
      <c r="B151" s="1" t="s">
        <v>1873</v>
      </c>
      <c r="C151" s="7">
        <v>82.0</v>
      </c>
      <c r="D151" s="7">
        <v>6861.0</v>
      </c>
      <c r="E151" s="7">
        <v>6.0</v>
      </c>
      <c r="F151" s="7">
        <v>2.0</v>
      </c>
      <c r="G151" s="12" t="str">
        <f t="shared" si="1"/>
        <v>Portugal</v>
      </c>
      <c r="H151" s="12" t="str">
        <f t="shared" si="2"/>
        <v>d9627cd6</v>
      </c>
      <c r="I151" s="13" t="s">
        <v>10529</v>
      </c>
      <c r="J151" s="14" t="s">
        <v>10535</v>
      </c>
      <c r="K151" s="15">
        <v>1997.0</v>
      </c>
      <c r="L151" s="16">
        <v>13.0</v>
      </c>
      <c r="M151" s="16">
        <v>704.0</v>
      </c>
      <c r="N151" s="16">
        <v>0.0</v>
      </c>
      <c r="O151" s="16">
        <v>0.0</v>
      </c>
      <c r="Q151" s="11" t="s">
        <v>8791</v>
      </c>
      <c r="R151" s="11" t="s">
        <v>471</v>
      </c>
      <c r="S151" s="11" t="s">
        <v>5290</v>
      </c>
    </row>
    <row r="152">
      <c r="A152" s="1" t="s">
        <v>9021</v>
      </c>
      <c r="B152" s="7">
        <v>2008.0</v>
      </c>
      <c r="C152" s="7">
        <v>10.0</v>
      </c>
      <c r="D152" s="7">
        <v>480.0</v>
      </c>
      <c r="E152" s="7">
        <v>0.0</v>
      </c>
      <c r="F152" s="7">
        <v>0.0</v>
      </c>
      <c r="G152" s="12" t="str">
        <f t="shared" si="1"/>
        <v>Portugal</v>
      </c>
      <c r="H152" s="12" t="str">
        <f t="shared" si="2"/>
        <v>1788cbeb</v>
      </c>
      <c r="I152" s="13" t="s">
        <v>10537</v>
      </c>
      <c r="J152" s="14" t="s">
        <v>10541</v>
      </c>
      <c r="K152" s="15">
        <v>2026.0</v>
      </c>
      <c r="L152" s="16">
        <v>4.0</v>
      </c>
      <c r="M152" s="16">
        <v>137.0</v>
      </c>
      <c r="N152" s="16">
        <v>0.0</v>
      </c>
      <c r="O152" s="16">
        <v>0.0</v>
      </c>
      <c r="Q152" s="11" t="s">
        <v>9160</v>
      </c>
      <c r="R152" s="11" t="s">
        <v>814</v>
      </c>
      <c r="S152" s="11" t="s">
        <v>5163</v>
      </c>
    </row>
    <row r="153">
      <c r="A153" s="1" t="s">
        <v>5893</v>
      </c>
      <c r="B153" s="1" t="s">
        <v>640</v>
      </c>
      <c r="C153" s="7">
        <v>52.0</v>
      </c>
      <c r="D153" s="1"/>
      <c r="E153" s="7">
        <v>16.0</v>
      </c>
      <c r="F153" s="1"/>
      <c r="G153" s="12" t="str">
        <f t="shared" si="1"/>
        <v>Finland</v>
      </c>
      <c r="H153" s="12" t="str">
        <f t="shared" si="2"/>
        <v>ccb1bd8b</v>
      </c>
      <c r="I153" s="13" t="s">
        <v>10544</v>
      </c>
      <c r="J153" s="14" t="s">
        <v>7685</v>
      </c>
      <c r="K153" s="15">
        <v>2026.0</v>
      </c>
      <c r="L153" s="16">
        <v>5.0</v>
      </c>
      <c r="M153" s="16">
        <v>411.0</v>
      </c>
      <c r="N153" s="16">
        <v>1.0</v>
      </c>
      <c r="O153" s="16">
        <v>0.0</v>
      </c>
      <c r="Q153" s="11" t="s">
        <v>6414</v>
      </c>
      <c r="R153" s="11" t="s">
        <v>849</v>
      </c>
      <c r="S153" s="11" t="s">
        <v>5290</v>
      </c>
    </row>
    <row r="154">
      <c r="A154" s="1" t="s">
        <v>9121</v>
      </c>
      <c r="B154" s="1" t="s">
        <v>2309</v>
      </c>
      <c r="C154" s="7">
        <v>52.0</v>
      </c>
      <c r="D154" s="1"/>
      <c r="E154" s="7">
        <v>3.0</v>
      </c>
      <c r="F154" s="1"/>
      <c r="G154" s="12" t="str">
        <f t="shared" si="1"/>
        <v>England</v>
      </c>
      <c r="H154" s="12" t="str">
        <f t="shared" si="2"/>
        <v>dd710b0c</v>
      </c>
      <c r="I154" s="13" t="s">
        <v>10551</v>
      </c>
      <c r="J154" s="14" t="s">
        <v>10556</v>
      </c>
      <c r="K154" s="15" t="s">
        <v>735</v>
      </c>
      <c r="L154" s="16">
        <v>0.0</v>
      </c>
      <c r="M154" s="17"/>
      <c r="N154" s="16">
        <v>0.0</v>
      </c>
      <c r="O154" s="17"/>
      <c r="Q154" s="11" t="s">
        <v>1438</v>
      </c>
      <c r="R154" s="11" t="s">
        <v>1590</v>
      </c>
      <c r="S154" s="11" t="s">
        <v>5290</v>
      </c>
    </row>
    <row r="155">
      <c r="A155" s="1" t="s">
        <v>8895</v>
      </c>
      <c r="B155" s="7">
        <v>2017.0</v>
      </c>
      <c r="C155" s="7">
        <v>24.0</v>
      </c>
      <c r="D155" s="7">
        <v>1821.0</v>
      </c>
      <c r="E155" s="7">
        <v>0.0</v>
      </c>
      <c r="F155" s="7">
        <v>0.0</v>
      </c>
      <c r="G155" s="12" t="str">
        <f t="shared" si="1"/>
        <v>Netherlands</v>
      </c>
      <c r="H155" s="12" t="str">
        <f t="shared" si="2"/>
        <v>6914edc9</v>
      </c>
      <c r="I155" s="13" t="s">
        <v>10560</v>
      </c>
      <c r="J155" s="14" t="s">
        <v>10566</v>
      </c>
      <c r="K155" s="15">
        <v>2026.0</v>
      </c>
      <c r="L155" s="16">
        <v>0.0</v>
      </c>
      <c r="M155" s="17"/>
      <c r="N155" s="17"/>
      <c r="O155" s="17"/>
      <c r="Q155" s="11" t="s">
        <v>8962</v>
      </c>
      <c r="R155" s="11" t="s">
        <v>5315</v>
      </c>
      <c r="S155" s="11" t="s">
        <v>5163</v>
      </c>
    </row>
    <row r="156">
      <c r="A156" s="1" t="s">
        <v>3523</v>
      </c>
      <c r="B156" s="1" t="s">
        <v>7592</v>
      </c>
      <c r="C156" s="7">
        <v>28.0</v>
      </c>
      <c r="D156" s="7">
        <v>55.0</v>
      </c>
      <c r="E156" s="7">
        <v>0.0</v>
      </c>
      <c r="F156" s="7">
        <v>0.0</v>
      </c>
      <c r="G156" s="12" t="str">
        <f t="shared" si="1"/>
        <v>England</v>
      </c>
      <c r="H156" s="12" t="str">
        <f t="shared" si="2"/>
        <v>85321ea0</v>
      </c>
      <c r="I156" s="13" t="s">
        <v>10570</v>
      </c>
      <c r="J156" s="14" t="s">
        <v>10575</v>
      </c>
      <c r="K156" s="15" t="s">
        <v>486</v>
      </c>
      <c r="L156" s="16">
        <v>45.0</v>
      </c>
      <c r="M156" s="16">
        <v>2957.0</v>
      </c>
      <c r="N156" s="16">
        <v>0.0</v>
      </c>
      <c r="O156" s="16">
        <v>2.0</v>
      </c>
      <c r="Q156" s="11" t="s">
        <v>8820</v>
      </c>
      <c r="R156" s="11" t="s">
        <v>1594</v>
      </c>
      <c r="S156" s="11" t="s">
        <v>5163</v>
      </c>
    </row>
    <row r="157">
      <c r="A157" s="1" t="s">
        <v>8831</v>
      </c>
      <c r="B157" s="1" t="s">
        <v>131</v>
      </c>
      <c r="C157" s="7">
        <v>21.0</v>
      </c>
      <c r="D157" s="7">
        <v>512.0</v>
      </c>
      <c r="E157" s="7">
        <v>1.0</v>
      </c>
      <c r="F157" s="7">
        <v>2.0</v>
      </c>
      <c r="G157" s="12" t="str">
        <f t="shared" si="1"/>
        <v>Brazil</v>
      </c>
      <c r="H157" s="12" t="str">
        <f t="shared" si="2"/>
        <v>87189f25</v>
      </c>
      <c r="I157" s="13" t="s">
        <v>10578</v>
      </c>
      <c r="J157" s="14" t="s">
        <v>8255</v>
      </c>
      <c r="K157" s="15" t="s">
        <v>106</v>
      </c>
      <c r="L157" s="16">
        <v>20.0</v>
      </c>
      <c r="M157" s="16">
        <v>623.0</v>
      </c>
      <c r="N157" s="16">
        <v>3.0</v>
      </c>
      <c r="O157" s="16">
        <v>3.0</v>
      </c>
      <c r="Q157" s="11" t="s">
        <v>9144</v>
      </c>
      <c r="R157" s="11" t="s">
        <v>1655</v>
      </c>
      <c r="S157" s="11" t="s">
        <v>5163</v>
      </c>
    </row>
    <row r="158">
      <c r="A158" s="1" t="s">
        <v>9036</v>
      </c>
      <c r="B158" s="1" t="s">
        <v>10582</v>
      </c>
      <c r="C158" s="7">
        <v>328.0</v>
      </c>
      <c r="D158" s="7">
        <v>12725.0</v>
      </c>
      <c r="E158" s="7">
        <v>94.0</v>
      </c>
      <c r="F158" s="7">
        <v>23.0</v>
      </c>
      <c r="G158" s="12" t="str">
        <f t="shared" si="1"/>
        <v>Scotland</v>
      </c>
      <c r="H158" s="12" t="str">
        <f t="shared" si="2"/>
        <v>b84f7186</v>
      </c>
      <c r="I158" s="13" t="s">
        <v>10583</v>
      </c>
      <c r="J158" s="14" t="s">
        <v>5361</v>
      </c>
      <c r="K158" s="15" t="s">
        <v>2309</v>
      </c>
      <c r="L158" s="16">
        <v>6.0</v>
      </c>
      <c r="M158" s="17"/>
      <c r="N158" s="16">
        <v>0.0</v>
      </c>
      <c r="O158" s="17"/>
      <c r="Q158" s="11" t="s">
        <v>9138</v>
      </c>
      <c r="R158" s="11" t="s">
        <v>471</v>
      </c>
      <c r="S158" s="11" t="s">
        <v>5163</v>
      </c>
    </row>
    <row r="159">
      <c r="A159" s="1" t="s">
        <v>8905</v>
      </c>
      <c r="B159" s="1" t="s">
        <v>1682</v>
      </c>
      <c r="C159" s="7">
        <v>14.0</v>
      </c>
      <c r="D159" s="7">
        <v>597.0</v>
      </c>
      <c r="E159" s="7">
        <v>0.0</v>
      </c>
      <c r="F159" s="7">
        <v>0.0</v>
      </c>
      <c r="G159" s="12" t="str">
        <f t="shared" si="1"/>
        <v>England</v>
      </c>
      <c r="H159" s="12" t="str">
        <f t="shared" si="2"/>
        <v>e3181631</v>
      </c>
      <c r="I159" s="13" t="s">
        <v>10589</v>
      </c>
      <c r="J159" s="14" t="s">
        <v>10594</v>
      </c>
      <c r="K159" s="15">
        <v>1996.0</v>
      </c>
      <c r="L159" s="16">
        <v>0.0</v>
      </c>
      <c r="M159" s="17"/>
      <c r="N159" s="16">
        <v>0.0</v>
      </c>
      <c r="O159" s="17"/>
      <c r="Q159" s="11" t="s">
        <v>9066</v>
      </c>
      <c r="R159" s="11" t="s">
        <v>521</v>
      </c>
      <c r="S159" s="11" t="s">
        <v>5163</v>
      </c>
    </row>
    <row r="160">
      <c r="A160" s="1" t="s">
        <v>3594</v>
      </c>
      <c r="B160" s="1" t="s">
        <v>2438</v>
      </c>
      <c r="C160" s="7">
        <v>47.0</v>
      </c>
      <c r="D160" s="7">
        <v>1781.0</v>
      </c>
      <c r="E160" s="7">
        <v>1.0</v>
      </c>
      <c r="F160" s="7">
        <v>1.0</v>
      </c>
      <c r="G160" s="12" t="str">
        <f t="shared" si="1"/>
        <v>Scotland</v>
      </c>
      <c r="H160" s="12" t="str">
        <f t="shared" si="2"/>
        <v/>
      </c>
      <c r="I160" s="19"/>
      <c r="J160" s="20"/>
      <c r="K160" s="21" t="s">
        <v>9615</v>
      </c>
      <c r="L160" s="22"/>
      <c r="M160" s="22"/>
      <c r="N160" s="22"/>
      <c r="O160" s="22"/>
      <c r="Q160" s="11" t="s">
        <v>8863</v>
      </c>
      <c r="R160" s="11" t="s">
        <v>272</v>
      </c>
      <c r="S160" s="11" t="s">
        <v>5163</v>
      </c>
    </row>
    <row r="161">
      <c r="A161" s="1" t="s">
        <v>9110</v>
      </c>
      <c r="B161" s="7">
        <v>2000.0</v>
      </c>
      <c r="C161" s="7">
        <v>8.0</v>
      </c>
      <c r="D161" s="1"/>
      <c r="E161" s="7">
        <v>0.0</v>
      </c>
      <c r="F161" s="1"/>
      <c r="G161" s="12" t="str">
        <f t="shared" si="1"/>
        <v>Jamaica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8954</v>
      </c>
      <c r="R161" s="11" t="s">
        <v>272</v>
      </c>
      <c r="S161" s="11" t="s">
        <v>5163</v>
      </c>
    </row>
    <row r="162">
      <c r="A162" s="1" t="s">
        <v>10603</v>
      </c>
      <c r="B162" s="7">
        <v>1999.0</v>
      </c>
      <c r="C162" s="7">
        <v>3.0</v>
      </c>
      <c r="D162" s="1"/>
      <c r="E162" s="7">
        <v>0.0</v>
      </c>
      <c r="F162" s="1"/>
      <c r="G162" s="12" t="str">
        <f t="shared" si="1"/>
        <v>-</v>
      </c>
      <c r="H162" s="12" t="str">
        <f t="shared" si="2"/>
        <v>2cc7324e</v>
      </c>
      <c r="I162" s="13" t="s">
        <v>10605</v>
      </c>
      <c r="J162" s="14" t="s">
        <v>10610</v>
      </c>
      <c r="K162" s="15" t="s">
        <v>572</v>
      </c>
      <c r="L162" s="16">
        <v>17.0</v>
      </c>
      <c r="M162" s="16">
        <v>1493.0</v>
      </c>
      <c r="N162" s="16">
        <v>0.0</v>
      </c>
      <c r="O162" s="16">
        <v>0.0</v>
      </c>
      <c r="Q162" s="11" t="s">
        <v>9016</v>
      </c>
      <c r="R162" s="11" t="s">
        <v>3015</v>
      </c>
      <c r="S162" s="11" t="s">
        <v>5290</v>
      </c>
    </row>
    <row r="163">
      <c r="A163" s="1" t="s">
        <v>8941</v>
      </c>
      <c r="B163" s="1" t="s">
        <v>416</v>
      </c>
      <c r="C163" s="7">
        <v>33.0</v>
      </c>
      <c r="D163" s="7">
        <v>2739.0</v>
      </c>
      <c r="E163" s="7">
        <v>2.0</v>
      </c>
      <c r="F163" s="7">
        <v>0.0</v>
      </c>
      <c r="G163" s="12" t="str">
        <f t="shared" si="1"/>
        <v>Wales</v>
      </c>
      <c r="H163" s="12" t="str">
        <f t="shared" si="2"/>
        <v>ae4fc6a4</v>
      </c>
      <c r="I163" s="13" t="s">
        <v>10612</v>
      </c>
      <c r="J163" s="14" t="s">
        <v>1621</v>
      </c>
      <c r="K163" s="15" t="s">
        <v>3117</v>
      </c>
      <c r="L163" s="16">
        <v>171.0</v>
      </c>
      <c r="M163" s="16">
        <v>12197.0</v>
      </c>
      <c r="N163" s="16">
        <v>41.0</v>
      </c>
      <c r="O163" s="16">
        <v>28.0</v>
      </c>
      <c r="Q163" s="11" t="s">
        <v>9127</v>
      </c>
      <c r="R163" s="11" t="s">
        <v>272</v>
      </c>
      <c r="S163" s="11" t="s">
        <v>5290</v>
      </c>
    </row>
    <row r="164">
      <c r="A164" s="1" t="s">
        <v>10616</v>
      </c>
      <c r="B164" s="7">
        <v>1995.0</v>
      </c>
      <c r="C164" s="7">
        <v>2.0</v>
      </c>
      <c r="D164" s="1"/>
      <c r="E164" s="7">
        <v>0.0</v>
      </c>
      <c r="F164" s="1"/>
      <c r="G164" s="12" t="str">
        <f t="shared" si="1"/>
        <v>-</v>
      </c>
      <c r="H164" s="12" t="str">
        <f t="shared" si="2"/>
        <v>d9e5bdf4</v>
      </c>
      <c r="I164" s="13" t="s">
        <v>10618</v>
      </c>
      <c r="J164" s="14" t="s">
        <v>10621</v>
      </c>
      <c r="K164" s="15">
        <v>2024.0</v>
      </c>
      <c r="L164" s="16">
        <v>0.0</v>
      </c>
      <c r="M164" s="17"/>
      <c r="N164" s="17"/>
      <c r="O164" s="17"/>
      <c r="Q164" s="11" t="s">
        <v>8853</v>
      </c>
      <c r="R164" s="11" t="s">
        <v>849</v>
      </c>
      <c r="S164" s="11" t="s">
        <v>5163</v>
      </c>
    </row>
    <row r="165">
      <c r="A165" s="1" t="s">
        <v>5720</v>
      </c>
      <c r="B165" s="7">
        <v>2021.0</v>
      </c>
      <c r="C165" s="7">
        <v>39.0</v>
      </c>
      <c r="D165" s="7">
        <v>3204.0</v>
      </c>
      <c r="E165" s="7">
        <v>8.0</v>
      </c>
      <c r="F165" s="7">
        <v>5.0</v>
      </c>
      <c r="G165" s="12" t="str">
        <f t="shared" si="1"/>
        <v>England</v>
      </c>
      <c r="H165" s="12" t="str">
        <f t="shared" si="2"/>
        <v>2f8d27bc</v>
      </c>
      <c r="I165" s="13" t="s">
        <v>10625</v>
      </c>
      <c r="J165" s="14" t="s">
        <v>10629</v>
      </c>
      <c r="K165" s="15" t="s">
        <v>750</v>
      </c>
      <c r="L165" s="16">
        <v>11.0</v>
      </c>
      <c r="M165" s="16">
        <v>565.0</v>
      </c>
      <c r="N165" s="16">
        <v>0.0</v>
      </c>
      <c r="O165" s="16">
        <v>1.0</v>
      </c>
      <c r="Q165" s="11" t="s">
        <v>8870</v>
      </c>
      <c r="R165" s="11" t="s">
        <v>941</v>
      </c>
      <c r="S165" s="11" t="s">
        <v>5163</v>
      </c>
    </row>
    <row r="166">
      <c r="A166" s="1" t="s">
        <v>8975</v>
      </c>
      <c r="B166" s="1" t="s">
        <v>449</v>
      </c>
      <c r="C166" s="7">
        <v>56.0</v>
      </c>
      <c r="D166" s="7">
        <v>4788.0</v>
      </c>
      <c r="E166" s="7">
        <v>1.0</v>
      </c>
      <c r="F166" s="7">
        <v>0.0</v>
      </c>
      <c r="G166" s="12" t="str">
        <f t="shared" si="1"/>
        <v>England</v>
      </c>
      <c r="H166" s="12" t="str">
        <f t="shared" si="2"/>
        <v>e16f8080</v>
      </c>
      <c r="I166" s="13" t="s">
        <v>10631</v>
      </c>
      <c r="J166" s="14" t="s">
        <v>2609</v>
      </c>
      <c r="K166" s="15" t="s">
        <v>486</v>
      </c>
      <c r="L166" s="16">
        <v>2.0</v>
      </c>
      <c r="M166" s="16">
        <v>180.0</v>
      </c>
      <c r="N166" s="16">
        <v>0.0</v>
      </c>
      <c r="O166" s="16">
        <v>0.0</v>
      </c>
      <c r="Q166" s="11" t="s">
        <v>6485</v>
      </c>
      <c r="R166" s="11" t="s">
        <v>272</v>
      </c>
      <c r="S166" s="11" t="s">
        <v>5163</v>
      </c>
    </row>
    <row r="167">
      <c r="A167" s="1" t="s">
        <v>8939</v>
      </c>
      <c r="B167" s="1" t="s">
        <v>1052</v>
      </c>
      <c r="C167" s="7">
        <v>78.0</v>
      </c>
      <c r="D167" s="7">
        <v>5508.0</v>
      </c>
      <c r="E167" s="7">
        <v>10.0</v>
      </c>
      <c r="F167" s="7">
        <v>9.0</v>
      </c>
      <c r="G167" s="12" t="str">
        <f t="shared" si="1"/>
        <v>Republic of Ireland</v>
      </c>
      <c r="H167" s="12" t="str">
        <f t="shared" si="2"/>
        <v>148d4105</v>
      </c>
      <c r="I167" s="13" t="s">
        <v>10637</v>
      </c>
      <c r="J167" s="14" t="s">
        <v>1648</v>
      </c>
      <c r="K167" s="15">
        <v>2016.0</v>
      </c>
      <c r="L167" s="16">
        <v>13.0</v>
      </c>
      <c r="M167" s="16">
        <v>544.0</v>
      </c>
      <c r="N167" s="16">
        <v>0.0</v>
      </c>
      <c r="O167" s="16">
        <v>1.0</v>
      </c>
      <c r="Q167" s="11" t="s">
        <v>8845</v>
      </c>
      <c r="R167" s="11" t="s">
        <v>272</v>
      </c>
      <c r="S167" s="11" t="s">
        <v>5163</v>
      </c>
    </row>
    <row r="168">
      <c r="A168" s="1" t="s">
        <v>8920</v>
      </c>
      <c r="B168" s="1" t="s">
        <v>3052</v>
      </c>
      <c r="C168" s="7">
        <v>72.0</v>
      </c>
      <c r="D168" s="7">
        <v>3359.0</v>
      </c>
      <c r="E168" s="7">
        <v>24.0</v>
      </c>
      <c r="F168" s="7">
        <v>2.0</v>
      </c>
      <c r="G168" s="12" t="str">
        <f t="shared" si="1"/>
        <v>England</v>
      </c>
      <c r="H168" s="12" t="str">
        <f t="shared" si="2"/>
        <v>2b507014</v>
      </c>
      <c r="I168" s="13" t="s">
        <v>10642</v>
      </c>
      <c r="J168" s="14" t="s">
        <v>10645</v>
      </c>
      <c r="K168" s="15" t="s">
        <v>1816</v>
      </c>
      <c r="L168" s="16">
        <v>45.0</v>
      </c>
      <c r="M168" s="16">
        <v>3359.0</v>
      </c>
      <c r="N168" s="16">
        <v>0.0</v>
      </c>
      <c r="O168" s="16">
        <v>2.0</v>
      </c>
      <c r="Q168" s="11" t="s">
        <v>8982</v>
      </c>
      <c r="R168" s="11" t="s">
        <v>272</v>
      </c>
      <c r="S168" s="11" t="s">
        <v>5163</v>
      </c>
    </row>
    <row r="169">
      <c r="A169" s="1" t="s">
        <v>10648</v>
      </c>
      <c r="B169" s="7">
        <v>2024.0</v>
      </c>
      <c r="C169" s="7">
        <v>17.0</v>
      </c>
      <c r="D169" s="7">
        <v>1345.0</v>
      </c>
      <c r="E169" s="7">
        <v>3.0</v>
      </c>
      <c r="F169" s="7">
        <v>2.0</v>
      </c>
      <c r="G169" s="12" t="str">
        <f t="shared" si="1"/>
        <v>-</v>
      </c>
      <c r="H169" s="12" t="str">
        <f t="shared" si="2"/>
        <v>0c427217</v>
      </c>
      <c r="I169" s="13" t="s">
        <v>10649</v>
      </c>
      <c r="J169" s="14" t="s">
        <v>2616</v>
      </c>
      <c r="K169" s="15" t="s">
        <v>1678</v>
      </c>
      <c r="L169" s="16">
        <v>68.0</v>
      </c>
      <c r="M169" s="16">
        <v>4468.0</v>
      </c>
      <c r="N169" s="16">
        <v>4.0</v>
      </c>
      <c r="O169" s="16">
        <v>1.0</v>
      </c>
      <c r="Q169" s="11" t="s">
        <v>3594</v>
      </c>
      <c r="R169" s="11" t="s">
        <v>849</v>
      </c>
      <c r="S169" s="11" t="s">
        <v>5163</v>
      </c>
    </row>
    <row r="170">
      <c r="A170" s="1" t="s">
        <v>7378</v>
      </c>
      <c r="B170" s="7">
        <v>2024.0</v>
      </c>
      <c r="C170" s="7">
        <v>8.0</v>
      </c>
      <c r="D170" s="7">
        <v>396.0</v>
      </c>
      <c r="E170" s="7">
        <v>0.0</v>
      </c>
      <c r="F170" s="7">
        <v>0.0</v>
      </c>
      <c r="G170" s="12" t="str">
        <f t="shared" si="1"/>
        <v>-</v>
      </c>
      <c r="H170" s="12" t="str">
        <f t="shared" si="2"/>
        <v>db1aa85c</v>
      </c>
      <c r="I170" s="13" t="s">
        <v>10654</v>
      </c>
      <c r="J170" s="14" t="s">
        <v>7287</v>
      </c>
      <c r="K170" s="15">
        <v>2006.0</v>
      </c>
      <c r="L170" s="16">
        <v>8.0</v>
      </c>
      <c r="M170" s="16">
        <v>697.0</v>
      </c>
      <c r="N170" s="16">
        <v>0.0</v>
      </c>
      <c r="O170" s="16">
        <v>0.0</v>
      </c>
      <c r="Q170" s="11" t="s">
        <v>9099</v>
      </c>
      <c r="R170" s="11" t="s">
        <v>272</v>
      </c>
      <c r="S170" s="11" t="s">
        <v>5163</v>
      </c>
    </row>
    <row r="171">
      <c r="A171" s="1" t="s">
        <v>9152</v>
      </c>
      <c r="B171" s="1" t="s">
        <v>2127</v>
      </c>
      <c r="C171" s="7">
        <v>5.0</v>
      </c>
      <c r="D171" s="7">
        <v>253.0</v>
      </c>
      <c r="E171" s="7">
        <v>0.0</v>
      </c>
      <c r="F171" s="7">
        <v>0.0</v>
      </c>
      <c r="G171" s="12" t="str">
        <f t="shared" si="1"/>
        <v>England</v>
      </c>
      <c r="H171" s="12" t="str">
        <f t="shared" si="2"/>
        <v>3d9f2fbb</v>
      </c>
      <c r="I171" s="13" t="s">
        <v>10660</v>
      </c>
      <c r="J171" s="14" t="s">
        <v>5458</v>
      </c>
      <c r="K171" s="15" t="s">
        <v>2127</v>
      </c>
      <c r="L171" s="16">
        <v>1.0</v>
      </c>
      <c r="M171" s="16">
        <v>16.0</v>
      </c>
      <c r="N171" s="16">
        <v>0.0</v>
      </c>
      <c r="O171" s="16">
        <v>0.0</v>
      </c>
      <c r="Q171" s="11" t="s">
        <v>3531</v>
      </c>
      <c r="R171" s="11" t="s">
        <v>849</v>
      </c>
      <c r="S171" s="11" t="s">
        <v>5290</v>
      </c>
    </row>
    <row r="172">
      <c r="A172" s="1" t="s">
        <v>9615</v>
      </c>
      <c r="B172" s="1"/>
      <c r="C172" s="1"/>
      <c r="D172" s="1"/>
      <c r="E172" s="1"/>
      <c r="F172" s="1"/>
      <c r="G172" s="12" t="str">
        <f t="shared" si="1"/>
        <v>-</v>
      </c>
      <c r="H172" s="12" t="str">
        <f t="shared" si="2"/>
        <v>90f87966</v>
      </c>
      <c r="I172" s="13" t="s">
        <v>10663</v>
      </c>
      <c r="J172" s="14" t="s">
        <v>10667</v>
      </c>
      <c r="K172" s="15" t="s">
        <v>1873</v>
      </c>
      <c r="L172" s="16">
        <v>82.0</v>
      </c>
      <c r="M172" s="16">
        <v>6861.0</v>
      </c>
      <c r="N172" s="16">
        <v>6.0</v>
      </c>
      <c r="O172" s="16">
        <v>2.0</v>
      </c>
      <c r="Q172" s="11" t="s">
        <v>8879</v>
      </c>
      <c r="R172" s="11" t="s">
        <v>272</v>
      </c>
      <c r="S172" s="11" t="s">
        <v>5163</v>
      </c>
    </row>
    <row r="173">
      <c r="A173" s="1" t="s">
        <v>1</v>
      </c>
      <c r="B173" s="1" t="s">
        <v>6</v>
      </c>
      <c r="C173" s="1" t="s">
        <v>8</v>
      </c>
      <c r="D173" s="1" t="s">
        <v>10</v>
      </c>
      <c r="E173" s="1" t="s">
        <v>11</v>
      </c>
      <c r="F173" s="1" t="s">
        <v>12</v>
      </c>
      <c r="G173" s="12" t="str">
        <f t="shared" si="1"/>
        <v>Footballing nationality</v>
      </c>
      <c r="H173" s="12" t="str">
        <f t="shared" si="2"/>
        <v>6ff8ef56</v>
      </c>
      <c r="I173" s="13" t="s">
        <v>10670</v>
      </c>
      <c r="J173" s="14" t="s">
        <v>10674</v>
      </c>
      <c r="K173" s="15">
        <v>2008.0</v>
      </c>
      <c r="L173" s="16">
        <v>10.0</v>
      </c>
      <c r="M173" s="16">
        <v>480.0</v>
      </c>
      <c r="N173" s="16">
        <v>0.0</v>
      </c>
      <c r="O173" s="16">
        <v>0.0</v>
      </c>
      <c r="Q173" s="11" t="s">
        <v>8793</v>
      </c>
      <c r="R173" s="11" t="s">
        <v>778</v>
      </c>
      <c r="S173" s="11" t="s">
        <v>5290</v>
      </c>
    </row>
    <row r="174">
      <c r="A174" s="1" t="s">
        <v>1712</v>
      </c>
      <c r="B174" s="7">
        <v>2026.0</v>
      </c>
      <c r="C174" s="7">
        <v>2.0</v>
      </c>
      <c r="D174" s="7">
        <v>180.0</v>
      </c>
      <c r="E174" s="7">
        <v>0.0</v>
      </c>
      <c r="F174" s="7">
        <v>0.0</v>
      </c>
      <c r="G174" s="12" t="str">
        <f t="shared" si="1"/>
        <v>-</v>
      </c>
      <c r="H174" s="12" t="str">
        <f t="shared" si="2"/>
        <v>1454df8d</v>
      </c>
      <c r="I174" s="13" t="s">
        <v>10676</v>
      </c>
      <c r="J174" s="14" t="s">
        <v>7853</v>
      </c>
      <c r="K174" s="15" t="s">
        <v>640</v>
      </c>
      <c r="L174" s="16">
        <v>52.0</v>
      </c>
      <c r="M174" s="17"/>
      <c r="N174" s="16">
        <v>16.0</v>
      </c>
      <c r="O174" s="17"/>
      <c r="Q174" s="11" t="s">
        <v>8948</v>
      </c>
      <c r="R174" s="11" t="s">
        <v>1115</v>
      </c>
      <c r="S174" s="11" t="s">
        <v>5163</v>
      </c>
    </row>
    <row r="175">
      <c r="A175" s="1" t="s">
        <v>10697</v>
      </c>
      <c r="B175" s="1" t="s">
        <v>708</v>
      </c>
      <c r="C175" s="7">
        <v>22.0</v>
      </c>
      <c r="D175" s="7">
        <v>1980.0</v>
      </c>
      <c r="E175" s="7">
        <v>0.0</v>
      </c>
      <c r="F175" s="7">
        <v>0.0</v>
      </c>
      <c r="G175" s="12" t="str">
        <f t="shared" si="1"/>
        <v>-</v>
      </c>
      <c r="H175" s="12" t="str">
        <f t="shared" si="2"/>
        <v>2424d893</v>
      </c>
      <c r="I175" s="13" t="s">
        <v>10700</v>
      </c>
      <c r="J175" s="14" t="s">
        <v>10714</v>
      </c>
      <c r="K175" s="15" t="s">
        <v>2309</v>
      </c>
      <c r="L175" s="16">
        <v>52.0</v>
      </c>
      <c r="M175" s="17"/>
      <c r="N175" s="16">
        <v>3.0</v>
      </c>
      <c r="O175" s="17"/>
      <c r="Q175" s="11" t="s">
        <v>8849</v>
      </c>
      <c r="R175" s="11" t="s">
        <v>552</v>
      </c>
      <c r="S175" s="11" t="s">
        <v>5163</v>
      </c>
    </row>
    <row r="176">
      <c r="A176" s="1" t="s">
        <v>8953</v>
      </c>
      <c r="B176" s="7">
        <v>2012.0</v>
      </c>
      <c r="C176" s="7">
        <v>1.0</v>
      </c>
      <c r="D176" s="7">
        <v>28.0</v>
      </c>
      <c r="E176" s="7">
        <v>0.0</v>
      </c>
      <c r="F176" s="7">
        <v>0.0</v>
      </c>
      <c r="G176" s="12" t="str">
        <f t="shared" si="1"/>
        <v>Scotland</v>
      </c>
      <c r="H176" s="12" t="str">
        <f t="shared" si="2"/>
        <v>a9142dc3</v>
      </c>
      <c r="I176" s="13" t="s">
        <v>10723</v>
      </c>
      <c r="J176" s="14" t="s">
        <v>10735</v>
      </c>
      <c r="K176" s="15">
        <v>2017.0</v>
      </c>
      <c r="L176" s="16">
        <v>24.0</v>
      </c>
      <c r="M176" s="16">
        <v>1821.0</v>
      </c>
      <c r="N176" s="16">
        <v>0.0</v>
      </c>
      <c r="O176" s="16">
        <v>0.0</v>
      </c>
      <c r="Q176" s="11" t="s">
        <v>8806</v>
      </c>
      <c r="R176" s="11" t="s">
        <v>778</v>
      </c>
      <c r="S176" s="11" t="s">
        <v>5163</v>
      </c>
    </row>
    <row r="177">
      <c r="A177" s="1" t="s">
        <v>6525</v>
      </c>
      <c r="B177" s="1" t="s">
        <v>2471</v>
      </c>
      <c r="C177" s="7">
        <v>197.0</v>
      </c>
      <c r="D177" s="7">
        <v>7446.0</v>
      </c>
      <c r="E177" s="7">
        <v>20.0</v>
      </c>
      <c r="F177" s="7">
        <v>5.0</v>
      </c>
      <c r="G177" s="12" t="str">
        <f t="shared" si="1"/>
        <v>England</v>
      </c>
      <c r="H177" s="12" t="str">
        <f t="shared" si="2"/>
        <v>b2666f81</v>
      </c>
      <c r="I177" s="13" t="s">
        <v>10744</v>
      </c>
      <c r="J177" s="14" t="s">
        <v>10755</v>
      </c>
      <c r="K177" s="15" t="s">
        <v>640</v>
      </c>
      <c r="L177" s="16">
        <v>0.0</v>
      </c>
      <c r="M177" s="17"/>
      <c r="N177" s="16">
        <v>0.0</v>
      </c>
      <c r="O177" s="17"/>
      <c r="Q177" s="11" t="s">
        <v>9029</v>
      </c>
      <c r="R177" s="11" t="s">
        <v>272</v>
      </c>
      <c r="S177" s="11" t="s">
        <v>5163</v>
      </c>
    </row>
    <row r="178">
      <c r="A178" s="1" t="s">
        <v>10763</v>
      </c>
      <c r="B178" s="1" t="s">
        <v>712</v>
      </c>
      <c r="C178" s="7">
        <v>44.0</v>
      </c>
      <c r="D178" s="7">
        <v>3010.0</v>
      </c>
      <c r="E178" s="7">
        <v>11.0</v>
      </c>
      <c r="F178" s="7">
        <v>2.0</v>
      </c>
      <c r="G178" s="12" t="str">
        <f t="shared" si="1"/>
        <v>-</v>
      </c>
      <c r="H178" s="12" t="str">
        <f t="shared" si="2"/>
        <v>562670f9</v>
      </c>
      <c r="I178" s="13" t="s">
        <v>10766</v>
      </c>
      <c r="J178" s="14" t="s">
        <v>5527</v>
      </c>
      <c r="K178" s="15" t="s">
        <v>7592</v>
      </c>
      <c r="L178" s="16">
        <v>28.0</v>
      </c>
      <c r="M178" s="16">
        <v>55.0</v>
      </c>
      <c r="N178" s="16">
        <v>0.0</v>
      </c>
      <c r="O178" s="16">
        <v>0.0</v>
      </c>
      <c r="Q178" s="11" t="s">
        <v>1131</v>
      </c>
      <c r="R178" s="11" t="s">
        <v>1234</v>
      </c>
      <c r="S178" s="11" t="s">
        <v>5163</v>
      </c>
    </row>
    <row r="179">
      <c r="A179" s="1" t="s">
        <v>8792</v>
      </c>
      <c r="B179" s="7">
        <v>2026.0</v>
      </c>
      <c r="C179" s="7">
        <v>4.0</v>
      </c>
      <c r="D179" s="7">
        <v>118.0</v>
      </c>
      <c r="E179" s="7">
        <v>1.0</v>
      </c>
      <c r="F179" s="7">
        <v>0.0</v>
      </c>
      <c r="G179" s="12" t="str">
        <f t="shared" si="1"/>
        <v>Australia</v>
      </c>
      <c r="H179" s="12" t="str">
        <f t="shared" si="2"/>
        <v>077faf72</v>
      </c>
      <c r="I179" s="13" t="s">
        <v>10791</v>
      </c>
      <c r="J179" s="14" t="s">
        <v>10798</v>
      </c>
      <c r="K179" s="15" t="s">
        <v>131</v>
      </c>
      <c r="L179" s="16">
        <v>21.0</v>
      </c>
      <c r="M179" s="16">
        <v>512.0</v>
      </c>
      <c r="N179" s="16">
        <v>1.0</v>
      </c>
      <c r="O179" s="16">
        <v>2.0</v>
      </c>
      <c r="Q179" s="11" t="s">
        <v>3407</v>
      </c>
      <c r="R179" s="11" t="s">
        <v>861</v>
      </c>
      <c r="S179" s="11" t="s">
        <v>5163</v>
      </c>
    </row>
    <row r="180">
      <c r="A180" s="1" t="s">
        <v>302</v>
      </c>
      <c r="B180" s="1" t="s">
        <v>522</v>
      </c>
      <c r="C180" s="7">
        <v>10.0</v>
      </c>
      <c r="D180" s="7">
        <v>145.0</v>
      </c>
      <c r="E180" s="7">
        <v>1.0</v>
      </c>
      <c r="F180" s="7">
        <v>0.0</v>
      </c>
      <c r="G180" s="12" t="str">
        <f t="shared" si="1"/>
        <v>England</v>
      </c>
      <c r="H180" s="12" t="str">
        <f t="shared" si="2"/>
        <v>40d2372e</v>
      </c>
      <c r="I180" s="13" t="s">
        <v>10804</v>
      </c>
      <c r="J180" s="14" t="s">
        <v>10822</v>
      </c>
      <c r="K180" s="15" t="s">
        <v>10582</v>
      </c>
      <c r="L180" s="16">
        <v>328.0</v>
      </c>
      <c r="M180" s="16">
        <v>12725.0</v>
      </c>
      <c r="N180" s="16">
        <v>94.0</v>
      </c>
      <c r="O180" s="16">
        <v>23.0</v>
      </c>
      <c r="Q180" s="11" t="s">
        <v>8958</v>
      </c>
      <c r="R180" s="11" t="s">
        <v>1115</v>
      </c>
      <c r="S180" s="11" t="s">
        <v>5163</v>
      </c>
    </row>
    <row r="181">
      <c r="A181" s="1" t="s">
        <v>3621</v>
      </c>
      <c r="B181" s="1" t="s">
        <v>8787</v>
      </c>
      <c r="C181" s="7">
        <v>1.0</v>
      </c>
      <c r="D181" s="1"/>
      <c r="E181" s="7">
        <v>0.0</v>
      </c>
      <c r="F181" s="1"/>
      <c r="G181" s="12" t="str">
        <f t="shared" si="1"/>
        <v>England</v>
      </c>
      <c r="H181" s="12" t="str">
        <f t="shared" si="2"/>
        <v>f58d6213</v>
      </c>
      <c r="I181" s="13" t="s">
        <v>10828</v>
      </c>
      <c r="J181" s="14" t="s">
        <v>10838</v>
      </c>
      <c r="K181" s="15" t="s">
        <v>1682</v>
      </c>
      <c r="L181" s="16">
        <v>14.0</v>
      </c>
      <c r="M181" s="16">
        <v>597.0</v>
      </c>
      <c r="N181" s="16">
        <v>0.0</v>
      </c>
      <c r="O181" s="16">
        <v>0.0</v>
      </c>
      <c r="Q181" s="11" t="s">
        <v>8922</v>
      </c>
      <c r="R181" s="11" t="s">
        <v>272</v>
      </c>
      <c r="S181" s="11" t="s">
        <v>5163</v>
      </c>
    </row>
    <row r="182">
      <c r="A182" s="1" t="s">
        <v>5960</v>
      </c>
      <c r="B182" s="1" t="s">
        <v>474</v>
      </c>
      <c r="C182" s="7">
        <v>122.0</v>
      </c>
      <c r="D182" s="7">
        <v>10293.0</v>
      </c>
      <c r="E182" s="7">
        <v>9.0</v>
      </c>
      <c r="F182" s="7">
        <v>7.0</v>
      </c>
      <c r="G182" s="12" t="str">
        <f t="shared" si="1"/>
        <v>England</v>
      </c>
      <c r="H182" s="12" t="str">
        <f t="shared" si="2"/>
        <v>f002f9e6</v>
      </c>
      <c r="I182" s="13" t="s">
        <v>10847</v>
      </c>
      <c r="J182" s="14" t="s">
        <v>5560</v>
      </c>
      <c r="K182" s="15" t="s">
        <v>2438</v>
      </c>
      <c r="L182" s="16">
        <v>47.0</v>
      </c>
      <c r="M182" s="16">
        <v>1781.0</v>
      </c>
      <c r="N182" s="16">
        <v>1.0</v>
      </c>
      <c r="O182" s="16">
        <v>1.0</v>
      </c>
      <c r="Q182" s="11" t="s">
        <v>8847</v>
      </c>
      <c r="R182" s="11" t="s">
        <v>272</v>
      </c>
      <c r="S182" s="11" t="s">
        <v>5290</v>
      </c>
    </row>
    <row r="183">
      <c r="A183" s="1" t="s">
        <v>10854</v>
      </c>
      <c r="B183" s="1" t="s">
        <v>370</v>
      </c>
      <c r="C183" s="7">
        <v>2.0</v>
      </c>
      <c r="D183" s="7">
        <v>61.0</v>
      </c>
      <c r="E183" s="7">
        <v>0.0</v>
      </c>
      <c r="F183" s="7">
        <v>0.0</v>
      </c>
      <c r="G183" s="12" t="str">
        <f t="shared" si="1"/>
        <v>-</v>
      </c>
      <c r="H183" s="12" t="str">
        <f t="shared" si="2"/>
        <v>c764fa54</v>
      </c>
      <c r="I183" s="13" t="s">
        <v>10860</v>
      </c>
      <c r="J183" s="14" t="s">
        <v>10870</v>
      </c>
      <c r="K183" s="15">
        <v>2000.0</v>
      </c>
      <c r="L183" s="16">
        <v>8.0</v>
      </c>
      <c r="M183" s="17"/>
      <c r="N183" s="16">
        <v>0.0</v>
      </c>
      <c r="O183" s="17"/>
      <c r="Q183" s="11" t="s">
        <v>8942</v>
      </c>
      <c r="R183" s="11" t="s">
        <v>843</v>
      </c>
      <c r="S183" s="11" t="s">
        <v>5163</v>
      </c>
    </row>
    <row r="184">
      <c r="A184" s="1" t="s">
        <v>672</v>
      </c>
      <c r="B184" s="1" t="s">
        <v>2509</v>
      </c>
      <c r="C184" s="7">
        <v>125.0</v>
      </c>
      <c r="D184" s="7">
        <v>7818.0</v>
      </c>
      <c r="E184" s="7">
        <v>11.0</v>
      </c>
      <c r="F184" s="7">
        <v>17.0</v>
      </c>
      <c r="G184" s="12" t="str">
        <f t="shared" si="1"/>
        <v>England</v>
      </c>
      <c r="H184" s="12" t="str">
        <f t="shared" si="2"/>
        <v>9160e821</v>
      </c>
      <c r="I184" s="13" t="s">
        <v>10875</v>
      </c>
      <c r="J184" s="14" t="s">
        <v>10882</v>
      </c>
      <c r="K184" s="15">
        <v>1999.0</v>
      </c>
      <c r="L184" s="16">
        <v>3.0</v>
      </c>
      <c r="M184" s="17"/>
      <c r="N184" s="16">
        <v>0.0</v>
      </c>
      <c r="O184" s="17"/>
      <c r="Q184" s="11" t="s">
        <v>8834</v>
      </c>
      <c r="R184" s="11" t="s">
        <v>822</v>
      </c>
      <c r="S184" s="11" t="s">
        <v>5163</v>
      </c>
    </row>
    <row r="185">
      <c r="A185" s="1" t="s">
        <v>10887</v>
      </c>
      <c r="B185" s="7">
        <v>2024.0</v>
      </c>
      <c r="C185" s="7">
        <v>17.0</v>
      </c>
      <c r="D185" s="7">
        <v>1298.0</v>
      </c>
      <c r="E185" s="7">
        <v>0.0</v>
      </c>
      <c r="F185" s="7">
        <v>0.0</v>
      </c>
      <c r="G185" s="12" t="str">
        <f t="shared" si="1"/>
        <v>-</v>
      </c>
      <c r="H185" s="12" t="str">
        <f t="shared" si="2"/>
        <v>90148433</v>
      </c>
      <c r="I185" s="13" t="s">
        <v>10889</v>
      </c>
      <c r="J185" s="14" t="s">
        <v>10898</v>
      </c>
      <c r="K185" s="15" t="s">
        <v>416</v>
      </c>
      <c r="L185" s="16">
        <v>33.0</v>
      </c>
      <c r="M185" s="16">
        <v>2739.0</v>
      </c>
      <c r="N185" s="16">
        <v>2.0</v>
      </c>
      <c r="O185" s="16">
        <v>0.0</v>
      </c>
      <c r="Q185" s="11" t="s">
        <v>9044</v>
      </c>
      <c r="R185" s="11" t="s">
        <v>2365</v>
      </c>
      <c r="S185" s="11" t="s">
        <v>5163</v>
      </c>
    </row>
    <row r="186">
      <c r="A186" s="1" t="s">
        <v>9033</v>
      </c>
      <c r="B186" s="1" t="s">
        <v>522</v>
      </c>
      <c r="C186" s="7">
        <v>24.0</v>
      </c>
      <c r="D186" s="7">
        <v>1184.0</v>
      </c>
      <c r="E186" s="7">
        <v>4.0</v>
      </c>
      <c r="F186" s="7">
        <v>1.0</v>
      </c>
      <c r="G186" s="12" t="str">
        <f t="shared" si="1"/>
        <v>Scotland</v>
      </c>
      <c r="H186" s="12" t="str">
        <f t="shared" si="2"/>
        <v>0d7c2153</v>
      </c>
      <c r="I186" s="13" t="s">
        <v>10901</v>
      </c>
      <c r="J186" s="14" t="s">
        <v>10911</v>
      </c>
      <c r="K186" s="15">
        <v>1995.0</v>
      </c>
      <c r="L186" s="16">
        <v>2.0</v>
      </c>
      <c r="M186" s="17"/>
      <c r="N186" s="16">
        <v>0.0</v>
      </c>
      <c r="O186" s="17"/>
      <c r="Q186" s="11" t="s">
        <v>8908</v>
      </c>
      <c r="R186" s="11" t="s">
        <v>1115</v>
      </c>
      <c r="S186" s="11" t="s">
        <v>5163</v>
      </c>
    </row>
    <row r="187">
      <c r="A187" s="1" t="s">
        <v>9108</v>
      </c>
      <c r="B187" s="1" t="s">
        <v>2309</v>
      </c>
      <c r="C187" s="7">
        <v>7.0</v>
      </c>
      <c r="D187" s="1"/>
      <c r="E187" s="7">
        <v>0.0</v>
      </c>
      <c r="F187" s="1"/>
      <c r="G187" s="12" t="str">
        <f t="shared" si="1"/>
        <v>England</v>
      </c>
      <c r="H187" s="12" t="str">
        <f t="shared" si="2"/>
        <v>c2731c10</v>
      </c>
      <c r="I187" s="13" t="s">
        <v>10916</v>
      </c>
      <c r="J187" s="14" t="s">
        <v>7901</v>
      </c>
      <c r="K187" s="15">
        <v>2021.0</v>
      </c>
      <c r="L187" s="16">
        <v>39.0</v>
      </c>
      <c r="M187" s="16">
        <v>3204.0</v>
      </c>
      <c r="N187" s="16">
        <v>8.0</v>
      </c>
      <c r="O187" s="16">
        <v>5.0</v>
      </c>
      <c r="Q187" s="11" t="s">
        <v>1322</v>
      </c>
      <c r="R187" s="11" t="s">
        <v>272</v>
      </c>
      <c r="S187" s="11" t="s">
        <v>5163</v>
      </c>
    </row>
    <row r="188">
      <c r="A188" s="1" t="s">
        <v>10925</v>
      </c>
      <c r="B188" s="1" t="s">
        <v>1572</v>
      </c>
      <c r="C188" s="7">
        <v>45.0</v>
      </c>
      <c r="D188" s="7">
        <v>3883.0</v>
      </c>
      <c r="E188" s="7">
        <v>1.0</v>
      </c>
      <c r="F188" s="7">
        <v>2.0</v>
      </c>
      <c r="G188" s="12" t="str">
        <f t="shared" si="1"/>
        <v>-</v>
      </c>
      <c r="H188" s="12" t="str">
        <f t="shared" si="2"/>
        <v>0f2da318</v>
      </c>
      <c r="I188" s="13" t="s">
        <v>10929</v>
      </c>
      <c r="J188" s="14" t="s">
        <v>10938</v>
      </c>
      <c r="K188" s="15" t="s">
        <v>449</v>
      </c>
      <c r="L188" s="16">
        <v>56.0</v>
      </c>
      <c r="M188" s="16">
        <v>4788.0</v>
      </c>
      <c r="N188" s="16">
        <v>1.0</v>
      </c>
      <c r="O188" s="16">
        <v>0.0</v>
      </c>
      <c r="Q188" s="11" t="s">
        <v>9005</v>
      </c>
      <c r="R188" s="11" t="s">
        <v>922</v>
      </c>
      <c r="S188" s="11" t="s">
        <v>5163</v>
      </c>
    </row>
    <row r="189">
      <c r="A189" s="1" t="s">
        <v>9017</v>
      </c>
      <c r="B189" s="7">
        <v>2008.0</v>
      </c>
      <c r="C189" s="7">
        <v>5.0</v>
      </c>
      <c r="D189" s="7">
        <v>159.0</v>
      </c>
      <c r="E189" s="7">
        <v>0.0</v>
      </c>
      <c r="F189" s="7">
        <v>0.0</v>
      </c>
      <c r="G189" s="12" t="str">
        <f t="shared" si="1"/>
        <v>France</v>
      </c>
      <c r="H189" s="12" t="str">
        <f t="shared" si="2"/>
        <v>47b3b724</v>
      </c>
      <c r="I189" s="13" t="s">
        <v>10940</v>
      </c>
      <c r="J189" s="14" t="s">
        <v>10950</v>
      </c>
      <c r="K189" s="15" t="s">
        <v>1052</v>
      </c>
      <c r="L189" s="16">
        <v>78.0</v>
      </c>
      <c r="M189" s="16">
        <v>5508.0</v>
      </c>
      <c r="N189" s="16">
        <v>10.0</v>
      </c>
      <c r="O189" s="16">
        <v>9.0</v>
      </c>
      <c r="Q189" s="11" t="s">
        <v>3437</v>
      </c>
      <c r="R189" s="11" t="s">
        <v>272</v>
      </c>
      <c r="S189" s="11" t="s">
        <v>5163</v>
      </c>
    </row>
    <row r="190">
      <c r="A190" s="1" t="s">
        <v>8857</v>
      </c>
      <c r="B190" s="1" t="s">
        <v>1188</v>
      </c>
      <c r="C190" s="7">
        <v>154.0</v>
      </c>
      <c r="D190" s="7">
        <v>13769.0</v>
      </c>
      <c r="E190" s="7">
        <v>0.0</v>
      </c>
      <c r="F190" s="7">
        <v>0.0</v>
      </c>
      <c r="G190" s="12" t="str">
        <f t="shared" si="1"/>
        <v>Spain</v>
      </c>
      <c r="H190" s="12" t="str">
        <f t="shared" si="2"/>
        <v>e58a03c6</v>
      </c>
      <c r="I190" s="13" t="s">
        <v>10956</v>
      </c>
      <c r="J190" s="14" t="s">
        <v>10969</v>
      </c>
      <c r="K190" s="15" t="s">
        <v>3052</v>
      </c>
      <c r="L190" s="16">
        <v>72.0</v>
      </c>
      <c r="M190" s="16">
        <v>3359.0</v>
      </c>
      <c r="N190" s="16">
        <v>24.0</v>
      </c>
      <c r="O190" s="16">
        <v>2.0</v>
      </c>
      <c r="Q190" s="11" t="s">
        <v>3289</v>
      </c>
      <c r="R190" s="11" t="s">
        <v>941</v>
      </c>
      <c r="S190" s="11" t="s">
        <v>5163</v>
      </c>
    </row>
    <row r="191">
      <c r="A191" s="1" t="s">
        <v>8928</v>
      </c>
      <c r="B191" s="1" t="s">
        <v>395</v>
      </c>
      <c r="C191" s="7">
        <v>18.0</v>
      </c>
      <c r="D191" s="7">
        <v>683.0</v>
      </c>
      <c r="E191" s="7">
        <v>0.0</v>
      </c>
      <c r="F191" s="7">
        <v>0.0</v>
      </c>
      <c r="G191" s="12" t="str">
        <f t="shared" si="1"/>
        <v>Algeria</v>
      </c>
      <c r="H191" s="12" t="str">
        <f t="shared" si="2"/>
        <v>d9f0c19a</v>
      </c>
      <c r="I191" s="13" t="s">
        <v>10978</v>
      </c>
      <c r="J191" s="14" t="s">
        <v>10983</v>
      </c>
      <c r="K191" s="15">
        <v>2024.0</v>
      </c>
      <c r="L191" s="16">
        <v>17.0</v>
      </c>
      <c r="M191" s="16">
        <v>1345.0</v>
      </c>
      <c r="N191" s="16">
        <v>3.0</v>
      </c>
      <c r="O191" s="16">
        <v>2.0</v>
      </c>
      <c r="Q191" s="11" t="s">
        <v>3458</v>
      </c>
      <c r="R191" s="11" t="s">
        <v>272</v>
      </c>
      <c r="S191" s="11" t="s">
        <v>5163</v>
      </c>
    </row>
    <row r="192">
      <c r="A192" s="1" t="s">
        <v>82</v>
      </c>
      <c r="B192" s="1" t="s">
        <v>76</v>
      </c>
      <c r="C192" s="7">
        <v>16.0</v>
      </c>
      <c r="D192" s="7">
        <v>720.0</v>
      </c>
      <c r="E192" s="7">
        <v>2.0</v>
      </c>
      <c r="F192" s="7">
        <v>1.0</v>
      </c>
      <c r="G192" s="12" t="str">
        <f t="shared" si="1"/>
        <v>Ivory Coast</v>
      </c>
      <c r="H192" s="12" t="str">
        <f t="shared" si="2"/>
        <v/>
      </c>
      <c r="I192" s="19"/>
      <c r="J192" s="20"/>
      <c r="K192" s="21" t="s">
        <v>9615</v>
      </c>
      <c r="L192" s="22"/>
      <c r="M192" s="22"/>
      <c r="N192" s="22"/>
      <c r="O192" s="22"/>
      <c r="Q192" s="11" t="s">
        <v>7793</v>
      </c>
      <c r="R192" s="11" t="s">
        <v>272</v>
      </c>
      <c r="S192" s="11" t="s">
        <v>5163</v>
      </c>
    </row>
    <row r="193">
      <c r="A193" s="1" t="s">
        <v>8007</v>
      </c>
      <c r="B193" s="1" t="s">
        <v>953</v>
      </c>
      <c r="C193" s="7">
        <v>186.0</v>
      </c>
      <c r="D193" s="7">
        <v>16224.0</v>
      </c>
      <c r="E193" s="7">
        <v>11.0</v>
      </c>
      <c r="F193" s="7">
        <v>7.0</v>
      </c>
      <c r="G193" s="12" t="str">
        <f t="shared" si="1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9013</v>
      </c>
      <c r="R193" s="11" t="s">
        <v>1115</v>
      </c>
      <c r="S193" s="11" t="s">
        <v>5163</v>
      </c>
    </row>
    <row r="194">
      <c r="A194" s="1" t="s">
        <v>9052</v>
      </c>
      <c r="B194" s="1" t="s">
        <v>559</v>
      </c>
      <c r="C194" s="7">
        <v>75.0</v>
      </c>
      <c r="D194" s="7">
        <v>6608.0</v>
      </c>
      <c r="E194" s="7">
        <v>3.0</v>
      </c>
      <c r="F194" s="7">
        <v>0.0</v>
      </c>
      <c r="G194" s="12" t="str">
        <f t="shared" si="1"/>
        <v>England</v>
      </c>
      <c r="H194" s="12" t="str">
        <f t="shared" si="2"/>
        <v>6357bee3</v>
      </c>
      <c r="I194" s="13" t="s">
        <v>11006</v>
      </c>
      <c r="J194" s="14" t="s">
        <v>7487</v>
      </c>
      <c r="K194" s="15">
        <v>2024.0</v>
      </c>
      <c r="L194" s="16">
        <v>8.0</v>
      </c>
      <c r="M194" s="16">
        <v>396.0</v>
      </c>
      <c r="N194" s="16">
        <v>0.0</v>
      </c>
      <c r="O194" s="16">
        <v>0.0</v>
      </c>
      <c r="Q194" s="11" t="s">
        <v>3551</v>
      </c>
      <c r="R194" s="11" t="s">
        <v>272</v>
      </c>
      <c r="S194" s="11" t="s">
        <v>5163</v>
      </c>
    </row>
    <row r="195">
      <c r="A195" s="1" t="s">
        <v>9031</v>
      </c>
      <c r="B195" s="7">
        <v>2007.0</v>
      </c>
      <c r="C195" s="7">
        <v>1.0</v>
      </c>
      <c r="D195" s="7">
        <v>45.0</v>
      </c>
      <c r="E195" s="7">
        <v>0.0</v>
      </c>
      <c r="F195" s="7">
        <v>0.0</v>
      </c>
      <c r="G195" s="12" t="str">
        <f t="shared" si="1"/>
        <v>England</v>
      </c>
      <c r="H195" s="12" t="str">
        <f t="shared" si="2"/>
        <v>ee6feff7</v>
      </c>
      <c r="I195" s="13" t="s">
        <v>11017</v>
      </c>
      <c r="J195" s="14" t="s">
        <v>11023</v>
      </c>
      <c r="K195" s="15" t="s">
        <v>2127</v>
      </c>
      <c r="L195" s="16">
        <v>5.0</v>
      </c>
      <c r="M195" s="16">
        <v>253.0</v>
      </c>
      <c r="N195" s="16">
        <v>0.0</v>
      </c>
      <c r="O195" s="16">
        <v>0.0</v>
      </c>
      <c r="Q195" s="11" t="s">
        <v>9128</v>
      </c>
      <c r="R195" s="11" t="s">
        <v>272</v>
      </c>
      <c r="S195" s="11" t="s">
        <v>5163</v>
      </c>
    </row>
    <row r="196">
      <c r="A196" s="1" t="s">
        <v>3458</v>
      </c>
      <c r="B196" s="7">
        <v>2007.0</v>
      </c>
      <c r="C196" s="7">
        <v>5.0</v>
      </c>
      <c r="D196" s="7">
        <v>450.0</v>
      </c>
      <c r="E196" s="7">
        <v>0.0</v>
      </c>
      <c r="F196" s="7">
        <v>0.0</v>
      </c>
      <c r="G196" s="12" t="str">
        <f t="shared" si="1"/>
        <v>England</v>
      </c>
      <c r="H196" s="12" t="str">
        <f t="shared" si="2"/>
        <v>ed451176</v>
      </c>
      <c r="I196" s="13" t="s">
        <v>11028</v>
      </c>
      <c r="J196" s="14" t="s">
        <v>2730</v>
      </c>
      <c r="K196" s="15">
        <v>1993.0</v>
      </c>
      <c r="L196" s="16">
        <v>0.0</v>
      </c>
      <c r="M196" s="17"/>
      <c r="N196" s="16">
        <v>0.0</v>
      </c>
      <c r="O196" s="17"/>
      <c r="Q196" s="11" t="s">
        <v>9051</v>
      </c>
      <c r="R196" s="11" t="s">
        <v>272</v>
      </c>
      <c r="S196" s="11" t="s">
        <v>5163</v>
      </c>
    </row>
    <row r="197">
      <c r="A197" s="1" t="s">
        <v>8919</v>
      </c>
      <c r="B197" s="1" t="s">
        <v>370</v>
      </c>
      <c r="C197" s="7">
        <v>26.0</v>
      </c>
      <c r="D197" s="7">
        <v>2235.0</v>
      </c>
      <c r="E197" s="7">
        <v>2.0</v>
      </c>
      <c r="F197" s="7">
        <v>1.0</v>
      </c>
      <c r="G197" s="12" t="str">
        <f t="shared" si="1"/>
        <v>Norway</v>
      </c>
      <c r="H197" s="12" t="str">
        <f t="shared" si="2"/>
        <v>ba0058a5</v>
      </c>
      <c r="I197" s="13" t="s">
        <v>11032</v>
      </c>
      <c r="J197" s="14" t="s">
        <v>1811</v>
      </c>
      <c r="K197" s="15">
        <v>2026.0</v>
      </c>
      <c r="L197" s="16">
        <v>6.0</v>
      </c>
      <c r="M197" s="16">
        <v>519.0</v>
      </c>
      <c r="N197" s="16">
        <v>0.0</v>
      </c>
      <c r="O197" s="16">
        <v>0.0</v>
      </c>
      <c r="Q197" s="11" t="s">
        <v>8902</v>
      </c>
      <c r="R197" s="11" t="s">
        <v>807</v>
      </c>
      <c r="S197" s="11" t="s">
        <v>5163</v>
      </c>
    </row>
    <row r="198">
      <c r="A198" s="1" t="s">
        <v>9133</v>
      </c>
      <c r="B198" s="1" t="s">
        <v>640</v>
      </c>
      <c r="C198" s="7">
        <v>1.0</v>
      </c>
      <c r="D198" s="1"/>
      <c r="E198" s="7">
        <v>0.0</v>
      </c>
      <c r="F198" s="1"/>
      <c r="G198" s="12" t="str">
        <f t="shared" si="1"/>
        <v>England</v>
      </c>
      <c r="H198" s="12" t="str">
        <f t="shared" si="2"/>
        <v>8074e66f</v>
      </c>
      <c r="I198" s="13" t="s">
        <v>11038</v>
      </c>
      <c r="J198" s="14" t="s">
        <v>11040</v>
      </c>
      <c r="K198" s="15" t="s">
        <v>708</v>
      </c>
      <c r="L198" s="16">
        <v>22.0</v>
      </c>
      <c r="M198" s="16">
        <v>1980.0</v>
      </c>
      <c r="N198" s="16">
        <v>0.0</v>
      </c>
      <c r="O198" s="16">
        <v>0.0</v>
      </c>
      <c r="Q198" s="11" t="s">
        <v>4640</v>
      </c>
      <c r="R198" s="11" t="s">
        <v>272</v>
      </c>
      <c r="S198" s="11" t="s">
        <v>5163</v>
      </c>
    </row>
    <row r="199">
      <c r="A199" s="1" t="s">
        <v>11043</v>
      </c>
      <c r="B199" s="1" t="s">
        <v>194</v>
      </c>
      <c r="C199" s="7">
        <v>24.0</v>
      </c>
      <c r="D199" s="7">
        <v>1995.0</v>
      </c>
      <c r="E199" s="7">
        <v>0.0</v>
      </c>
      <c r="F199" s="7">
        <v>5.0</v>
      </c>
      <c r="G199" s="12" t="str">
        <f t="shared" si="1"/>
        <v>-</v>
      </c>
      <c r="H199" s="12" t="str">
        <f t="shared" si="2"/>
        <v>079413e5</v>
      </c>
      <c r="I199" s="13" t="s">
        <v>11044</v>
      </c>
      <c r="J199" s="14" t="s">
        <v>11048</v>
      </c>
      <c r="K199" s="15">
        <v>2012.0</v>
      </c>
      <c r="L199" s="16">
        <v>1.0</v>
      </c>
      <c r="M199" s="16">
        <v>28.0</v>
      </c>
      <c r="N199" s="16">
        <v>0.0</v>
      </c>
      <c r="O199" s="16">
        <v>0.0</v>
      </c>
      <c r="Q199" s="11" t="s">
        <v>8932</v>
      </c>
      <c r="R199" s="11" t="s">
        <v>715</v>
      </c>
      <c r="S199" s="11" t="s">
        <v>5163</v>
      </c>
    </row>
    <row r="200">
      <c r="A200" s="1" t="s">
        <v>9615</v>
      </c>
      <c r="B200" s="1"/>
      <c r="C200" s="1"/>
      <c r="D200" s="1"/>
      <c r="E200" s="1"/>
      <c r="F200" s="1"/>
      <c r="G200" s="12" t="str">
        <f t="shared" si="1"/>
        <v>-</v>
      </c>
      <c r="H200" s="12" t="str">
        <f t="shared" si="2"/>
        <v>6405b4da</v>
      </c>
      <c r="I200" s="13" t="s">
        <v>11050</v>
      </c>
      <c r="J200" s="14" t="s">
        <v>8541</v>
      </c>
      <c r="K200" s="15" t="s">
        <v>2471</v>
      </c>
      <c r="L200" s="16">
        <v>197.0</v>
      </c>
      <c r="M200" s="16">
        <v>7446.0</v>
      </c>
      <c r="N200" s="16">
        <v>20.0</v>
      </c>
      <c r="O200" s="16">
        <v>5.0</v>
      </c>
      <c r="Q200" s="11" t="s">
        <v>8913</v>
      </c>
      <c r="R200" s="11" t="s">
        <v>1115</v>
      </c>
      <c r="S200" s="11" t="s">
        <v>5163</v>
      </c>
    </row>
    <row r="201">
      <c r="A201" s="1" t="s">
        <v>1</v>
      </c>
      <c r="B201" s="1" t="s">
        <v>6</v>
      </c>
      <c r="C201" s="1" t="s">
        <v>8</v>
      </c>
      <c r="D201" s="1" t="s">
        <v>10</v>
      </c>
      <c r="E201" s="1" t="s">
        <v>11</v>
      </c>
      <c r="F201" s="1" t="s">
        <v>12</v>
      </c>
      <c r="G201" s="12" t="str">
        <f t="shared" si="1"/>
        <v>Footballing nationality</v>
      </c>
      <c r="H201" s="12" t="str">
        <f t="shared" si="2"/>
        <v>d7e24aa1</v>
      </c>
      <c r="I201" s="13" t="s">
        <v>11057</v>
      </c>
      <c r="J201" s="14" t="s">
        <v>11060</v>
      </c>
      <c r="K201" s="15" t="s">
        <v>712</v>
      </c>
      <c r="L201" s="16">
        <v>44.0</v>
      </c>
      <c r="M201" s="16">
        <v>3010.0</v>
      </c>
      <c r="N201" s="16">
        <v>11.0</v>
      </c>
      <c r="O201" s="16">
        <v>2.0</v>
      </c>
      <c r="Q201" s="11" t="s">
        <v>9064</v>
      </c>
      <c r="R201" s="11" t="s">
        <v>2845</v>
      </c>
      <c r="S201" s="11" t="s">
        <v>5163</v>
      </c>
    </row>
    <row r="202">
      <c r="A202" s="1" t="s">
        <v>11062</v>
      </c>
      <c r="B202" s="1" t="s">
        <v>735</v>
      </c>
      <c r="C202" s="7">
        <v>2.0</v>
      </c>
      <c r="D202" s="1"/>
      <c r="E202" s="7">
        <v>0.0</v>
      </c>
      <c r="F202" s="1"/>
      <c r="G202" s="12" t="str">
        <f t="shared" si="1"/>
        <v>-</v>
      </c>
      <c r="H202" s="12" t="str">
        <f t="shared" si="2"/>
        <v>bc2eb719</v>
      </c>
      <c r="I202" s="13" t="s">
        <v>11064</v>
      </c>
      <c r="J202" s="14" t="s">
        <v>11068</v>
      </c>
      <c r="K202" s="15">
        <v>2026.0</v>
      </c>
      <c r="L202" s="16">
        <v>5.0</v>
      </c>
      <c r="M202" s="16">
        <v>207.0</v>
      </c>
      <c r="N202" s="16">
        <v>1.0</v>
      </c>
      <c r="O202" s="16">
        <v>0.0</v>
      </c>
      <c r="Q202" s="11" t="s">
        <v>315</v>
      </c>
      <c r="R202" s="11" t="s">
        <v>861</v>
      </c>
      <c r="S202" s="11" t="s">
        <v>5163</v>
      </c>
    </row>
    <row r="203">
      <c r="A203" s="1" t="s">
        <v>9111</v>
      </c>
      <c r="B203" s="1" t="s">
        <v>2309</v>
      </c>
      <c r="C203" s="7">
        <v>9.0</v>
      </c>
      <c r="D203" s="1"/>
      <c r="E203" s="7">
        <v>0.0</v>
      </c>
      <c r="F203" s="1"/>
      <c r="G203" s="12" t="str">
        <f t="shared" si="1"/>
        <v>England</v>
      </c>
      <c r="H203" s="12" t="str">
        <f t="shared" si="2"/>
        <v>1a857282</v>
      </c>
      <c r="I203" s="13" t="s">
        <v>11071</v>
      </c>
      <c r="J203" s="14" t="s">
        <v>2477</v>
      </c>
      <c r="K203" s="15" t="s">
        <v>522</v>
      </c>
      <c r="L203" s="16">
        <v>10.0</v>
      </c>
      <c r="M203" s="16">
        <v>145.0</v>
      </c>
      <c r="N203" s="16">
        <v>1.0</v>
      </c>
      <c r="O203" s="16">
        <v>0.0</v>
      </c>
      <c r="Q203" s="11" t="s">
        <v>8904</v>
      </c>
      <c r="R203" s="11" t="s">
        <v>272</v>
      </c>
      <c r="S203" s="11" t="s">
        <v>5163</v>
      </c>
    </row>
    <row r="204">
      <c r="A204" s="1" t="s">
        <v>9087</v>
      </c>
      <c r="B204" s="1" t="s">
        <v>630</v>
      </c>
      <c r="C204" s="7">
        <v>38.0</v>
      </c>
      <c r="D204" s="7">
        <v>354.0</v>
      </c>
      <c r="E204" s="7">
        <v>0.0</v>
      </c>
      <c r="F204" s="7">
        <v>0.0</v>
      </c>
      <c r="G204" s="12" t="str">
        <f t="shared" si="1"/>
        <v>England</v>
      </c>
      <c r="H204" s="12" t="str">
        <f t="shared" si="2"/>
        <v>f37635d1</v>
      </c>
      <c r="I204" s="13" t="s">
        <v>11075</v>
      </c>
      <c r="J204" s="14" t="s">
        <v>5670</v>
      </c>
      <c r="K204" s="15" t="s">
        <v>8787</v>
      </c>
      <c r="L204" s="16">
        <v>1.0</v>
      </c>
      <c r="M204" s="17"/>
      <c r="N204" s="16">
        <v>0.0</v>
      </c>
      <c r="O204" s="17"/>
      <c r="Q204" s="11" t="s">
        <v>8854</v>
      </c>
      <c r="R204" s="11" t="s">
        <v>272</v>
      </c>
      <c r="S204" s="11" t="s">
        <v>5163</v>
      </c>
    </row>
    <row r="205">
      <c r="A205" s="1" t="s">
        <v>8809</v>
      </c>
      <c r="B205" s="1" t="s">
        <v>1118</v>
      </c>
      <c r="C205" s="7">
        <v>117.0</v>
      </c>
      <c r="D205" s="7">
        <v>10458.0</v>
      </c>
      <c r="E205" s="7">
        <v>0.0</v>
      </c>
      <c r="F205" s="7">
        <v>1.0</v>
      </c>
      <c r="G205" s="12" t="str">
        <f t="shared" si="1"/>
        <v>England</v>
      </c>
      <c r="H205" s="12" t="str">
        <f t="shared" si="2"/>
        <v>1ba9184d</v>
      </c>
      <c r="I205" s="13" t="s">
        <v>11080</v>
      </c>
      <c r="J205" s="14" t="s">
        <v>8037</v>
      </c>
      <c r="K205" s="15" t="s">
        <v>474</v>
      </c>
      <c r="L205" s="16">
        <v>122.0</v>
      </c>
      <c r="M205" s="16">
        <v>10293.0</v>
      </c>
      <c r="N205" s="16">
        <v>9.0</v>
      </c>
      <c r="O205" s="16">
        <v>7.0</v>
      </c>
      <c r="Q205" s="11" t="s">
        <v>8940</v>
      </c>
      <c r="R205" s="11" t="s">
        <v>329</v>
      </c>
      <c r="S205" s="11" t="s">
        <v>5163</v>
      </c>
    </row>
    <row r="206">
      <c r="A206" s="1" t="s">
        <v>1248</v>
      </c>
      <c r="B206" s="1" t="s">
        <v>215</v>
      </c>
      <c r="C206" s="7">
        <v>2.0</v>
      </c>
      <c r="D206" s="7">
        <v>180.0</v>
      </c>
      <c r="E206" s="7">
        <v>0.0</v>
      </c>
      <c r="F206" s="7">
        <v>0.0</v>
      </c>
      <c r="G206" s="12" t="str">
        <f t="shared" si="1"/>
        <v>-</v>
      </c>
      <c r="H206" s="12" t="str">
        <f t="shared" si="2"/>
        <v>7f626c9f</v>
      </c>
      <c r="I206" s="13" t="s">
        <v>11085</v>
      </c>
      <c r="J206" s="14" t="s">
        <v>11088</v>
      </c>
      <c r="K206" s="15" t="s">
        <v>370</v>
      </c>
      <c r="L206" s="16">
        <v>2.0</v>
      </c>
      <c r="M206" s="16">
        <v>61.0</v>
      </c>
      <c r="N206" s="16">
        <v>0.0</v>
      </c>
      <c r="O206" s="16">
        <v>0.0</v>
      </c>
      <c r="Q206" s="11" t="s">
        <v>9003</v>
      </c>
      <c r="R206" s="11" t="s">
        <v>888</v>
      </c>
      <c r="S206" s="11" t="s">
        <v>5163</v>
      </c>
    </row>
    <row r="207">
      <c r="A207" s="1" t="s">
        <v>8878</v>
      </c>
      <c r="B207" s="1" t="s">
        <v>2427</v>
      </c>
      <c r="C207" s="7">
        <v>134.0</v>
      </c>
      <c r="D207" s="7">
        <v>12082.0</v>
      </c>
      <c r="E207" s="7">
        <v>0.0</v>
      </c>
      <c r="F207" s="7">
        <v>0.0</v>
      </c>
      <c r="G207" s="12" t="str">
        <f t="shared" si="1"/>
        <v>Wales</v>
      </c>
      <c r="H207" s="12" t="str">
        <f t="shared" si="2"/>
        <v>8b545182</v>
      </c>
      <c r="I207" s="13" t="s">
        <v>11091</v>
      </c>
      <c r="J207" s="14" t="s">
        <v>1833</v>
      </c>
      <c r="K207" s="15" t="s">
        <v>2509</v>
      </c>
      <c r="L207" s="16">
        <v>125.0</v>
      </c>
      <c r="M207" s="16">
        <v>7818.0</v>
      </c>
      <c r="N207" s="16">
        <v>11.0</v>
      </c>
      <c r="O207" s="16">
        <v>17.0</v>
      </c>
      <c r="Q207" s="11" t="s">
        <v>9089</v>
      </c>
      <c r="R207" s="11" t="s">
        <v>961</v>
      </c>
      <c r="S207" s="11" t="s">
        <v>5163</v>
      </c>
    </row>
    <row r="208">
      <c r="A208" s="1" t="s">
        <v>9127</v>
      </c>
      <c r="B208" s="1" t="s">
        <v>2348</v>
      </c>
      <c r="C208" s="7">
        <v>6.0</v>
      </c>
      <c r="D208" s="1"/>
      <c r="E208" s="7">
        <v>0.0</v>
      </c>
      <c r="F208" s="1"/>
      <c r="G208" s="12" t="str">
        <f t="shared" si="1"/>
        <v>England</v>
      </c>
      <c r="H208" s="12" t="str">
        <f t="shared" si="2"/>
        <v>90ca21de</v>
      </c>
      <c r="I208" s="13" t="s">
        <v>11095</v>
      </c>
      <c r="J208" s="14" t="s">
        <v>11098</v>
      </c>
      <c r="K208" s="15">
        <v>2024.0</v>
      </c>
      <c r="L208" s="16">
        <v>17.0</v>
      </c>
      <c r="M208" s="16">
        <v>1298.0</v>
      </c>
      <c r="N208" s="16">
        <v>0.0</v>
      </c>
      <c r="O208" s="16">
        <v>0.0</v>
      </c>
      <c r="Q208" s="11" t="s">
        <v>8822</v>
      </c>
      <c r="R208" s="11" t="s">
        <v>272</v>
      </c>
      <c r="S208" s="11" t="s">
        <v>5290</v>
      </c>
    </row>
    <row r="209">
      <c r="A209" s="1" t="s">
        <v>8998</v>
      </c>
      <c r="B209" s="1" t="s">
        <v>1873</v>
      </c>
      <c r="C209" s="7">
        <v>114.0</v>
      </c>
      <c r="D209" s="7">
        <v>10184.0</v>
      </c>
      <c r="E209" s="7">
        <v>5.0</v>
      </c>
      <c r="F209" s="7">
        <v>3.0</v>
      </c>
      <c r="G209" s="12" t="str">
        <f t="shared" si="1"/>
        <v>England</v>
      </c>
      <c r="H209" s="12" t="str">
        <f t="shared" si="2"/>
        <v>6eb12e99</v>
      </c>
      <c r="I209" s="13" t="s">
        <v>11101</v>
      </c>
      <c r="J209" s="14" t="s">
        <v>11104</v>
      </c>
      <c r="K209" s="15" t="s">
        <v>522</v>
      </c>
      <c r="L209" s="16">
        <v>24.0</v>
      </c>
      <c r="M209" s="16">
        <v>1184.0</v>
      </c>
      <c r="N209" s="16">
        <v>4.0</v>
      </c>
      <c r="O209" s="16">
        <v>1.0</v>
      </c>
      <c r="Q209" s="11" t="s">
        <v>8993</v>
      </c>
      <c r="R209" s="11" t="s">
        <v>272</v>
      </c>
      <c r="S209" s="11" t="s">
        <v>5163</v>
      </c>
    </row>
    <row r="210">
      <c r="A210" s="1" t="s">
        <v>8997</v>
      </c>
      <c r="B210" s="1" t="s">
        <v>1873</v>
      </c>
      <c r="C210" s="7">
        <v>45.0</v>
      </c>
      <c r="D210" s="7">
        <v>2273.0</v>
      </c>
      <c r="E210" s="7">
        <v>1.0</v>
      </c>
      <c r="F210" s="7">
        <v>2.0</v>
      </c>
      <c r="G210" s="12" t="str">
        <f t="shared" si="1"/>
        <v>England</v>
      </c>
      <c r="H210" s="12" t="str">
        <f t="shared" si="2"/>
        <v>f6ff640f</v>
      </c>
      <c r="I210" s="13" t="s">
        <v>11106</v>
      </c>
      <c r="J210" s="14" t="s">
        <v>11109</v>
      </c>
      <c r="K210" s="15" t="s">
        <v>2309</v>
      </c>
      <c r="L210" s="16">
        <v>7.0</v>
      </c>
      <c r="M210" s="17"/>
      <c r="N210" s="16">
        <v>0.0</v>
      </c>
      <c r="O210" s="17"/>
      <c r="Q210" s="11" t="s">
        <v>672</v>
      </c>
      <c r="R210" s="11" t="s">
        <v>272</v>
      </c>
      <c r="S210" s="11" t="s">
        <v>5163</v>
      </c>
    </row>
    <row r="211">
      <c r="A211" s="1" t="s">
        <v>163</v>
      </c>
      <c r="B211" s="1" t="s">
        <v>131</v>
      </c>
      <c r="C211" s="7">
        <v>6.0</v>
      </c>
      <c r="D211" s="7">
        <v>540.0</v>
      </c>
      <c r="E211" s="7">
        <v>0.0</v>
      </c>
      <c r="F211" s="7">
        <v>0.0</v>
      </c>
      <c r="G211" s="12" t="str">
        <f t="shared" si="1"/>
        <v>-</v>
      </c>
      <c r="H211" s="12" t="str">
        <f t="shared" si="2"/>
        <v>7ce5d180</v>
      </c>
      <c r="I211" s="13" t="s">
        <v>11111</v>
      </c>
      <c r="J211" s="14" t="s">
        <v>11114</v>
      </c>
      <c r="K211" s="15" t="s">
        <v>1572</v>
      </c>
      <c r="L211" s="16">
        <v>45.0</v>
      </c>
      <c r="M211" s="16">
        <v>3883.0</v>
      </c>
      <c r="N211" s="16">
        <v>1.0</v>
      </c>
      <c r="O211" s="16">
        <v>2.0</v>
      </c>
      <c r="Q211" s="11" t="s">
        <v>8885</v>
      </c>
      <c r="R211" s="11" t="s">
        <v>883</v>
      </c>
      <c r="S211" s="11" t="s">
        <v>5163</v>
      </c>
    </row>
    <row r="212">
      <c r="A212" s="1" t="s">
        <v>11116</v>
      </c>
      <c r="B212" s="1" t="s">
        <v>572</v>
      </c>
      <c r="C212" s="7">
        <v>5.0</v>
      </c>
      <c r="D212" s="7">
        <v>261.0</v>
      </c>
      <c r="E212" s="7">
        <v>0.0</v>
      </c>
      <c r="F212" s="7">
        <v>0.0</v>
      </c>
      <c r="G212" s="12" t="str">
        <f t="shared" si="1"/>
        <v>-</v>
      </c>
      <c r="H212" s="12" t="str">
        <f t="shared" si="2"/>
        <v>cecd7a6a</v>
      </c>
      <c r="I212" s="13" t="s">
        <v>11119</v>
      </c>
      <c r="J212" s="14" t="s">
        <v>11122</v>
      </c>
      <c r="K212" s="15">
        <v>2008.0</v>
      </c>
      <c r="L212" s="16">
        <v>5.0</v>
      </c>
      <c r="M212" s="16">
        <v>159.0</v>
      </c>
      <c r="N212" s="16">
        <v>0.0</v>
      </c>
      <c r="O212" s="16">
        <v>0.0</v>
      </c>
      <c r="Q212" s="11" t="s">
        <v>8825</v>
      </c>
      <c r="R212" s="11" t="s">
        <v>814</v>
      </c>
      <c r="S212" s="11" t="s">
        <v>5290</v>
      </c>
    </row>
    <row r="213">
      <c r="A213" s="1" t="s">
        <v>5984</v>
      </c>
      <c r="B213" s="1" t="s">
        <v>11125</v>
      </c>
      <c r="C213" s="7">
        <v>112.0</v>
      </c>
      <c r="D213" s="7">
        <v>1190.0</v>
      </c>
      <c r="E213" s="7">
        <v>25.0</v>
      </c>
      <c r="F213" s="7">
        <v>2.0</v>
      </c>
      <c r="G213" s="12" t="str">
        <f t="shared" si="1"/>
        <v>Scotland</v>
      </c>
      <c r="H213" s="12" t="str">
        <f t="shared" si="2"/>
        <v>ab13a5aa</v>
      </c>
      <c r="I213" s="13" t="s">
        <v>11126</v>
      </c>
      <c r="J213" s="14" t="s">
        <v>11129</v>
      </c>
      <c r="K213" s="15" t="s">
        <v>1188</v>
      </c>
      <c r="L213" s="16">
        <v>154.0</v>
      </c>
      <c r="M213" s="16">
        <v>13769.0</v>
      </c>
      <c r="N213" s="16">
        <v>0.0</v>
      </c>
      <c r="O213" s="16">
        <v>0.0</v>
      </c>
      <c r="Q213" s="11" t="s">
        <v>8805</v>
      </c>
      <c r="R213" s="11" t="s">
        <v>715</v>
      </c>
      <c r="S213" s="11" t="s">
        <v>5163</v>
      </c>
    </row>
    <row r="214">
      <c r="A214" s="1" t="s">
        <v>774</v>
      </c>
      <c r="B214" s="1" t="s">
        <v>1686</v>
      </c>
      <c r="C214" s="7">
        <v>72.0</v>
      </c>
      <c r="D214" s="7">
        <v>898.0</v>
      </c>
      <c r="E214" s="7">
        <v>7.0</v>
      </c>
      <c r="F214" s="7">
        <v>0.0</v>
      </c>
      <c r="G214" s="12" t="str">
        <f t="shared" si="1"/>
        <v>Republic of Ireland</v>
      </c>
      <c r="H214" s="12" t="str">
        <f t="shared" si="2"/>
        <v>f75825e3</v>
      </c>
      <c r="I214" s="13" t="s">
        <v>11130</v>
      </c>
      <c r="J214" s="14" t="s">
        <v>11134</v>
      </c>
      <c r="K214" s="15" t="s">
        <v>395</v>
      </c>
      <c r="L214" s="16">
        <v>18.0</v>
      </c>
      <c r="M214" s="16">
        <v>683.0</v>
      </c>
      <c r="N214" s="16">
        <v>0.0</v>
      </c>
      <c r="O214" s="16">
        <v>0.0</v>
      </c>
      <c r="Q214" s="11" t="s">
        <v>8824</v>
      </c>
      <c r="R214" s="11" t="s">
        <v>272</v>
      </c>
      <c r="S214" s="11" t="s">
        <v>5290</v>
      </c>
    </row>
    <row r="215">
      <c r="A215" s="1" t="s">
        <v>11135</v>
      </c>
      <c r="B215" s="7">
        <v>2026.0</v>
      </c>
      <c r="C215" s="7">
        <v>2.0</v>
      </c>
      <c r="D215" s="7">
        <v>25.0</v>
      </c>
      <c r="E215" s="7">
        <v>0.0</v>
      </c>
      <c r="F215" s="7">
        <v>0.0</v>
      </c>
      <c r="G215" s="12" t="str">
        <f t="shared" si="1"/>
        <v>-</v>
      </c>
      <c r="H215" s="12" t="str">
        <f t="shared" si="2"/>
        <v>b73f17f8</v>
      </c>
      <c r="I215" s="13" t="s">
        <v>11137</v>
      </c>
      <c r="J215" s="14" t="s">
        <v>2522</v>
      </c>
      <c r="K215" s="15" t="s">
        <v>76</v>
      </c>
      <c r="L215" s="16">
        <v>16.0</v>
      </c>
      <c r="M215" s="16">
        <v>720.0</v>
      </c>
      <c r="N215" s="16">
        <v>2.0</v>
      </c>
      <c r="O215" s="16">
        <v>1.0</v>
      </c>
      <c r="Q215" s="11" t="s">
        <v>8937</v>
      </c>
      <c r="R215" s="11" t="s">
        <v>1740</v>
      </c>
      <c r="S215" s="11" t="s">
        <v>5163</v>
      </c>
    </row>
    <row r="216">
      <c r="A216" s="1" t="s">
        <v>5887</v>
      </c>
      <c r="B216" s="1" t="s">
        <v>690</v>
      </c>
      <c r="C216" s="7">
        <v>37.0</v>
      </c>
      <c r="D216" s="7">
        <v>2396.0</v>
      </c>
      <c r="E216" s="7">
        <v>2.0</v>
      </c>
      <c r="F216" s="7">
        <v>0.0</v>
      </c>
      <c r="G216" s="12" t="str">
        <f t="shared" si="1"/>
        <v>Iceland</v>
      </c>
      <c r="H216" s="12" t="str">
        <f t="shared" si="2"/>
        <v>d0706b27</v>
      </c>
      <c r="I216" s="13" t="s">
        <v>11141</v>
      </c>
      <c r="J216" s="14" t="s">
        <v>8091</v>
      </c>
      <c r="K216" s="15" t="s">
        <v>953</v>
      </c>
      <c r="L216" s="16">
        <v>186.0</v>
      </c>
      <c r="M216" s="16">
        <v>16224.0</v>
      </c>
      <c r="N216" s="16">
        <v>11.0</v>
      </c>
      <c r="O216" s="16">
        <v>7.0</v>
      </c>
      <c r="Q216" s="11" t="s">
        <v>4633</v>
      </c>
      <c r="R216" s="11" t="s">
        <v>552</v>
      </c>
      <c r="S216" s="11" t="s">
        <v>5163</v>
      </c>
    </row>
    <row r="217">
      <c r="A217" s="1" t="s">
        <v>9030</v>
      </c>
      <c r="B217" s="1" t="s">
        <v>6959</v>
      </c>
      <c r="C217" s="7">
        <v>120.0</v>
      </c>
      <c r="D217" s="7">
        <v>10070.0</v>
      </c>
      <c r="E217" s="7">
        <v>7.0</v>
      </c>
      <c r="F217" s="7">
        <v>4.0</v>
      </c>
      <c r="G217" s="12" t="str">
        <f t="shared" si="1"/>
        <v>England</v>
      </c>
      <c r="H217" s="12" t="str">
        <f t="shared" si="2"/>
        <v>47dbba9a</v>
      </c>
      <c r="I217" s="13" t="s">
        <v>11143</v>
      </c>
      <c r="J217" s="14" t="s">
        <v>11145</v>
      </c>
      <c r="K217" s="15">
        <v>2000.0</v>
      </c>
      <c r="L217" s="16">
        <v>0.0</v>
      </c>
      <c r="M217" s="17"/>
      <c r="N217" s="16">
        <v>0.0</v>
      </c>
      <c r="O217" s="17"/>
      <c r="Q217" s="11" t="s">
        <v>9116</v>
      </c>
      <c r="R217" s="11" t="s">
        <v>807</v>
      </c>
      <c r="S217" s="11" t="s">
        <v>5290</v>
      </c>
    </row>
    <row r="218">
      <c r="A218" s="1" t="s">
        <v>11146</v>
      </c>
      <c r="B218" s="7">
        <v>2024.0</v>
      </c>
      <c r="C218" s="7">
        <v>6.0</v>
      </c>
      <c r="D218" s="7">
        <v>71.0</v>
      </c>
      <c r="E218" s="7">
        <v>0.0</v>
      </c>
      <c r="F218" s="7">
        <v>0.0</v>
      </c>
      <c r="G218" s="12" t="str">
        <f t="shared" si="1"/>
        <v>-</v>
      </c>
      <c r="H218" s="12" t="str">
        <f t="shared" si="2"/>
        <v>f799f31c</v>
      </c>
      <c r="I218" s="13" t="s">
        <v>11148</v>
      </c>
      <c r="J218" s="14" t="s">
        <v>11149</v>
      </c>
      <c r="K218" s="15" t="s">
        <v>559</v>
      </c>
      <c r="L218" s="16">
        <v>75.0</v>
      </c>
      <c r="M218" s="16">
        <v>6608.0</v>
      </c>
      <c r="N218" s="16">
        <v>3.0</v>
      </c>
      <c r="O218" s="16">
        <v>0.0</v>
      </c>
      <c r="Q218" s="11" t="s">
        <v>8923</v>
      </c>
      <c r="R218" s="11" t="s">
        <v>941</v>
      </c>
      <c r="S218" s="11" t="s">
        <v>5163</v>
      </c>
    </row>
    <row r="219">
      <c r="A219" s="1" t="s">
        <v>9029</v>
      </c>
      <c r="B219" s="7">
        <v>2007.0</v>
      </c>
      <c r="C219" s="7">
        <v>10.0</v>
      </c>
      <c r="D219" s="7">
        <v>335.0</v>
      </c>
      <c r="E219" s="7">
        <v>0.0</v>
      </c>
      <c r="F219" s="7">
        <v>0.0</v>
      </c>
      <c r="G219" s="12" t="str">
        <f t="shared" si="1"/>
        <v>England</v>
      </c>
      <c r="H219" s="12" t="str">
        <f t="shared" si="2"/>
        <v>25e516d7</v>
      </c>
      <c r="I219" s="13" t="s">
        <v>11151</v>
      </c>
      <c r="J219" s="14" t="s">
        <v>11153</v>
      </c>
      <c r="K219" s="15">
        <v>1995.0</v>
      </c>
      <c r="L219" s="16">
        <v>0.0</v>
      </c>
      <c r="M219" s="17"/>
      <c r="N219" s="16">
        <v>0.0</v>
      </c>
      <c r="O219" s="17"/>
      <c r="Q219" s="11" t="s">
        <v>9151</v>
      </c>
      <c r="R219" s="11" t="s">
        <v>272</v>
      </c>
      <c r="S219" s="11" t="s">
        <v>5290</v>
      </c>
    </row>
    <row r="220">
      <c r="A220" s="1" t="s">
        <v>6460</v>
      </c>
      <c r="B220" s="1" t="s">
        <v>3340</v>
      </c>
      <c r="C220" s="7">
        <v>126.0</v>
      </c>
      <c r="D220" s="7">
        <v>9947.0</v>
      </c>
      <c r="E220" s="7">
        <v>7.0</v>
      </c>
      <c r="F220" s="7">
        <v>12.0</v>
      </c>
      <c r="G220" s="12" t="str">
        <f t="shared" si="1"/>
        <v>Northern Ireland</v>
      </c>
      <c r="H220" s="12" t="str">
        <f t="shared" si="2"/>
        <v>46ee2a4a</v>
      </c>
      <c r="I220" s="13" t="s">
        <v>11155</v>
      </c>
      <c r="J220" s="14" t="s">
        <v>11157</v>
      </c>
      <c r="K220" s="15">
        <v>2007.0</v>
      </c>
      <c r="L220" s="16">
        <v>1.0</v>
      </c>
      <c r="M220" s="16">
        <v>45.0</v>
      </c>
      <c r="N220" s="16">
        <v>0.0</v>
      </c>
      <c r="O220" s="16">
        <v>0.0</v>
      </c>
      <c r="Q220" s="11" t="s">
        <v>9149</v>
      </c>
      <c r="R220" s="11" t="s">
        <v>1007</v>
      </c>
      <c r="S220" s="11" t="s">
        <v>5163</v>
      </c>
    </row>
    <row r="221">
      <c r="A221" s="1" t="s">
        <v>8813</v>
      </c>
      <c r="B221" s="1" t="s">
        <v>907</v>
      </c>
      <c r="C221" s="7">
        <v>175.0</v>
      </c>
      <c r="D221" s="7">
        <v>9348.0</v>
      </c>
      <c r="E221" s="7">
        <v>2.0</v>
      </c>
      <c r="F221" s="7">
        <v>7.0</v>
      </c>
      <c r="G221" s="12" t="str">
        <f t="shared" si="1"/>
        <v>England</v>
      </c>
      <c r="H221" s="12" t="str">
        <f t="shared" si="2"/>
        <v>8146582b</v>
      </c>
      <c r="I221" s="13" t="s">
        <v>11159</v>
      </c>
      <c r="J221" s="14" t="s">
        <v>5805</v>
      </c>
      <c r="K221" s="15">
        <v>2007.0</v>
      </c>
      <c r="L221" s="16">
        <v>5.0</v>
      </c>
      <c r="M221" s="16">
        <v>450.0</v>
      </c>
      <c r="N221" s="16">
        <v>0.0</v>
      </c>
      <c r="O221" s="16">
        <v>0.0</v>
      </c>
      <c r="Q221" s="11" t="s">
        <v>548</v>
      </c>
      <c r="R221" s="11" t="s">
        <v>272</v>
      </c>
      <c r="S221" s="11" t="s">
        <v>5163</v>
      </c>
    </row>
    <row r="222">
      <c r="A222" s="1" t="s">
        <v>7793</v>
      </c>
      <c r="B222" s="1" t="s">
        <v>923</v>
      </c>
      <c r="C222" s="7">
        <v>85.0</v>
      </c>
      <c r="D222" s="7">
        <v>4300.0</v>
      </c>
      <c r="E222" s="7">
        <v>1.0</v>
      </c>
      <c r="F222" s="7">
        <v>0.0</v>
      </c>
      <c r="G222" s="12" t="str">
        <f t="shared" si="1"/>
        <v>England</v>
      </c>
      <c r="H222" s="12" t="str">
        <f t="shared" si="2"/>
        <v>7cbeb80c</v>
      </c>
      <c r="I222" s="13" t="s">
        <v>11162</v>
      </c>
      <c r="J222" s="14" t="s">
        <v>11164</v>
      </c>
      <c r="K222" s="15" t="s">
        <v>370</v>
      </c>
      <c r="L222" s="16">
        <v>26.0</v>
      </c>
      <c r="M222" s="16">
        <v>2235.0</v>
      </c>
      <c r="N222" s="16">
        <v>2.0</v>
      </c>
      <c r="O222" s="16">
        <v>1.0</v>
      </c>
      <c r="Q222" s="11" t="s">
        <v>8984</v>
      </c>
      <c r="R222" s="11" t="s">
        <v>272</v>
      </c>
      <c r="S222" s="11" t="s">
        <v>5290</v>
      </c>
    </row>
    <row r="223">
      <c r="A223" s="1" t="s">
        <v>3412</v>
      </c>
      <c r="B223" s="7">
        <v>2002.0</v>
      </c>
      <c r="C223" s="7">
        <v>2.0</v>
      </c>
      <c r="D223" s="7">
        <v>123.0</v>
      </c>
      <c r="E223" s="7">
        <v>0.0</v>
      </c>
      <c r="F223" s="7">
        <v>0.0</v>
      </c>
      <c r="G223" s="12" t="str">
        <f t="shared" si="1"/>
        <v>England</v>
      </c>
      <c r="H223" s="12" t="str">
        <f t="shared" si="2"/>
        <v>52775d91</v>
      </c>
      <c r="I223" s="13" t="s">
        <v>11166</v>
      </c>
      <c r="J223" s="14" t="s">
        <v>11168</v>
      </c>
      <c r="K223" s="15" t="s">
        <v>640</v>
      </c>
      <c r="L223" s="16">
        <v>1.0</v>
      </c>
      <c r="M223" s="17"/>
      <c r="N223" s="16">
        <v>0.0</v>
      </c>
      <c r="O223" s="17"/>
      <c r="Q223" s="11" t="s">
        <v>8976</v>
      </c>
      <c r="R223" s="11" t="s">
        <v>272</v>
      </c>
      <c r="S223" s="11" t="s">
        <v>5163</v>
      </c>
    </row>
    <row r="224">
      <c r="A224" s="1" t="s">
        <v>3556</v>
      </c>
      <c r="B224" s="1" t="s">
        <v>640</v>
      </c>
      <c r="C224" s="7">
        <v>3.0</v>
      </c>
      <c r="D224" s="1"/>
      <c r="E224" s="7">
        <v>0.0</v>
      </c>
      <c r="F224" s="1"/>
      <c r="G224" s="12" t="str">
        <f t="shared" si="1"/>
        <v>Republic of Ireland</v>
      </c>
      <c r="H224" s="12" t="str">
        <f t="shared" si="2"/>
        <v/>
      </c>
      <c r="I224" s="19"/>
      <c r="J224" s="20"/>
      <c r="K224" s="21" t="s">
        <v>9615</v>
      </c>
      <c r="L224" s="22"/>
      <c r="M224" s="22"/>
      <c r="N224" s="22"/>
      <c r="O224" s="22"/>
      <c r="Q224" s="11" t="s">
        <v>9068</v>
      </c>
      <c r="R224" s="11" t="s">
        <v>1115</v>
      </c>
      <c r="S224" s="11" t="s">
        <v>5163</v>
      </c>
    </row>
    <row r="225">
      <c r="A225" s="1" t="s">
        <v>9028</v>
      </c>
      <c r="B225" s="7">
        <v>2007.0</v>
      </c>
      <c r="C225" s="7">
        <v>7.0</v>
      </c>
      <c r="D225" s="7">
        <v>239.0</v>
      </c>
      <c r="E225" s="7">
        <v>0.0</v>
      </c>
      <c r="F225" s="7">
        <v>0.0</v>
      </c>
      <c r="G225" s="12" t="str">
        <f t="shared" si="1"/>
        <v>Kosovo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8955</v>
      </c>
      <c r="R225" s="11" t="s">
        <v>861</v>
      </c>
      <c r="S225" s="11" t="s">
        <v>5163</v>
      </c>
    </row>
    <row r="226">
      <c r="A226" s="1" t="s">
        <v>9014</v>
      </c>
      <c r="B226" s="1" t="s">
        <v>1678</v>
      </c>
      <c r="C226" s="7">
        <v>59.0</v>
      </c>
      <c r="D226" s="7">
        <v>3391.0</v>
      </c>
      <c r="E226" s="7">
        <v>8.0</v>
      </c>
      <c r="F226" s="7">
        <v>4.0</v>
      </c>
      <c r="G226" s="12" t="str">
        <f t="shared" si="1"/>
        <v>Barbados</v>
      </c>
      <c r="H226" s="12" t="str">
        <f t="shared" si="2"/>
        <v>974b8e7f</v>
      </c>
      <c r="I226" s="13" t="s">
        <v>11170</v>
      </c>
      <c r="J226" s="14" t="s">
        <v>11172</v>
      </c>
      <c r="K226" s="15" t="s">
        <v>194</v>
      </c>
      <c r="L226" s="16">
        <v>24.0</v>
      </c>
      <c r="M226" s="16">
        <v>1995.0</v>
      </c>
      <c r="N226" s="16">
        <v>0.0</v>
      </c>
      <c r="O226" s="16">
        <v>5.0</v>
      </c>
      <c r="Q226" s="11" t="s">
        <v>6277</v>
      </c>
      <c r="R226" s="11" t="s">
        <v>272</v>
      </c>
      <c r="S226" s="11" t="s">
        <v>5290</v>
      </c>
    </row>
    <row r="227">
      <c r="A227" s="1" t="s">
        <v>9615</v>
      </c>
      <c r="B227" s="1"/>
      <c r="C227" s="1"/>
      <c r="D227" s="1"/>
      <c r="E227" s="1"/>
      <c r="F227" s="1"/>
      <c r="G227" s="12" t="str">
        <f t="shared" si="1"/>
        <v>-</v>
      </c>
      <c r="H227" s="12" t="str">
        <f t="shared" si="2"/>
        <v>922019d8</v>
      </c>
      <c r="I227" s="13" t="s">
        <v>11174</v>
      </c>
      <c r="J227" s="14" t="s">
        <v>11176</v>
      </c>
      <c r="K227" s="15">
        <v>1998.0</v>
      </c>
      <c r="L227" s="16">
        <v>0.0</v>
      </c>
      <c r="M227" s="17"/>
      <c r="N227" s="16">
        <v>0.0</v>
      </c>
      <c r="O227" s="17"/>
      <c r="Q227" s="11" t="s">
        <v>8951</v>
      </c>
      <c r="R227" s="11" t="s">
        <v>272</v>
      </c>
      <c r="S227" s="11" t="s">
        <v>5290</v>
      </c>
    </row>
    <row r="228">
      <c r="A228" s="1" t="s">
        <v>1</v>
      </c>
      <c r="B228" s="1" t="s">
        <v>6</v>
      </c>
      <c r="C228" s="1" t="s">
        <v>8</v>
      </c>
      <c r="D228" s="1" t="s">
        <v>10</v>
      </c>
      <c r="E228" s="1" t="s">
        <v>11</v>
      </c>
      <c r="F228" s="1" t="s">
        <v>12</v>
      </c>
      <c r="G228" s="12" t="str">
        <f t="shared" si="1"/>
        <v>Footballing nationality</v>
      </c>
      <c r="H228" s="12" t="str">
        <f t="shared" si="2"/>
        <v>2c4f36c6</v>
      </c>
      <c r="I228" s="13" t="s">
        <v>11178</v>
      </c>
      <c r="J228" s="14" t="s">
        <v>11179</v>
      </c>
      <c r="K228" s="15" t="s">
        <v>735</v>
      </c>
      <c r="L228" s="16">
        <v>2.0</v>
      </c>
      <c r="M228" s="17"/>
      <c r="N228" s="16">
        <v>0.0</v>
      </c>
      <c r="O228" s="17"/>
      <c r="Q228" s="11" t="s">
        <v>1299</v>
      </c>
      <c r="R228" s="11" t="s">
        <v>272</v>
      </c>
      <c r="S228" s="11" t="s">
        <v>5163</v>
      </c>
    </row>
    <row r="229">
      <c r="A229" s="1" t="s">
        <v>11180</v>
      </c>
      <c r="B229" s="1" t="s">
        <v>3117</v>
      </c>
      <c r="C229" s="7">
        <v>36.0</v>
      </c>
      <c r="D229" s="7">
        <v>2445.0</v>
      </c>
      <c r="E229" s="7">
        <v>4.0</v>
      </c>
      <c r="F229" s="7">
        <v>8.0</v>
      </c>
      <c r="G229" s="12" t="str">
        <f t="shared" si="1"/>
        <v>-</v>
      </c>
      <c r="H229" s="12" t="str">
        <f t="shared" si="2"/>
        <v>813a18fa</v>
      </c>
      <c r="I229" s="13" t="s">
        <v>11182</v>
      </c>
      <c r="J229" s="14" t="s">
        <v>11184</v>
      </c>
      <c r="K229" s="15" t="s">
        <v>2309</v>
      </c>
      <c r="L229" s="16">
        <v>9.0</v>
      </c>
      <c r="M229" s="17"/>
      <c r="N229" s="16">
        <v>0.0</v>
      </c>
      <c r="O229" s="17"/>
      <c r="Q229" s="11" t="s">
        <v>8894</v>
      </c>
      <c r="R229" s="11" t="s">
        <v>1617</v>
      </c>
      <c r="S229" s="11" t="s">
        <v>5163</v>
      </c>
    </row>
    <row r="230">
      <c r="A230" s="1" t="s">
        <v>8933</v>
      </c>
      <c r="B230" s="7">
        <v>2013.0</v>
      </c>
      <c r="C230" s="7">
        <v>8.0</v>
      </c>
      <c r="D230" s="7">
        <v>411.0</v>
      </c>
      <c r="E230" s="7">
        <v>1.0</v>
      </c>
      <c r="F230" s="7">
        <v>1.0</v>
      </c>
      <c r="G230" s="12" t="str">
        <f t="shared" si="1"/>
        <v>England</v>
      </c>
      <c r="H230" s="12" t="str">
        <f t="shared" si="2"/>
        <v>6307abd1</v>
      </c>
      <c r="I230" s="13" t="s">
        <v>11186</v>
      </c>
      <c r="J230" s="14" t="s">
        <v>11188</v>
      </c>
      <c r="K230" s="15" t="s">
        <v>630</v>
      </c>
      <c r="L230" s="16">
        <v>38.0</v>
      </c>
      <c r="M230" s="16">
        <v>354.0</v>
      </c>
      <c r="N230" s="16">
        <v>0.0</v>
      </c>
      <c r="O230" s="16">
        <v>0.0</v>
      </c>
      <c r="Q230" s="11" t="s">
        <v>8997</v>
      </c>
      <c r="R230" s="11" t="s">
        <v>272</v>
      </c>
      <c r="S230" s="11" t="s">
        <v>5163</v>
      </c>
    </row>
    <row r="231">
      <c r="A231" s="1" t="s">
        <v>11191</v>
      </c>
      <c r="B231" s="1" t="s">
        <v>2825</v>
      </c>
      <c r="C231" s="7">
        <v>4.0</v>
      </c>
      <c r="D231" s="7">
        <v>315.0</v>
      </c>
      <c r="E231" s="7">
        <v>0.0</v>
      </c>
      <c r="F231" s="7">
        <v>0.0</v>
      </c>
      <c r="G231" s="12" t="str">
        <f t="shared" si="1"/>
        <v>-</v>
      </c>
      <c r="H231" s="12" t="str">
        <f t="shared" si="2"/>
        <v>da1225e2</v>
      </c>
      <c r="I231" s="13" t="s">
        <v>11200</v>
      </c>
      <c r="J231" s="14" t="s">
        <v>11215</v>
      </c>
      <c r="K231" s="15">
        <v>1993.0</v>
      </c>
      <c r="L231" s="16">
        <v>0.0</v>
      </c>
      <c r="M231" s="17"/>
      <c r="N231" s="16">
        <v>0.0</v>
      </c>
      <c r="O231" s="17"/>
      <c r="Q231" s="11" t="s">
        <v>9177</v>
      </c>
      <c r="R231" s="11" t="s">
        <v>272</v>
      </c>
      <c r="S231" s="11" t="s">
        <v>5163</v>
      </c>
    </row>
    <row r="232">
      <c r="A232" s="1" t="s">
        <v>9147</v>
      </c>
      <c r="B232" s="1" t="s">
        <v>690</v>
      </c>
      <c r="C232" s="7">
        <v>13.0</v>
      </c>
      <c r="D232" s="7">
        <v>1074.0</v>
      </c>
      <c r="E232" s="7">
        <v>0.0</v>
      </c>
      <c r="F232" s="7">
        <v>0.0</v>
      </c>
      <c r="G232" s="12" t="str">
        <f t="shared" si="1"/>
        <v>France</v>
      </c>
      <c r="H232" s="12" t="str">
        <f t="shared" si="2"/>
        <v>e5a76dfe</v>
      </c>
      <c r="I232" s="13" t="s">
        <v>11218</v>
      </c>
      <c r="J232" s="14" t="s">
        <v>11228</v>
      </c>
      <c r="K232" s="15" t="s">
        <v>1118</v>
      </c>
      <c r="L232" s="16">
        <v>117.0</v>
      </c>
      <c r="M232" s="16">
        <v>10458.0</v>
      </c>
      <c r="N232" s="16">
        <v>0.0</v>
      </c>
      <c r="O232" s="16">
        <v>1.0</v>
      </c>
      <c r="Q232" s="11" t="s">
        <v>9032</v>
      </c>
      <c r="R232" s="11" t="s">
        <v>272</v>
      </c>
      <c r="S232" s="11" t="s">
        <v>5163</v>
      </c>
    </row>
    <row r="233">
      <c r="A233" s="1" t="s">
        <v>8967</v>
      </c>
      <c r="B233" s="1" t="s">
        <v>449</v>
      </c>
      <c r="C233" s="7">
        <v>20.0</v>
      </c>
      <c r="D233" s="7">
        <v>932.0</v>
      </c>
      <c r="E233" s="7">
        <v>2.0</v>
      </c>
      <c r="F233" s="7">
        <v>0.0</v>
      </c>
      <c r="G233" s="12" t="str">
        <f t="shared" si="1"/>
        <v>Norway</v>
      </c>
      <c r="H233" s="12" t="str">
        <f t="shared" si="2"/>
        <v>f234c188</v>
      </c>
      <c r="I233" s="13" t="s">
        <v>11236</v>
      </c>
      <c r="J233" s="14" t="s">
        <v>2918</v>
      </c>
      <c r="K233" s="15" t="s">
        <v>215</v>
      </c>
      <c r="L233" s="16">
        <v>2.0</v>
      </c>
      <c r="M233" s="16">
        <v>180.0</v>
      </c>
      <c r="N233" s="16">
        <v>0.0</v>
      </c>
      <c r="O233" s="16">
        <v>0.0</v>
      </c>
      <c r="Q233" s="11" t="s">
        <v>6433</v>
      </c>
      <c r="R233" s="11" t="s">
        <v>272</v>
      </c>
      <c r="S233" s="11" t="s">
        <v>5163</v>
      </c>
    </row>
    <row r="234">
      <c r="A234" s="1" t="s">
        <v>11249</v>
      </c>
      <c r="B234" s="1" t="s">
        <v>1864</v>
      </c>
      <c r="C234" s="7">
        <v>14.0</v>
      </c>
      <c r="D234" s="7">
        <v>1260.0</v>
      </c>
      <c r="E234" s="7">
        <v>0.0</v>
      </c>
      <c r="F234" s="7">
        <v>0.0</v>
      </c>
      <c r="G234" s="12" t="str">
        <f t="shared" si="1"/>
        <v>-</v>
      </c>
      <c r="H234" s="12" t="str">
        <f t="shared" si="2"/>
        <v>76eca7e2</v>
      </c>
      <c r="I234" s="13" t="s">
        <v>11252</v>
      </c>
      <c r="J234" s="14" t="s">
        <v>11262</v>
      </c>
      <c r="K234" s="15" t="s">
        <v>2427</v>
      </c>
      <c r="L234" s="16">
        <v>134.0</v>
      </c>
      <c r="M234" s="16">
        <v>12082.0</v>
      </c>
      <c r="N234" s="16">
        <v>0.0</v>
      </c>
      <c r="O234" s="16">
        <v>0.0</v>
      </c>
      <c r="Q234" s="11" t="s">
        <v>8892</v>
      </c>
      <c r="R234" s="11" t="s">
        <v>272</v>
      </c>
      <c r="S234" s="11" t="s">
        <v>5290</v>
      </c>
    </row>
    <row r="235">
      <c r="A235" s="1" t="s">
        <v>11266</v>
      </c>
      <c r="B235" s="1" t="s">
        <v>698</v>
      </c>
      <c r="C235" s="7">
        <v>6.0</v>
      </c>
      <c r="D235" s="7">
        <v>540.0</v>
      </c>
      <c r="E235" s="7">
        <v>0.0</v>
      </c>
      <c r="F235" s="7">
        <v>0.0</v>
      </c>
      <c r="G235" s="12" t="str">
        <f t="shared" si="1"/>
        <v>-</v>
      </c>
      <c r="H235" s="12" t="str">
        <f t="shared" si="2"/>
        <v>156bb589</v>
      </c>
      <c r="I235" s="13" t="s">
        <v>11273</v>
      </c>
      <c r="J235" s="14" t="s">
        <v>11282</v>
      </c>
      <c r="K235" s="15" t="s">
        <v>277</v>
      </c>
      <c r="L235" s="16">
        <v>0.0</v>
      </c>
      <c r="M235" s="17"/>
      <c r="N235" s="17"/>
      <c r="O235" s="17"/>
      <c r="Q235" s="11" t="s">
        <v>302</v>
      </c>
      <c r="R235" s="11" t="s">
        <v>272</v>
      </c>
      <c r="S235" s="11" t="s">
        <v>5163</v>
      </c>
    </row>
    <row r="236">
      <c r="A236" s="1" t="s">
        <v>6558</v>
      </c>
      <c r="B236" s="1" t="s">
        <v>690</v>
      </c>
      <c r="C236" s="7">
        <v>26.0</v>
      </c>
      <c r="D236" s="7">
        <v>546.0</v>
      </c>
      <c r="E236" s="7">
        <v>10.0</v>
      </c>
      <c r="F236" s="7">
        <v>0.0</v>
      </c>
      <c r="G236" s="12" t="str">
        <f t="shared" si="1"/>
        <v>England</v>
      </c>
      <c r="H236" s="12" t="str">
        <f t="shared" si="2"/>
        <v>49c84f81</v>
      </c>
      <c r="I236" s="13" t="s">
        <v>11288</v>
      </c>
      <c r="J236" s="14" t="s">
        <v>11296</v>
      </c>
      <c r="K236" s="15" t="s">
        <v>2348</v>
      </c>
      <c r="L236" s="16">
        <v>6.0</v>
      </c>
      <c r="M236" s="17"/>
      <c r="N236" s="16">
        <v>0.0</v>
      </c>
      <c r="O236" s="17"/>
      <c r="Q236" s="11" t="s">
        <v>3427</v>
      </c>
      <c r="R236" s="11" t="s">
        <v>272</v>
      </c>
      <c r="S236" s="11" t="s">
        <v>5163</v>
      </c>
    </row>
    <row r="237">
      <c r="A237" s="1" t="s">
        <v>269</v>
      </c>
      <c r="B237" s="1" t="s">
        <v>7363</v>
      </c>
      <c r="C237" s="7">
        <v>170.0</v>
      </c>
      <c r="D237" s="7">
        <v>13875.0</v>
      </c>
      <c r="E237" s="7">
        <v>10.0</v>
      </c>
      <c r="F237" s="7">
        <v>8.0</v>
      </c>
      <c r="G237" s="12" t="str">
        <f t="shared" si="1"/>
        <v>Australia</v>
      </c>
      <c r="H237" s="12" t="str">
        <f t="shared" si="2"/>
        <v>c0936ded</v>
      </c>
      <c r="I237" s="13" t="s">
        <v>11302</v>
      </c>
      <c r="J237" s="14" t="s">
        <v>11312</v>
      </c>
      <c r="K237" s="15" t="s">
        <v>1873</v>
      </c>
      <c r="L237" s="16">
        <v>114.0</v>
      </c>
      <c r="M237" s="16">
        <v>10184.0</v>
      </c>
      <c r="N237" s="16">
        <v>5.0</v>
      </c>
      <c r="O237" s="16">
        <v>3.0</v>
      </c>
      <c r="Q237" s="11" t="s">
        <v>9041</v>
      </c>
      <c r="R237" s="11" t="s">
        <v>272</v>
      </c>
      <c r="S237" s="11" t="s">
        <v>5290</v>
      </c>
    </row>
    <row r="238">
      <c r="A238" s="1" t="s">
        <v>8943</v>
      </c>
      <c r="B238" s="7">
        <v>2013.0</v>
      </c>
      <c r="C238" s="7">
        <v>28.0</v>
      </c>
      <c r="D238" s="7">
        <v>1749.0</v>
      </c>
      <c r="E238" s="7">
        <v>2.0</v>
      </c>
      <c r="F238" s="7">
        <v>1.0</v>
      </c>
      <c r="G238" s="12" t="str">
        <f t="shared" si="1"/>
        <v>England</v>
      </c>
      <c r="H238" s="12" t="str">
        <f t="shared" si="2"/>
        <v>f0f801c6</v>
      </c>
      <c r="I238" s="13" t="s">
        <v>11321</v>
      </c>
      <c r="J238" s="14" t="s">
        <v>11326</v>
      </c>
      <c r="K238" s="15" t="s">
        <v>1873</v>
      </c>
      <c r="L238" s="16">
        <v>45.0</v>
      </c>
      <c r="M238" s="16">
        <v>2273.0</v>
      </c>
      <c r="N238" s="16">
        <v>1.0</v>
      </c>
      <c r="O238" s="16">
        <v>2.0</v>
      </c>
      <c r="Q238" s="11" t="s">
        <v>5797</v>
      </c>
      <c r="R238" s="11" t="s">
        <v>778</v>
      </c>
      <c r="S238" s="11" t="s">
        <v>5163</v>
      </c>
    </row>
    <row r="239">
      <c r="A239" s="1" t="s">
        <v>11334</v>
      </c>
      <c r="B239" s="1" t="s">
        <v>654</v>
      </c>
      <c r="C239" s="7">
        <v>23.0</v>
      </c>
      <c r="D239" s="1"/>
      <c r="E239" s="7">
        <v>0.0</v>
      </c>
      <c r="F239" s="1"/>
      <c r="G239" s="12" t="str">
        <f t="shared" si="1"/>
        <v>-</v>
      </c>
      <c r="H239" s="12" t="str">
        <f t="shared" si="2"/>
        <v>d79a8c87</v>
      </c>
      <c r="I239" s="13" t="s">
        <v>11336</v>
      </c>
      <c r="J239" s="14" t="s">
        <v>2067</v>
      </c>
      <c r="K239" s="15" t="s">
        <v>131</v>
      </c>
      <c r="L239" s="16">
        <v>6.0</v>
      </c>
      <c r="M239" s="16">
        <v>540.0</v>
      </c>
      <c r="N239" s="16">
        <v>0.0</v>
      </c>
      <c r="O239" s="16">
        <v>0.0</v>
      </c>
      <c r="Q239" s="11" t="s">
        <v>8856</v>
      </c>
      <c r="R239" s="11" t="s">
        <v>2329</v>
      </c>
      <c r="S239" s="11" t="s">
        <v>5163</v>
      </c>
    </row>
    <row r="240">
      <c r="A240" s="1" t="s">
        <v>6494</v>
      </c>
      <c r="B240" s="7">
        <v>2009.0</v>
      </c>
      <c r="C240" s="7">
        <v>16.0</v>
      </c>
      <c r="D240" s="7">
        <v>704.0</v>
      </c>
      <c r="E240" s="7">
        <v>2.0</v>
      </c>
      <c r="F240" s="7">
        <v>0.0</v>
      </c>
      <c r="G240" s="12" t="str">
        <f t="shared" si="1"/>
        <v>Trinidad and Tobago</v>
      </c>
      <c r="H240" s="12" t="str">
        <f t="shared" si="2"/>
        <v>e9c8c4ac</v>
      </c>
      <c r="I240" s="13" t="s">
        <v>11361</v>
      </c>
      <c r="J240" s="14" t="s">
        <v>11372</v>
      </c>
      <c r="K240" s="15">
        <v>1993.0</v>
      </c>
      <c r="L240" s="16">
        <v>0.0</v>
      </c>
      <c r="M240" s="17"/>
      <c r="N240" s="16">
        <v>0.0</v>
      </c>
      <c r="O240" s="17"/>
      <c r="Q240" s="11" t="s">
        <v>8882</v>
      </c>
      <c r="R240" s="11" t="s">
        <v>272</v>
      </c>
      <c r="S240" s="11" t="s">
        <v>5163</v>
      </c>
    </row>
    <row r="241">
      <c r="A241" s="1" t="s">
        <v>9055</v>
      </c>
      <c r="B241" s="1" t="s">
        <v>11377</v>
      </c>
      <c r="C241" s="7">
        <v>141.0</v>
      </c>
      <c r="D241" s="7">
        <v>11614.0</v>
      </c>
      <c r="E241" s="7">
        <v>74.0</v>
      </c>
      <c r="F241" s="7">
        <v>19.0</v>
      </c>
      <c r="G241" s="12" t="str">
        <f t="shared" si="1"/>
        <v>England</v>
      </c>
      <c r="H241" s="12" t="str">
        <f t="shared" si="2"/>
        <v>3302c621</v>
      </c>
      <c r="I241" s="13" t="s">
        <v>11383</v>
      </c>
      <c r="J241" s="14" t="s">
        <v>11393</v>
      </c>
      <c r="K241" s="15" t="s">
        <v>572</v>
      </c>
      <c r="L241" s="16">
        <v>9.0</v>
      </c>
      <c r="M241" s="16">
        <v>529.0</v>
      </c>
      <c r="N241" s="16">
        <v>0.0</v>
      </c>
      <c r="O241" s="16">
        <v>0.0</v>
      </c>
      <c r="Q241" s="11" t="s">
        <v>9017</v>
      </c>
      <c r="R241" s="11" t="s">
        <v>778</v>
      </c>
      <c r="S241" s="11" t="s">
        <v>5163</v>
      </c>
    </row>
    <row r="242">
      <c r="A242" s="1" t="s">
        <v>8818</v>
      </c>
      <c r="B242" s="7">
        <v>2025.0</v>
      </c>
      <c r="C242" s="7">
        <v>26.0</v>
      </c>
      <c r="D242" s="7">
        <v>1413.0</v>
      </c>
      <c r="E242" s="7">
        <v>0.0</v>
      </c>
      <c r="F242" s="7">
        <v>2.0</v>
      </c>
      <c r="G242" s="12" t="str">
        <f t="shared" si="1"/>
        <v>Wales</v>
      </c>
      <c r="H242" s="12" t="str">
        <f t="shared" si="2"/>
        <v>f411e76b</v>
      </c>
      <c r="I242" s="13" t="s">
        <v>11407</v>
      </c>
      <c r="J242" s="14" t="s">
        <v>8257</v>
      </c>
      <c r="K242" s="15" t="s">
        <v>11125</v>
      </c>
      <c r="L242" s="16">
        <v>112.0</v>
      </c>
      <c r="M242" s="16">
        <v>1190.0</v>
      </c>
      <c r="N242" s="16">
        <v>25.0</v>
      </c>
      <c r="O242" s="16">
        <v>2.0</v>
      </c>
      <c r="Q242" s="11" t="s">
        <v>8850</v>
      </c>
      <c r="R242" s="11" t="s">
        <v>272</v>
      </c>
      <c r="S242" s="11" t="s">
        <v>5290</v>
      </c>
    </row>
    <row r="243">
      <c r="A243" s="1" t="s">
        <v>287</v>
      </c>
      <c r="B243" s="1" t="s">
        <v>1572</v>
      </c>
      <c r="C243" s="7">
        <v>34.0</v>
      </c>
      <c r="D243" s="7">
        <v>3068.0</v>
      </c>
      <c r="E243" s="7">
        <v>0.0</v>
      </c>
      <c r="F243" s="7">
        <v>0.0</v>
      </c>
      <c r="G243" s="12" t="str">
        <f t="shared" si="1"/>
        <v>England</v>
      </c>
      <c r="H243" s="12" t="str">
        <f t="shared" si="2"/>
        <v>61888b3f</v>
      </c>
      <c r="I243" s="13" t="s">
        <v>11422</v>
      </c>
      <c r="J243" s="14" t="s">
        <v>2769</v>
      </c>
      <c r="K243" s="15" t="s">
        <v>1686</v>
      </c>
      <c r="L243" s="16">
        <v>72.0</v>
      </c>
      <c r="M243" s="16">
        <v>898.0</v>
      </c>
      <c r="N243" s="16">
        <v>7.0</v>
      </c>
      <c r="O243" s="16">
        <v>0.0</v>
      </c>
      <c r="Q243" s="11" t="s">
        <v>8867</v>
      </c>
      <c r="R243" s="11" t="s">
        <v>778</v>
      </c>
      <c r="S243" s="11" t="s">
        <v>5163</v>
      </c>
    </row>
    <row r="244">
      <c r="A244" s="1" t="s">
        <v>3438</v>
      </c>
      <c r="B244" s="1" t="s">
        <v>1385</v>
      </c>
      <c r="C244" s="7">
        <v>6.0</v>
      </c>
      <c r="D244" s="7">
        <v>94.0</v>
      </c>
      <c r="E244" s="7">
        <v>0.0</v>
      </c>
      <c r="F244" s="7">
        <v>0.0</v>
      </c>
      <c r="G244" s="12" t="str">
        <f t="shared" si="1"/>
        <v>-</v>
      </c>
      <c r="H244" s="12" t="str">
        <f t="shared" si="2"/>
        <v>404e5da3</v>
      </c>
      <c r="I244" s="13" t="s">
        <v>11438</v>
      </c>
      <c r="J244" s="14" t="s">
        <v>11447</v>
      </c>
      <c r="K244" s="15">
        <v>2026.0</v>
      </c>
      <c r="L244" s="16">
        <v>4.0</v>
      </c>
      <c r="M244" s="16">
        <v>50.0</v>
      </c>
      <c r="N244" s="16">
        <v>0.0</v>
      </c>
      <c r="O244" s="16">
        <v>0.0</v>
      </c>
      <c r="Q244" s="11" t="s">
        <v>6585</v>
      </c>
      <c r="R244" s="11" t="s">
        <v>272</v>
      </c>
      <c r="S244" s="11" t="s">
        <v>5163</v>
      </c>
    </row>
    <row r="245">
      <c r="A245" s="1" t="s">
        <v>3295</v>
      </c>
      <c r="B245" s="1" t="s">
        <v>2068</v>
      </c>
      <c r="C245" s="7">
        <v>11.0</v>
      </c>
      <c r="D245" s="7">
        <v>430.0</v>
      </c>
      <c r="E245" s="7">
        <v>1.0</v>
      </c>
      <c r="F245" s="7">
        <v>0.0</v>
      </c>
      <c r="G245" s="12" t="str">
        <f t="shared" si="1"/>
        <v>Sierra Leone</v>
      </c>
      <c r="H245" s="12" t="str">
        <f t="shared" si="2"/>
        <v>cd353c9c</v>
      </c>
      <c r="I245" s="13" t="s">
        <v>11453</v>
      </c>
      <c r="J245" s="14" t="s">
        <v>11459</v>
      </c>
      <c r="K245" s="15" t="s">
        <v>640</v>
      </c>
      <c r="L245" s="16">
        <v>0.0</v>
      </c>
      <c r="M245" s="17"/>
      <c r="N245" s="16">
        <v>0.0</v>
      </c>
      <c r="O245" s="17"/>
      <c r="Q245" s="11" t="s">
        <v>8007</v>
      </c>
      <c r="R245" s="11" t="s">
        <v>272</v>
      </c>
      <c r="S245" s="11" t="s">
        <v>5290</v>
      </c>
    </row>
    <row r="246">
      <c r="A246" s="1" t="s">
        <v>8812</v>
      </c>
      <c r="B246" s="1" t="s">
        <v>572</v>
      </c>
      <c r="C246" s="7">
        <v>93.0</v>
      </c>
      <c r="D246" s="7">
        <v>5703.0</v>
      </c>
      <c r="E246" s="7">
        <v>4.0</v>
      </c>
      <c r="F246" s="7">
        <v>10.0</v>
      </c>
      <c r="G246" s="12" t="str">
        <f t="shared" si="1"/>
        <v>Japan</v>
      </c>
      <c r="H246" s="12" t="str">
        <f t="shared" si="2"/>
        <v>18e3787e</v>
      </c>
      <c r="I246" s="13" t="s">
        <v>11468</v>
      </c>
      <c r="J246" s="14" t="s">
        <v>6044</v>
      </c>
      <c r="K246" s="15" t="s">
        <v>690</v>
      </c>
      <c r="L246" s="16">
        <v>37.0</v>
      </c>
      <c r="M246" s="16">
        <v>2396.0</v>
      </c>
      <c r="N246" s="16">
        <v>2.0</v>
      </c>
      <c r="O246" s="16">
        <v>0.0</v>
      </c>
      <c r="Q246" s="11" t="s">
        <v>9042</v>
      </c>
      <c r="R246" s="11" t="s">
        <v>680</v>
      </c>
      <c r="S246" s="11" t="s">
        <v>5163</v>
      </c>
    </row>
    <row r="247">
      <c r="A247" s="1" t="s">
        <v>11481</v>
      </c>
      <c r="B247" s="7">
        <v>2000.0</v>
      </c>
      <c r="C247" s="7">
        <v>3.0</v>
      </c>
      <c r="D247" s="1"/>
      <c r="E247" s="7">
        <v>0.0</v>
      </c>
      <c r="F247" s="1"/>
      <c r="G247" s="12" t="str">
        <f t="shared" si="1"/>
        <v>-</v>
      </c>
      <c r="H247" s="12" t="str">
        <f t="shared" si="2"/>
        <v>e4e3de44</v>
      </c>
      <c r="I247" s="13" t="s">
        <v>11486</v>
      </c>
      <c r="J247" s="14" t="s">
        <v>11494</v>
      </c>
      <c r="K247" s="15" t="s">
        <v>6959</v>
      </c>
      <c r="L247" s="16">
        <v>120.0</v>
      </c>
      <c r="M247" s="16">
        <v>10070.0</v>
      </c>
      <c r="N247" s="16">
        <v>7.0</v>
      </c>
      <c r="O247" s="16">
        <v>4.0</v>
      </c>
      <c r="Q247" s="11" t="s">
        <v>4303</v>
      </c>
      <c r="R247" s="11" t="s">
        <v>272</v>
      </c>
      <c r="S247" s="11" t="s">
        <v>5290</v>
      </c>
    </row>
    <row r="248">
      <c r="A248" s="1" t="s">
        <v>9066</v>
      </c>
      <c r="B248" s="7">
        <v>2004.0</v>
      </c>
      <c r="C248" s="7">
        <v>4.0</v>
      </c>
      <c r="D248" s="7">
        <v>104.0</v>
      </c>
      <c r="E248" s="7">
        <v>0.0</v>
      </c>
      <c r="F248" s="7">
        <v>0.0</v>
      </c>
      <c r="G248" s="12" t="str">
        <f t="shared" si="1"/>
        <v>Ecuador</v>
      </c>
      <c r="H248" s="12" t="str">
        <f t="shared" si="2"/>
        <v>f38faa55</v>
      </c>
      <c r="I248" s="13" t="s">
        <v>11500</v>
      </c>
      <c r="J248" s="14" t="s">
        <v>11510</v>
      </c>
      <c r="K248" s="15">
        <v>2024.0</v>
      </c>
      <c r="L248" s="16">
        <v>6.0</v>
      </c>
      <c r="M248" s="16">
        <v>71.0</v>
      </c>
      <c r="N248" s="16">
        <v>0.0</v>
      </c>
      <c r="O248" s="16">
        <v>0.0</v>
      </c>
      <c r="Q248" s="11" t="s">
        <v>9173</v>
      </c>
      <c r="R248" s="11" t="s">
        <v>272</v>
      </c>
      <c r="S248" s="11" t="s">
        <v>5163</v>
      </c>
    </row>
    <row r="249">
      <c r="A249" s="1" t="s">
        <v>8977</v>
      </c>
      <c r="B249" s="7">
        <v>2011.0</v>
      </c>
      <c r="C249" s="7">
        <v>3.0</v>
      </c>
      <c r="D249" s="7">
        <v>225.0</v>
      </c>
      <c r="E249" s="7">
        <v>0.0</v>
      </c>
      <c r="F249" s="7">
        <v>0.0</v>
      </c>
      <c r="G249" s="12" t="str">
        <f t="shared" si="1"/>
        <v>Israel</v>
      </c>
      <c r="H249" s="12" t="str">
        <f t="shared" si="2"/>
        <v>f38f0c25</v>
      </c>
      <c r="I249" s="13" t="s">
        <v>11516</v>
      </c>
      <c r="J249" s="14" t="s">
        <v>11525</v>
      </c>
      <c r="K249" s="15">
        <v>2007.0</v>
      </c>
      <c r="L249" s="16">
        <v>10.0</v>
      </c>
      <c r="M249" s="16">
        <v>335.0</v>
      </c>
      <c r="N249" s="16">
        <v>0.0</v>
      </c>
      <c r="O249" s="16">
        <v>0.0</v>
      </c>
      <c r="Q249" s="11" t="s">
        <v>9030</v>
      </c>
      <c r="R249" s="11" t="s">
        <v>272</v>
      </c>
      <c r="S249" s="11" t="s">
        <v>5163</v>
      </c>
    </row>
    <row r="250">
      <c r="A250" s="1" t="s">
        <v>8868</v>
      </c>
      <c r="B250" s="1" t="s">
        <v>842</v>
      </c>
      <c r="C250" s="7">
        <v>156.0</v>
      </c>
      <c r="D250" s="7">
        <v>12531.0</v>
      </c>
      <c r="E250" s="7">
        <v>1.0</v>
      </c>
      <c r="F250" s="7">
        <v>4.0</v>
      </c>
      <c r="G250" s="12" t="str">
        <f t="shared" si="1"/>
        <v>England</v>
      </c>
      <c r="H250" s="12" t="str">
        <f t="shared" si="2"/>
        <v>65085487</v>
      </c>
      <c r="I250" s="13" t="s">
        <v>11531</v>
      </c>
      <c r="J250" s="14" t="s">
        <v>8983</v>
      </c>
      <c r="K250" s="15" t="s">
        <v>3340</v>
      </c>
      <c r="L250" s="16">
        <v>126.0</v>
      </c>
      <c r="M250" s="16">
        <v>9947.0</v>
      </c>
      <c r="N250" s="16">
        <v>7.0</v>
      </c>
      <c r="O250" s="16">
        <v>12.0</v>
      </c>
      <c r="Q250" s="11" t="s">
        <v>9038</v>
      </c>
      <c r="R250" s="11" t="s">
        <v>849</v>
      </c>
      <c r="S250" s="11" t="s">
        <v>5163</v>
      </c>
    </row>
    <row r="251">
      <c r="A251" s="1" t="s">
        <v>9038</v>
      </c>
      <c r="B251" s="1" t="s">
        <v>522</v>
      </c>
      <c r="C251" s="7">
        <v>46.0</v>
      </c>
      <c r="D251" s="7">
        <v>3634.0</v>
      </c>
      <c r="E251" s="7">
        <v>1.0</v>
      </c>
      <c r="F251" s="7">
        <v>9.0</v>
      </c>
      <c r="G251" s="12" t="str">
        <f t="shared" si="1"/>
        <v>Scotland</v>
      </c>
      <c r="H251" s="12" t="str">
        <f t="shared" si="2"/>
        <v>a0666d3e</v>
      </c>
      <c r="I251" s="13" t="s">
        <v>11539</v>
      </c>
      <c r="J251" s="14" t="s">
        <v>11554</v>
      </c>
      <c r="K251" s="15" t="s">
        <v>907</v>
      </c>
      <c r="L251" s="16">
        <v>176.0</v>
      </c>
      <c r="M251" s="16">
        <v>9358.0</v>
      </c>
      <c r="N251" s="16">
        <v>2.0</v>
      </c>
      <c r="O251" s="16">
        <v>7.0</v>
      </c>
      <c r="Q251" s="11" t="s">
        <v>480</v>
      </c>
      <c r="R251" s="11" t="s">
        <v>1643</v>
      </c>
      <c r="S251" s="11" t="s">
        <v>5163</v>
      </c>
    </row>
    <row r="252">
      <c r="A252" s="1" t="s">
        <v>8795</v>
      </c>
      <c r="B252" s="7">
        <v>2026.0</v>
      </c>
      <c r="C252" s="7">
        <v>4.0</v>
      </c>
      <c r="D252" s="7">
        <v>290.0</v>
      </c>
      <c r="E252" s="7">
        <v>1.0</v>
      </c>
      <c r="F252" s="7">
        <v>0.0</v>
      </c>
      <c r="G252" s="12" t="str">
        <f t="shared" si="1"/>
        <v>Israel</v>
      </c>
      <c r="H252" s="12" t="str">
        <f t="shared" si="2"/>
        <v>fd4b4bf4</v>
      </c>
      <c r="I252" s="13" t="s">
        <v>11560</v>
      </c>
      <c r="J252" s="14" t="s">
        <v>7948</v>
      </c>
      <c r="K252" s="15" t="s">
        <v>923</v>
      </c>
      <c r="L252" s="16">
        <v>85.0</v>
      </c>
      <c r="M252" s="16">
        <v>4300.0</v>
      </c>
      <c r="N252" s="16">
        <v>1.0</v>
      </c>
      <c r="O252" s="16">
        <v>0.0</v>
      </c>
      <c r="Q252" s="11" t="s">
        <v>8868</v>
      </c>
      <c r="R252" s="11" t="s">
        <v>272</v>
      </c>
      <c r="S252" s="11" t="s">
        <v>5163</v>
      </c>
    </row>
    <row r="253">
      <c r="A253" s="1" t="s">
        <v>11568</v>
      </c>
      <c r="B253" s="1" t="s">
        <v>572</v>
      </c>
      <c r="C253" s="7">
        <v>21.0</v>
      </c>
      <c r="D253" s="7">
        <v>1875.0</v>
      </c>
      <c r="E253" s="7">
        <v>2.0</v>
      </c>
      <c r="F253" s="7">
        <v>1.0</v>
      </c>
      <c r="G253" s="12" t="str">
        <f t="shared" si="1"/>
        <v>-</v>
      </c>
      <c r="H253" s="12" t="str">
        <f t="shared" si="2"/>
        <v>68a34dc1</v>
      </c>
      <c r="I253" s="13" t="s">
        <v>11569</v>
      </c>
      <c r="J253" s="14" t="s">
        <v>6070</v>
      </c>
      <c r="K253" s="15">
        <v>2002.0</v>
      </c>
      <c r="L253" s="16">
        <v>2.0</v>
      </c>
      <c r="M253" s="16">
        <v>123.0</v>
      </c>
      <c r="N253" s="16">
        <v>0.0</v>
      </c>
      <c r="O253" s="16">
        <v>0.0</v>
      </c>
      <c r="Q253" s="11" t="s">
        <v>8831</v>
      </c>
      <c r="R253" s="11" t="s">
        <v>613</v>
      </c>
      <c r="S253" s="11" t="s">
        <v>5163</v>
      </c>
    </row>
    <row r="254">
      <c r="A254" s="1" t="s">
        <v>11574</v>
      </c>
      <c r="B254" s="1" t="s">
        <v>698</v>
      </c>
      <c r="C254" s="7">
        <v>25.0</v>
      </c>
      <c r="D254" s="7">
        <v>1863.0</v>
      </c>
      <c r="E254" s="7">
        <v>7.0</v>
      </c>
      <c r="F254" s="7">
        <v>2.0</v>
      </c>
      <c r="G254" s="12" t="str">
        <f t="shared" si="1"/>
        <v>-</v>
      </c>
      <c r="H254" s="12" t="str">
        <f t="shared" si="2"/>
        <v>51ac7604</v>
      </c>
      <c r="I254" s="13" t="s">
        <v>11575</v>
      </c>
      <c r="J254" s="14" t="s">
        <v>6076</v>
      </c>
      <c r="K254" s="15" t="s">
        <v>640</v>
      </c>
      <c r="L254" s="16">
        <v>3.0</v>
      </c>
      <c r="M254" s="17"/>
      <c r="N254" s="16">
        <v>0.0</v>
      </c>
      <c r="O254" s="17"/>
      <c r="Q254" s="11" t="s">
        <v>9129</v>
      </c>
      <c r="R254" s="11" t="s">
        <v>697</v>
      </c>
      <c r="S254" s="11" t="s">
        <v>5163</v>
      </c>
    </row>
    <row r="255">
      <c r="A255" s="1" t="s">
        <v>9615</v>
      </c>
      <c r="B255" s="1"/>
      <c r="C255" s="1"/>
      <c r="D255" s="1"/>
      <c r="E255" s="1"/>
      <c r="F255" s="1"/>
      <c r="G255" s="12" t="str">
        <f t="shared" si="1"/>
        <v>-</v>
      </c>
      <c r="H255" s="12" t="str">
        <f t="shared" si="2"/>
        <v>9035308b</v>
      </c>
      <c r="I255" s="13" t="s">
        <v>11580</v>
      </c>
      <c r="J255" s="14" t="s">
        <v>11583</v>
      </c>
      <c r="K255" s="15">
        <v>2016.0</v>
      </c>
      <c r="L255" s="16">
        <v>0.0</v>
      </c>
      <c r="M255" s="17"/>
      <c r="N255" s="17"/>
      <c r="O255" s="17"/>
      <c r="Q255" s="11" t="s">
        <v>379</v>
      </c>
      <c r="R255" s="11" t="s">
        <v>778</v>
      </c>
      <c r="S255" s="11" t="s">
        <v>5163</v>
      </c>
    </row>
    <row r="256">
      <c r="A256" s="1" t="s">
        <v>1</v>
      </c>
      <c r="B256" s="1" t="s">
        <v>6</v>
      </c>
      <c r="C256" s="1" t="s">
        <v>8</v>
      </c>
      <c r="D256" s="1" t="s">
        <v>10</v>
      </c>
      <c r="E256" s="1" t="s">
        <v>11</v>
      </c>
      <c r="F256" s="1" t="s">
        <v>12</v>
      </c>
      <c r="G256" s="12" t="str">
        <f t="shared" si="1"/>
        <v>Footballing nationality</v>
      </c>
      <c r="H256" s="12" t="str">
        <f t="shared" si="2"/>
        <v/>
      </c>
      <c r="I256" s="19"/>
      <c r="J256" s="20"/>
      <c r="K256" s="21" t="s">
        <v>9615</v>
      </c>
      <c r="L256" s="22"/>
      <c r="M256" s="22"/>
      <c r="N256" s="22"/>
      <c r="O256" s="22"/>
      <c r="Q256" s="11" t="s">
        <v>9071</v>
      </c>
      <c r="R256" s="11" t="s">
        <v>272</v>
      </c>
      <c r="S256" s="11" t="s">
        <v>5163</v>
      </c>
    </row>
    <row r="257">
      <c r="A257" s="1" t="s">
        <v>9089</v>
      </c>
      <c r="B257" s="7">
        <v>2001.0</v>
      </c>
      <c r="C257" s="7">
        <v>36.0</v>
      </c>
      <c r="D257" s="7">
        <v>2294.0</v>
      </c>
      <c r="E257" s="7">
        <v>5.0</v>
      </c>
      <c r="F257" s="7">
        <v>7.0</v>
      </c>
      <c r="G257" s="12" t="str">
        <f t="shared" si="1"/>
        <v>United States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9108</v>
      </c>
      <c r="R257" s="11" t="s">
        <v>272</v>
      </c>
      <c r="S257" s="11" t="s">
        <v>5290</v>
      </c>
    </row>
    <row r="258">
      <c r="A258" s="1" t="s">
        <v>541</v>
      </c>
      <c r="B258" s="1" t="s">
        <v>1911</v>
      </c>
      <c r="C258" s="7">
        <v>104.0</v>
      </c>
      <c r="D258" s="7">
        <v>9328.0</v>
      </c>
      <c r="E258" s="7">
        <v>0.0</v>
      </c>
      <c r="F258" s="7">
        <v>1.0</v>
      </c>
      <c r="G258" s="12" t="str">
        <f t="shared" si="1"/>
        <v>Hungary</v>
      </c>
      <c r="H258" s="12" t="str">
        <f t="shared" si="2"/>
        <v>ecba8b8e</v>
      </c>
      <c r="I258" s="13" t="s">
        <v>11589</v>
      </c>
      <c r="J258" s="14" t="s">
        <v>11592</v>
      </c>
      <c r="K258" s="15">
        <v>2007.0</v>
      </c>
      <c r="L258" s="16">
        <v>7.0</v>
      </c>
      <c r="M258" s="16">
        <v>239.0</v>
      </c>
      <c r="N258" s="16">
        <v>0.0</v>
      </c>
      <c r="O258" s="16">
        <v>0.0</v>
      </c>
      <c r="Q258" s="11" t="s">
        <v>6558</v>
      </c>
      <c r="R258" s="11" t="s">
        <v>272</v>
      </c>
      <c r="S258" s="11" t="s">
        <v>5163</v>
      </c>
    </row>
    <row r="259">
      <c r="A259" s="1" t="s">
        <v>4837</v>
      </c>
      <c r="B259" s="7">
        <v>2000.0</v>
      </c>
      <c r="C259" s="7">
        <v>4.0</v>
      </c>
      <c r="D259" s="1"/>
      <c r="E259" s="7">
        <v>0.0</v>
      </c>
      <c r="F259" s="1"/>
      <c r="G259" s="12" t="str">
        <f t="shared" si="1"/>
        <v>England</v>
      </c>
      <c r="H259" s="12" t="str">
        <f t="shared" si="2"/>
        <v>856de241</v>
      </c>
      <c r="I259" s="13" t="s">
        <v>11596</v>
      </c>
      <c r="J259" s="14" t="s">
        <v>11598</v>
      </c>
      <c r="K259" s="15" t="s">
        <v>1678</v>
      </c>
      <c r="L259" s="16">
        <v>59.0</v>
      </c>
      <c r="M259" s="16">
        <v>3391.0</v>
      </c>
      <c r="N259" s="16">
        <v>8.0</v>
      </c>
      <c r="O259" s="16">
        <v>4.0</v>
      </c>
      <c r="Q259" s="11" t="s">
        <v>9000</v>
      </c>
      <c r="R259" s="11" t="s">
        <v>272</v>
      </c>
      <c r="S259" s="11" t="s">
        <v>5163</v>
      </c>
    </row>
    <row r="260">
      <c r="A260" s="1" t="s">
        <v>9064</v>
      </c>
      <c r="B260" s="7">
        <v>2004.0</v>
      </c>
      <c r="C260" s="7">
        <v>23.0</v>
      </c>
      <c r="D260" s="7">
        <v>1706.0</v>
      </c>
      <c r="E260" s="7">
        <v>3.0</v>
      </c>
      <c r="F260" s="7">
        <v>2.0</v>
      </c>
      <c r="G260" s="12" t="str">
        <f t="shared" si="1"/>
        <v>Finland</v>
      </c>
      <c r="H260" s="12" t="str">
        <f t="shared" si="2"/>
        <v>c1395580</v>
      </c>
      <c r="I260" s="13" t="s">
        <v>11603</v>
      </c>
      <c r="J260" s="14" t="s">
        <v>11605</v>
      </c>
      <c r="K260" s="15" t="s">
        <v>3117</v>
      </c>
      <c r="L260" s="16">
        <v>36.0</v>
      </c>
      <c r="M260" s="16">
        <v>2445.0</v>
      </c>
      <c r="N260" s="16">
        <v>4.0</v>
      </c>
      <c r="O260" s="16">
        <v>8.0</v>
      </c>
      <c r="Q260" s="11" t="s">
        <v>8966</v>
      </c>
      <c r="R260" s="11" t="s">
        <v>272</v>
      </c>
      <c r="S260" s="11" t="s">
        <v>5290</v>
      </c>
    </row>
    <row r="261">
      <c r="A261" s="1" t="s">
        <v>8859</v>
      </c>
      <c r="B261" s="1" t="s">
        <v>1516</v>
      </c>
      <c r="C261" s="7">
        <v>141.0</v>
      </c>
      <c r="D261" s="7">
        <v>10437.0</v>
      </c>
      <c r="E261" s="7">
        <v>3.0</v>
      </c>
      <c r="F261" s="7">
        <v>4.0</v>
      </c>
      <c r="G261" s="12" t="str">
        <f t="shared" si="1"/>
        <v>Senegal</v>
      </c>
      <c r="H261" s="12" t="str">
        <f t="shared" si="2"/>
        <v>67d23ab0</v>
      </c>
      <c r="I261" s="13" t="s">
        <v>11607</v>
      </c>
      <c r="J261" s="14" t="s">
        <v>11610</v>
      </c>
      <c r="K261" s="15">
        <v>2013.0</v>
      </c>
      <c r="L261" s="16">
        <v>8.0</v>
      </c>
      <c r="M261" s="16">
        <v>411.0</v>
      </c>
      <c r="N261" s="16">
        <v>1.0</v>
      </c>
      <c r="O261" s="16">
        <v>1.0</v>
      </c>
      <c r="Q261" s="11" t="s">
        <v>9104</v>
      </c>
      <c r="R261" s="11" t="s">
        <v>272</v>
      </c>
      <c r="S261" s="11" t="s">
        <v>5163</v>
      </c>
    </row>
    <row r="262">
      <c r="A262" s="1" t="s">
        <v>9080</v>
      </c>
      <c r="B262" s="1" t="s">
        <v>1836</v>
      </c>
      <c r="C262" s="7">
        <v>82.0</v>
      </c>
      <c r="D262" s="7">
        <v>4095.0</v>
      </c>
      <c r="E262" s="7">
        <v>0.0</v>
      </c>
      <c r="F262" s="7">
        <v>0.0</v>
      </c>
      <c r="G262" s="12" t="str">
        <f t="shared" si="1"/>
        <v>Latvia</v>
      </c>
      <c r="H262" s="12" t="str">
        <f t="shared" si="2"/>
        <v>600ae8cb</v>
      </c>
      <c r="I262" s="13" t="s">
        <v>11613</v>
      </c>
      <c r="J262" s="14" t="s">
        <v>11616</v>
      </c>
      <c r="K262" s="15" t="s">
        <v>2825</v>
      </c>
      <c r="L262" s="16">
        <v>4.0</v>
      </c>
      <c r="M262" s="16">
        <v>315.0</v>
      </c>
      <c r="N262" s="16">
        <v>0.0</v>
      </c>
      <c r="O262" s="16">
        <v>0.0</v>
      </c>
      <c r="Q262" s="11" t="s">
        <v>8874</v>
      </c>
      <c r="R262" s="11" t="s">
        <v>680</v>
      </c>
      <c r="S262" s="11" t="s">
        <v>5163</v>
      </c>
    </row>
    <row r="263">
      <c r="A263" s="1" t="s">
        <v>8836</v>
      </c>
      <c r="B263" s="1" t="s">
        <v>2313</v>
      </c>
      <c r="C263" s="7">
        <v>22.0</v>
      </c>
      <c r="D263" s="7">
        <v>1387.0</v>
      </c>
      <c r="E263" s="7">
        <v>2.0</v>
      </c>
      <c r="F263" s="7">
        <v>3.0</v>
      </c>
      <c r="G263" s="12" t="str">
        <f t="shared" si="1"/>
        <v>England</v>
      </c>
      <c r="H263" s="12" t="str">
        <f t="shared" si="2"/>
        <v>a3d06a0f</v>
      </c>
      <c r="I263" s="13" t="s">
        <v>11620</v>
      </c>
      <c r="J263" s="14" t="s">
        <v>11621</v>
      </c>
      <c r="K263" s="15" t="s">
        <v>690</v>
      </c>
      <c r="L263" s="16">
        <v>13.0</v>
      </c>
      <c r="M263" s="16">
        <v>1074.0</v>
      </c>
      <c r="N263" s="16">
        <v>0.0</v>
      </c>
      <c r="O263" s="16">
        <v>0.0</v>
      </c>
      <c r="Q263" s="11" t="s">
        <v>5684</v>
      </c>
      <c r="R263" s="11" t="s">
        <v>778</v>
      </c>
      <c r="S263" s="11" t="s">
        <v>5163</v>
      </c>
    </row>
    <row r="264">
      <c r="A264" s="1" t="s">
        <v>9035</v>
      </c>
      <c r="B264" s="7">
        <v>2007.0</v>
      </c>
      <c r="C264" s="7">
        <v>1.0</v>
      </c>
      <c r="D264" s="7">
        <v>1.0</v>
      </c>
      <c r="E264" s="7">
        <v>0.0</v>
      </c>
      <c r="F264" s="7">
        <v>0.0</v>
      </c>
      <c r="G264" s="12" t="str">
        <f t="shared" si="1"/>
        <v>England</v>
      </c>
      <c r="H264" s="12" t="str">
        <f t="shared" si="2"/>
        <v>6454b97e</v>
      </c>
      <c r="I264" s="13" t="s">
        <v>11623</v>
      </c>
      <c r="J264" s="14" t="s">
        <v>11625</v>
      </c>
      <c r="K264" s="15" t="s">
        <v>449</v>
      </c>
      <c r="L264" s="16">
        <v>20.0</v>
      </c>
      <c r="M264" s="16">
        <v>932.0</v>
      </c>
      <c r="N264" s="16">
        <v>2.0</v>
      </c>
      <c r="O264" s="16">
        <v>0.0</v>
      </c>
      <c r="Q264" s="11" t="s">
        <v>6460</v>
      </c>
      <c r="R264" s="11" t="s">
        <v>814</v>
      </c>
      <c r="S264" s="11" t="s">
        <v>5163</v>
      </c>
    </row>
    <row r="265">
      <c r="A265" s="1" t="s">
        <v>9020</v>
      </c>
      <c r="B265" s="1" t="s">
        <v>1678</v>
      </c>
      <c r="C265" s="7">
        <v>78.0</v>
      </c>
      <c r="D265" s="7">
        <v>4433.0</v>
      </c>
      <c r="E265" s="7">
        <v>17.0</v>
      </c>
      <c r="F265" s="7">
        <v>6.0</v>
      </c>
      <c r="G265" s="12" t="str">
        <f t="shared" si="1"/>
        <v>Finland</v>
      </c>
      <c r="H265" s="12" t="str">
        <f t="shared" si="2"/>
        <v>d806f016</v>
      </c>
      <c r="I265" s="13" t="s">
        <v>11628</v>
      </c>
      <c r="J265" s="14" t="s">
        <v>11630</v>
      </c>
      <c r="K265" s="15" t="s">
        <v>1864</v>
      </c>
      <c r="L265" s="16">
        <v>14.0</v>
      </c>
      <c r="M265" s="16">
        <v>1260.0</v>
      </c>
      <c r="N265" s="16">
        <v>0.0</v>
      </c>
      <c r="O265" s="16">
        <v>0.0</v>
      </c>
      <c r="Q265" s="11" t="s">
        <v>8842</v>
      </c>
      <c r="R265" s="11" t="s">
        <v>778</v>
      </c>
      <c r="S265" s="11" t="s">
        <v>5290</v>
      </c>
    </row>
    <row r="266">
      <c r="A266" s="1" t="s">
        <v>8942</v>
      </c>
      <c r="B266" s="7">
        <v>2013.0</v>
      </c>
      <c r="C266" s="7">
        <v>6.0</v>
      </c>
      <c r="D266" s="7">
        <v>192.0</v>
      </c>
      <c r="E266" s="7">
        <v>0.0</v>
      </c>
      <c r="F266" s="7">
        <v>0.0</v>
      </c>
      <c r="G266" s="12" t="str">
        <f t="shared" si="1"/>
        <v>Mali</v>
      </c>
      <c r="H266" s="12" t="str">
        <f t="shared" si="2"/>
        <v>99246027</v>
      </c>
      <c r="I266" s="13" t="s">
        <v>11633</v>
      </c>
      <c r="J266" s="14" t="s">
        <v>11635</v>
      </c>
      <c r="K266" s="15" t="s">
        <v>698</v>
      </c>
      <c r="L266" s="16">
        <v>6.0</v>
      </c>
      <c r="M266" s="16">
        <v>540.0</v>
      </c>
      <c r="N266" s="16">
        <v>0.0</v>
      </c>
      <c r="O266" s="16">
        <v>0.0</v>
      </c>
      <c r="Q266" s="11" t="s">
        <v>9140</v>
      </c>
      <c r="R266" s="11" t="s">
        <v>471</v>
      </c>
      <c r="S266" s="11" t="s">
        <v>5163</v>
      </c>
    </row>
    <row r="267">
      <c r="A267" s="1" t="s">
        <v>5684</v>
      </c>
      <c r="B267" s="1" t="s">
        <v>106</v>
      </c>
      <c r="C267" s="7">
        <v>96.0</v>
      </c>
      <c r="D267" s="7">
        <v>8494.0</v>
      </c>
      <c r="E267" s="7">
        <v>4.0</v>
      </c>
      <c r="F267" s="7">
        <v>5.0</v>
      </c>
      <c r="G267" s="12" t="str">
        <f t="shared" si="1"/>
        <v>France</v>
      </c>
      <c r="H267" s="12" t="str">
        <f t="shared" si="2"/>
        <v>fac73006</v>
      </c>
      <c r="I267" s="13" t="s">
        <v>11638</v>
      </c>
      <c r="J267" s="14" t="s">
        <v>9227</v>
      </c>
      <c r="K267" s="15" t="s">
        <v>690</v>
      </c>
      <c r="L267" s="16">
        <v>26.0</v>
      </c>
      <c r="M267" s="16">
        <v>546.0</v>
      </c>
      <c r="N267" s="16">
        <v>10.0</v>
      </c>
      <c r="O267" s="16">
        <v>0.0</v>
      </c>
      <c r="Q267" s="11" t="s">
        <v>5762</v>
      </c>
      <c r="R267" s="11" t="s">
        <v>807</v>
      </c>
      <c r="S267" s="11" t="s">
        <v>5163</v>
      </c>
    </row>
    <row r="268">
      <c r="A268" s="1" t="s">
        <v>8891</v>
      </c>
      <c r="B268" s="1" t="s">
        <v>307</v>
      </c>
      <c r="C268" s="7">
        <v>2.0</v>
      </c>
      <c r="D268" s="7">
        <v>51.0</v>
      </c>
      <c r="E268" s="7">
        <v>0.0</v>
      </c>
      <c r="F268" s="7">
        <v>0.0</v>
      </c>
      <c r="G268" s="12" t="str">
        <f t="shared" si="1"/>
        <v>England</v>
      </c>
      <c r="H268" s="12" t="str">
        <f t="shared" si="2"/>
        <v>22fd2214</v>
      </c>
      <c r="I268" s="13" t="s">
        <v>11643</v>
      </c>
      <c r="J268" s="14" t="s">
        <v>2883</v>
      </c>
      <c r="K268" s="15" t="s">
        <v>7363</v>
      </c>
      <c r="L268" s="16">
        <v>170.0</v>
      </c>
      <c r="M268" s="16">
        <v>13875.0</v>
      </c>
      <c r="N268" s="16">
        <v>10.0</v>
      </c>
      <c r="O268" s="16">
        <v>8.0</v>
      </c>
      <c r="Q268" s="11" t="s">
        <v>5893</v>
      </c>
      <c r="R268" s="11" t="s">
        <v>2845</v>
      </c>
      <c r="S268" s="11" t="s">
        <v>5163</v>
      </c>
    </row>
    <row r="269">
      <c r="A269" s="1" t="s">
        <v>9063</v>
      </c>
      <c r="B269" s="7">
        <v>2004.0</v>
      </c>
      <c r="C269" s="7">
        <v>18.0</v>
      </c>
      <c r="D269" s="7">
        <v>676.0</v>
      </c>
      <c r="E269" s="7">
        <v>0.0</v>
      </c>
      <c r="F269" s="7">
        <v>1.0</v>
      </c>
      <c r="G269" s="12" t="str">
        <f t="shared" si="1"/>
        <v>Greece</v>
      </c>
      <c r="H269" s="12" t="str">
        <f t="shared" si="2"/>
        <v>680fb5ee</v>
      </c>
      <c r="I269" s="13" t="s">
        <v>11648</v>
      </c>
      <c r="J269" s="14" t="s">
        <v>11652</v>
      </c>
      <c r="K269" s="15">
        <v>2013.0</v>
      </c>
      <c r="L269" s="16">
        <v>28.0</v>
      </c>
      <c r="M269" s="16">
        <v>1749.0</v>
      </c>
      <c r="N269" s="16">
        <v>2.0</v>
      </c>
      <c r="O269" s="16">
        <v>1.0</v>
      </c>
      <c r="Q269" s="11" t="s">
        <v>9053</v>
      </c>
      <c r="R269" s="11" t="s">
        <v>11653</v>
      </c>
      <c r="S269" s="11" t="s">
        <v>5290</v>
      </c>
    </row>
    <row r="270">
      <c r="A270" s="1" t="s">
        <v>11654</v>
      </c>
      <c r="B270" s="7">
        <v>2024.0</v>
      </c>
      <c r="C270" s="7">
        <v>20.0</v>
      </c>
      <c r="D270" s="7">
        <v>1668.0</v>
      </c>
      <c r="E270" s="7">
        <v>4.0</v>
      </c>
      <c r="F270" s="7">
        <v>4.0</v>
      </c>
      <c r="G270" s="12" t="str">
        <f t="shared" si="1"/>
        <v>-</v>
      </c>
      <c r="H270" s="12" t="str">
        <f t="shared" si="2"/>
        <v>fd08c217</v>
      </c>
      <c r="I270" s="13" t="s">
        <v>11656</v>
      </c>
      <c r="J270" s="14" t="s">
        <v>11660</v>
      </c>
      <c r="K270" s="15" t="s">
        <v>654</v>
      </c>
      <c r="L270" s="16">
        <v>23.0</v>
      </c>
      <c r="M270" s="17"/>
      <c r="N270" s="16">
        <v>0.0</v>
      </c>
      <c r="O270" s="17"/>
      <c r="Q270" s="11" t="s">
        <v>269</v>
      </c>
      <c r="R270" s="11" t="s">
        <v>1007</v>
      </c>
      <c r="S270" s="11" t="s">
        <v>5163</v>
      </c>
    </row>
    <row r="271">
      <c r="A271" s="1" t="s">
        <v>11661</v>
      </c>
      <c r="B271" s="7">
        <v>2024.0</v>
      </c>
      <c r="C271" s="7">
        <v>9.0</v>
      </c>
      <c r="D271" s="7">
        <v>489.0</v>
      </c>
      <c r="E271" s="7">
        <v>0.0</v>
      </c>
      <c r="F271" s="7">
        <v>0.0</v>
      </c>
      <c r="G271" s="12" t="str">
        <f t="shared" si="1"/>
        <v>-</v>
      </c>
      <c r="H271" s="12" t="str">
        <f t="shared" si="2"/>
        <v>e4e2ac24</v>
      </c>
      <c r="I271" s="13" t="s">
        <v>11663</v>
      </c>
      <c r="J271" s="14" t="s">
        <v>9288</v>
      </c>
      <c r="K271" s="15">
        <v>2009.0</v>
      </c>
      <c r="L271" s="16">
        <v>16.0</v>
      </c>
      <c r="M271" s="16">
        <v>704.0</v>
      </c>
      <c r="N271" s="16">
        <v>2.0</v>
      </c>
      <c r="O271" s="16">
        <v>0.0</v>
      </c>
      <c r="Q271" s="11" t="s">
        <v>8979</v>
      </c>
      <c r="R271" s="11" t="s">
        <v>5269</v>
      </c>
      <c r="S271" s="11" t="s">
        <v>5290</v>
      </c>
    </row>
    <row r="272">
      <c r="A272" s="1" t="s">
        <v>11667</v>
      </c>
      <c r="B272" s="1" t="s">
        <v>572</v>
      </c>
      <c r="C272" s="7">
        <v>22.0</v>
      </c>
      <c r="D272" s="7">
        <v>823.0</v>
      </c>
      <c r="E272" s="7">
        <v>1.0</v>
      </c>
      <c r="F272" s="7">
        <v>0.0</v>
      </c>
      <c r="G272" s="12" t="str">
        <f t="shared" si="1"/>
        <v>-</v>
      </c>
      <c r="H272" s="12" t="str">
        <f t="shared" si="2"/>
        <v>facd1b3e</v>
      </c>
      <c r="I272" s="13" t="s">
        <v>11670</v>
      </c>
      <c r="J272" s="14" t="s">
        <v>11673</v>
      </c>
      <c r="K272" s="15" t="s">
        <v>11377</v>
      </c>
      <c r="L272" s="16">
        <v>141.0</v>
      </c>
      <c r="M272" s="16">
        <v>11614.0</v>
      </c>
      <c r="N272" s="16">
        <v>74.0</v>
      </c>
      <c r="O272" s="16">
        <v>19.0</v>
      </c>
      <c r="Q272" s="11" t="s">
        <v>8841</v>
      </c>
      <c r="R272" s="11" t="s">
        <v>778</v>
      </c>
      <c r="S272" s="11" t="s">
        <v>5163</v>
      </c>
    </row>
    <row r="273">
      <c r="A273" s="1" t="s">
        <v>9117</v>
      </c>
      <c r="B273" s="1" t="s">
        <v>1806</v>
      </c>
      <c r="C273" s="7">
        <v>6.0</v>
      </c>
      <c r="D273" s="7">
        <v>71.0</v>
      </c>
      <c r="E273" s="7">
        <v>0.0</v>
      </c>
      <c r="F273" s="7">
        <v>0.0</v>
      </c>
      <c r="G273" s="12" t="str">
        <f t="shared" si="1"/>
        <v>England</v>
      </c>
      <c r="H273" s="12" t="str">
        <f t="shared" si="2"/>
        <v>0cd31129</v>
      </c>
      <c r="I273" s="13" t="s">
        <v>11675</v>
      </c>
      <c r="J273" s="14" t="s">
        <v>11678</v>
      </c>
      <c r="K273" s="15">
        <v>2025.0</v>
      </c>
      <c r="L273" s="16">
        <v>26.0</v>
      </c>
      <c r="M273" s="16">
        <v>1413.0</v>
      </c>
      <c r="N273" s="16">
        <v>0.0</v>
      </c>
      <c r="O273" s="16">
        <v>2.0</v>
      </c>
      <c r="Q273" s="11" t="s">
        <v>9037</v>
      </c>
      <c r="R273" s="11" t="s">
        <v>272</v>
      </c>
      <c r="S273" s="11" t="s">
        <v>5290</v>
      </c>
    </row>
    <row r="274">
      <c r="A274" s="1" t="s">
        <v>9000</v>
      </c>
      <c r="B274" s="1" t="s">
        <v>1630</v>
      </c>
      <c r="C274" s="7">
        <v>121.0</v>
      </c>
      <c r="D274" s="7">
        <v>9981.0</v>
      </c>
      <c r="E274" s="7">
        <v>1.0</v>
      </c>
      <c r="F274" s="7">
        <v>1.0</v>
      </c>
      <c r="G274" s="12" t="str">
        <f t="shared" si="1"/>
        <v>England</v>
      </c>
      <c r="H274" s="12" t="str">
        <f t="shared" si="2"/>
        <v>9e5708be</v>
      </c>
      <c r="I274" s="13" t="s">
        <v>11680</v>
      </c>
      <c r="J274" s="14" t="s">
        <v>2937</v>
      </c>
      <c r="K274" s="15" t="s">
        <v>1572</v>
      </c>
      <c r="L274" s="16">
        <v>34.0</v>
      </c>
      <c r="M274" s="16">
        <v>3068.0</v>
      </c>
      <c r="N274" s="16">
        <v>0.0</v>
      </c>
      <c r="O274" s="16">
        <v>0.0</v>
      </c>
      <c r="Q274" s="11" t="s">
        <v>8861</v>
      </c>
      <c r="R274" s="11" t="s">
        <v>272</v>
      </c>
      <c r="S274" s="11" t="s">
        <v>5290</v>
      </c>
    </row>
    <row r="275">
      <c r="A275" s="1" t="s">
        <v>8908</v>
      </c>
      <c r="B275" s="1" t="s">
        <v>2967</v>
      </c>
      <c r="C275" s="7">
        <v>96.0</v>
      </c>
      <c r="D275" s="7">
        <v>7034.0</v>
      </c>
      <c r="E275" s="7">
        <v>6.0</v>
      </c>
      <c r="F275" s="7">
        <v>2.0</v>
      </c>
      <c r="G275" s="12" t="str">
        <f t="shared" si="1"/>
        <v>Wales</v>
      </c>
      <c r="H275" s="12" t="str">
        <f t="shared" si="2"/>
        <v>c31546c7</v>
      </c>
      <c r="I275" s="13" t="s">
        <v>11687</v>
      </c>
      <c r="J275" s="14" t="s">
        <v>6457</v>
      </c>
      <c r="K275" s="15" t="s">
        <v>1385</v>
      </c>
      <c r="L275" s="16">
        <v>6.0</v>
      </c>
      <c r="M275" s="16">
        <v>94.0</v>
      </c>
      <c r="N275" s="16">
        <v>0.0</v>
      </c>
      <c r="O275" s="16">
        <v>0.0</v>
      </c>
      <c r="Q275" s="11" t="s">
        <v>1198</v>
      </c>
      <c r="R275" s="11" t="s">
        <v>272</v>
      </c>
      <c r="S275" s="11" t="s">
        <v>5163</v>
      </c>
    </row>
    <row r="276">
      <c r="A276" s="1" t="s">
        <v>8991</v>
      </c>
      <c r="B276" s="1" t="s">
        <v>2256</v>
      </c>
      <c r="C276" s="7">
        <v>61.0</v>
      </c>
      <c r="D276" s="7">
        <v>4054.0</v>
      </c>
      <c r="E276" s="7">
        <v>10.0</v>
      </c>
      <c r="F276" s="7">
        <v>6.0</v>
      </c>
      <c r="G276" s="12" t="str">
        <f t="shared" si="1"/>
        <v>Republic of Ireland</v>
      </c>
      <c r="H276" s="12" t="str">
        <f t="shared" si="2"/>
        <v>fc166e49</v>
      </c>
      <c r="I276" s="13" t="s">
        <v>11691</v>
      </c>
      <c r="J276" s="14" t="s">
        <v>6474</v>
      </c>
      <c r="K276" s="15" t="s">
        <v>2068</v>
      </c>
      <c r="L276" s="16">
        <v>11.0</v>
      </c>
      <c r="M276" s="16">
        <v>430.0</v>
      </c>
      <c r="N276" s="16">
        <v>1.0</v>
      </c>
      <c r="O276" s="16">
        <v>0.0</v>
      </c>
      <c r="Q276" s="11" t="s">
        <v>9011</v>
      </c>
      <c r="R276" s="11" t="s">
        <v>272</v>
      </c>
      <c r="S276" s="11" t="s">
        <v>5290</v>
      </c>
    </row>
    <row r="277">
      <c r="A277" s="1" t="s">
        <v>9053</v>
      </c>
      <c r="B277" s="1" t="s">
        <v>600</v>
      </c>
      <c r="C277" s="7">
        <v>59.0</v>
      </c>
      <c r="D277" s="7">
        <v>3921.0</v>
      </c>
      <c r="E277" s="7">
        <v>1.0</v>
      </c>
      <c r="F277" s="7">
        <v>1.0</v>
      </c>
      <c r="G277" s="12" t="str">
        <f t="shared" si="1"/>
        <v>Antigua and Barbuda</v>
      </c>
      <c r="H277" s="12" t="str">
        <f t="shared" si="2"/>
        <v>15b287da</v>
      </c>
      <c r="I277" s="13" t="s">
        <v>11697</v>
      </c>
      <c r="J277" s="14" t="s">
        <v>11699</v>
      </c>
      <c r="K277" s="15" t="s">
        <v>572</v>
      </c>
      <c r="L277" s="16">
        <v>98.0</v>
      </c>
      <c r="M277" s="16">
        <v>6064.0</v>
      </c>
      <c r="N277" s="16">
        <v>6.0</v>
      </c>
      <c r="O277" s="16">
        <v>10.0</v>
      </c>
      <c r="Q277" s="11" t="s">
        <v>8989</v>
      </c>
      <c r="R277" s="11" t="s">
        <v>1475</v>
      </c>
      <c r="S277" s="11" t="s">
        <v>5290</v>
      </c>
    </row>
    <row r="278">
      <c r="A278" s="1" t="s">
        <v>1131</v>
      </c>
      <c r="B278" s="1" t="s">
        <v>1118</v>
      </c>
      <c r="C278" s="7">
        <v>121.0</v>
      </c>
      <c r="D278" s="7">
        <v>7846.0</v>
      </c>
      <c r="E278" s="7">
        <v>1.0</v>
      </c>
      <c r="F278" s="7">
        <v>6.0</v>
      </c>
      <c r="G278" s="12" t="str">
        <f t="shared" si="1"/>
        <v>Colombia</v>
      </c>
      <c r="H278" s="12" t="str">
        <f t="shared" si="2"/>
        <v>7f538a7a</v>
      </c>
      <c r="I278" s="13" t="s">
        <v>11702</v>
      </c>
      <c r="J278" s="14" t="s">
        <v>11706</v>
      </c>
      <c r="K278" s="15">
        <v>2000.0</v>
      </c>
      <c r="L278" s="16">
        <v>3.0</v>
      </c>
      <c r="M278" s="17"/>
      <c r="N278" s="16">
        <v>0.0</v>
      </c>
      <c r="O278" s="17"/>
      <c r="Q278" s="11" t="s">
        <v>9154</v>
      </c>
      <c r="R278" s="11" t="s">
        <v>272</v>
      </c>
      <c r="S278" s="11" t="s">
        <v>5163</v>
      </c>
    </row>
    <row r="279">
      <c r="A279" s="1" t="s">
        <v>731</v>
      </c>
      <c r="B279" s="1" t="s">
        <v>2348</v>
      </c>
      <c r="C279" s="7">
        <v>111.0</v>
      </c>
      <c r="D279" s="7">
        <v>2312.0</v>
      </c>
      <c r="E279" s="7">
        <v>4.0</v>
      </c>
      <c r="F279" s="7">
        <v>1.0</v>
      </c>
      <c r="G279" s="12" t="str">
        <f t="shared" si="1"/>
        <v>England</v>
      </c>
      <c r="H279" s="12" t="str">
        <f t="shared" si="2"/>
        <v>94c89cb3</v>
      </c>
      <c r="I279" s="13" t="s">
        <v>11708</v>
      </c>
      <c r="J279" s="14" t="s">
        <v>11712</v>
      </c>
      <c r="K279" s="15">
        <v>2004.0</v>
      </c>
      <c r="L279" s="16">
        <v>4.0</v>
      </c>
      <c r="M279" s="16">
        <v>104.0</v>
      </c>
      <c r="N279" s="16">
        <v>0.0</v>
      </c>
      <c r="O279" s="16">
        <v>0.0</v>
      </c>
      <c r="Q279" s="11" t="s">
        <v>9100</v>
      </c>
      <c r="R279" s="11" t="s">
        <v>272</v>
      </c>
      <c r="S279" s="11" t="s">
        <v>5163</v>
      </c>
    </row>
    <row r="280">
      <c r="A280" s="1" t="s">
        <v>11714</v>
      </c>
      <c r="B280" s="7">
        <v>2026.0</v>
      </c>
      <c r="C280" s="7">
        <v>2.0</v>
      </c>
      <c r="D280" s="7">
        <v>172.0</v>
      </c>
      <c r="E280" s="7">
        <v>1.0</v>
      </c>
      <c r="F280" s="7">
        <v>0.0</v>
      </c>
      <c r="G280" s="12" t="str">
        <f t="shared" si="1"/>
        <v>-</v>
      </c>
      <c r="H280" s="12" t="str">
        <f t="shared" si="2"/>
        <v>8e3c9fb3</v>
      </c>
      <c r="I280" s="13" t="s">
        <v>11715</v>
      </c>
      <c r="J280" s="14" t="s">
        <v>11717</v>
      </c>
      <c r="K280" s="15">
        <v>2011.0</v>
      </c>
      <c r="L280" s="16">
        <v>3.0</v>
      </c>
      <c r="M280" s="16">
        <v>225.0</v>
      </c>
      <c r="N280" s="16">
        <v>0.0</v>
      </c>
      <c r="O280" s="16">
        <v>0.0</v>
      </c>
      <c r="Q280" s="11" t="s">
        <v>3504</v>
      </c>
      <c r="R280" s="11" t="s">
        <v>272</v>
      </c>
      <c r="S280" s="11" t="s">
        <v>5163</v>
      </c>
    </row>
    <row r="281">
      <c r="A281" s="1" t="s">
        <v>5735</v>
      </c>
      <c r="B281" s="7">
        <v>2017.0</v>
      </c>
      <c r="C281" s="7">
        <v>25.0</v>
      </c>
      <c r="D281" s="7">
        <v>1964.0</v>
      </c>
      <c r="E281" s="7">
        <v>2.0</v>
      </c>
      <c r="F281" s="7">
        <v>4.0</v>
      </c>
      <c r="G281" s="12" t="str">
        <f t="shared" si="1"/>
        <v>England</v>
      </c>
      <c r="H281" s="12" t="str">
        <f t="shared" si="2"/>
        <v>d7492450</v>
      </c>
      <c r="I281" s="13" t="s">
        <v>11721</v>
      </c>
      <c r="J281" s="14" t="s">
        <v>11724</v>
      </c>
      <c r="K281" s="15" t="s">
        <v>842</v>
      </c>
      <c r="L281" s="16">
        <v>156.0</v>
      </c>
      <c r="M281" s="16">
        <v>12531.0</v>
      </c>
      <c r="N281" s="16">
        <v>1.0</v>
      </c>
      <c r="O281" s="16">
        <v>4.0</v>
      </c>
      <c r="Q281" s="11" t="s">
        <v>9001</v>
      </c>
      <c r="R281" s="11" t="s">
        <v>1007</v>
      </c>
      <c r="S281" s="11" t="s">
        <v>5163</v>
      </c>
    </row>
    <row r="282">
      <c r="A282" s="1" t="s">
        <v>11726</v>
      </c>
      <c r="B282" s="7">
        <v>2017.0</v>
      </c>
      <c r="C282" s="7">
        <v>1.0</v>
      </c>
      <c r="D282" s="7">
        <v>90.0</v>
      </c>
      <c r="E282" s="7">
        <v>0.0</v>
      </c>
      <c r="F282" s="7">
        <v>0.0</v>
      </c>
      <c r="G282" s="12" t="str">
        <f t="shared" si="1"/>
        <v>-</v>
      </c>
      <c r="H282" s="12" t="str">
        <f t="shared" si="2"/>
        <v>ad2b54bf</v>
      </c>
      <c r="I282" s="13" t="s">
        <v>11727</v>
      </c>
      <c r="J282" s="14" t="s">
        <v>11732</v>
      </c>
      <c r="K282" s="15">
        <v>2000.0</v>
      </c>
      <c r="L282" s="16">
        <v>0.0</v>
      </c>
      <c r="M282" s="17"/>
      <c r="N282" s="16">
        <v>0.0</v>
      </c>
      <c r="O282" s="17"/>
      <c r="Q282" s="11" t="s">
        <v>9130</v>
      </c>
      <c r="R282" s="11" t="s">
        <v>1007</v>
      </c>
      <c r="S282" s="11" t="s">
        <v>5290</v>
      </c>
    </row>
    <row r="283">
      <c r="A283" s="1" t="s">
        <v>9150</v>
      </c>
      <c r="B283" s="1" t="s">
        <v>690</v>
      </c>
      <c r="C283" s="7">
        <v>43.0</v>
      </c>
      <c r="D283" s="7">
        <v>1844.0</v>
      </c>
      <c r="E283" s="7">
        <v>8.0</v>
      </c>
      <c r="F283" s="7">
        <v>6.0</v>
      </c>
      <c r="G283" s="12" t="str">
        <f t="shared" si="1"/>
        <v>Italy</v>
      </c>
      <c r="H283" s="12" t="str">
        <f t="shared" si="2"/>
        <v>ead0993e</v>
      </c>
      <c r="I283" s="13" t="s">
        <v>11734</v>
      </c>
      <c r="J283" s="14" t="s">
        <v>11737</v>
      </c>
      <c r="K283" s="15" t="s">
        <v>2309</v>
      </c>
      <c r="L283" s="16">
        <v>0.0</v>
      </c>
      <c r="M283" s="17"/>
      <c r="N283" s="16">
        <v>0.0</v>
      </c>
      <c r="O283" s="17"/>
      <c r="Q283" s="11" t="s">
        <v>9067</v>
      </c>
      <c r="R283" s="11" t="s">
        <v>807</v>
      </c>
      <c r="S283" s="11" t="s">
        <v>5290</v>
      </c>
    </row>
    <row r="284">
      <c r="A284" s="1" t="s">
        <v>8892</v>
      </c>
      <c r="B284" s="7">
        <v>2017.0</v>
      </c>
      <c r="C284" s="7">
        <v>2.0</v>
      </c>
      <c r="D284" s="7">
        <v>34.0</v>
      </c>
      <c r="E284" s="7">
        <v>0.0</v>
      </c>
      <c r="F284" s="7">
        <v>0.0</v>
      </c>
      <c r="G284" s="12" t="str">
        <f t="shared" si="1"/>
        <v>England</v>
      </c>
      <c r="H284" s="12" t="str">
        <f t="shared" si="2"/>
        <v>9f91768b</v>
      </c>
      <c r="I284" s="13" t="s">
        <v>11740</v>
      </c>
      <c r="J284" s="14" t="s">
        <v>11742</v>
      </c>
      <c r="K284" s="15" t="s">
        <v>522</v>
      </c>
      <c r="L284" s="16">
        <v>46.0</v>
      </c>
      <c r="M284" s="16">
        <v>3634.0</v>
      </c>
      <c r="N284" s="16">
        <v>1.0</v>
      </c>
      <c r="O284" s="16">
        <v>9.0</v>
      </c>
      <c r="Q284" s="11" t="s">
        <v>9062</v>
      </c>
      <c r="R284" s="11" t="s">
        <v>471</v>
      </c>
      <c r="S284" s="11" t="s">
        <v>5163</v>
      </c>
    </row>
    <row r="285">
      <c r="A285" s="1" t="s">
        <v>9615</v>
      </c>
      <c r="B285" s="1"/>
      <c r="C285" s="1"/>
      <c r="D285" s="1"/>
      <c r="E285" s="1"/>
      <c r="F285" s="1"/>
      <c r="G285" s="12" t="str">
        <f t="shared" si="1"/>
        <v>-</v>
      </c>
      <c r="H285" s="12" t="str">
        <f t="shared" si="2"/>
        <v>79a5646d</v>
      </c>
      <c r="I285" s="13" t="s">
        <v>11745</v>
      </c>
      <c r="J285" s="14" t="s">
        <v>6598</v>
      </c>
      <c r="K285" s="15">
        <v>1996.0</v>
      </c>
      <c r="L285" s="16">
        <v>0.0</v>
      </c>
      <c r="M285" s="17"/>
      <c r="N285" s="16">
        <v>0.0</v>
      </c>
      <c r="O285" s="17"/>
      <c r="Q285" s="11" t="s">
        <v>9166</v>
      </c>
      <c r="R285" s="11" t="s">
        <v>272</v>
      </c>
      <c r="S285" s="11" t="s">
        <v>5163</v>
      </c>
    </row>
    <row r="286">
      <c r="A286" s="1" t="s">
        <v>1</v>
      </c>
      <c r="B286" s="1" t="s">
        <v>6</v>
      </c>
      <c r="C286" s="1" t="s">
        <v>8</v>
      </c>
      <c r="D286" s="1" t="s">
        <v>10</v>
      </c>
      <c r="E286" s="1" t="s">
        <v>11</v>
      </c>
      <c r="F286" s="1" t="s">
        <v>12</v>
      </c>
      <c r="G286" s="12" t="str">
        <f t="shared" si="1"/>
        <v>Footballing nationality</v>
      </c>
      <c r="H286" s="12" t="str">
        <f t="shared" si="2"/>
        <v>7fc20518</v>
      </c>
      <c r="I286" s="13" t="s">
        <v>11751</v>
      </c>
      <c r="J286" s="14" t="s">
        <v>11755</v>
      </c>
      <c r="K286" s="15">
        <v>2014.0</v>
      </c>
      <c r="L286" s="16">
        <v>0.0</v>
      </c>
      <c r="M286" s="17"/>
      <c r="N286" s="17"/>
      <c r="O286" s="17"/>
      <c r="Q286" s="11" t="s">
        <v>6599</v>
      </c>
      <c r="R286" s="11" t="s">
        <v>272</v>
      </c>
      <c r="S286" s="11" t="s">
        <v>5163</v>
      </c>
    </row>
    <row r="287">
      <c r="A287" s="1" t="s">
        <v>9051</v>
      </c>
      <c r="B287" s="7">
        <v>2005.0</v>
      </c>
      <c r="C287" s="7">
        <v>24.0</v>
      </c>
      <c r="D287" s="7">
        <v>1125.0</v>
      </c>
      <c r="E287" s="7">
        <v>2.0</v>
      </c>
      <c r="F287" s="7">
        <v>1.0</v>
      </c>
      <c r="G287" s="12" t="str">
        <f t="shared" si="1"/>
        <v>England</v>
      </c>
      <c r="H287" s="12" t="str">
        <f t="shared" si="2"/>
        <v>638ddf68</v>
      </c>
      <c r="I287" s="13" t="s">
        <v>11757</v>
      </c>
      <c r="J287" s="14" t="s">
        <v>11761</v>
      </c>
      <c r="K287" s="15">
        <v>2026.0</v>
      </c>
      <c r="L287" s="16">
        <v>9.0</v>
      </c>
      <c r="M287" s="16">
        <v>637.0</v>
      </c>
      <c r="N287" s="16">
        <v>1.0</v>
      </c>
      <c r="O287" s="16">
        <v>0.0</v>
      </c>
      <c r="Q287" s="11" t="s">
        <v>8828</v>
      </c>
      <c r="R287" s="11" t="s">
        <v>778</v>
      </c>
      <c r="S287" s="11" t="s">
        <v>5163</v>
      </c>
    </row>
    <row r="288">
      <c r="A288" s="1" t="s">
        <v>11763</v>
      </c>
      <c r="B288" s="7">
        <v>2024.0</v>
      </c>
      <c r="C288" s="7">
        <v>3.0</v>
      </c>
      <c r="D288" s="7">
        <v>270.0</v>
      </c>
      <c r="E288" s="7">
        <v>0.0</v>
      </c>
      <c r="F288" s="7">
        <v>0.0</v>
      </c>
      <c r="G288" s="12" t="str">
        <f t="shared" si="1"/>
        <v>-</v>
      </c>
      <c r="H288" s="12" t="str">
        <f t="shared" si="2"/>
        <v/>
      </c>
      <c r="I288" s="19"/>
      <c r="J288" s="20"/>
      <c r="K288" s="21" t="s">
        <v>9615</v>
      </c>
      <c r="L288" s="22"/>
      <c r="M288" s="22"/>
      <c r="N288" s="22"/>
      <c r="O288" s="22"/>
      <c r="Q288" s="11" t="s">
        <v>8939</v>
      </c>
      <c r="R288" s="11" t="s">
        <v>941</v>
      </c>
      <c r="S288" s="11" t="s">
        <v>5163</v>
      </c>
    </row>
    <row r="289">
      <c r="A289" s="1" t="s">
        <v>8906</v>
      </c>
      <c r="B289" s="7">
        <v>2016.0</v>
      </c>
      <c r="C289" s="7">
        <v>10.0</v>
      </c>
      <c r="D289" s="7">
        <v>900.0</v>
      </c>
      <c r="E289" s="7">
        <v>0.0</v>
      </c>
      <c r="F289" s="7">
        <v>0.0</v>
      </c>
      <c r="G289" s="12" t="str">
        <f t="shared" si="1"/>
        <v>France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8990</v>
      </c>
      <c r="R289" s="11" t="s">
        <v>329</v>
      </c>
      <c r="S289" s="11" t="s">
        <v>5163</v>
      </c>
    </row>
    <row r="290">
      <c r="A290" s="1" t="s">
        <v>8917</v>
      </c>
      <c r="B290" s="1" t="s">
        <v>3052</v>
      </c>
      <c r="C290" s="7">
        <v>47.0</v>
      </c>
      <c r="D290" s="7">
        <v>3775.0</v>
      </c>
      <c r="E290" s="7">
        <v>1.0</v>
      </c>
      <c r="F290" s="7">
        <v>1.0</v>
      </c>
      <c r="G290" s="12" t="str">
        <f t="shared" si="1"/>
        <v>Jamaica</v>
      </c>
      <c r="H290" s="12" t="str">
        <f t="shared" si="2"/>
        <v>72103498</v>
      </c>
      <c r="I290" s="13" t="s">
        <v>11769</v>
      </c>
      <c r="J290" s="14" t="s">
        <v>11772</v>
      </c>
      <c r="K290" s="15" t="s">
        <v>572</v>
      </c>
      <c r="L290" s="16">
        <v>23.0</v>
      </c>
      <c r="M290" s="16">
        <v>2041.0</v>
      </c>
      <c r="N290" s="16">
        <v>2.0</v>
      </c>
      <c r="O290" s="16">
        <v>1.0</v>
      </c>
      <c r="Q290" s="11" t="s">
        <v>8935</v>
      </c>
      <c r="R290" s="11" t="s">
        <v>941</v>
      </c>
      <c r="S290" s="11" t="s">
        <v>5163</v>
      </c>
    </row>
    <row r="291">
      <c r="A291" s="1" t="s">
        <v>8950</v>
      </c>
      <c r="B291" s="1" t="s">
        <v>1020</v>
      </c>
      <c r="C291" s="7">
        <v>26.0</v>
      </c>
      <c r="D291" s="7">
        <v>1909.0</v>
      </c>
      <c r="E291" s="7">
        <v>0.0</v>
      </c>
      <c r="F291" s="7">
        <v>2.0</v>
      </c>
      <c r="G291" s="12" t="str">
        <f t="shared" si="1"/>
        <v>England</v>
      </c>
      <c r="H291" s="12" t="str">
        <f t="shared" si="2"/>
        <v>96b99d13</v>
      </c>
      <c r="I291" s="13" t="s">
        <v>11775</v>
      </c>
      <c r="J291" s="14" t="s">
        <v>11777</v>
      </c>
      <c r="K291" s="15" t="s">
        <v>698</v>
      </c>
      <c r="L291" s="16">
        <v>25.0</v>
      </c>
      <c r="M291" s="16">
        <v>1863.0</v>
      </c>
      <c r="N291" s="16">
        <v>7.0</v>
      </c>
      <c r="O291" s="16">
        <v>2.0</v>
      </c>
      <c r="Q291" s="11" t="s">
        <v>8887</v>
      </c>
      <c r="R291" s="11" t="s">
        <v>1594</v>
      </c>
      <c r="S291" s="11" t="s">
        <v>5163</v>
      </c>
    </row>
    <row r="292">
      <c r="A292" s="1" t="s">
        <v>11780</v>
      </c>
      <c r="B292" s="1" t="s">
        <v>1051</v>
      </c>
      <c r="C292" s="7">
        <v>34.0</v>
      </c>
      <c r="D292" s="7">
        <v>2512.0</v>
      </c>
      <c r="E292" s="7">
        <v>11.0</v>
      </c>
      <c r="F292" s="7">
        <v>11.0</v>
      </c>
      <c r="G292" s="12" t="str">
        <f t="shared" si="1"/>
        <v>-</v>
      </c>
      <c r="H292" s="12" t="str">
        <f t="shared" si="2"/>
        <v>393c5930</v>
      </c>
      <c r="I292" s="13" t="s">
        <v>11781</v>
      </c>
      <c r="J292" s="14" t="s">
        <v>11782</v>
      </c>
      <c r="K292" s="15">
        <v>2001.0</v>
      </c>
      <c r="L292" s="16">
        <v>36.0</v>
      </c>
      <c r="M292" s="16">
        <v>2294.0</v>
      </c>
      <c r="N292" s="16">
        <v>5.0</v>
      </c>
      <c r="O292" s="16">
        <v>7.0</v>
      </c>
      <c r="Q292" s="11" t="s">
        <v>8916</v>
      </c>
      <c r="R292" s="11" t="s">
        <v>272</v>
      </c>
      <c r="S292" s="11" t="s">
        <v>5163</v>
      </c>
    </row>
    <row r="293">
      <c r="A293" s="1" t="s">
        <v>6328</v>
      </c>
      <c r="B293" s="7">
        <v>2012.0</v>
      </c>
      <c r="C293" s="7">
        <v>4.0</v>
      </c>
      <c r="D293" s="7">
        <v>315.0</v>
      </c>
      <c r="E293" s="7">
        <v>0.0</v>
      </c>
      <c r="F293" s="7">
        <v>0.0</v>
      </c>
      <c r="G293" s="12" t="str">
        <f t="shared" si="1"/>
        <v>England</v>
      </c>
      <c r="H293" s="12" t="str">
        <f t="shared" si="2"/>
        <v>6603a18c</v>
      </c>
      <c r="I293" s="13" t="s">
        <v>11785</v>
      </c>
      <c r="J293" s="14" t="s">
        <v>3062</v>
      </c>
      <c r="K293" s="15" t="s">
        <v>1911</v>
      </c>
      <c r="L293" s="16">
        <v>104.0</v>
      </c>
      <c r="M293" s="16">
        <v>9328.0</v>
      </c>
      <c r="N293" s="16">
        <v>0.0</v>
      </c>
      <c r="O293" s="16">
        <v>1.0</v>
      </c>
      <c r="Q293" s="11" t="s">
        <v>5839</v>
      </c>
      <c r="R293" s="11" t="s">
        <v>552</v>
      </c>
      <c r="S293" s="11" t="s">
        <v>5163</v>
      </c>
    </row>
    <row r="294">
      <c r="A294" s="1" t="s">
        <v>9114</v>
      </c>
      <c r="B294" s="1" t="s">
        <v>2348</v>
      </c>
      <c r="C294" s="7">
        <v>22.0</v>
      </c>
      <c r="D294" s="1"/>
      <c r="E294" s="7">
        <v>2.0</v>
      </c>
      <c r="F294" s="1"/>
      <c r="G294" s="12" t="str">
        <f t="shared" si="1"/>
        <v>England</v>
      </c>
      <c r="H294" s="12" t="str">
        <f t="shared" si="2"/>
        <v>86707c0d</v>
      </c>
      <c r="I294" s="13" t="s">
        <v>11789</v>
      </c>
      <c r="J294" s="14" t="s">
        <v>8294</v>
      </c>
      <c r="K294" s="15">
        <v>2000.0</v>
      </c>
      <c r="L294" s="16">
        <v>4.0</v>
      </c>
      <c r="M294" s="17"/>
      <c r="N294" s="16">
        <v>0.0</v>
      </c>
      <c r="O294" s="17"/>
      <c r="Q294" s="11" t="s">
        <v>9137</v>
      </c>
      <c r="R294" s="11" t="s">
        <v>471</v>
      </c>
      <c r="S294" s="11" t="s">
        <v>5163</v>
      </c>
    </row>
    <row r="295">
      <c r="A295" s="1" t="s">
        <v>8971</v>
      </c>
      <c r="B295" s="7">
        <v>2011.0</v>
      </c>
      <c r="C295" s="7">
        <v>26.0</v>
      </c>
      <c r="D295" s="7">
        <v>1756.0</v>
      </c>
      <c r="E295" s="7">
        <v>7.0</v>
      </c>
      <c r="F295" s="7">
        <v>1.0</v>
      </c>
      <c r="G295" s="12" t="str">
        <f t="shared" si="1"/>
        <v>England</v>
      </c>
      <c r="H295" s="12" t="str">
        <f t="shared" si="2"/>
        <v>e5a99524</v>
      </c>
      <c r="I295" s="13" t="s">
        <v>11793</v>
      </c>
      <c r="J295" s="14" t="s">
        <v>11796</v>
      </c>
      <c r="K295" s="15">
        <v>2004.0</v>
      </c>
      <c r="L295" s="16">
        <v>23.0</v>
      </c>
      <c r="M295" s="16">
        <v>1706.0</v>
      </c>
      <c r="N295" s="16">
        <v>3.0</v>
      </c>
      <c r="O295" s="16">
        <v>2.0</v>
      </c>
      <c r="Q295" s="11" t="s">
        <v>705</v>
      </c>
      <c r="R295" s="11" t="s">
        <v>849</v>
      </c>
      <c r="S295" s="11" t="s">
        <v>5290</v>
      </c>
    </row>
    <row r="296">
      <c r="A296" s="1" t="s">
        <v>8533</v>
      </c>
      <c r="B296" s="1" t="s">
        <v>522</v>
      </c>
      <c r="C296" s="7">
        <v>14.0</v>
      </c>
      <c r="D296" s="7">
        <v>429.0</v>
      </c>
      <c r="E296" s="7">
        <v>0.0</v>
      </c>
      <c r="F296" s="7">
        <v>1.0</v>
      </c>
      <c r="G296" s="12" t="str">
        <f t="shared" si="1"/>
        <v>England</v>
      </c>
      <c r="H296" s="12" t="str">
        <f t="shared" si="2"/>
        <v>8d3c902d</v>
      </c>
      <c r="I296" s="13" t="s">
        <v>11797</v>
      </c>
      <c r="J296" s="14" t="s">
        <v>11799</v>
      </c>
      <c r="K296" s="15" t="s">
        <v>1516</v>
      </c>
      <c r="L296" s="16">
        <v>141.0</v>
      </c>
      <c r="M296" s="16">
        <v>10437.0</v>
      </c>
      <c r="N296" s="16">
        <v>3.0</v>
      </c>
      <c r="O296" s="16">
        <v>4.0</v>
      </c>
      <c r="Q296" s="11" t="s">
        <v>9014</v>
      </c>
      <c r="R296" s="11" t="s">
        <v>10324</v>
      </c>
      <c r="S296" s="11" t="s">
        <v>5290</v>
      </c>
    </row>
    <row r="297">
      <c r="A297" s="1" t="s">
        <v>9166</v>
      </c>
      <c r="B297" s="1" t="s">
        <v>2107</v>
      </c>
      <c r="C297" s="7">
        <v>171.0</v>
      </c>
      <c r="D297" s="7">
        <v>7106.0</v>
      </c>
      <c r="E297" s="7">
        <v>0.0</v>
      </c>
      <c r="F297" s="7">
        <v>0.0</v>
      </c>
      <c r="G297" s="12" t="str">
        <f t="shared" si="1"/>
        <v>England</v>
      </c>
      <c r="H297" s="12" t="str">
        <f t="shared" si="2"/>
        <v>c016ed5a</v>
      </c>
      <c r="I297" s="13" t="s">
        <v>11801</v>
      </c>
      <c r="J297" s="14" t="s">
        <v>11802</v>
      </c>
      <c r="K297" s="15" t="s">
        <v>1836</v>
      </c>
      <c r="L297" s="16">
        <v>82.0</v>
      </c>
      <c r="M297" s="16">
        <v>4095.0</v>
      </c>
      <c r="N297" s="16">
        <v>0.0</v>
      </c>
      <c r="O297" s="16">
        <v>0.0</v>
      </c>
      <c r="Q297" s="11" t="s">
        <v>4837</v>
      </c>
      <c r="R297" s="11" t="s">
        <v>272</v>
      </c>
      <c r="S297" s="11" t="s">
        <v>5163</v>
      </c>
    </row>
    <row r="298">
      <c r="A298" s="1" t="s">
        <v>9180</v>
      </c>
      <c r="B298" s="1" t="s">
        <v>788</v>
      </c>
      <c r="C298" s="7">
        <v>2.0</v>
      </c>
      <c r="D298" s="7">
        <v>7.0</v>
      </c>
      <c r="E298" s="7">
        <v>0.0</v>
      </c>
      <c r="F298" s="7">
        <v>0.0</v>
      </c>
      <c r="G298" s="12" t="str">
        <f t="shared" si="1"/>
        <v>England</v>
      </c>
      <c r="H298" s="12" t="str">
        <f t="shared" si="2"/>
        <v>c80f8c9d</v>
      </c>
      <c r="I298" s="13" t="s">
        <v>11805</v>
      </c>
      <c r="J298" s="14" t="s">
        <v>11807</v>
      </c>
      <c r="K298" s="15" t="s">
        <v>2313</v>
      </c>
      <c r="L298" s="16">
        <v>24.0</v>
      </c>
      <c r="M298" s="16">
        <v>1471.0</v>
      </c>
      <c r="N298" s="16">
        <v>2.0</v>
      </c>
      <c r="O298" s="16">
        <v>3.0</v>
      </c>
      <c r="Q298" s="11" t="s">
        <v>4787</v>
      </c>
      <c r="R298" s="11" t="s">
        <v>941</v>
      </c>
      <c r="S298" s="11" t="s">
        <v>5163</v>
      </c>
    </row>
    <row r="299">
      <c r="A299" s="1" t="s">
        <v>8806</v>
      </c>
      <c r="B299" s="1" t="s">
        <v>987</v>
      </c>
      <c r="C299" s="7">
        <v>203.0</v>
      </c>
      <c r="D299" s="7">
        <v>12066.0</v>
      </c>
      <c r="E299" s="7">
        <v>65.0</v>
      </c>
      <c r="F299" s="7">
        <v>13.0</v>
      </c>
      <c r="G299" s="12" t="str">
        <f t="shared" si="1"/>
        <v>France</v>
      </c>
      <c r="H299" s="12" t="str">
        <f t="shared" si="2"/>
        <v>d866985d</v>
      </c>
      <c r="I299" s="13" t="s">
        <v>11810</v>
      </c>
      <c r="J299" s="14" t="s">
        <v>11813</v>
      </c>
      <c r="K299" s="15">
        <v>2007.0</v>
      </c>
      <c r="L299" s="16">
        <v>1.0</v>
      </c>
      <c r="M299" s="16">
        <v>1.0</v>
      </c>
      <c r="N299" s="16">
        <v>0.0</v>
      </c>
      <c r="O299" s="16">
        <v>0.0</v>
      </c>
      <c r="Q299" s="11" t="s">
        <v>6989</v>
      </c>
      <c r="R299" s="11" t="s">
        <v>272</v>
      </c>
      <c r="S299" s="11" t="s">
        <v>5163</v>
      </c>
    </row>
    <row r="300">
      <c r="A300" s="1" t="s">
        <v>11815</v>
      </c>
      <c r="B300" s="7">
        <v>2023.0</v>
      </c>
      <c r="C300" s="7">
        <v>19.0</v>
      </c>
      <c r="D300" s="7">
        <v>1344.0</v>
      </c>
      <c r="E300" s="7">
        <v>4.0</v>
      </c>
      <c r="F300" s="7">
        <v>6.0</v>
      </c>
      <c r="G300" s="12" t="str">
        <f t="shared" si="1"/>
        <v>-</v>
      </c>
      <c r="H300" s="12" t="str">
        <f t="shared" si="2"/>
        <v>1e05027f</v>
      </c>
      <c r="I300" s="13" t="s">
        <v>11817</v>
      </c>
      <c r="J300" s="14" t="s">
        <v>11819</v>
      </c>
      <c r="K300" s="15" t="s">
        <v>1678</v>
      </c>
      <c r="L300" s="16">
        <v>78.0</v>
      </c>
      <c r="M300" s="16">
        <v>4433.0</v>
      </c>
      <c r="N300" s="16">
        <v>17.0</v>
      </c>
      <c r="O300" s="16">
        <v>6.0</v>
      </c>
      <c r="Q300" s="11" t="s">
        <v>9145</v>
      </c>
      <c r="R300" s="11" t="s">
        <v>272</v>
      </c>
      <c r="S300" s="11" t="s">
        <v>5163</v>
      </c>
    </row>
    <row r="301">
      <c r="A301" s="1" t="s">
        <v>6002</v>
      </c>
      <c r="B301" s="1" t="s">
        <v>2214</v>
      </c>
      <c r="C301" s="7">
        <v>24.0</v>
      </c>
      <c r="D301" s="7">
        <v>202.0</v>
      </c>
      <c r="E301" s="7">
        <v>1.0</v>
      </c>
      <c r="F301" s="7">
        <v>0.0</v>
      </c>
      <c r="G301" s="12" t="str">
        <f t="shared" si="1"/>
        <v>England</v>
      </c>
      <c r="H301" s="12" t="str">
        <f t="shared" si="2"/>
        <v>ea7c7cdf</v>
      </c>
      <c r="I301" s="13" t="s">
        <v>11822</v>
      </c>
      <c r="J301" s="14" t="s">
        <v>11825</v>
      </c>
      <c r="K301" s="15">
        <v>2013.0</v>
      </c>
      <c r="L301" s="16">
        <v>6.0</v>
      </c>
      <c r="M301" s="16">
        <v>192.0</v>
      </c>
      <c r="N301" s="16">
        <v>0.0</v>
      </c>
      <c r="O301" s="16">
        <v>0.0</v>
      </c>
      <c r="Q301" s="11" t="s">
        <v>6566</v>
      </c>
      <c r="R301" s="11" t="s">
        <v>272</v>
      </c>
      <c r="S301" s="11" t="s">
        <v>5163</v>
      </c>
    </row>
    <row r="302">
      <c r="A302" s="1" t="s">
        <v>8848</v>
      </c>
      <c r="B302" s="1" t="s">
        <v>907</v>
      </c>
      <c r="C302" s="7">
        <v>2.0</v>
      </c>
      <c r="D302" s="7">
        <v>94.0</v>
      </c>
      <c r="E302" s="7">
        <v>0.0</v>
      </c>
      <c r="F302" s="7">
        <v>0.0</v>
      </c>
      <c r="G302" s="12" t="str">
        <f t="shared" si="1"/>
        <v>England</v>
      </c>
      <c r="H302" s="12" t="str">
        <f t="shared" si="2"/>
        <v>277c49ed</v>
      </c>
      <c r="I302" s="13" t="s">
        <v>11828</v>
      </c>
      <c r="J302" s="14" t="s">
        <v>8628</v>
      </c>
      <c r="K302" s="15" t="s">
        <v>106</v>
      </c>
      <c r="L302" s="16">
        <v>96.0</v>
      </c>
      <c r="M302" s="16">
        <v>8494.0</v>
      </c>
      <c r="N302" s="16">
        <v>4.0</v>
      </c>
      <c r="O302" s="16">
        <v>5.0</v>
      </c>
      <c r="Q302" s="11" t="s">
        <v>6320</v>
      </c>
      <c r="R302" s="11" t="s">
        <v>272</v>
      </c>
      <c r="S302" s="11" t="s">
        <v>5163</v>
      </c>
    </row>
    <row r="303">
      <c r="A303" s="1" t="s">
        <v>11833</v>
      </c>
      <c r="B303" s="7">
        <v>1999.0</v>
      </c>
      <c r="C303" s="7">
        <v>2.0</v>
      </c>
      <c r="D303" s="1"/>
      <c r="E303" s="7">
        <v>0.0</v>
      </c>
      <c r="F303" s="1"/>
      <c r="G303" s="12" t="str">
        <f t="shared" si="1"/>
        <v>-</v>
      </c>
      <c r="H303" s="12" t="str">
        <f t="shared" si="2"/>
        <v>da2b8db3</v>
      </c>
      <c r="I303" s="13" t="s">
        <v>11834</v>
      </c>
      <c r="J303" s="14" t="s">
        <v>11839</v>
      </c>
      <c r="K303" s="15" t="s">
        <v>307</v>
      </c>
      <c r="L303" s="16">
        <v>2.0</v>
      </c>
      <c r="M303" s="16">
        <v>51.0</v>
      </c>
      <c r="N303" s="16">
        <v>0.0</v>
      </c>
      <c r="O303" s="16">
        <v>0.0</v>
      </c>
      <c r="Q303" s="11" t="s">
        <v>8800</v>
      </c>
      <c r="R303" s="11" t="s">
        <v>552</v>
      </c>
      <c r="S303" s="11" t="s">
        <v>5163</v>
      </c>
    </row>
    <row r="304">
      <c r="A304" s="1" t="s">
        <v>9044</v>
      </c>
      <c r="B304" s="1" t="s">
        <v>545</v>
      </c>
      <c r="C304" s="7">
        <v>75.0</v>
      </c>
      <c r="D304" s="7">
        <v>5831.0</v>
      </c>
      <c r="E304" s="7">
        <v>13.0</v>
      </c>
      <c r="F304" s="7">
        <v>11.0</v>
      </c>
      <c r="G304" s="12" t="str">
        <f t="shared" si="1"/>
        <v>Jamaica</v>
      </c>
      <c r="H304" s="12" t="str">
        <f t="shared" si="2"/>
        <v>1e4d1c4c</v>
      </c>
      <c r="I304" s="13" t="s">
        <v>11842</v>
      </c>
      <c r="J304" s="14" t="s">
        <v>11845</v>
      </c>
      <c r="K304" s="15">
        <v>2026.0</v>
      </c>
      <c r="L304" s="16">
        <v>0.0</v>
      </c>
      <c r="M304" s="17"/>
      <c r="N304" s="17"/>
      <c r="O304" s="17"/>
      <c r="Q304" s="11" t="s">
        <v>774</v>
      </c>
      <c r="R304" s="11" t="s">
        <v>941</v>
      </c>
      <c r="S304" s="11" t="s">
        <v>5163</v>
      </c>
    </row>
    <row r="305">
      <c r="A305" s="1" t="s">
        <v>8853</v>
      </c>
      <c r="B305" s="1" t="s">
        <v>4716</v>
      </c>
      <c r="C305" s="7">
        <v>253.0</v>
      </c>
      <c r="D305" s="7">
        <v>19134.0</v>
      </c>
      <c r="E305" s="7">
        <v>19.0</v>
      </c>
      <c r="F305" s="7">
        <v>20.0</v>
      </c>
      <c r="G305" s="12" t="str">
        <f t="shared" si="1"/>
        <v>Scotland</v>
      </c>
      <c r="H305" s="12" t="str">
        <f t="shared" si="2"/>
        <v>b0517083</v>
      </c>
      <c r="I305" s="13" t="s">
        <v>11849</v>
      </c>
      <c r="J305" s="14" t="s">
        <v>11852</v>
      </c>
      <c r="K305" s="15">
        <v>2004.0</v>
      </c>
      <c r="L305" s="16">
        <v>18.0</v>
      </c>
      <c r="M305" s="16">
        <v>676.0</v>
      </c>
      <c r="N305" s="16">
        <v>0.0</v>
      </c>
      <c r="O305" s="16">
        <v>1.0</v>
      </c>
      <c r="Q305" s="11" t="s">
        <v>9157</v>
      </c>
      <c r="R305" s="11" t="s">
        <v>272</v>
      </c>
      <c r="S305" s="11" t="s">
        <v>5163</v>
      </c>
    </row>
    <row r="306">
      <c r="A306" s="1" t="s">
        <v>3411</v>
      </c>
      <c r="B306" s="7">
        <v>2015.0</v>
      </c>
      <c r="C306" s="7">
        <v>7.0</v>
      </c>
      <c r="D306" s="7">
        <v>630.0</v>
      </c>
      <c r="E306" s="7">
        <v>0.0</v>
      </c>
      <c r="F306" s="7">
        <v>0.0</v>
      </c>
      <c r="G306" s="12" t="str">
        <f t="shared" si="1"/>
        <v>England</v>
      </c>
      <c r="H306" s="12" t="str">
        <f t="shared" si="2"/>
        <v>78078a19</v>
      </c>
      <c r="I306" s="13" t="s">
        <v>11857</v>
      </c>
      <c r="J306" s="14" t="s">
        <v>11875</v>
      </c>
      <c r="K306" s="15">
        <v>2024.0</v>
      </c>
      <c r="L306" s="16">
        <v>20.0</v>
      </c>
      <c r="M306" s="16">
        <v>1668.0</v>
      </c>
      <c r="N306" s="16">
        <v>4.0</v>
      </c>
      <c r="O306" s="16">
        <v>4.0</v>
      </c>
      <c r="Q306" s="11" t="s">
        <v>8848</v>
      </c>
      <c r="R306" s="11" t="s">
        <v>272</v>
      </c>
      <c r="S306" s="11" t="s">
        <v>5290</v>
      </c>
    </row>
    <row r="307">
      <c r="A307" s="1" t="s">
        <v>8870</v>
      </c>
      <c r="B307" s="1" t="s">
        <v>215</v>
      </c>
      <c r="C307" s="7">
        <v>53.0</v>
      </c>
      <c r="D307" s="7">
        <v>2870.0</v>
      </c>
      <c r="E307" s="7">
        <v>1.0</v>
      </c>
      <c r="F307" s="7">
        <v>0.0</v>
      </c>
      <c r="G307" s="12" t="str">
        <f t="shared" si="1"/>
        <v>Republic of Ireland</v>
      </c>
      <c r="H307" s="12" t="str">
        <f t="shared" si="2"/>
        <v>d3ad7acb</v>
      </c>
      <c r="I307" s="13" t="s">
        <v>11880</v>
      </c>
      <c r="J307" s="14" t="s">
        <v>11900</v>
      </c>
      <c r="K307" s="15">
        <v>2024.0</v>
      </c>
      <c r="L307" s="16">
        <v>9.0</v>
      </c>
      <c r="M307" s="16">
        <v>489.0</v>
      </c>
      <c r="N307" s="16">
        <v>0.0</v>
      </c>
      <c r="O307" s="16">
        <v>0.0</v>
      </c>
      <c r="Q307" s="11" t="s">
        <v>1293</v>
      </c>
      <c r="R307" s="11" t="s">
        <v>1115</v>
      </c>
      <c r="S307" s="11" t="s">
        <v>5163</v>
      </c>
    </row>
    <row r="308">
      <c r="A308" s="1" t="s">
        <v>8935</v>
      </c>
      <c r="B308" s="1" t="s">
        <v>11906</v>
      </c>
      <c r="C308" s="7">
        <v>136.0</v>
      </c>
      <c r="D308" s="7">
        <v>11660.0</v>
      </c>
      <c r="E308" s="7">
        <v>6.0</v>
      </c>
      <c r="F308" s="7">
        <v>4.0</v>
      </c>
      <c r="G308" s="12" t="str">
        <f t="shared" si="1"/>
        <v>Republic of Ireland</v>
      </c>
      <c r="H308" s="12" t="str">
        <f t="shared" si="2"/>
        <v>aae4f570</v>
      </c>
      <c r="I308" s="13" t="s">
        <v>11914</v>
      </c>
      <c r="J308" s="14" t="s">
        <v>11925</v>
      </c>
      <c r="K308" s="15" t="s">
        <v>572</v>
      </c>
      <c r="L308" s="16">
        <v>26.0</v>
      </c>
      <c r="M308" s="16">
        <v>1048.0</v>
      </c>
      <c r="N308" s="16">
        <v>2.0</v>
      </c>
      <c r="O308" s="16">
        <v>0.0</v>
      </c>
      <c r="Q308" s="11" t="s">
        <v>9165</v>
      </c>
      <c r="R308" s="11" t="s">
        <v>272</v>
      </c>
      <c r="S308" s="11" t="s">
        <v>5163</v>
      </c>
    </row>
    <row r="309">
      <c r="A309" s="1" t="s">
        <v>8970</v>
      </c>
      <c r="B309" s="7">
        <v>2011.0</v>
      </c>
      <c r="C309" s="7">
        <v>5.0</v>
      </c>
      <c r="D309" s="7">
        <v>388.0</v>
      </c>
      <c r="E309" s="7">
        <v>0.0</v>
      </c>
      <c r="F309" s="7">
        <v>1.0</v>
      </c>
      <c r="G309" s="12" t="str">
        <f t="shared" si="1"/>
        <v>Northern Ireland</v>
      </c>
      <c r="H309" s="12" t="str">
        <f t="shared" si="2"/>
        <v>4bba3da2</v>
      </c>
      <c r="I309" s="13" t="s">
        <v>11935</v>
      </c>
      <c r="J309" s="14" t="s">
        <v>11945</v>
      </c>
      <c r="K309" s="15" t="s">
        <v>1806</v>
      </c>
      <c r="L309" s="16">
        <v>6.0</v>
      </c>
      <c r="M309" s="16">
        <v>71.0</v>
      </c>
      <c r="N309" s="16">
        <v>0.0</v>
      </c>
      <c r="O309" s="16">
        <v>0.0</v>
      </c>
      <c r="Q309" s="11" t="s">
        <v>9110</v>
      </c>
      <c r="R309" s="11" t="s">
        <v>2365</v>
      </c>
      <c r="S309" s="11" t="s">
        <v>5163</v>
      </c>
    </row>
    <row r="310">
      <c r="A310" s="1" t="s">
        <v>736</v>
      </c>
      <c r="B310" s="7">
        <v>1992.0</v>
      </c>
      <c r="C310" s="7">
        <v>42.0</v>
      </c>
      <c r="D310" s="7">
        <v>3765.0</v>
      </c>
      <c r="E310" s="7">
        <v>8.0</v>
      </c>
      <c r="F310" s="7">
        <v>4.0</v>
      </c>
      <c r="G310" s="12" t="str">
        <f t="shared" si="1"/>
        <v>Republic of Ireland</v>
      </c>
      <c r="H310" s="12" t="str">
        <f t="shared" si="2"/>
        <v>912de1ad</v>
      </c>
      <c r="I310" s="13" t="s">
        <v>11955</v>
      </c>
      <c r="J310" s="14" t="s">
        <v>11966</v>
      </c>
      <c r="K310" s="15" t="s">
        <v>1630</v>
      </c>
      <c r="L310" s="16">
        <v>121.0</v>
      </c>
      <c r="M310" s="16">
        <v>9981.0</v>
      </c>
      <c r="N310" s="16">
        <v>1.0</v>
      </c>
      <c r="O310" s="16">
        <v>1.0</v>
      </c>
      <c r="Q310" s="11" t="s">
        <v>9111</v>
      </c>
      <c r="R310" s="11" t="s">
        <v>272</v>
      </c>
      <c r="S310" s="11" t="s">
        <v>5290</v>
      </c>
    </row>
    <row r="311">
      <c r="A311" s="1" t="s">
        <v>6433</v>
      </c>
      <c r="B311" s="1" t="s">
        <v>1748</v>
      </c>
      <c r="C311" s="7">
        <v>85.0</v>
      </c>
      <c r="D311" s="7">
        <v>82.0</v>
      </c>
      <c r="E311" s="7">
        <v>7.0</v>
      </c>
      <c r="F311" s="7">
        <v>0.0</v>
      </c>
      <c r="G311" s="12" t="str">
        <f t="shared" si="1"/>
        <v>England</v>
      </c>
      <c r="H311" s="12" t="str">
        <f t="shared" si="2"/>
        <v>c221f149</v>
      </c>
      <c r="I311" s="13" t="s">
        <v>11976</v>
      </c>
      <c r="J311" s="14" t="s">
        <v>11987</v>
      </c>
      <c r="K311" s="15" t="s">
        <v>2967</v>
      </c>
      <c r="L311" s="16">
        <v>96.0</v>
      </c>
      <c r="M311" s="16">
        <v>7034.0</v>
      </c>
      <c r="N311" s="16">
        <v>6.0</v>
      </c>
      <c r="O311" s="16">
        <v>2.0</v>
      </c>
      <c r="Q311" s="11" t="s">
        <v>9131</v>
      </c>
      <c r="R311" s="11" t="s">
        <v>272</v>
      </c>
      <c r="S311" s="11" t="s">
        <v>5290</v>
      </c>
    </row>
    <row r="312">
      <c r="A312" s="1" t="s">
        <v>8803</v>
      </c>
      <c r="B312" s="7">
        <v>2026.0</v>
      </c>
      <c r="C312" s="7">
        <v>3.0</v>
      </c>
      <c r="D312" s="7">
        <v>103.0</v>
      </c>
      <c r="E312" s="7">
        <v>0.0</v>
      </c>
      <c r="F312" s="7">
        <v>0.0</v>
      </c>
      <c r="G312" s="12" t="str">
        <f t="shared" si="1"/>
        <v>England</v>
      </c>
      <c r="H312" s="12" t="str">
        <f t="shared" si="2"/>
        <v>9e5eb5cd</v>
      </c>
      <c r="I312" s="13" t="s">
        <v>11995</v>
      </c>
      <c r="J312" s="14" t="s">
        <v>12011</v>
      </c>
      <c r="K312" s="15" t="s">
        <v>2256</v>
      </c>
      <c r="L312" s="16">
        <v>61.0</v>
      </c>
      <c r="M312" s="16">
        <v>4054.0</v>
      </c>
      <c r="N312" s="16">
        <v>10.0</v>
      </c>
      <c r="O312" s="16">
        <v>6.0</v>
      </c>
      <c r="Q312" s="11" t="s">
        <v>6484</v>
      </c>
      <c r="R312" s="11" t="s">
        <v>272</v>
      </c>
      <c r="S312" s="11" t="s">
        <v>5163</v>
      </c>
    </row>
    <row r="313">
      <c r="A313" s="1" t="s">
        <v>4787</v>
      </c>
      <c r="B313" s="7">
        <v>2011.0</v>
      </c>
      <c r="C313" s="7">
        <v>11.0</v>
      </c>
      <c r="D313" s="7">
        <v>692.0</v>
      </c>
      <c r="E313" s="7">
        <v>0.0</v>
      </c>
      <c r="F313" s="7">
        <v>0.0</v>
      </c>
      <c r="G313" s="12" t="str">
        <f t="shared" si="1"/>
        <v>Republic of Ireland</v>
      </c>
      <c r="H313" s="12" t="str">
        <f t="shared" si="2"/>
        <v>724e2a7d</v>
      </c>
      <c r="I313" s="13" t="s">
        <v>12018</v>
      </c>
      <c r="J313" s="14" t="s">
        <v>8732</v>
      </c>
      <c r="K313" s="15">
        <v>1999.0</v>
      </c>
      <c r="L313" s="16">
        <v>0.0</v>
      </c>
      <c r="M313" s="17"/>
      <c r="N313" s="16">
        <v>0.0</v>
      </c>
      <c r="O313" s="17"/>
      <c r="Q313" s="11" t="s">
        <v>3536</v>
      </c>
      <c r="R313" s="11" t="s">
        <v>272</v>
      </c>
      <c r="S313" s="11" t="s">
        <v>5163</v>
      </c>
    </row>
    <row r="314">
      <c r="A314" s="1" t="s">
        <v>8874</v>
      </c>
      <c r="B314" s="1" t="s">
        <v>2825</v>
      </c>
      <c r="C314" s="7">
        <v>57.0</v>
      </c>
      <c r="D314" s="7">
        <v>2972.0</v>
      </c>
      <c r="E314" s="7">
        <v>2.0</v>
      </c>
      <c r="F314" s="7">
        <v>3.0</v>
      </c>
      <c r="G314" s="12" t="str">
        <f t="shared" si="1"/>
        <v>Germany</v>
      </c>
      <c r="H314" s="12" t="str">
        <f t="shared" si="2"/>
        <v>3cd9228b</v>
      </c>
      <c r="I314" s="13" t="s">
        <v>12034</v>
      </c>
      <c r="J314" s="14" t="s">
        <v>12043</v>
      </c>
      <c r="K314" s="15" t="s">
        <v>600</v>
      </c>
      <c r="L314" s="16">
        <v>59.0</v>
      </c>
      <c r="M314" s="16">
        <v>3921.0</v>
      </c>
      <c r="N314" s="16">
        <v>1.0</v>
      </c>
      <c r="O314" s="16">
        <v>1.0</v>
      </c>
      <c r="Q314" s="11" t="s">
        <v>8823</v>
      </c>
      <c r="R314" s="11" t="s">
        <v>272</v>
      </c>
      <c r="S314" s="11" t="s">
        <v>5290</v>
      </c>
    </row>
    <row r="315">
      <c r="A315" s="1" t="s">
        <v>8856</v>
      </c>
      <c r="B315" s="1" t="s">
        <v>4066</v>
      </c>
      <c r="C315" s="7">
        <v>198.0</v>
      </c>
      <c r="D315" s="7">
        <v>14718.0</v>
      </c>
      <c r="E315" s="7">
        <v>29.0</v>
      </c>
      <c r="F315" s="7">
        <v>7.0</v>
      </c>
      <c r="G315" s="12" t="str">
        <f t="shared" si="1"/>
        <v>Serbia</v>
      </c>
      <c r="H315" s="12" t="str">
        <f t="shared" si="2"/>
        <v>9b5ce51a</v>
      </c>
      <c r="I315" s="13" t="s">
        <v>12050</v>
      </c>
      <c r="J315" s="14" t="s">
        <v>3639</v>
      </c>
      <c r="K315" s="15" t="s">
        <v>1118</v>
      </c>
      <c r="L315" s="16">
        <v>124.0</v>
      </c>
      <c r="M315" s="16">
        <v>8000.0</v>
      </c>
      <c r="N315" s="16">
        <v>2.0</v>
      </c>
      <c r="O315" s="16">
        <v>6.0</v>
      </c>
      <c r="Q315" s="11" t="s">
        <v>602</v>
      </c>
      <c r="R315" s="11" t="s">
        <v>272</v>
      </c>
      <c r="S315" s="11" t="s">
        <v>5163</v>
      </c>
    </row>
    <row r="316">
      <c r="A316" s="1" t="s">
        <v>9615</v>
      </c>
      <c r="B316" s="1"/>
      <c r="C316" s="1"/>
      <c r="D316" s="1"/>
      <c r="E316" s="1"/>
      <c r="F316" s="1"/>
      <c r="G316" s="12" t="str">
        <f t="shared" si="1"/>
        <v>-</v>
      </c>
      <c r="H316" s="12" t="str">
        <f t="shared" si="2"/>
        <v>d2acfbec</v>
      </c>
      <c r="I316" s="13" t="s">
        <v>12064</v>
      </c>
      <c r="J316" s="14" t="s">
        <v>2448</v>
      </c>
      <c r="K316" s="15" t="s">
        <v>2348</v>
      </c>
      <c r="L316" s="16">
        <v>111.0</v>
      </c>
      <c r="M316" s="16">
        <v>2312.0</v>
      </c>
      <c r="N316" s="16">
        <v>4.0</v>
      </c>
      <c r="O316" s="16">
        <v>1.0</v>
      </c>
      <c r="Q316" s="11" t="s">
        <v>3615</v>
      </c>
      <c r="R316" s="11" t="s">
        <v>272</v>
      </c>
      <c r="S316" s="11" t="s">
        <v>5163</v>
      </c>
    </row>
    <row r="317">
      <c r="A317" s="1" t="s">
        <v>1</v>
      </c>
      <c r="B317" s="1" t="s">
        <v>6</v>
      </c>
      <c r="C317" s="1" t="s">
        <v>8</v>
      </c>
      <c r="D317" s="1" t="s">
        <v>10</v>
      </c>
      <c r="E317" s="1" t="s">
        <v>11</v>
      </c>
      <c r="F317" s="1" t="s">
        <v>12</v>
      </c>
      <c r="G317" s="12" t="str">
        <f t="shared" si="1"/>
        <v>Footballing nationality</v>
      </c>
      <c r="H317" s="12" t="str">
        <f t="shared" si="2"/>
        <v>00d6a7b5</v>
      </c>
      <c r="I317" s="13" t="s">
        <v>12081</v>
      </c>
      <c r="J317" s="14" t="s">
        <v>12087</v>
      </c>
      <c r="K317" s="15">
        <v>2026.0</v>
      </c>
      <c r="L317" s="16">
        <v>6.0</v>
      </c>
      <c r="M317" s="16">
        <v>508.0</v>
      </c>
      <c r="N317" s="16">
        <v>2.0</v>
      </c>
      <c r="O317" s="16">
        <v>0.0</v>
      </c>
      <c r="Q317" s="11" t="s">
        <v>6169</v>
      </c>
      <c r="R317" s="11" t="s">
        <v>272</v>
      </c>
      <c r="S317" s="11" t="s">
        <v>5163</v>
      </c>
    </row>
    <row r="318">
      <c r="A318" s="1" t="s">
        <v>9151</v>
      </c>
      <c r="B318" s="1" t="s">
        <v>913</v>
      </c>
      <c r="C318" s="7">
        <v>66.0</v>
      </c>
      <c r="D318" s="7">
        <v>3420.0</v>
      </c>
      <c r="E318" s="7">
        <v>0.0</v>
      </c>
      <c r="F318" s="7">
        <v>0.0</v>
      </c>
      <c r="G318" s="12" t="str">
        <f t="shared" si="1"/>
        <v>England</v>
      </c>
      <c r="H318" s="12" t="str">
        <f t="shared" si="2"/>
        <v>e97fd090</v>
      </c>
      <c r="I318" s="13" t="s">
        <v>12096</v>
      </c>
      <c r="J318" s="14" t="s">
        <v>8775</v>
      </c>
      <c r="K318" s="15">
        <v>2017.0</v>
      </c>
      <c r="L318" s="16">
        <v>25.0</v>
      </c>
      <c r="M318" s="16">
        <v>1964.0</v>
      </c>
      <c r="N318" s="16">
        <v>2.0</v>
      </c>
      <c r="O318" s="16">
        <v>4.0</v>
      </c>
      <c r="Q318" s="11" t="s">
        <v>9152</v>
      </c>
      <c r="R318" s="11" t="s">
        <v>272</v>
      </c>
      <c r="S318" s="11" t="s">
        <v>5290</v>
      </c>
    </row>
    <row r="319">
      <c r="A319" s="1" t="s">
        <v>12107</v>
      </c>
      <c r="B319" s="7">
        <v>1996.0</v>
      </c>
      <c r="C319" s="7">
        <v>1.0</v>
      </c>
      <c r="D319" s="1"/>
      <c r="E319" s="7">
        <v>0.0</v>
      </c>
      <c r="F319" s="1"/>
      <c r="G319" s="12" t="str">
        <f t="shared" si="1"/>
        <v>-</v>
      </c>
      <c r="H319" s="12" t="str">
        <f t="shared" si="2"/>
        <v>fad4d5e8</v>
      </c>
      <c r="I319" s="13" t="s">
        <v>12111</v>
      </c>
      <c r="J319" s="14" t="s">
        <v>12123</v>
      </c>
      <c r="K319" s="15">
        <v>2017.0</v>
      </c>
      <c r="L319" s="16">
        <v>1.0</v>
      </c>
      <c r="M319" s="16">
        <v>90.0</v>
      </c>
      <c r="N319" s="16">
        <v>0.0</v>
      </c>
      <c r="O319" s="16">
        <v>0.0</v>
      </c>
      <c r="Q319" s="11" t="s">
        <v>5735</v>
      </c>
      <c r="R319" s="11" t="s">
        <v>272</v>
      </c>
      <c r="S319" s="11" t="s">
        <v>5163</v>
      </c>
    </row>
    <row r="320">
      <c r="A320" s="1" t="s">
        <v>8808</v>
      </c>
      <c r="B320" s="7">
        <v>2026.0</v>
      </c>
      <c r="C320" s="7">
        <v>3.0</v>
      </c>
      <c r="D320" s="7">
        <v>108.0</v>
      </c>
      <c r="E320" s="7">
        <v>0.0</v>
      </c>
      <c r="F320" s="7">
        <v>1.0</v>
      </c>
      <c r="G320" s="12" t="str">
        <f t="shared" si="1"/>
        <v>Spain</v>
      </c>
      <c r="H320" s="12" t="str">
        <f t="shared" si="2"/>
        <v/>
      </c>
      <c r="I320" s="19"/>
      <c r="J320" s="20"/>
      <c r="K320" s="21" t="s">
        <v>9615</v>
      </c>
      <c r="L320" s="22"/>
      <c r="M320" s="22"/>
      <c r="N320" s="22"/>
      <c r="O320" s="22"/>
      <c r="Q320" s="11" t="s">
        <v>9021</v>
      </c>
      <c r="R320" s="11" t="s">
        <v>888</v>
      </c>
      <c r="S320" s="11" t="s">
        <v>5163</v>
      </c>
    </row>
    <row r="321">
      <c r="A321" s="1" t="s">
        <v>8799</v>
      </c>
      <c r="B321" s="1" t="s">
        <v>1009</v>
      </c>
      <c r="C321" s="7">
        <v>249.0</v>
      </c>
      <c r="D321" s="7">
        <v>20730.0</v>
      </c>
      <c r="E321" s="7">
        <v>8.0</v>
      </c>
      <c r="F321" s="7">
        <v>18.0</v>
      </c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9031</v>
      </c>
      <c r="R321" s="11" t="s">
        <v>272</v>
      </c>
      <c r="S321" s="11" t="s">
        <v>5163</v>
      </c>
    </row>
    <row r="322">
      <c r="A322" s="1" t="s">
        <v>12152</v>
      </c>
      <c r="B322" s="7">
        <v>1998.0</v>
      </c>
      <c r="C322" s="7">
        <v>23.0</v>
      </c>
      <c r="D322" s="1"/>
      <c r="E322" s="7">
        <v>3.0</v>
      </c>
      <c r="F322" s="1"/>
      <c r="G322" s="12" t="str">
        <f t="shared" si="1"/>
        <v>-</v>
      </c>
      <c r="H322" s="12" t="str">
        <f t="shared" si="2"/>
        <v>367b041c</v>
      </c>
      <c r="I322" s="13" t="s">
        <v>12155</v>
      </c>
      <c r="J322" s="14" t="s">
        <v>12168</v>
      </c>
      <c r="K322" s="15" t="s">
        <v>690</v>
      </c>
      <c r="L322" s="16">
        <v>43.0</v>
      </c>
      <c r="M322" s="16">
        <v>1844.0</v>
      </c>
      <c r="N322" s="16">
        <v>8.0</v>
      </c>
      <c r="O322" s="16">
        <v>6.0</v>
      </c>
      <c r="Q322" s="11" t="s">
        <v>8970</v>
      </c>
      <c r="R322" s="11" t="s">
        <v>814</v>
      </c>
      <c r="S322" s="11" t="s">
        <v>5163</v>
      </c>
    </row>
    <row r="323">
      <c r="A323" s="1" t="s">
        <v>8952</v>
      </c>
      <c r="B323" s="7">
        <v>2012.0</v>
      </c>
      <c r="C323" s="7">
        <v>27.0</v>
      </c>
      <c r="D323" s="7">
        <v>1227.0</v>
      </c>
      <c r="E323" s="7">
        <v>5.0</v>
      </c>
      <c r="F323" s="7">
        <v>2.0</v>
      </c>
      <c r="G323" s="12" t="str">
        <f t="shared" si="1"/>
        <v>Brazil</v>
      </c>
      <c r="H323" s="12" t="str">
        <f t="shared" si="2"/>
        <v>8c9ddfc6</v>
      </c>
      <c r="I323" s="13" t="s">
        <v>12176</v>
      </c>
      <c r="J323" s="14" t="s">
        <v>12189</v>
      </c>
      <c r="K323" s="15">
        <v>1998.0</v>
      </c>
      <c r="L323" s="16">
        <v>0.0</v>
      </c>
      <c r="M323" s="17"/>
      <c r="N323" s="16">
        <v>0.0</v>
      </c>
      <c r="O323" s="17"/>
      <c r="Q323" s="11" t="s">
        <v>8995</v>
      </c>
      <c r="R323" s="11" t="s">
        <v>272</v>
      </c>
      <c r="S323" s="11" t="s">
        <v>5163</v>
      </c>
    </row>
    <row r="324">
      <c r="A324" s="1" t="s">
        <v>9106</v>
      </c>
      <c r="B324" s="7">
        <v>2000.0</v>
      </c>
      <c r="C324" s="7">
        <v>5.0</v>
      </c>
      <c r="D324" s="1"/>
      <c r="E324" s="7">
        <v>0.0</v>
      </c>
      <c r="F324" s="1"/>
      <c r="G324" s="12" t="str">
        <f t="shared" si="1"/>
        <v>Scotland</v>
      </c>
      <c r="H324" s="12" t="str">
        <f t="shared" si="2"/>
        <v>199ff86e</v>
      </c>
      <c r="I324" s="13" t="s">
        <v>12198</v>
      </c>
      <c r="J324" s="14" t="s">
        <v>12223</v>
      </c>
      <c r="K324" s="15">
        <v>2017.0</v>
      </c>
      <c r="L324" s="16">
        <v>2.0</v>
      </c>
      <c r="M324" s="16">
        <v>34.0</v>
      </c>
      <c r="N324" s="16">
        <v>0.0</v>
      </c>
      <c r="O324" s="16">
        <v>0.0</v>
      </c>
      <c r="Q324" s="11" t="s">
        <v>9139</v>
      </c>
      <c r="R324" s="11" t="s">
        <v>272</v>
      </c>
      <c r="S324" s="11" t="s">
        <v>5290</v>
      </c>
    </row>
    <row r="325">
      <c r="A325" s="1" t="s">
        <v>3388</v>
      </c>
      <c r="B325" s="1" t="s">
        <v>12234</v>
      </c>
      <c r="C325" s="7">
        <v>281.0</v>
      </c>
      <c r="D325" s="7">
        <v>12420.0</v>
      </c>
      <c r="E325" s="7">
        <v>103.0</v>
      </c>
      <c r="F325" s="7">
        <v>14.0</v>
      </c>
      <c r="G325" s="12" t="str">
        <f t="shared" si="1"/>
        <v>Republic of Ireland</v>
      </c>
      <c r="H325" s="12" t="str">
        <f t="shared" si="2"/>
        <v>b3e2544a</v>
      </c>
      <c r="I325" s="13" t="s">
        <v>12253</v>
      </c>
      <c r="J325" s="14" t="s">
        <v>12263</v>
      </c>
      <c r="K325" s="15">
        <v>2005.0</v>
      </c>
      <c r="L325" s="16">
        <v>24.0</v>
      </c>
      <c r="M325" s="16">
        <v>1125.0</v>
      </c>
      <c r="N325" s="16">
        <v>2.0</v>
      </c>
      <c r="O325" s="16">
        <v>1.0</v>
      </c>
      <c r="Q325" s="11" t="s">
        <v>287</v>
      </c>
      <c r="R325" s="11" t="s">
        <v>272</v>
      </c>
      <c r="S325" s="11" t="s">
        <v>5163</v>
      </c>
    </row>
    <row r="326">
      <c r="A326" s="1" t="s">
        <v>6989</v>
      </c>
      <c r="B326" s="1" t="s">
        <v>788</v>
      </c>
      <c r="C326" s="7">
        <v>1.0</v>
      </c>
      <c r="D326" s="7">
        <v>68.0</v>
      </c>
      <c r="E326" s="7">
        <v>0.0</v>
      </c>
      <c r="F326" s="7">
        <v>0.0</v>
      </c>
      <c r="G326" s="12" t="str">
        <f t="shared" si="1"/>
        <v>England</v>
      </c>
      <c r="H326" s="12" t="str">
        <f t="shared" si="2"/>
        <v>e3948285</v>
      </c>
      <c r="I326" s="13" t="s">
        <v>12273</v>
      </c>
      <c r="J326" s="14" t="s">
        <v>12282</v>
      </c>
      <c r="K326" s="15">
        <v>2024.0</v>
      </c>
      <c r="L326" s="16">
        <v>3.0</v>
      </c>
      <c r="M326" s="16">
        <v>270.0</v>
      </c>
      <c r="N326" s="16">
        <v>0.0</v>
      </c>
      <c r="O326" s="16">
        <v>0.0</v>
      </c>
      <c r="Q326" s="11" t="s">
        <v>9076</v>
      </c>
      <c r="R326" s="11" t="s">
        <v>272</v>
      </c>
      <c r="S326" s="11" t="s">
        <v>5290</v>
      </c>
    </row>
    <row r="327">
      <c r="A327" s="1" t="s">
        <v>5766</v>
      </c>
      <c r="B327" s="1" t="s">
        <v>1873</v>
      </c>
      <c r="C327" s="7">
        <v>58.0</v>
      </c>
      <c r="D327" s="7">
        <v>3473.0</v>
      </c>
      <c r="E327" s="7">
        <v>11.0</v>
      </c>
      <c r="F327" s="7">
        <v>3.0</v>
      </c>
      <c r="G327" s="12" t="str">
        <f t="shared" si="1"/>
        <v>Nigeria</v>
      </c>
      <c r="H327" s="12" t="str">
        <f t="shared" si="2"/>
        <v>1d2d5cc8</v>
      </c>
      <c r="I327" s="13" t="s">
        <v>12286</v>
      </c>
      <c r="J327" s="14" t="s">
        <v>12289</v>
      </c>
      <c r="K327" s="15">
        <v>2016.0</v>
      </c>
      <c r="L327" s="16">
        <v>10.0</v>
      </c>
      <c r="M327" s="16">
        <v>900.0</v>
      </c>
      <c r="N327" s="16">
        <v>0.0</v>
      </c>
      <c r="O327" s="16">
        <v>0.0</v>
      </c>
      <c r="Q327" s="11" t="s">
        <v>732</v>
      </c>
      <c r="R327" s="11" t="s">
        <v>2329</v>
      </c>
      <c r="S327" s="11" t="s">
        <v>5163</v>
      </c>
    </row>
    <row r="328">
      <c r="A328" s="1" t="s">
        <v>8938</v>
      </c>
      <c r="B328" s="1" t="s">
        <v>6075</v>
      </c>
      <c r="C328" s="7">
        <v>91.0</v>
      </c>
      <c r="D328" s="7">
        <v>6703.0</v>
      </c>
      <c r="E328" s="7">
        <v>1.0</v>
      </c>
      <c r="F328" s="7">
        <v>10.0</v>
      </c>
      <c r="G328" s="12" t="str">
        <f t="shared" si="1"/>
        <v>England</v>
      </c>
      <c r="H328" s="12" t="str">
        <f t="shared" si="2"/>
        <v>8aa5f52c</v>
      </c>
      <c r="I328" s="13" t="s">
        <v>12291</v>
      </c>
      <c r="J328" s="14" t="s">
        <v>12293</v>
      </c>
      <c r="K328" s="15" t="s">
        <v>3052</v>
      </c>
      <c r="L328" s="16">
        <v>47.0</v>
      </c>
      <c r="M328" s="16">
        <v>3775.0</v>
      </c>
      <c r="N328" s="16">
        <v>1.0</v>
      </c>
      <c r="O328" s="16">
        <v>1.0</v>
      </c>
      <c r="Q328" s="11" t="s">
        <v>6448</v>
      </c>
      <c r="R328" s="11" t="s">
        <v>272</v>
      </c>
      <c r="S328" s="11" t="s">
        <v>5163</v>
      </c>
    </row>
    <row r="329">
      <c r="A329" s="1" t="s">
        <v>9070</v>
      </c>
      <c r="B329" s="1" t="s">
        <v>9610</v>
      </c>
      <c r="C329" s="7">
        <v>222.0</v>
      </c>
      <c r="D329" s="7">
        <v>8574.0</v>
      </c>
      <c r="E329" s="7">
        <v>18.0</v>
      </c>
      <c r="F329" s="7">
        <v>6.0</v>
      </c>
      <c r="G329" s="12" t="str">
        <f t="shared" si="1"/>
        <v>England</v>
      </c>
      <c r="H329" s="12" t="str">
        <f t="shared" si="2"/>
        <v>015a0aa2</v>
      </c>
      <c r="I329" s="13" t="s">
        <v>12296</v>
      </c>
      <c r="J329" s="14" t="s">
        <v>12299</v>
      </c>
      <c r="K329" s="15" t="s">
        <v>1020</v>
      </c>
      <c r="L329" s="16">
        <v>26.0</v>
      </c>
      <c r="M329" s="16">
        <v>1909.0</v>
      </c>
      <c r="N329" s="16">
        <v>0.0</v>
      </c>
      <c r="O329" s="16">
        <v>2.0</v>
      </c>
      <c r="Q329" s="11" t="s">
        <v>4781</v>
      </c>
      <c r="R329" s="11" t="s">
        <v>272</v>
      </c>
      <c r="S329" s="11" t="s">
        <v>5163</v>
      </c>
    </row>
    <row r="330">
      <c r="A330" s="1" t="s">
        <v>9086</v>
      </c>
      <c r="B330" s="7">
        <v>2001.0</v>
      </c>
      <c r="C330" s="7">
        <v>11.0</v>
      </c>
      <c r="D330" s="7">
        <v>949.0</v>
      </c>
      <c r="E330" s="7">
        <v>0.0</v>
      </c>
      <c r="F330" s="7">
        <v>0.0</v>
      </c>
      <c r="G330" s="12" t="str">
        <f t="shared" si="1"/>
        <v>Australia</v>
      </c>
      <c r="H330" s="12" t="str">
        <f t="shared" si="2"/>
        <v>6baa90d0</v>
      </c>
      <c r="I330" s="13" t="s">
        <v>12303</v>
      </c>
      <c r="J330" s="14" t="s">
        <v>12306</v>
      </c>
      <c r="K330" s="15" t="s">
        <v>1051</v>
      </c>
      <c r="L330" s="16">
        <v>34.0</v>
      </c>
      <c r="M330" s="16">
        <v>2512.0</v>
      </c>
      <c r="N330" s="16">
        <v>11.0</v>
      </c>
      <c r="O330" s="16">
        <v>11.0</v>
      </c>
      <c r="Q330" s="11" t="s">
        <v>365</v>
      </c>
      <c r="R330" s="11" t="s">
        <v>272</v>
      </c>
      <c r="S330" s="11" t="s">
        <v>5163</v>
      </c>
    </row>
    <row r="331">
      <c r="A331" s="1" t="s">
        <v>1232</v>
      </c>
      <c r="B331" s="1" t="s">
        <v>681</v>
      </c>
      <c r="C331" s="7">
        <v>116.0</v>
      </c>
      <c r="D331" s="7">
        <v>7651.0</v>
      </c>
      <c r="E331" s="7">
        <v>45.0</v>
      </c>
      <c r="F331" s="7">
        <v>14.0</v>
      </c>
      <c r="G331" s="12" t="str">
        <f t="shared" si="1"/>
        <v>England</v>
      </c>
      <c r="H331" s="12" t="str">
        <f t="shared" si="2"/>
        <v>2b118830</v>
      </c>
      <c r="I331" s="13" t="s">
        <v>12310</v>
      </c>
      <c r="J331" s="14" t="s">
        <v>9689</v>
      </c>
      <c r="K331" s="15">
        <v>2012.0</v>
      </c>
      <c r="L331" s="16">
        <v>4.0</v>
      </c>
      <c r="M331" s="16">
        <v>315.0</v>
      </c>
      <c r="N331" s="16">
        <v>0.0</v>
      </c>
      <c r="O331" s="16">
        <v>0.0</v>
      </c>
      <c r="Q331" s="11" t="s">
        <v>9133</v>
      </c>
      <c r="R331" s="11" t="s">
        <v>272</v>
      </c>
      <c r="S331" s="11" t="s">
        <v>5290</v>
      </c>
    </row>
    <row r="332">
      <c r="A332" s="1" t="s">
        <v>9149</v>
      </c>
      <c r="B332" s="1" t="s">
        <v>699</v>
      </c>
      <c r="C332" s="7">
        <v>53.0</v>
      </c>
      <c r="D332" s="7">
        <v>741.0</v>
      </c>
      <c r="E332" s="7">
        <v>2.0</v>
      </c>
      <c r="F332" s="7">
        <v>0.0</v>
      </c>
      <c r="G332" s="12" t="str">
        <f t="shared" si="1"/>
        <v>Australia</v>
      </c>
      <c r="H332" s="12" t="str">
        <f t="shared" si="2"/>
        <v>3a244c5e</v>
      </c>
      <c r="I332" s="13" t="s">
        <v>12316</v>
      </c>
      <c r="J332" s="14" t="s">
        <v>12320</v>
      </c>
      <c r="K332" s="15" t="s">
        <v>2348</v>
      </c>
      <c r="L332" s="16">
        <v>22.0</v>
      </c>
      <c r="M332" s="17"/>
      <c r="N332" s="16">
        <v>2.0</v>
      </c>
      <c r="O332" s="17"/>
      <c r="Q332" s="11" t="s">
        <v>8964</v>
      </c>
      <c r="R332" s="11" t="s">
        <v>941</v>
      </c>
      <c r="S332" s="11" t="s">
        <v>5163</v>
      </c>
    </row>
    <row r="333">
      <c r="A333" s="1" t="s">
        <v>8904</v>
      </c>
      <c r="B333" s="1" t="s">
        <v>1457</v>
      </c>
      <c r="C333" s="7">
        <v>40.0</v>
      </c>
      <c r="D333" s="7">
        <v>1836.0</v>
      </c>
      <c r="E333" s="7">
        <v>0.0</v>
      </c>
      <c r="F333" s="7">
        <v>0.0</v>
      </c>
      <c r="G333" s="12" t="str">
        <f t="shared" si="1"/>
        <v>England</v>
      </c>
      <c r="H333" s="12" t="str">
        <f t="shared" si="2"/>
        <v>c21e39f9</v>
      </c>
      <c r="I333" s="13" t="s">
        <v>12322</v>
      </c>
      <c r="J333" s="14" t="s">
        <v>12327</v>
      </c>
      <c r="K333" s="15">
        <v>2011.0</v>
      </c>
      <c r="L333" s="16">
        <v>26.0</v>
      </c>
      <c r="M333" s="16">
        <v>1756.0</v>
      </c>
      <c r="N333" s="16">
        <v>7.0</v>
      </c>
      <c r="O333" s="16">
        <v>1.0</v>
      </c>
      <c r="Q333" s="11" t="s">
        <v>8996</v>
      </c>
      <c r="R333" s="11" t="s">
        <v>272</v>
      </c>
      <c r="S333" s="11" t="s">
        <v>5163</v>
      </c>
    </row>
    <row r="334">
      <c r="A334" s="1" t="s">
        <v>8804</v>
      </c>
      <c r="B334" s="1" t="s">
        <v>1118</v>
      </c>
      <c r="C334" s="7">
        <v>107.0</v>
      </c>
      <c r="D334" s="7">
        <v>9206.0</v>
      </c>
      <c r="E334" s="7">
        <v>11.0</v>
      </c>
      <c r="F334" s="7">
        <v>15.0</v>
      </c>
      <c r="G334" s="12" t="str">
        <f t="shared" si="1"/>
        <v>Colombia</v>
      </c>
      <c r="H334" s="12" t="str">
        <f t="shared" si="2"/>
        <v>e1160d44</v>
      </c>
      <c r="I334" s="13" t="s">
        <v>12330</v>
      </c>
      <c r="J334" s="14" t="s">
        <v>12333</v>
      </c>
      <c r="K334" s="15" t="s">
        <v>522</v>
      </c>
      <c r="L334" s="16">
        <v>14.0</v>
      </c>
      <c r="M334" s="16">
        <v>429.0</v>
      </c>
      <c r="N334" s="16">
        <v>0.0</v>
      </c>
      <c r="O334" s="16">
        <v>1.0</v>
      </c>
      <c r="Q334" s="11" t="s">
        <v>9086</v>
      </c>
      <c r="R334" s="11" t="s">
        <v>1007</v>
      </c>
      <c r="S334" s="11" t="s">
        <v>5290</v>
      </c>
    </row>
    <row r="335">
      <c r="A335" s="1" t="s">
        <v>9069</v>
      </c>
      <c r="B335" s="7">
        <v>2003.0</v>
      </c>
      <c r="C335" s="7">
        <v>15.0</v>
      </c>
      <c r="D335" s="7">
        <v>1350.0</v>
      </c>
      <c r="E335" s="7">
        <v>0.0</v>
      </c>
      <c r="F335" s="7">
        <v>0.0</v>
      </c>
      <c r="G335" s="12" t="str">
        <f t="shared" si="1"/>
        <v>Norway</v>
      </c>
      <c r="H335" s="12" t="str">
        <f t="shared" si="2"/>
        <v>8977904e</v>
      </c>
      <c r="I335" s="13" t="s">
        <v>12336</v>
      </c>
      <c r="J335" s="14" t="s">
        <v>12338</v>
      </c>
      <c r="K335" s="15" t="s">
        <v>2107</v>
      </c>
      <c r="L335" s="16">
        <v>171.0</v>
      </c>
      <c r="M335" s="16">
        <v>7106.0</v>
      </c>
      <c r="N335" s="16">
        <v>0.0</v>
      </c>
      <c r="O335" s="16">
        <v>0.0</v>
      </c>
      <c r="Q335" s="11" t="s">
        <v>9020</v>
      </c>
      <c r="R335" s="11" t="s">
        <v>2845</v>
      </c>
      <c r="S335" s="11" t="s">
        <v>5163</v>
      </c>
    </row>
    <row r="336">
      <c r="A336" s="1" t="s">
        <v>8986</v>
      </c>
      <c r="B336" s="1" t="s">
        <v>475</v>
      </c>
      <c r="C336" s="7">
        <v>38.0</v>
      </c>
      <c r="D336" s="7">
        <v>1541.0</v>
      </c>
      <c r="E336" s="7">
        <v>3.0</v>
      </c>
      <c r="F336" s="7">
        <v>0.0</v>
      </c>
      <c r="G336" s="12" t="str">
        <f t="shared" si="1"/>
        <v>France</v>
      </c>
      <c r="H336" s="12" t="str">
        <f t="shared" si="2"/>
        <v>db4eec2e</v>
      </c>
      <c r="I336" s="13" t="s">
        <v>12340</v>
      </c>
      <c r="J336" s="14" t="s">
        <v>12344</v>
      </c>
      <c r="K336" s="15" t="s">
        <v>788</v>
      </c>
      <c r="L336" s="16">
        <v>2.0</v>
      </c>
      <c r="M336" s="16">
        <v>7.0</v>
      </c>
      <c r="N336" s="16">
        <v>0.0</v>
      </c>
      <c r="O336" s="16">
        <v>0.0</v>
      </c>
      <c r="Q336" s="11" t="s">
        <v>8929</v>
      </c>
      <c r="R336" s="11" t="s">
        <v>1216</v>
      </c>
      <c r="S336" s="11" t="s">
        <v>5163</v>
      </c>
    </row>
    <row r="337">
      <c r="A337" s="1" t="s">
        <v>9256</v>
      </c>
      <c r="B337" s="7">
        <v>2026.0</v>
      </c>
      <c r="C337" s="7">
        <v>2.0</v>
      </c>
      <c r="D337" s="7">
        <v>156.0</v>
      </c>
      <c r="E337" s="7">
        <v>0.0</v>
      </c>
      <c r="F337" s="7">
        <v>0.0</v>
      </c>
      <c r="G337" s="12" t="str">
        <f t="shared" si="1"/>
        <v>-</v>
      </c>
      <c r="H337" s="12" t="str">
        <f t="shared" si="2"/>
        <v>50e6dc35</v>
      </c>
      <c r="I337" s="13" t="s">
        <v>12347</v>
      </c>
      <c r="J337" s="14" t="s">
        <v>12350</v>
      </c>
      <c r="K337" s="15" t="s">
        <v>987</v>
      </c>
      <c r="L337" s="16">
        <v>204.0</v>
      </c>
      <c r="M337" s="16">
        <v>12096.0</v>
      </c>
      <c r="N337" s="16">
        <v>65.0</v>
      </c>
      <c r="O337" s="16">
        <v>13.0</v>
      </c>
      <c r="Q337" s="11" t="s">
        <v>9179</v>
      </c>
      <c r="R337" s="11" t="s">
        <v>272</v>
      </c>
      <c r="S337" s="11" t="s">
        <v>5163</v>
      </c>
    </row>
    <row r="338">
      <c r="A338" s="1" t="s">
        <v>12353</v>
      </c>
      <c r="B338" s="1" t="s">
        <v>2313</v>
      </c>
      <c r="C338" s="7">
        <v>25.0</v>
      </c>
      <c r="D338" s="7">
        <v>1294.0</v>
      </c>
      <c r="E338" s="7">
        <v>1.0</v>
      </c>
      <c r="F338" s="7">
        <v>4.0</v>
      </c>
      <c r="G338" s="12" t="str">
        <f t="shared" si="1"/>
        <v>-</v>
      </c>
      <c r="H338" s="12" t="str">
        <f t="shared" si="2"/>
        <v>c036048e</v>
      </c>
      <c r="I338" s="13" t="s">
        <v>12354</v>
      </c>
      <c r="J338" s="14" t="s">
        <v>12357</v>
      </c>
      <c r="K338" s="15">
        <v>2023.0</v>
      </c>
      <c r="L338" s="16">
        <v>19.0</v>
      </c>
      <c r="M338" s="16">
        <v>1344.0</v>
      </c>
      <c r="N338" s="16">
        <v>4.0</v>
      </c>
      <c r="O338" s="16">
        <v>6.0</v>
      </c>
      <c r="Q338" s="11" t="s">
        <v>4819</v>
      </c>
      <c r="R338" s="11" t="s">
        <v>272</v>
      </c>
      <c r="S338" s="11" t="s">
        <v>5290</v>
      </c>
    </row>
    <row r="339">
      <c r="A339" s="1" t="s">
        <v>10855</v>
      </c>
      <c r="B339" s="7">
        <v>1996.0</v>
      </c>
      <c r="C339" s="7">
        <v>21.0</v>
      </c>
      <c r="D339" s="1"/>
      <c r="E339" s="7">
        <v>0.0</v>
      </c>
      <c r="F339" s="1"/>
      <c r="G339" s="12" t="str">
        <f t="shared" si="1"/>
        <v>-</v>
      </c>
      <c r="H339" s="12" t="str">
        <f t="shared" si="2"/>
        <v>c1420705</v>
      </c>
      <c r="I339" s="13" t="s">
        <v>12360</v>
      </c>
      <c r="J339" s="14" t="s">
        <v>9094</v>
      </c>
      <c r="K339" s="15" t="s">
        <v>2214</v>
      </c>
      <c r="L339" s="16">
        <v>24.0</v>
      </c>
      <c r="M339" s="16">
        <v>202.0</v>
      </c>
      <c r="N339" s="16">
        <v>1.0</v>
      </c>
      <c r="O339" s="16">
        <v>0.0</v>
      </c>
      <c r="Q339" s="11" t="s">
        <v>9008</v>
      </c>
      <c r="R339" s="11" t="s">
        <v>272</v>
      </c>
      <c r="S339" s="11" t="s">
        <v>5163</v>
      </c>
    </row>
    <row r="340">
      <c r="A340" s="1" t="s">
        <v>3764</v>
      </c>
      <c r="B340" s="1" t="s">
        <v>2471</v>
      </c>
      <c r="C340" s="7">
        <v>78.0</v>
      </c>
      <c r="D340" s="7">
        <v>1164.0</v>
      </c>
      <c r="E340" s="7">
        <v>8.0</v>
      </c>
      <c r="F340" s="7">
        <v>1.0</v>
      </c>
      <c r="G340" s="12" t="str">
        <f t="shared" si="1"/>
        <v>England</v>
      </c>
      <c r="H340" s="12" t="str">
        <f t="shared" si="2"/>
        <v>27f4f772</v>
      </c>
      <c r="I340" s="13" t="s">
        <v>12365</v>
      </c>
      <c r="J340" s="14" t="s">
        <v>12368</v>
      </c>
      <c r="K340" s="15" t="s">
        <v>907</v>
      </c>
      <c r="L340" s="16">
        <v>2.0</v>
      </c>
      <c r="M340" s="16">
        <v>94.0</v>
      </c>
      <c r="N340" s="16">
        <v>0.0</v>
      </c>
      <c r="O340" s="16">
        <v>0.0</v>
      </c>
      <c r="Q340" s="11" t="s">
        <v>725</v>
      </c>
      <c r="R340" s="11" t="s">
        <v>272</v>
      </c>
      <c r="S340" s="11" t="s">
        <v>5163</v>
      </c>
    </row>
    <row r="341">
      <c r="A341" s="1" t="s">
        <v>3536</v>
      </c>
      <c r="B341" s="1" t="s">
        <v>923</v>
      </c>
      <c r="C341" s="7">
        <v>48.0</v>
      </c>
      <c r="D341" s="7">
        <v>3025.0</v>
      </c>
      <c r="E341" s="7">
        <v>3.0</v>
      </c>
      <c r="F341" s="7">
        <v>3.0</v>
      </c>
      <c r="G341" s="12" t="str">
        <f t="shared" si="1"/>
        <v>England</v>
      </c>
      <c r="H341" s="12" t="str">
        <f t="shared" si="2"/>
        <v>1b135339</v>
      </c>
      <c r="I341" s="13" t="s">
        <v>12371</v>
      </c>
      <c r="J341" s="14" t="s">
        <v>12374</v>
      </c>
      <c r="K341" s="15">
        <v>1999.0</v>
      </c>
      <c r="L341" s="16">
        <v>2.0</v>
      </c>
      <c r="M341" s="17"/>
      <c r="N341" s="16">
        <v>0.0</v>
      </c>
      <c r="O341" s="17"/>
      <c r="Q341" s="11" t="s">
        <v>8967</v>
      </c>
      <c r="R341" s="11" t="s">
        <v>715</v>
      </c>
      <c r="S341" s="11" t="s">
        <v>5163</v>
      </c>
    </row>
    <row r="342">
      <c r="A342" s="1" t="s">
        <v>6405</v>
      </c>
      <c r="B342" s="7">
        <v>2012.0</v>
      </c>
      <c r="C342" s="7">
        <v>2.0</v>
      </c>
      <c r="D342" s="7">
        <v>59.0</v>
      </c>
      <c r="E342" s="7">
        <v>0.0</v>
      </c>
      <c r="F342" s="7">
        <v>0.0</v>
      </c>
      <c r="G342" s="12" t="str">
        <f t="shared" si="1"/>
        <v>Cameroon</v>
      </c>
      <c r="H342" s="12" t="str">
        <f t="shared" si="2"/>
        <v>0f602616</v>
      </c>
      <c r="I342" s="13" t="s">
        <v>12376</v>
      </c>
      <c r="J342" s="14" t="s">
        <v>12379</v>
      </c>
      <c r="K342" s="15" t="s">
        <v>545</v>
      </c>
      <c r="L342" s="16">
        <v>75.0</v>
      </c>
      <c r="M342" s="16">
        <v>5831.0</v>
      </c>
      <c r="N342" s="16">
        <v>13.0</v>
      </c>
      <c r="O342" s="16">
        <v>11.0</v>
      </c>
      <c r="Q342" s="11" t="s">
        <v>4659</v>
      </c>
      <c r="R342" s="11" t="s">
        <v>849</v>
      </c>
      <c r="S342" s="11" t="s">
        <v>5163</v>
      </c>
    </row>
    <row r="343">
      <c r="A343" s="1" t="s">
        <v>136</v>
      </c>
      <c r="B343" s="1" t="s">
        <v>572</v>
      </c>
      <c r="C343" s="7">
        <v>59.0</v>
      </c>
      <c r="D343" s="7">
        <v>2295.0</v>
      </c>
      <c r="E343" s="7">
        <v>11.0</v>
      </c>
      <c r="F343" s="7">
        <v>4.0</v>
      </c>
      <c r="G343" s="12" t="str">
        <f t="shared" si="1"/>
        <v>England</v>
      </c>
      <c r="H343" s="12" t="str">
        <f t="shared" si="2"/>
        <v>cee31595</v>
      </c>
      <c r="I343" s="13" t="s">
        <v>12382</v>
      </c>
      <c r="J343" s="14" t="s">
        <v>12383</v>
      </c>
      <c r="K343" s="15" t="s">
        <v>4716</v>
      </c>
      <c r="L343" s="16">
        <v>253.0</v>
      </c>
      <c r="M343" s="16">
        <v>19134.0</v>
      </c>
      <c r="N343" s="16">
        <v>19.0</v>
      </c>
      <c r="O343" s="16">
        <v>20.0</v>
      </c>
      <c r="Q343" s="11" t="s">
        <v>3556</v>
      </c>
      <c r="R343" s="11" t="s">
        <v>941</v>
      </c>
      <c r="S343" s="11" t="s">
        <v>5163</v>
      </c>
    </row>
    <row r="344">
      <c r="A344" s="1" t="s">
        <v>12386</v>
      </c>
      <c r="B344" s="1" t="s">
        <v>572</v>
      </c>
      <c r="C344" s="7">
        <v>10.0</v>
      </c>
      <c r="D344" s="7">
        <v>859.0</v>
      </c>
      <c r="E344" s="7">
        <v>0.0</v>
      </c>
      <c r="F344" s="7">
        <v>0.0</v>
      </c>
      <c r="G344" s="12" t="str">
        <f t="shared" si="1"/>
        <v>-</v>
      </c>
      <c r="H344" s="12" t="str">
        <f t="shared" si="2"/>
        <v>36c2ca73</v>
      </c>
      <c r="I344" s="13" t="s">
        <v>12387</v>
      </c>
      <c r="J344" s="14" t="s">
        <v>6947</v>
      </c>
      <c r="K344" s="15">
        <v>2015.0</v>
      </c>
      <c r="L344" s="16">
        <v>7.0</v>
      </c>
      <c r="M344" s="16">
        <v>630.0</v>
      </c>
      <c r="N344" s="16">
        <v>0.0</v>
      </c>
      <c r="O344" s="16">
        <v>0.0</v>
      </c>
      <c r="Q344" s="11" t="s">
        <v>6494</v>
      </c>
      <c r="R344" s="11" t="s">
        <v>1590</v>
      </c>
      <c r="S344" s="11" t="s">
        <v>5163</v>
      </c>
    </row>
    <row r="345">
      <c r="A345" s="1" t="s">
        <v>9307</v>
      </c>
      <c r="B345" s="7">
        <v>2024.0</v>
      </c>
      <c r="C345" s="7">
        <v>4.0</v>
      </c>
      <c r="D345" s="7">
        <v>360.0</v>
      </c>
      <c r="E345" s="7">
        <v>1.0</v>
      </c>
      <c r="F345" s="7">
        <v>0.0</v>
      </c>
      <c r="G345" s="12" t="str">
        <f t="shared" si="1"/>
        <v>-</v>
      </c>
      <c r="H345" s="12" t="str">
        <f t="shared" si="2"/>
        <v>64b08de7</v>
      </c>
      <c r="I345" s="13" t="s">
        <v>12390</v>
      </c>
      <c r="J345" s="14" t="s">
        <v>12392</v>
      </c>
      <c r="K345" s="15" t="s">
        <v>215</v>
      </c>
      <c r="L345" s="16">
        <v>53.0</v>
      </c>
      <c r="M345" s="16">
        <v>2870.0</v>
      </c>
      <c r="N345" s="16">
        <v>1.0</v>
      </c>
      <c r="O345" s="16">
        <v>0.0</v>
      </c>
      <c r="Q345" s="11" t="s">
        <v>9112</v>
      </c>
      <c r="R345" s="11" t="s">
        <v>272</v>
      </c>
      <c r="S345" s="11" t="s">
        <v>5290</v>
      </c>
    </row>
    <row r="346">
      <c r="A346" s="1" t="s">
        <v>12395</v>
      </c>
      <c r="B346" s="7">
        <v>2026.0</v>
      </c>
      <c r="C346" s="7">
        <v>2.0</v>
      </c>
      <c r="D346" s="7">
        <v>179.0</v>
      </c>
      <c r="E346" s="7">
        <v>0.0</v>
      </c>
      <c r="F346" s="7">
        <v>0.0</v>
      </c>
      <c r="G346" s="12" t="str">
        <f t="shared" si="1"/>
        <v>-</v>
      </c>
      <c r="H346" s="12" t="str">
        <f t="shared" si="2"/>
        <v>74a9a389</v>
      </c>
      <c r="I346" s="13" t="s">
        <v>12396</v>
      </c>
      <c r="J346" s="14" t="s">
        <v>12398</v>
      </c>
      <c r="K346" s="15" t="s">
        <v>11906</v>
      </c>
      <c r="L346" s="16">
        <v>136.0</v>
      </c>
      <c r="M346" s="16">
        <v>11660.0</v>
      </c>
      <c r="N346" s="16">
        <v>6.0</v>
      </c>
      <c r="O346" s="16">
        <v>4.0</v>
      </c>
      <c r="Q346" s="11" t="s">
        <v>8906</v>
      </c>
      <c r="R346" s="11" t="s">
        <v>778</v>
      </c>
      <c r="S346" s="11" t="s">
        <v>5163</v>
      </c>
    </row>
    <row r="347">
      <c r="A347" s="1" t="s">
        <v>12401</v>
      </c>
      <c r="B347" s="7">
        <v>1993.0</v>
      </c>
      <c r="C347" s="7">
        <v>2.0</v>
      </c>
      <c r="D347" s="1"/>
      <c r="E347" s="7">
        <v>0.0</v>
      </c>
      <c r="F347" s="1"/>
      <c r="G347" s="12" t="str">
        <f t="shared" si="1"/>
        <v>-</v>
      </c>
      <c r="H347" s="12" t="str">
        <f t="shared" si="2"/>
        <v>4c2e7e85</v>
      </c>
      <c r="I347" s="13" t="s">
        <v>12402</v>
      </c>
      <c r="J347" s="14" t="s">
        <v>12405</v>
      </c>
      <c r="K347" s="15">
        <v>2011.0</v>
      </c>
      <c r="L347" s="16">
        <v>5.0</v>
      </c>
      <c r="M347" s="16">
        <v>388.0</v>
      </c>
      <c r="N347" s="16">
        <v>0.0</v>
      </c>
      <c r="O347" s="16">
        <v>1.0</v>
      </c>
      <c r="Q347" s="11" t="s">
        <v>592</v>
      </c>
      <c r="R347" s="11" t="s">
        <v>941</v>
      </c>
      <c r="S347" s="11" t="s">
        <v>5163</v>
      </c>
    </row>
    <row r="348">
      <c r="A348" s="1" t="s">
        <v>9615</v>
      </c>
      <c r="B348" s="1"/>
      <c r="C348" s="1"/>
      <c r="D348" s="1"/>
      <c r="E348" s="1"/>
      <c r="F348" s="1"/>
      <c r="G348" s="12" t="str">
        <f t="shared" si="1"/>
        <v>-</v>
      </c>
      <c r="H348" s="12" t="str">
        <f t="shared" si="2"/>
        <v>a85fecd3</v>
      </c>
      <c r="I348" s="13" t="s">
        <v>12408</v>
      </c>
      <c r="J348" s="14" t="s">
        <v>2653</v>
      </c>
      <c r="K348" s="15">
        <v>1992.0</v>
      </c>
      <c r="L348" s="16">
        <v>42.0</v>
      </c>
      <c r="M348" s="16">
        <v>3765.0</v>
      </c>
      <c r="N348" s="16">
        <v>8.0</v>
      </c>
      <c r="O348" s="16">
        <v>4.0</v>
      </c>
      <c r="Q348" s="11" t="s">
        <v>9084</v>
      </c>
      <c r="R348" s="11" t="s">
        <v>272</v>
      </c>
      <c r="S348" s="11" t="s">
        <v>5163</v>
      </c>
    </row>
    <row r="349">
      <c r="A349" s="1" t="s">
        <v>1</v>
      </c>
      <c r="B349" s="1" t="s">
        <v>6</v>
      </c>
      <c r="C349" s="1" t="s">
        <v>8</v>
      </c>
      <c r="D349" s="1" t="s">
        <v>10</v>
      </c>
      <c r="E349" s="1" t="s">
        <v>11</v>
      </c>
      <c r="F349" s="1" t="s">
        <v>12</v>
      </c>
      <c r="G349" s="12" t="str">
        <f t="shared" si="1"/>
        <v>Footballing nationality</v>
      </c>
      <c r="H349" s="12" t="str">
        <f t="shared" si="2"/>
        <v>1b138e25</v>
      </c>
      <c r="I349" s="13" t="s">
        <v>12412</v>
      </c>
      <c r="J349" s="14" t="s">
        <v>12416</v>
      </c>
      <c r="K349" s="15" t="s">
        <v>244</v>
      </c>
      <c r="L349" s="16">
        <v>0.0</v>
      </c>
      <c r="M349" s="17"/>
      <c r="N349" s="17"/>
      <c r="O349" s="17"/>
      <c r="Q349" s="11" t="s">
        <v>9113</v>
      </c>
      <c r="R349" s="11" t="s">
        <v>272</v>
      </c>
      <c r="S349" s="11" t="s">
        <v>5163</v>
      </c>
    </row>
    <row r="350">
      <c r="A350" s="1" t="s">
        <v>8924</v>
      </c>
      <c r="B350" s="1" t="s">
        <v>1052</v>
      </c>
      <c r="C350" s="7">
        <v>37.0</v>
      </c>
      <c r="D350" s="7">
        <v>1987.0</v>
      </c>
      <c r="E350" s="7">
        <v>1.0</v>
      </c>
      <c r="F350" s="7">
        <v>0.0</v>
      </c>
      <c r="G350" s="12" t="str">
        <f t="shared" si="1"/>
        <v>England</v>
      </c>
      <c r="H350" s="12" t="str">
        <f t="shared" si="2"/>
        <v>52e5b37f</v>
      </c>
      <c r="I350" s="13" t="s">
        <v>12418</v>
      </c>
      <c r="J350" s="14" t="s">
        <v>9839</v>
      </c>
      <c r="K350" s="15" t="s">
        <v>1748</v>
      </c>
      <c r="L350" s="16">
        <v>85.0</v>
      </c>
      <c r="M350" s="16">
        <v>82.0</v>
      </c>
      <c r="N350" s="16">
        <v>7.0</v>
      </c>
      <c r="O350" s="16">
        <v>0.0</v>
      </c>
      <c r="Q350" s="11" t="s">
        <v>4726</v>
      </c>
      <c r="R350" s="11" t="s">
        <v>849</v>
      </c>
      <c r="S350" s="11" t="s">
        <v>5163</v>
      </c>
    </row>
    <row r="351">
      <c r="A351" s="1" t="s">
        <v>4640</v>
      </c>
      <c r="B351" s="7">
        <v>2010.0</v>
      </c>
      <c r="C351" s="7">
        <v>7.0</v>
      </c>
      <c r="D351" s="7">
        <v>160.0</v>
      </c>
      <c r="E351" s="7">
        <v>0.0</v>
      </c>
      <c r="F351" s="7">
        <v>0.0</v>
      </c>
      <c r="G351" s="12" t="str">
        <f t="shared" si="1"/>
        <v>England</v>
      </c>
      <c r="H351" s="12" t="str">
        <f t="shared" si="2"/>
        <v>fc15fb84</v>
      </c>
      <c r="I351" s="13" t="s">
        <v>12423</v>
      </c>
      <c r="J351" s="14" t="s">
        <v>12426</v>
      </c>
      <c r="K351" s="15">
        <v>2026.0</v>
      </c>
      <c r="L351" s="16">
        <v>7.0</v>
      </c>
      <c r="M351" s="16">
        <v>183.0</v>
      </c>
      <c r="N351" s="16">
        <v>0.0</v>
      </c>
      <c r="O351" s="16">
        <v>1.0</v>
      </c>
      <c r="Q351" s="11" t="s">
        <v>9033</v>
      </c>
      <c r="R351" s="11" t="s">
        <v>849</v>
      </c>
      <c r="S351" s="11" t="s">
        <v>5163</v>
      </c>
    </row>
    <row r="352">
      <c r="A352" s="1" t="s">
        <v>12427</v>
      </c>
      <c r="B352" s="1" t="s">
        <v>1773</v>
      </c>
      <c r="C352" s="7">
        <v>38.0</v>
      </c>
      <c r="D352" s="7">
        <v>2559.0</v>
      </c>
      <c r="E352" s="7">
        <v>24.0</v>
      </c>
      <c r="F352" s="7">
        <v>1.0</v>
      </c>
      <c r="G352" s="12" t="str">
        <f t="shared" si="1"/>
        <v>-</v>
      </c>
      <c r="H352" s="12" t="str">
        <f t="shared" si="2"/>
        <v/>
      </c>
      <c r="I352" s="19"/>
      <c r="J352" s="20"/>
      <c r="K352" s="21" t="s">
        <v>9615</v>
      </c>
      <c r="L352" s="22"/>
      <c r="M352" s="22"/>
      <c r="N352" s="22"/>
      <c r="O352" s="22"/>
      <c r="Q352" s="11" t="s">
        <v>9180</v>
      </c>
      <c r="R352" s="11" t="s">
        <v>272</v>
      </c>
      <c r="S352" s="11" t="s">
        <v>5290</v>
      </c>
    </row>
    <row r="353">
      <c r="A353" s="1" t="s">
        <v>8842</v>
      </c>
      <c r="B353" s="1" t="s">
        <v>750</v>
      </c>
      <c r="C353" s="7">
        <v>91.0</v>
      </c>
      <c r="D353" s="7">
        <v>5835.0</v>
      </c>
      <c r="E353" s="7">
        <v>16.0</v>
      </c>
      <c r="F353" s="7">
        <v>26.0</v>
      </c>
      <c r="G353" s="12" t="str">
        <f t="shared" si="1"/>
        <v>France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8924</v>
      </c>
      <c r="R353" s="11" t="s">
        <v>272</v>
      </c>
      <c r="S353" s="11" t="s">
        <v>5163</v>
      </c>
    </row>
    <row r="354">
      <c r="A354" s="1" t="s">
        <v>12436</v>
      </c>
      <c r="B354" s="7">
        <v>1999.0</v>
      </c>
      <c r="C354" s="7">
        <v>9.0</v>
      </c>
      <c r="D354" s="1"/>
      <c r="E354" s="7">
        <v>0.0</v>
      </c>
      <c r="F354" s="1"/>
      <c r="G354" s="12" t="str">
        <f t="shared" si="1"/>
        <v>Venezuela</v>
      </c>
      <c r="H354" s="12" t="str">
        <f t="shared" si="2"/>
        <v>5785993d</v>
      </c>
      <c r="I354" s="13" t="s">
        <v>12438</v>
      </c>
      <c r="J354" s="14" t="s">
        <v>9040</v>
      </c>
      <c r="K354" s="15">
        <v>2011.0</v>
      </c>
      <c r="L354" s="16">
        <v>11.0</v>
      </c>
      <c r="M354" s="16">
        <v>692.0</v>
      </c>
      <c r="N354" s="16">
        <v>0.0</v>
      </c>
      <c r="O354" s="16">
        <v>0.0</v>
      </c>
      <c r="Q354" s="11" t="s">
        <v>505</v>
      </c>
      <c r="R354" s="11" t="s">
        <v>272</v>
      </c>
      <c r="S354" s="11" t="s">
        <v>5163</v>
      </c>
    </row>
    <row r="355">
      <c r="A355" s="1" t="s">
        <v>9179</v>
      </c>
      <c r="B355" s="1" t="s">
        <v>788</v>
      </c>
      <c r="C355" s="7">
        <v>37.0</v>
      </c>
      <c r="D355" s="7">
        <v>2477.0</v>
      </c>
      <c r="E355" s="7">
        <v>3.0</v>
      </c>
      <c r="F355" s="7">
        <v>1.0</v>
      </c>
      <c r="G355" s="12" t="str">
        <f t="shared" si="1"/>
        <v>England</v>
      </c>
      <c r="H355" s="12" t="str">
        <f t="shared" si="2"/>
        <v>eba42d2b</v>
      </c>
      <c r="I355" s="13" t="s">
        <v>12443</v>
      </c>
      <c r="J355" s="14" t="s">
        <v>12446</v>
      </c>
      <c r="K355" s="15" t="s">
        <v>2825</v>
      </c>
      <c r="L355" s="16">
        <v>57.0</v>
      </c>
      <c r="M355" s="16">
        <v>2972.0</v>
      </c>
      <c r="N355" s="16">
        <v>2.0</v>
      </c>
      <c r="O355" s="16">
        <v>3.0</v>
      </c>
      <c r="Q355" s="11" t="s">
        <v>3295</v>
      </c>
      <c r="R355" s="11" t="s">
        <v>5269</v>
      </c>
      <c r="S355" s="11" t="s">
        <v>5163</v>
      </c>
    </row>
    <row r="356">
      <c r="A356" s="1" t="s">
        <v>8794</v>
      </c>
      <c r="B356" s="7">
        <v>2026.0</v>
      </c>
      <c r="C356" s="7">
        <v>2.0</v>
      </c>
      <c r="D356" s="7">
        <v>60.0</v>
      </c>
      <c r="E356" s="7">
        <v>0.0</v>
      </c>
      <c r="F356" s="7">
        <v>0.0</v>
      </c>
      <c r="G356" s="12" t="str">
        <f t="shared" si="1"/>
        <v>Chile</v>
      </c>
      <c r="H356" s="12" t="str">
        <f t="shared" si="2"/>
        <v>2ce2508a</v>
      </c>
      <c r="I356" s="13" t="s">
        <v>12449</v>
      </c>
      <c r="J356" s="14" t="s">
        <v>12453</v>
      </c>
      <c r="K356" s="15" t="s">
        <v>4066</v>
      </c>
      <c r="L356" s="16">
        <v>198.0</v>
      </c>
      <c r="M356" s="16">
        <v>14718.0</v>
      </c>
      <c r="N356" s="16">
        <v>29.0</v>
      </c>
      <c r="O356" s="16">
        <v>7.0</v>
      </c>
      <c r="Q356" s="11" t="s">
        <v>9060</v>
      </c>
      <c r="R356" s="11" t="s">
        <v>1718</v>
      </c>
      <c r="S356" s="11" t="s">
        <v>5163</v>
      </c>
    </row>
    <row r="357">
      <c r="A357" s="1" t="s">
        <v>9013</v>
      </c>
      <c r="B357" s="7">
        <v>2008.0</v>
      </c>
      <c r="C357" s="7">
        <v>31.0</v>
      </c>
      <c r="D357" s="7">
        <v>2196.0</v>
      </c>
      <c r="E357" s="7">
        <v>3.0</v>
      </c>
      <c r="F357" s="7">
        <v>2.0</v>
      </c>
      <c r="G357" s="12" t="str">
        <f t="shared" si="1"/>
        <v>Wales</v>
      </c>
      <c r="H357" s="12" t="str">
        <f t="shared" si="2"/>
        <v>0311ee41</v>
      </c>
      <c r="I357" s="13" t="s">
        <v>12456</v>
      </c>
      <c r="J357" s="14" t="s">
        <v>12459</v>
      </c>
      <c r="K357" s="15" t="s">
        <v>913</v>
      </c>
      <c r="L357" s="16">
        <v>66.0</v>
      </c>
      <c r="M357" s="16">
        <v>3420.0</v>
      </c>
      <c r="N357" s="16">
        <v>0.0</v>
      </c>
      <c r="O357" s="16">
        <v>0.0</v>
      </c>
      <c r="Q357" s="11" t="s">
        <v>114</v>
      </c>
      <c r="R357" s="11" t="s">
        <v>834</v>
      </c>
      <c r="S357" s="11" t="s">
        <v>5163</v>
      </c>
    </row>
    <row r="358">
      <c r="A358" s="1" t="s">
        <v>8839</v>
      </c>
      <c r="B358" s="1" t="s">
        <v>750</v>
      </c>
      <c r="C358" s="7">
        <v>44.0</v>
      </c>
      <c r="D358" s="7">
        <v>2786.0</v>
      </c>
      <c r="E358" s="7">
        <v>2.0</v>
      </c>
      <c r="F358" s="7">
        <v>3.0</v>
      </c>
      <c r="G358" s="12" t="str">
        <f t="shared" si="1"/>
        <v>England</v>
      </c>
      <c r="H358" s="12" t="str">
        <f t="shared" si="2"/>
        <v>cf942807</v>
      </c>
      <c r="I358" s="13" t="s">
        <v>12462</v>
      </c>
      <c r="J358" s="14" t="s">
        <v>12465</v>
      </c>
      <c r="K358" s="15">
        <v>1996.0</v>
      </c>
      <c r="L358" s="16">
        <v>1.0</v>
      </c>
      <c r="M358" s="17"/>
      <c r="N358" s="16">
        <v>0.0</v>
      </c>
      <c r="O358" s="17"/>
      <c r="Q358" s="11" t="s">
        <v>9069</v>
      </c>
      <c r="R358" s="11" t="s">
        <v>715</v>
      </c>
      <c r="S358" s="11" t="s">
        <v>5163</v>
      </c>
    </row>
    <row r="359">
      <c r="A359" s="1" t="s">
        <v>9140</v>
      </c>
      <c r="B359" s="1" t="s">
        <v>690</v>
      </c>
      <c r="C359" s="7">
        <v>12.0</v>
      </c>
      <c r="D359" s="7">
        <v>586.0</v>
      </c>
      <c r="E359" s="7">
        <v>1.0</v>
      </c>
      <c r="F359" s="7">
        <v>0.0</v>
      </c>
      <c r="G359" s="12" t="str">
        <f t="shared" si="1"/>
        <v>Italy</v>
      </c>
      <c r="H359" s="12" t="str">
        <f t="shared" si="2"/>
        <v>056269d7</v>
      </c>
      <c r="I359" s="13" t="s">
        <v>12467</v>
      </c>
      <c r="J359" s="14" t="s">
        <v>12470</v>
      </c>
      <c r="K359" s="15">
        <v>2026.0</v>
      </c>
      <c r="L359" s="16">
        <v>5.0</v>
      </c>
      <c r="M359" s="16">
        <v>211.0</v>
      </c>
      <c r="N359" s="16">
        <v>0.0</v>
      </c>
      <c r="O359" s="16">
        <v>1.0</v>
      </c>
      <c r="Q359" s="11" t="s">
        <v>8895</v>
      </c>
      <c r="R359" s="11" t="s">
        <v>552</v>
      </c>
      <c r="S359" s="11" t="s">
        <v>5163</v>
      </c>
    </row>
    <row r="360">
      <c r="A360" s="1" t="s">
        <v>8932</v>
      </c>
      <c r="B360" s="1" t="s">
        <v>4994</v>
      </c>
      <c r="C360" s="7">
        <v>92.0</v>
      </c>
      <c r="D360" s="7">
        <v>6851.0</v>
      </c>
      <c r="E360" s="7">
        <v>2.0</v>
      </c>
      <c r="F360" s="7">
        <v>5.0</v>
      </c>
      <c r="G360" s="12" t="str">
        <f t="shared" si="1"/>
        <v>Norway</v>
      </c>
      <c r="H360" s="12" t="str">
        <f t="shared" si="2"/>
        <v>5cbd1eb0</v>
      </c>
      <c r="I360" s="13" t="s">
        <v>12473</v>
      </c>
      <c r="J360" s="14" t="s">
        <v>12477</v>
      </c>
      <c r="K360" s="15" t="s">
        <v>1009</v>
      </c>
      <c r="L360" s="16">
        <v>254.0</v>
      </c>
      <c r="M360" s="16">
        <v>21180.0</v>
      </c>
      <c r="N360" s="16">
        <v>8.0</v>
      </c>
      <c r="O360" s="16">
        <v>18.0</v>
      </c>
      <c r="Q360" s="11" t="s">
        <v>8933</v>
      </c>
      <c r="R360" s="11" t="s">
        <v>272</v>
      </c>
      <c r="S360" s="11" t="s">
        <v>5163</v>
      </c>
    </row>
    <row r="361">
      <c r="A361" s="1" t="s">
        <v>8966</v>
      </c>
      <c r="B361" s="1" t="s">
        <v>449</v>
      </c>
      <c r="C361" s="7">
        <v>6.0</v>
      </c>
      <c r="D361" s="7">
        <v>510.0</v>
      </c>
      <c r="E361" s="7">
        <v>0.0</v>
      </c>
      <c r="F361" s="7">
        <v>0.0</v>
      </c>
      <c r="G361" s="12" t="str">
        <f t="shared" si="1"/>
        <v>England</v>
      </c>
      <c r="H361" s="12" t="str">
        <f t="shared" si="2"/>
        <v>bf594599</v>
      </c>
      <c r="I361" s="13" t="s">
        <v>12479</v>
      </c>
      <c r="J361" s="14" t="s">
        <v>12481</v>
      </c>
      <c r="K361" s="15">
        <v>1998.0</v>
      </c>
      <c r="L361" s="16">
        <v>23.0</v>
      </c>
      <c r="M361" s="17"/>
      <c r="N361" s="16">
        <v>3.0</v>
      </c>
      <c r="O361" s="17"/>
      <c r="Q361" s="11" t="s">
        <v>9010</v>
      </c>
      <c r="R361" s="11" t="s">
        <v>272</v>
      </c>
      <c r="S361" s="11" t="s">
        <v>5163</v>
      </c>
    </row>
    <row r="362">
      <c r="A362" s="1" t="s">
        <v>9159</v>
      </c>
      <c r="B362" s="1" t="s">
        <v>767</v>
      </c>
      <c r="C362" s="7">
        <v>22.0</v>
      </c>
      <c r="D362" s="7">
        <v>1849.0</v>
      </c>
      <c r="E362" s="7">
        <v>1.0</v>
      </c>
      <c r="F362" s="7">
        <v>0.0</v>
      </c>
      <c r="G362" s="12" t="str">
        <f t="shared" si="1"/>
        <v>Republic of Ireland</v>
      </c>
      <c r="H362" s="12" t="str">
        <f t="shared" si="2"/>
        <v>660b6d40</v>
      </c>
      <c r="I362" s="13" t="s">
        <v>12484</v>
      </c>
      <c r="J362" s="14" t="s">
        <v>12487</v>
      </c>
      <c r="K362" s="15">
        <v>2012.0</v>
      </c>
      <c r="L362" s="16">
        <v>27.0</v>
      </c>
      <c r="M362" s="16">
        <v>1227.0</v>
      </c>
      <c r="N362" s="16">
        <v>5.0</v>
      </c>
      <c r="O362" s="16">
        <v>2.0</v>
      </c>
      <c r="Q362" s="11" t="s">
        <v>9153</v>
      </c>
      <c r="R362" s="11" t="s">
        <v>697</v>
      </c>
      <c r="S362" s="11" t="s">
        <v>5163</v>
      </c>
    </row>
    <row r="363">
      <c r="A363" s="1" t="s">
        <v>8965</v>
      </c>
      <c r="B363" s="7">
        <v>2011.0</v>
      </c>
      <c r="C363" s="7">
        <v>4.0</v>
      </c>
      <c r="D363" s="7">
        <v>152.0</v>
      </c>
      <c r="E363" s="7">
        <v>0.0</v>
      </c>
      <c r="F363" s="7">
        <v>0.0</v>
      </c>
      <c r="G363" s="12" t="str">
        <f t="shared" si="1"/>
        <v>Mexico</v>
      </c>
      <c r="H363" s="12" t="str">
        <f t="shared" si="2"/>
        <v>a6f1c0ce</v>
      </c>
      <c r="I363" s="13" t="s">
        <v>12489</v>
      </c>
      <c r="J363" s="14" t="s">
        <v>12493</v>
      </c>
      <c r="K363" s="15">
        <v>2000.0</v>
      </c>
      <c r="L363" s="16">
        <v>5.0</v>
      </c>
      <c r="M363" s="17"/>
      <c r="N363" s="16">
        <v>0.0</v>
      </c>
      <c r="O363" s="17"/>
      <c r="Q363" s="11" t="s">
        <v>670</v>
      </c>
      <c r="R363" s="11" t="s">
        <v>272</v>
      </c>
      <c r="S363" s="11" t="s">
        <v>5163</v>
      </c>
    </row>
    <row r="364">
      <c r="A364" s="1" t="s">
        <v>12495</v>
      </c>
      <c r="B364" s="1" t="s">
        <v>654</v>
      </c>
      <c r="C364" s="7">
        <v>18.0</v>
      </c>
      <c r="D364" s="1"/>
      <c r="E364" s="7">
        <v>1.0</v>
      </c>
      <c r="F364" s="1"/>
      <c r="G364" s="12" t="str">
        <f t="shared" si="1"/>
        <v>-</v>
      </c>
      <c r="H364" s="12" t="str">
        <f t="shared" si="2"/>
        <v>e80d5b3b</v>
      </c>
      <c r="I364" s="13" t="s">
        <v>12497</v>
      </c>
      <c r="J364" s="14" t="s">
        <v>7156</v>
      </c>
      <c r="K364" s="15" t="s">
        <v>12234</v>
      </c>
      <c r="L364" s="16">
        <v>281.0</v>
      </c>
      <c r="M364" s="16">
        <v>12420.0</v>
      </c>
      <c r="N364" s="16">
        <v>103.0</v>
      </c>
      <c r="O364" s="16">
        <v>14.0</v>
      </c>
      <c r="Q364" s="11" t="s">
        <v>3330</v>
      </c>
      <c r="R364" s="11" t="s">
        <v>272</v>
      </c>
      <c r="S364" s="11" t="s">
        <v>5163</v>
      </c>
    </row>
    <row r="365">
      <c r="A365" s="1" t="s">
        <v>2902</v>
      </c>
      <c r="B365" s="7">
        <v>2026.0</v>
      </c>
      <c r="C365" s="7">
        <v>2.0</v>
      </c>
      <c r="D365" s="7">
        <v>180.0</v>
      </c>
      <c r="E365" s="7">
        <v>0.0</v>
      </c>
      <c r="F365" s="7">
        <v>0.0</v>
      </c>
      <c r="G365" s="12" t="str">
        <f t="shared" si="1"/>
        <v>-</v>
      </c>
      <c r="H365" s="12" t="str">
        <f t="shared" si="2"/>
        <v>f9df85b2</v>
      </c>
      <c r="I365" s="13" t="s">
        <v>12501</v>
      </c>
      <c r="J365" s="14" t="s">
        <v>7163</v>
      </c>
      <c r="K365" s="15" t="s">
        <v>788</v>
      </c>
      <c r="L365" s="16">
        <v>1.0</v>
      </c>
      <c r="M365" s="16">
        <v>68.0</v>
      </c>
      <c r="N365" s="16">
        <v>0.0</v>
      </c>
      <c r="O365" s="16">
        <v>0.0</v>
      </c>
      <c r="Q365" s="11" t="s">
        <v>3620</v>
      </c>
      <c r="R365" s="11" t="s">
        <v>941</v>
      </c>
      <c r="S365" s="11" t="s">
        <v>5290</v>
      </c>
    </row>
    <row r="366">
      <c r="A366" s="1" t="s">
        <v>5965</v>
      </c>
      <c r="B366" s="7">
        <v>1999.0</v>
      </c>
      <c r="C366" s="7">
        <v>14.0</v>
      </c>
      <c r="D366" s="1"/>
      <c r="E366" s="7">
        <v>0.0</v>
      </c>
      <c r="F366" s="1"/>
      <c r="G366" s="12" t="str">
        <f t="shared" si="1"/>
        <v>-</v>
      </c>
      <c r="H366" s="12" t="str">
        <f t="shared" si="2"/>
        <v>e726e11e</v>
      </c>
      <c r="I366" s="13" t="s">
        <v>12505</v>
      </c>
      <c r="J366" s="14" t="s">
        <v>9284</v>
      </c>
      <c r="K366" s="15" t="s">
        <v>1873</v>
      </c>
      <c r="L366" s="16">
        <v>58.0</v>
      </c>
      <c r="M366" s="16">
        <v>3473.0</v>
      </c>
      <c r="N366" s="16">
        <v>11.0</v>
      </c>
      <c r="O366" s="16">
        <v>3.0</v>
      </c>
      <c r="Q366" s="11" t="s">
        <v>9049</v>
      </c>
      <c r="R366" s="11" t="s">
        <v>1007</v>
      </c>
      <c r="S366" s="11" t="s">
        <v>5163</v>
      </c>
    </row>
    <row r="367">
      <c r="A367" s="1" t="s">
        <v>548</v>
      </c>
      <c r="B367" s="1" t="s">
        <v>416</v>
      </c>
      <c r="C367" s="7">
        <v>17.0</v>
      </c>
      <c r="D367" s="7">
        <v>536.0</v>
      </c>
      <c r="E367" s="7">
        <v>5.0</v>
      </c>
      <c r="F367" s="7">
        <v>0.0</v>
      </c>
      <c r="G367" s="12" t="str">
        <f t="shared" si="1"/>
        <v>England</v>
      </c>
      <c r="H367" s="12" t="str">
        <f t="shared" si="2"/>
        <v>8616e501</v>
      </c>
      <c r="I367" s="13" t="s">
        <v>12509</v>
      </c>
      <c r="J367" s="14" t="s">
        <v>12513</v>
      </c>
      <c r="K367" s="15" t="s">
        <v>6075</v>
      </c>
      <c r="L367" s="16">
        <v>91.0</v>
      </c>
      <c r="M367" s="16">
        <v>6703.0</v>
      </c>
      <c r="N367" s="16">
        <v>1.0</v>
      </c>
      <c r="O367" s="16">
        <v>10.0</v>
      </c>
      <c r="Q367" s="11" t="s">
        <v>5697</v>
      </c>
      <c r="R367" s="11" t="s">
        <v>272</v>
      </c>
      <c r="S367" s="11" t="s">
        <v>5163</v>
      </c>
    </row>
    <row r="368">
      <c r="A368" s="1" t="s">
        <v>12514</v>
      </c>
      <c r="B368" s="1" t="s">
        <v>173</v>
      </c>
      <c r="C368" s="7">
        <v>21.0</v>
      </c>
      <c r="D368" s="7">
        <v>1324.0</v>
      </c>
      <c r="E368" s="7">
        <v>4.0</v>
      </c>
      <c r="F368" s="7">
        <v>3.0</v>
      </c>
      <c r="G368" s="12" t="str">
        <f t="shared" si="1"/>
        <v>-</v>
      </c>
      <c r="H368" s="12" t="str">
        <f t="shared" si="2"/>
        <v>0e5ae692</v>
      </c>
      <c r="I368" s="13" t="s">
        <v>12515</v>
      </c>
      <c r="J368" s="14" t="s">
        <v>12519</v>
      </c>
      <c r="K368" s="15" t="s">
        <v>9610</v>
      </c>
      <c r="L368" s="16">
        <v>222.0</v>
      </c>
      <c r="M368" s="16">
        <v>8574.0</v>
      </c>
      <c r="N368" s="16">
        <v>18.0</v>
      </c>
      <c r="O368" s="16">
        <v>6.0</v>
      </c>
      <c r="Q368" s="11" t="s">
        <v>8799</v>
      </c>
      <c r="R368" s="11" t="s">
        <v>272</v>
      </c>
      <c r="S368" s="11" t="s">
        <v>5163</v>
      </c>
    </row>
    <row r="369">
      <c r="A369" s="1" t="s">
        <v>8876</v>
      </c>
      <c r="B369" s="1" t="s">
        <v>215</v>
      </c>
      <c r="C369" s="7">
        <v>15.0</v>
      </c>
      <c r="D369" s="7">
        <v>829.0</v>
      </c>
      <c r="E369" s="7">
        <v>3.0</v>
      </c>
      <c r="F369" s="7">
        <v>0.0</v>
      </c>
      <c r="G369" s="12" t="str">
        <f t="shared" si="1"/>
        <v>England</v>
      </c>
      <c r="H369" s="12" t="str">
        <f t="shared" si="2"/>
        <v>6e8754f1</v>
      </c>
      <c r="I369" s="13" t="s">
        <v>12521</v>
      </c>
      <c r="J369" s="14" t="s">
        <v>12525</v>
      </c>
      <c r="K369" s="15">
        <v>2001.0</v>
      </c>
      <c r="L369" s="16">
        <v>11.0</v>
      </c>
      <c r="M369" s="16">
        <v>949.0</v>
      </c>
      <c r="N369" s="16">
        <v>0.0</v>
      </c>
      <c r="O369" s="16">
        <v>0.0</v>
      </c>
      <c r="Q369" s="11" t="s">
        <v>9147</v>
      </c>
      <c r="R369" s="11" t="s">
        <v>778</v>
      </c>
      <c r="S369" s="11" t="s">
        <v>5163</v>
      </c>
    </row>
    <row r="370">
      <c r="A370" s="1" t="s">
        <v>9011</v>
      </c>
      <c r="B370" s="7">
        <v>2008.0</v>
      </c>
      <c r="C370" s="7">
        <v>1.0</v>
      </c>
      <c r="D370" s="7">
        <v>1.0</v>
      </c>
      <c r="E370" s="7">
        <v>0.0</v>
      </c>
      <c r="F370" s="7">
        <v>0.0</v>
      </c>
      <c r="G370" s="12" t="str">
        <f t="shared" si="1"/>
        <v>England</v>
      </c>
      <c r="H370" s="12" t="str">
        <f t="shared" si="2"/>
        <v>f2f29dda</v>
      </c>
      <c r="I370" s="13" t="s">
        <v>12528</v>
      </c>
      <c r="J370" s="14" t="s">
        <v>3943</v>
      </c>
      <c r="K370" s="15" t="s">
        <v>681</v>
      </c>
      <c r="L370" s="16">
        <v>116.0</v>
      </c>
      <c r="M370" s="16">
        <v>7651.0</v>
      </c>
      <c r="N370" s="16">
        <v>45.0</v>
      </c>
      <c r="O370" s="16">
        <v>14.0</v>
      </c>
      <c r="Q370" s="11" t="s">
        <v>9063</v>
      </c>
      <c r="R370" s="11" t="s">
        <v>437</v>
      </c>
      <c r="S370" s="11" t="s">
        <v>5290</v>
      </c>
    </row>
    <row r="371">
      <c r="A371" s="1" t="s">
        <v>8801</v>
      </c>
      <c r="B371" s="1" t="s">
        <v>76</v>
      </c>
      <c r="C371" s="7">
        <v>56.0</v>
      </c>
      <c r="D371" s="7">
        <v>3462.0</v>
      </c>
      <c r="E371" s="7">
        <v>5.0</v>
      </c>
      <c r="F371" s="7">
        <v>5.0</v>
      </c>
      <c r="G371" s="12" t="str">
        <f t="shared" si="1"/>
        <v>Spain</v>
      </c>
      <c r="H371" s="12" t="str">
        <f t="shared" si="2"/>
        <v>9bd18f14</v>
      </c>
      <c r="I371" s="13" t="s">
        <v>12534</v>
      </c>
      <c r="J371" s="14" t="s">
        <v>12537</v>
      </c>
      <c r="K371" s="15" t="s">
        <v>699</v>
      </c>
      <c r="L371" s="16">
        <v>53.0</v>
      </c>
      <c r="M371" s="16">
        <v>741.0</v>
      </c>
      <c r="N371" s="16">
        <v>2.0</v>
      </c>
      <c r="O371" s="16">
        <v>0.0</v>
      </c>
      <c r="Q371" s="11" t="s">
        <v>8857</v>
      </c>
      <c r="R371" s="11" t="s">
        <v>329</v>
      </c>
      <c r="S371" s="11" t="s">
        <v>5163</v>
      </c>
    </row>
    <row r="372">
      <c r="A372" s="1" t="s">
        <v>9164</v>
      </c>
      <c r="B372" s="1" t="s">
        <v>1686</v>
      </c>
      <c r="C372" s="7">
        <v>64.0</v>
      </c>
      <c r="D372" s="7">
        <v>1963.0</v>
      </c>
      <c r="E372" s="7">
        <v>0.0</v>
      </c>
      <c r="F372" s="7">
        <v>0.0</v>
      </c>
      <c r="G372" s="12" t="str">
        <f t="shared" si="1"/>
        <v>England</v>
      </c>
      <c r="H372" s="12" t="str">
        <f t="shared" si="2"/>
        <v>37c408cc</v>
      </c>
      <c r="I372" s="13" t="s">
        <v>12540</v>
      </c>
      <c r="J372" s="14" t="s">
        <v>12544</v>
      </c>
      <c r="K372" s="15" t="s">
        <v>1457</v>
      </c>
      <c r="L372" s="16">
        <v>40.0</v>
      </c>
      <c r="M372" s="16">
        <v>1836.0</v>
      </c>
      <c r="N372" s="16">
        <v>0.0</v>
      </c>
      <c r="O372" s="16">
        <v>0.0</v>
      </c>
      <c r="Q372" s="11" t="s">
        <v>5766</v>
      </c>
      <c r="R372" s="11" t="s">
        <v>1216</v>
      </c>
      <c r="S372" s="11" t="s">
        <v>5163</v>
      </c>
    </row>
    <row r="373">
      <c r="A373" s="1" t="s">
        <v>12545</v>
      </c>
      <c r="B373" s="1" t="s">
        <v>1572</v>
      </c>
      <c r="C373" s="7">
        <v>7.0</v>
      </c>
      <c r="D373" s="7">
        <v>552.0</v>
      </c>
      <c r="E373" s="7">
        <v>6.0</v>
      </c>
      <c r="F373" s="7">
        <v>2.0</v>
      </c>
      <c r="G373" s="12" t="str">
        <f t="shared" si="1"/>
        <v>-</v>
      </c>
      <c r="H373" s="12" t="str">
        <f t="shared" si="2"/>
        <v>778ef829</v>
      </c>
      <c r="I373" s="13" t="s">
        <v>12546</v>
      </c>
      <c r="J373" s="14" t="s">
        <v>12549</v>
      </c>
      <c r="K373" s="15" t="s">
        <v>1118</v>
      </c>
      <c r="L373" s="16">
        <v>107.0</v>
      </c>
      <c r="M373" s="16">
        <v>9206.0</v>
      </c>
      <c r="N373" s="16">
        <v>11.0</v>
      </c>
      <c r="O373" s="16">
        <v>15.0</v>
      </c>
      <c r="Q373" s="11" t="s">
        <v>8877</v>
      </c>
      <c r="R373" s="11" t="s">
        <v>329</v>
      </c>
      <c r="S373" s="11" t="s">
        <v>5163</v>
      </c>
    </row>
    <row r="374">
      <c r="A374" s="1" t="s">
        <v>9099</v>
      </c>
      <c r="B374" s="7">
        <v>2000.0</v>
      </c>
      <c r="C374" s="7">
        <v>31.0</v>
      </c>
      <c r="D374" s="1"/>
      <c r="E374" s="7">
        <v>4.0</v>
      </c>
      <c r="F374" s="1"/>
      <c r="G374" s="12" t="str">
        <f t="shared" si="1"/>
        <v>England</v>
      </c>
      <c r="H374" s="12" t="str">
        <f t="shared" si="2"/>
        <v>dc3fc546</v>
      </c>
      <c r="I374" s="13" t="s">
        <v>12552</v>
      </c>
      <c r="J374" s="14" t="s">
        <v>12554</v>
      </c>
      <c r="K374" s="15">
        <v>2003.0</v>
      </c>
      <c r="L374" s="16">
        <v>15.0</v>
      </c>
      <c r="M374" s="16">
        <v>1350.0</v>
      </c>
      <c r="N374" s="16">
        <v>0.0</v>
      </c>
      <c r="O374" s="16">
        <v>0.0</v>
      </c>
      <c r="Q374" s="11" t="s">
        <v>8814</v>
      </c>
      <c r="R374" s="11" t="s">
        <v>883</v>
      </c>
      <c r="S374" s="11" t="s">
        <v>5163</v>
      </c>
    </row>
    <row r="375">
      <c r="A375" s="1" t="s">
        <v>9049</v>
      </c>
      <c r="B375" s="1" t="s">
        <v>7220</v>
      </c>
      <c r="C375" s="7">
        <v>123.0</v>
      </c>
      <c r="D375" s="7">
        <v>10522.0</v>
      </c>
      <c r="E375" s="7">
        <v>9.0</v>
      </c>
      <c r="F375" s="7">
        <v>4.0</v>
      </c>
      <c r="G375" s="12" t="str">
        <f t="shared" si="1"/>
        <v>Australia</v>
      </c>
      <c r="H375" s="12" t="str">
        <f t="shared" si="2"/>
        <v>66f0721e</v>
      </c>
      <c r="I375" s="13" t="s">
        <v>12556</v>
      </c>
      <c r="J375" s="14" t="s">
        <v>12558</v>
      </c>
      <c r="K375" s="15" t="s">
        <v>475</v>
      </c>
      <c r="L375" s="16">
        <v>38.0</v>
      </c>
      <c r="M375" s="16">
        <v>1541.0</v>
      </c>
      <c r="N375" s="16">
        <v>3.0</v>
      </c>
      <c r="O375" s="16">
        <v>0.0</v>
      </c>
      <c r="Q375" s="11" t="s">
        <v>6467</v>
      </c>
      <c r="R375" s="11" t="s">
        <v>272</v>
      </c>
      <c r="S375" s="11" t="s">
        <v>5290</v>
      </c>
    </row>
    <row r="376">
      <c r="A376" s="1" t="s">
        <v>9615</v>
      </c>
      <c r="B376" s="1"/>
      <c r="C376" s="1"/>
      <c r="D376" s="1"/>
      <c r="E376" s="1"/>
      <c r="F376" s="1"/>
      <c r="G376" s="12" t="str">
        <f t="shared" si="1"/>
        <v>-</v>
      </c>
      <c r="H376" s="12" t="str">
        <f t="shared" si="2"/>
        <v>18f952e0</v>
      </c>
      <c r="I376" s="13" t="s">
        <v>12559</v>
      </c>
      <c r="J376" s="14" t="s">
        <v>9353</v>
      </c>
      <c r="K376" s="15">
        <v>2026.0</v>
      </c>
      <c r="L376" s="16">
        <v>5.0</v>
      </c>
      <c r="M376" s="16">
        <v>360.0</v>
      </c>
      <c r="N376" s="16">
        <v>0.0</v>
      </c>
      <c r="O376" s="16">
        <v>0.0</v>
      </c>
      <c r="Q376" s="11" t="s">
        <v>9103</v>
      </c>
      <c r="R376" s="11" t="s">
        <v>272</v>
      </c>
      <c r="S376" s="11" t="s">
        <v>5290</v>
      </c>
    </row>
    <row r="377">
      <c r="A377" s="1" t="s">
        <v>1</v>
      </c>
      <c r="B377" s="1" t="s">
        <v>6</v>
      </c>
      <c r="C377" s="1" t="s">
        <v>8</v>
      </c>
      <c r="D377" s="1" t="s">
        <v>10</v>
      </c>
      <c r="E377" s="1" t="s">
        <v>11</v>
      </c>
      <c r="F377" s="1" t="s">
        <v>12</v>
      </c>
      <c r="G377" s="12" t="str">
        <f t="shared" si="1"/>
        <v>Footballing nationality</v>
      </c>
      <c r="H377" s="12" t="str">
        <f t="shared" si="2"/>
        <v>de497d7d</v>
      </c>
      <c r="I377" s="13" t="s">
        <v>12563</v>
      </c>
      <c r="J377" s="14" t="s">
        <v>12565</v>
      </c>
      <c r="K377" s="15" t="s">
        <v>2313</v>
      </c>
      <c r="L377" s="16">
        <v>27.0</v>
      </c>
      <c r="M377" s="16">
        <v>1390.0</v>
      </c>
      <c r="N377" s="16">
        <v>4.0</v>
      </c>
      <c r="O377" s="16">
        <v>4.0</v>
      </c>
      <c r="Q377" s="11" t="s">
        <v>8878</v>
      </c>
      <c r="R377" s="11" t="s">
        <v>1115</v>
      </c>
      <c r="S377" s="11" t="s">
        <v>5163</v>
      </c>
    </row>
    <row r="378">
      <c r="A378" s="1" t="s">
        <v>9497</v>
      </c>
      <c r="B378" s="7">
        <v>2024.0</v>
      </c>
      <c r="C378" s="7">
        <v>19.0</v>
      </c>
      <c r="D378" s="7">
        <v>1593.0</v>
      </c>
      <c r="E378" s="7">
        <v>0.0</v>
      </c>
      <c r="F378" s="7">
        <v>0.0</v>
      </c>
      <c r="G378" s="12" t="str">
        <f t="shared" si="1"/>
        <v>-</v>
      </c>
      <c r="H378" s="12" t="str">
        <f t="shared" si="2"/>
        <v>bd9670b3</v>
      </c>
      <c r="I378" s="13" t="s">
        <v>12567</v>
      </c>
      <c r="J378" s="14" t="s">
        <v>12569</v>
      </c>
      <c r="K378" s="15">
        <v>1996.0</v>
      </c>
      <c r="L378" s="16">
        <v>21.0</v>
      </c>
      <c r="M378" s="17"/>
      <c r="N378" s="16">
        <v>0.0</v>
      </c>
      <c r="O378" s="17"/>
      <c r="Q378" s="11" t="s">
        <v>490</v>
      </c>
      <c r="R378" s="11" t="s">
        <v>272</v>
      </c>
      <c r="S378" s="11" t="s">
        <v>5163</v>
      </c>
    </row>
    <row r="379">
      <c r="A379" s="1" t="s">
        <v>3448</v>
      </c>
      <c r="B379" s="1" t="s">
        <v>3671</v>
      </c>
      <c r="C379" s="7">
        <v>55.0</v>
      </c>
      <c r="D379" s="7">
        <v>4444.0</v>
      </c>
      <c r="E379" s="7">
        <v>2.0</v>
      </c>
      <c r="F379" s="7">
        <v>0.0</v>
      </c>
      <c r="G379" s="12" t="str">
        <f t="shared" si="1"/>
        <v>England</v>
      </c>
      <c r="H379" s="12" t="str">
        <f t="shared" si="2"/>
        <v>8439f41c</v>
      </c>
      <c r="I379" s="13" t="s">
        <v>12572</v>
      </c>
      <c r="J379" s="14" t="s">
        <v>3974</v>
      </c>
      <c r="K379" s="15" t="s">
        <v>2471</v>
      </c>
      <c r="L379" s="16">
        <v>78.0</v>
      </c>
      <c r="M379" s="16">
        <v>1164.0</v>
      </c>
      <c r="N379" s="16">
        <v>8.0</v>
      </c>
      <c r="O379" s="16">
        <v>1.0</v>
      </c>
      <c r="Q379" s="11" t="s">
        <v>8852</v>
      </c>
      <c r="R379" s="11" t="s">
        <v>937</v>
      </c>
      <c r="S379" s="11" t="s">
        <v>5163</v>
      </c>
    </row>
    <row r="380">
      <c r="A380" s="1" t="s">
        <v>9162</v>
      </c>
      <c r="B380" s="7">
        <v>1994.0</v>
      </c>
      <c r="C380" s="7">
        <v>20.0</v>
      </c>
      <c r="D380" s="7">
        <v>1446.0</v>
      </c>
      <c r="E380" s="7">
        <v>4.0</v>
      </c>
      <c r="F380" s="7">
        <v>2.0</v>
      </c>
      <c r="G380" s="12" t="str">
        <f t="shared" si="1"/>
        <v>England</v>
      </c>
      <c r="H380" s="12" t="str">
        <f t="shared" si="2"/>
        <v>9e407813</v>
      </c>
      <c r="I380" s="13" t="s">
        <v>12579</v>
      </c>
      <c r="J380" s="14" t="s">
        <v>7231</v>
      </c>
      <c r="K380" s="15" t="s">
        <v>923</v>
      </c>
      <c r="L380" s="16">
        <v>48.0</v>
      </c>
      <c r="M380" s="16">
        <v>3025.0</v>
      </c>
      <c r="N380" s="16">
        <v>3.0</v>
      </c>
      <c r="O380" s="16">
        <v>3.0</v>
      </c>
      <c r="Q380" s="11" t="s">
        <v>9081</v>
      </c>
      <c r="R380" s="11" t="s">
        <v>861</v>
      </c>
      <c r="S380" s="11" t="s">
        <v>5290</v>
      </c>
    </row>
    <row r="381">
      <c r="A381" s="1" t="s">
        <v>3427</v>
      </c>
      <c r="B381" s="1" t="s">
        <v>1052</v>
      </c>
      <c r="C381" s="7">
        <v>6.0</v>
      </c>
      <c r="D381" s="7">
        <v>516.0</v>
      </c>
      <c r="E381" s="7">
        <v>0.0</v>
      </c>
      <c r="F381" s="7">
        <v>0.0</v>
      </c>
      <c r="G381" s="12" t="str">
        <f t="shared" si="1"/>
        <v>England</v>
      </c>
      <c r="H381" s="12" t="str">
        <f t="shared" si="2"/>
        <v>e5597a4d</v>
      </c>
      <c r="I381" s="13" t="s">
        <v>12583</v>
      </c>
      <c r="J381" s="14" t="s">
        <v>10128</v>
      </c>
      <c r="K381" s="15">
        <v>2012.0</v>
      </c>
      <c r="L381" s="16">
        <v>2.0</v>
      </c>
      <c r="M381" s="16">
        <v>59.0</v>
      </c>
      <c r="N381" s="16">
        <v>0.0</v>
      </c>
      <c r="O381" s="16">
        <v>0.0</v>
      </c>
      <c r="Q381" s="11" t="s">
        <v>8813</v>
      </c>
      <c r="R381" s="11" t="s">
        <v>272</v>
      </c>
      <c r="S381" s="11" t="s">
        <v>5163</v>
      </c>
    </row>
    <row r="382">
      <c r="A382" s="1" t="s">
        <v>12586</v>
      </c>
      <c r="B382" s="7">
        <v>2024.0</v>
      </c>
      <c r="C382" s="7">
        <v>3.0</v>
      </c>
      <c r="D382" s="7">
        <v>20.0</v>
      </c>
      <c r="E382" s="7">
        <v>0.0</v>
      </c>
      <c r="F382" s="7">
        <v>0.0</v>
      </c>
      <c r="G382" s="12" t="str">
        <f t="shared" si="1"/>
        <v>-</v>
      </c>
      <c r="H382" s="12" t="str">
        <f t="shared" si="2"/>
        <v>a53649b7</v>
      </c>
      <c r="I382" s="13" t="s">
        <v>12588</v>
      </c>
      <c r="J382" s="14" t="s">
        <v>2842</v>
      </c>
      <c r="K382" s="15" t="s">
        <v>572</v>
      </c>
      <c r="L382" s="16">
        <v>64.0</v>
      </c>
      <c r="M382" s="16">
        <v>2388.0</v>
      </c>
      <c r="N382" s="16">
        <v>12.0</v>
      </c>
      <c r="O382" s="16">
        <v>4.0</v>
      </c>
      <c r="Q382" s="11" t="s">
        <v>259</v>
      </c>
      <c r="R382" s="11" t="s">
        <v>831</v>
      </c>
      <c r="S382" s="11" t="s">
        <v>5163</v>
      </c>
    </row>
    <row r="383">
      <c r="A383" s="1" t="s">
        <v>8879</v>
      </c>
      <c r="B383" s="1" t="s">
        <v>4408</v>
      </c>
      <c r="C383" s="7">
        <v>167.0</v>
      </c>
      <c r="D383" s="7">
        <v>12586.0</v>
      </c>
      <c r="E383" s="7">
        <v>16.0</v>
      </c>
      <c r="F383" s="7">
        <v>17.0</v>
      </c>
      <c r="G383" s="12" t="str">
        <f t="shared" si="1"/>
        <v>England</v>
      </c>
      <c r="H383" s="12" t="str">
        <f t="shared" si="2"/>
        <v>f3ebe45c</v>
      </c>
      <c r="I383" s="13" t="s">
        <v>12592</v>
      </c>
      <c r="J383" s="14" t="s">
        <v>12596</v>
      </c>
      <c r="K383" s="15" t="s">
        <v>572</v>
      </c>
      <c r="L383" s="16">
        <v>10.0</v>
      </c>
      <c r="M383" s="16">
        <v>859.0</v>
      </c>
      <c r="N383" s="16">
        <v>0.0</v>
      </c>
      <c r="O383" s="16">
        <v>0.0</v>
      </c>
      <c r="Q383" s="11" t="s">
        <v>406</v>
      </c>
      <c r="R383" s="11" t="s">
        <v>778</v>
      </c>
      <c r="S383" s="11" t="s">
        <v>5163</v>
      </c>
    </row>
    <row r="384">
      <c r="A384" s="1" t="s">
        <v>3615</v>
      </c>
      <c r="B384" s="1" t="s">
        <v>2127</v>
      </c>
      <c r="C384" s="7">
        <v>23.0</v>
      </c>
      <c r="D384" s="7">
        <v>19.0</v>
      </c>
      <c r="E384" s="7">
        <v>1.0</v>
      </c>
      <c r="F384" s="7">
        <v>0.0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9615</v>
      </c>
      <c r="L384" s="22"/>
      <c r="M384" s="22"/>
      <c r="N384" s="22"/>
      <c r="O384" s="22"/>
      <c r="Q384" s="11" t="s">
        <v>8896</v>
      </c>
      <c r="R384" s="11" t="s">
        <v>778</v>
      </c>
      <c r="S384" s="11" t="s">
        <v>5163</v>
      </c>
    </row>
    <row r="385">
      <c r="A385" s="1" t="s">
        <v>8847</v>
      </c>
      <c r="B385" s="1" t="s">
        <v>3117</v>
      </c>
      <c r="C385" s="7">
        <v>46.0</v>
      </c>
      <c r="D385" s="7">
        <v>3171.0</v>
      </c>
      <c r="E385" s="7">
        <v>23.0</v>
      </c>
      <c r="F385" s="7">
        <v>7.0</v>
      </c>
      <c r="G385" s="12" t="str">
        <f t="shared" si="1"/>
        <v>England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8801</v>
      </c>
      <c r="R385" s="11" t="s">
        <v>329</v>
      </c>
      <c r="S385" s="11" t="s">
        <v>5163</v>
      </c>
    </row>
    <row r="386">
      <c r="A386" s="1" t="s">
        <v>6320</v>
      </c>
      <c r="B386" s="1" t="s">
        <v>2366</v>
      </c>
      <c r="C386" s="7">
        <v>57.0</v>
      </c>
      <c r="D386" s="7">
        <v>4587.0</v>
      </c>
      <c r="E386" s="7">
        <v>4.0</v>
      </c>
      <c r="F386" s="7">
        <v>2.0</v>
      </c>
      <c r="G386" s="12" t="str">
        <f t="shared" si="1"/>
        <v>England</v>
      </c>
      <c r="H386" s="12" t="str">
        <f t="shared" si="2"/>
        <v>5202e464</v>
      </c>
      <c r="I386" s="13" t="s">
        <v>12603</v>
      </c>
      <c r="J386" s="14" t="s">
        <v>9391</v>
      </c>
      <c r="K386" s="15">
        <v>2024.0</v>
      </c>
      <c r="L386" s="16">
        <v>4.0</v>
      </c>
      <c r="M386" s="16">
        <v>360.0</v>
      </c>
      <c r="N386" s="16">
        <v>1.0</v>
      </c>
      <c r="O386" s="16">
        <v>0.0</v>
      </c>
      <c r="Q386" s="11" t="s">
        <v>8792</v>
      </c>
      <c r="R386" s="11" t="s">
        <v>1007</v>
      </c>
      <c r="S386" s="11" t="s">
        <v>5290</v>
      </c>
    </row>
    <row r="387">
      <c r="A387" s="1" t="s">
        <v>12606</v>
      </c>
      <c r="B387" s="1" t="s">
        <v>1572</v>
      </c>
      <c r="C387" s="7">
        <v>31.0</v>
      </c>
      <c r="D387" s="7">
        <v>1701.0</v>
      </c>
      <c r="E387" s="7">
        <v>2.0</v>
      </c>
      <c r="F387" s="7">
        <v>3.0</v>
      </c>
      <c r="G387" s="12" t="str">
        <f t="shared" si="1"/>
        <v>-</v>
      </c>
      <c r="H387" s="12" t="str">
        <f t="shared" si="2"/>
        <v>c3b6d1b2</v>
      </c>
      <c r="I387" s="13" t="s">
        <v>12607</v>
      </c>
      <c r="J387" s="14" t="s">
        <v>12608</v>
      </c>
      <c r="K387" s="15">
        <v>2026.0</v>
      </c>
      <c r="L387" s="16">
        <v>6.0</v>
      </c>
      <c r="M387" s="16">
        <v>442.0</v>
      </c>
      <c r="N387" s="16">
        <v>0.0</v>
      </c>
      <c r="O387" s="16">
        <v>0.0</v>
      </c>
      <c r="Q387" s="11" t="s">
        <v>8905</v>
      </c>
      <c r="R387" s="11" t="s">
        <v>272</v>
      </c>
      <c r="S387" s="11" t="s">
        <v>5163</v>
      </c>
    </row>
    <row r="388">
      <c r="A388" s="1" t="s">
        <v>9042</v>
      </c>
      <c r="B388" s="1" t="s">
        <v>545</v>
      </c>
      <c r="C388" s="7">
        <v>27.0</v>
      </c>
      <c r="D388" s="7">
        <v>1487.0</v>
      </c>
      <c r="E388" s="7">
        <v>2.0</v>
      </c>
      <c r="F388" s="7">
        <v>5.0</v>
      </c>
      <c r="G388" s="12" t="str">
        <f t="shared" si="1"/>
        <v>Germany</v>
      </c>
      <c r="H388" s="12" t="str">
        <f t="shared" si="2"/>
        <v>3999bb64</v>
      </c>
      <c r="I388" s="13" t="s">
        <v>12611</v>
      </c>
      <c r="J388" s="14" t="s">
        <v>12615</v>
      </c>
      <c r="K388" s="15">
        <v>1993.0</v>
      </c>
      <c r="L388" s="16">
        <v>2.0</v>
      </c>
      <c r="M388" s="17"/>
      <c r="N388" s="16">
        <v>0.0</v>
      </c>
      <c r="O388" s="17"/>
      <c r="Q388" s="11" t="s">
        <v>8808</v>
      </c>
      <c r="R388" s="11" t="s">
        <v>329</v>
      </c>
      <c r="S388" s="11" t="s">
        <v>5163</v>
      </c>
    </row>
    <row r="389">
      <c r="A389" s="1" t="s">
        <v>6277</v>
      </c>
      <c r="B389" s="7">
        <v>2007.0</v>
      </c>
      <c r="C389" s="7">
        <v>2.0</v>
      </c>
      <c r="D389" s="7">
        <v>80.0</v>
      </c>
      <c r="E389" s="7">
        <v>0.0</v>
      </c>
      <c r="F389" s="7">
        <v>0.0</v>
      </c>
      <c r="G389" s="12" t="str">
        <f t="shared" si="1"/>
        <v>England</v>
      </c>
      <c r="H389" s="12" t="str">
        <f t="shared" si="2"/>
        <v>d0f8d154</v>
      </c>
      <c r="I389" s="13" t="s">
        <v>12618</v>
      </c>
      <c r="J389" s="14" t="s">
        <v>12621</v>
      </c>
      <c r="K389" s="15" t="s">
        <v>1052</v>
      </c>
      <c r="L389" s="16">
        <v>37.0</v>
      </c>
      <c r="M389" s="16">
        <v>1987.0</v>
      </c>
      <c r="N389" s="16">
        <v>1.0</v>
      </c>
      <c r="O389" s="16">
        <v>0.0</v>
      </c>
      <c r="Q389" s="33"/>
      <c r="R389" s="33"/>
      <c r="S389" s="33"/>
    </row>
    <row r="390">
      <c r="A390" s="1" t="s">
        <v>8798</v>
      </c>
      <c r="B390" s="1" t="s">
        <v>572</v>
      </c>
      <c r="C390" s="7">
        <v>19.0</v>
      </c>
      <c r="D390" s="7">
        <v>1216.0</v>
      </c>
      <c r="E390" s="7">
        <v>1.0</v>
      </c>
      <c r="F390" s="7">
        <v>1.0</v>
      </c>
      <c r="G390" s="12" t="str">
        <f t="shared" si="1"/>
        <v>Morocco</v>
      </c>
      <c r="H390" s="12" t="str">
        <f t="shared" si="2"/>
        <v>ccecacd5</v>
      </c>
      <c r="I390" s="13" t="s">
        <v>12624</v>
      </c>
      <c r="J390" s="14" t="s">
        <v>9484</v>
      </c>
      <c r="K390" s="15">
        <v>2010.0</v>
      </c>
      <c r="L390" s="16">
        <v>7.0</v>
      </c>
      <c r="M390" s="16">
        <v>160.0</v>
      </c>
      <c r="N390" s="16">
        <v>0.0</v>
      </c>
      <c r="O390" s="16">
        <v>0.0</v>
      </c>
      <c r="Q390" s="33"/>
      <c r="R390" s="33"/>
      <c r="S390" s="33"/>
    </row>
    <row r="391">
      <c r="A391" s="1" t="s">
        <v>8802</v>
      </c>
      <c r="B391" s="1" t="s">
        <v>2313</v>
      </c>
      <c r="C391" s="7">
        <v>127.0</v>
      </c>
      <c r="D391" s="7">
        <v>10269.0</v>
      </c>
      <c r="E391" s="7">
        <v>4.0</v>
      </c>
      <c r="F391" s="7">
        <v>2.0</v>
      </c>
      <c r="G391" s="12" t="str">
        <f t="shared" si="1"/>
        <v>United States</v>
      </c>
      <c r="H391" s="12" t="str">
        <f t="shared" si="2"/>
        <v>efacf4fd</v>
      </c>
      <c r="I391" s="13" t="s">
        <v>12628</v>
      </c>
      <c r="J391" s="14" t="s">
        <v>12631</v>
      </c>
      <c r="K391" s="15" t="s">
        <v>1773</v>
      </c>
      <c r="L391" s="16">
        <v>38.0</v>
      </c>
      <c r="M391" s="16">
        <v>2559.0</v>
      </c>
      <c r="N391" s="16">
        <v>24.0</v>
      </c>
      <c r="O391" s="16">
        <v>1.0</v>
      </c>
      <c r="Q391" s="33"/>
      <c r="R391" s="33"/>
      <c r="S391" s="33"/>
    </row>
    <row r="392">
      <c r="A392" s="1" t="s">
        <v>8948</v>
      </c>
      <c r="B392" s="7">
        <v>2012.0</v>
      </c>
      <c r="C392" s="7">
        <v>11.0</v>
      </c>
      <c r="D392" s="7">
        <v>869.0</v>
      </c>
      <c r="E392" s="7">
        <v>0.0</v>
      </c>
      <c r="F392" s="7">
        <v>2.0</v>
      </c>
      <c r="G392" s="12" t="str">
        <f t="shared" si="1"/>
        <v>Wales</v>
      </c>
      <c r="H392" s="12" t="str">
        <f t="shared" si="2"/>
        <v>c4486bac</v>
      </c>
      <c r="I392" s="13" t="s">
        <v>12633</v>
      </c>
      <c r="J392" s="14" t="s">
        <v>12635</v>
      </c>
      <c r="K392" s="15" t="s">
        <v>750</v>
      </c>
      <c r="L392" s="16">
        <v>91.0</v>
      </c>
      <c r="M392" s="16">
        <v>5835.0</v>
      </c>
      <c r="N392" s="16">
        <v>16.0</v>
      </c>
      <c r="O392" s="16">
        <v>26.0</v>
      </c>
      <c r="Q392" s="33"/>
      <c r="R392" s="33"/>
      <c r="S392" s="33"/>
    </row>
    <row r="393">
      <c r="A393" s="1" t="s">
        <v>8849</v>
      </c>
      <c r="B393" s="1" t="s">
        <v>2581</v>
      </c>
      <c r="C393" s="7">
        <v>99.0</v>
      </c>
      <c r="D393" s="7">
        <v>4748.0</v>
      </c>
      <c r="E393" s="7">
        <v>3.0</v>
      </c>
      <c r="F393" s="7">
        <v>1.0</v>
      </c>
      <c r="G393" s="12" t="str">
        <f t="shared" si="1"/>
        <v>Netherlands</v>
      </c>
      <c r="H393" s="12" t="str">
        <f t="shared" si="2"/>
        <v>c065fc87</v>
      </c>
      <c r="I393" s="13" t="s">
        <v>12637</v>
      </c>
      <c r="J393" s="14" t="s">
        <v>12641</v>
      </c>
      <c r="K393" s="15" t="s">
        <v>8787</v>
      </c>
      <c r="L393" s="16">
        <v>0.0</v>
      </c>
      <c r="M393" s="17"/>
      <c r="N393" s="16">
        <v>0.0</v>
      </c>
      <c r="O393" s="17"/>
      <c r="Q393" s="33"/>
      <c r="R393" s="33"/>
      <c r="S393" s="33"/>
    </row>
    <row r="394">
      <c r="A394" s="1" t="s">
        <v>9050</v>
      </c>
      <c r="B394" s="1" t="s">
        <v>2293</v>
      </c>
      <c r="C394" s="7">
        <v>156.0</v>
      </c>
      <c r="D394" s="7">
        <v>10581.0</v>
      </c>
      <c r="E394" s="7">
        <v>13.0</v>
      </c>
      <c r="F394" s="7">
        <v>7.0</v>
      </c>
      <c r="G394" s="12" t="str">
        <f t="shared" si="1"/>
        <v>Finland</v>
      </c>
      <c r="H394" s="12" t="str">
        <f t="shared" si="2"/>
        <v>cdb77d5e</v>
      </c>
      <c r="I394" s="13" t="s">
        <v>12644</v>
      </c>
      <c r="J394" s="14" t="s">
        <v>12647</v>
      </c>
      <c r="K394" s="15">
        <v>1999.0</v>
      </c>
      <c r="L394" s="16">
        <v>9.0</v>
      </c>
      <c r="M394" s="17"/>
      <c r="N394" s="16">
        <v>0.0</v>
      </c>
      <c r="O394" s="17"/>
      <c r="Q394" s="33"/>
      <c r="R394" s="33"/>
      <c r="S394" s="33"/>
    </row>
    <row r="395">
      <c r="A395" s="1" t="s">
        <v>12649</v>
      </c>
      <c r="B395" s="7">
        <v>2024.0</v>
      </c>
      <c r="C395" s="7">
        <v>15.0</v>
      </c>
      <c r="D395" s="7">
        <v>823.0</v>
      </c>
      <c r="E395" s="7">
        <v>2.0</v>
      </c>
      <c r="F395" s="7">
        <v>0.0</v>
      </c>
      <c r="G395" s="12" t="str">
        <f t="shared" si="1"/>
        <v>-</v>
      </c>
      <c r="H395" s="12" t="str">
        <f t="shared" si="2"/>
        <v>f8c8fb04</v>
      </c>
      <c r="I395" s="13" t="s">
        <v>12650</v>
      </c>
      <c r="J395" s="14" t="s">
        <v>12653</v>
      </c>
      <c r="K395" s="15" t="s">
        <v>788</v>
      </c>
      <c r="L395" s="16">
        <v>37.0</v>
      </c>
      <c r="M395" s="16">
        <v>2477.0</v>
      </c>
      <c r="N395" s="16">
        <v>3.0</v>
      </c>
      <c r="O395" s="16">
        <v>1.0</v>
      </c>
      <c r="Q395" s="33"/>
      <c r="R395" s="33"/>
      <c r="S395" s="33"/>
    </row>
    <row r="396">
      <c r="A396" s="1" t="s">
        <v>12654</v>
      </c>
      <c r="B396" s="1" t="s">
        <v>654</v>
      </c>
      <c r="C396" s="7">
        <v>36.0</v>
      </c>
      <c r="D396" s="1"/>
      <c r="E396" s="7">
        <v>1.0</v>
      </c>
      <c r="F396" s="1"/>
      <c r="G396" s="12" t="str">
        <f t="shared" si="1"/>
        <v>-</v>
      </c>
      <c r="H396" s="12" t="str">
        <f t="shared" si="2"/>
        <v>2e1e3952</v>
      </c>
      <c r="I396" s="13" t="s">
        <v>12655</v>
      </c>
      <c r="J396" s="14" t="s">
        <v>12658</v>
      </c>
      <c r="K396" s="15">
        <v>2026.0</v>
      </c>
      <c r="L396" s="16">
        <v>3.0</v>
      </c>
      <c r="M396" s="16">
        <v>76.0</v>
      </c>
      <c r="N396" s="16">
        <v>0.0</v>
      </c>
      <c r="O396" s="16">
        <v>0.0</v>
      </c>
      <c r="Q396" s="33"/>
      <c r="R396" s="33"/>
      <c r="S396" s="33"/>
    </row>
    <row r="397">
      <c r="A397" s="1" t="s">
        <v>9136</v>
      </c>
      <c r="B397" s="1" t="s">
        <v>2127</v>
      </c>
      <c r="C397" s="7">
        <v>108.0</v>
      </c>
      <c r="D397" s="7">
        <v>2207.0</v>
      </c>
      <c r="E397" s="7">
        <v>2.0</v>
      </c>
      <c r="F397" s="7">
        <v>1.0</v>
      </c>
      <c r="G397" s="12" t="str">
        <f t="shared" si="1"/>
        <v>England</v>
      </c>
      <c r="H397" s="12" t="str">
        <f t="shared" si="2"/>
        <v>bbf029eb</v>
      </c>
      <c r="I397" s="13" t="s">
        <v>12661</v>
      </c>
      <c r="J397" s="14" t="s">
        <v>12664</v>
      </c>
      <c r="K397" s="15">
        <v>2008.0</v>
      </c>
      <c r="L397" s="16">
        <v>31.0</v>
      </c>
      <c r="M397" s="16">
        <v>2196.0</v>
      </c>
      <c r="N397" s="16">
        <v>3.0</v>
      </c>
      <c r="O397" s="16">
        <v>2.0</v>
      </c>
      <c r="Q397" s="33"/>
      <c r="R397" s="33"/>
      <c r="S397" s="33"/>
    </row>
    <row r="398">
      <c r="A398" s="1" t="s">
        <v>9026</v>
      </c>
      <c r="B398" s="7">
        <v>2007.0</v>
      </c>
      <c r="C398" s="7">
        <v>6.0</v>
      </c>
      <c r="D398" s="7">
        <v>76.0</v>
      </c>
      <c r="E398" s="7">
        <v>0.0</v>
      </c>
      <c r="F398" s="7">
        <v>1.0</v>
      </c>
      <c r="G398" s="12" t="str">
        <f t="shared" si="1"/>
        <v>England</v>
      </c>
      <c r="H398" s="12" t="str">
        <f t="shared" si="2"/>
        <v>d00d45ab</v>
      </c>
      <c r="I398" s="13" t="s">
        <v>12666</v>
      </c>
      <c r="J398" s="14" t="s">
        <v>12668</v>
      </c>
      <c r="K398" s="15" t="s">
        <v>750</v>
      </c>
      <c r="L398" s="16">
        <v>44.0</v>
      </c>
      <c r="M398" s="16">
        <v>2786.0</v>
      </c>
      <c r="N398" s="16">
        <v>2.0</v>
      </c>
      <c r="O398" s="16">
        <v>3.0</v>
      </c>
      <c r="Q398" s="33"/>
      <c r="R398" s="33"/>
      <c r="S398" s="33"/>
    </row>
    <row r="399">
      <c r="A399" s="1" t="s">
        <v>4819</v>
      </c>
      <c r="B399" s="1" t="s">
        <v>12671</v>
      </c>
      <c r="C399" s="7">
        <v>254.0</v>
      </c>
      <c r="D399" s="7">
        <v>7077.0</v>
      </c>
      <c r="E399" s="7">
        <v>11.0</v>
      </c>
      <c r="F399" s="7">
        <v>8.0</v>
      </c>
      <c r="G399" s="12" t="str">
        <f t="shared" si="1"/>
        <v>England</v>
      </c>
      <c r="H399" s="12" t="str">
        <f t="shared" si="2"/>
        <v>560b9183</v>
      </c>
      <c r="I399" s="13" t="s">
        <v>12672</v>
      </c>
      <c r="J399" s="14" t="s">
        <v>12675</v>
      </c>
      <c r="K399" s="15" t="s">
        <v>690</v>
      </c>
      <c r="L399" s="16">
        <v>12.0</v>
      </c>
      <c r="M399" s="16">
        <v>586.0</v>
      </c>
      <c r="N399" s="16">
        <v>1.0</v>
      </c>
      <c r="O399" s="16">
        <v>0.0</v>
      </c>
      <c r="Q399" s="33"/>
      <c r="R399" s="33"/>
      <c r="S399" s="33"/>
    </row>
    <row r="400">
      <c r="A400" s="1" t="s">
        <v>8824</v>
      </c>
      <c r="B400" s="1" t="s">
        <v>953</v>
      </c>
      <c r="C400" s="7">
        <v>76.0</v>
      </c>
      <c r="D400" s="7">
        <v>5727.0</v>
      </c>
      <c r="E400" s="7">
        <v>4.0</v>
      </c>
      <c r="F400" s="7">
        <v>2.0</v>
      </c>
      <c r="G400" s="12" t="str">
        <f t="shared" si="1"/>
        <v>England</v>
      </c>
      <c r="H400" s="12" t="str">
        <f t="shared" si="2"/>
        <v>62110c96</v>
      </c>
      <c r="I400" s="13" t="s">
        <v>12679</v>
      </c>
      <c r="J400" s="14" t="s">
        <v>12681</v>
      </c>
      <c r="K400" s="15" t="s">
        <v>4994</v>
      </c>
      <c r="L400" s="16">
        <v>92.0</v>
      </c>
      <c r="M400" s="16">
        <v>6851.0</v>
      </c>
      <c r="N400" s="16">
        <v>2.0</v>
      </c>
      <c r="O400" s="16">
        <v>5.0</v>
      </c>
      <c r="Q400" s="33"/>
      <c r="R400" s="33"/>
      <c r="S400" s="33"/>
    </row>
    <row r="401">
      <c r="A401" s="1" t="s">
        <v>490</v>
      </c>
      <c r="B401" s="1" t="s">
        <v>2853</v>
      </c>
      <c r="C401" s="7">
        <v>110.0</v>
      </c>
      <c r="D401" s="7">
        <v>7634.0</v>
      </c>
      <c r="E401" s="7">
        <v>10.0</v>
      </c>
      <c r="F401" s="7">
        <v>15.0</v>
      </c>
      <c r="G401" s="12" t="str">
        <f t="shared" si="1"/>
        <v>England</v>
      </c>
      <c r="H401" s="12" t="str">
        <f t="shared" si="2"/>
        <v>bda74f90</v>
      </c>
      <c r="I401" s="13" t="s">
        <v>12684</v>
      </c>
      <c r="J401" s="14" t="s">
        <v>12687</v>
      </c>
      <c r="K401" s="15" t="s">
        <v>735</v>
      </c>
      <c r="L401" s="16">
        <v>0.0</v>
      </c>
      <c r="M401" s="17"/>
      <c r="N401" s="16">
        <v>0.0</v>
      </c>
      <c r="O401" s="17"/>
      <c r="Q401" s="33"/>
      <c r="R401" s="33"/>
      <c r="S401" s="33"/>
    </row>
    <row r="402">
      <c r="A402" s="1" t="s">
        <v>9077</v>
      </c>
      <c r="B402" s="1" t="s">
        <v>1836</v>
      </c>
      <c r="C402" s="7">
        <v>31.0</v>
      </c>
      <c r="D402" s="7">
        <v>193.0</v>
      </c>
      <c r="E402" s="7">
        <v>0.0</v>
      </c>
      <c r="F402" s="7">
        <v>0.0</v>
      </c>
      <c r="G402" s="12" t="str">
        <f t="shared" si="1"/>
        <v>Latvia</v>
      </c>
      <c r="H402" s="12" t="str">
        <f t="shared" si="2"/>
        <v>1f291e4a</v>
      </c>
      <c r="I402" s="13" t="s">
        <v>12690</v>
      </c>
      <c r="J402" s="14" t="s">
        <v>12694</v>
      </c>
      <c r="K402" s="15" t="s">
        <v>449</v>
      </c>
      <c r="L402" s="16">
        <v>6.0</v>
      </c>
      <c r="M402" s="16">
        <v>510.0</v>
      </c>
      <c r="N402" s="16">
        <v>0.0</v>
      </c>
      <c r="O402" s="16">
        <v>0.0</v>
      </c>
      <c r="Q402" s="33"/>
      <c r="R402" s="33"/>
      <c r="S402" s="33"/>
    </row>
    <row r="403">
      <c r="A403" s="1" t="s">
        <v>9100</v>
      </c>
      <c r="B403" s="7">
        <v>2000.0</v>
      </c>
      <c r="C403" s="7">
        <v>20.0</v>
      </c>
      <c r="D403" s="1"/>
      <c r="E403" s="7">
        <v>2.0</v>
      </c>
      <c r="F403" s="1"/>
      <c r="G403" s="12" t="str">
        <f t="shared" si="1"/>
        <v>England</v>
      </c>
      <c r="H403" s="12" t="str">
        <f t="shared" si="2"/>
        <v>4b603a32</v>
      </c>
      <c r="I403" s="13" t="s">
        <v>12696</v>
      </c>
      <c r="J403" s="14" t="s">
        <v>12699</v>
      </c>
      <c r="K403" s="15" t="s">
        <v>767</v>
      </c>
      <c r="L403" s="16">
        <v>22.0</v>
      </c>
      <c r="M403" s="16">
        <v>1849.0</v>
      </c>
      <c r="N403" s="16">
        <v>1.0</v>
      </c>
      <c r="O403" s="16">
        <v>0.0</v>
      </c>
      <c r="Q403" s="33"/>
      <c r="R403" s="33"/>
      <c r="S403" s="33"/>
    </row>
    <row r="404">
      <c r="A404" s="1" t="s">
        <v>9615</v>
      </c>
      <c r="B404" s="1"/>
      <c r="C404" s="1"/>
      <c r="D404" s="1"/>
      <c r="E404" s="1"/>
      <c r="F404" s="1"/>
      <c r="G404" s="12" t="str">
        <f t="shared" si="1"/>
        <v>-</v>
      </c>
      <c r="H404" s="12" t="str">
        <f t="shared" si="2"/>
        <v>f26d944d</v>
      </c>
      <c r="I404" s="13" t="s">
        <v>12700</v>
      </c>
      <c r="J404" s="14" t="s">
        <v>12702</v>
      </c>
      <c r="K404" s="15">
        <v>2011.0</v>
      </c>
      <c r="L404" s="16">
        <v>4.0</v>
      </c>
      <c r="M404" s="16">
        <v>152.0</v>
      </c>
      <c r="N404" s="16">
        <v>0.0</v>
      </c>
      <c r="O404" s="16">
        <v>0.0</v>
      </c>
      <c r="Q404" s="33"/>
      <c r="R404" s="33"/>
      <c r="S404" s="33"/>
    </row>
    <row r="405">
      <c r="A405" s="1" t="s">
        <v>1</v>
      </c>
      <c r="B405" s="1" t="s">
        <v>6</v>
      </c>
      <c r="C405" s="1" t="s">
        <v>8</v>
      </c>
      <c r="D405" s="1" t="s">
        <v>10</v>
      </c>
      <c r="E405" s="1" t="s">
        <v>11</v>
      </c>
      <c r="F405" s="1" t="s">
        <v>12</v>
      </c>
      <c r="G405" s="12" t="str">
        <f t="shared" si="1"/>
        <v>Footballing nationality</v>
      </c>
      <c r="H405" s="12" t="str">
        <f t="shared" si="2"/>
        <v>abd2afc5</v>
      </c>
      <c r="I405" s="13" t="s">
        <v>12705</v>
      </c>
      <c r="J405" s="14" t="s">
        <v>12708</v>
      </c>
      <c r="K405" s="15">
        <v>2016.0</v>
      </c>
      <c r="L405" s="16">
        <v>0.0</v>
      </c>
      <c r="M405" s="17"/>
      <c r="N405" s="17"/>
      <c r="O405" s="17"/>
      <c r="Q405" s="33"/>
      <c r="R405" s="33"/>
      <c r="S405" s="33"/>
    </row>
    <row r="406">
      <c r="A406" s="1" t="s">
        <v>5797</v>
      </c>
      <c r="B406" s="7">
        <v>2016.0</v>
      </c>
      <c r="C406" s="7">
        <v>8.0</v>
      </c>
      <c r="D406" s="7">
        <v>285.0</v>
      </c>
      <c r="E406" s="7">
        <v>0.0</v>
      </c>
      <c r="F406" s="7">
        <v>0.0</v>
      </c>
      <c r="G406" s="12" t="str">
        <f t="shared" si="1"/>
        <v>France</v>
      </c>
      <c r="H406" s="12" t="str">
        <f t="shared" si="2"/>
        <v>1da7aa13</v>
      </c>
      <c r="I406" s="13" t="s">
        <v>12710</v>
      </c>
      <c r="J406" s="14" t="s">
        <v>12712</v>
      </c>
      <c r="K406" s="15" t="s">
        <v>654</v>
      </c>
      <c r="L406" s="16">
        <v>18.0</v>
      </c>
      <c r="M406" s="17"/>
      <c r="N406" s="16">
        <v>1.0</v>
      </c>
      <c r="O406" s="17"/>
      <c r="Q406" s="33"/>
      <c r="R406" s="33"/>
      <c r="S406" s="33"/>
    </row>
    <row r="407">
      <c r="A407" s="1" t="s">
        <v>8867</v>
      </c>
      <c r="B407" s="1" t="s">
        <v>927</v>
      </c>
      <c r="C407" s="7">
        <v>76.0</v>
      </c>
      <c r="D407" s="7">
        <v>6123.0</v>
      </c>
      <c r="E407" s="7">
        <v>1.0</v>
      </c>
      <c r="F407" s="7">
        <v>2.0</v>
      </c>
      <c r="G407" s="12" t="str">
        <f t="shared" si="1"/>
        <v>France</v>
      </c>
      <c r="H407" s="12" t="str">
        <f t="shared" si="2"/>
        <v>c6876fd6</v>
      </c>
      <c r="I407" s="13" t="s">
        <v>12715</v>
      </c>
      <c r="J407" s="14" t="s">
        <v>3045</v>
      </c>
      <c r="K407" s="15">
        <v>2026.0</v>
      </c>
      <c r="L407" s="16">
        <v>6.0</v>
      </c>
      <c r="M407" s="16">
        <v>540.0</v>
      </c>
      <c r="N407" s="16">
        <v>0.0</v>
      </c>
      <c r="O407" s="16">
        <v>0.0</v>
      </c>
      <c r="Q407" s="33"/>
      <c r="R407" s="33"/>
      <c r="S407" s="33"/>
    </row>
    <row r="408">
      <c r="A408" s="1" t="s">
        <v>8888</v>
      </c>
      <c r="B408" s="1" t="s">
        <v>877</v>
      </c>
      <c r="C408" s="7">
        <v>54.0</v>
      </c>
      <c r="D408" s="7">
        <v>2109.0</v>
      </c>
      <c r="E408" s="7">
        <v>8.0</v>
      </c>
      <c r="F408" s="7">
        <v>1.0</v>
      </c>
      <c r="G408" s="12" t="str">
        <f t="shared" si="1"/>
        <v>Mali</v>
      </c>
      <c r="H408" s="12" t="str">
        <f t="shared" si="2"/>
        <v>9f53867c</v>
      </c>
      <c r="I408" s="13" t="s">
        <v>12722</v>
      </c>
      <c r="J408" s="14" t="s">
        <v>9597</v>
      </c>
      <c r="K408" s="15">
        <v>1999.0</v>
      </c>
      <c r="L408" s="16">
        <v>14.0</v>
      </c>
      <c r="M408" s="17"/>
      <c r="N408" s="16">
        <v>0.0</v>
      </c>
      <c r="O408" s="17"/>
      <c r="Q408" s="33"/>
      <c r="R408" s="33"/>
      <c r="S408" s="33"/>
    </row>
    <row r="409">
      <c r="A409" s="1" t="s">
        <v>3551</v>
      </c>
      <c r="B409" s="1" t="s">
        <v>2107</v>
      </c>
      <c r="C409" s="7">
        <v>90.0</v>
      </c>
      <c r="D409" s="7">
        <v>4305.0</v>
      </c>
      <c r="E409" s="7">
        <v>12.0</v>
      </c>
      <c r="F409" s="7">
        <v>10.0</v>
      </c>
      <c r="G409" s="12" t="str">
        <f t="shared" si="1"/>
        <v>England</v>
      </c>
      <c r="H409" s="12" t="str">
        <f t="shared" si="2"/>
        <v>23d97ca1</v>
      </c>
      <c r="I409" s="13" t="s">
        <v>12727</v>
      </c>
      <c r="J409" s="14" t="s">
        <v>4197</v>
      </c>
      <c r="K409" s="15" t="s">
        <v>416</v>
      </c>
      <c r="L409" s="16">
        <v>17.0</v>
      </c>
      <c r="M409" s="16">
        <v>536.0</v>
      </c>
      <c r="N409" s="16">
        <v>5.0</v>
      </c>
      <c r="O409" s="16">
        <v>0.0</v>
      </c>
      <c r="Q409" s="33"/>
      <c r="R409" s="33"/>
      <c r="S409" s="33"/>
    </row>
    <row r="410">
      <c r="A410" s="1" t="s">
        <v>188</v>
      </c>
      <c r="B410" s="7">
        <v>2022.0</v>
      </c>
      <c r="C410" s="7">
        <v>9.0</v>
      </c>
      <c r="D410" s="7">
        <v>536.0</v>
      </c>
      <c r="E410" s="7">
        <v>0.0</v>
      </c>
      <c r="F410" s="7">
        <v>0.0</v>
      </c>
      <c r="G410" s="12" t="str">
        <f t="shared" si="1"/>
        <v>Belgium</v>
      </c>
      <c r="H410" s="12" t="str">
        <f t="shared" si="2"/>
        <v>cfa9f361</v>
      </c>
      <c r="I410" s="13" t="s">
        <v>12731</v>
      </c>
      <c r="J410" s="14" t="s">
        <v>12736</v>
      </c>
      <c r="K410" s="15" t="s">
        <v>173</v>
      </c>
      <c r="L410" s="16">
        <v>21.0</v>
      </c>
      <c r="M410" s="16">
        <v>1324.0</v>
      </c>
      <c r="N410" s="16">
        <v>4.0</v>
      </c>
      <c r="O410" s="16">
        <v>3.0</v>
      </c>
      <c r="Q410" s="33"/>
      <c r="R410" s="33"/>
      <c r="S410" s="33"/>
    </row>
    <row r="411">
      <c r="A411" s="1" t="s">
        <v>406</v>
      </c>
      <c r="B411" s="7">
        <v>2014.0</v>
      </c>
      <c r="C411" s="7">
        <v>11.0</v>
      </c>
      <c r="D411" s="7">
        <v>397.0</v>
      </c>
      <c r="E411" s="7">
        <v>1.0</v>
      </c>
      <c r="F411" s="7">
        <v>1.0</v>
      </c>
      <c r="G411" s="12" t="str">
        <f t="shared" si="1"/>
        <v>France</v>
      </c>
      <c r="H411" s="12" t="str">
        <f t="shared" si="2"/>
        <v>2a1c8e89</v>
      </c>
      <c r="I411" s="13" t="s">
        <v>12737</v>
      </c>
      <c r="J411" s="14" t="s">
        <v>12741</v>
      </c>
      <c r="K411" s="15" t="s">
        <v>307</v>
      </c>
      <c r="L411" s="16">
        <v>0.0</v>
      </c>
      <c r="M411" s="17"/>
      <c r="N411" s="17"/>
      <c r="O411" s="17"/>
      <c r="Q411" s="33"/>
      <c r="R411" s="33"/>
      <c r="S411" s="33"/>
    </row>
    <row r="412">
      <c r="A412" s="1" t="s">
        <v>8820</v>
      </c>
      <c r="B412" s="1" t="s">
        <v>106</v>
      </c>
      <c r="C412" s="7">
        <v>90.0</v>
      </c>
      <c r="D412" s="7">
        <v>6671.0</v>
      </c>
      <c r="E412" s="7">
        <v>32.0</v>
      </c>
      <c r="F412" s="7">
        <v>8.0</v>
      </c>
      <c r="G412" s="12" t="str">
        <f t="shared" si="1"/>
        <v>Senegal</v>
      </c>
      <c r="H412" s="12" t="str">
        <f t="shared" si="2"/>
        <v>9a526299</v>
      </c>
      <c r="I412" s="13" t="s">
        <v>12743</v>
      </c>
      <c r="J412" s="14" t="s">
        <v>12746</v>
      </c>
      <c r="K412" s="15" t="s">
        <v>215</v>
      </c>
      <c r="L412" s="16">
        <v>15.0</v>
      </c>
      <c r="M412" s="16">
        <v>829.0</v>
      </c>
      <c r="N412" s="16">
        <v>3.0</v>
      </c>
      <c r="O412" s="16">
        <v>0.0</v>
      </c>
      <c r="Q412" s="33"/>
      <c r="R412" s="33"/>
      <c r="S412" s="33"/>
    </row>
    <row r="413">
      <c r="A413" s="1" t="s">
        <v>8964</v>
      </c>
      <c r="B413" s="1" t="s">
        <v>3808</v>
      </c>
      <c r="C413" s="7">
        <v>130.0</v>
      </c>
      <c r="D413" s="7">
        <v>6729.0</v>
      </c>
      <c r="E413" s="7">
        <v>12.0</v>
      </c>
      <c r="F413" s="7">
        <v>9.0</v>
      </c>
      <c r="G413" s="12" t="str">
        <f t="shared" si="1"/>
        <v>Republic of Ireland</v>
      </c>
      <c r="H413" s="12" t="str">
        <f t="shared" si="2"/>
        <v>e14b986f</v>
      </c>
      <c r="I413" s="13" t="s">
        <v>12749</v>
      </c>
      <c r="J413" s="14" t="s">
        <v>12752</v>
      </c>
      <c r="K413" s="15">
        <v>2008.0</v>
      </c>
      <c r="L413" s="16">
        <v>1.0</v>
      </c>
      <c r="M413" s="16">
        <v>1.0</v>
      </c>
      <c r="N413" s="16">
        <v>0.0</v>
      </c>
      <c r="O413" s="16">
        <v>0.0</v>
      </c>
      <c r="Q413" s="33"/>
      <c r="R413" s="33"/>
      <c r="S413" s="33"/>
    </row>
    <row r="414">
      <c r="A414" s="1" t="s">
        <v>3407</v>
      </c>
      <c r="B414" s="1" t="s">
        <v>2699</v>
      </c>
      <c r="C414" s="7">
        <v>247.0</v>
      </c>
      <c r="D414" s="7">
        <v>14332.0</v>
      </c>
      <c r="E414" s="7">
        <v>19.0</v>
      </c>
      <c r="F414" s="7">
        <v>14.0</v>
      </c>
      <c r="G414" s="12" t="str">
        <f t="shared" si="1"/>
        <v>Ghana</v>
      </c>
      <c r="H414" s="12" t="str">
        <f t="shared" si="2"/>
        <v>540ec57b</v>
      </c>
      <c r="I414" s="13" t="s">
        <v>12755</v>
      </c>
      <c r="J414" s="14" t="s">
        <v>12757</v>
      </c>
      <c r="K414" s="15" t="s">
        <v>76</v>
      </c>
      <c r="L414" s="16">
        <v>61.0</v>
      </c>
      <c r="M414" s="16">
        <v>3849.0</v>
      </c>
      <c r="N414" s="16">
        <v>8.0</v>
      </c>
      <c r="O414" s="16">
        <v>5.0</v>
      </c>
      <c r="Q414" s="33"/>
      <c r="R414" s="33"/>
      <c r="S414" s="33"/>
    </row>
    <row r="415">
      <c r="A415" s="1" t="s">
        <v>6485</v>
      </c>
      <c r="B415" s="1" t="s">
        <v>1678</v>
      </c>
      <c r="C415" s="7">
        <v>83.0</v>
      </c>
      <c r="D415" s="7">
        <v>5842.0</v>
      </c>
      <c r="E415" s="7">
        <v>14.0</v>
      </c>
      <c r="F415" s="7">
        <v>6.0</v>
      </c>
      <c r="G415" s="12" t="str">
        <f t="shared" si="1"/>
        <v>England</v>
      </c>
      <c r="H415" s="12" t="str">
        <f t="shared" si="2"/>
        <v>ecd04588</v>
      </c>
      <c r="I415" s="13" t="s">
        <v>12760</v>
      </c>
      <c r="J415" s="14" t="s">
        <v>12763</v>
      </c>
      <c r="K415" s="15" t="s">
        <v>1686</v>
      </c>
      <c r="L415" s="16">
        <v>64.0</v>
      </c>
      <c r="M415" s="16">
        <v>1963.0</v>
      </c>
      <c r="N415" s="16">
        <v>0.0</v>
      </c>
      <c r="O415" s="16">
        <v>0.0</v>
      </c>
      <c r="Q415" s="33"/>
      <c r="R415" s="33"/>
      <c r="S415" s="33"/>
    </row>
    <row r="416">
      <c r="A416" s="1" t="s">
        <v>4369</v>
      </c>
      <c r="B416" s="1" t="s">
        <v>4097</v>
      </c>
      <c r="C416" s="7">
        <v>3.0</v>
      </c>
      <c r="D416" s="1"/>
      <c r="E416" s="7">
        <v>0.0</v>
      </c>
      <c r="F416" s="1"/>
      <c r="G416" s="12" t="str">
        <f t="shared" si="1"/>
        <v>-</v>
      </c>
      <c r="H416" s="12" t="str">
        <f t="shared" si="2"/>
        <v/>
      </c>
      <c r="I416" s="19"/>
      <c r="J416" s="20"/>
      <c r="K416" s="21" t="s">
        <v>9615</v>
      </c>
      <c r="L416" s="22"/>
      <c r="M416" s="22"/>
      <c r="N416" s="22"/>
      <c r="O416" s="22"/>
      <c r="Q416" s="33"/>
      <c r="R416" s="33"/>
      <c r="S416" s="33"/>
    </row>
    <row r="417">
      <c r="A417" s="1" t="s">
        <v>6430</v>
      </c>
      <c r="B417" s="7">
        <v>2009.0</v>
      </c>
      <c r="C417" s="7">
        <v>18.0</v>
      </c>
      <c r="D417" s="7">
        <v>1082.0</v>
      </c>
      <c r="E417" s="7">
        <v>0.0</v>
      </c>
      <c r="F417" s="7">
        <v>1.0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8962</v>
      </c>
      <c r="B418" s="1" t="s">
        <v>449</v>
      </c>
      <c r="C418" s="7">
        <v>2.0</v>
      </c>
      <c r="D418" s="7">
        <v>80.0</v>
      </c>
      <c r="E418" s="7">
        <v>1.0</v>
      </c>
      <c r="F418" s="7">
        <v>0.0</v>
      </c>
      <c r="G418" s="12" t="str">
        <f t="shared" si="1"/>
        <v>Uganda</v>
      </c>
      <c r="H418" s="12" t="str">
        <f t="shared" si="2"/>
        <v>2140e999</v>
      </c>
      <c r="I418" s="13" t="s">
        <v>12768</v>
      </c>
      <c r="J418" s="14" t="s">
        <v>12770</v>
      </c>
      <c r="K418" s="15" t="s">
        <v>1572</v>
      </c>
      <c r="L418" s="16">
        <v>7.0</v>
      </c>
      <c r="M418" s="16">
        <v>552.0</v>
      </c>
      <c r="N418" s="16">
        <v>6.0</v>
      </c>
      <c r="O418" s="16">
        <v>2.0</v>
      </c>
      <c r="Q418" s="33"/>
      <c r="R418" s="33"/>
      <c r="S418" s="33"/>
    </row>
    <row r="419">
      <c r="A419" s="1" t="s">
        <v>12772</v>
      </c>
      <c r="B419" s="1" t="s">
        <v>572</v>
      </c>
      <c r="C419" s="7">
        <v>16.0</v>
      </c>
      <c r="D419" s="7">
        <v>730.0</v>
      </c>
      <c r="E419" s="7">
        <v>0.0</v>
      </c>
      <c r="F419" s="7">
        <v>1.0</v>
      </c>
      <c r="G419" s="12" t="str">
        <f t="shared" si="1"/>
        <v>-</v>
      </c>
      <c r="H419" s="12" t="str">
        <f t="shared" si="2"/>
        <v>d6eae203</v>
      </c>
      <c r="I419" s="13" t="s">
        <v>12773</v>
      </c>
      <c r="J419" s="14" t="s">
        <v>12776</v>
      </c>
      <c r="K419" s="15">
        <v>2000.0</v>
      </c>
      <c r="L419" s="16">
        <v>31.0</v>
      </c>
      <c r="M419" s="17"/>
      <c r="N419" s="16">
        <v>4.0</v>
      </c>
      <c r="O419" s="17"/>
      <c r="Q419" s="33"/>
      <c r="R419" s="33"/>
      <c r="S419" s="33"/>
    </row>
    <row r="420">
      <c r="A420" s="1" t="s">
        <v>9119</v>
      </c>
      <c r="B420" s="1" t="s">
        <v>2309</v>
      </c>
      <c r="C420" s="7">
        <v>6.0</v>
      </c>
      <c r="D420" s="1"/>
      <c r="E420" s="7">
        <v>0.0</v>
      </c>
      <c r="F420" s="1"/>
      <c r="G420" s="12" t="str">
        <f t="shared" si="1"/>
        <v>England</v>
      </c>
      <c r="H420" s="12" t="str">
        <f t="shared" si="2"/>
        <v>2b3507ad</v>
      </c>
      <c r="I420" s="13" t="s">
        <v>12777</v>
      </c>
      <c r="J420" s="14" t="s">
        <v>12780</v>
      </c>
      <c r="K420" s="15" t="s">
        <v>7220</v>
      </c>
      <c r="L420" s="16">
        <v>123.0</v>
      </c>
      <c r="M420" s="16">
        <v>10522.0</v>
      </c>
      <c r="N420" s="16">
        <v>9.0</v>
      </c>
      <c r="O420" s="16">
        <v>4.0</v>
      </c>
      <c r="Q420" s="33"/>
      <c r="R420" s="33"/>
      <c r="S420" s="33"/>
    </row>
    <row r="421">
      <c r="A421" s="1" t="s">
        <v>6484</v>
      </c>
      <c r="B421" s="1" t="s">
        <v>2107</v>
      </c>
      <c r="C421" s="7">
        <v>123.0</v>
      </c>
      <c r="D421" s="7">
        <v>6464.0</v>
      </c>
      <c r="E421" s="7">
        <v>2.0</v>
      </c>
      <c r="F421" s="7">
        <v>1.0</v>
      </c>
      <c r="G421" s="12" t="str">
        <f t="shared" si="1"/>
        <v>England</v>
      </c>
      <c r="H421" s="12" t="str">
        <f t="shared" si="2"/>
        <v>facc0561</v>
      </c>
      <c r="I421" s="13" t="s">
        <v>12783</v>
      </c>
      <c r="J421" s="14" t="s">
        <v>9625</v>
      </c>
      <c r="K421" s="15">
        <v>2024.0</v>
      </c>
      <c r="L421" s="16">
        <v>19.0</v>
      </c>
      <c r="M421" s="16">
        <v>1593.0</v>
      </c>
      <c r="N421" s="16">
        <v>0.0</v>
      </c>
      <c r="O421" s="16">
        <v>0.0</v>
      </c>
      <c r="Q421" s="33"/>
      <c r="R421" s="33"/>
      <c r="S421" s="33"/>
    </row>
    <row r="422">
      <c r="A422" s="1" t="s">
        <v>3504</v>
      </c>
      <c r="B422" s="1" t="s">
        <v>3873</v>
      </c>
      <c r="C422" s="7">
        <v>102.0</v>
      </c>
      <c r="D422" s="7">
        <v>5049.0</v>
      </c>
      <c r="E422" s="7">
        <v>28.0</v>
      </c>
      <c r="F422" s="7">
        <v>6.0</v>
      </c>
      <c r="G422" s="12" t="str">
        <f t="shared" si="1"/>
        <v>England</v>
      </c>
      <c r="H422" s="12" t="str">
        <f t="shared" si="2"/>
        <v>a86b61bb</v>
      </c>
      <c r="I422" s="13" t="s">
        <v>12787</v>
      </c>
      <c r="J422" s="14" t="s">
        <v>7571</v>
      </c>
      <c r="K422" s="15" t="s">
        <v>3671</v>
      </c>
      <c r="L422" s="16">
        <v>55.0</v>
      </c>
      <c r="M422" s="16">
        <v>4444.0</v>
      </c>
      <c r="N422" s="16">
        <v>2.0</v>
      </c>
      <c r="O422" s="16">
        <v>0.0</v>
      </c>
      <c r="Q422" s="33"/>
      <c r="R422" s="33"/>
      <c r="S422" s="33"/>
    </row>
    <row r="423">
      <c r="A423" s="1" t="s">
        <v>365</v>
      </c>
      <c r="B423" s="7">
        <v>2007.0</v>
      </c>
      <c r="C423" s="7">
        <v>6.0</v>
      </c>
      <c r="D423" s="7">
        <v>492.0</v>
      </c>
      <c r="E423" s="7">
        <v>2.0</v>
      </c>
      <c r="F423" s="7">
        <v>1.0</v>
      </c>
      <c r="G423" s="12" t="str">
        <f t="shared" si="1"/>
        <v>England</v>
      </c>
      <c r="H423" s="12" t="str">
        <f t="shared" si="2"/>
        <v>d8964af6</v>
      </c>
      <c r="I423" s="13" t="s">
        <v>12792</v>
      </c>
      <c r="J423" s="14" t="s">
        <v>12797</v>
      </c>
      <c r="K423" s="15">
        <v>1994.0</v>
      </c>
      <c r="L423" s="16">
        <v>20.0</v>
      </c>
      <c r="M423" s="16">
        <v>1446.0</v>
      </c>
      <c r="N423" s="16">
        <v>4.0</v>
      </c>
      <c r="O423" s="16">
        <v>2.0</v>
      </c>
      <c r="Q423" s="33"/>
      <c r="R423" s="33"/>
      <c r="S423" s="33"/>
    </row>
    <row r="424">
      <c r="A424" s="1" t="s">
        <v>9177</v>
      </c>
      <c r="B424" s="7">
        <v>1992.0</v>
      </c>
      <c r="C424" s="7">
        <v>19.0</v>
      </c>
      <c r="D424" s="7">
        <v>1633.0</v>
      </c>
      <c r="E424" s="7">
        <v>0.0</v>
      </c>
      <c r="F424" s="7">
        <v>0.0</v>
      </c>
      <c r="G424" s="12" t="str">
        <f t="shared" si="1"/>
        <v>England</v>
      </c>
      <c r="H424" s="12" t="str">
        <f t="shared" si="2"/>
        <v>55f07e07</v>
      </c>
      <c r="I424" s="13" t="s">
        <v>12800</v>
      </c>
      <c r="J424" s="14" t="s">
        <v>7609</v>
      </c>
      <c r="K424" s="15" t="s">
        <v>1052</v>
      </c>
      <c r="L424" s="16">
        <v>6.0</v>
      </c>
      <c r="M424" s="16">
        <v>516.0</v>
      </c>
      <c r="N424" s="16">
        <v>0.0</v>
      </c>
      <c r="O424" s="16">
        <v>0.0</v>
      </c>
      <c r="Q424" s="33"/>
      <c r="R424" s="33"/>
      <c r="S424" s="33"/>
    </row>
    <row r="425">
      <c r="A425" s="1" t="s">
        <v>3531</v>
      </c>
      <c r="B425" s="1" t="s">
        <v>12805</v>
      </c>
      <c r="C425" s="7">
        <v>149.0</v>
      </c>
      <c r="D425" s="7">
        <v>5026.0</v>
      </c>
      <c r="E425" s="7">
        <v>4.0</v>
      </c>
      <c r="F425" s="7">
        <v>3.0</v>
      </c>
      <c r="G425" s="12" t="str">
        <f t="shared" si="1"/>
        <v>Scotland</v>
      </c>
      <c r="H425" s="12" t="str">
        <f t="shared" si="2"/>
        <v>18de3c67</v>
      </c>
      <c r="I425" s="13" t="s">
        <v>12807</v>
      </c>
      <c r="J425" s="14" t="s">
        <v>12811</v>
      </c>
      <c r="K425" s="15">
        <v>2024.0</v>
      </c>
      <c r="L425" s="16">
        <v>3.0</v>
      </c>
      <c r="M425" s="16">
        <v>20.0</v>
      </c>
      <c r="N425" s="16">
        <v>0.0</v>
      </c>
      <c r="O425" s="16">
        <v>0.0</v>
      </c>
      <c r="Q425" s="33"/>
      <c r="R425" s="33"/>
      <c r="S425" s="33"/>
    </row>
    <row r="426">
      <c r="A426" s="1" t="s">
        <v>8995</v>
      </c>
      <c r="B426" s="7">
        <v>2009.0</v>
      </c>
      <c r="C426" s="7">
        <v>5.0</v>
      </c>
      <c r="D426" s="7">
        <v>106.0</v>
      </c>
      <c r="E426" s="7">
        <v>0.0</v>
      </c>
      <c r="F426" s="7">
        <v>0.0</v>
      </c>
      <c r="G426" s="12" t="str">
        <f t="shared" si="1"/>
        <v>England</v>
      </c>
      <c r="H426" s="12" t="str">
        <f t="shared" si="2"/>
        <v>fd3f57ce</v>
      </c>
      <c r="I426" s="13" t="s">
        <v>12813</v>
      </c>
      <c r="J426" s="14" t="s">
        <v>12816</v>
      </c>
      <c r="K426" s="15" t="s">
        <v>4408</v>
      </c>
      <c r="L426" s="16">
        <v>167.0</v>
      </c>
      <c r="M426" s="16">
        <v>12586.0</v>
      </c>
      <c r="N426" s="16">
        <v>16.0</v>
      </c>
      <c r="O426" s="16">
        <v>17.0</v>
      </c>
      <c r="Q426" s="33"/>
      <c r="R426" s="33"/>
      <c r="S426" s="33"/>
    </row>
    <row r="427">
      <c r="A427" s="1" t="s">
        <v>9010</v>
      </c>
      <c r="B427" s="1" t="s">
        <v>3005</v>
      </c>
      <c r="C427" s="7">
        <v>146.0</v>
      </c>
      <c r="D427" s="7">
        <v>11176.0</v>
      </c>
      <c r="E427" s="7">
        <v>10.0</v>
      </c>
      <c r="F427" s="7">
        <v>11.0</v>
      </c>
      <c r="G427" s="12" t="str">
        <f t="shared" si="1"/>
        <v>England</v>
      </c>
      <c r="H427" s="12" t="str">
        <f t="shared" si="2"/>
        <v>177dd89e</v>
      </c>
      <c r="I427" s="13" t="s">
        <v>12819</v>
      </c>
      <c r="J427" s="14" t="s">
        <v>7633</v>
      </c>
      <c r="K427" s="15" t="s">
        <v>2127</v>
      </c>
      <c r="L427" s="16">
        <v>23.0</v>
      </c>
      <c r="M427" s="16">
        <v>19.0</v>
      </c>
      <c r="N427" s="16">
        <v>1.0</v>
      </c>
      <c r="O427" s="16">
        <v>0.0</v>
      </c>
      <c r="Q427" s="33"/>
      <c r="R427" s="33"/>
      <c r="S427" s="33"/>
    </row>
    <row r="428">
      <c r="A428" s="1" t="s">
        <v>1353</v>
      </c>
      <c r="B428" s="7">
        <v>2007.0</v>
      </c>
      <c r="C428" s="7">
        <v>9.0</v>
      </c>
      <c r="D428" s="7">
        <v>544.0</v>
      </c>
      <c r="E428" s="7">
        <v>0.0</v>
      </c>
      <c r="F428" s="7">
        <v>0.0</v>
      </c>
      <c r="G428" s="12" t="str">
        <f t="shared" si="1"/>
        <v>France</v>
      </c>
      <c r="H428" s="12" t="str">
        <f t="shared" si="2"/>
        <v>45685411</v>
      </c>
      <c r="I428" s="13" t="s">
        <v>12823</v>
      </c>
      <c r="J428" s="14" t="s">
        <v>12825</v>
      </c>
      <c r="K428" s="15" t="s">
        <v>3117</v>
      </c>
      <c r="L428" s="16">
        <v>46.0</v>
      </c>
      <c r="M428" s="16">
        <v>3171.0</v>
      </c>
      <c r="N428" s="16">
        <v>23.0</v>
      </c>
      <c r="O428" s="16">
        <v>7.0</v>
      </c>
      <c r="Q428" s="33"/>
      <c r="R428" s="33"/>
      <c r="S428" s="33"/>
    </row>
    <row r="429">
      <c r="A429" s="1" t="s">
        <v>9061</v>
      </c>
      <c r="B429" s="7">
        <v>2004.0</v>
      </c>
      <c r="C429" s="7">
        <v>20.0</v>
      </c>
      <c r="D429" s="7">
        <v>1356.0</v>
      </c>
      <c r="E429" s="7">
        <v>0.0</v>
      </c>
      <c r="F429" s="7">
        <v>0.0</v>
      </c>
      <c r="G429" s="12" t="str">
        <f t="shared" si="1"/>
        <v>Uruguay</v>
      </c>
      <c r="H429" s="12" t="str">
        <f t="shared" si="2"/>
        <v>e150254d</v>
      </c>
      <c r="I429" s="13" t="s">
        <v>12828</v>
      </c>
      <c r="J429" s="14" t="s">
        <v>12832</v>
      </c>
      <c r="K429" s="15">
        <v>2017.0</v>
      </c>
      <c r="L429" s="16">
        <v>0.0</v>
      </c>
      <c r="M429" s="17"/>
      <c r="N429" s="17"/>
      <c r="O429" s="17"/>
      <c r="Q429" s="33"/>
      <c r="R429" s="33"/>
      <c r="S429" s="33"/>
    </row>
    <row r="430">
      <c r="A430" s="1" t="s">
        <v>8821</v>
      </c>
      <c r="B430" s="1" t="s">
        <v>76</v>
      </c>
      <c r="C430" s="7">
        <v>16.0</v>
      </c>
      <c r="D430" s="7">
        <v>673.0</v>
      </c>
      <c r="E430" s="7">
        <v>0.0</v>
      </c>
      <c r="F430" s="7">
        <v>0.0</v>
      </c>
      <c r="G430" s="12" t="str">
        <f t="shared" si="1"/>
        <v>Croatia</v>
      </c>
      <c r="H430" s="12" t="str">
        <f t="shared" si="2"/>
        <v>a3576e11</v>
      </c>
      <c r="I430" s="13" t="s">
        <v>12835</v>
      </c>
      <c r="J430" s="14" t="s">
        <v>10577</v>
      </c>
      <c r="K430" s="15" t="s">
        <v>2366</v>
      </c>
      <c r="L430" s="16">
        <v>57.0</v>
      </c>
      <c r="M430" s="16">
        <v>4587.0</v>
      </c>
      <c r="N430" s="16">
        <v>4.0</v>
      </c>
      <c r="O430" s="16">
        <v>2.0</v>
      </c>
      <c r="Q430" s="33"/>
      <c r="R430" s="33"/>
      <c r="S430" s="33"/>
    </row>
    <row r="431">
      <c r="A431" s="1" t="s">
        <v>8887</v>
      </c>
      <c r="B431" s="1" t="s">
        <v>2068</v>
      </c>
      <c r="C431" s="7">
        <v>63.0</v>
      </c>
      <c r="D431" s="7">
        <v>4998.0</v>
      </c>
      <c r="E431" s="7">
        <v>0.0</v>
      </c>
      <c r="F431" s="7">
        <v>3.0</v>
      </c>
      <c r="G431" s="12" t="str">
        <f t="shared" si="1"/>
        <v>Senegal</v>
      </c>
      <c r="H431" s="12" t="str">
        <f t="shared" si="2"/>
        <v>9ad8d732</v>
      </c>
      <c r="I431" s="13" t="s">
        <v>12839</v>
      </c>
      <c r="J431" s="14" t="s">
        <v>12840</v>
      </c>
      <c r="K431" s="15" t="s">
        <v>1572</v>
      </c>
      <c r="L431" s="16">
        <v>31.0</v>
      </c>
      <c r="M431" s="16">
        <v>1701.0</v>
      </c>
      <c r="N431" s="16">
        <v>2.0</v>
      </c>
      <c r="O431" s="16">
        <v>3.0</v>
      </c>
      <c r="Q431" s="33"/>
      <c r="R431" s="33"/>
      <c r="S431" s="33"/>
    </row>
    <row r="432">
      <c r="A432" s="1" t="s">
        <v>632</v>
      </c>
      <c r="B432" s="1" t="s">
        <v>2107</v>
      </c>
      <c r="C432" s="7">
        <v>121.0</v>
      </c>
      <c r="D432" s="7">
        <v>6733.0</v>
      </c>
      <c r="E432" s="7">
        <v>15.0</v>
      </c>
      <c r="F432" s="7">
        <v>8.0</v>
      </c>
      <c r="G432" s="12" t="str">
        <f t="shared" si="1"/>
        <v>England</v>
      </c>
      <c r="H432" s="12" t="str">
        <f t="shared" si="2"/>
        <v>e1706a91</v>
      </c>
      <c r="I432" s="13" t="s">
        <v>12843</v>
      </c>
      <c r="J432" s="14" t="s">
        <v>12847</v>
      </c>
      <c r="K432" s="15" t="s">
        <v>545</v>
      </c>
      <c r="L432" s="16">
        <v>27.0</v>
      </c>
      <c r="M432" s="16">
        <v>1487.0</v>
      </c>
      <c r="N432" s="16">
        <v>2.0</v>
      </c>
      <c r="O432" s="16">
        <v>5.0</v>
      </c>
      <c r="Q432" s="33"/>
      <c r="R432" s="33"/>
      <c r="S432" s="33"/>
    </row>
    <row r="433">
      <c r="A433" s="1" t="s">
        <v>12849</v>
      </c>
      <c r="B433" s="1" t="s">
        <v>2214</v>
      </c>
      <c r="C433" s="7">
        <v>1.0</v>
      </c>
      <c r="D433" s="1"/>
      <c r="E433" s="7">
        <v>0.0</v>
      </c>
      <c r="F433" s="1"/>
      <c r="G433" s="12" t="str">
        <f t="shared" si="1"/>
        <v>-</v>
      </c>
      <c r="H433" s="12" t="str">
        <f t="shared" si="2"/>
        <v>33cce752</v>
      </c>
      <c r="I433" s="13" t="s">
        <v>12850</v>
      </c>
      <c r="J433" s="14" t="s">
        <v>10601</v>
      </c>
      <c r="K433" s="15">
        <v>2007.0</v>
      </c>
      <c r="L433" s="16">
        <v>2.0</v>
      </c>
      <c r="M433" s="16">
        <v>80.0</v>
      </c>
      <c r="N433" s="16">
        <v>0.0</v>
      </c>
      <c r="O433" s="16">
        <v>0.0</v>
      </c>
      <c r="Q433" s="33"/>
      <c r="R433" s="33"/>
      <c r="S433" s="33"/>
    </row>
    <row r="434">
      <c r="A434" s="1" t="s">
        <v>9041</v>
      </c>
      <c r="B434" s="7">
        <v>2006.0</v>
      </c>
      <c r="C434" s="7">
        <v>2.0</v>
      </c>
      <c r="D434" s="7">
        <v>83.0</v>
      </c>
      <c r="E434" s="7">
        <v>0.0</v>
      </c>
      <c r="F434" s="7">
        <v>0.0</v>
      </c>
      <c r="G434" s="12" t="str">
        <f t="shared" si="1"/>
        <v>England</v>
      </c>
      <c r="H434" s="12" t="str">
        <f t="shared" si="2"/>
        <v>e1fbf519</v>
      </c>
      <c r="I434" s="13" t="s">
        <v>12855</v>
      </c>
      <c r="J434" s="14" t="s">
        <v>12859</v>
      </c>
      <c r="K434" s="15">
        <v>2000.0</v>
      </c>
      <c r="L434" s="16">
        <v>0.0</v>
      </c>
      <c r="M434" s="17"/>
      <c r="N434" s="16">
        <v>0.0</v>
      </c>
      <c r="O434" s="17"/>
      <c r="Q434" s="33"/>
      <c r="R434" s="33"/>
      <c r="S434" s="33"/>
    </row>
    <row r="435">
      <c r="A435" s="1" t="s">
        <v>9615</v>
      </c>
      <c r="B435" s="1"/>
      <c r="C435" s="1"/>
      <c r="D435" s="1"/>
      <c r="E435" s="1"/>
      <c r="F435" s="1"/>
      <c r="G435" s="12" t="str">
        <f t="shared" si="1"/>
        <v>-</v>
      </c>
      <c r="H435" s="12" t="str">
        <f t="shared" si="2"/>
        <v>b3b9b8b8</v>
      </c>
      <c r="I435" s="13" t="s">
        <v>12860</v>
      </c>
      <c r="J435" s="14" t="s">
        <v>12864</v>
      </c>
      <c r="K435" s="15" t="s">
        <v>572</v>
      </c>
      <c r="L435" s="16">
        <v>19.0</v>
      </c>
      <c r="M435" s="16">
        <v>1216.0</v>
      </c>
      <c r="N435" s="16">
        <v>1.0</v>
      </c>
      <c r="O435" s="16">
        <v>1.0</v>
      </c>
      <c r="Q435" s="33"/>
      <c r="R435" s="33"/>
      <c r="S435" s="33"/>
    </row>
    <row r="436">
      <c r="A436" s="1" t="s">
        <v>1</v>
      </c>
      <c r="B436" s="1" t="s">
        <v>6</v>
      </c>
      <c r="C436" s="1" t="s">
        <v>8</v>
      </c>
      <c r="D436" s="1" t="s">
        <v>10</v>
      </c>
      <c r="E436" s="1" t="s">
        <v>11</v>
      </c>
      <c r="F436" s="1" t="s">
        <v>12</v>
      </c>
      <c r="G436" s="12" t="str">
        <f t="shared" si="1"/>
        <v>Footballing nationality</v>
      </c>
      <c r="H436" s="12" t="str">
        <f t="shared" si="2"/>
        <v>0a3d6d2b</v>
      </c>
      <c r="I436" s="13" t="s">
        <v>12866</v>
      </c>
      <c r="J436" s="14" t="s">
        <v>12868</v>
      </c>
      <c r="K436" s="15" t="s">
        <v>2313</v>
      </c>
      <c r="L436" s="16">
        <v>132.0</v>
      </c>
      <c r="M436" s="16">
        <v>10702.0</v>
      </c>
      <c r="N436" s="16">
        <v>5.0</v>
      </c>
      <c r="O436" s="16">
        <v>2.0</v>
      </c>
      <c r="Q436" s="33"/>
      <c r="R436" s="33"/>
      <c r="S436" s="33"/>
    </row>
    <row r="437">
      <c r="A437" s="1" t="s">
        <v>8885</v>
      </c>
      <c r="B437" s="1" t="s">
        <v>12870</v>
      </c>
      <c r="C437" s="7">
        <v>377.0</v>
      </c>
      <c r="D437" s="7">
        <v>33770.0</v>
      </c>
      <c r="E437" s="7">
        <v>0.0</v>
      </c>
      <c r="F437" s="7">
        <v>0.0</v>
      </c>
      <c r="G437" s="12" t="str">
        <f t="shared" si="1"/>
        <v>Argentina</v>
      </c>
      <c r="H437" s="12" t="str">
        <f t="shared" si="2"/>
        <v>afef14da</v>
      </c>
      <c r="I437" s="13" t="s">
        <v>12871</v>
      </c>
      <c r="J437" s="14" t="s">
        <v>12875</v>
      </c>
      <c r="K437" s="15">
        <v>2012.0</v>
      </c>
      <c r="L437" s="16">
        <v>11.0</v>
      </c>
      <c r="M437" s="16">
        <v>869.0</v>
      </c>
      <c r="N437" s="16">
        <v>0.0</v>
      </c>
      <c r="O437" s="16">
        <v>2.0</v>
      </c>
      <c r="Q437" s="33"/>
      <c r="R437" s="33"/>
      <c r="S437" s="33"/>
    </row>
    <row r="438">
      <c r="A438" s="1" t="s">
        <v>592</v>
      </c>
      <c r="B438" s="7">
        <v>2000.0</v>
      </c>
      <c r="C438" s="7">
        <v>6.0</v>
      </c>
      <c r="D438" s="1"/>
      <c r="E438" s="7">
        <v>1.0</v>
      </c>
      <c r="F438" s="1"/>
      <c r="G438" s="12" t="str">
        <f t="shared" si="1"/>
        <v>Republic of Ireland</v>
      </c>
      <c r="H438" s="12" t="str">
        <f t="shared" si="2"/>
        <v>7a1f2c08</v>
      </c>
      <c r="I438" s="13" t="s">
        <v>12876</v>
      </c>
      <c r="J438" s="14" t="s">
        <v>12878</v>
      </c>
      <c r="K438" s="15" t="s">
        <v>2581</v>
      </c>
      <c r="L438" s="16">
        <v>99.0</v>
      </c>
      <c r="M438" s="16">
        <v>4748.0</v>
      </c>
      <c r="N438" s="16">
        <v>3.0</v>
      </c>
      <c r="O438" s="16">
        <v>1.0</v>
      </c>
      <c r="Q438" s="33"/>
      <c r="R438" s="33"/>
      <c r="S438" s="33"/>
    </row>
    <row r="439">
      <c r="A439" s="1" t="s">
        <v>12880</v>
      </c>
      <c r="B439" s="7">
        <v>1993.0</v>
      </c>
      <c r="C439" s="7">
        <v>18.0</v>
      </c>
      <c r="D439" s="1"/>
      <c r="E439" s="7">
        <v>3.0</v>
      </c>
      <c r="F439" s="1"/>
      <c r="G439" s="12" t="str">
        <f t="shared" si="1"/>
        <v>-</v>
      </c>
      <c r="H439" s="12" t="str">
        <f t="shared" si="2"/>
        <v>27da5710</v>
      </c>
      <c r="I439" s="13" t="s">
        <v>12882</v>
      </c>
      <c r="J439" s="14" t="s">
        <v>12883</v>
      </c>
      <c r="K439" s="15" t="s">
        <v>2293</v>
      </c>
      <c r="L439" s="16">
        <v>156.0</v>
      </c>
      <c r="M439" s="16">
        <v>10581.0</v>
      </c>
      <c r="N439" s="16">
        <v>13.0</v>
      </c>
      <c r="O439" s="16">
        <v>7.0</v>
      </c>
      <c r="Q439" s="33"/>
      <c r="R439" s="33"/>
      <c r="S439" s="33"/>
    </row>
    <row r="440">
      <c r="A440" s="1" t="s">
        <v>9009</v>
      </c>
      <c r="B440" s="7">
        <v>2008.0</v>
      </c>
      <c r="C440" s="7">
        <v>13.0</v>
      </c>
      <c r="D440" s="7">
        <v>931.0</v>
      </c>
      <c r="E440" s="7">
        <v>1.0</v>
      </c>
      <c r="F440" s="7">
        <v>1.0</v>
      </c>
      <c r="G440" s="12" t="str">
        <f t="shared" si="1"/>
        <v>Republic of Ireland</v>
      </c>
      <c r="H440" s="12" t="str">
        <f t="shared" si="2"/>
        <v>c0189ca0</v>
      </c>
      <c r="I440" s="13" t="s">
        <v>12886</v>
      </c>
      <c r="J440" s="14" t="s">
        <v>12889</v>
      </c>
      <c r="K440" s="15">
        <v>2024.0</v>
      </c>
      <c r="L440" s="16">
        <v>15.0</v>
      </c>
      <c r="M440" s="16">
        <v>823.0</v>
      </c>
      <c r="N440" s="16">
        <v>2.0</v>
      </c>
      <c r="O440" s="16">
        <v>0.0</v>
      </c>
      <c r="Q440" s="33"/>
      <c r="R440" s="33"/>
      <c r="S440" s="33"/>
    </row>
    <row r="441">
      <c r="A441" s="1" t="s">
        <v>8805</v>
      </c>
      <c r="B441" s="1" t="s">
        <v>76</v>
      </c>
      <c r="C441" s="7">
        <v>27.0</v>
      </c>
      <c r="D441" s="7">
        <v>1659.0</v>
      </c>
      <c r="E441" s="7">
        <v>7.0</v>
      </c>
      <c r="F441" s="7">
        <v>2.0</v>
      </c>
      <c r="G441" s="12" t="str">
        <f t="shared" si="1"/>
        <v>Norway</v>
      </c>
      <c r="H441" s="12" t="str">
        <f t="shared" si="2"/>
        <v>90401b84</v>
      </c>
      <c r="I441" s="13" t="s">
        <v>12892</v>
      </c>
      <c r="J441" s="14" t="s">
        <v>12895</v>
      </c>
      <c r="K441" s="15" t="s">
        <v>654</v>
      </c>
      <c r="L441" s="16">
        <v>36.0</v>
      </c>
      <c r="M441" s="17"/>
      <c r="N441" s="16">
        <v>1.0</v>
      </c>
      <c r="O441" s="17"/>
      <c r="Q441" s="33"/>
      <c r="R441" s="33"/>
      <c r="S441" s="33"/>
    </row>
    <row r="442">
      <c r="A442" s="1" t="s">
        <v>12897</v>
      </c>
      <c r="B442" s="1" t="s">
        <v>708</v>
      </c>
      <c r="C442" s="7">
        <v>33.0</v>
      </c>
      <c r="D442" s="7">
        <v>2491.0</v>
      </c>
      <c r="E442" s="7">
        <v>13.0</v>
      </c>
      <c r="F442" s="7">
        <v>2.0</v>
      </c>
      <c r="G442" s="12" t="str">
        <f t="shared" si="1"/>
        <v>-</v>
      </c>
      <c r="H442" s="12" t="str">
        <f t="shared" si="2"/>
        <v>7666f4b8</v>
      </c>
      <c r="I442" s="13" t="s">
        <v>12898</v>
      </c>
      <c r="J442" s="14" t="s">
        <v>12901</v>
      </c>
      <c r="K442" s="15" t="s">
        <v>2127</v>
      </c>
      <c r="L442" s="16">
        <v>108.0</v>
      </c>
      <c r="M442" s="16">
        <v>2207.0</v>
      </c>
      <c r="N442" s="16">
        <v>2.0</v>
      </c>
      <c r="O442" s="16">
        <v>1.0</v>
      </c>
      <c r="Q442" s="33"/>
      <c r="R442" s="33"/>
      <c r="S442" s="33"/>
    </row>
    <row r="443">
      <c r="A443" s="1" t="s">
        <v>9129</v>
      </c>
      <c r="B443" s="1" t="s">
        <v>654</v>
      </c>
      <c r="C443" s="7">
        <v>32.0</v>
      </c>
      <c r="D443" s="1"/>
      <c r="E443" s="7">
        <v>10.0</v>
      </c>
      <c r="F443" s="1"/>
      <c r="G443" s="12" t="str">
        <f t="shared" si="1"/>
        <v>Sweden</v>
      </c>
      <c r="H443" s="12" t="str">
        <f t="shared" si="2"/>
        <v>f69b38a0</v>
      </c>
      <c r="I443" s="13" t="s">
        <v>12903</v>
      </c>
      <c r="J443" s="14" t="s">
        <v>12906</v>
      </c>
      <c r="K443" s="15">
        <v>2007.0</v>
      </c>
      <c r="L443" s="16">
        <v>6.0</v>
      </c>
      <c r="M443" s="16">
        <v>76.0</v>
      </c>
      <c r="N443" s="16">
        <v>0.0</v>
      </c>
      <c r="O443" s="16">
        <v>1.0</v>
      </c>
      <c r="Q443" s="33"/>
      <c r="R443" s="33"/>
      <c r="S443" s="33"/>
    </row>
    <row r="444">
      <c r="A444" s="1" t="s">
        <v>12908</v>
      </c>
      <c r="B444" s="1" t="s">
        <v>572</v>
      </c>
      <c r="C444" s="7">
        <v>10.0</v>
      </c>
      <c r="D444" s="7">
        <v>701.0</v>
      </c>
      <c r="E444" s="7">
        <v>0.0</v>
      </c>
      <c r="F444" s="7">
        <v>1.0</v>
      </c>
      <c r="G444" s="12" t="str">
        <f t="shared" si="1"/>
        <v>-</v>
      </c>
      <c r="H444" s="12" t="str">
        <f t="shared" si="2"/>
        <v>673eb256</v>
      </c>
      <c r="I444" s="13" t="s">
        <v>12909</v>
      </c>
      <c r="J444" s="14" t="s">
        <v>9933</v>
      </c>
      <c r="K444" s="15" t="s">
        <v>12671</v>
      </c>
      <c r="L444" s="16">
        <v>254.0</v>
      </c>
      <c r="M444" s="16">
        <v>7077.0</v>
      </c>
      <c r="N444" s="16">
        <v>11.0</v>
      </c>
      <c r="O444" s="16">
        <v>8.0</v>
      </c>
      <c r="Q444" s="33"/>
      <c r="R444" s="33"/>
      <c r="S444" s="33"/>
    </row>
    <row r="445">
      <c r="A445" s="1" t="s">
        <v>9068</v>
      </c>
      <c r="B445" s="1" t="s">
        <v>1816</v>
      </c>
      <c r="C445" s="7">
        <v>49.0</v>
      </c>
      <c r="D445" s="7">
        <v>3634.0</v>
      </c>
      <c r="E445" s="7">
        <v>0.0</v>
      </c>
      <c r="F445" s="7">
        <v>0.0</v>
      </c>
      <c r="G445" s="12" t="str">
        <f t="shared" si="1"/>
        <v>Wales</v>
      </c>
      <c r="H445" s="12" t="str">
        <f t="shared" si="2"/>
        <v>49375cdd</v>
      </c>
      <c r="I445" s="13" t="s">
        <v>12913</v>
      </c>
      <c r="J445" s="14" t="s">
        <v>12915</v>
      </c>
      <c r="K445" s="15" t="s">
        <v>953</v>
      </c>
      <c r="L445" s="16">
        <v>76.0</v>
      </c>
      <c r="M445" s="16">
        <v>5727.0</v>
      </c>
      <c r="N445" s="16">
        <v>4.0</v>
      </c>
      <c r="O445" s="16">
        <v>2.0</v>
      </c>
      <c r="Q445" s="33"/>
      <c r="R445" s="33"/>
      <c r="S445" s="33"/>
    </row>
    <row r="446">
      <c r="A446" s="1" t="s">
        <v>8881</v>
      </c>
      <c r="B446" s="1" t="s">
        <v>277</v>
      </c>
      <c r="C446" s="7">
        <v>20.0</v>
      </c>
      <c r="D446" s="7">
        <v>875.0</v>
      </c>
      <c r="E446" s="7">
        <v>1.0</v>
      </c>
      <c r="F446" s="7">
        <v>0.0</v>
      </c>
      <c r="G446" s="12" t="str">
        <f t="shared" si="1"/>
        <v>Norway</v>
      </c>
      <c r="H446" s="12" t="str">
        <f t="shared" si="2"/>
        <v>1d387eee</v>
      </c>
      <c r="I446" s="13" t="s">
        <v>12917</v>
      </c>
      <c r="J446" s="14" t="s">
        <v>4518</v>
      </c>
      <c r="K446" s="15" t="s">
        <v>2853</v>
      </c>
      <c r="L446" s="16">
        <v>110.0</v>
      </c>
      <c r="M446" s="16">
        <v>7634.0</v>
      </c>
      <c r="N446" s="16">
        <v>10.0</v>
      </c>
      <c r="O446" s="16">
        <v>15.0</v>
      </c>
      <c r="Q446" s="33"/>
      <c r="R446" s="33"/>
      <c r="S446" s="33"/>
    </row>
    <row r="447">
      <c r="A447" s="1" t="s">
        <v>12922</v>
      </c>
      <c r="B447" s="1" t="s">
        <v>2825</v>
      </c>
      <c r="C447" s="7">
        <v>1.0</v>
      </c>
      <c r="D447" s="7">
        <v>21.0</v>
      </c>
      <c r="E447" s="7">
        <v>0.0</v>
      </c>
      <c r="F447" s="7">
        <v>0.0</v>
      </c>
      <c r="G447" s="12" t="str">
        <f t="shared" si="1"/>
        <v>-</v>
      </c>
      <c r="H447" s="12" t="str">
        <f t="shared" si="2"/>
        <v>57532f8f</v>
      </c>
      <c r="I447" s="13" t="s">
        <v>12923</v>
      </c>
      <c r="J447" s="14" t="s">
        <v>12926</v>
      </c>
      <c r="K447" s="15">
        <v>2024.0</v>
      </c>
      <c r="L447" s="16">
        <v>0.0</v>
      </c>
      <c r="M447" s="17"/>
      <c r="N447" s="17"/>
      <c r="O447" s="17"/>
      <c r="Q447" s="33"/>
      <c r="R447" s="33"/>
      <c r="S447" s="33"/>
    </row>
    <row r="448">
      <c r="A448" s="1" t="s">
        <v>12927</v>
      </c>
      <c r="B448" s="7">
        <v>1995.0</v>
      </c>
      <c r="C448" s="7">
        <v>20.0</v>
      </c>
      <c r="D448" s="1"/>
      <c r="E448" s="7">
        <v>1.0</v>
      </c>
      <c r="F448" s="1"/>
      <c r="G448" s="12" t="str">
        <f t="shared" si="1"/>
        <v>-</v>
      </c>
      <c r="H448" s="12" t="str">
        <f t="shared" si="2"/>
        <v/>
      </c>
      <c r="I448" s="19"/>
      <c r="J448" s="20"/>
      <c r="K448" s="21" t="s">
        <v>9615</v>
      </c>
      <c r="L448" s="22"/>
      <c r="M448" s="22"/>
      <c r="N448" s="22"/>
      <c r="O448" s="22"/>
      <c r="Q448" s="33"/>
      <c r="R448" s="33"/>
      <c r="S448" s="33"/>
    </row>
    <row r="449">
      <c r="A449" s="1" t="s">
        <v>505</v>
      </c>
      <c r="B449" s="7">
        <v>2000.0</v>
      </c>
      <c r="C449" s="7">
        <v>10.0</v>
      </c>
      <c r="D449" s="1"/>
      <c r="E449" s="7">
        <v>0.0</v>
      </c>
      <c r="F449" s="1"/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9175</v>
      </c>
      <c r="B450" s="7">
        <v>1992.0</v>
      </c>
      <c r="C450" s="7">
        <v>29.0</v>
      </c>
      <c r="D450" s="7">
        <v>2577.0</v>
      </c>
      <c r="E450" s="7">
        <v>2.0</v>
      </c>
      <c r="F450" s="7">
        <v>2.0</v>
      </c>
      <c r="G450" s="12" t="str">
        <f t="shared" si="1"/>
        <v>England</v>
      </c>
      <c r="H450" s="12" t="str">
        <f t="shared" si="2"/>
        <v>b428e3cd</v>
      </c>
      <c r="I450" s="13" t="s">
        <v>12933</v>
      </c>
      <c r="J450" s="14" t="s">
        <v>12936</v>
      </c>
      <c r="K450" s="15">
        <v>2000.0</v>
      </c>
      <c r="L450" s="16">
        <v>0.0</v>
      </c>
      <c r="M450" s="17"/>
      <c r="N450" s="16">
        <v>0.0</v>
      </c>
      <c r="O450" s="17"/>
      <c r="Q450" s="33"/>
      <c r="R450" s="33"/>
      <c r="S450" s="33"/>
    </row>
    <row r="451">
      <c r="A451" s="1" t="s">
        <v>8922</v>
      </c>
      <c r="B451" s="1" t="s">
        <v>395</v>
      </c>
      <c r="C451" s="7">
        <v>12.0</v>
      </c>
      <c r="D451" s="7">
        <v>486.0</v>
      </c>
      <c r="E451" s="7">
        <v>0.0</v>
      </c>
      <c r="F451" s="7">
        <v>1.0</v>
      </c>
      <c r="G451" s="12" t="str">
        <f t="shared" si="1"/>
        <v>England</v>
      </c>
      <c r="H451" s="12" t="str">
        <f t="shared" si="2"/>
        <v>a4686e44</v>
      </c>
      <c r="I451" s="13" t="s">
        <v>12939</v>
      </c>
      <c r="J451" s="14" t="s">
        <v>12943</v>
      </c>
      <c r="K451" s="15" t="s">
        <v>1836</v>
      </c>
      <c r="L451" s="16">
        <v>31.0</v>
      </c>
      <c r="M451" s="16">
        <v>193.0</v>
      </c>
      <c r="N451" s="16">
        <v>0.0</v>
      </c>
      <c r="O451" s="16">
        <v>0.0</v>
      </c>
      <c r="Q451" s="33"/>
      <c r="R451" s="33"/>
      <c r="S451" s="33"/>
    </row>
    <row r="452">
      <c r="A452" s="1" t="s">
        <v>9008</v>
      </c>
      <c r="B452" s="7">
        <v>2008.0</v>
      </c>
      <c r="C452" s="7">
        <v>1.0</v>
      </c>
      <c r="D452" s="7">
        <v>15.0</v>
      </c>
      <c r="E452" s="7">
        <v>0.0</v>
      </c>
      <c r="F452" s="7">
        <v>0.0</v>
      </c>
      <c r="G452" s="12" t="str">
        <f t="shared" si="1"/>
        <v>England</v>
      </c>
      <c r="H452" s="12" t="str">
        <f t="shared" si="2"/>
        <v>8533db00</v>
      </c>
      <c r="I452" s="13" t="s">
        <v>12946</v>
      </c>
      <c r="J452" s="14" t="s">
        <v>12949</v>
      </c>
      <c r="K452" s="15">
        <v>2000.0</v>
      </c>
      <c r="L452" s="16">
        <v>20.0</v>
      </c>
      <c r="M452" s="17"/>
      <c r="N452" s="16">
        <v>2.0</v>
      </c>
      <c r="O452" s="17"/>
      <c r="Q452" s="33"/>
      <c r="R452" s="33"/>
      <c r="S452" s="33"/>
    </row>
    <row r="453">
      <c r="A453" s="1" t="s">
        <v>4726</v>
      </c>
      <c r="B453" s="1" t="s">
        <v>4016</v>
      </c>
      <c r="C453" s="7">
        <v>104.0</v>
      </c>
      <c r="D453" s="7">
        <v>2760.0</v>
      </c>
      <c r="E453" s="7">
        <v>1.0</v>
      </c>
      <c r="F453" s="7">
        <v>1.0</v>
      </c>
      <c r="G453" s="12" t="str">
        <f t="shared" si="1"/>
        <v>Scotland</v>
      </c>
      <c r="H453" s="12" t="str">
        <f t="shared" si="2"/>
        <v>5c2da10f</v>
      </c>
      <c r="I453" s="13" t="s">
        <v>12952</v>
      </c>
      <c r="J453" s="14" t="s">
        <v>9807</v>
      </c>
      <c r="K453" s="15">
        <v>2016.0</v>
      </c>
      <c r="L453" s="16">
        <v>8.0</v>
      </c>
      <c r="M453" s="16">
        <v>285.0</v>
      </c>
      <c r="N453" s="16">
        <v>0.0</v>
      </c>
      <c r="O453" s="16">
        <v>0.0</v>
      </c>
      <c r="Q453" s="33"/>
      <c r="R453" s="33"/>
      <c r="S453" s="33"/>
    </row>
    <row r="454">
      <c r="A454" s="1" t="s">
        <v>9174</v>
      </c>
      <c r="B454" s="1" t="s">
        <v>788</v>
      </c>
      <c r="C454" s="7">
        <v>44.0</v>
      </c>
      <c r="D454" s="7">
        <v>2948.0</v>
      </c>
      <c r="E454" s="7">
        <v>1.0</v>
      </c>
      <c r="F454" s="7">
        <v>2.0</v>
      </c>
      <c r="G454" s="12" t="str">
        <f t="shared" si="1"/>
        <v>England</v>
      </c>
      <c r="H454" s="12" t="str">
        <f t="shared" si="2"/>
        <v>87935cf3</v>
      </c>
      <c r="I454" s="13" t="s">
        <v>12956</v>
      </c>
      <c r="J454" s="14" t="s">
        <v>12958</v>
      </c>
      <c r="K454" s="15" t="s">
        <v>927</v>
      </c>
      <c r="L454" s="16">
        <v>76.0</v>
      </c>
      <c r="M454" s="16">
        <v>6123.0</v>
      </c>
      <c r="N454" s="16">
        <v>1.0</v>
      </c>
      <c r="O454" s="16">
        <v>2.0</v>
      </c>
      <c r="Q454" s="33"/>
      <c r="R454" s="33"/>
      <c r="S454" s="33"/>
    </row>
    <row r="455">
      <c r="A455" s="1" t="s">
        <v>8800</v>
      </c>
      <c r="B455" s="7">
        <v>2026.0</v>
      </c>
      <c r="C455" s="7">
        <v>3.0</v>
      </c>
      <c r="D455" s="7">
        <v>221.0</v>
      </c>
      <c r="E455" s="7">
        <v>0.0</v>
      </c>
      <c r="F455" s="7">
        <v>0.0</v>
      </c>
      <c r="G455" s="12" t="str">
        <f t="shared" si="1"/>
        <v>Netherlands</v>
      </c>
      <c r="H455" s="12" t="str">
        <f t="shared" si="2"/>
        <v>381d7d54</v>
      </c>
      <c r="I455" s="13" t="s">
        <v>12960</v>
      </c>
      <c r="J455" s="14" t="s">
        <v>12962</v>
      </c>
      <c r="K455" s="15" t="s">
        <v>877</v>
      </c>
      <c r="L455" s="16">
        <v>54.0</v>
      </c>
      <c r="M455" s="16">
        <v>2109.0</v>
      </c>
      <c r="N455" s="16">
        <v>8.0</v>
      </c>
      <c r="O455" s="16">
        <v>1.0</v>
      </c>
      <c r="Q455" s="33"/>
      <c r="R455" s="33"/>
      <c r="S455" s="33"/>
    </row>
    <row r="456">
      <c r="A456" s="1" t="s">
        <v>9076</v>
      </c>
      <c r="B456" s="7">
        <v>2002.0</v>
      </c>
      <c r="C456" s="7">
        <v>1.0</v>
      </c>
      <c r="D456" s="7">
        <v>1.0</v>
      </c>
      <c r="E456" s="7">
        <v>0.0</v>
      </c>
      <c r="F456" s="7">
        <v>0.0</v>
      </c>
      <c r="G456" s="12" t="str">
        <f t="shared" si="1"/>
        <v>England</v>
      </c>
      <c r="H456" s="12" t="str">
        <f t="shared" si="2"/>
        <v>2749f5b7</v>
      </c>
      <c r="I456" s="13" t="s">
        <v>12964</v>
      </c>
      <c r="J456" s="14" t="s">
        <v>7813</v>
      </c>
      <c r="K456" s="15" t="s">
        <v>2107</v>
      </c>
      <c r="L456" s="16">
        <v>90.0</v>
      </c>
      <c r="M456" s="16">
        <v>4305.0</v>
      </c>
      <c r="N456" s="16">
        <v>12.0</v>
      </c>
      <c r="O456" s="16">
        <v>10.0</v>
      </c>
      <c r="Q456" s="33"/>
      <c r="R456" s="33"/>
      <c r="S456" s="33"/>
    </row>
    <row r="457">
      <c r="A457" s="1" t="s">
        <v>114</v>
      </c>
      <c r="B457" s="7">
        <v>2026.0</v>
      </c>
      <c r="C457" s="7">
        <v>4.0</v>
      </c>
      <c r="D457" s="7">
        <v>237.0</v>
      </c>
      <c r="E457" s="7">
        <v>0.0</v>
      </c>
      <c r="F457" s="7">
        <v>0.0</v>
      </c>
      <c r="G457" s="12" t="str">
        <f t="shared" si="1"/>
        <v>Japan</v>
      </c>
      <c r="H457" s="12" t="str">
        <f t="shared" si="2"/>
        <v>1b4f1169</v>
      </c>
      <c r="I457" s="13" t="s">
        <v>12967</v>
      </c>
      <c r="J457" s="14" t="s">
        <v>3664</v>
      </c>
      <c r="K457" s="15">
        <v>2022.0</v>
      </c>
      <c r="L457" s="16">
        <v>9.0</v>
      </c>
      <c r="M457" s="16">
        <v>536.0</v>
      </c>
      <c r="N457" s="16">
        <v>0.0</v>
      </c>
      <c r="O457" s="16">
        <v>0.0</v>
      </c>
      <c r="Q457" s="33"/>
      <c r="R457" s="33"/>
      <c r="S457" s="33"/>
    </row>
    <row r="458">
      <c r="A458" s="1" t="s">
        <v>8845</v>
      </c>
      <c r="B458" s="1" t="s">
        <v>1940</v>
      </c>
      <c r="C458" s="7">
        <v>139.0</v>
      </c>
      <c r="D458" s="7">
        <v>11041.0</v>
      </c>
      <c r="E458" s="7">
        <v>10.0</v>
      </c>
      <c r="F458" s="7">
        <v>2.0</v>
      </c>
      <c r="G458" s="12" t="str">
        <f t="shared" si="1"/>
        <v>England</v>
      </c>
      <c r="H458" s="12" t="str">
        <f t="shared" si="2"/>
        <v>11ced928</v>
      </c>
      <c r="I458" s="13" t="s">
        <v>12972</v>
      </c>
      <c r="J458" s="14" t="s">
        <v>3680</v>
      </c>
      <c r="K458" s="15">
        <v>2014.0</v>
      </c>
      <c r="L458" s="16">
        <v>11.0</v>
      </c>
      <c r="M458" s="16">
        <v>397.0</v>
      </c>
      <c r="N458" s="16">
        <v>1.0</v>
      </c>
      <c r="O458" s="16">
        <v>1.0</v>
      </c>
      <c r="Q458" s="33"/>
      <c r="R458" s="33"/>
      <c r="S458" s="33"/>
    </row>
    <row r="459">
      <c r="A459" s="1" t="s">
        <v>9060</v>
      </c>
      <c r="B459" s="7">
        <v>2004.0</v>
      </c>
      <c r="C459" s="7">
        <v>12.0</v>
      </c>
      <c r="D459" s="7">
        <v>397.0</v>
      </c>
      <c r="E459" s="7">
        <v>0.0</v>
      </c>
      <c r="F459" s="7">
        <v>0.0</v>
      </c>
      <c r="G459" s="12" t="str">
        <f t="shared" si="1"/>
        <v>Hungary</v>
      </c>
      <c r="H459" s="12" t="str">
        <f t="shared" si="2"/>
        <v>bfdb33aa</v>
      </c>
      <c r="I459" s="13" t="s">
        <v>12976</v>
      </c>
      <c r="J459" s="14" t="s">
        <v>12979</v>
      </c>
      <c r="K459" s="15" t="s">
        <v>572</v>
      </c>
      <c r="L459" s="16">
        <v>94.0</v>
      </c>
      <c r="M459" s="16">
        <v>6766.0</v>
      </c>
      <c r="N459" s="16">
        <v>32.0</v>
      </c>
      <c r="O459" s="16">
        <v>8.0</v>
      </c>
      <c r="Q459" s="33"/>
      <c r="R459" s="33"/>
      <c r="S459" s="33"/>
    </row>
    <row r="460">
      <c r="A460" s="1" t="s">
        <v>8872</v>
      </c>
      <c r="B460" s="7">
        <v>2019.0</v>
      </c>
      <c r="C460" s="7">
        <v>5.0</v>
      </c>
      <c r="D460" s="7">
        <v>177.0</v>
      </c>
      <c r="E460" s="7">
        <v>1.0</v>
      </c>
      <c r="F460" s="7">
        <v>0.0</v>
      </c>
      <c r="G460" s="12" t="str">
        <f t="shared" si="1"/>
        <v>Turkey</v>
      </c>
      <c r="H460" s="12" t="str">
        <f t="shared" si="2"/>
        <v>7ab42a5e</v>
      </c>
      <c r="I460" s="13" t="s">
        <v>12981</v>
      </c>
      <c r="J460" s="14" t="s">
        <v>12984</v>
      </c>
      <c r="K460" s="15" t="s">
        <v>3808</v>
      </c>
      <c r="L460" s="16">
        <v>130.0</v>
      </c>
      <c r="M460" s="16">
        <v>6729.0</v>
      </c>
      <c r="N460" s="16">
        <v>12.0</v>
      </c>
      <c r="O460" s="16">
        <v>9.0</v>
      </c>
      <c r="Q460" s="33"/>
      <c r="R460" s="33"/>
      <c r="S460" s="33"/>
    </row>
    <row r="461">
      <c r="A461" s="1" t="s">
        <v>8866</v>
      </c>
      <c r="B461" s="1" t="s">
        <v>927</v>
      </c>
      <c r="C461" s="7">
        <v>185.0</v>
      </c>
      <c r="D461" s="7">
        <v>13360.0</v>
      </c>
      <c r="E461" s="7">
        <v>16.0</v>
      </c>
      <c r="F461" s="7">
        <v>24.0</v>
      </c>
      <c r="G461" s="12" t="str">
        <f t="shared" si="1"/>
        <v>England</v>
      </c>
      <c r="H461" s="12" t="str">
        <f t="shared" si="2"/>
        <v>3312f911</v>
      </c>
      <c r="I461" s="13" t="s">
        <v>12986</v>
      </c>
      <c r="J461" s="14" t="s">
        <v>7888</v>
      </c>
      <c r="K461" s="15" t="s">
        <v>2699</v>
      </c>
      <c r="L461" s="16">
        <v>247.0</v>
      </c>
      <c r="M461" s="16">
        <v>14332.0</v>
      </c>
      <c r="N461" s="16">
        <v>19.0</v>
      </c>
      <c r="O461" s="16">
        <v>14.0</v>
      </c>
      <c r="Q461" s="33"/>
      <c r="R461" s="33"/>
      <c r="S461" s="33"/>
    </row>
    <row r="462">
      <c r="A462" s="1" t="s">
        <v>6562</v>
      </c>
      <c r="B462" s="7">
        <v>1996.0</v>
      </c>
      <c r="C462" s="7">
        <v>9.0</v>
      </c>
      <c r="D462" s="1"/>
      <c r="E462" s="7">
        <v>0.0</v>
      </c>
      <c r="F462" s="1"/>
      <c r="G462" s="12" t="str">
        <f t="shared" si="1"/>
        <v>-</v>
      </c>
      <c r="H462" s="12" t="str">
        <f t="shared" si="2"/>
        <v>91aafa3c</v>
      </c>
      <c r="I462" s="13" t="s">
        <v>12989</v>
      </c>
      <c r="J462" s="14" t="s">
        <v>10942</v>
      </c>
      <c r="K462" s="15" t="s">
        <v>1678</v>
      </c>
      <c r="L462" s="16">
        <v>83.0</v>
      </c>
      <c r="M462" s="16">
        <v>5842.0</v>
      </c>
      <c r="N462" s="16">
        <v>14.0</v>
      </c>
      <c r="O462" s="16">
        <v>6.0</v>
      </c>
      <c r="Q462" s="33"/>
      <c r="R462" s="33"/>
      <c r="S462" s="33"/>
    </row>
    <row r="463">
      <c r="A463" s="1" t="s">
        <v>9615</v>
      </c>
      <c r="B463" s="1"/>
      <c r="C463" s="1"/>
      <c r="D463" s="1"/>
      <c r="E463" s="1"/>
      <c r="F463" s="1"/>
      <c r="G463" s="12" t="str">
        <f t="shared" si="1"/>
        <v>-</v>
      </c>
      <c r="H463" s="12" t="str">
        <f t="shared" si="2"/>
        <v>a632f113</v>
      </c>
      <c r="I463" s="13" t="s">
        <v>12994</v>
      </c>
      <c r="J463" s="14" t="s">
        <v>4886</v>
      </c>
      <c r="K463" s="15" t="s">
        <v>4097</v>
      </c>
      <c r="L463" s="16">
        <v>3.0</v>
      </c>
      <c r="M463" s="17"/>
      <c r="N463" s="16">
        <v>0.0</v>
      </c>
      <c r="O463" s="17"/>
      <c r="Q463" s="33"/>
      <c r="R463" s="33"/>
      <c r="S463" s="33"/>
    </row>
    <row r="464">
      <c r="A464" s="1" t="s">
        <v>1</v>
      </c>
      <c r="B464" s="1" t="s">
        <v>6</v>
      </c>
      <c r="C464" s="1" t="s">
        <v>8</v>
      </c>
      <c r="D464" s="1" t="s">
        <v>10</v>
      </c>
      <c r="E464" s="1" t="s">
        <v>11</v>
      </c>
      <c r="F464" s="1" t="s">
        <v>12</v>
      </c>
      <c r="G464" s="12" t="str">
        <f t="shared" si="1"/>
        <v>Footballing nationality</v>
      </c>
      <c r="H464" s="12" t="str">
        <f t="shared" si="2"/>
        <v>07059b2e</v>
      </c>
      <c r="I464" s="13" t="s">
        <v>12999</v>
      </c>
      <c r="J464" s="14" t="s">
        <v>10977</v>
      </c>
      <c r="K464" s="15">
        <v>2009.0</v>
      </c>
      <c r="L464" s="16">
        <v>18.0</v>
      </c>
      <c r="M464" s="16">
        <v>1082.0</v>
      </c>
      <c r="N464" s="16">
        <v>0.0</v>
      </c>
      <c r="O464" s="16">
        <v>1.0</v>
      </c>
      <c r="Q464" s="33"/>
      <c r="R464" s="33"/>
      <c r="S464" s="33"/>
    </row>
    <row r="465">
      <c r="A465" s="1" t="s">
        <v>10285</v>
      </c>
      <c r="B465" s="7">
        <v>2026.0</v>
      </c>
      <c r="C465" s="7">
        <v>2.0</v>
      </c>
      <c r="D465" s="7">
        <v>180.0</v>
      </c>
      <c r="E465" s="7">
        <v>0.0</v>
      </c>
      <c r="F465" s="7">
        <v>0.0</v>
      </c>
      <c r="G465" s="12" t="str">
        <f t="shared" si="1"/>
        <v>-</v>
      </c>
      <c r="H465" s="12" t="str">
        <f t="shared" si="2"/>
        <v>b1bfebc3</v>
      </c>
      <c r="I465" s="13" t="s">
        <v>13002</v>
      </c>
      <c r="J465" s="14" t="s">
        <v>13005</v>
      </c>
      <c r="K465" s="15" t="s">
        <v>449</v>
      </c>
      <c r="L465" s="16">
        <v>2.0</v>
      </c>
      <c r="M465" s="16">
        <v>80.0</v>
      </c>
      <c r="N465" s="16">
        <v>1.0</v>
      </c>
      <c r="O465" s="16">
        <v>0.0</v>
      </c>
      <c r="Q465" s="33"/>
      <c r="R465" s="33"/>
      <c r="S465" s="33"/>
    </row>
    <row r="466">
      <c r="A466" s="1" t="s">
        <v>8961</v>
      </c>
      <c r="B466" s="7">
        <v>2011.0</v>
      </c>
      <c r="C466" s="7">
        <v>9.0</v>
      </c>
      <c r="D466" s="7">
        <v>810.0</v>
      </c>
      <c r="E466" s="7">
        <v>0.0</v>
      </c>
      <c r="F466" s="7">
        <v>0.0</v>
      </c>
      <c r="G466" s="12" t="str">
        <f t="shared" si="1"/>
        <v>Bulgaria</v>
      </c>
      <c r="H466" s="12" t="str">
        <f t="shared" si="2"/>
        <v>09de4bea</v>
      </c>
      <c r="I466" s="13" t="s">
        <v>13007</v>
      </c>
      <c r="J466" s="14" t="s">
        <v>13010</v>
      </c>
      <c r="K466" s="15" t="s">
        <v>572</v>
      </c>
      <c r="L466" s="16">
        <v>18.0</v>
      </c>
      <c r="M466" s="16">
        <v>765.0</v>
      </c>
      <c r="N466" s="16">
        <v>0.0</v>
      </c>
      <c r="O466" s="16">
        <v>1.0</v>
      </c>
      <c r="Q466" s="33"/>
      <c r="R466" s="33"/>
      <c r="S466" s="33"/>
    </row>
    <row r="467">
      <c r="A467" s="1" t="s">
        <v>13011</v>
      </c>
      <c r="B467" s="7">
        <v>1998.0</v>
      </c>
      <c r="C467" s="7">
        <v>2.0</v>
      </c>
      <c r="D467" s="1"/>
      <c r="E467" s="7">
        <v>0.0</v>
      </c>
      <c r="F467" s="1"/>
      <c r="G467" s="12" t="str">
        <f t="shared" si="1"/>
        <v>-</v>
      </c>
      <c r="H467" s="12" t="str">
        <f t="shared" si="2"/>
        <v>0abe3043</v>
      </c>
      <c r="I467" s="13" t="s">
        <v>13012</v>
      </c>
      <c r="J467" s="14" t="s">
        <v>13015</v>
      </c>
      <c r="K467" s="15" t="s">
        <v>2309</v>
      </c>
      <c r="L467" s="16">
        <v>6.0</v>
      </c>
      <c r="M467" s="17"/>
      <c r="N467" s="16">
        <v>0.0</v>
      </c>
      <c r="O467" s="17"/>
      <c r="Q467" s="33"/>
      <c r="R467" s="33"/>
      <c r="S467" s="33"/>
    </row>
    <row r="468">
      <c r="A468" s="1" t="s">
        <v>6414</v>
      </c>
      <c r="B468" s="7">
        <v>2006.0</v>
      </c>
      <c r="C468" s="7">
        <v>5.0</v>
      </c>
      <c r="D468" s="7">
        <v>383.0</v>
      </c>
      <c r="E468" s="7">
        <v>0.0</v>
      </c>
      <c r="F468" s="7">
        <v>0.0</v>
      </c>
      <c r="G468" s="12" t="str">
        <f t="shared" si="1"/>
        <v>Scotland</v>
      </c>
      <c r="H468" s="12" t="str">
        <f t="shared" si="2"/>
        <v>88b5bd84</v>
      </c>
      <c r="I468" s="13" t="s">
        <v>13017</v>
      </c>
      <c r="J468" s="14" t="s">
        <v>10986</v>
      </c>
      <c r="K468" s="15" t="s">
        <v>2107</v>
      </c>
      <c r="L468" s="16">
        <v>123.0</v>
      </c>
      <c r="M468" s="16">
        <v>6464.0</v>
      </c>
      <c r="N468" s="16">
        <v>2.0</v>
      </c>
      <c r="O468" s="16">
        <v>1.0</v>
      </c>
      <c r="Q468" s="33"/>
      <c r="R468" s="33"/>
      <c r="S468" s="33"/>
    </row>
    <row r="469">
      <c r="A469" s="1" t="s">
        <v>3822</v>
      </c>
      <c r="B469" s="7">
        <v>2024.0</v>
      </c>
      <c r="C469" s="7">
        <v>4.0</v>
      </c>
      <c r="D469" s="7">
        <v>360.0</v>
      </c>
      <c r="E469" s="7">
        <v>0.0</v>
      </c>
      <c r="F469" s="7">
        <v>0.0</v>
      </c>
      <c r="G469" s="12" t="str">
        <f t="shared" si="1"/>
        <v>-</v>
      </c>
      <c r="H469" s="12" t="str">
        <f t="shared" si="2"/>
        <v>82dabdf3</v>
      </c>
      <c r="I469" s="13" t="s">
        <v>13020</v>
      </c>
      <c r="J469" s="14" t="s">
        <v>7957</v>
      </c>
      <c r="K469" s="15" t="s">
        <v>3873</v>
      </c>
      <c r="L469" s="16">
        <v>102.0</v>
      </c>
      <c r="M469" s="16">
        <v>5049.0</v>
      </c>
      <c r="N469" s="16">
        <v>28.0</v>
      </c>
      <c r="O469" s="16">
        <v>6.0</v>
      </c>
      <c r="Q469" s="33"/>
      <c r="R469" s="33"/>
      <c r="S469" s="33"/>
    </row>
    <row r="470">
      <c r="A470" s="1" t="s">
        <v>9142</v>
      </c>
      <c r="B470" s="1" t="s">
        <v>2057</v>
      </c>
      <c r="C470" s="7">
        <v>81.0</v>
      </c>
      <c r="D470" s="7">
        <v>692.0</v>
      </c>
      <c r="E470" s="7">
        <v>5.0</v>
      </c>
      <c r="F470" s="7">
        <v>0.0</v>
      </c>
      <c r="G470" s="12" t="str">
        <f t="shared" si="1"/>
        <v>England</v>
      </c>
      <c r="H470" s="12" t="str">
        <f t="shared" si="2"/>
        <v>273c483b</v>
      </c>
      <c r="I470" s="13" t="s">
        <v>13028</v>
      </c>
      <c r="J470" s="14" t="s">
        <v>4987</v>
      </c>
      <c r="K470" s="15">
        <v>2007.0</v>
      </c>
      <c r="L470" s="16">
        <v>6.0</v>
      </c>
      <c r="M470" s="16">
        <v>492.0</v>
      </c>
      <c r="N470" s="16">
        <v>2.0</v>
      </c>
      <c r="O470" s="16">
        <v>1.0</v>
      </c>
      <c r="Q470" s="33"/>
      <c r="R470" s="33"/>
      <c r="S470" s="33"/>
    </row>
    <row r="471">
      <c r="A471" s="1" t="s">
        <v>8816</v>
      </c>
      <c r="B471" s="7">
        <v>2025.0</v>
      </c>
      <c r="C471" s="7">
        <v>22.0</v>
      </c>
      <c r="D471" s="7">
        <v>495.0</v>
      </c>
      <c r="E471" s="7">
        <v>2.0</v>
      </c>
      <c r="F471" s="7">
        <v>0.0</v>
      </c>
      <c r="G471" s="12" t="str">
        <f t="shared" si="1"/>
        <v>Nigeria</v>
      </c>
      <c r="H471" s="12" t="str">
        <f t="shared" si="2"/>
        <v>b8ad14aa</v>
      </c>
      <c r="I471" s="13" t="s">
        <v>13030</v>
      </c>
      <c r="J471" s="14" t="s">
        <v>13032</v>
      </c>
      <c r="K471" s="15">
        <v>1992.0</v>
      </c>
      <c r="L471" s="16">
        <v>19.0</v>
      </c>
      <c r="M471" s="16">
        <v>1633.0</v>
      </c>
      <c r="N471" s="16">
        <v>0.0</v>
      </c>
      <c r="O471" s="16">
        <v>0.0</v>
      </c>
      <c r="Q471" s="33"/>
      <c r="R471" s="33"/>
      <c r="S471" s="33"/>
    </row>
    <row r="472">
      <c r="A472" s="1" t="s">
        <v>13033</v>
      </c>
      <c r="B472" s="1" t="s">
        <v>1572</v>
      </c>
      <c r="C472" s="7">
        <v>30.0</v>
      </c>
      <c r="D472" s="7">
        <v>1780.0</v>
      </c>
      <c r="E472" s="7">
        <v>13.0</v>
      </c>
      <c r="F472" s="7">
        <v>1.0</v>
      </c>
      <c r="G472" s="12" t="str">
        <f t="shared" si="1"/>
        <v>-</v>
      </c>
      <c r="H472" s="12" t="str">
        <f t="shared" si="2"/>
        <v>a7d43656</v>
      </c>
      <c r="I472" s="13" t="s">
        <v>13034</v>
      </c>
      <c r="J472" s="14" t="s">
        <v>13037</v>
      </c>
      <c r="K472" s="15">
        <v>1993.0</v>
      </c>
      <c r="L472" s="16">
        <v>0.0</v>
      </c>
      <c r="M472" s="17"/>
      <c r="N472" s="16">
        <v>0.0</v>
      </c>
      <c r="O472" s="17"/>
      <c r="Q472" s="33"/>
      <c r="R472" s="33"/>
      <c r="S472" s="33"/>
    </row>
    <row r="473">
      <c r="A473" s="1" t="s">
        <v>645</v>
      </c>
      <c r="B473" s="7">
        <v>2000.0</v>
      </c>
      <c r="C473" s="7">
        <v>7.0</v>
      </c>
      <c r="D473" s="1"/>
      <c r="E473" s="7">
        <v>0.0</v>
      </c>
      <c r="F473" s="1"/>
      <c r="G473" s="12" t="str">
        <f t="shared" si="1"/>
        <v>-</v>
      </c>
      <c r="H473" s="12" t="str">
        <f t="shared" si="2"/>
        <v>35b9ebac</v>
      </c>
      <c r="I473" s="13" t="s">
        <v>13040</v>
      </c>
      <c r="J473" s="14" t="s">
        <v>8010</v>
      </c>
      <c r="K473" s="15" t="s">
        <v>12805</v>
      </c>
      <c r="L473" s="16">
        <v>149.0</v>
      </c>
      <c r="M473" s="16">
        <v>5026.0</v>
      </c>
      <c r="N473" s="16">
        <v>4.0</v>
      </c>
      <c r="O473" s="16">
        <v>3.0</v>
      </c>
      <c r="Q473" s="33"/>
      <c r="R473" s="33"/>
      <c r="S473" s="33"/>
    </row>
    <row r="474">
      <c r="A474" s="1" t="s">
        <v>9067</v>
      </c>
      <c r="B474" s="7">
        <v>2003.0</v>
      </c>
      <c r="C474" s="7">
        <v>10.0</v>
      </c>
      <c r="D474" s="7">
        <v>900.0</v>
      </c>
      <c r="E474" s="7">
        <v>0.0</v>
      </c>
      <c r="F474" s="7">
        <v>0.0</v>
      </c>
      <c r="G474" s="12" t="str">
        <f t="shared" si="1"/>
        <v>Belgium</v>
      </c>
      <c r="H474" s="12" t="str">
        <f t="shared" si="2"/>
        <v>0769f566</v>
      </c>
      <c r="I474" s="13" t="s">
        <v>13043</v>
      </c>
      <c r="J474" s="14" t="s">
        <v>13047</v>
      </c>
      <c r="K474" s="15">
        <v>2009.0</v>
      </c>
      <c r="L474" s="16">
        <v>5.0</v>
      </c>
      <c r="M474" s="16">
        <v>106.0</v>
      </c>
      <c r="N474" s="16">
        <v>0.0</v>
      </c>
      <c r="O474" s="16">
        <v>0.0</v>
      </c>
      <c r="Q474" s="33"/>
      <c r="R474" s="33"/>
      <c r="S474" s="33"/>
    </row>
    <row r="475">
      <c r="A475" s="1" t="s">
        <v>13048</v>
      </c>
      <c r="B475" s="1" t="s">
        <v>572</v>
      </c>
      <c r="C475" s="7">
        <v>23.0</v>
      </c>
      <c r="D475" s="7">
        <v>1280.0</v>
      </c>
      <c r="E475" s="7">
        <v>3.0</v>
      </c>
      <c r="F475" s="7">
        <v>1.0</v>
      </c>
      <c r="G475" s="12" t="str">
        <f t="shared" si="1"/>
        <v>-</v>
      </c>
      <c r="H475" s="12" t="str">
        <f t="shared" si="2"/>
        <v>b46e5985</v>
      </c>
      <c r="I475" s="13" t="s">
        <v>13050</v>
      </c>
      <c r="J475" s="14" t="s">
        <v>13051</v>
      </c>
      <c r="K475" s="15" t="s">
        <v>3005</v>
      </c>
      <c r="L475" s="16">
        <v>146.0</v>
      </c>
      <c r="M475" s="16">
        <v>11176.0</v>
      </c>
      <c r="N475" s="16">
        <v>10.0</v>
      </c>
      <c r="O475" s="16">
        <v>11.0</v>
      </c>
      <c r="Q475" s="33"/>
      <c r="R475" s="33"/>
      <c r="S475" s="33"/>
    </row>
    <row r="476">
      <c r="A476" s="1" t="s">
        <v>8982</v>
      </c>
      <c r="B476" s="7">
        <v>2010.0</v>
      </c>
      <c r="C476" s="7">
        <v>30.0</v>
      </c>
      <c r="D476" s="7">
        <v>2242.0</v>
      </c>
      <c r="E476" s="7">
        <v>9.0</v>
      </c>
      <c r="F476" s="7">
        <v>2.0</v>
      </c>
      <c r="G476" s="12" t="str">
        <f t="shared" si="1"/>
        <v>England</v>
      </c>
      <c r="H476" s="12" t="str">
        <f t="shared" si="2"/>
        <v>835c259d</v>
      </c>
      <c r="I476" s="13" t="s">
        <v>13053</v>
      </c>
      <c r="J476" s="14" t="s">
        <v>5021</v>
      </c>
      <c r="K476" s="15">
        <v>2007.0</v>
      </c>
      <c r="L476" s="16">
        <v>9.0</v>
      </c>
      <c r="M476" s="16">
        <v>544.0</v>
      </c>
      <c r="N476" s="16">
        <v>0.0</v>
      </c>
      <c r="O476" s="16">
        <v>0.0</v>
      </c>
      <c r="Q476" s="33"/>
      <c r="R476" s="33"/>
      <c r="S476" s="33"/>
    </row>
    <row r="477">
      <c r="A477" s="1" t="s">
        <v>9146</v>
      </c>
      <c r="B477" s="1" t="s">
        <v>2127</v>
      </c>
      <c r="C477" s="7">
        <v>57.0</v>
      </c>
      <c r="D477" s="7">
        <v>145.0</v>
      </c>
      <c r="E477" s="7">
        <v>6.0</v>
      </c>
      <c r="F477" s="7">
        <v>0.0</v>
      </c>
      <c r="G477" s="12" t="str">
        <f t="shared" si="1"/>
        <v>Australia</v>
      </c>
      <c r="H477" s="12" t="str">
        <f t="shared" si="2"/>
        <v>1eef476a</v>
      </c>
      <c r="I477" s="13" t="s">
        <v>13057</v>
      </c>
      <c r="J477" s="14" t="s">
        <v>13059</v>
      </c>
      <c r="K477" s="15">
        <v>2004.0</v>
      </c>
      <c r="L477" s="16">
        <v>20.0</v>
      </c>
      <c r="M477" s="16">
        <v>1356.0</v>
      </c>
      <c r="N477" s="16">
        <v>0.0</v>
      </c>
      <c r="O477" s="16">
        <v>0.0</v>
      </c>
      <c r="Q477" s="33"/>
      <c r="R477" s="33"/>
      <c r="S477" s="33"/>
    </row>
    <row r="478">
      <c r="A478" s="1" t="s">
        <v>3849</v>
      </c>
      <c r="B478" s="7">
        <v>2024.0</v>
      </c>
      <c r="C478" s="7">
        <v>16.0</v>
      </c>
      <c r="D478" s="7">
        <v>1205.0</v>
      </c>
      <c r="E478" s="7">
        <v>0.0</v>
      </c>
      <c r="F478" s="7">
        <v>0.0</v>
      </c>
      <c r="G478" s="12" t="str">
        <f t="shared" si="1"/>
        <v>-</v>
      </c>
      <c r="H478" s="12" t="str">
        <f t="shared" si="2"/>
        <v>af0d79a9</v>
      </c>
      <c r="I478" s="13" t="s">
        <v>13062</v>
      </c>
      <c r="J478" s="14" t="s">
        <v>13064</v>
      </c>
      <c r="K478" s="15" t="s">
        <v>76</v>
      </c>
      <c r="L478" s="16">
        <v>16.0</v>
      </c>
      <c r="M478" s="16">
        <v>673.0</v>
      </c>
      <c r="N478" s="16">
        <v>0.0</v>
      </c>
      <c r="O478" s="16">
        <v>0.0</v>
      </c>
      <c r="Q478" s="33"/>
      <c r="R478" s="33"/>
      <c r="S478" s="33"/>
    </row>
    <row r="479">
      <c r="A479" s="1" t="s">
        <v>9062</v>
      </c>
      <c r="B479" s="7">
        <v>2004.0</v>
      </c>
      <c r="C479" s="7">
        <v>3.0</v>
      </c>
      <c r="D479" s="7">
        <v>76.0</v>
      </c>
      <c r="E479" s="7">
        <v>1.0</v>
      </c>
      <c r="F479" s="7">
        <v>0.0</v>
      </c>
      <c r="G479" s="12" t="str">
        <f t="shared" si="1"/>
        <v>Italy</v>
      </c>
      <c r="H479" s="12" t="str">
        <f t="shared" si="2"/>
        <v>46b5375e</v>
      </c>
      <c r="I479" s="13" t="s">
        <v>13066</v>
      </c>
      <c r="J479" s="14" t="s">
        <v>13069</v>
      </c>
      <c r="K479" s="15" t="s">
        <v>2068</v>
      </c>
      <c r="L479" s="16">
        <v>63.0</v>
      </c>
      <c r="M479" s="16">
        <v>4998.0</v>
      </c>
      <c r="N479" s="16">
        <v>0.0</v>
      </c>
      <c r="O479" s="16">
        <v>3.0</v>
      </c>
      <c r="Q479" s="33"/>
      <c r="R479" s="33"/>
      <c r="S479" s="33"/>
    </row>
    <row r="480">
      <c r="A480" s="1" t="s">
        <v>9116</v>
      </c>
      <c r="B480" s="7">
        <v>2000.0</v>
      </c>
      <c r="C480" s="7">
        <v>1.0</v>
      </c>
      <c r="D480" s="1"/>
      <c r="E480" s="7">
        <v>0.0</v>
      </c>
      <c r="F480" s="1"/>
      <c r="G480" s="12" t="str">
        <f t="shared" si="1"/>
        <v>Belgium</v>
      </c>
      <c r="H480" s="12" t="str">
        <f t="shared" si="2"/>
        <v/>
      </c>
      <c r="I480" s="19"/>
      <c r="J480" s="20"/>
      <c r="K480" s="21" t="s">
        <v>9615</v>
      </c>
      <c r="L480" s="22"/>
      <c r="M480" s="22"/>
      <c r="N480" s="22"/>
      <c r="O480" s="22"/>
      <c r="Q480" s="33"/>
      <c r="R480" s="33"/>
      <c r="S480" s="33"/>
    </row>
    <row r="481">
      <c r="A481" s="1" t="s">
        <v>9084</v>
      </c>
      <c r="B481" s="7">
        <v>2001.0</v>
      </c>
      <c r="C481" s="7">
        <v>6.0</v>
      </c>
      <c r="D481" s="7">
        <v>495.0</v>
      </c>
      <c r="E481" s="7">
        <v>0.0</v>
      </c>
      <c r="F481" s="7">
        <v>0.0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5052</v>
      </c>
      <c r="B482" s="1" t="s">
        <v>4097</v>
      </c>
      <c r="C482" s="7">
        <v>25.0</v>
      </c>
      <c r="D482" s="1"/>
      <c r="E482" s="7">
        <v>0.0</v>
      </c>
      <c r="F482" s="1"/>
      <c r="G482" s="12" t="str">
        <f t="shared" si="1"/>
        <v>-</v>
      </c>
      <c r="H482" s="12" t="str">
        <f t="shared" si="2"/>
        <v>a29c3ed6</v>
      </c>
      <c r="I482" s="13" t="s">
        <v>13073</v>
      </c>
      <c r="J482" s="14" t="s">
        <v>5044</v>
      </c>
      <c r="K482" s="15" t="s">
        <v>2107</v>
      </c>
      <c r="L482" s="16">
        <v>121.0</v>
      </c>
      <c r="M482" s="16">
        <v>6733.0</v>
      </c>
      <c r="N482" s="16">
        <v>15.0</v>
      </c>
      <c r="O482" s="16">
        <v>8.0</v>
      </c>
      <c r="Q482" s="33"/>
      <c r="R482" s="33"/>
      <c r="S482" s="33"/>
    </row>
    <row r="483">
      <c r="A483" s="1" t="s">
        <v>48</v>
      </c>
      <c r="B483" s="1" t="s">
        <v>824</v>
      </c>
      <c r="C483" s="7">
        <v>46.0</v>
      </c>
      <c r="D483" s="7">
        <v>4101.0</v>
      </c>
      <c r="E483" s="7">
        <v>0.0</v>
      </c>
      <c r="F483" s="7">
        <v>3.0</v>
      </c>
      <c r="G483" s="12" t="str">
        <f t="shared" si="1"/>
        <v>England</v>
      </c>
      <c r="H483" s="12" t="str">
        <f t="shared" si="2"/>
        <v>3a246e80</v>
      </c>
      <c r="I483" s="13" t="s">
        <v>13077</v>
      </c>
      <c r="J483" s="14" t="s">
        <v>13079</v>
      </c>
      <c r="K483" s="15" t="s">
        <v>2214</v>
      </c>
      <c r="L483" s="16">
        <v>1.0</v>
      </c>
      <c r="M483" s="17"/>
      <c r="N483" s="16">
        <v>0.0</v>
      </c>
      <c r="O483" s="17"/>
      <c r="Q483" s="33"/>
      <c r="R483" s="33"/>
      <c r="S483" s="33"/>
    </row>
    <row r="484">
      <c r="A484" s="1" t="s">
        <v>9043</v>
      </c>
      <c r="B484" s="1" t="s">
        <v>545</v>
      </c>
      <c r="C484" s="7">
        <v>63.0</v>
      </c>
      <c r="D484" s="7">
        <v>5539.0</v>
      </c>
      <c r="E484" s="7">
        <v>5.0</v>
      </c>
      <c r="F484" s="7">
        <v>3.0</v>
      </c>
      <c r="G484" s="12" t="str">
        <f t="shared" si="1"/>
        <v>England</v>
      </c>
      <c r="H484" s="12" t="str">
        <f t="shared" si="2"/>
        <v>dfcd5279</v>
      </c>
      <c r="I484" s="13" t="s">
        <v>13081</v>
      </c>
      <c r="J484" s="14" t="s">
        <v>13084</v>
      </c>
      <c r="K484" s="15">
        <v>2006.0</v>
      </c>
      <c r="L484" s="16">
        <v>2.0</v>
      </c>
      <c r="M484" s="16">
        <v>83.0</v>
      </c>
      <c r="N484" s="16">
        <v>0.0</v>
      </c>
      <c r="O484" s="16">
        <v>0.0</v>
      </c>
      <c r="Q484" s="33"/>
      <c r="R484" s="33"/>
      <c r="S484" s="33"/>
    </row>
    <row r="485">
      <c r="A485" s="1" t="s">
        <v>1322</v>
      </c>
      <c r="B485" s="1" t="s">
        <v>13086</v>
      </c>
      <c r="C485" s="7">
        <v>359.0</v>
      </c>
      <c r="D485" s="7">
        <v>30525.0</v>
      </c>
      <c r="E485" s="7">
        <v>6.0</v>
      </c>
      <c r="F485" s="7">
        <v>9.0</v>
      </c>
      <c r="G485" s="12" t="str">
        <f t="shared" si="1"/>
        <v>England</v>
      </c>
      <c r="H485" s="12" t="str">
        <f t="shared" si="2"/>
        <v>8e65a5e5</v>
      </c>
      <c r="I485" s="13" t="s">
        <v>13087</v>
      </c>
      <c r="J485" s="14" t="s">
        <v>13090</v>
      </c>
      <c r="K485" s="15" t="s">
        <v>12870</v>
      </c>
      <c r="L485" s="16">
        <v>377.0</v>
      </c>
      <c r="M485" s="16">
        <v>33770.0</v>
      </c>
      <c r="N485" s="16">
        <v>0.0</v>
      </c>
      <c r="O485" s="16">
        <v>0.0</v>
      </c>
      <c r="Q485" s="33"/>
      <c r="R485" s="33"/>
      <c r="S485" s="33"/>
    </row>
    <row r="486">
      <c r="A486" s="1" t="s">
        <v>9145</v>
      </c>
      <c r="B486" s="1" t="s">
        <v>690</v>
      </c>
      <c r="C486" s="7">
        <v>27.0</v>
      </c>
      <c r="D486" s="7">
        <v>1860.0</v>
      </c>
      <c r="E486" s="7">
        <v>4.0</v>
      </c>
      <c r="F486" s="7">
        <v>3.0</v>
      </c>
      <c r="G486" s="12" t="str">
        <f t="shared" si="1"/>
        <v>England</v>
      </c>
      <c r="H486" s="12" t="str">
        <f t="shared" si="2"/>
        <v>cb617782</v>
      </c>
      <c r="I486" s="13" t="s">
        <v>13092</v>
      </c>
      <c r="J486" s="14" t="s">
        <v>5064</v>
      </c>
      <c r="K486" s="15">
        <v>2000.0</v>
      </c>
      <c r="L486" s="16">
        <v>6.0</v>
      </c>
      <c r="M486" s="17"/>
      <c r="N486" s="16">
        <v>1.0</v>
      </c>
      <c r="O486" s="17"/>
      <c r="Q486" s="33"/>
      <c r="R486" s="33"/>
      <c r="S486" s="33"/>
    </row>
    <row r="487">
      <c r="A487" s="1" t="s">
        <v>9012</v>
      </c>
      <c r="B487" s="1" t="s">
        <v>3800</v>
      </c>
      <c r="C487" s="7">
        <v>169.0</v>
      </c>
      <c r="D487" s="7">
        <v>12558.0</v>
      </c>
      <c r="E487" s="7">
        <v>18.0</v>
      </c>
      <c r="F487" s="7">
        <v>17.0</v>
      </c>
      <c r="G487" s="12" t="str">
        <f t="shared" si="1"/>
        <v>England</v>
      </c>
      <c r="H487" s="12" t="str">
        <f t="shared" si="2"/>
        <v>a21231ba</v>
      </c>
      <c r="I487" s="13" t="s">
        <v>13096</v>
      </c>
      <c r="J487" s="14" t="s">
        <v>13100</v>
      </c>
      <c r="K487" s="15">
        <v>1996.0</v>
      </c>
      <c r="L487" s="16">
        <v>0.0</v>
      </c>
      <c r="M487" s="17"/>
      <c r="N487" s="16">
        <v>0.0</v>
      </c>
      <c r="O487" s="17"/>
      <c r="Q487" s="33"/>
      <c r="R487" s="33"/>
      <c r="S487" s="33"/>
    </row>
    <row r="488">
      <c r="A488" s="1" t="s">
        <v>9178</v>
      </c>
      <c r="B488" s="1" t="s">
        <v>788</v>
      </c>
      <c r="C488" s="7">
        <v>4.0</v>
      </c>
      <c r="D488" s="7">
        <v>98.0</v>
      </c>
      <c r="E488" s="7">
        <v>0.0</v>
      </c>
      <c r="F488" s="7">
        <v>0.0</v>
      </c>
      <c r="G488" s="12" t="str">
        <f t="shared" si="1"/>
        <v>England</v>
      </c>
      <c r="H488" s="12" t="str">
        <f t="shared" si="2"/>
        <v>91aca8f3</v>
      </c>
      <c r="I488" s="13" t="s">
        <v>13103</v>
      </c>
      <c r="J488" s="14" t="s">
        <v>13106</v>
      </c>
      <c r="K488" s="15">
        <v>1993.0</v>
      </c>
      <c r="L488" s="16">
        <v>18.0</v>
      </c>
      <c r="M488" s="17"/>
      <c r="N488" s="16">
        <v>3.0</v>
      </c>
      <c r="O488" s="17"/>
      <c r="Q488" s="33"/>
      <c r="R488" s="33"/>
      <c r="S488" s="33"/>
    </row>
    <row r="489">
      <c r="A489" s="1" t="s">
        <v>13108</v>
      </c>
      <c r="B489" s="1" t="s">
        <v>962</v>
      </c>
      <c r="C489" s="7">
        <v>65.0</v>
      </c>
      <c r="D489" s="7">
        <v>5545.0</v>
      </c>
      <c r="E489" s="7">
        <v>9.0</v>
      </c>
      <c r="F489" s="7">
        <v>5.0</v>
      </c>
      <c r="G489" s="12" t="str">
        <f t="shared" si="1"/>
        <v>-</v>
      </c>
      <c r="H489" s="12" t="str">
        <f t="shared" si="2"/>
        <v>7ccbce6d</v>
      </c>
      <c r="I489" s="13" t="s">
        <v>13110</v>
      </c>
      <c r="J489" s="14" t="s">
        <v>13114</v>
      </c>
      <c r="K489" s="15">
        <v>2008.0</v>
      </c>
      <c r="L489" s="16">
        <v>13.0</v>
      </c>
      <c r="M489" s="16">
        <v>931.0</v>
      </c>
      <c r="N489" s="16">
        <v>1.0</v>
      </c>
      <c r="O489" s="16">
        <v>1.0</v>
      </c>
      <c r="Q489" s="33"/>
      <c r="R489" s="33"/>
      <c r="S489" s="33"/>
    </row>
    <row r="490">
      <c r="A490" s="1" t="s">
        <v>8796</v>
      </c>
      <c r="B490" s="1" t="s">
        <v>1118</v>
      </c>
      <c r="C490" s="7">
        <v>99.0</v>
      </c>
      <c r="D490" s="7">
        <v>7165.0</v>
      </c>
      <c r="E490" s="7">
        <v>1.0</v>
      </c>
      <c r="F490" s="7">
        <v>13.0</v>
      </c>
      <c r="G490" s="12" t="str">
        <f t="shared" si="1"/>
        <v>England</v>
      </c>
      <c r="H490" s="12" t="str">
        <f t="shared" si="2"/>
        <v>2cd9f732</v>
      </c>
      <c r="I490" s="13" t="s">
        <v>13116</v>
      </c>
      <c r="J490" s="14" t="s">
        <v>13120</v>
      </c>
      <c r="K490" s="15">
        <v>1993.0</v>
      </c>
      <c r="L490" s="16">
        <v>0.0</v>
      </c>
      <c r="M490" s="17"/>
      <c r="N490" s="16">
        <v>0.0</v>
      </c>
      <c r="O490" s="17"/>
      <c r="Q490" s="33"/>
      <c r="R490" s="33"/>
      <c r="S490" s="33"/>
    </row>
    <row r="491">
      <c r="A491" s="1" t="s">
        <v>6599</v>
      </c>
      <c r="B491" s="7">
        <v>2002.0</v>
      </c>
      <c r="C491" s="7">
        <v>8.0</v>
      </c>
      <c r="D491" s="7">
        <v>511.0</v>
      </c>
      <c r="E491" s="7">
        <v>3.0</v>
      </c>
      <c r="F491" s="7">
        <v>0.0</v>
      </c>
      <c r="G491" s="12" t="str">
        <f t="shared" si="1"/>
        <v>England</v>
      </c>
      <c r="H491" s="12" t="str">
        <f t="shared" si="2"/>
        <v>f553b2b3</v>
      </c>
      <c r="I491" s="13" t="s">
        <v>13121</v>
      </c>
      <c r="J491" s="14" t="s">
        <v>13125</v>
      </c>
      <c r="K491" s="15" t="s">
        <v>76</v>
      </c>
      <c r="L491" s="16">
        <v>32.0</v>
      </c>
      <c r="M491" s="16">
        <v>2016.0</v>
      </c>
      <c r="N491" s="16">
        <v>8.0</v>
      </c>
      <c r="O491" s="16">
        <v>2.0</v>
      </c>
      <c r="Q491" s="33"/>
      <c r="R491" s="33"/>
      <c r="S491" s="33"/>
    </row>
    <row r="492">
      <c r="A492" s="1" t="s">
        <v>9615</v>
      </c>
      <c r="B492" s="1"/>
      <c r="C492" s="1"/>
      <c r="D492" s="1"/>
      <c r="E492" s="1"/>
      <c r="F492" s="1"/>
      <c r="G492" s="12" t="str">
        <f t="shared" si="1"/>
        <v>-</v>
      </c>
      <c r="H492" s="12" t="str">
        <f t="shared" si="2"/>
        <v>b4390912</v>
      </c>
      <c r="I492" s="13" t="s">
        <v>13127</v>
      </c>
      <c r="J492" s="14" t="s">
        <v>13129</v>
      </c>
      <c r="K492" s="15" t="s">
        <v>708</v>
      </c>
      <c r="L492" s="16">
        <v>33.0</v>
      </c>
      <c r="M492" s="16">
        <v>2491.0</v>
      </c>
      <c r="N492" s="16">
        <v>13.0</v>
      </c>
      <c r="O492" s="16">
        <v>2.0</v>
      </c>
      <c r="Q492" s="33"/>
      <c r="R492" s="33"/>
      <c r="S492" s="33"/>
    </row>
    <row r="493">
      <c r="A493" s="1" t="s">
        <v>1</v>
      </c>
      <c r="B493" s="1" t="s">
        <v>6</v>
      </c>
      <c r="C493" s="1" t="s">
        <v>8</v>
      </c>
      <c r="D493" s="1" t="s">
        <v>10</v>
      </c>
      <c r="E493" s="1" t="s">
        <v>11</v>
      </c>
      <c r="F493" s="1" t="s">
        <v>12</v>
      </c>
      <c r="G493" s="12" t="str">
        <f t="shared" si="1"/>
        <v>Footballing nationality</v>
      </c>
      <c r="H493" s="12" t="str">
        <f t="shared" si="2"/>
        <v>d735eec3</v>
      </c>
      <c r="I493" s="13" t="s">
        <v>13132</v>
      </c>
      <c r="J493" s="14" t="s">
        <v>13135</v>
      </c>
      <c r="K493" s="15" t="s">
        <v>654</v>
      </c>
      <c r="L493" s="16">
        <v>32.0</v>
      </c>
      <c r="M493" s="17"/>
      <c r="N493" s="16">
        <v>10.0</v>
      </c>
      <c r="O493" s="17"/>
      <c r="Q493" s="33"/>
      <c r="R493" s="33"/>
      <c r="S493" s="33"/>
    </row>
    <row r="494">
      <c r="A494" s="1" t="s">
        <v>8854</v>
      </c>
      <c r="B494" s="1" t="s">
        <v>1589</v>
      </c>
      <c r="C494" s="7">
        <v>46.0</v>
      </c>
      <c r="D494" s="7">
        <v>4140.0</v>
      </c>
      <c r="E494" s="7">
        <v>0.0</v>
      </c>
      <c r="F494" s="7">
        <v>0.0</v>
      </c>
      <c r="G494" s="12" t="str">
        <f t="shared" si="1"/>
        <v>England</v>
      </c>
      <c r="H494" s="12" t="str">
        <f t="shared" si="2"/>
        <v>71788b21</v>
      </c>
      <c r="I494" s="13" t="s">
        <v>13137</v>
      </c>
      <c r="J494" s="14" t="s">
        <v>13139</v>
      </c>
      <c r="K494" s="15" t="s">
        <v>572</v>
      </c>
      <c r="L494" s="16">
        <v>13.0</v>
      </c>
      <c r="M494" s="16">
        <v>888.0</v>
      </c>
      <c r="N494" s="16">
        <v>0.0</v>
      </c>
      <c r="O494" s="16">
        <v>1.0</v>
      </c>
      <c r="Q494" s="33"/>
      <c r="R494" s="33"/>
      <c r="S494" s="33"/>
    </row>
    <row r="495">
      <c r="A495" s="1" t="s">
        <v>13142</v>
      </c>
      <c r="B495" s="7">
        <v>1993.0</v>
      </c>
      <c r="C495" s="7">
        <v>16.0</v>
      </c>
      <c r="D495" s="1"/>
      <c r="E495" s="7">
        <v>3.0</v>
      </c>
      <c r="F495" s="1"/>
      <c r="G495" s="12" t="str">
        <f t="shared" si="1"/>
        <v>-</v>
      </c>
      <c r="H495" s="12" t="str">
        <f t="shared" si="2"/>
        <v>e4b9fd42</v>
      </c>
      <c r="I495" s="13" t="s">
        <v>13143</v>
      </c>
      <c r="J495" s="14" t="s">
        <v>13144</v>
      </c>
      <c r="K495" s="15" t="s">
        <v>1816</v>
      </c>
      <c r="L495" s="16">
        <v>49.0</v>
      </c>
      <c r="M495" s="16">
        <v>3634.0</v>
      </c>
      <c r="N495" s="16">
        <v>0.0</v>
      </c>
      <c r="O495" s="16">
        <v>0.0</v>
      </c>
      <c r="Q495" s="33"/>
      <c r="R495" s="33"/>
      <c r="S495" s="33"/>
    </row>
    <row r="496">
      <c r="A496" s="1" t="s">
        <v>8875</v>
      </c>
      <c r="B496" s="1" t="s">
        <v>3078</v>
      </c>
      <c r="C496" s="7">
        <v>52.0</v>
      </c>
      <c r="D496" s="7">
        <v>2682.0</v>
      </c>
      <c r="E496" s="7">
        <v>13.0</v>
      </c>
      <c r="F496" s="7">
        <v>5.0</v>
      </c>
      <c r="G496" s="12" t="str">
        <f t="shared" si="1"/>
        <v>England</v>
      </c>
      <c r="H496" s="12" t="str">
        <f t="shared" si="2"/>
        <v>e92cd3f7</v>
      </c>
      <c r="I496" s="13" t="s">
        <v>13146</v>
      </c>
      <c r="J496" s="14" t="s">
        <v>13148</v>
      </c>
      <c r="K496" s="15" t="s">
        <v>277</v>
      </c>
      <c r="L496" s="16">
        <v>20.0</v>
      </c>
      <c r="M496" s="16">
        <v>875.0</v>
      </c>
      <c r="N496" s="16">
        <v>1.0</v>
      </c>
      <c r="O496" s="16">
        <v>0.0</v>
      </c>
      <c r="Q496" s="33"/>
      <c r="R496" s="33"/>
      <c r="S496" s="33"/>
    </row>
    <row r="497">
      <c r="A497" s="1" t="s">
        <v>1293</v>
      </c>
      <c r="B497" s="7">
        <v>2008.0</v>
      </c>
      <c r="C497" s="7">
        <v>1.0</v>
      </c>
      <c r="D497" s="7">
        <v>90.0</v>
      </c>
      <c r="E497" s="7">
        <v>0.0</v>
      </c>
      <c r="F497" s="7">
        <v>0.0</v>
      </c>
      <c r="G497" s="12" t="str">
        <f t="shared" si="1"/>
        <v>Wales</v>
      </c>
      <c r="H497" s="12" t="str">
        <f t="shared" si="2"/>
        <v>0beeb166</v>
      </c>
      <c r="I497" s="13" t="s">
        <v>13149</v>
      </c>
      <c r="J497" s="14" t="s">
        <v>13151</v>
      </c>
      <c r="K497" s="15" t="s">
        <v>2825</v>
      </c>
      <c r="L497" s="16">
        <v>1.0</v>
      </c>
      <c r="M497" s="16">
        <v>21.0</v>
      </c>
      <c r="N497" s="16">
        <v>0.0</v>
      </c>
      <c r="O497" s="16">
        <v>0.0</v>
      </c>
      <c r="Q497" s="33"/>
      <c r="R497" s="33"/>
      <c r="S497" s="33"/>
    </row>
    <row r="498">
      <c r="A498" s="1" t="s">
        <v>8931</v>
      </c>
      <c r="B498" s="1" t="s">
        <v>416</v>
      </c>
      <c r="C498" s="7">
        <v>25.0</v>
      </c>
      <c r="D498" s="7">
        <v>582.0</v>
      </c>
      <c r="E498" s="7">
        <v>0.0</v>
      </c>
      <c r="F498" s="7">
        <v>2.0</v>
      </c>
      <c r="G498" s="12" t="str">
        <f t="shared" si="1"/>
        <v>England</v>
      </c>
      <c r="H498" s="12" t="str">
        <f t="shared" si="2"/>
        <v>50cd59bd</v>
      </c>
      <c r="I498" s="13" t="s">
        <v>13152</v>
      </c>
      <c r="J498" s="14" t="s">
        <v>13154</v>
      </c>
      <c r="K498" s="15">
        <v>1995.0</v>
      </c>
      <c r="L498" s="16">
        <v>20.0</v>
      </c>
      <c r="M498" s="17"/>
      <c r="N498" s="16">
        <v>1.0</v>
      </c>
      <c r="O498" s="17"/>
      <c r="Q498" s="33"/>
      <c r="R498" s="33"/>
      <c r="S498" s="33"/>
    </row>
    <row r="499">
      <c r="A499" s="1" t="s">
        <v>9157</v>
      </c>
      <c r="B499" s="7">
        <v>1994.0</v>
      </c>
      <c r="C499" s="7">
        <v>1.0</v>
      </c>
      <c r="D499" s="7">
        <v>81.0</v>
      </c>
      <c r="E499" s="7">
        <v>0.0</v>
      </c>
      <c r="F499" s="7">
        <v>0.0</v>
      </c>
      <c r="G499" s="12" t="str">
        <f t="shared" si="1"/>
        <v>England</v>
      </c>
      <c r="H499" s="12" t="str">
        <f t="shared" si="2"/>
        <v>30871c08</v>
      </c>
      <c r="I499" s="13" t="s">
        <v>13155</v>
      </c>
      <c r="J499" s="14" t="s">
        <v>3936</v>
      </c>
      <c r="K499" s="15">
        <v>2000.0</v>
      </c>
      <c r="L499" s="16">
        <v>10.0</v>
      </c>
      <c r="M499" s="17"/>
      <c r="N499" s="16">
        <v>0.0</v>
      </c>
      <c r="O499" s="17"/>
      <c r="Q499" s="33"/>
      <c r="R499" s="33"/>
      <c r="S499" s="33"/>
    </row>
    <row r="500">
      <c r="A500" s="1" t="s">
        <v>1394</v>
      </c>
      <c r="B500" s="7">
        <v>2002.0</v>
      </c>
      <c r="C500" s="7">
        <v>5.0</v>
      </c>
      <c r="D500" s="7">
        <v>59.0</v>
      </c>
      <c r="E500" s="7">
        <v>0.0</v>
      </c>
      <c r="F500" s="7">
        <v>0.0</v>
      </c>
      <c r="G500" s="12" t="str">
        <f t="shared" si="1"/>
        <v>Wales</v>
      </c>
      <c r="H500" s="12" t="str">
        <f t="shared" si="2"/>
        <v>6e7dda12</v>
      </c>
      <c r="I500" s="13" t="s">
        <v>13158</v>
      </c>
      <c r="J500" s="14" t="s">
        <v>13159</v>
      </c>
      <c r="K500" s="15">
        <v>1992.0</v>
      </c>
      <c r="L500" s="16">
        <v>29.0</v>
      </c>
      <c r="M500" s="16">
        <v>2577.0</v>
      </c>
      <c r="N500" s="16">
        <v>2.0</v>
      </c>
      <c r="O500" s="16">
        <v>2.0</v>
      </c>
      <c r="Q500" s="33"/>
      <c r="R500" s="33"/>
      <c r="S500" s="33"/>
    </row>
    <row r="501">
      <c r="A501" s="1" t="s">
        <v>8913</v>
      </c>
      <c r="B501" s="1" t="s">
        <v>2104</v>
      </c>
      <c r="C501" s="7">
        <v>58.0</v>
      </c>
      <c r="D501" s="7">
        <v>2171.0</v>
      </c>
      <c r="E501" s="7">
        <v>0.0</v>
      </c>
      <c r="F501" s="7">
        <v>2.0</v>
      </c>
      <c r="G501" s="12" t="str">
        <f t="shared" si="1"/>
        <v>Wales</v>
      </c>
      <c r="H501" s="12" t="str">
        <f t="shared" si="2"/>
        <v>94cf0dab</v>
      </c>
      <c r="I501" s="13" t="s">
        <v>13161</v>
      </c>
      <c r="J501" s="14" t="s">
        <v>13163</v>
      </c>
      <c r="K501" s="15" t="s">
        <v>395</v>
      </c>
      <c r="L501" s="16">
        <v>12.0</v>
      </c>
      <c r="M501" s="16">
        <v>486.0</v>
      </c>
      <c r="N501" s="16">
        <v>0.0</v>
      </c>
      <c r="O501" s="16">
        <v>1.0</v>
      </c>
    </row>
    <row r="502">
      <c r="A502" s="1" t="s">
        <v>6566</v>
      </c>
      <c r="B502" s="1" t="s">
        <v>923</v>
      </c>
      <c r="C502" s="7">
        <v>46.0</v>
      </c>
      <c r="D502" s="7">
        <v>1586.0</v>
      </c>
      <c r="E502" s="7">
        <v>7.0</v>
      </c>
      <c r="F502" s="7">
        <v>2.0</v>
      </c>
      <c r="G502" s="12" t="str">
        <f t="shared" si="1"/>
        <v>England</v>
      </c>
      <c r="H502" s="12" t="str">
        <f t="shared" si="2"/>
        <v>54a27b0e</v>
      </c>
      <c r="I502" s="13" t="s">
        <v>13165</v>
      </c>
      <c r="J502" s="14" t="s">
        <v>13169</v>
      </c>
      <c r="K502" s="15">
        <v>2008.0</v>
      </c>
      <c r="L502" s="16">
        <v>1.0</v>
      </c>
      <c r="M502" s="16">
        <v>15.0</v>
      </c>
      <c r="N502" s="16">
        <v>0.0</v>
      </c>
      <c r="O502" s="16">
        <v>0.0</v>
      </c>
    </row>
    <row r="503">
      <c r="A503" s="1" t="s">
        <v>9165</v>
      </c>
      <c r="B503" s="1" t="s">
        <v>748</v>
      </c>
      <c r="C503" s="7">
        <v>6.0</v>
      </c>
      <c r="D503" s="7">
        <v>454.0</v>
      </c>
      <c r="E503" s="7">
        <v>0.0</v>
      </c>
      <c r="F503" s="7">
        <v>0.0</v>
      </c>
      <c r="G503" s="12" t="str">
        <f t="shared" si="1"/>
        <v>England</v>
      </c>
      <c r="H503" s="12" t="str">
        <f t="shared" si="2"/>
        <v>db02082c</v>
      </c>
      <c r="I503" s="13" t="s">
        <v>13170</v>
      </c>
      <c r="J503" s="14" t="s">
        <v>13172</v>
      </c>
      <c r="K503" s="15">
        <v>2024.0</v>
      </c>
      <c r="L503" s="16">
        <v>0.0</v>
      </c>
      <c r="M503" s="17"/>
      <c r="N503" s="17"/>
      <c r="O503" s="17"/>
    </row>
    <row r="504">
      <c r="A504" s="1" t="s">
        <v>13174</v>
      </c>
      <c r="B504" s="7">
        <v>2024.0</v>
      </c>
      <c r="C504" s="7">
        <v>20.0</v>
      </c>
      <c r="D504" s="7">
        <v>1651.0</v>
      </c>
      <c r="E504" s="7">
        <v>0.0</v>
      </c>
      <c r="F504" s="7">
        <v>1.0</v>
      </c>
      <c r="G504" s="12" t="str">
        <f t="shared" si="1"/>
        <v>-</v>
      </c>
      <c r="H504" s="12" t="str">
        <f t="shared" si="2"/>
        <v>0c01547a</v>
      </c>
      <c r="I504" s="13" t="s">
        <v>13175</v>
      </c>
      <c r="J504" s="14" t="s">
        <v>8333</v>
      </c>
      <c r="K504" s="15">
        <v>1993.0</v>
      </c>
      <c r="L504" s="16">
        <v>0.0</v>
      </c>
      <c r="M504" s="17"/>
      <c r="N504" s="16">
        <v>0.0</v>
      </c>
      <c r="O504" s="17"/>
    </row>
    <row r="505">
      <c r="A505" s="1" t="s">
        <v>13178</v>
      </c>
      <c r="B505" s="1" t="s">
        <v>2825</v>
      </c>
      <c r="C505" s="7">
        <v>16.0</v>
      </c>
      <c r="D505" s="7">
        <v>1243.0</v>
      </c>
      <c r="E505" s="7">
        <v>0.0</v>
      </c>
      <c r="F505" s="7">
        <v>0.0</v>
      </c>
      <c r="G505" s="12" t="str">
        <f t="shared" si="1"/>
        <v>-</v>
      </c>
      <c r="H505" s="12" t="str">
        <f t="shared" si="2"/>
        <v>4232d16d</v>
      </c>
      <c r="I505" s="13" t="s">
        <v>13180</v>
      </c>
      <c r="J505" s="14" t="s">
        <v>10471</v>
      </c>
      <c r="K505" s="15" t="s">
        <v>4016</v>
      </c>
      <c r="L505" s="16">
        <v>104.0</v>
      </c>
      <c r="M505" s="16">
        <v>2760.0</v>
      </c>
      <c r="N505" s="16">
        <v>1.0</v>
      </c>
      <c r="O505" s="16">
        <v>1.0</v>
      </c>
    </row>
    <row r="506">
      <c r="A506" s="1" t="s">
        <v>1433</v>
      </c>
      <c r="B506" s="1" t="s">
        <v>2309</v>
      </c>
      <c r="C506" s="7">
        <v>30.0</v>
      </c>
      <c r="D506" s="1"/>
      <c r="E506" s="7">
        <v>0.0</v>
      </c>
      <c r="F506" s="1"/>
      <c r="G506" s="12" t="str">
        <f t="shared" si="1"/>
        <v>-</v>
      </c>
      <c r="H506" s="12" t="str">
        <f t="shared" si="2"/>
        <v>5da80251</v>
      </c>
      <c r="I506" s="13" t="s">
        <v>13184</v>
      </c>
      <c r="J506" s="14" t="s">
        <v>13187</v>
      </c>
      <c r="K506" s="15" t="s">
        <v>788</v>
      </c>
      <c r="L506" s="16">
        <v>44.0</v>
      </c>
      <c r="M506" s="16">
        <v>2948.0</v>
      </c>
      <c r="N506" s="16">
        <v>1.0</v>
      </c>
      <c r="O506" s="16">
        <v>2.0</v>
      </c>
    </row>
    <row r="507">
      <c r="A507" s="1" t="s">
        <v>8947</v>
      </c>
      <c r="B507" s="1" t="s">
        <v>9770</v>
      </c>
      <c r="C507" s="7">
        <v>51.0</v>
      </c>
      <c r="D507" s="7">
        <v>4251.0</v>
      </c>
      <c r="E507" s="7">
        <v>0.0</v>
      </c>
      <c r="F507" s="7">
        <v>0.0</v>
      </c>
      <c r="G507" s="12" t="str">
        <f t="shared" si="1"/>
        <v>England</v>
      </c>
      <c r="H507" s="12" t="str">
        <f t="shared" si="2"/>
        <v>803e7aca</v>
      </c>
      <c r="I507" s="13" t="s">
        <v>13189</v>
      </c>
      <c r="J507" s="14" t="s">
        <v>13191</v>
      </c>
      <c r="K507" s="15">
        <v>2026.0</v>
      </c>
      <c r="L507" s="16">
        <v>8.0</v>
      </c>
      <c r="M507" s="16">
        <v>592.0</v>
      </c>
      <c r="N507" s="16">
        <v>0.0</v>
      </c>
      <c r="O507" s="16">
        <v>1.0</v>
      </c>
    </row>
    <row r="508">
      <c r="A508" s="1" t="s">
        <v>13194</v>
      </c>
      <c r="B508" s="1" t="s">
        <v>572</v>
      </c>
      <c r="C508" s="7">
        <v>19.0</v>
      </c>
      <c r="D508" s="7">
        <v>1710.0</v>
      </c>
      <c r="E508" s="7">
        <v>0.0</v>
      </c>
      <c r="F508" s="7">
        <v>0.0</v>
      </c>
      <c r="G508" s="12" t="str">
        <f t="shared" si="1"/>
        <v>-</v>
      </c>
      <c r="H508" s="12" t="str">
        <f t="shared" si="2"/>
        <v>50ba9c69</v>
      </c>
      <c r="I508" s="13" t="s">
        <v>13195</v>
      </c>
      <c r="J508" s="14" t="s">
        <v>13197</v>
      </c>
      <c r="K508" s="15">
        <v>2002.0</v>
      </c>
      <c r="L508" s="16">
        <v>1.0</v>
      </c>
      <c r="M508" s="16">
        <v>1.0</v>
      </c>
      <c r="N508" s="16">
        <v>0.0</v>
      </c>
      <c r="O508" s="16">
        <v>0.0</v>
      </c>
    </row>
    <row r="509">
      <c r="A509" s="1" t="s">
        <v>9163</v>
      </c>
      <c r="B509" s="1" t="s">
        <v>2107</v>
      </c>
      <c r="C509" s="7">
        <v>97.0</v>
      </c>
      <c r="D509" s="7">
        <v>4133.0</v>
      </c>
      <c r="E509" s="7">
        <v>11.0</v>
      </c>
      <c r="F509" s="7">
        <v>1.0</v>
      </c>
      <c r="G509" s="12" t="str">
        <f t="shared" si="1"/>
        <v>Wales</v>
      </c>
      <c r="H509" s="12" t="str">
        <f t="shared" si="2"/>
        <v>b3af9be1</v>
      </c>
      <c r="I509" s="13" t="s">
        <v>13200</v>
      </c>
      <c r="J509" s="14" t="s">
        <v>3977</v>
      </c>
      <c r="K509" s="15">
        <v>2026.0</v>
      </c>
      <c r="L509" s="16">
        <v>5.0</v>
      </c>
      <c r="M509" s="16">
        <v>282.0</v>
      </c>
      <c r="N509" s="16">
        <v>0.0</v>
      </c>
      <c r="O509" s="16">
        <v>0.0</v>
      </c>
    </row>
    <row r="510">
      <c r="A510" s="1" t="s">
        <v>8852</v>
      </c>
      <c r="B510" s="1" t="s">
        <v>13203</v>
      </c>
      <c r="C510" s="7">
        <v>441.0</v>
      </c>
      <c r="D510" s="7">
        <v>35622.0</v>
      </c>
      <c r="E510" s="7">
        <v>85.0</v>
      </c>
      <c r="F510" s="7">
        <v>47.0</v>
      </c>
      <c r="G510" s="12" t="str">
        <f t="shared" si="1"/>
        <v>Ivory Coast</v>
      </c>
      <c r="H510" s="12" t="str">
        <f t="shared" si="2"/>
        <v>e7ca0439</v>
      </c>
      <c r="I510" s="13" t="s">
        <v>13205</v>
      </c>
      <c r="J510" s="14" t="s">
        <v>13238</v>
      </c>
      <c r="K510" s="15" t="s">
        <v>1940</v>
      </c>
      <c r="L510" s="16">
        <v>139.0</v>
      </c>
      <c r="M510" s="16">
        <v>11041.0</v>
      </c>
      <c r="N510" s="16">
        <v>10.0</v>
      </c>
      <c r="O510" s="16">
        <v>2.0</v>
      </c>
    </row>
    <row r="511">
      <c r="A511" s="1" t="s">
        <v>9091</v>
      </c>
      <c r="B511" s="1" t="s">
        <v>2869</v>
      </c>
      <c r="C511" s="7">
        <v>88.0</v>
      </c>
      <c r="D511" s="7">
        <v>180.0</v>
      </c>
      <c r="E511" s="7">
        <v>4.0</v>
      </c>
      <c r="F511" s="7">
        <v>0.0</v>
      </c>
      <c r="G511" s="12" t="str">
        <f t="shared" si="1"/>
        <v>China</v>
      </c>
      <c r="H511" s="12" t="str">
        <f t="shared" si="2"/>
        <v>53307464</v>
      </c>
      <c r="I511" s="13" t="s">
        <v>13241</v>
      </c>
      <c r="J511" s="14" t="s">
        <v>13245</v>
      </c>
      <c r="K511" s="15">
        <v>2004.0</v>
      </c>
      <c r="L511" s="16">
        <v>12.0</v>
      </c>
      <c r="M511" s="16">
        <v>397.0</v>
      </c>
      <c r="N511" s="16">
        <v>0.0</v>
      </c>
      <c r="O511" s="16">
        <v>0.0</v>
      </c>
    </row>
    <row r="512">
      <c r="A512" s="1" t="s">
        <v>9144</v>
      </c>
      <c r="B512" s="7">
        <v>1997.0</v>
      </c>
      <c r="C512" s="7">
        <v>6.0</v>
      </c>
      <c r="D512" s="7">
        <v>231.0</v>
      </c>
      <c r="E512" s="7">
        <v>0.0</v>
      </c>
      <c r="F512" s="7">
        <v>1.0</v>
      </c>
      <c r="G512" s="12" t="str">
        <f t="shared" si="1"/>
        <v>Israel</v>
      </c>
      <c r="H512" s="12" t="str">
        <f t="shared" si="2"/>
        <v/>
      </c>
      <c r="I512" s="19"/>
      <c r="J512" s="20"/>
      <c r="K512" s="21" t="s">
        <v>9615</v>
      </c>
      <c r="L512" s="22"/>
      <c r="M512" s="22"/>
      <c r="N512" s="22"/>
      <c r="O512" s="22"/>
    </row>
    <row r="513">
      <c r="A513" s="1" t="s">
        <v>13247</v>
      </c>
      <c r="B513" s="1" t="s">
        <v>654</v>
      </c>
      <c r="C513" s="7">
        <v>2.0</v>
      </c>
      <c r="D513" s="1"/>
      <c r="E513" s="7">
        <v>0.0</v>
      </c>
      <c r="F513" s="1"/>
      <c r="G513" s="12" t="str">
        <f t="shared" si="1"/>
        <v>-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8828</v>
      </c>
      <c r="B514" s="1" t="s">
        <v>953</v>
      </c>
      <c r="C514" s="7">
        <v>104.0</v>
      </c>
      <c r="D514" s="7">
        <v>5412.0</v>
      </c>
      <c r="E514" s="7">
        <v>21.0</v>
      </c>
      <c r="F514" s="7">
        <v>5.0</v>
      </c>
      <c r="G514" s="12" t="str">
        <f t="shared" si="1"/>
        <v>France</v>
      </c>
      <c r="H514" s="12" t="str">
        <f t="shared" si="2"/>
        <v>9a104dee</v>
      </c>
      <c r="I514" s="13" t="s">
        <v>13251</v>
      </c>
      <c r="J514" s="14" t="s">
        <v>13254</v>
      </c>
      <c r="K514" s="15">
        <v>2019.0</v>
      </c>
      <c r="L514" s="16">
        <v>5.0</v>
      </c>
      <c r="M514" s="16">
        <v>177.0</v>
      </c>
      <c r="N514" s="16">
        <v>1.0</v>
      </c>
      <c r="O514" s="16">
        <v>0.0</v>
      </c>
    </row>
    <row r="515">
      <c r="A515" s="1" t="s">
        <v>13255</v>
      </c>
      <c r="B515" s="7">
        <v>2024.0</v>
      </c>
      <c r="C515" s="7">
        <v>5.0</v>
      </c>
      <c r="D515" s="7">
        <v>218.0</v>
      </c>
      <c r="E515" s="7">
        <v>0.0</v>
      </c>
      <c r="F515" s="7">
        <v>0.0</v>
      </c>
      <c r="G515" s="12" t="str">
        <f t="shared" si="1"/>
        <v>-</v>
      </c>
      <c r="H515" s="12" t="str">
        <f t="shared" si="2"/>
        <v>b28bbd58</v>
      </c>
      <c r="I515" s="13" t="s">
        <v>13257</v>
      </c>
      <c r="J515" s="14" t="s">
        <v>13261</v>
      </c>
      <c r="K515" s="15" t="s">
        <v>927</v>
      </c>
      <c r="L515" s="16">
        <v>185.0</v>
      </c>
      <c r="M515" s="16">
        <v>13360.0</v>
      </c>
      <c r="N515" s="16">
        <v>16.0</v>
      </c>
      <c r="O515" s="16">
        <v>24.0</v>
      </c>
    </row>
    <row r="516">
      <c r="A516" s="1" t="s">
        <v>732</v>
      </c>
      <c r="B516" s="1" t="s">
        <v>913</v>
      </c>
      <c r="C516" s="7">
        <v>23.0</v>
      </c>
      <c r="D516" s="7">
        <v>529.0</v>
      </c>
      <c r="E516" s="7">
        <v>5.0</v>
      </c>
      <c r="F516" s="7">
        <v>1.0</v>
      </c>
      <c r="G516" s="12" t="str">
        <f t="shared" si="1"/>
        <v>Serbia</v>
      </c>
      <c r="H516" s="12" t="str">
        <f t="shared" si="2"/>
        <v>35dfdd2a</v>
      </c>
      <c r="I516" s="13" t="s">
        <v>13262</v>
      </c>
      <c r="J516" s="14" t="s">
        <v>11348</v>
      </c>
      <c r="K516" s="15">
        <v>1996.0</v>
      </c>
      <c r="L516" s="16">
        <v>9.0</v>
      </c>
      <c r="M516" s="17"/>
      <c r="N516" s="16">
        <v>0.0</v>
      </c>
      <c r="O516" s="17"/>
    </row>
    <row r="517">
      <c r="I517" s="13" t="s">
        <v>13267</v>
      </c>
      <c r="J517" s="14" t="s">
        <v>10545</v>
      </c>
      <c r="K517" s="15">
        <v>2026.0</v>
      </c>
      <c r="L517" s="16">
        <v>5.0</v>
      </c>
      <c r="M517" s="16">
        <v>366.0</v>
      </c>
      <c r="N517" s="16">
        <v>0.0</v>
      </c>
      <c r="O517" s="16">
        <v>0.0</v>
      </c>
    </row>
    <row r="518">
      <c r="I518" s="13" t="s">
        <v>13271</v>
      </c>
      <c r="J518" s="14" t="s">
        <v>13274</v>
      </c>
      <c r="K518" s="15">
        <v>2011.0</v>
      </c>
      <c r="L518" s="16">
        <v>9.0</v>
      </c>
      <c r="M518" s="16">
        <v>810.0</v>
      </c>
      <c r="N518" s="16">
        <v>0.0</v>
      </c>
      <c r="O518" s="16">
        <v>0.0</v>
      </c>
    </row>
    <row r="519">
      <c r="I519" s="13" t="s">
        <v>13275</v>
      </c>
      <c r="J519" s="14" t="s">
        <v>13280</v>
      </c>
      <c r="K519" s="15">
        <v>1998.0</v>
      </c>
      <c r="L519" s="16">
        <v>2.0</v>
      </c>
      <c r="M519" s="17"/>
      <c r="N519" s="16">
        <v>0.0</v>
      </c>
      <c r="O519" s="17"/>
    </row>
    <row r="520">
      <c r="I520" s="13" t="s">
        <v>13281</v>
      </c>
      <c r="J520" s="14" t="s">
        <v>11441</v>
      </c>
      <c r="K520" s="15">
        <v>2006.0</v>
      </c>
      <c r="L520" s="16">
        <v>5.0</v>
      </c>
      <c r="M520" s="16">
        <v>383.0</v>
      </c>
      <c r="N520" s="16">
        <v>0.0</v>
      </c>
      <c r="O520" s="16">
        <v>0.0</v>
      </c>
    </row>
    <row r="521">
      <c r="I521" s="13" t="s">
        <v>13285</v>
      </c>
      <c r="J521" s="14" t="s">
        <v>4013</v>
      </c>
      <c r="K521" s="15">
        <v>2024.0</v>
      </c>
      <c r="L521" s="16">
        <v>4.0</v>
      </c>
      <c r="M521" s="16">
        <v>360.0</v>
      </c>
      <c r="N521" s="16">
        <v>0.0</v>
      </c>
      <c r="O521" s="16">
        <v>0.0</v>
      </c>
    </row>
    <row r="522">
      <c r="I522" s="13" t="s">
        <v>13289</v>
      </c>
      <c r="J522" s="14" t="s">
        <v>13292</v>
      </c>
      <c r="K522" s="15" t="s">
        <v>2057</v>
      </c>
      <c r="L522" s="16">
        <v>81.0</v>
      </c>
      <c r="M522" s="16">
        <v>692.0</v>
      </c>
      <c r="N522" s="16">
        <v>5.0</v>
      </c>
      <c r="O522" s="16">
        <v>0.0</v>
      </c>
    </row>
    <row r="523">
      <c r="I523" s="13" t="s">
        <v>13294</v>
      </c>
      <c r="J523" s="14" t="s">
        <v>13297</v>
      </c>
      <c r="K523" s="15">
        <v>2025.0</v>
      </c>
      <c r="L523" s="16">
        <v>22.0</v>
      </c>
      <c r="M523" s="16">
        <v>495.0</v>
      </c>
      <c r="N523" s="16">
        <v>2.0</v>
      </c>
      <c r="O523" s="16">
        <v>0.0</v>
      </c>
    </row>
    <row r="524">
      <c r="I524" s="13" t="s">
        <v>13298</v>
      </c>
      <c r="J524" s="14" t="s">
        <v>13303</v>
      </c>
      <c r="K524" s="15" t="s">
        <v>1572</v>
      </c>
      <c r="L524" s="16">
        <v>30.0</v>
      </c>
      <c r="M524" s="16">
        <v>1780.0</v>
      </c>
      <c r="N524" s="16">
        <v>13.0</v>
      </c>
      <c r="O524" s="16">
        <v>1.0</v>
      </c>
    </row>
    <row r="525">
      <c r="I525" s="13" t="s">
        <v>13306</v>
      </c>
      <c r="J525" s="14" t="s">
        <v>4032</v>
      </c>
      <c r="K525" s="15">
        <v>2000.0</v>
      </c>
      <c r="L525" s="16">
        <v>7.0</v>
      </c>
      <c r="M525" s="17"/>
      <c r="N525" s="16">
        <v>0.0</v>
      </c>
      <c r="O525" s="17"/>
    </row>
    <row r="526">
      <c r="I526" s="13" t="s">
        <v>13308</v>
      </c>
      <c r="J526" s="14" t="s">
        <v>13311</v>
      </c>
      <c r="K526" s="15">
        <v>2003.0</v>
      </c>
      <c r="L526" s="16">
        <v>10.0</v>
      </c>
      <c r="M526" s="16">
        <v>900.0</v>
      </c>
      <c r="N526" s="16">
        <v>0.0</v>
      </c>
      <c r="O526" s="16">
        <v>0.0</v>
      </c>
    </row>
    <row r="527">
      <c r="I527" s="13" t="s">
        <v>13312</v>
      </c>
      <c r="J527" s="14" t="s">
        <v>13315</v>
      </c>
      <c r="K527" s="15" t="s">
        <v>572</v>
      </c>
      <c r="L527" s="16">
        <v>24.0</v>
      </c>
      <c r="M527" s="16">
        <v>1287.0</v>
      </c>
      <c r="N527" s="16">
        <v>3.0</v>
      </c>
      <c r="O527" s="16">
        <v>1.0</v>
      </c>
    </row>
    <row r="528">
      <c r="I528" s="13" t="s">
        <v>13317</v>
      </c>
      <c r="J528" s="14" t="s">
        <v>13321</v>
      </c>
      <c r="K528" s="15">
        <v>2010.0</v>
      </c>
      <c r="L528" s="16">
        <v>30.0</v>
      </c>
      <c r="M528" s="16">
        <v>2242.0</v>
      </c>
      <c r="N528" s="16">
        <v>9.0</v>
      </c>
      <c r="O528" s="16">
        <v>2.0</v>
      </c>
    </row>
    <row r="529">
      <c r="I529" s="13" t="s">
        <v>13322</v>
      </c>
      <c r="J529" s="14" t="s">
        <v>13326</v>
      </c>
      <c r="K529" s="15" t="s">
        <v>2127</v>
      </c>
      <c r="L529" s="16">
        <v>57.0</v>
      </c>
      <c r="M529" s="16">
        <v>145.0</v>
      </c>
      <c r="N529" s="16">
        <v>6.0</v>
      </c>
      <c r="O529" s="16">
        <v>0.0</v>
      </c>
    </row>
    <row r="530">
      <c r="I530" s="13" t="s">
        <v>13328</v>
      </c>
      <c r="J530" s="14" t="s">
        <v>4047</v>
      </c>
      <c r="K530" s="15">
        <v>2024.0</v>
      </c>
      <c r="L530" s="16">
        <v>16.0</v>
      </c>
      <c r="M530" s="16">
        <v>1205.0</v>
      </c>
      <c r="N530" s="16">
        <v>0.0</v>
      </c>
      <c r="O530" s="16">
        <v>0.0</v>
      </c>
    </row>
    <row r="531">
      <c r="I531" s="13" t="s">
        <v>13332</v>
      </c>
      <c r="J531" s="14" t="s">
        <v>13335</v>
      </c>
      <c r="K531" s="15">
        <v>2004.0</v>
      </c>
      <c r="L531" s="16">
        <v>3.0</v>
      </c>
      <c r="M531" s="16">
        <v>76.0</v>
      </c>
      <c r="N531" s="16">
        <v>1.0</v>
      </c>
      <c r="O531" s="16">
        <v>0.0</v>
      </c>
    </row>
    <row r="532">
      <c r="I532" s="13" t="s">
        <v>13336</v>
      </c>
      <c r="J532" s="14" t="s">
        <v>13339</v>
      </c>
      <c r="K532" s="15">
        <v>2000.0</v>
      </c>
      <c r="L532" s="16">
        <v>1.0</v>
      </c>
      <c r="M532" s="17"/>
      <c r="N532" s="16">
        <v>0.0</v>
      </c>
      <c r="O532" s="17"/>
    </row>
    <row r="533">
      <c r="I533" s="13" t="s">
        <v>13341</v>
      </c>
      <c r="J533" s="14" t="s">
        <v>13344</v>
      </c>
      <c r="K533" s="15">
        <v>2001.0</v>
      </c>
      <c r="L533" s="16">
        <v>6.0</v>
      </c>
      <c r="M533" s="16">
        <v>495.0</v>
      </c>
      <c r="N533" s="16">
        <v>0.0</v>
      </c>
      <c r="O533" s="16">
        <v>0.0</v>
      </c>
    </row>
    <row r="534">
      <c r="I534" s="13" t="s">
        <v>13345</v>
      </c>
      <c r="J534" s="14" t="s">
        <v>5308</v>
      </c>
      <c r="K534" s="15" t="s">
        <v>4097</v>
      </c>
      <c r="L534" s="16">
        <v>25.0</v>
      </c>
      <c r="M534" s="17"/>
      <c r="N534" s="16">
        <v>0.0</v>
      </c>
      <c r="O534" s="17"/>
    </row>
    <row r="535">
      <c r="I535" s="13" t="s">
        <v>13347</v>
      </c>
      <c r="J535" s="14" t="s">
        <v>13349</v>
      </c>
      <c r="K535" s="15" t="s">
        <v>735</v>
      </c>
      <c r="L535" s="16">
        <v>0.0</v>
      </c>
      <c r="M535" s="17"/>
      <c r="N535" s="16">
        <v>0.0</v>
      </c>
      <c r="O535" s="17"/>
    </row>
    <row r="536">
      <c r="I536" s="13" t="s">
        <v>13350</v>
      </c>
      <c r="J536" s="14" t="s">
        <v>13352</v>
      </c>
      <c r="K536" s="15" t="s">
        <v>640</v>
      </c>
      <c r="L536" s="16">
        <v>0.0</v>
      </c>
      <c r="M536" s="17"/>
      <c r="N536" s="16">
        <v>0.0</v>
      </c>
      <c r="O536" s="17"/>
    </row>
    <row r="537">
      <c r="I537" s="13" t="s">
        <v>13354</v>
      </c>
      <c r="J537" s="14" t="s">
        <v>5480</v>
      </c>
      <c r="K537" s="15" t="s">
        <v>824</v>
      </c>
      <c r="L537" s="16">
        <v>46.0</v>
      </c>
      <c r="M537" s="16">
        <v>4101.0</v>
      </c>
      <c r="N537" s="16">
        <v>0.0</v>
      </c>
      <c r="O537" s="16">
        <v>3.0</v>
      </c>
    </row>
    <row r="538">
      <c r="I538" s="13" t="s">
        <v>13357</v>
      </c>
      <c r="J538" s="14" t="s">
        <v>13358</v>
      </c>
      <c r="K538" s="15" t="s">
        <v>545</v>
      </c>
      <c r="L538" s="16">
        <v>63.0</v>
      </c>
      <c r="M538" s="16">
        <v>5539.0</v>
      </c>
      <c r="N538" s="16">
        <v>5.0</v>
      </c>
      <c r="O538" s="16">
        <v>3.0</v>
      </c>
    </row>
    <row r="539">
      <c r="I539" s="13" t="s">
        <v>13359</v>
      </c>
      <c r="J539" s="14" t="s">
        <v>5372</v>
      </c>
      <c r="K539" s="15" t="s">
        <v>13086</v>
      </c>
      <c r="L539" s="16">
        <v>359.0</v>
      </c>
      <c r="M539" s="16">
        <v>30525.0</v>
      </c>
      <c r="N539" s="16">
        <v>6.0</v>
      </c>
      <c r="O539" s="16">
        <v>9.0</v>
      </c>
    </row>
    <row r="540">
      <c r="I540" s="13" t="s">
        <v>13363</v>
      </c>
      <c r="J540" s="14" t="s">
        <v>13366</v>
      </c>
      <c r="K540" s="15" t="s">
        <v>690</v>
      </c>
      <c r="L540" s="16">
        <v>27.0</v>
      </c>
      <c r="M540" s="16">
        <v>1860.0</v>
      </c>
      <c r="N540" s="16">
        <v>4.0</v>
      </c>
      <c r="O540" s="16">
        <v>3.0</v>
      </c>
    </row>
    <row r="541">
      <c r="I541" s="13" t="s">
        <v>13367</v>
      </c>
      <c r="J541" s="14" t="s">
        <v>13370</v>
      </c>
      <c r="K541" s="15">
        <v>2000.0</v>
      </c>
      <c r="L541" s="16">
        <v>0.0</v>
      </c>
      <c r="M541" s="17"/>
      <c r="N541" s="16">
        <v>0.0</v>
      </c>
      <c r="O541" s="17"/>
    </row>
    <row r="542">
      <c r="I542" s="13" t="s">
        <v>13371</v>
      </c>
      <c r="J542" s="14" t="s">
        <v>13374</v>
      </c>
      <c r="K542" s="15" t="s">
        <v>3800</v>
      </c>
      <c r="L542" s="16">
        <v>169.0</v>
      </c>
      <c r="M542" s="16">
        <v>12558.0</v>
      </c>
      <c r="N542" s="16">
        <v>18.0</v>
      </c>
      <c r="O542" s="16">
        <v>17.0</v>
      </c>
    </row>
    <row r="543">
      <c r="I543" s="13" t="s">
        <v>13376</v>
      </c>
      <c r="J543" s="14" t="s">
        <v>13380</v>
      </c>
      <c r="K543" s="15" t="s">
        <v>788</v>
      </c>
      <c r="L543" s="16">
        <v>4.0</v>
      </c>
      <c r="M543" s="16">
        <v>98.0</v>
      </c>
      <c r="N543" s="16">
        <v>0.0</v>
      </c>
      <c r="O543" s="16">
        <v>0.0</v>
      </c>
    </row>
    <row r="544">
      <c r="I544" s="19"/>
      <c r="J544" s="20"/>
      <c r="K544" s="21" t="s">
        <v>9615</v>
      </c>
      <c r="L544" s="22"/>
      <c r="M544" s="22"/>
      <c r="N544" s="22"/>
      <c r="O544" s="22"/>
    </row>
    <row r="545"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I546" s="13" t="s">
        <v>13384</v>
      </c>
      <c r="J546" s="14" t="s">
        <v>13386</v>
      </c>
      <c r="K546" s="15" t="s">
        <v>962</v>
      </c>
      <c r="L546" s="16">
        <v>65.0</v>
      </c>
      <c r="M546" s="16">
        <v>5545.0</v>
      </c>
      <c r="N546" s="16">
        <v>9.0</v>
      </c>
      <c r="O546" s="16">
        <v>5.0</v>
      </c>
    </row>
    <row r="547">
      <c r="I547" s="13" t="s">
        <v>13387</v>
      </c>
      <c r="J547" s="14" t="s">
        <v>13391</v>
      </c>
      <c r="K547" s="15" t="s">
        <v>1118</v>
      </c>
      <c r="L547" s="16">
        <v>104.0</v>
      </c>
      <c r="M547" s="16">
        <v>7615.0</v>
      </c>
      <c r="N547" s="16">
        <v>1.0</v>
      </c>
      <c r="O547" s="16">
        <v>16.0</v>
      </c>
    </row>
    <row r="548">
      <c r="I548" s="13" t="s">
        <v>13393</v>
      </c>
      <c r="J548" s="14" t="s">
        <v>11657</v>
      </c>
      <c r="K548" s="15">
        <v>2002.0</v>
      </c>
      <c r="L548" s="16">
        <v>8.0</v>
      </c>
      <c r="M548" s="16">
        <v>511.0</v>
      </c>
      <c r="N548" s="16">
        <v>3.0</v>
      </c>
      <c r="O548" s="16">
        <v>0.0</v>
      </c>
    </row>
    <row r="549">
      <c r="I549" s="13" t="s">
        <v>13395</v>
      </c>
      <c r="J549" s="14" t="s">
        <v>13398</v>
      </c>
      <c r="K549" s="15" t="s">
        <v>1589</v>
      </c>
      <c r="L549" s="16">
        <v>46.0</v>
      </c>
      <c r="M549" s="16">
        <v>4140.0</v>
      </c>
      <c r="N549" s="16">
        <v>0.0</v>
      </c>
      <c r="O549" s="16">
        <v>0.0</v>
      </c>
    </row>
    <row r="550">
      <c r="I550" s="13" t="s">
        <v>13399</v>
      </c>
      <c r="J550" s="14" t="s">
        <v>13403</v>
      </c>
      <c r="K550" s="15">
        <v>1993.0</v>
      </c>
      <c r="L550" s="16">
        <v>16.0</v>
      </c>
      <c r="M550" s="17"/>
      <c r="N550" s="16">
        <v>3.0</v>
      </c>
      <c r="O550" s="17"/>
    </row>
    <row r="551">
      <c r="I551" s="13" t="s">
        <v>13404</v>
      </c>
      <c r="J551" s="14" t="s">
        <v>13406</v>
      </c>
      <c r="K551" s="15" t="s">
        <v>3078</v>
      </c>
      <c r="L551" s="16">
        <v>52.0</v>
      </c>
      <c r="M551" s="16">
        <v>2682.0</v>
      </c>
      <c r="N551" s="16">
        <v>13.0</v>
      </c>
      <c r="O551" s="16">
        <v>5.0</v>
      </c>
    </row>
    <row r="552">
      <c r="I552" s="13" t="s">
        <v>13407</v>
      </c>
      <c r="J552" s="14" t="s">
        <v>5427</v>
      </c>
      <c r="K552" s="15">
        <v>2008.0</v>
      </c>
      <c r="L552" s="16">
        <v>1.0</v>
      </c>
      <c r="M552" s="16">
        <v>90.0</v>
      </c>
      <c r="N552" s="16">
        <v>0.0</v>
      </c>
      <c r="O552" s="16">
        <v>0.0</v>
      </c>
    </row>
    <row r="553">
      <c r="I553" s="13" t="s">
        <v>13410</v>
      </c>
      <c r="J553" s="14" t="s">
        <v>13413</v>
      </c>
      <c r="K553" s="15" t="s">
        <v>416</v>
      </c>
      <c r="L553" s="16">
        <v>25.0</v>
      </c>
      <c r="M553" s="16">
        <v>582.0</v>
      </c>
      <c r="N553" s="16">
        <v>0.0</v>
      </c>
      <c r="O553" s="16">
        <v>2.0</v>
      </c>
    </row>
    <row r="554">
      <c r="I554" s="13" t="s">
        <v>13414</v>
      </c>
      <c r="J554" s="14" t="s">
        <v>13417</v>
      </c>
      <c r="K554" s="15">
        <v>1994.0</v>
      </c>
      <c r="L554" s="16">
        <v>1.0</v>
      </c>
      <c r="M554" s="16">
        <v>81.0</v>
      </c>
      <c r="N554" s="16">
        <v>0.0</v>
      </c>
      <c r="O554" s="16">
        <v>0.0</v>
      </c>
    </row>
    <row r="555">
      <c r="I555" s="13" t="s">
        <v>13418</v>
      </c>
      <c r="J555" s="14" t="s">
        <v>5445</v>
      </c>
      <c r="K555" s="15">
        <v>2002.0</v>
      </c>
      <c r="L555" s="16">
        <v>5.0</v>
      </c>
      <c r="M555" s="16">
        <v>59.0</v>
      </c>
      <c r="N555" s="16">
        <v>0.0</v>
      </c>
      <c r="O555" s="16">
        <v>0.0</v>
      </c>
    </row>
    <row r="556">
      <c r="I556" s="13" t="s">
        <v>13420</v>
      </c>
      <c r="J556" s="14" t="s">
        <v>13422</v>
      </c>
      <c r="K556" s="15" t="s">
        <v>2104</v>
      </c>
      <c r="L556" s="16">
        <v>58.0</v>
      </c>
      <c r="M556" s="16">
        <v>2171.0</v>
      </c>
      <c r="N556" s="16">
        <v>0.0</v>
      </c>
      <c r="O556" s="16">
        <v>2.0</v>
      </c>
    </row>
    <row r="557">
      <c r="I557" s="13" t="s">
        <v>13425</v>
      </c>
      <c r="J557" s="14" t="s">
        <v>13427</v>
      </c>
      <c r="K557" s="15" t="s">
        <v>923</v>
      </c>
      <c r="L557" s="16">
        <v>46.0</v>
      </c>
      <c r="M557" s="16">
        <v>1586.0</v>
      </c>
      <c r="N557" s="16">
        <v>7.0</v>
      </c>
      <c r="O557" s="16">
        <v>2.0</v>
      </c>
    </row>
    <row r="558">
      <c r="I558" s="13" t="s">
        <v>13428</v>
      </c>
      <c r="J558" s="14" t="s">
        <v>13431</v>
      </c>
      <c r="K558" s="15" t="s">
        <v>1118</v>
      </c>
      <c r="L558" s="16">
        <v>27.0</v>
      </c>
      <c r="M558" s="16">
        <v>1580.0</v>
      </c>
      <c r="N558" s="16">
        <v>2.0</v>
      </c>
      <c r="O558" s="16">
        <v>3.0</v>
      </c>
    </row>
    <row r="559">
      <c r="I559" s="13" t="s">
        <v>13432</v>
      </c>
      <c r="J559" s="14" t="s">
        <v>13435</v>
      </c>
      <c r="K559" s="15" t="s">
        <v>748</v>
      </c>
      <c r="L559" s="16">
        <v>6.0</v>
      </c>
      <c r="M559" s="16">
        <v>454.0</v>
      </c>
      <c r="N559" s="16">
        <v>0.0</v>
      </c>
      <c r="O559" s="16">
        <v>0.0</v>
      </c>
    </row>
    <row r="560">
      <c r="I560" s="13" t="s">
        <v>13437</v>
      </c>
      <c r="J560" s="14" t="s">
        <v>13439</v>
      </c>
      <c r="K560" s="15">
        <v>2000.0</v>
      </c>
      <c r="L560" s="16">
        <v>0.0</v>
      </c>
      <c r="M560" s="17"/>
      <c r="N560" s="16">
        <v>0.0</v>
      </c>
      <c r="O560" s="17"/>
    </row>
    <row r="561">
      <c r="I561" s="13" t="s">
        <v>13441</v>
      </c>
      <c r="J561" s="14" t="s">
        <v>13444</v>
      </c>
      <c r="K561" s="15">
        <v>2024.0</v>
      </c>
      <c r="L561" s="16">
        <v>20.0</v>
      </c>
      <c r="M561" s="16">
        <v>1651.0</v>
      </c>
      <c r="N561" s="16">
        <v>0.0</v>
      </c>
      <c r="O561" s="16">
        <v>1.0</v>
      </c>
    </row>
    <row r="562">
      <c r="I562" s="13" t="s">
        <v>13445</v>
      </c>
      <c r="J562" s="14" t="s">
        <v>8624</v>
      </c>
      <c r="K562" s="15">
        <v>1993.0</v>
      </c>
      <c r="L562" s="16">
        <v>0.0</v>
      </c>
      <c r="M562" s="17"/>
      <c r="N562" s="16">
        <v>0.0</v>
      </c>
      <c r="O562" s="17"/>
    </row>
    <row r="563">
      <c r="I563" s="13" t="s">
        <v>13448</v>
      </c>
      <c r="J563" s="14" t="s">
        <v>13450</v>
      </c>
      <c r="K563" s="15" t="s">
        <v>2825</v>
      </c>
      <c r="L563" s="16">
        <v>16.0</v>
      </c>
      <c r="M563" s="16">
        <v>1243.0</v>
      </c>
      <c r="N563" s="16">
        <v>0.0</v>
      </c>
      <c r="O563" s="16">
        <v>0.0</v>
      </c>
    </row>
    <row r="564">
      <c r="I564" s="13" t="s">
        <v>13453</v>
      </c>
      <c r="J564" s="14" t="s">
        <v>5521</v>
      </c>
      <c r="K564" s="15" t="s">
        <v>2309</v>
      </c>
      <c r="L564" s="16">
        <v>30.0</v>
      </c>
      <c r="M564" s="17"/>
      <c r="N564" s="16">
        <v>0.0</v>
      </c>
      <c r="O564" s="17"/>
    </row>
    <row r="565">
      <c r="I565" s="13" t="s">
        <v>13455</v>
      </c>
      <c r="J565" s="14" t="s">
        <v>13460</v>
      </c>
      <c r="K565" s="15">
        <v>1996.0</v>
      </c>
      <c r="L565" s="16">
        <v>0.0</v>
      </c>
      <c r="M565" s="17"/>
      <c r="N565" s="16">
        <v>0.0</v>
      </c>
      <c r="O565" s="17"/>
    </row>
    <row r="566">
      <c r="I566" s="13" t="s">
        <v>13461</v>
      </c>
      <c r="J566" s="14" t="s">
        <v>13462</v>
      </c>
      <c r="K566" s="15" t="s">
        <v>9770</v>
      </c>
      <c r="L566" s="16">
        <v>51.0</v>
      </c>
      <c r="M566" s="16">
        <v>4251.0</v>
      </c>
      <c r="N566" s="16">
        <v>0.0</v>
      </c>
      <c r="O566" s="16">
        <v>0.0</v>
      </c>
    </row>
    <row r="567">
      <c r="I567" s="13" t="s">
        <v>13464</v>
      </c>
      <c r="J567" s="14" t="s">
        <v>13466</v>
      </c>
      <c r="K567" s="15">
        <v>2016.0</v>
      </c>
      <c r="L567" s="16">
        <v>0.0</v>
      </c>
      <c r="M567" s="17"/>
      <c r="N567" s="17"/>
      <c r="O567" s="17"/>
    </row>
    <row r="568">
      <c r="I568" s="13" t="s">
        <v>13467</v>
      </c>
      <c r="J568" s="14" t="s">
        <v>13470</v>
      </c>
      <c r="K568" s="15" t="s">
        <v>572</v>
      </c>
      <c r="L568" s="16">
        <v>19.0</v>
      </c>
      <c r="M568" s="16">
        <v>1710.0</v>
      </c>
      <c r="N568" s="16">
        <v>0.0</v>
      </c>
      <c r="O568" s="16">
        <v>0.0</v>
      </c>
    </row>
    <row r="569">
      <c r="I569" s="13" t="s">
        <v>13472</v>
      </c>
      <c r="J569" s="14" t="s">
        <v>13474</v>
      </c>
      <c r="K569" s="15" t="s">
        <v>2107</v>
      </c>
      <c r="L569" s="16">
        <v>97.0</v>
      </c>
      <c r="M569" s="16">
        <v>4133.0</v>
      </c>
      <c r="N569" s="16">
        <v>11.0</v>
      </c>
      <c r="O569" s="16">
        <v>1.0</v>
      </c>
    </row>
    <row r="570">
      <c r="I570" s="13" t="s">
        <v>13477</v>
      </c>
      <c r="J570" s="14" t="s">
        <v>13480</v>
      </c>
      <c r="K570" s="15" t="s">
        <v>13203</v>
      </c>
      <c r="L570" s="16">
        <v>441.0</v>
      </c>
      <c r="M570" s="16">
        <v>35622.0</v>
      </c>
      <c r="N570" s="16">
        <v>85.0</v>
      </c>
      <c r="O570" s="16">
        <v>47.0</v>
      </c>
    </row>
    <row r="571">
      <c r="I571" s="13" t="s">
        <v>13481</v>
      </c>
      <c r="J571" s="14" t="s">
        <v>13483</v>
      </c>
      <c r="K571" s="15" t="s">
        <v>2869</v>
      </c>
      <c r="L571" s="16">
        <v>88.0</v>
      </c>
      <c r="M571" s="16">
        <v>180.0</v>
      </c>
      <c r="N571" s="16">
        <v>4.0</v>
      </c>
      <c r="O571" s="16">
        <v>0.0</v>
      </c>
    </row>
    <row r="572">
      <c r="I572" s="13" t="s">
        <v>13485</v>
      </c>
      <c r="J572" s="14" t="s">
        <v>13487</v>
      </c>
      <c r="K572" s="15">
        <v>1997.0</v>
      </c>
      <c r="L572" s="16">
        <v>6.0</v>
      </c>
      <c r="M572" s="16">
        <v>231.0</v>
      </c>
      <c r="N572" s="16">
        <v>0.0</v>
      </c>
      <c r="O572" s="16">
        <v>1.0</v>
      </c>
    </row>
    <row r="573">
      <c r="I573" s="13" t="s">
        <v>13489</v>
      </c>
      <c r="J573" s="14" t="s">
        <v>13491</v>
      </c>
      <c r="K573" s="15" t="s">
        <v>654</v>
      </c>
      <c r="L573" s="16">
        <v>2.0</v>
      </c>
      <c r="M573" s="17"/>
      <c r="N573" s="16">
        <v>0.0</v>
      </c>
      <c r="O573" s="17"/>
    </row>
    <row r="574">
      <c r="I574" s="13" t="s">
        <v>13492</v>
      </c>
      <c r="J574" s="14" t="s">
        <v>13494</v>
      </c>
      <c r="K574" s="15" t="s">
        <v>953</v>
      </c>
      <c r="L574" s="16">
        <v>104.0</v>
      </c>
      <c r="M574" s="16">
        <v>5412.0</v>
      </c>
      <c r="N574" s="16">
        <v>21.0</v>
      </c>
      <c r="O574" s="16">
        <v>5.0</v>
      </c>
    </row>
    <row r="575">
      <c r="I575" s="13" t="s">
        <v>13497</v>
      </c>
      <c r="J575" s="14" t="s">
        <v>13498</v>
      </c>
      <c r="K575" s="15">
        <v>2024.0</v>
      </c>
      <c r="L575" s="16">
        <v>5.0</v>
      </c>
      <c r="M575" s="16">
        <v>218.0</v>
      </c>
      <c r="N575" s="16">
        <v>0.0</v>
      </c>
      <c r="O575" s="16">
        <v>0.0</v>
      </c>
    </row>
    <row r="576">
      <c r="I576" s="27" t="s">
        <v>13501</v>
      </c>
      <c r="J576" s="28" t="s">
        <v>5680</v>
      </c>
      <c r="K576" s="29" t="s">
        <v>913</v>
      </c>
      <c r="L576" s="30">
        <v>23.0</v>
      </c>
      <c r="M576" s="30">
        <v>529.0</v>
      </c>
      <c r="N576" s="30">
        <v>5.0</v>
      </c>
      <c r="O576" s="30">
        <v>1.0</v>
      </c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6"/>
    <hyperlink r:id="rId1082" ref="J576"/>
  </hyperlinks>
  <drawing r:id="rId108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7.38"/>
    <col customWidth="1" min="6" max="6" width="15.5"/>
    <col customWidth="1" min="7" max="7" width="16.25"/>
    <col customWidth="1" min="8" max="8" width="15.5"/>
    <col customWidth="1" min="9" max="9" width="15.38"/>
    <col customWidth="1" min="10" max="10" width="16.25"/>
    <col customWidth="1" min="11" max="12" width="17.63"/>
    <col customWidth="1" min="13" max="13" width="18.0"/>
    <col customWidth="1" min="14" max="14" width="15.13"/>
    <col customWidth="1" min="15" max="15" width="17.63"/>
    <col customWidth="1" min="16" max="16" width="17.38"/>
    <col customWidth="1" min="17" max="19" width="16.5"/>
    <col customWidth="1" min="20" max="20" width="17.63"/>
    <col customWidth="1" min="21" max="21" width="18.0"/>
    <col customWidth="1" min="22" max="22" width="16.25"/>
    <col customWidth="1" min="23" max="23" width="17.38"/>
    <col customWidth="1" min="24" max="24" width="15.0"/>
    <col customWidth="1" min="25" max="25" width="17.63"/>
    <col customWidth="1" min="26" max="26" width="15.5"/>
    <col customWidth="1" min="27" max="27" width="15.0"/>
    <col customWidth="1" min="28" max="28" width="17.63"/>
    <col customWidth="1" min="29" max="29" width="16.25"/>
    <col customWidth="1" min="30" max="30" width="14.63"/>
    <col customWidth="1" min="31" max="33" width="17.0"/>
    <col customWidth="1" min="34" max="34" width="15.5"/>
    <col customWidth="1" min="35" max="35" width="13.0"/>
    <col customWidth="1" min="36" max="36" width="14.25"/>
    <col customWidth="1" min="37" max="37" width="16.0"/>
    <col customWidth="1" min="38" max="38" width="17.63"/>
    <col customWidth="1" min="39" max="39" width="13.13"/>
    <col customWidth="1" min="40" max="40" width="9.75"/>
    <col customWidth="1" min="41" max="41" width="11.63"/>
    <col customWidth="1" min="42" max="42" width="12.38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77</v>
      </c>
      <c r="C3" s="3" t="s">
        <v>21</v>
      </c>
      <c r="D3" s="3">
        <v>23.0</v>
      </c>
      <c r="E3" s="3" t="s">
        <v>10678</v>
      </c>
      <c r="F3" s="3" t="s">
        <v>10679</v>
      </c>
      <c r="G3" s="3" t="s">
        <v>5700</v>
      </c>
      <c r="H3" s="3" t="s">
        <v>10680</v>
      </c>
      <c r="I3" s="3" t="s">
        <v>147</v>
      </c>
      <c r="J3" s="3" t="s">
        <v>10681</v>
      </c>
      <c r="K3" s="3" t="s">
        <v>10682</v>
      </c>
      <c r="L3" s="3" t="s">
        <v>10683</v>
      </c>
      <c r="M3" s="3" t="s">
        <v>10685</v>
      </c>
      <c r="N3" s="3" t="s">
        <v>10686</v>
      </c>
      <c r="O3" s="3" t="s">
        <v>8818</v>
      </c>
      <c r="P3" s="3" t="s">
        <v>10687</v>
      </c>
      <c r="Q3" s="3" t="s">
        <v>10688</v>
      </c>
      <c r="R3" s="3" t="s">
        <v>10689</v>
      </c>
      <c r="S3" s="3" t="s">
        <v>10690</v>
      </c>
      <c r="T3" s="3" t="s">
        <v>10692</v>
      </c>
      <c r="U3" s="3" t="s">
        <v>5709</v>
      </c>
      <c r="V3" s="3" t="s">
        <v>10693</v>
      </c>
      <c r="W3" s="3" t="s">
        <v>197</v>
      </c>
      <c r="X3" s="3" t="s">
        <v>10694</v>
      </c>
      <c r="Y3" s="3" t="s">
        <v>3314</v>
      </c>
      <c r="Z3" s="3" t="s">
        <v>204</v>
      </c>
      <c r="AA3" s="3" t="s">
        <v>10695</v>
      </c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3">
        <v>2.0</v>
      </c>
      <c r="B4" s="3" t="s">
        <v>77</v>
      </c>
      <c r="C4" s="3" t="s">
        <v>76</v>
      </c>
      <c r="D4" s="3">
        <v>26.0</v>
      </c>
      <c r="E4" s="3" t="s">
        <v>5700</v>
      </c>
      <c r="F4" s="3" t="s">
        <v>10682</v>
      </c>
      <c r="G4" s="3" t="s">
        <v>10683</v>
      </c>
      <c r="H4" s="3" t="s">
        <v>10685</v>
      </c>
      <c r="I4" s="3" t="s">
        <v>10686</v>
      </c>
      <c r="J4" s="3" t="s">
        <v>10688</v>
      </c>
      <c r="K4" s="3" t="s">
        <v>8803</v>
      </c>
      <c r="L4" s="3" t="s">
        <v>10692</v>
      </c>
      <c r="M4" s="3" t="s">
        <v>5709</v>
      </c>
      <c r="N4" s="3" t="s">
        <v>10693</v>
      </c>
      <c r="O4" s="3" t="s">
        <v>10694</v>
      </c>
      <c r="P4" s="3" t="s">
        <v>3314</v>
      </c>
      <c r="Q4" s="3" t="s">
        <v>358</v>
      </c>
      <c r="R4" s="3" t="s">
        <v>204</v>
      </c>
      <c r="S4" s="3" t="s">
        <v>10695</v>
      </c>
      <c r="T4" s="3" t="s">
        <v>10679</v>
      </c>
      <c r="U4" s="3" t="s">
        <v>10678</v>
      </c>
      <c r="V4" s="3" t="s">
        <v>10680</v>
      </c>
      <c r="W4" s="3" t="s">
        <v>10701</v>
      </c>
      <c r="X4" s="3" t="s">
        <v>10702</v>
      </c>
      <c r="Y4" s="3" t="s">
        <v>147</v>
      </c>
      <c r="Z4" s="3" t="s">
        <v>10681</v>
      </c>
      <c r="AA4" s="3" t="s">
        <v>10689</v>
      </c>
      <c r="AB4" s="3" t="s">
        <v>10690</v>
      </c>
      <c r="AC4" s="3" t="s">
        <v>1107</v>
      </c>
      <c r="AD4" s="3" t="s">
        <v>10705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">
        <v>3.0</v>
      </c>
      <c r="B5" s="3" t="s">
        <v>77</v>
      </c>
      <c r="C5" s="3" t="s">
        <v>106</v>
      </c>
      <c r="D5" s="3">
        <v>27.0</v>
      </c>
      <c r="E5" s="3" t="s">
        <v>10706</v>
      </c>
      <c r="F5" s="3" t="s">
        <v>10707</v>
      </c>
      <c r="G5" s="3" t="s">
        <v>10681</v>
      </c>
      <c r="H5" s="3" t="s">
        <v>10683</v>
      </c>
      <c r="I5" s="3" t="s">
        <v>10685</v>
      </c>
      <c r="J5" s="3" t="s">
        <v>10686</v>
      </c>
      <c r="K5" s="3" t="s">
        <v>5728</v>
      </c>
      <c r="L5" s="3" t="s">
        <v>10688</v>
      </c>
      <c r="M5" s="3" t="s">
        <v>10708</v>
      </c>
      <c r="N5" s="3" t="s">
        <v>8803</v>
      </c>
      <c r="O5" s="3" t="s">
        <v>10690</v>
      </c>
      <c r="P5" s="3" t="s">
        <v>10692</v>
      </c>
      <c r="Q5" s="3" t="s">
        <v>10709</v>
      </c>
      <c r="R5" s="3" t="s">
        <v>10693</v>
      </c>
      <c r="S5" s="3" t="s">
        <v>10710</v>
      </c>
      <c r="T5" s="3" t="s">
        <v>10711</v>
      </c>
      <c r="U5" s="3" t="s">
        <v>10694</v>
      </c>
      <c r="V5" s="3" t="s">
        <v>3314</v>
      </c>
      <c r="W5" s="3" t="s">
        <v>10712</v>
      </c>
      <c r="X5" s="3" t="s">
        <v>358</v>
      </c>
      <c r="Y5" s="3" t="s">
        <v>167</v>
      </c>
      <c r="Z5" s="3" t="s">
        <v>10679</v>
      </c>
      <c r="AA5" s="3" t="s">
        <v>147</v>
      </c>
      <c r="AB5" s="3" t="s">
        <v>10715</v>
      </c>
      <c r="AC5" s="3" t="s">
        <v>10716</v>
      </c>
      <c r="AD5" s="3" t="s">
        <v>10695</v>
      </c>
      <c r="AE5" s="3" t="s">
        <v>10705</v>
      </c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>
      <c r="A6" s="3">
        <v>4.0</v>
      </c>
      <c r="B6" s="3" t="s">
        <v>77</v>
      </c>
      <c r="C6" s="3" t="s">
        <v>131</v>
      </c>
      <c r="D6" s="3">
        <v>27.0</v>
      </c>
      <c r="E6" s="3" t="s">
        <v>10707</v>
      </c>
      <c r="F6" s="3" t="s">
        <v>10718</v>
      </c>
      <c r="G6" s="3" t="s">
        <v>10685</v>
      </c>
      <c r="H6" s="3" t="s">
        <v>10686</v>
      </c>
      <c r="I6" s="3" t="s">
        <v>8803</v>
      </c>
      <c r="J6" s="3" t="s">
        <v>10692</v>
      </c>
      <c r="K6" s="3" t="s">
        <v>85</v>
      </c>
      <c r="L6" s="3" t="s">
        <v>10709</v>
      </c>
      <c r="M6" s="3" t="s">
        <v>10693</v>
      </c>
      <c r="N6" s="3" t="s">
        <v>10720</v>
      </c>
      <c r="O6" s="3" t="s">
        <v>10711</v>
      </c>
      <c r="P6" s="3" t="s">
        <v>10694</v>
      </c>
      <c r="Q6" s="3" t="s">
        <v>3314</v>
      </c>
      <c r="R6" s="3" t="s">
        <v>10721</v>
      </c>
      <c r="S6" s="3" t="s">
        <v>3222</v>
      </c>
      <c r="T6" s="3" t="s">
        <v>10712</v>
      </c>
      <c r="U6" s="3" t="s">
        <v>358</v>
      </c>
      <c r="V6" s="3" t="s">
        <v>300</v>
      </c>
      <c r="W6" s="3" t="s">
        <v>10705</v>
      </c>
      <c r="X6" s="3" t="s">
        <v>167</v>
      </c>
      <c r="Y6" s="3" t="s">
        <v>10724</v>
      </c>
      <c r="Z6" s="3" t="s">
        <v>10725</v>
      </c>
      <c r="AA6" s="3" t="s">
        <v>10726</v>
      </c>
      <c r="AB6" s="3" t="s">
        <v>10690</v>
      </c>
      <c r="AC6" s="3" t="s">
        <v>10715</v>
      </c>
      <c r="AD6" s="3" t="s">
        <v>1162</v>
      </c>
      <c r="AE6" s="3" t="s">
        <v>10695</v>
      </c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>
      <c r="A7" s="3">
        <v>5.0</v>
      </c>
      <c r="B7" s="3" t="s">
        <v>77</v>
      </c>
      <c r="C7" s="3" t="s">
        <v>158</v>
      </c>
      <c r="D7" s="3">
        <v>31.0</v>
      </c>
      <c r="E7" s="3" t="s">
        <v>10725</v>
      </c>
      <c r="F7" s="3" t="s">
        <v>8803</v>
      </c>
      <c r="G7" s="3" t="s">
        <v>10727</v>
      </c>
      <c r="H7" s="3" t="s">
        <v>10690</v>
      </c>
      <c r="I7" s="3" t="s">
        <v>85</v>
      </c>
      <c r="J7" s="3" t="s">
        <v>6252</v>
      </c>
      <c r="K7" s="3" t="s">
        <v>10693</v>
      </c>
      <c r="L7" s="3" t="s">
        <v>10711</v>
      </c>
      <c r="M7" s="3" t="s">
        <v>10728</v>
      </c>
      <c r="N7" s="3" t="s">
        <v>10694</v>
      </c>
      <c r="O7" s="3" t="s">
        <v>10729</v>
      </c>
      <c r="P7" s="3" t="s">
        <v>3314</v>
      </c>
      <c r="Q7" s="3" t="s">
        <v>10730</v>
      </c>
      <c r="R7" s="3" t="s">
        <v>3222</v>
      </c>
      <c r="S7" s="3" t="s">
        <v>10712</v>
      </c>
      <c r="T7" s="3" t="s">
        <v>358</v>
      </c>
      <c r="U7" s="3" t="s">
        <v>300</v>
      </c>
      <c r="V7" s="3" t="s">
        <v>10731</v>
      </c>
      <c r="W7" s="3" t="s">
        <v>10705</v>
      </c>
      <c r="X7" s="3" t="s">
        <v>10733</v>
      </c>
      <c r="Y7" s="3" t="s">
        <v>10724</v>
      </c>
      <c r="Z7" s="3" t="s">
        <v>10702</v>
      </c>
      <c r="AA7" s="3" t="s">
        <v>10734</v>
      </c>
      <c r="AB7" s="3" t="s">
        <v>6157</v>
      </c>
      <c r="AC7" s="3" t="s">
        <v>10692</v>
      </c>
      <c r="AD7" s="3" t="s">
        <v>10737</v>
      </c>
      <c r="AE7" s="3" t="s">
        <v>10720</v>
      </c>
      <c r="AF7" s="3" t="s">
        <v>10738</v>
      </c>
      <c r="AG7" s="3" t="s">
        <v>10716</v>
      </c>
      <c r="AH7" s="3" t="s">
        <v>10695</v>
      </c>
      <c r="AI7" s="3" t="s">
        <v>1168</v>
      </c>
      <c r="AJ7" s="3"/>
      <c r="AK7" s="3"/>
      <c r="AL7" s="3"/>
      <c r="AM7" s="3"/>
      <c r="AN7" s="3"/>
      <c r="AO7" s="3"/>
      <c r="AP7" s="3"/>
    </row>
    <row r="8">
      <c r="A8" s="3">
        <v>6.0</v>
      </c>
      <c r="B8" s="3" t="s">
        <v>77</v>
      </c>
      <c r="C8" s="3" t="s">
        <v>173</v>
      </c>
      <c r="D8" s="3">
        <v>36.0</v>
      </c>
      <c r="E8" s="3" t="s">
        <v>10740</v>
      </c>
      <c r="F8" s="3" t="s">
        <v>97</v>
      </c>
      <c r="G8" s="3" t="s">
        <v>187</v>
      </c>
      <c r="H8" s="3" t="s">
        <v>10741</v>
      </c>
      <c r="I8" s="3" t="s">
        <v>380</v>
      </c>
      <c r="J8" s="3" t="s">
        <v>10694</v>
      </c>
      <c r="K8" s="3" t="s">
        <v>10721</v>
      </c>
      <c r="L8" s="3" t="s">
        <v>8866</v>
      </c>
      <c r="M8" s="3" t="s">
        <v>10711</v>
      </c>
      <c r="N8" s="3" t="s">
        <v>10727</v>
      </c>
      <c r="O8" s="3" t="s">
        <v>10705</v>
      </c>
      <c r="P8" s="3" t="s">
        <v>10720</v>
      </c>
      <c r="Q8" s="3" t="s">
        <v>300</v>
      </c>
      <c r="R8" s="3" t="s">
        <v>10712</v>
      </c>
      <c r="S8" s="3" t="s">
        <v>1168</v>
      </c>
      <c r="T8" s="3" t="s">
        <v>10729</v>
      </c>
      <c r="U8" s="3" t="s">
        <v>10745</v>
      </c>
      <c r="V8" s="3" t="s">
        <v>10746</v>
      </c>
      <c r="W8" s="3" t="s">
        <v>10695</v>
      </c>
      <c r="X8" s="3" t="s">
        <v>10716</v>
      </c>
      <c r="Y8" s="3" t="s">
        <v>10726</v>
      </c>
      <c r="Z8" s="3" t="s">
        <v>6157</v>
      </c>
      <c r="AA8" s="3" t="s">
        <v>10686</v>
      </c>
      <c r="AB8" s="3" t="s">
        <v>10747</v>
      </c>
      <c r="AC8" s="3" t="s">
        <v>10748</v>
      </c>
      <c r="AD8" s="3" t="s">
        <v>10728</v>
      </c>
      <c r="AE8" s="3" t="s">
        <v>10730</v>
      </c>
      <c r="AF8" s="3" t="s">
        <v>10693</v>
      </c>
      <c r="AG8" s="3" t="s">
        <v>10690</v>
      </c>
      <c r="AH8" s="3" t="s">
        <v>8872</v>
      </c>
      <c r="AI8" s="3" t="s">
        <v>10749</v>
      </c>
      <c r="AJ8" s="3" t="s">
        <v>10702</v>
      </c>
      <c r="AK8" s="3" t="s">
        <v>10734</v>
      </c>
      <c r="AL8" s="3" t="s">
        <v>10718</v>
      </c>
      <c r="AM8" s="3" t="s">
        <v>6252</v>
      </c>
      <c r="AN8" s="3" t="s">
        <v>10738</v>
      </c>
      <c r="AO8" s="3"/>
      <c r="AP8" s="3"/>
    </row>
    <row r="9">
      <c r="A9" s="3">
        <v>7.0</v>
      </c>
      <c r="B9" s="3" t="s">
        <v>77</v>
      </c>
      <c r="C9" s="3" t="s">
        <v>194</v>
      </c>
      <c r="D9" s="3">
        <v>32.0</v>
      </c>
      <c r="E9" s="3" t="s">
        <v>10751</v>
      </c>
      <c r="F9" s="3" t="s">
        <v>10745</v>
      </c>
      <c r="G9" s="3" t="s">
        <v>6252</v>
      </c>
      <c r="H9" s="3" t="s">
        <v>10740</v>
      </c>
      <c r="I9" s="3" t="s">
        <v>10720</v>
      </c>
      <c r="J9" s="3" t="s">
        <v>10738</v>
      </c>
      <c r="K9" s="3" t="s">
        <v>10711</v>
      </c>
      <c r="L9" s="3" t="s">
        <v>10716</v>
      </c>
      <c r="M9" s="3" t="s">
        <v>10694</v>
      </c>
      <c r="N9" s="3" t="s">
        <v>8872</v>
      </c>
      <c r="O9" s="3" t="s">
        <v>10721</v>
      </c>
      <c r="P9" s="3" t="s">
        <v>10747</v>
      </c>
      <c r="Q9" s="3" t="s">
        <v>10712</v>
      </c>
      <c r="R9" s="3" t="s">
        <v>300</v>
      </c>
      <c r="S9" s="3" t="s">
        <v>10753</v>
      </c>
      <c r="T9" s="3" t="s">
        <v>97</v>
      </c>
      <c r="U9" s="3" t="s">
        <v>10754</v>
      </c>
      <c r="V9" s="3" t="s">
        <v>10746</v>
      </c>
      <c r="W9" s="3" t="s">
        <v>1167</v>
      </c>
      <c r="X9" s="3" t="s">
        <v>10756</v>
      </c>
      <c r="Y9" s="3" t="s">
        <v>380</v>
      </c>
      <c r="Z9" s="3" t="s">
        <v>10705</v>
      </c>
      <c r="AA9" s="3" t="s">
        <v>311</v>
      </c>
      <c r="AB9" s="3" t="s">
        <v>10726</v>
      </c>
      <c r="AC9" s="3" t="s">
        <v>10686</v>
      </c>
      <c r="AD9" s="3" t="s">
        <v>10749</v>
      </c>
      <c r="AE9" s="3" t="s">
        <v>10727</v>
      </c>
      <c r="AF9" s="3" t="s">
        <v>10757</v>
      </c>
      <c r="AG9" s="3" t="s">
        <v>10715</v>
      </c>
      <c r="AH9" s="3" t="s">
        <v>10748</v>
      </c>
      <c r="AI9" s="3" t="s">
        <v>130</v>
      </c>
      <c r="AJ9" s="3" t="s">
        <v>10695</v>
      </c>
      <c r="AK9" s="3"/>
      <c r="AL9" s="3"/>
      <c r="AM9" s="3"/>
      <c r="AN9" s="3"/>
      <c r="AO9" s="3"/>
      <c r="AP9" s="3"/>
    </row>
    <row r="10">
      <c r="A10" s="3">
        <v>8.0</v>
      </c>
      <c r="B10" s="3" t="s">
        <v>77</v>
      </c>
      <c r="C10" s="3" t="s">
        <v>215</v>
      </c>
      <c r="D10" s="3">
        <v>24.0</v>
      </c>
      <c r="E10" s="3" t="s">
        <v>10727</v>
      </c>
      <c r="F10" s="3" t="s">
        <v>10745</v>
      </c>
      <c r="G10" s="3" t="s">
        <v>6252</v>
      </c>
      <c r="H10" s="3" t="s">
        <v>10740</v>
      </c>
      <c r="I10" s="3" t="s">
        <v>10738</v>
      </c>
      <c r="J10" s="3" t="s">
        <v>10716</v>
      </c>
      <c r="K10" s="3" t="s">
        <v>10694</v>
      </c>
      <c r="L10" s="3" t="s">
        <v>10721</v>
      </c>
      <c r="M10" s="3" t="s">
        <v>10747</v>
      </c>
      <c r="N10" s="3" t="s">
        <v>10760</v>
      </c>
      <c r="O10" s="3" t="s">
        <v>300</v>
      </c>
      <c r="P10" s="3" t="s">
        <v>97</v>
      </c>
      <c r="Q10" s="3" t="s">
        <v>10754</v>
      </c>
      <c r="R10" s="3" t="s">
        <v>10695</v>
      </c>
      <c r="S10" s="3" t="s">
        <v>10756</v>
      </c>
      <c r="T10" s="3" t="s">
        <v>380</v>
      </c>
      <c r="U10" s="3" t="s">
        <v>10761</v>
      </c>
      <c r="V10" s="3" t="s">
        <v>10705</v>
      </c>
      <c r="W10" s="3" t="s">
        <v>311</v>
      </c>
      <c r="X10" s="3" t="s">
        <v>10686</v>
      </c>
      <c r="Y10" s="3" t="s">
        <v>10711</v>
      </c>
      <c r="Z10" s="3" t="s">
        <v>8872</v>
      </c>
      <c r="AA10" s="3" t="s">
        <v>10764</v>
      </c>
      <c r="AB10" s="3" t="s">
        <v>10765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>
      <c r="A11" s="3">
        <v>9.0</v>
      </c>
      <c r="B11" s="3" t="s">
        <v>77</v>
      </c>
      <c r="C11" s="3" t="s">
        <v>244</v>
      </c>
      <c r="D11" s="3">
        <v>26.0</v>
      </c>
      <c r="E11" s="3" t="s">
        <v>10767</v>
      </c>
      <c r="F11" s="3" t="s">
        <v>10745</v>
      </c>
      <c r="G11" s="3" t="s">
        <v>10716</v>
      </c>
      <c r="H11" s="3" t="s">
        <v>5759</v>
      </c>
      <c r="I11" s="3" t="s">
        <v>10695</v>
      </c>
      <c r="J11" s="3" t="s">
        <v>10765</v>
      </c>
      <c r="K11" s="3" t="s">
        <v>10764</v>
      </c>
      <c r="L11" s="3" t="s">
        <v>10754</v>
      </c>
      <c r="M11" s="3" t="s">
        <v>8872</v>
      </c>
      <c r="N11" s="3" t="s">
        <v>6252</v>
      </c>
      <c r="O11" s="3" t="s">
        <v>10768</v>
      </c>
      <c r="P11" s="3" t="s">
        <v>10770</v>
      </c>
      <c r="Q11" s="3" t="s">
        <v>10756</v>
      </c>
      <c r="R11" s="3" t="s">
        <v>358</v>
      </c>
      <c r="S11" s="3" t="s">
        <v>10738</v>
      </c>
      <c r="T11" s="3" t="s">
        <v>8870</v>
      </c>
      <c r="U11" s="3" t="s">
        <v>10711</v>
      </c>
      <c r="V11" s="3" t="s">
        <v>10761</v>
      </c>
      <c r="W11" s="3" t="s">
        <v>10694</v>
      </c>
      <c r="X11" s="3" t="s">
        <v>10772</v>
      </c>
      <c r="Y11" s="3" t="s">
        <v>10773</v>
      </c>
      <c r="Z11" s="3" t="s">
        <v>311</v>
      </c>
      <c r="AA11" s="3" t="s">
        <v>97</v>
      </c>
      <c r="AB11" s="3" t="s">
        <v>10721</v>
      </c>
      <c r="AC11" s="3" t="s">
        <v>10748</v>
      </c>
      <c r="AD11" s="3" t="s">
        <v>10705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>
      <c r="A12" s="3">
        <v>10.0</v>
      </c>
      <c r="B12" s="3" t="s">
        <v>77</v>
      </c>
      <c r="C12" s="3" t="s">
        <v>277</v>
      </c>
      <c r="D12" s="3">
        <v>38.0</v>
      </c>
      <c r="E12" s="3" t="s">
        <v>10775</v>
      </c>
      <c r="F12" s="3" t="s">
        <v>10727</v>
      </c>
      <c r="G12" s="3" t="s">
        <v>10757</v>
      </c>
      <c r="H12" s="3" t="s">
        <v>10776</v>
      </c>
      <c r="I12" s="3" t="s">
        <v>10778</v>
      </c>
      <c r="J12" s="3" t="s">
        <v>10779</v>
      </c>
      <c r="K12" s="3" t="s">
        <v>10767</v>
      </c>
      <c r="L12" s="3" t="s">
        <v>10780</v>
      </c>
      <c r="M12" s="3" t="s">
        <v>10781</v>
      </c>
      <c r="N12" s="3" t="s">
        <v>10782</v>
      </c>
      <c r="O12" s="3" t="s">
        <v>10783</v>
      </c>
      <c r="P12" s="3" t="s">
        <v>10784</v>
      </c>
      <c r="Q12" s="3" t="s">
        <v>10770</v>
      </c>
      <c r="R12" s="3" t="s">
        <v>10785</v>
      </c>
      <c r="S12" s="3" t="s">
        <v>8870</v>
      </c>
      <c r="T12" s="3" t="s">
        <v>10786</v>
      </c>
      <c r="U12" s="3" t="s">
        <v>10768</v>
      </c>
      <c r="V12" s="3" t="s">
        <v>10787</v>
      </c>
      <c r="W12" s="3" t="s">
        <v>10788</v>
      </c>
      <c r="X12" s="3" t="s">
        <v>10705</v>
      </c>
      <c r="Y12" s="3" t="s">
        <v>10716</v>
      </c>
      <c r="Z12" s="3" t="s">
        <v>10748</v>
      </c>
      <c r="AA12" s="3" t="s">
        <v>10789</v>
      </c>
      <c r="AB12" s="3" t="s">
        <v>10772</v>
      </c>
      <c r="AC12" s="3" t="s">
        <v>10761</v>
      </c>
      <c r="AD12" s="3" t="s">
        <v>10695</v>
      </c>
      <c r="AE12" s="3" t="s">
        <v>10694</v>
      </c>
      <c r="AF12" s="3" t="s">
        <v>259</v>
      </c>
      <c r="AG12" s="3" t="s">
        <v>10790</v>
      </c>
      <c r="AH12" s="3" t="s">
        <v>6252</v>
      </c>
      <c r="AI12" s="3" t="s">
        <v>10765</v>
      </c>
      <c r="AJ12" s="3" t="s">
        <v>358</v>
      </c>
      <c r="AK12" s="3" t="s">
        <v>311</v>
      </c>
      <c r="AL12" s="3" t="s">
        <v>10711</v>
      </c>
      <c r="AM12" s="3" t="s">
        <v>10756</v>
      </c>
      <c r="AN12" s="3" t="s">
        <v>8872</v>
      </c>
      <c r="AO12" s="3" t="s">
        <v>10764</v>
      </c>
      <c r="AP12" s="3" t="s">
        <v>10792</v>
      </c>
    </row>
    <row r="13">
      <c r="A13" s="3">
        <v>11.0</v>
      </c>
      <c r="B13" s="3" t="s">
        <v>77</v>
      </c>
      <c r="C13" s="3" t="s">
        <v>307</v>
      </c>
      <c r="D13" s="3">
        <v>28.0</v>
      </c>
      <c r="E13" s="3" t="s">
        <v>10794</v>
      </c>
      <c r="F13" s="3" t="s">
        <v>10716</v>
      </c>
      <c r="G13" s="3" t="s">
        <v>6252</v>
      </c>
      <c r="H13" s="3" t="s">
        <v>10765</v>
      </c>
      <c r="I13" s="3" t="s">
        <v>10770</v>
      </c>
      <c r="J13" s="3" t="s">
        <v>259</v>
      </c>
      <c r="K13" s="3" t="s">
        <v>10772</v>
      </c>
      <c r="L13" s="3" t="s">
        <v>358</v>
      </c>
      <c r="M13" s="3" t="s">
        <v>10790</v>
      </c>
      <c r="N13" s="3" t="s">
        <v>498</v>
      </c>
      <c r="O13" s="3" t="s">
        <v>10705</v>
      </c>
      <c r="P13" s="3" t="s">
        <v>10797</v>
      </c>
      <c r="Q13" s="3" t="s">
        <v>10784</v>
      </c>
      <c r="R13" s="3" t="s">
        <v>72</v>
      </c>
      <c r="S13" s="3" t="s">
        <v>5747</v>
      </c>
      <c r="T13" s="3" t="s">
        <v>10748</v>
      </c>
      <c r="U13" s="3" t="s">
        <v>10799</v>
      </c>
      <c r="V13" s="3" t="s">
        <v>10788</v>
      </c>
      <c r="W13" s="3" t="s">
        <v>10767</v>
      </c>
      <c r="X13" s="3" t="s">
        <v>10780</v>
      </c>
      <c r="Y13" s="3" t="s">
        <v>6340</v>
      </c>
      <c r="Z13" s="3" t="s">
        <v>386</v>
      </c>
      <c r="AA13" s="3" t="s">
        <v>10800</v>
      </c>
      <c r="AB13" s="3" t="s">
        <v>10711</v>
      </c>
      <c r="AC13" s="3" t="s">
        <v>10782</v>
      </c>
      <c r="AD13" s="3" t="s">
        <v>10801</v>
      </c>
      <c r="AE13" s="3" t="s">
        <v>8870</v>
      </c>
      <c r="AF13" s="3" t="s">
        <v>10761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>
      <c r="A14" s="3">
        <v>12.0</v>
      </c>
      <c r="B14" s="3" t="s">
        <v>77</v>
      </c>
      <c r="C14" s="3" t="s">
        <v>343</v>
      </c>
      <c r="D14" s="3">
        <v>33.0</v>
      </c>
      <c r="E14" s="3" t="s">
        <v>3309</v>
      </c>
      <c r="F14" s="3" t="s">
        <v>10803</v>
      </c>
      <c r="G14" s="3" t="s">
        <v>10806</v>
      </c>
      <c r="H14" s="3" t="s">
        <v>10807</v>
      </c>
      <c r="I14" s="3" t="s">
        <v>10748</v>
      </c>
      <c r="J14" s="3" t="s">
        <v>10773</v>
      </c>
      <c r="K14" s="3" t="s">
        <v>6252</v>
      </c>
      <c r="L14" s="3" t="s">
        <v>10808</v>
      </c>
      <c r="M14" s="3" t="s">
        <v>10764</v>
      </c>
      <c r="N14" s="3" t="s">
        <v>10810</v>
      </c>
      <c r="O14" s="3" t="s">
        <v>10794</v>
      </c>
      <c r="P14" s="3" t="s">
        <v>6340</v>
      </c>
      <c r="Q14" s="3" t="s">
        <v>10811</v>
      </c>
      <c r="R14" s="3" t="s">
        <v>10781</v>
      </c>
      <c r="S14" s="3" t="s">
        <v>10799</v>
      </c>
      <c r="T14" s="3" t="s">
        <v>10780</v>
      </c>
      <c r="U14" s="3" t="s">
        <v>10812</v>
      </c>
      <c r="V14" s="3" t="s">
        <v>10772</v>
      </c>
      <c r="W14" s="3" t="s">
        <v>10813</v>
      </c>
      <c r="X14" s="3" t="s">
        <v>10814</v>
      </c>
      <c r="Y14" s="3" t="s">
        <v>498</v>
      </c>
      <c r="Z14" s="3" t="s">
        <v>10705</v>
      </c>
      <c r="AA14" s="3" t="s">
        <v>10801</v>
      </c>
      <c r="AB14" s="3" t="s">
        <v>10765</v>
      </c>
      <c r="AC14" s="3" t="s">
        <v>386</v>
      </c>
      <c r="AD14" s="3" t="s">
        <v>8870</v>
      </c>
      <c r="AE14" s="3" t="s">
        <v>10815</v>
      </c>
      <c r="AF14" s="3" t="s">
        <v>10784</v>
      </c>
      <c r="AG14" s="3" t="s">
        <v>10782</v>
      </c>
      <c r="AH14" s="3" t="s">
        <v>10800</v>
      </c>
      <c r="AI14" s="3" t="s">
        <v>10788</v>
      </c>
      <c r="AJ14" s="3" t="s">
        <v>72</v>
      </c>
      <c r="AK14" s="3" t="s">
        <v>5747</v>
      </c>
      <c r="AL14" s="3"/>
      <c r="AM14" s="3"/>
      <c r="AN14" s="3"/>
      <c r="AO14" s="3"/>
      <c r="AP14" s="3"/>
    </row>
    <row r="15">
      <c r="A15" s="3">
        <v>13.0</v>
      </c>
      <c r="B15" s="3" t="s">
        <v>77</v>
      </c>
      <c r="C15" s="3" t="s">
        <v>370</v>
      </c>
      <c r="D15" s="3">
        <v>33.0</v>
      </c>
      <c r="E15" s="3" t="s">
        <v>10773</v>
      </c>
      <c r="F15" s="3" t="s">
        <v>3332</v>
      </c>
      <c r="G15" s="3" t="s">
        <v>10817</v>
      </c>
      <c r="H15" s="3" t="s">
        <v>3347</v>
      </c>
      <c r="I15" s="3" t="s">
        <v>10818</v>
      </c>
      <c r="J15" s="3" t="s">
        <v>10814</v>
      </c>
      <c r="K15" s="3" t="s">
        <v>10808</v>
      </c>
      <c r="L15" s="3" t="s">
        <v>10799</v>
      </c>
      <c r="M15" s="3" t="s">
        <v>10810</v>
      </c>
      <c r="N15" s="3" t="s">
        <v>10772</v>
      </c>
      <c r="O15" s="3" t="s">
        <v>10803</v>
      </c>
      <c r="P15" s="3" t="s">
        <v>1230</v>
      </c>
      <c r="Q15" s="3" t="s">
        <v>8870</v>
      </c>
      <c r="R15" s="3" t="s">
        <v>10813</v>
      </c>
      <c r="S15" s="3" t="s">
        <v>10807</v>
      </c>
      <c r="T15" s="3" t="s">
        <v>10815</v>
      </c>
      <c r="U15" s="3" t="s">
        <v>5747</v>
      </c>
      <c r="V15" s="3" t="s">
        <v>10705</v>
      </c>
      <c r="W15" s="3" t="s">
        <v>10784</v>
      </c>
      <c r="X15" s="3" t="s">
        <v>10788</v>
      </c>
      <c r="Y15" s="3" t="s">
        <v>10794</v>
      </c>
      <c r="Z15" s="3" t="s">
        <v>498</v>
      </c>
      <c r="AA15" s="3" t="s">
        <v>72</v>
      </c>
      <c r="AB15" s="3" t="s">
        <v>10820</v>
      </c>
      <c r="AC15" s="3" t="s">
        <v>10765</v>
      </c>
      <c r="AD15" s="3" t="s">
        <v>10812</v>
      </c>
      <c r="AE15" s="3" t="s">
        <v>1222</v>
      </c>
      <c r="AF15" s="3" t="s">
        <v>10800</v>
      </c>
      <c r="AG15" s="3" t="s">
        <v>10811</v>
      </c>
      <c r="AH15" s="3" t="s">
        <v>5815</v>
      </c>
      <c r="AI15" s="3" t="s">
        <v>10821</v>
      </c>
      <c r="AJ15" s="3" t="s">
        <v>10781</v>
      </c>
      <c r="AK15" s="3" t="s">
        <v>10780</v>
      </c>
      <c r="AL15" s="3"/>
      <c r="AM15" s="3"/>
      <c r="AN15" s="3"/>
      <c r="AO15" s="3"/>
      <c r="AP15" s="3"/>
    </row>
    <row r="16">
      <c r="A16" s="3">
        <v>14.0</v>
      </c>
      <c r="B16" s="3" t="s">
        <v>77</v>
      </c>
      <c r="C16" s="3" t="s">
        <v>395</v>
      </c>
      <c r="D16" s="3">
        <v>28.0</v>
      </c>
      <c r="E16" s="3" t="s">
        <v>10824</v>
      </c>
      <c r="F16" s="3" t="s">
        <v>10814</v>
      </c>
      <c r="G16" s="3" t="s">
        <v>10808</v>
      </c>
      <c r="H16" s="3" t="s">
        <v>10780</v>
      </c>
      <c r="I16" s="3" t="s">
        <v>10799</v>
      </c>
      <c r="J16" s="3" t="s">
        <v>10810</v>
      </c>
      <c r="K16" s="3" t="s">
        <v>10772</v>
      </c>
      <c r="L16" s="3" t="s">
        <v>10803</v>
      </c>
      <c r="M16" s="3" t="s">
        <v>1230</v>
      </c>
      <c r="N16" s="3" t="s">
        <v>8870</v>
      </c>
      <c r="O16" s="3" t="s">
        <v>10801</v>
      </c>
      <c r="P16" s="3" t="s">
        <v>10813</v>
      </c>
      <c r="Q16" s="3" t="s">
        <v>10807</v>
      </c>
      <c r="R16" s="3" t="s">
        <v>10815</v>
      </c>
      <c r="S16" s="3" t="s">
        <v>10827</v>
      </c>
      <c r="T16" s="3" t="s">
        <v>5747</v>
      </c>
      <c r="U16" s="3" t="s">
        <v>10705</v>
      </c>
      <c r="V16" s="3" t="s">
        <v>10784</v>
      </c>
      <c r="W16" s="3" t="s">
        <v>10794</v>
      </c>
      <c r="X16" s="3" t="s">
        <v>498</v>
      </c>
      <c r="Y16" s="3" t="s">
        <v>72</v>
      </c>
      <c r="Z16" s="3" t="s">
        <v>10820</v>
      </c>
      <c r="AA16" s="3" t="s">
        <v>10765</v>
      </c>
      <c r="AB16" s="3" t="s">
        <v>10800</v>
      </c>
      <c r="AC16" s="3" t="s">
        <v>10829</v>
      </c>
      <c r="AD16" s="3" t="s">
        <v>10830</v>
      </c>
      <c r="AE16" s="3" t="s">
        <v>10821</v>
      </c>
      <c r="AF16" s="3" t="s">
        <v>10831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s="3">
        <v>15.0</v>
      </c>
      <c r="B17" s="3" t="s">
        <v>77</v>
      </c>
      <c r="C17" s="3" t="s">
        <v>416</v>
      </c>
      <c r="D17" s="3">
        <v>23.0</v>
      </c>
      <c r="E17" s="3" t="s">
        <v>10808</v>
      </c>
      <c r="F17" s="3" t="s">
        <v>10799</v>
      </c>
      <c r="G17" s="3" t="s">
        <v>10832</v>
      </c>
      <c r="H17" s="3" t="s">
        <v>10810</v>
      </c>
      <c r="I17" s="3" t="s">
        <v>10772</v>
      </c>
      <c r="J17" s="3" t="s">
        <v>1230</v>
      </c>
      <c r="K17" s="3" t="s">
        <v>10813</v>
      </c>
      <c r="L17" s="3" t="s">
        <v>10833</v>
      </c>
      <c r="M17" s="3" t="s">
        <v>564</v>
      </c>
      <c r="N17" s="3" t="s">
        <v>10807</v>
      </c>
      <c r="O17" s="3" t="s">
        <v>10815</v>
      </c>
      <c r="P17" s="3" t="s">
        <v>10827</v>
      </c>
      <c r="Q17" s="3" t="s">
        <v>10836</v>
      </c>
      <c r="R17" s="3" t="s">
        <v>10837</v>
      </c>
      <c r="S17" s="3" t="s">
        <v>10705</v>
      </c>
      <c r="T17" s="3" t="s">
        <v>10784</v>
      </c>
      <c r="U17" s="3" t="s">
        <v>10794</v>
      </c>
      <c r="V17" s="3" t="s">
        <v>72</v>
      </c>
      <c r="W17" s="3" t="s">
        <v>10765</v>
      </c>
      <c r="X17" s="3" t="s">
        <v>10829</v>
      </c>
      <c r="Y17" s="3" t="s">
        <v>10830</v>
      </c>
      <c r="Z17" s="3" t="s">
        <v>10831</v>
      </c>
      <c r="AA17" s="3" t="s">
        <v>4537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>
      <c r="A18" s="3">
        <v>16.0</v>
      </c>
      <c r="B18" s="3" t="s">
        <v>77</v>
      </c>
      <c r="C18" s="3" t="s">
        <v>431</v>
      </c>
      <c r="D18" s="3">
        <v>30.0</v>
      </c>
      <c r="E18" s="3" t="s">
        <v>10794</v>
      </c>
      <c r="F18" s="3" t="s">
        <v>10840</v>
      </c>
      <c r="G18" s="3" t="s">
        <v>10808</v>
      </c>
      <c r="H18" s="3" t="s">
        <v>10841</v>
      </c>
      <c r="I18" s="3" t="s">
        <v>10842</v>
      </c>
      <c r="J18" s="3" t="s">
        <v>10832</v>
      </c>
      <c r="K18" s="3" t="s">
        <v>10810</v>
      </c>
      <c r="L18" s="3" t="s">
        <v>10772</v>
      </c>
      <c r="M18" s="3" t="s">
        <v>10843</v>
      </c>
      <c r="N18" s="3" t="s">
        <v>10844</v>
      </c>
      <c r="O18" s="3" t="s">
        <v>10845</v>
      </c>
      <c r="P18" s="3" t="s">
        <v>1230</v>
      </c>
      <c r="Q18" s="3" t="s">
        <v>3347</v>
      </c>
      <c r="R18" s="3" t="s">
        <v>10813</v>
      </c>
      <c r="S18" s="3" t="s">
        <v>10833</v>
      </c>
      <c r="T18" s="3" t="s">
        <v>10807</v>
      </c>
      <c r="U18" s="3" t="s">
        <v>10827</v>
      </c>
      <c r="V18" s="3" t="s">
        <v>10837</v>
      </c>
      <c r="W18" s="3" t="s">
        <v>10705</v>
      </c>
      <c r="X18" s="3" t="s">
        <v>10848</v>
      </c>
      <c r="Y18" s="3" t="s">
        <v>10849</v>
      </c>
      <c r="Z18" s="3" t="s">
        <v>72</v>
      </c>
      <c r="AA18" s="3" t="s">
        <v>10765</v>
      </c>
      <c r="AB18" s="3" t="s">
        <v>10850</v>
      </c>
      <c r="AC18" s="3" t="s">
        <v>375</v>
      </c>
      <c r="AD18" s="3" t="s">
        <v>10829</v>
      </c>
      <c r="AE18" s="3" t="s">
        <v>10830</v>
      </c>
      <c r="AF18" s="3" t="s">
        <v>10851</v>
      </c>
      <c r="AG18" s="3" t="s">
        <v>10831</v>
      </c>
      <c r="AH18" s="3" t="s">
        <v>4537</v>
      </c>
      <c r="AI18" s="3"/>
      <c r="AJ18" s="3"/>
      <c r="AK18" s="3"/>
      <c r="AL18" s="3"/>
      <c r="AM18" s="3"/>
      <c r="AN18" s="3"/>
      <c r="AO18" s="3"/>
      <c r="AP18" s="3"/>
    </row>
    <row r="19">
      <c r="A19" s="3">
        <v>17.0</v>
      </c>
      <c r="B19" s="3" t="s">
        <v>77</v>
      </c>
      <c r="C19" s="3" t="s">
        <v>449</v>
      </c>
      <c r="D19" s="3">
        <v>24.0</v>
      </c>
      <c r="E19" s="3" t="s">
        <v>6306</v>
      </c>
      <c r="F19" s="3" t="s">
        <v>10808</v>
      </c>
      <c r="G19" s="3" t="s">
        <v>10841</v>
      </c>
      <c r="H19" s="3" t="s">
        <v>10842</v>
      </c>
      <c r="I19" s="3" t="s">
        <v>10832</v>
      </c>
      <c r="J19" s="3" t="s">
        <v>10810</v>
      </c>
      <c r="K19" s="3" t="s">
        <v>8982</v>
      </c>
      <c r="L19" s="3" t="s">
        <v>10772</v>
      </c>
      <c r="M19" s="3" t="s">
        <v>1230</v>
      </c>
      <c r="N19" s="3" t="s">
        <v>10813</v>
      </c>
      <c r="O19" s="3" t="s">
        <v>10833</v>
      </c>
      <c r="P19" s="3" t="s">
        <v>10807</v>
      </c>
      <c r="Q19" s="3" t="s">
        <v>10827</v>
      </c>
      <c r="R19" s="3" t="s">
        <v>10837</v>
      </c>
      <c r="S19" s="3" t="s">
        <v>10705</v>
      </c>
      <c r="T19" s="3" t="s">
        <v>10848</v>
      </c>
      <c r="U19" s="3" t="s">
        <v>10849</v>
      </c>
      <c r="V19" s="3" t="s">
        <v>10765</v>
      </c>
      <c r="W19" s="3" t="s">
        <v>10850</v>
      </c>
      <c r="X19" s="3" t="s">
        <v>375</v>
      </c>
      <c r="Y19" s="3" t="s">
        <v>3357</v>
      </c>
      <c r="Z19" s="3" t="s">
        <v>10829</v>
      </c>
      <c r="AA19" s="3" t="s">
        <v>10830</v>
      </c>
      <c r="AB19" s="3" t="s">
        <v>10851</v>
      </c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>
      <c r="A20" s="3">
        <v>18.0</v>
      </c>
      <c r="B20" s="3" t="s">
        <v>77</v>
      </c>
      <c r="C20" s="3" t="s">
        <v>475</v>
      </c>
      <c r="D20" s="3">
        <v>35.0</v>
      </c>
      <c r="E20" s="3" t="s">
        <v>4537</v>
      </c>
      <c r="F20" s="3" t="s">
        <v>10855</v>
      </c>
      <c r="G20" s="3" t="s">
        <v>245</v>
      </c>
      <c r="H20" s="3" t="s">
        <v>10856</v>
      </c>
      <c r="I20" s="3" t="s">
        <v>3357</v>
      </c>
      <c r="J20" s="3" t="s">
        <v>10857</v>
      </c>
      <c r="K20" s="3" t="s">
        <v>3317</v>
      </c>
      <c r="L20" s="3" t="s">
        <v>373</v>
      </c>
      <c r="M20" s="3" t="s">
        <v>10858</v>
      </c>
      <c r="N20" s="3" t="s">
        <v>6306</v>
      </c>
      <c r="O20" s="3" t="s">
        <v>10808</v>
      </c>
      <c r="P20" s="3" t="s">
        <v>10841</v>
      </c>
      <c r="Q20" s="3" t="s">
        <v>10842</v>
      </c>
      <c r="R20" s="3" t="s">
        <v>10810</v>
      </c>
      <c r="S20" s="3" t="s">
        <v>8982</v>
      </c>
      <c r="T20" s="3" t="s">
        <v>10772</v>
      </c>
      <c r="U20" s="3" t="s">
        <v>10844</v>
      </c>
      <c r="V20" s="3" t="s">
        <v>1230</v>
      </c>
      <c r="W20" s="3" t="s">
        <v>10813</v>
      </c>
      <c r="X20" s="3" t="s">
        <v>10833</v>
      </c>
      <c r="Y20" s="3" t="s">
        <v>10862</v>
      </c>
      <c r="Z20" s="3" t="s">
        <v>10807</v>
      </c>
      <c r="AA20" s="3" t="s">
        <v>10827</v>
      </c>
      <c r="AB20" s="3" t="s">
        <v>10705</v>
      </c>
      <c r="AC20" s="3" t="s">
        <v>1176</v>
      </c>
      <c r="AD20" s="3" t="s">
        <v>362</v>
      </c>
      <c r="AE20" s="3" t="s">
        <v>10849</v>
      </c>
      <c r="AF20" s="3" t="s">
        <v>10765</v>
      </c>
      <c r="AG20" s="3" t="s">
        <v>10850</v>
      </c>
      <c r="AH20" s="3" t="s">
        <v>375</v>
      </c>
      <c r="AI20" s="3" t="s">
        <v>10829</v>
      </c>
      <c r="AJ20" s="3" t="s">
        <v>10830</v>
      </c>
      <c r="AK20" s="3" t="s">
        <v>10851</v>
      </c>
      <c r="AL20" s="3" t="s">
        <v>10864</v>
      </c>
      <c r="AM20" s="3" t="s">
        <v>10865</v>
      </c>
      <c r="AN20" s="3"/>
      <c r="AO20" s="3"/>
      <c r="AP20" s="3"/>
    </row>
    <row r="21">
      <c r="A21" s="3">
        <v>19.0</v>
      </c>
      <c r="B21" s="3" t="s">
        <v>77</v>
      </c>
      <c r="C21" s="3" t="s">
        <v>486</v>
      </c>
      <c r="D21" s="3">
        <v>25.0</v>
      </c>
      <c r="E21" s="3" t="s">
        <v>10866</v>
      </c>
      <c r="F21" s="3" t="s">
        <v>10867</v>
      </c>
      <c r="G21" s="3" t="s">
        <v>10858</v>
      </c>
      <c r="H21" s="3" t="s">
        <v>6306</v>
      </c>
      <c r="I21" s="3" t="s">
        <v>10808</v>
      </c>
      <c r="J21" s="3" t="s">
        <v>10841</v>
      </c>
      <c r="K21" s="3" t="s">
        <v>10842</v>
      </c>
      <c r="L21" s="3" t="s">
        <v>10810</v>
      </c>
      <c r="M21" s="3" t="s">
        <v>8982</v>
      </c>
      <c r="N21" s="3" t="s">
        <v>10772</v>
      </c>
      <c r="O21" s="3" t="s">
        <v>10869</v>
      </c>
      <c r="P21" s="3" t="s">
        <v>10813</v>
      </c>
      <c r="Q21" s="3" t="s">
        <v>10833</v>
      </c>
      <c r="R21" s="3" t="s">
        <v>10807</v>
      </c>
      <c r="S21" s="3" t="s">
        <v>1176</v>
      </c>
      <c r="T21" s="3" t="s">
        <v>362</v>
      </c>
      <c r="U21" s="3" t="s">
        <v>10849</v>
      </c>
      <c r="V21" s="3" t="s">
        <v>10871</v>
      </c>
      <c r="W21" s="3" t="s">
        <v>10765</v>
      </c>
      <c r="X21" s="3" t="s">
        <v>10850</v>
      </c>
      <c r="Y21" s="3" t="s">
        <v>375</v>
      </c>
      <c r="Z21" s="3" t="s">
        <v>10829</v>
      </c>
      <c r="AA21" s="3" t="s">
        <v>10830</v>
      </c>
      <c r="AB21" s="3" t="s">
        <v>6409</v>
      </c>
      <c r="AC21" s="3" t="s">
        <v>10865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s="3">
        <v>20.0</v>
      </c>
      <c r="B22" s="3" t="s">
        <v>77</v>
      </c>
      <c r="C22" s="3" t="s">
        <v>503</v>
      </c>
      <c r="D22" s="3">
        <v>24.0</v>
      </c>
      <c r="E22" s="3" t="s">
        <v>1356</v>
      </c>
      <c r="F22" s="3" t="s">
        <v>10867</v>
      </c>
      <c r="G22" s="3" t="s">
        <v>10874</v>
      </c>
      <c r="H22" s="3" t="s">
        <v>10858</v>
      </c>
      <c r="I22" s="3" t="s">
        <v>6306</v>
      </c>
      <c r="J22" s="3" t="s">
        <v>10808</v>
      </c>
      <c r="K22" s="3" t="s">
        <v>10876</v>
      </c>
      <c r="L22" s="3" t="s">
        <v>10842</v>
      </c>
      <c r="M22" s="3" t="s">
        <v>10810</v>
      </c>
      <c r="N22" s="3" t="s">
        <v>8982</v>
      </c>
      <c r="O22" s="3" t="s">
        <v>10772</v>
      </c>
      <c r="P22" s="3" t="s">
        <v>10845</v>
      </c>
      <c r="Q22" s="3" t="s">
        <v>10813</v>
      </c>
      <c r="R22" s="3" t="s">
        <v>10833</v>
      </c>
      <c r="S22" s="3" t="s">
        <v>10807</v>
      </c>
      <c r="T22" s="3" t="s">
        <v>10877</v>
      </c>
      <c r="U22" s="3" t="s">
        <v>362</v>
      </c>
      <c r="V22" s="3" t="s">
        <v>6426</v>
      </c>
      <c r="W22" s="3" t="s">
        <v>10765</v>
      </c>
      <c r="X22" s="3" t="s">
        <v>10850</v>
      </c>
      <c r="Y22" s="3" t="s">
        <v>375</v>
      </c>
      <c r="Z22" s="3" t="s">
        <v>10829</v>
      </c>
      <c r="AA22" s="3" t="s">
        <v>10879</v>
      </c>
      <c r="AB22" s="3" t="s">
        <v>9055</v>
      </c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>
      <c r="A23" s="3">
        <v>21.0</v>
      </c>
      <c r="B23" s="3" t="s">
        <v>77</v>
      </c>
      <c r="C23" s="3" t="s">
        <v>522</v>
      </c>
      <c r="D23" s="3">
        <v>26.0</v>
      </c>
      <c r="E23" s="3" t="s">
        <v>10880</v>
      </c>
      <c r="F23" s="3" t="s">
        <v>6393</v>
      </c>
      <c r="G23" s="3" t="s">
        <v>10866</v>
      </c>
      <c r="H23" s="3" t="s">
        <v>10867</v>
      </c>
      <c r="I23" s="3" t="s">
        <v>6414</v>
      </c>
      <c r="J23" s="3" t="s">
        <v>10874</v>
      </c>
      <c r="K23" s="3" t="s">
        <v>10858</v>
      </c>
      <c r="L23" s="3" t="s">
        <v>648</v>
      </c>
      <c r="M23" s="3" t="s">
        <v>10883</v>
      </c>
      <c r="N23" s="3" t="s">
        <v>10810</v>
      </c>
      <c r="O23" s="3" t="s">
        <v>8982</v>
      </c>
      <c r="P23" s="3" t="s">
        <v>10845</v>
      </c>
      <c r="Q23" s="3" t="s">
        <v>5957</v>
      </c>
      <c r="R23" s="3" t="s">
        <v>10813</v>
      </c>
      <c r="S23" s="3" t="s">
        <v>10833</v>
      </c>
      <c r="T23" s="3" t="s">
        <v>10885</v>
      </c>
      <c r="U23" s="3" t="s">
        <v>10807</v>
      </c>
      <c r="V23" s="3" t="s">
        <v>362</v>
      </c>
      <c r="W23" s="3" t="s">
        <v>10886</v>
      </c>
      <c r="X23" s="3" t="s">
        <v>6426</v>
      </c>
      <c r="Y23" s="3" t="s">
        <v>10850</v>
      </c>
      <c r="Z23" s="3" t="s">
        <v>375</v>
      </c>
      <c r="AA23" s="3" t="s">
        <v>10829</v>
      </c>
      <c r="AB23" s="3" t="s">
        <v>10879</v>
      </c>
      <c r="AC23" s="3" t="s">
        <v>10888</v>
      </c>
      <c r="AD23" s="3" t="s">
        <v>9055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3">
        <v>22.0</v>
      </c>
      <c r="B24" s="3" t="s">
        <v>77</v>
      </c>
      <c r="C24" s="3" t="s">
        <v>545</v>
      </c>
      <c r="D24" s="3">
        <v>28.0</v>
      </c>
      <c r="E24" s="3" t="s">
        <v>4303</v>
      </c>
      <c r="F24" s="3" t="s">
        <v>10890</v>
      </c>
      <c r="G24" s="3" t="s">
        <v>10891</v>
      </c>
      <c r="H24" s="3" t="s">
        <v>10892</v>
      </c>
      <c r="I24" s="3" t="s">
        <v>8982</v>
      </c>
      <c r="J24" s="3" t="s">
        <v>10866</v>
      </c>
      <c r="K24" s="3" t="s">
        <v>10867</v>
      </c>
      <c r="L24" s="3" t="s">
        <v>6414</v>
      </c>
      <c r="M24" s="3" t="s">
        <v>10874</v>
      </c>
      <c r="N24" s="3" t="s">
        <v>10858</v>
      </c>
      <c r="O24" s="3" t="s">
        <v>648</v>
      </c>
      <c r="P24" s="3" t="s">
        <v>10893</v>
      </c>
      <c r="Q24" s="3" t="s">
        <v>10883</v>
      </c>
      <c r="R24" s="3" t="s">
        <v>10810</v>
      </c>
      <c r="S24" s="3" t="s">
        <v>10845</v>
      </c>
      <c r="T24" s="3" t="s">
        <v>9166</v>
      </c>
      <c r="U24" s="3" t="s">
        <v>10833</v>
      </c>
      <c r="V24" s="3" t="s">
        <v>10885</v>
      </c>
      <c r="W24" s="3" t="s">
        <v>10807</v>
      </c>
      <c r="X24" s="3" t="s">
        <v>10880</v>
      </c>
      <c r="Y24" s="3" t="s">
        <v>10886</v>
      </c>
      <c r="Z24" s="3" t="s">
        <v>6426</v>
      </c>
      <c r="AA24" s="3" t="s">
        <v>10850</v>
      </c>
      <c r="AB24" s="3" t="s">
        <v>375</v>
      </c>
      <c r="AC24" s="3" t="s">
        <v>6393</v>
      </c>
      <c r="AD24" s="3" t="s">
        <v>10829</v>
      </c>
      <c r="AE24" s="3" t="s">
        <v>10895</v>
      </c>
      <c r="AF24" s="3" t="s">
        <v>10896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3">
        <v>23.0</v>
      </c>
      <c r="B25" s="3" t="s">
        <v>77</v>
      </c>
      <c r="C25" s="3" t="s">
        <v>559</v>
      </c>
      <c r="D25" s="3">
        <v>22.0</v>
      </c>
      <c r="E25" s="3" t="s">
        <v>762</v>
      </c>
      <c r="F25" s="3" t="s">
        <v>10874</v>
      </c>
      <c r="G25" s="3" t="s">
        <v>10858</v>
      </c>
      <c r="H25" s="3" t="s">
        <v>10892</v>
      </c>
      <c r="I25" s="3" t="s">
        <v>648</v>
      </c>
      <c r="J25" s="3" t="s">
        <v>10883</v>
      </c>
      <c r="K25" s="3" t="s">
        <v>643</v>
      </c>
      <c r="L25" s="3" t="s">
        <v>10810</v>
      </c>
      <c r="M25" s="3" t="s">
        <v>8982</v>
      </c>
      <c r="N25" s="3" t="s">
        <v>10845</v>
      </c>
      <c r="O25" s="3" t="s">
        <v>9166</v>
      </c>
      <c r="P25" s="3" t="s">
        <v>10885</v>
      </c>
      <c r="Q25" s="3" t="s">
        <v>10807</v>
      </c>
      <c r="R25" s="3" t="s">
        <v>10877</v>
      </c>
      <c r="S25" s="3" t="s">
        <v>10886</v>
      </c>
      <c r="T25" s="3" t="s">
        <v>10899</v>
      </c>
      <c r="U25" s="3" t="s">
        <v>6426</v>
      </c>
      <c r="V25" s="3" t="s">
        <v>10850</v>
      </c>
      <c r="W25" s="3" t="s">
        <v>375</v>
      </c>
      <c r="X25" s="3" t="s">
        <v>6393</v>
      </c>
      <c r="Y25" s="3" t="s">
        <v>10896</v>
      </c>
      <c r="Z25" s="3" t="s">
        <v>4303</v>
      </c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>
      <c r="A26" s="3">
        <v>24.0</v>
      </c>
      <c r="B26" s="3" t="s">
        <v>77</v>
      </c>
      <c r="C26" s="3" t="s">
        <v>570</v>
      </c>
      <c r="D26" s="3">
        <v>27.0</v>
      </c>
      <c r="E26" s="3" t="s">
        <v>10903</v>
      </c>
      <c r="F26" s="3" t="s">
        <v>10904</v>
      </c>
      <c r="G26" s="3" t="s">
        <v>10874</v>
      </c>
      <c r="H26" s="3" t="s">
        <v>10906</v>
      </c>
      <c r="I26" s="3" t="s">
        <v>10907</v>
      </c>
      <c r="J26" s="3" t="s">
        <v>10858</v>
      </c>
      <c r="K26" s="3" t="s">
        <v>10892</v>
      </c>
      <c r="L26" s="3" t="s">
        <v>648</v>
      </c>
      <c r="M26" s="3" t="s">
        <v>10883</v>
      </c>
      <c r="N26" s="3" t="s">
        <v>643</v>
      </c>
      <c r="O26" s="3" t="s">
        <v>10792</v>
      </c>
      <c r="P26" s="3" t="s">
        <v>10810</v>
      </c>
      <c r="Q26" s="3" t="s">
        <v>10908</v>
      </c>
      <c r="R26" s="3" t="s">
        <v>10845</v>
      </c>
      <c r="S26" s="3" t="s">
        <v>9166</v>
      </c>
      <c r="T26" s="3" t="s">
        <v>10885</v>
      </c>
      <c r="U26" s="3" t="s">
        <v>10807</v>
      </c>
      <c r="V26" s="3" t="s">
        <v>10910</v>
      </c>
      <c r="W26" s="3" t="s">
        <v>10877</v>
      </c>
      <c r="X26" s="3" t="s">
        <v>6524</v>
      </c>
      <c r="Y26" s="3" t="s">
        <v>10912</v>
      </c>
      <c r="Z26" s="3" t="s">
        <v>10899</v>
      </c>
      <c r="AA26" s="3" t="s">
        <v>6426</v>
      </c>
      <c r="AB26" s="3" t="s">
        <v>762</v>
      </c>
      <c r="AC26" s="3" t="s">
        <v>6393</v>
      </c>
      <c r="AD26" s="3" t="s">
        <v>10896</v>
      </c>
      <c r="AE26" s="3" t="s">
        <v>627</v>
      </c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>
      <c r="A27" s="3">
        <v>25.0</v>
      </c>
      <c r="B27" s="3" t="s">
        <v>77</v>
      </c>
      <c r="C27" s="3" t="s">
        <v>590</v>
      </c>
      <c r="D27" s="3">
        <v>28.0</v>
      </c>
      <c r="E27" s="3" t="s">
        <v>10899</v>
      </c>
      <c r="F27" s="3" t="s">
        <v>10913</v>
      </c>
      <c r="G27" s="3" t="s">
        <v>10904</v>
      </c>
      <c r="H27" s="3" t="s">
        <v>10874</v>
      </c>
      <c r="I27" s="3" t="s">
        <v>10906</v>
      </c>
      <c r="J27" s="3" t="s">
        <v>10907</v>
      </c>
      <c r="K27" s="3" t="s">
        <v>10858</v>
      </c>
      <c r="L27" s="3" t="s">
        <v>10892</v>
      </c>
      <c r="M27" s="3" t="s">
        <v>648</v>
      </c>
      <c r="N27" s="3" t="s">
        <v>10883</v>
      </c>
      <c r="O27" s="3" t="s">
        <v>10903</v>
      </c>
      <c r="P27" s="3" t="s">
        <v>643</v>
      </c>
      <c r="Q27" s="3" t="s">
        <v>10792</v>
      </c>
      <c r="R27" s="3" t="s">
        <v>10917</v>
      </c>
      <c r="S27" s="3" t="s">
        <v>10810</v>
      </c>
      <c r="T27" s="3" t="s">
        <v>10918</v>
      </c>
      <c r="U27" s="3" t="s">
        <v>10885</v>
      </c>
      <c r="V27" s="3" t="s">
        <v>10807</v>
      </c>
      <c r="W27" s="3" t="s">
        <v>10910</v>
      </c>
      <c r="X27" s="3" t="s">
        <v>10877</v>
      </c>
      <c r="Y27" s="3" t="s">
        <v>10912</v>
      </c>
      <c r="Z27" s="3" t="s">
        <v>10920</v>
      </c>
      <c r="AA27" s="3" t="s">
        <v>10921</v>
      </c>
      <c r="AB27" s="3" t="s">
        <v>6426</v>
      </c>
      <c r="AC27" s="3" t="s">
        <v>10922</v>
      </c>
      <c r="AD27" s="3" t="s">
        <v>762</v>
      </c>
      <c r="AE27" s="3" t="s">
        <v>10896</v>
      </c>
      <c r="AF27" s="3" t="s">
        <v>10923</v>
      </c>
      <c r="AG27" s="3"/>
      <c r="AH27" s="3"/>
      <c r="AI27" s="3"/>
      <c r="AJ27" s="3"/>
      <c r="AK27" s="3"/>
      <c r="AL27" s="3"/>
      <c r="AM27" s="3"/>
      <c r="AN27" s="3"/>
      <c r="AO27" s="3"/>
      <c r="AP27" s="3"/>
    </row>
    <row r="28">
      <c r="A28" s="3" t="s">
        <v>0</v>
      </c>
      <c r="B28" s="3" t="s">
        <v>3</v>
      </c>
      <c r="C28" s="3" t="s">
        <v>4</v>
      </c>
    </row>
    <row r="29">
      <c r="A29" s="3" t="s">
        <v>15</v>
      </c>
      <c r="B29" s="3" t="s">
        <v>16</v>
      </c>
      <c r="C29" s="3" t="s">
        <v>17</v>
      </c>
    </row>
    <row r="30">
      <c r="A30" s="3">
        <v>26.0</v>
      </c>
      <c r="B30" s="3" t="s">
        <v>77</v>
      </c>
      <c r="C30" s="3" t="s">
        <v>617</v>
      </c>
      <c r="D30" s="3">
        <v>28.0</v>
      </c>
      <c r="E30" s="3" t="s">
        <v>10926</v>
      </c>
      <c r="F30" s="3" t="s">
        <v>10904</v>
      </c>
      <c r="G30" s="3" t="s">
        <v>10927</v>
      </c>
      <c r="H30" s="3" t="s">
        <v>10874</v>
      </c>
      <c r="I30" s="3" t="s">
        <v>10906</v>
      </c>
      <c r="J30" s="3" t="s">
        <v>10907</v>
      </c>
      <c r="K30" s="3" t="s">
        <v>10892</v>
      </c>
      <c r="L30" s="3" t="s">
        <v>10883</v>
      </c>
      <c r="M30" s="3" t="s">
        <v>10903</v>
      </c>
      <c r="N30" s="3" t="s">
        <v>643</v>
      </c>
      <c r="O30" s="3" t="s">
        <v>10885</v>
      </c>
      <c r="P30" s="3" t="s">
        <v>10807</v>
      </c>
      <c r="Q30" s="3" t="s">
        <v>10931</v>
      </c>
      <c r="R30" s="3" t="s">
        <v>10932</v>
      </c>
      <c r="S30" s="3" t="s">
        <v>10910</v>
      </c>
      <c r="T30" s="3" t="s">
        <v>10877</v>
      </c>
      <c r="U30" s="3" t="s">
        <v>6524</v>
      </c>
      <c r="V30" s="3" t="s">
        <v>10899</v>
      </c>
      <c r="W30" s="3" t="s">
        <v>619</v>
      </c>
      <c r="X30" s="3" t="s">
        <v>10920</v>
      </c>
      <c r="Y30" s="3" t="s">
        <v>10921</v>
      </c>
      <c r="Z30" s="3" t="s">
        <v>6426</v>
      </c>
      <c r="AA30" s="3" t="s">
        <v>10934</v>
      </c>
      <c r="AB30" s="3" t="s">
        <v>762</v>
      </c>
      <c r="AC30" s="3" t="s">
        <v>10935</v>
      </c>
      <c r="AD30" s="3" t="s">
        <v>10896</v>
      </c>
      <c r="AE30" s="3" t="s">
        <v>10923</v>
      </c>
      <c r="AF30" s="3" t="s">
        <v>10936</v>
      </c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>
      <c r="A31" s="3">
        <v>27.0</v>
      </c>
      <c r="B31" s="3" t="s">
        <v>77</v>
      </c>
      <c r="C31" s="3" t="s">
        <v>630</v>
      </c>
      <c r="D31" s="3">
        <v>31.0</v>
      </c>
      <c r="E31" s="3" t="s">
        <v>447</v>
      </c>
      <c r="F31" s="3" t="s">
        <v>10904</v>
      </c>
      <c r="G31" s="3" t="s">
        <v>10927</v>
      </c>
      <c r="H31" s="3" t="s">
        <v>10906</v>
      </c>
      <c r="I31" s="3" t="s">
        <v>10892</v>
      </c>
      <c r="J31" s="3" t="s">
        <v>10926</v>
      </c>
      <c r="K31" s="3" t="s">
        <v>10883</v>
      </c>
      <c r="L31" s="3" t="s">
        <v>10903</v>
      </c>
      <c r="M31" s="3" t="s">
        <v>643</v>
      </c>
      <c r="N31" s="3" t="s">
        <v>4711</v>
      </c>
      <c r="O31" s="3" t="s">
        <v>10908</v>
      </c>
      <c r="P31" s="3" t="s">
        <v>5957</v>
      </c>
      <c r="Q31" s="3" t="s">
        <v>668</v>
      </c>
      <c r="R31" s="3" t="s">
        <v>10885</v>
      </c>
      <c r="S31" s="3" t="s">
        <v>10807</v>
      </c>
      <c r="T31" s="3" t="s">
        <v>9069</v>
      </c>
      <c r="U31" s="3" t="s">
        <v>10931</v>
      </c>
      <c r="V31" s="3" t="s">
        <v>10932</v>
      </c>
      <c r="W31" s="3" t="s">
        <v>10877</v>
      </c>
      <c r="X31" s="3" t="s">
        <v>6524</v>
      </c>
      <c r="Y31" s="3" t="s">
        <v>10941</v>
      </c>
      <c r="Z31" s="3" t="s">
        <v>10920</v>
      </c>
      <c r="AA31" s="3" t="s">
        <v>10921</v>
      </c>
      <c r="AB31" s="3" t="s">
        <v>10934</v>
      </c>
      <c r="AC31" s="3" t="s">
        <v>10943</v>
      </c>
      <c r="AD31" s="3" t="s">
        <v>762</v>
      </c>
      <c r="AE31" s="3" t="s">
        <v>10935</v>
      </c>
      <c r="AF31" s="3" t="s">
        <v>10896</v>
      </c>
      <c r="AG31" s="3" t="s">
        <v>10923</v>
      </c>
      <c r="AH31" s="3" t="s">
        <v>10945</v>
      </c>
      <c r="AI31" s="3" t="s">
        <v>627</v>
      </c>
      <c r="AJ31" s="3"/>
      <c r="AK31" s="3"/>
      <c r="AL31" s="3"/>
      <c r="AM31" s="3"/>
      <c r="AN31" s="3"/>
      <c r="AO31" s="3"/>
      <c r="AP31" s="3"/>
    </row>
    <row r="32">
      <c r="A32" s="3">
        <v>28.0</v>
      </c>
      <c r="B32" s="3" t="s">
        <v>77</v>
      </c>
      <c r="C32" s="3" t="s">
        <v>640</v>
      </c>
      <c r="D32" s="3">
        <v>28.0</v>
      </c>
      <c r="E32" s="3" t="s">
        <v>10904</v>
      </c>
      <c r="F32" s="3" t="s">
        <v>10906</v>
      </c>
      <c r="G32" s="3" t="s">
        <v>10926</v>
      </c>
      <c r="H32" s="3" t="s">
        <v>5965</v>
      </c>
      <c r="I32" s="3" t="s">
        <v>10883</v>
      </c>
      <c r="J32" s="3" t="s">
        <v>10903</v>
      </c>
      <c r="K32" s="3" t="s">
        <v>10946</v>
      </c>
      <c r="L32" s="3" t="s">
        <v>10947</v>
      </c>
      <c r="M32" s="3" t="s">
        <v>6473</v>
      </c>
      <c r="N32" s="3" t="s">
        <v>5957</v>
      </c>
      <c r="O32" s="3" t="s">
        <v>668</v>
      </c>
      <c r="P32" s="3" t="s">
        <v>9069</v>
      </c>
      <c r="Q32" s="3" t="s">
        <v>10931</v>
      </c>
      <c r="R32" s="3" t="s">
        <v>10949</v>
      </c>
      <c r="S32" s="3" t="s">
        <v>10932</v>
      </c>
      <c r="T32" s="3" t="s">
        <v>10951</v>
      </c>
      <c r="U32" s="3" t="s">
        <v>10952</v>
      </c>
      <c r="V32" s="3" t="s">
        <v>10941</v>
      </c>
      <c r="W32" s="3" t="s">
        <v>10920</v>
      </c>
      <c r="X32" s="3" t="s">
        <v>10953</v>
      </c>
      <c r="Y32" s="3" t="s">
        <v>10921</v>
      </c>
      <c r="Z32" s="3" t="s">
        <v>10943</v>
      </c>
      <c r="AA32" s="3" t="s">
        <v>762</v>
      </c>
      <c r="AB32" s="3" t="s">
        <v>10935</v>
      </c>
      <c r="AC32" s="3" t="s">
        <v>749</v>
      </c>
      <c r="AD32" s="3" t="s">
        <v>10945</v>
      </c>
      <c r="AE32" s="3" t="s">
        <v>627</v>
      </c>
      <c r="AF32" s="3" t="s">
        <v>447</v>
      </c>
      <c r="AG32" s="3"/>
      <c r="AH32" s="3"/>
      <c r="AI32" s="3"/>
      <c r="AJ32" s="3"/>
      <c r="AK32" s="3"/>
      <c r="AL32" s="3"/>
      <c r="AM32" s="3"/>
      <c r="AN32" s="3"/>
      <c r="AO32" s="3"/>
      <c r="AP32" s="3"/>
    </row>
    <row r="33">
      <c r="A33" s="3">
        <v>29.0</v>
      </c>
      <c r="B33" s="3" t="s">
        <v>77</v>
      </c>
      <c r="C33" s="3" t="s">
        <v>654</v>
      </c>
      <c r="D33" s="3">
        <v>34.0</v>
      </c>
      <c r="E33" s="3" t="s">
        <v>742</v>
      </c>
      <c r="F33" s="3" t="s">
        <v>10957</v>
      </c>
      <c r="G33" s="3" t="s">
        <v>10945</v>
      </c>
      <c r="H33" s="3" t="s">
        <v>10958</v>
      </c>
      <c r="I33" s="3" t="s">
        <v>10904</v>
      </c>
      <c r="J33" s="3" t="s">
        <v>743</v>
      </c>
      <c r="K33" s="3" t="s">
        <v>10896</v>
      </c>
      <c r="L33" s="3" t="s">
        <v>5967</v>
      </c>
      <c r="M33" s="3" t="s">
        <v>10959</v>
      </c>
      <c r="N33" s="3" t="s">
        <v>10883</v>
      </c>
      <c r="O33" s="3" t="s">
        <v>10946</v>
      </c>
      <c r="P33" s="3" t="s">
        <v>10947</v>
      </c>
      <c r="Q33" s="3" t="s">
        <v>9013</v>
      </c>
      <c r="R33" s="3" t="s">
        <v>10960</v>
      </c>
      <c r="S33" s="3" t="s">
        <v>6473</v>
      </c>
      <c r="T33" s="3" t="s">
        <v>10961</v>
      </c>
      <c r="U33" s="3" t="s">
        <v>10962</v>
      </c>
      <c r="V33" s="3" t="s">
        <v>9069</v>
      </c>
      <c r="W33" s="3" t="s">
        <v>10963</v>
      </c>
      <c r="X33" s="3" t="s">
        <v>10964</v>
      </c>
      <c r="Y33" s="3" t="s">
        <v>10949</v>
      </c>
      <c r="Z33" s="3" t="s">
        <v>10932</v>
      </c>
      <c r="AA33" s="3" t="s">
        <v>10951</v>
      </c>
      <c r="AB33" s="3" t="s">
        <v>10952</v>
      </c>
      <c r="AC33" s="3" t="s">
        <v>10953</v>
      </c>
      <c r="AD33" s="3" t="s">
        <v>10921</v>
      </c>
      <c r="AE33" s="3" t="s">
        <v>10943</v>
      </c>
      <c r="AF33" s="3" t="s">
        <v>10966</v>
      </c>
      <c r="AG33" s="3" t="s">
        <v>762</v>
      </c>
      <c r="AH33" s="3" t="s">
        <v>10935</v>
      </c>
      <c r="AI33" s="3" t="s">
        <v>10967</v>
      </c>
      <c r="AJ33" s="3" t="s">
        <v>10968</v>
      </c>
      <c r="AK33" s="3" t="s">
        <v>627</v>
      </c>
      <c r="AL33" s="3" t="s">
        <v>447</v>
      </c>
      <c r="AM33" s="3"/>
      <c r="AN33" s="3"/>
      <c r="AO33" s="3"/>
      <c r="AP33" s="3"/>
    </row>
    <row r="34">
      <c r="A34" s="3">
        <v>30.0</v>
      </c>
      <c r="B34" s="3" t="s">
        <v>77</v>
      </c>
      <c r="C34" s="3" t="s">
        <v>690</v>
      </c>
      <c r="D34" s="3">
        <v>34.0</v>
      </c>
      <c r="E34" s="3" t="s">
        <v>10970</v>
      </c>
      <c r="F34" s="3" t="s">
        <v>10971</v>
      </c>
      <c r="G34" s="3" t="s">
        <v>447</v>
      </c>
      <c r="H34" s="3" t="s">
        <v>627</v>
      </c>
      <c r="I34" s="3" t="s">
        <v>743</v>
      </c>
      <c r="J34" s="3" t="s">
        <v>10972</v>
      </c>
      <c r="K34" s="3" t="s">
        <v>10958</v>
      </c>
      <c r="L34" s="3" t="s">
        <v>10973</v>
      </c>
      <c r="M34" s="3" t="s">
        <v>5999</v>
      </c>
      <c r="N34" s="3" t="s">
        <v>5967</v>
      </c>
      <c r="O34" s="3" t="s">
        <v>10974</v>
      </c>
      <c r="P34" s="3" t="s">
        <v>10959</v>
      </c>
      <c r="Q34" s="3" t="s">
        <v>5965</v>
      </c>
      <c r="R34" s="3" t="s">
        <v>10976</v>
      </c>
      <c r="S34" s="3" t="s">
        <v>10946</v>
      </c>
      <c r="T34" s="3" t="s">
        <v>10947</v>
      </c>
      <c r="U34" s="3" t="s">
        <v>9013</v>
      </c>
      <c r="V34" s="3" t="s">
        <v>10960</v>
      </c>
      <c r="W34" s="3" t="s">
        <v>534</v>
      </c>
      <c r="X34" s="3" t="s">
        <v>6473</v>
      </c>
      <c r="Y34" s="3" t="s">
        <v>9069</v>
      </c>
      <c r="Z34" s="3" t="s">
        <v>10964</v>
      </c>
      <c r="AA34" s="3" t="s">
        <v>10951</v>
      </c>
      <c r="AB34" s="3" t="s">
        <v>10979</v>
      </c>
      <c r="AC34" s="3" t="s">
        <v>771</v>
      </c>
      <c r="AD34" s="3" t="s">
        <v>10920</v>
      </c>
      <c r="AE34" s="3" t="s">
        <v>10953</v>
      </c>
      <c r="AF34" s="3" t="s">
        <v>10943</v>
      </c>
      <c r="AG34" s="3" t="s">
        <v>10935</v>
      </c>
      <c r="AH34" s="3" t="s">
        <v>10896</v>
      </c>
      <c r="AI34" s="3" t="s">
        <v>10967</v>
      </c>
      <c r="AJ34" s="3" t="s">
        <v>742</v>
      </c>
      <c r="AK34" s="3" t="s">
        <v>10980</v>
      </c>
      <c r="AL34" s="3" t="s">
        <v>10968</v>
      </c>
      <c r="AM34" s="3"/>
      <c r="AN34" s="3"/>
      <c r="AO34" s="3"/>
      <c r="AP34" s="3"/>
    </row>
    <row r="35">
      <c r="A35" s="3">
        <v>31.0</v>
      </c>
      <c r="B35" s="3" t="s">
        <v>77</v>
      </c>
      <c r="C35" s="3" t="s">
        <v>699</v>
      </c>
      <c r="D35" s="3">
        <v>26.0</v>
      </c>
      <c r="E35" s="3" t="s">
        <v>10980</v>
      </c>
      <c r="F35" s="3" t="s">
        <v>10935</v>
      </c>
      <c r="G35" s="3" t="s">
        <v>770</v>
      </c>
      <c r="H35" s="3" t="s">
        <v>10982</v>
      </c>
      <c r="I35" s="3" t="s">
        <v>10904</v>
      </c>
      <c r="J35" s="3" t="s">
        <v>10972</v>
      </c>
      <c r="K35" s="3" t="s">
        <v>5999</v>
      </c>
      <c r="L35" s="3" t="s">
        <v>10973</v>
      </c>
      <c r="M35" s="3" t="s">
        <v>10974</v>
      </c>
      <c r="N35" s="3" t="s">
        <v>10959</v>
      </c>
      <c r="O35" s="3" t="s">
        <v>5965</v>
      </c>
      <c r="P35" s="3" t="s">
        <v>10946</v>
      </c>
      <c r="Q35" s="3" t="s">
        <v>3902</v>
      </c>
      <c r="R35" s="3" t="s">
        <v>10984</v>
      </c>
      <c r="S35" s="3" t="s">
        <v>10985</v>
      </c>
      <c r="T35" s="3" t="s">
        <v>10970</v>
      </c>
      <c r="U35" s="3" t="s">
        <v>10951</v>
      </c>
      <c r="V35" s="3" t="s">
        <v>771</v>
      </c>
      <c r="W35" s="3" t="s">
        <v>10920</v>
      </c>
      <c r="X35" s="3" t="s">
        <v>10953</v>
      </c>
      <c r="Y35" s="3" t="s">
        <v>10943</v>
      </c>
      <c r="Z35" s="3" t="s">
        <v>10896</v>
      </c>
      <c r="AA35" s="3" t="s">
        <v>10967</v>
      </c>
      <c r="AB35" s="3" t="s">
        <v>10987</v>
      </c>
      <c r="AC35" s="3" t="s">
        <v>10988</v>
      </c>
      <c r="AD35" s="3" t="s">
        <v>447</v>
      </c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</row>
    <row r="36">
      <c r="A36" s="3">
        <v>32.0</v>
      </c>
      <c r="B36" s="3" t="s">
        <v>77</v>
      </c>
      <c r="C36" s="3" t="s">
        <v>735</v>
      </c>
      <c r="D36" s="3">
        <v>24.0</v>
      </c>
      <c r="E36" s="3" t="s">
        <v>10989</v>
      </c>
      <c r="F36" s="3" t="s">
        <v>10904</v>
      </c>
      <c r="G36" s="3" t="s">
        <v>5999</v>
      </c>
      <c r="H36" s="3" t="s">
        <v>10974</v>
      </c>
      <c r="I36" s="3" t="s">
        <v>10959</v>
      </c>
      <c r="J36" s="3" t="s">
        <v>10991</v>
      </c>
      <c r="K36" s="3" t="s">
        <v>10946</v>
      </c>
      <c r="L36" s="3" t="s">
        <v>3902</v>
      </c>
      <c r="M36" s="3" t="s">
        <v>10984</v>
      </c>
      <c r="N36" s="3" t="s">
        <v>10992</v>
      </c>
      <c r="O36" s="3" t="s">
        <v>10971</v>
      </c>
      <c r="P36" s="3" t="s">
        <v>10985</v>
      </c>
      <c r="Q36" s="3" t="s">
        <v>10993</v>
      </c>
      <c r="R36" s="3" t="s">
        <v>10970</v>
      </c>
      <c r="S36" s="3" t="s">
        <v>770</v>
      </c>
      <c r="T36" s="3" t="s">
        <v>10951</v>
      </c>
      <c r="U36" s="3" t="s">
        <v>771</v>
      </c>
      <c r="V36" s="3" t="s">
        <v>10994</v>
      </c>
      <c r="W36" s="3" t="s">
        <v>10896</v>
      </c>
      <c r="X36" s="3" t="s">
        <v>10967</v>
      </c>
      <c r="Y36" s="3" t="s">
        <v>10995</v>
      </c>
      <c r="Z36" s="3" t="s">
        <v>10987</v>
      </c>
      <c r="AA36" s="3" t="s">
        <v>10988</v>
      </c>
      <c r="AB36" s="3" t="s">
        <v>10997</v>
      </c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</row>
    <row r="37">
      <c r="A37" s="3">
        <v>33.0</v>
      </c>
      <c r="B37" s="3" t="s">
        <v>77</v>
      </c>
      <c r="C37" s="3" t="s">
        <v>748</v>
      </c>
      <c r="D37" s="3">
        <v>26.0</v>
      </c>
      <c r="E37" s="3" t="s">
        <v>6607</v>
      </c>
      <c r="F37" s="3" t="s">
        <v>771</v>
      </c>
      <c r="G37" s="3" t="s">
        <v>10999</v>
      </c>
      <c r="H37" s="3" t="s">
        <v>10904</v>
      </c>
      <c r="I37" s="3" t="s">
        <v>5999</v>
      </c>
      <c r="J37" s="3" t="s">
        <v>10974</v>
      </c>
      <c r="K37" s="3" t="s">
        <v>11000</v>
      </c>
      <c r="L37" s="3" t="s">
        <v>10991</v>
      </c>
      <c r="M37" s="3" t="s">
        <v>10946</v>
      </c>
      <c r="N37" s="3" t="s">
        <v>11001</v>
      </c>
      <c r="O37" s="3" t="s">
        <v>3902</v>
      </c>
      <c r="P37" s="3" t="s">
        <v>10984</v>
      </c>
      <c r="Q37" s="3" t="s">
        <v>10992</v>
      </c>
      <c r="R37" s="3" t="s">
        <v>10993</v>
      </c>
      <c r="S37" s="3" t="s">
        <v>10989</v>
      </c>
      <c r="T37" s="3" t="s">
        <v>10970</v>
      </c>
      <c r="U37" s="3" t="s">
        <v>770</v>
      </c>
      <c r="V37" s="3" t="s">
        <v>10951</v>
      </c>
      <c r="W37" s="3" t="s">
        <v>10994</v>
      </c>
      <c r="X37" s="3" t="s">
        <v>11002</v>
      </c>
      <c r="Y37" s="3" t="s">
        <v>10896</v>
      </c>
      <c r="Z37" s="3" t="s">
        <v>11003</v>
      </c>
      <c r="AA37" s="3" t="s">
        <v>10995</v>
      </c>
      <c r="AB37" s="3" t="s">
        <v>10988</v>
      </c>
      <c r="AC37" s="3" t="s">
        <v>10997</v>
      </c>
      <c r="AD37" s="3" t="s">
        <v>11004</v>
      </c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</row>
    <row r="38">
      <c r="A38" s="3">
        <v>34.0</v>
      </c>
      <c r="B38" s="3" t="s">
        <v>77</v>
      </c>
      <c r="C38" s="3" t="s">
        <v>767</v>
      </c>
      <c r="D38" s="3">
        <v>22.0</v>
      </c>
      <c r="E38" s="3" t="s">
        <v>11007</v>
      </c>
      <c r="F38" s="3" t="s">
        <v>770</v>
      </c>
      <c r="G38" s="3" t="s">
        <v>10904</v>
      </c>
      <c r="H38" s="3" t="s">
        <v>10979</v>
      </c>
      <c r="I38" s="3" t="s">
        <v>5999</v>
      </c>
      <c r="J38" s="3" t="s">
        <v>10974</v>
      </c>
      <c r="K38" s="3" t="s">
        <v>11000</v>
      </c>
      <c r="L38" s="3" t="s">
        <v>11008</v>
      </c>
      <c r="M38" s="3" t="s">
        <v>10946</v>
      </c>
      <c r="N38" s="3" t="s">
        <v>11010</v>
      </c>
      <c r="O38" s="3" t="s">
        <v>11011</v>
      </c>
      <c r="P38" s="3" t="s">
        <v>11001</v>
      </c>
      <c r="Q38" s="3" t="s">
        <v>10984</v>
      </c>
      <c r="R38" s="3" t="s">
        <v>10992</v>
      </c>
      <c r="S38" s="3" t="s">
        <v>10993</v>
      </c>
      <c r="T38" s="3" t="s">
        <v>10989</v>
      </c>
      <c r="U38" s="3" t="s">
        <v>10970</v>
      </c>
      <c r="V38" s="3" t="s">
        <v>10999</v>
      </c>
      <c r="W38" s="3" t="s">
        <v>10994</v>
      </c>
      <c r="X38" s="3" t="s">
        <v>11002</v>
      </c>
      <c r="Y38" s="3" t="s">
        <v>10988</v>
      </c>
      <c r="Z38" s="3" t="s">
        <v>10997</v>
      </c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</row>
    <row r="39">
      <c r="A39" s="3">
        <v>35.0</v>
      </c>
      <c r="B39" s="3" t="s">
        <v>77</v>
      </c>
      <c r="C39" s="3" t="s">
        <v>788</v>
      </c>
      <c r="D39" s="3">
        <v>26.0</v>
      </c>
      <c r="E39" s="3" t="s">
        <v>11007</v>
      </c>
      <c r="F39" s="3" t="s">
        <v>10904</v>
      </c>
      <c r="G39" s="3" t="s">
        <v>10974</v>
      </c>
      <c r="H39" s="3" t="s">
        <v>11000</v>
      </c>
      <c r="I39" s="3" t="s">
        <v>11008</v>
      </c>
      <c r="J39" s="3" t="s">
        <v>6683</v>
      </c>
      <c r="K39" s="3" t="s">
        <v>10946</v>
      </c>
      <c r="L39" s="3" t="s">
        <v>11010</v>
      </c>
      <c r="M39" s="3" t="s">
        <v>11011</v>
      </c>
      <c r="N39" s="3" t="s">
        <v>10984</v>
      </c>
      <c r="O39" s="3" t="s">
        <v>10992</v>
      </c>
      <c r="P39" s="3" t="s">
        <v>10993</v>
      </c>
      <c r="Q39" s="3" t="s">
        <v>10989</v>
      </c>
      <c r="R39" s="3" t="s">
        <v>10970</v>
      </c>
      <c r="S39" s="3" t="s">
        <v>11014</v>
      </c>
      <c r="T39" s="3" t="s">
        <v>10999</v>
      </c>
      <c r="U39" s="3" t="s">
        <v>11016</v>
      </c>
      <c r="V39" s="3" t="s">
        <v>10979</v>
      </c>
      <c r="W39" s="3" t="s">
        <v>10994</v>
      </c>
      <c r="X39" s="3" t="s">
        <v>607</v>
      </c>
      <c r="Y39" s="3" t="s">
        <v>11019</v>
      </c>
      <c r="Z39" s="3" t="s">
        <v>11003</v>
      </c>
      <c r="AA39" s="3" t="s">
        <v>11020</v>
      </c>
      <c r="AB39" s="3" t="s">
        <v>11021</v>
      </c>
      <c r="AC39" s="3" t="s">
        <v>10988</v>
      </c>
      <c r="AD39" s="3" t="s">
        <v>10997</v>
      </c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10997</v>
      </c>
      <c r="B2" s="1" t="s">
        <v>2107</v>
      </c>
      <c r="C2" s="7">
        <v>111.0</v>
      </c>
      <c r="D2" s="7">
        <v>9727.0</v>
      </c>
      <c r="E2" s="7">
        <v>4.0</v>
      </c>
      <c r="F2" s="7">
        <v>5.0</v>
      </c>
      <c r="G2" s="12" t="str">
        <f t="shared" ref="G2:G471" si="1">iferror(vlookup(A2,$Q$1:$R$500,2,FALSE),"-")</f>
        <v>England</v>
      </c>
      <c r="H2" s="12" t="str">
        <f t="shared" ref="H2:H471" si="2">MID(J2,30,8)</f>
        <v>ab708080</v>
      </c>
      <c r="I2" s="13" t="s">
        <v>11192</v>
      </c>
      <c r="J2" s="14" t="s">
        <v>11216</v>
      </c>
      <c r="K2" s="15" t="s">
        <v>2107</v>
      </c>
      <c r="L2" s="16">
        <v>111.0</v>
      </c>
      <c r="M2" s="16">
        <v>9727.0</v>
      </c>
      <c r="N2" s="16">
        <v>4.0</v>
      </c>
      <c r="O2" s="16">
        <v>5.0</v>
      </c>
      <c r="Q2" s="11" t="s">
        <v>10788</v>
      </c>
      <c r="R2" s="11" t="s">
        <v>272</v>
      </c>
      <c r="S2" s="11" t="s">
        <v>11220</v>
      </c>
    </row>
    <row r="3">
      <c r="A3" s="1" t="s">
        <v>11221</v>
      </c>
      <c r="B3" s="1" t="s">
        <v>1513</v>
      </c>
      <c r="C3" s="7">
        <v>48.0</v>
      </c>
      <c r="D3" s="7">
        <v>3924.0</v>
      </c>
      <c r="E3" s="7">
        <v>2.0</v>
      </c>
      <c r="F3" s="7">
        <v>2.0</v>
      </c>
      <c r="G3" s="12" t="str">
        <f t="shared" si="1"/>
        <v>-</v>
      </c>
      <c r="H3" s="12" t="str">
        <f t="shared" si="2"/>
        <v>506eff98</v>
      </c>
      <c r="I3" s="13" t="s">
        <v>11227</v>
      </c>
      <c r="J3" s="14" t="s">
        <v>11235</v>
      </c>
      <c r="K3" s="15" t="s">
        <v>1513</v>
      </c>
      <c r="L3" s="16">
        <v>48.0</v>
      </c>
      <c r="M3" s="16">
        <v>3924.0</v>
      </c>
      <c r="N3" s="16">
        <v>2.0</v>
      </c>
      <c r="O3" s="16">
        <v>2.0</v>
      </c>
      <c r="Q3" s="11" t="s">
        <v>10712</v>
      </c>
      <c r="R3" s="11" t="s">
        <v>843</v>
      </c>
      <c r="S3" s="11" t="s">
        <v>11238</v>
      </c>
    </row>
    <row r="4">
      <c r="A4" s="1" t="s">
        <v>10864</v>
      </c>
      <c r="B4" s="7">
        <v>2009.0</v>
      </c>
      <c r="C4" s="7">
        <v>4.0</v>
      </c>
      <c r="D4" s="7">
        <v>112.0</v>
      </c>
      <c r="E4" s="7">
        <v>0.0</v>
      </c>
      <c r="F4" s="7">
        <v>0.0</v>
      </c>
      <c r="G4" s="12" t="str">
        <f t="shared" si="1"/>
        <v>England</v>
      </c>
      <c r="H4" s="12" t="str">
        <f t="shared" si="2"/>
        <v>a6c9bf1c</v>
      </c>
      <c r="I4" s="13" t="s">
        <v>11242</v>
      </c>
      <c r="J4" s="14" t="s">
        <v>11256</v>
      </c>
      <c r="K4" s="15">
        <v>2009.0</v>
      </c>
      <c r="L4" s="16">
        <v>4.0</v>
      </c>
      <c r="M4" s="16">
        <v>112.0</v>
      </c>
      <c r="N4" s="16">
        <v>0.0</v>
      </c>
      <c r="O4" s="16">
        <v>0.0</v>
      </c>
      <c r="Q4" s="11" t="s">
        <v>10926</v>
      </c>
      <c r="R4" s="11" t="s">
        <v>888</v>
      </c>
      <c r="S4" s="11" t="s">
        <v>11238</v>
      </c>
    </row>
    <row r="5">
      <c r="A5" s="1" t="s">
        <v>11260</v>
      </c>
      <c r="B5" s="7">
        <v>2023.0</v>
      </c>
      <c r="C5" s="7">
        <v>1.0</v>
      </c>
      <c r="D5" s="7">
        <v>1.0</v>
      </c>
      <c r="E5" s="7">
        <v>0.0</v>
      </c>
      <c r="F5" s="7">
        <v>0.0</v>
      </c>
      <c r="G5" s="12" t="str">
        <f t="shared" si="1"/>
        <v>-</v>
      </c>
      <c r="H5" s="12" t="str">
        <f t="shared" si="2"/>
        <v>b870ea8d</v>
      </c>
      <c r="I5" s="13" t="s">
        <v>11265</v>
      </c>
      <c r="J5" s="14" t="s">
        <v>11277</v>
      </c>
      <c r="K5" s="15">
        <v>2023.0</v>
      </c>
      <c r="L5" s="16">
        <v>1.0</v>
      </c>
      <c r="M5" s="16">
        <v>1.0</v>
      </c>
      <c r="N5" s="16">
        <v>0.0</v>
      </c>
      <c r="O5" s="16">
        <v>0.0</v>
      </c>
      <c r="Q5" s="11" t="s">
        <v>10678</v>
      </c>
      <c r="R5" s="11" t="s">
        <v>1643</v>
      </c>
      <c r="S5" s="11" t="s">
        <v>11238</v>
      </c>
    </row>
    <row r="6">
      <c r="A6" s="1" t="s">
        <v>6306</v>
      </c>
      <c r="B6" s="1" t="s">
        <v>1778</v>
      </c>
      <c r="C6" s="7">
        <v>99.0</v>
      </c>
      <c r="D6" s="7">
        <v>6223.0</v>
      </c>
      <c r="E6" s="7">
        <v>29.0</v>
      </c>
      <c r="F6" s="7">
        <v>8.0</v>
      </c>
      <c r="G6" s="12" t="str">
        <f t="shared" si="1"/>
        <v>Nigeria</v>
      </c>
      <c r="H6" s="12" t="str">
        <f t="shared" si="2"/>
        <v>a1fe3f62</v>
      </c>
      <c r="I6" s="13" t="s">
        <v>11284</v>
      </c>
      <c r="J6" s="14" t="s">
        <v>7002</v>
      </c>
      <c r="K6" s="15" t="s">
        <v>1778</v>
      </c>
      <c r="L6" s="16">
        <v>99.0</v>
      </c>
      <c r="M6" s="16">
        <v>6223.0</v>
      </c>
      <c r="N6" s="16">
        <v>29.0</v>
      </c>
      <c r="O6" s="16">
        <v>8.0</v>
      </c>
      <c r="Q6" s="11" t="s">
        <v>10957</v>
      </c>
      <c r="R6" s="11" t="s">
        <v>272</v>
      </c>
      <c r="S6" s="11" t="s">
        <v>11220</v>
      </c>
    </row>
    <row r="7">
      <c r="A7" s="1" t="s">
        <v>10857</v>
      </c>
      <c r="B7" s="7">
        <v>2009.0</v>
      </c>
      <c r="C7" s="7">
        <v>1.0</v>
      </c>
      <c r="D7" s="7">
        <v>81.0</v>
      </c>
      <c r="E7" s="7">
        <v>0.0</v>
      </c>
      <c r="F7" s="7">
        <v>0.0</v>
      </c>
      <c r="G7" s="12" t="str">
        <f t="shared" si="1"/>
        <v>England</v>
      </c>
      <c r="H7" s="12" t="str">
        <f t="shared" si="2"/>
        <v>1ccbca79</v>
      </c>
      <c r="I7" s="13" t="s">
        <v>11297</v>
      </c>
      <c r="J7" s="14" t="s">
        <v>11307</v>
      </c>
      <c r="K7" s="15">
        <v>2009.0</v>
      </c>
      <c r="L7" s="16">
        <v>1.0</v>
      </c>
      <c r="M7" s="16">
        <v>81.0</v>
      </c>
      <c r="N7" s="16">
        <v>0.0</v>
      </c>
      <c r="O7" s="16">
        <v>0.0</v>
      </c>
      <c r="Q7" s="11" t="s">
        <v>3357</v>
      </c>
      <c r="R7" s="11" t="s">
        <v>272</v>
      </c>
      <c r="S7" s="11" t="s">
        <v>11238</v>
      </c>
    </row>
    <row r="8">
      <c r="A8" s="1" t="s">
        <v>10821</v>
      </c>
      <c r="B8" s="1" t="s">
        <v>395</v>
      </c>
      <c r="C8" s="7">
        <v>20.0</v>
      </c>
      <c r="D8" s="7">
        <v>1491.0</v>
      </c>
      <c r="E8" s="7">
        <v>0.0</v>
      </c>
      <c r="F8" s="7">
        <v>0.0</v>
      </c>
      <c r="G8" s="12" t="str">
        <f t="shared" si="1"/>
        <v>Paraguay</v>
      </c>
      <c r="H8" s="12" t="str">
        <f t="shared" si="2"/>
        <v>cee38e27</v>
      </c>
      <c r="I8" s="13" t="s">
        <v>11313</v>
      </c>
      <c r="J8" s="14" t="s">
        <v>11325</v>
      </c>
      <c r="K8" s="15" t="s">
        <v>395</v>
      </c>
      <c r="L8" s="16">
        <v>20.0</v>
      </c>
      <c r="M8" s="16">
        <v>1491.0</v>
      </c>
      <c r="N8" s="16">
        <v>0.0</v>
      </c>
      <c r="O8" s="16">
        <v>0.0</v>
      </c>
      <c r="Q8" s="11" t="s">
        <v>10770</v>
      </c>
      <c r="R8" s="11" t="s">
        <v>1216</v>
      </c>
      <c r="S8" s="11" t="s">
        <v>11238</v>
      </c>
    </row>
    <row r="9">
      <c r="A9" s="1" t="s">
        <v>10681</v>
      </c>
      <c r="B9" s="1" t="s">
        <v>572</v>
      </c>
      <c r="C9" s="7">
        <v>41.0</v>
      </c>
      <c r="D9" s="7">
        <v>1617.0</v>
      </c>
      <c r="E9" s="7">
        <v>3.0</v>
      </c>
      <c r="F9" s="7">
        <v>4.0</v>
      </c>
      <c r="G9" s="12" t="str">
        <f t="shared" si="1"/>
        <v>Argentina</v>
      </c>
      <c r="H9" s="12" t="str">
        <f t="shared" si="2"/>
        <v>4abac767</v>
      </c>
      <c r="I9" s="13" t="s">
        <v>11332</v>
      </c>
      <c r="J9" s="14" t="s">
        <v>11343</v>
      </c>
      <c r="K9" s="15" t="s">
        <v>572</v>
      </c>
      <c r="L9" s="16">
        <v>43.0</v>
      </c>
      <c r="M9" s="16">
        <v>1636.0</v>
      </c>
      <c r="N9" s="16">
        <v>4.0</v>
      </c>
      <c r="O9" s="16">
        <v>4.0</v>
      </c>
      <c r="Q9" s="11" t="s">
        <v>10803</v>
      </c>
      <c r="R9" s="11" t="s">
        <v>941</v>
      </c>
      <c r="S9" s="11" t="s">
        <v>11238</v>
      </c>
    </row>
    <row r="10">
      <c r="A10" s="1" t="s">
        <v>11351</v>
      </c>
      <c r="B10" s="1" t="s">
        <v>890</v>
      </c>
      <c r="C10" s="7">
        <v>81.0</v>
      </c>
      <c r="D10" s="7">
        <v>6483.0</v>
      </c>
      <c r="E10" s="7">
        <v>1.0</v>
      </c>
      <c r="F10" s="7">
        <v>5.0</v>
      </c>
      <c r="G10" s="12" t="str">
        <f t="shared" si="1"/>
        <v>-</v>
      </c>
      <c r="H10" s="12" t="str">
        <f t="shared" si="2"/>
        <v>c9093a1a</v>
      </c>
      <c r="I10" s="13" t="s">
        <v>11357</v>
      </c>
      <c r="J10" s="14" t="s">
        <v>11365</v>
      </c>
      <c r="K10" s="15" t="s">
        <v>890</v>
      </c>
      <c r="L10" s="16">
        <v>81.0</v>
      </c>
      <c r="M10" s="16">
        <v>6483.0</v>
      </c>
      <c r="N10" s="16">
        <v>1.0</v>
      </c>
      <c r="O10" s="16">
        <v>5.0</v>
      </c>
      <c r="Q10" s="11" t="s">
        <v>197</v>
      </c>
      <c r="R10" s="11" t="s">
        <v>272</v>
      </c>
      <c r="S10" s="11" t="s">
        <v>11238</v>
      </c>
    </row>
    <row r="11">
      <c r="A11" s="1" t="s">
        <v>10923</v>
      </c>
      <c r="B11" s="1" t="s">
        <v>1836</v>
      </c>
      <c r="C11" s="7">
        <v>58.0</v>
      </c>
      <c r="D11" s="7">
        <v>4023.0</v>
      </c>
      <c r="E11" s="7">
        <v>4.0</v>
      </c>
      <c r="F11" s="7">
        <v>5.0</v>
      </c>
      <c r="G11" s="12" t="str">
        <f t="shared" si="1"/>
        <v>Sweden</v>
      </c>
      <c r="H11" s="12" t="str">
        <f t="shared" si="2"/>
        <v>8fce0898</v>
      </c>
      <c r="I11" s="13" t="s">
        <v>11376</v>
      </c>
      <c r="J11" s="14" t="s">
        <v>11387</v>
      </c>
      <c r="K11" s="15" t="s">
        <v>1836</v>
      </c>
      <c r="L11" s="16">
        <v>58.0</v>
      </c>
      <c r="M11" s="16">
        <v>4023.0</v>
      </c>
      <c r="N11" s="16">
        <v>4.0</v>
      </c>
      <c r="O11" s="16">
        <v>5.0</v>
      </c>
      <c r="Q11" s="11" t="s">
        <v>11014</v>
      </c>
      <c r="R11" s="11" t="s">
        <v>272</v>
      </c>
      <c r="S11" s="11" t="s">
        <v>11220</v>
      </c>
    </row>
    <row r="12">
      <c r="A12" s="1" t="s">
        <v>10746</v>
      </c>
      <c r="B12" s="1" t="s">
        <v>708</v>
      </c>
      <c r="C12" s="7">
        <v>57.0</v>
      </c>
      <c r="D12" s="7">
        <v>4690.0</v>
      </c>
      <c r="E12" s="7">
        <v>0.0</v>
      </c>
      <c r="F12" s="7">
        <v>3.0</v>
      </c>
      <c r="G12" s="12" t="str">
        <f t="shared" si="1"/>
        <v>Brazil</v>
      </c>
      <c r="H12" s="12" t="str">
        <f t="shared" si="2"/>
        <v>cc700722</v>
      </c>
      <c r="I12" s="13" t="s">
        <v>11400</v>
      </c>
      <c r="J12" s="14" t="s">
        <v>11412</v>
      </c>
      <c r="K12" s="15" t="s">
        <v>708</v>
      </c>
      <c r="L12" s="16">
        <v>57.0</v>
      </c>
      <c r="M12" s="16">
        <v>4690.0</v>
      </c>
      <c r="N12" s="16">
        <v>0.0</v>
      </c>
      <c r="O12" s="16">
        <v>3.0</v>
      </c>
      <c r="Q12" s="11" t="s">
        <v>10874</v>
      </c>
      <c r="R12" s="11" t="s">
        <v>849</v>
      </c>
      <c r="S12" s="11" t="s">
        <v>11238</v>
      </c>
    </row>
    <row r="13">
      <c r="A13" s="1" t="s">
        <v>10980</v>
      </c>
      <c r="B13" s="1" t="s">
        <v>699</v>
      </c>
      <c r="C13" s="7">
        <v>6.0</v>
      </c>
      <c r="D13" s="7">
        <v>256.0</v>
      </c>
      <c r="E13" s="7">
        <v>0.0</v>
      </c>
      <c r="F13" s="7">
        <v>0.0</v>
      </c>
      <c r="G13" s="12" t="str">
        <f t="shared" si="1"/>
        <v>England</v>
      </c>
      <c r="H13" s="12" t="str">
        <f t="shared" si="2"/>
        <v>c93d97be</v>
      </c>
      <c r="I13" s="13" t="s">
        <v>11419</v>
      </c>
      <c r="J13" s="14" t="s">
        <v>11429</v>
      </c>
      <c r="K13" s="15" t="s">
        <v>699</v>
      </c>
      <c r="L13" s="16">
        <v>6.0</v>
      </c>
      <c r="M13" s="16">
        <v>256.0</v>
      </c>
      <c r="N13" s="16">
        <v>0.0</v>
      </c>
      <c r="O13" s="16">
        <v>0.0</v>
      </c>
      <c r="Q13" s="11" t="s">
        <v>10932</v>
      </c>
      <c r="R13" s="11" t="s">
        <v>849</v>
      </c>
      <c r="S13" s="11" t="s">
        <v>11238</v>
      </c>
    </row>
    <row r="14">
      <c r="A14" s="1" t="s">
        <v>10728</v>
      </c>
      <c r="B14" s="1" t="s">
        <v>173</v>
      </c>
      <c r="C14" s="7">
        <v>13.0</v>
      </c>
      <c r="D14" s="7">
        <v>378.0</v>
      </c>
      <c r="E14" s="7">
        <v>0.0</v>
      </c>
      <c r="F14" s="7">
        <v>0.0</v>
      </c>
      <c r="G14" s="12" t="str">
        <f t="shared" si="1"/>
        <v>England</v>
      </c>
      <c r="H14" s="12" t="str">
        <f t="shared" si="2"/>
        <v>cea4ee8f</v>
      </c>
      <c r="I14" s="13" t="s">
        <v>11434</v>
      </c>
      <c r="J14" s="14" t="s">
        <v>11442</v>
      </c>
      <c r="K14" s="15" t="s">
        <v>173</v>
      </c>
      <c r="L14" s="16">
        <v>13.0</v>
      </c>
      <c r="M14" s="16">
        <v>378.0</v>
      </c>
      <c r="N14" s="16">
        <v>0.0</v>
      </c>
      <c r="O14" s="16">
        <v>0.0</v>
      </c>
      <c r="Q14" s="11" t="s">
        <v>10892</v>
      </c>
      <c r="R14" s="11" t="s">
        <v>471</v>
      </c>
      <c r="S14" s="11" t="s">
        <v>11238</v>
      </c>
    </row>
    <row r="15">
      <c r="A15" s="1" t="s">
        <v>10995</v>
      </c>
      <c r="B15" s="1" t="s">
        <v>748</v>
      </c>
      <c r="C15" s="7">
        <v>43.0</v>
      </c>
      <c r="D15" s="7">
        <v>3224.0</v>
      </c>
      <c r="E15" s="7">
        <v>10.0</v>
      </c>
      <c r="F15" s="7">
        <v>3.0</v>
      </c>
      <c r="G15" s="12" t="str">
        <f t="shared" si="1"/>
        <v>Nigeria</v>
      </c>
      <c r="H15" s="12" t="str">
        <f t="shared" si="2"/>
        <v>e48e3d4e</v>
      </c>
      <c r="I15" s="13" t="s">
        <v>11450</v>
      </c>
      <c r="J15" s="14" t="s">
        <v>11456</v>
      </c>
      <c r="K15" s="15" t="s">
        <v>748</v>
      </c>
      <c r="L15" s="16">
        <v>43.0</v>
      </c>
      <c r="M15" s="16">
        <v>3224.0</v>
      </c>
      <c r="N15" s="16">
        <v>10.0</v>
      </c>
      <c r="O15" s="16">
        <v>3.0</v>
      </c>
      <c r="Q15" s="11" t="s">
        <v>10775</v>
      </c>
      <c r="R15" s="11" t="s">
        <v>272</v>
      </c>
      <c r="S15" s="11" t="s">
        <v>11220</v>
      </c>
    </row>
    <row r="16">
      <c r="A16" s="1" t="s">
        <v>11002</v>
      </c>
      <c r="B16" s="1" t="s">
        <v>767</v>
      </c>
      <c r="C16" s="7">
        <v>20.0</v>
      </c>
      <c r="D16" s="7">
        <v>1392.0</v>
      </c>
      <c r="E16" s="7">
        <v>1.0</v>
      </c>
      <c r="F16" s="7">
        <v>1.0</v>
      </c>
      <c r="G16" s="12" t="str">
        <f t="shared" si="1"/>
        <v>England</v>
      </c>
      <c r="H16" s="12" t="str">
        <f t="shared" si="2"/>
        <v>64c0cb21</v>
      </c>
      <c r="I16" s="13" t="s">
        <v>11461</v>
      </c>
      <c r="J16" s="14" t="s">
        <v>11473</v>
      </c>
      <c r="K16" s="15" t="s">
        <v>767</v>
      </c>
      <c r="L16" s="16">
        <v>20.0</v>
      </c>
      <c r="M16" s="16">
        <v>1392.0</v>
      </c>
      <c r="N16" s="16">
        <v>1.0</v>
      </c>
      <c r="O16" s="16">
        <v>1.0</v>
      </c>
      <c r="Q16" s="11" t="s">
        <v>300</v>
      </c>
      <c r="R16" s="11" t="s">
        <v>1216</v>
      </c>
      <c r="S16" s="11" t="s">
        <v>11238</v>
      </c>
    </row>
    <row r="17">
      <c r="A17" s="1" t="s">
        <v>10829</v>
      </c>
      <c r="B17" s="1" t="s">
        <v>7631</v>
      </c>
      <c r="C17" s="7">
        <v>142.0</v>
      </c>
      <c r="D17" s="7">
        <v>6063.0</v>
      </c>
      <c r="E17" s="7">
        <v>22.0</v>
      </c>
      <c r="F17" s="7">
        <v>9.0</v>
      </c>
      <c r="G17" s="12" t="str">
        <f t="shared" si="1"/>
        <v>Nigeria</v>
      </c>
      <c r="H17" s="12" t="str">
        <f t="shared" si="2"/>
        <v>4aed5c19</v>
      </c>
      <c r="I17" s="13" t="s">
        <v>11480</v>
      </c>
      <c r="J17" s="14" t="s">
        <v>11488</v>
      </c>
      <c r="K17" s="15" t="s">
        <v>7631</v>
      </c>
      <c r="L17" s="16">
        <v>142.0</v>
      </c>
      <c r="M17" s="16">
        <v>6063.0</v>
      </c>
      <c r="N17" s="16">
        <v>22.0</v>
      </c>
      <c r="O17" s="16">
        <v>9.0</v>
      </c>
      <c r="Q17" s="11" t="s">
        <v>10908</v>
      </c>
      <c r="R17" s="11" t="s">
        <v>861</v>
      </c>
      <c r="S17" s="11" t="s">
        <v>11238</v>
      </c>
    </row>
    <row r="18">
      <c r="A18" s="1" t="s">
        <v>11492</v>
      </c>
      <c r="B18" s="7">
        <v>2021.0</v>
      </c>
      <c r="C18" s="7">
        <v>14.0</v>
      </c>
      <c r="D18" s="7">
        <v>936.0</v>
      </c>
      <c r="E18" s="7">
        <v>4.0</v>
      </c>
      <c r="F18" s="7">
        <v>1.0</v>
      </c>
      <c r="G18" s="12" t="str">
        <f t="shared" si="1"/>
        <v>-</v>
      </c>
      <c r="H18" s="12" t="str">
        <f t="shared" si="2"/>
        <v>94aeea44</v>
      </c>
      <c r="I18" s="13" t="s">
        <v>11496</v>
      </c>
      <c r="J18" s="14" t="s">
        <v>11506</v>
      </c>
      <c r="K18" s="15">
        <v>2021.0</v>
      </c>
      <c r="L18" s="16">
        <v>14.0</v>
      </c>
      <c r="M18" s="16">
        <v>936.0</v>
      </c>
      <c r="N18" s="16">
        <v>4.0</v>
      </c>
      <c r="O18" s="16">
        <v>1.0</v>
      </c>
      <c r="Q18" s="11" t="s">
        <v>10746</v>
      </c>
      <c r="R18" s="11" t="s">
        <v>613</v>
      </c>
      <c r="S18" s="11" t="s">
        <v>11238</v>
      </c>
    </row>
    <row r="19">
      <c r="A19" s="1" t="s">
        <v>10679</v>
      </c>
      <c r="B19" s="1" t="s">
        <v>1118</v>
      </c>
      <c r="C19" s="7">
        <v>38.0</v>
      </c>
      <c r="D19" s="7">
        <v>2125.0</v>
      </c>
      <c r="E19" s="7">
        <v>2.0</v>
      </c>
      <c r="F19" s="7">
        <v>5.0</v>
      </c>
      <c r="G19" s="12" t="str">
        <f t="shared" si="1"/>
        <v>England</v>
      </c>
      <c r="H19" s="12" t="str">
        <f t="shared" si="2"/>
        <v>de59e609</v>
      </c>
      <c r="I19" s="13" t="s">
        <v>11511</v>
      </c>
      <c r="J19" s="14" t="s">
        <v>11522</v>
      </c>
      <c r="K19" s="15" t="s">
        <v>1118</v>
      </c>
      <c r="L19" s="16">
        <v>41.0</v>
      </c>
      <c r="M19" s="16">
        <v>2376.0</v>
      </c>
      <c r="N19" s="16">
        <v>2.0</v>
      </c>
      <c r="O19" s="16">
        <v>5.0</v>
      </c>
      <c r="Q19" s="11" t="s">
        <v>85</v>
      </c>
      <c r="R19" s="11" t="s">
        <v>807</v>
      </c>
      <c r="S19" s="11" t="s">
        <v>11238</v>
      </c>
    </row>
    <row r="20">
      <c r="A20" s="1" t="s">
        <v>375</v>
      </c>
      <c r="B20" s="1" t="s">
        <v>2891</v>
      </c>
      <c r="C20" s="7">
        <v>186.0</v>
      </c>
      <c r="D20" s="7">
        <v>15617.0</v>
      </c>
      <c r="E20" s="7">
        <v>31.0</v>
      </c>
      <c r="F20" s="7">
        <v>36.0</v>
      </c>
      <c r="G20" s="12" t="str">
        <f t="shared" si="1"/>
        <v>Spain</v>
      </c>
      <c r="H20" s="12" t="str">
        <f t="shared" si="2"/>
        <v>d934d1e6</v>
      </c>
      <c r="I20" s="13" t="s">
        <v>11529</v>
      </c>
      <c r="J20" s="14" t="s">
        <v>710</v>
      </c>
      <c r="K20" s="15" t="s">
        <v>2891</v>
      </c>
      <c r="L20" s="16">
        <v>186.0</v>
      </c>
      <c r="M20" s="16">
        <v>15617.0</v>
      </c>
      <c r="N20" s="16">
        <v>31.0</v>
      </c>
      <c r="O20" s="16">
        <v>36.0</v>
      </c>
      <c r="Q20" s="11" t="s">
        <v>770</v>
      </c>
      <c r="R20" s="11" t="s">
        <v>697</v>
      </c>
      <c r="S20" s="11" t="s">
        <v>11238</v>
      </c>
    </row>
    <row r="21">
      <c r="A21" s="1" t="s">
        <v>11537</v>
      </c>
      <c r="B21" s="1" t="s">
        <v>2581</v>
      </c>
      <c r="C21" s="7">
        <v>74.0</v>
      </c>
      <c r="D21" s="7">
        <v>6305.0</v>
      </c>
      <c r="E21" s="7">
        <v>0.0</v>
      </c>
      <c r="F21" s="7">
        <v>2.0</v>
      </c>
      <c r="G21" s="12" t="str">
        <f t="shared" si="1"/>
        <v>-</v>
      </c>
      <c r="H21" s="12" t="str">
        <f t="shared" si="2"/>
        <v>0eb884e1</v>
      </c>
      <c r="I21" s="13" t="s">
        <v>11538</v>
      </c>
      <c r="J21" s="14" t="s">
        <v>11545</v>
      </c>
      <c r="K21" s="15" t="s">
        <v>2581</v>
      </c>
      <c r="L21" s="16">
        <v>74.0</v>
      </c>
      <c r="M21" s="16">
        <v>6305.0</v>
      </c>
      <c r="N21" s="16">
        <v>0.0</v>
      </c>
      <c r="O21" s="16">
        <v>2.0</v>
      </c>
      <c r="Q21" s="11" t="s">
        <v>10888</v>
      </c>
      <c r="R21" s="11" t="s">
        <v>613</v>
      </c>
      <c r="S21" s="11" t="s">
        <v>11238</v>
      </c>
    </row>
    <row r="22">
      <c r="A22" s="1" t="s">
        <v>1222</v>
      </c>
      <c r="B22" s="7">
        <v>2014.0</v>
      </c>
      <c r="C22" s="7">
        <v>13.0</v>
      </c>
      <c r="D22" s="7">
        <v>368.0</v>
      </c>
      <c r="E22" s="7">
        <v>0.0</v>
      </c>
      <c r="F22" s="7">
        <v>1.0</v>
      </c>
      <c r="G22" s="12" t="str">
        <f t="shared" si="1"/>
        <v>Ghana</v>
      </c>
      <c r="H22" s="12" t="str">
        <f t="shared" si="2"/>
        <v>8816329f</v>
      </c>
      <c r="I22" s="13" t="s">
        <v>11556</v>
      </c>
      <c r="J22" s="14" t="s">
        <v>1760</v>
      </c>
      <c r="K22" s="15">
        <v>2014.0</v>
      </c>
      <c r="L22" s="16">
        <v>13.0</v>
      </c>
      <c r="M22" s="16">
        <v>368.0</v>
      </c>
      <c r="N22" s="16">
        <v>0.0</v>
      </c>
      <c r="O22" s="16">
        <v>1.0</v>
      </c>
      <c r="Q22" s="11" t="s">
        <v>10987</v>
      </c>
      <c r="R22" s="11" t="s">
        <v>272</v>
      </c>
      <c r="S22" s="11" t="s">
        <v>11220</v>
      </c>
    </row>
    <row r="23">
      <c r="A23" s="1" t="s">
        <v>10678</v>
      </c>
      <c r="B23" s="1" t="s">
        <v>76</v>
      </c>
      <c r="C23" s="7">
        <v>2.0</v>
      </c>
      <c r="D23" s="7">
        <v>44.0</v>
      </c>
      <c r="E23" s="7">
        <v>0.0</v>
      </c>
      <c r="F23" s="7">
        <v>0.0</v>
      </c>
      <c r="G23" s="12" t="str">
        <f t="shared" si="1"/>
        <v>Morocco</v>
      </c>
      <c r="H23" s="12" t="str">
        <f t="shared" si="2"/>
        <v>e678d983</v>
      </c>
      <c r="I23" s="13" t="s">
        <v>11567</v>
      </c>
      <c r="J23" s="14" t="s">
        <v>11571</v>
      </c>
      <c r="K23" s="15" t="s">
        <v>76</v>
      </c>
      <c r="L23" s="16">
        <v>2.0</v>
      </c>
      <c r="M23" s="16">
        <v>44.0</v>
      </c>
      <c r="N23" s="16">
        <v>0.0</v>
      </c>
      <c r="O23" s="16">
        <v>0.0</v>
      </c>
      <c r="Q23" s="11" t="s">
        <v>9055</v>
      </c>
      <c r="R23" s="11" t="s">
        <v>272</v>
      </c>
      <c r="S23" s="11" t="s">
        <v>11238</v>
      </c>
    </row>
    <row r="24">
      <c r="A24" s="1" t="s">
        <v>10922</v>
      </c>
      <c r="B24" s="7">
        <v>2002.0</v>
      </c>
      <c r="C24" s="7">
        <v>1.0</v>
      </c>
      <c r="D24" s="7">
        <v>90.0</v>
      </c>
      <c r="E24" s="7">
        <v>0.0</v>
      </c>
      <c r="F24" s="7">
        <v>0.0</v>
      </c>
      <c r="G24" s="12" t="str">
        <f t="shared" si="1"/>
        <v>Norway</v>
      </c>
      <c r="H24" s="12" t="str">
        <f t="shared" si="2"/>
        <v>7bfd3eff</v>
      </c>
      <c r="I24" s="13" t="s">
        <v>11573</v>
      </c>
      <c r="J24" s="14" t="s">
        <v>11577</v>
      </c>
      <c r="K24" s="15">
        <v>2002.0</v>
      </c>
      <c r="L24" s="16">
        <v>1.0</v>
      </c>
      <c r="M24" s="16">
        <v>90.0</v>
      </c>
      <c r="N24" s="16">
        <v>0.0</v>
      </c>
      <c r="O24" s="16">
        <v>0.0</v>
      </c>
      <c r="Q24" s="11" t="s">
        <v>8866</v>
      </c>
      <c r="R24" s="11" t="s">
        <v>272</v>
      </c>
      <c r="S24" s="11" t="s">
        <v>11238</v>
      </c>
    </row>
    <row r="25">
      <c r="A25" s="1" t="s">
        <v>10765</v>
      </c>
      <c r="B25" s="1" t="s">
        <v>9115</v>
      </c>
      <c r="C25" s="7">
        <v>378.0</v>
      </c>
      <c r="D25" s="7">
        <v>31759.0</v>
      </c>
      <c r="E25" s="7">
        <v>31.0</v>
      </c>
      <c r="F25" s="7">
        <v>60.0</v>
      </c>
      <c r="G25" s="12" t="str">
        <f t="shared" si="1"/>
        <v>England</v>
      </c>
      <c r="H25" s="12" t="str">
        <f t="shared" si="2"/>
        <v>b18095b6</v>
      </c>
      <c r="I25" s="13" t="s">
        <v>11579</v>
      </c>
      <c r="J25" s="14" t="s">
        <v>11582</v>
      </c>
      <c r="K25" s="15" t="s">
        <v>9115</v>
      </c>
      <c r="L25" s="16">
        <v>378.0</v>
      </c>
      <c r="M25" s="16">
        <v>31759.0</v>
      </c>
      <c r="N25" s="16">
        <v>31.0</v>
      </c>
      <c r="O25" s="16">
        <v>60.0</v>
      </c>
      <c r="Q25" s="11" t="s">
        <v>10721</v>
      </c>
      <c r="R25" s="11" t="s">
        <v>888</v>
      </c>
      <c r="S25" s="11" t="s">
        <v>11238</v>
      </c>
    </row>
    <row r="26">
      <c r="A26" s="1" t="s">
        <v>10966</v>
      </c>
      <c r="B26" s="7">
        <v>1998.0</v>
      </c>
      <c r="C26" s="7">
        <v>23.0</v>
      </c>
      <c r="D26" s="7">
        <v>1435.0</v>
      </c>
      <c r="E26" s="7">
        <v>4.0</v>
      </c>
      <c r="F26" s="7">
        <v>0.0</v>
      </c>
      <c r="G26" s="12" t="str">
        <f t="shared" si="1"/>
        <v>Ivory Coast</v>
      </c>
      <c r="H26" s="12" t="str">
        <f t="shared" si="2"/>
        <v>db4c20fe</v>
      </c>
      <c r="I26" s="13" t="s">
        <v>11585</v>
      </c>
      <c r="J26" s="14" t="s">
        <v>11588</v>
      </c>
      <c r="K26" s="15">
        <v>1998.0</v>
      </c>
      <c r="L26" s="16">
        <v>23.0</v>
      </c>
      <c r="M26" s="16">
        <v>1435.0</v>
      </c>
      <c r="N26" s="16">
        <v>4.0</v>
      </c>
      <c r="O26" s="16">
        <v>0.0</v>
      </c>
      <c r="Q26" s="11" t="s">
        <v>10970</v>
      </c>
      <c r="R26" s="11" t="s">
        <v>272</v>
      </c>
      <c r="S26" s="11" t="s">
        <v>11220</v>
      </c>
    </row>
    <row r="27">
      <c r="A27" s="1" t="s">
        <v>10943</v>
      </c>
      <c r="B27" s="1" t="s">
        <v>2348</v>
      </c>
      <c r="C27" s="7">
        <v>121.0</v>
      </c>
      <c r="D27" s="7">
        <v>9353.0</v>
      </c>
      <c r="E27" s="7">
        <v>8.0</v>
      </c>
      <c r="F27" s="7">
        <v>5.0</v>
      </c>
      <c r="G27" s="12" t="str">
        <f t="shared" si="1"/>
        <v>England</v>
      </c>
      <c r="H27" s="12" t="str">
        <f t="shared" si="2"/>
        <v>cde17c0f</v>
      </c>
      <c r="I27" s="13" t="s">
        <v>11591</v>
      </c>
      <c r="J27" s="14" t="s">
        <v>11593</v>
      </c>
      <c r="K27" s="15" t="s">
        <v>2348</v>
      </c>
      <c r="L27" s="16">
        <v>121.0</v>
      </c>
      <c r="M27" s="16">
        <v>9421.0</v>
      </c>
      <c r="N27" s="16">
        <v>8.0</v>
      </c>
      <c r="O27" s="16">
        <v>5.0</v>
      </c>
      <c r="Q27" s="11" t="s">
        <v>10866</v>
      </c>
      <c r="R27" s="11" t="s">
        <v>552</v>
      </c>
      <c r="S27" s="11" t="s">
        <v>11238</v>
      </c>
    </row>
    <row r="28">
      <c r="A28" s="1" t="s">
        <v>10785</v>
      </c>
      <c r="B28" s="1" t="s">
        <v>927</v>
      </c>
      <c r="C28" s="7">
        <v>62.0</v>
      </c>
      <c r="D28" s="7">
        <v>4757.0</v>
      </c>
      <c r="E28" s="7">
        <v>1.0</v>
      </c>
      <c r="F28" s="7">
        <v>1.0</v>
      </c>
      <c r="G28" s="12" t="str">
        <f t="shared" si="1"/>
        <v>England</v>
      </c>
      <c r="H28" s="12" t="str">
        <f t="shared" si="2"/>
        <v>ca9178af</v>
      </c>
      <c r="I28" s="13" t="s">
        <v>11597</v>
      </c>
      <c r="J28" s="14" t="s">
        <v>11599</v>
      </c>
      <c r="K28" s="15" t="s">
        <v>927</v>
      </c>
      <c r="L28" s="16">
        <v>62.0</v>
      </c>
      <c r="M28" s="16">
        <v>4757.0</v>
      </c>
      <c r="N28" s="16">
        <v>1.0</v>
      </c>
      <c r="O28" s="16">
        <v>1.0</v>
      </c>
      <c r="Q28" s="11" t="s">
        <v>10727</v>
      </c>
      <c r="R28" s="11" t="s">
        <v>272</v>
      </c>
      <c r="S28" s="11" t="s">
        <v>11220</v>
      </c>
    </row>
    <row r="29">
      <c r="A29" s="1" t="s">
        <v>11601</v>
      </c>
      <c r="B29" s="1" t="s">
        <v>1572</v>
      </c>
      <c r="C29" s="7">
        <v>23.0</v>
      </c>
      <c r="D29" s="7">
        <v>964.0</v>
      </c>
      <c r="E29" s="7">
        <v>0.0</v>
      </c>
      <c r="F29" s="7">
        <v>1.0</v>
      </c>
      <c r="G29" s="12" t="str">
        <f t="shared" si="1"/>
        <v>-</v>
      </c>
      <c r="H29" s="12" t="str">
        <f t="shared" si="2"/>
        <v>67156ae3</v>
      </c>
      <c r="I29" s="13" t="s">
        <v>11604</v>
      </c>
      <c r="J29" s="14" t="s">
        <v>11606</v>
      </c>
      <c r="K29" s="15" t="s">
        <v>1572</v>
      </c>
      <c r="L29" s="16">
        <v>23.0</v>
      </c>
      <c r="M29" s="16">
        <v>964.0</v>
      </c>
      <c r="N29" s="16">
        <v>0.0</v>
      </c>
      <c r="O29" s="16">
        <v>1.0</v>
      </c>
      <c r="Q29" s="11" t="s">
        <v>10821</v>
      </c>
      <c r="R29" s="11" t="s">
        <v>2252</v>
      </c>
      <c r="S29" s="11" t="s">
        <v>11238</v>
      </c>
    </row>
    <row r="30">
      <c r="A30" s="1" t="s">
        <v>72</v>
      </c>
      <c r="B30" s="1" t="s">
        <v>7363</v>
      </c>
      <c r="C30" s="7">
        <v>170.0</v>
      </c>
      <c r="D30" s="7">
        <v>12229.0</v>
      </c>
      <c r="E30" s="7">
        <v>26.0</v>
      </c>
      <c r="F30" s="7">
        <v>20.0</v>
      </c>
      <c r="G30" s="12" t="str">
        <f t="shared" si="1"/>
        <v>England</v>
      </c>
      <c r="H30" s="12" t="str">
        <f t="shared" si="2"/>
        <v>3a24769f</v>
      </c>
      <c r="I30" s="13" t="s">
        <v>11609</v>
      </c>
      <c r="J30" s="14" t="s">
        <v>992</v>
      </c>
      <c r="K30" s="15" t="s">
        <v>7363</v>
      </c>
      <c r="L30" s="16">
        <v>170.0</v>
      </c>
      <c r="M30" s="16">
        <v>12229.0</v>
      </c>
      <c r="N30" s="16">
        <v>26.0</v>
      </c>
      <c r="O30" s="16">
        <v>20.0</v>
      </c>
      <c r="Q30" s="11" t="s">
        <v>187</v>
      </c>
      <c r="R30" s="11" t="s">
        <v>552</v>
      </c>
      <c r="S30" s="11" t="s">
        <v>11238</v>
      </c>
    </row>
    <row r="31">
      <c r="A31" s="1" t="s">
        <v>10994</v>
      </c>
      <c r="B31" s="1" t="s">
        <v>2107</v>
      </c>
      <c r="C31" s="7">
        <v>62.0</v>
      </c>
      <c r="D31" s="7">
        <v>2202.0</v>
      </c>
      <c r="E31" s="7">
        <v>10.0</v>
      </c>
      <c r="F31" s="7">
        <v>2.0</v>
      </c>
      <c r="G31" s="12" t="str">
        <f t="shared" si="1"/>
        <v>England</v>
      </c>
      <c r="H31" s="12" t="str">
        <f t="shared" si="2"/>
        <v>abea9969</v>
      </c>
      <c r="I31" s="13" t="s">
        <v>11614</v>
      </c>
      <c r="J31" s="14" t="s">
        <v>11617</v>
      </c>
      <c r="K31" s="15" t="s">
        <v>2107</v>
      </c>
      <c r="L31" s="16">
        <v>62.0</v>
      </c>
      <c r="M31" s="16">
        <v>2858.0</v>
      </c>
      <c r="N31" s="16">
        <v>10.0</v>
      </c>
      <c r="O31" s="16">
        <v>2.0</v>
      </c>
      <c r="Q31" s="11" t="s">
        <v>10832</v>
      </c>
      <c r="R31" s="11" t="s">
        <v>437</v>
      </c>
      <c r="S31" s="11" t="s">
        <v>11238</v>
      </c>
    </row>
    <row r="32">
      <c r="A32" s="1" t="s">
        <v>11619</v>
      </c>
      <c r="B32" s="1"/>
      <c r="C32" s="1"/>
      <c r="D32" s="1"/>
      <c r="E32" s="1"/>
      <c r="F32" s="1"/>
      <c r="G32" s="12" t="str">
        <f t="shared" si="1"/>
        <v>-</v>
      </c>
      <c r="H32" s="12" t="str">
        <f t="shared" si="2"/>
        <v/>
      </c>
      <c r="I32" s="19"/>
      <c r="J32" s="20"/>
      <c r="K32" s="21" t="s">
        <v>11619</v>
      </c>
      <c r="L32" s="22"/>
      <c r="M32" s="22"/>
      <c r="N32" s="22"/>
      <c r="O32" s="22"/>
      <c r="Q32" s="11" t="s">
        <v>5728</v>
      </c>
      <c r="R32" s="11" t="s">
        <v>6139</v>
      </c>
      <c r="S32" s="11" t="s">
        <v>11238</v>
      </c>
    </row>
    <row r="33">
      <c r="A33" s="1" t="s">
        <v>1</v>
      </c>
      <c r="B33" s="1" t="s">
        <v>6</v>
      </c>
      <c r="C33" s="1" t="s">
        <v>8</v>
      </c>
      <c r="D33" s="1" t="s">
        <v>10</v>
      </c>
      <c r="E33" s="1" t="s">
        <v>11</v>
      </c>
      <c r="F33" s="1" t="s">
        <v>12</v>
      </c>
      <c r="G33" s="12" t="str">
        <f t="shared" si="1"/>
        <v>Footballing nationality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1162</v>
      </c>
      <c r="R33" s="11" t="s">
        <v>552</v>
      </c>
      <c r="S33" s="11" t="s">
        <v>11238</v>
      </c>
    </row>
    <row r="34">
      <c r="A34" s="1" t="s">
        <v>10953</v>
      </c>
      <c r="B34" s="1" t="s">
        <v>8787</v>
      </c>
      <c r="C34" s="7">
        <v>116.0</v>
      </c>
      <c r="D34" s="7">
        <v>8997.0</v>
      </c>
      <c r="E34" s="7">
        <v>18.0</v>
      </c>
      <c r="F34" s="7">
        <v>25.0</v>
      </c>
      <c r="G34" s="12" t="str">
        <f t="shared" si="1"/>
        <v>England</v>
      </c>
      <c r="H34" s="12" t="str">
        <f t="shared" si="2"/>
        <v>4af0a400</v>
      </c>
      <c r="I34" s="13" t="s">
        <v>11624</v>
      </c>
      <c r="J34" s="14" t="s">
        <v>11627</v>
      </c>
      <c r="K34" s="15" t="s">
        <v>8787</v>
      </c>
      <c r="L34" s="16">
        <v>116.0</v>
      </c>
      <c r="M34" s="16">
        <v>8997.0</v>
      </c>
      <c r="N34" s="16">
        <v>18.0</v>
      </c>
      <c r="O34" s="16">
        <v>25.0</v>
      </c>
      <c r="Q34" s="11" t="s">
        <v>10800</v>
      </c>
      <c r="R34" s="11" t="s">
        <v>937</v>
      </c>
      <c r="S34" s="11" t="s">
        <v>11238</v>
      </c>
    </row>
    <row r="35">
      <c r="A35" s="1" t="s">
        <v>771</v>
      </c>
      <c r="B35" s="1" t="s">
        <v>1937</v>
      </c>
      <c r="C35" s="7">
        <v>74.0</v>
      </c>
      <c r="D35" s="7">
        <v>6447.0</v>
      </c>
      <c r="E35" s="7">
        <v>0.0</v>
      </c>
      <c r="F35" s="7">
        <v>2.0</v>
      </c>
      <c r="G35" s="12" t="str">
        <f t="shared" si="1"/>
        <v>England</v>
      </c>
      <c r="H35" s="12" t="str">
        <f t="shared" si="2"/>
        <v>225696d1</v>
      </c>
      <c r="I35" s="13" t="s">
        <v>11629</v>
      </c>
      <c r="J35" s="14" t="s">
        <v>1013</v>
      </c>
      <c r="K35" s="15" t="s">
        <v>1937</v>
      </c>
      <c r="L35" s="16">
        <v>74.0</v>
      </c>
      <c r="M35" s="16">
        <v>6447.0</v>
      </c>
      <c r="N35" s="16">
        <v>0.0</v>
      </c>
      <c r="O35" s="16">
        <v>2.0</v>
      </c>
      <c r="Q35" s="11" t="s">
        <v>10790</v>
      </c>
      <c r="R35" s="11" t="s">
        <v>1115</v>
      </c>
      <c r="S35" s="11" t="s">
        <v>11238</v>
      </c>
    </row>
    <row r="36">
      <c r="A36" s="1" t="s">
        <v>498</v>
      </c>
      <c r="B36" s="1" t="s">
        <v>2967</v>
      </c>
      <c r="C36" s="7">
        <v>149.0</v>
      </c>
      <c r="D36" s="7">
        <v>12192.0</v>
      </c>
      <c r="E36" s="7">
        <v>5.0</v>
      </c>
      <c r="F36" s="7">
        <v>10.0</v>
      </c>
      <c r="G36" s="12" t="str">
        <f t="shared" si="1"/>
        <v>England</v>
      </c>
      <c r="H36" s="12" t="str">
        <f t="shared" si="2"/>
        <v>7dbbe367</v>
      </c>
      <c r="I36" s="13" t="s">
        <v>11634</v>
      </c>
      <c r="J36" s="14" t="s">
        <v>1022</v>
      </c>
      <c r="K36" s="15" t="s">
        <v>2967</v>
      </c>
      <c r="L36" s="16">
        <v>149.0</v>
      </c>
      <c r="M36" s="16">
        <v>12192.0</v>
      </c>
      <c r="N36" s="16">
        <v>5.0</v>
      </c>
      <c r="O36" s="16">
        <v>10.0</v>
      </c>
      <c r="Q36" s="11" t="s">
        <v>167</v>
      </c>
      <c r="R36" s="11" t="s">
        <v>272</v>
      </c>
      <c r="S36" s="11" t="s">
        <v>11238</v>
      </c>
    </row>
    <row r="37">
      <c r="A37" s="1" t="s">
        <v>10682</v>
      </c>
      <c r="B37" s="1" t="s">
        <v>76</v>
      </c>
      <c r="C37" s="7">
        <v>46.0</v>
      </c>
      <c r="D37" s="7">
        <v>2473.0</v>
      </c>
      <c r="E37" s="7">
        <v>12.0</v>
      </c>
      <c r="F37" s="7">
        <v>1.0</v>
      </c>
      <c r="G37" s="12" t="str">
        <f t="shared" si="1"/>
        <v>France</v>
      </c>
      <c r="H37" s="12" t="str">
        <f t="shared" si="2"/>
        <v>52c3244b</v>
      </c>
      <c r="I37" s="13" t="s">
        <v>11639</v>
      </c>
      <c r="J37" s="14" t="s">
        <v>11641</v>
      </c>
      <c r="K37" s="15" t="s">
        <v>76</v>
      </c>
      <c r="L37" s="16">
        <v>50.0</v>
      </c>
      <c r="M37" s="16">
        <v>2795.0</v>
      </c>
      <c r="N37" s="16">
        <v>14.0</v>
      </c>
      <c r="O37" s="16">
        <v>1.0</v>
      </c>
      <c r="Q37" s="11" t="s">
        <v>1168</v>
      </c>
      <c r="R37" s="11" t="s">
        <v>954</v>
      </c>
      <c r="S37" s="11" t="s">
        <v>11238</v>
      </c>
    </row>
    <row r="38">
      <c r="A38" s="1" t="s">
        <v>11644</v>
      </c>
      <c r="B38" s="1" t="s">
        <v>1864</v>
      </c>
      <c r="C38" s="7">
        <v>45.0</v>
      </c>
      <c r="D38" s="7">
        <v>2807.0</v>
      </c>
      <c r="E38" s="7">
        <v>1.0</v>
      </c>
      <c r="F38" s="7">
        <v>5.0</v>
      </c>
      <c r="G38" s="12" t="str">
        <f t="shared" si="1"/>
        <v>-</v>
      </c>
      <c r="H38" s="12" t="str">
        <f t="shared" si="2"/>
        <v>b2010f35</v>
      </c>
      <c r="I38" s="13" t="s">
        <v>11645</v>
      </c>
      <c r="J38" s="14" t="s">
        <v>11647</v>
      </c>
      <c r="K38" s="15" t="s">
        <v>2313</v>
      </c>
      <c r="L38" s="16">
        <v>46.0</v>
      </c>
      <c r="M38" s="16">
        <v>2842.0</v>
      </c>
      <c r="N38" s="16">
        <v>1.0</v>
      </c>
      <c r="O38" s="16">
        <v>5.0</v>
      </c>
      <c r="Q38" s="11" t="s">
        <v>10993</v>
      </c>
      <c r="R38" s="11" t="s">
        <v>849</v>
      </c>
      <c r="S38" s="11" t="s">
        <v>11238</v>
      </c>
    </row>
    <row r="39">
      <c r="A39" s="1" t="s">
        <v>10849</v>
      </c>
      <c r="B39" s="1" t="s">
        <v>1664</v>
      </c>
      <c r="C39" s="7">
        <v>20.0</v>
      </c>
      <c r="D39" s="7">
        <v>847.0</v>
      </c>
      <c r="E39" s="7">
        <v>0.0</v>
      </c>
      <c r="F39" s="7">
        <v>2.0</v>
      </c>
      <c r="G39" s="12" t="str">
        <f t="shared" si="1"/>
        <v>England</v>
      </c>
      <c r="H39" s="12" t="str">
        <f t="shared" si="2"/>
        <v>185990eb</v>
      </c>
      <c r="I39" s="13" t="s">
        <v>11650</v>
      </c>
      <c r="J39" s="14" t="s">
        <v>11655</v>
      </c>
      <c r="K39" s="15" t="s">
        <v>1664</v>
      </c>
      <c r="L39" s="16">
        <v>20.0</v>
      </c>
      <c r="M39" s="16">
        <v>847.0</v>
      </c>
      <c r="N39" s="16">
        <v>0.0</v>
      </c>
      <c r="O39" s="16">
        <v>2.0</v>
      </c>
      <c r="Q39" s="11" t="s">
        <v>10720</v>
      </c>
      <c r="R39" s="11" t="s">
        <v>272</v>
      </c>
      <c r="S39" s="11" t="s">
        <v>11220</v>
      </c>
    </row>
    <row r="40">
      <c r="A40" s="1" t="s">
        <v>10979</v>
      </c>
      <c r="B40" s="1" t="s">
        <v>2471</v>
      </c>
      <c r="C40" s="7">
        <v>57.0</v>
      </c>
      <c r="D40" s="7">
        <v>4013.0</v>
      </c>
      <c r="E40" s="7">
        <v>7.0</v>
      </c>
      <c r="F40" s="7">
        <v>2.0</v>
      </c>
      <c r="G40" s="12" t="str">
        <f t="shared" si="1"/>
        <v>England</v>
      </c>
      <c r="H40" s="12" t="str">
        <f t="shared" si="2"/>
        <v>edcefdc4</v>
      </c>
      <c r="I40" s="13" t="s">
        <v>11659</v>
      </c>
      <c r="J40" s="14" t="s">
        <v>11662</v>
      </c>
      <c r="K40" s="15" t="s">
        <v>2471</v>
      </c>
      <c r="L40" s="16">
        <v>57.0</v>
      </c>
      <c r="M40" s="16">
        <v>4013.0</v>
      </c>
      <c r="N40" s="16">
        <v>7.0</v>
      </c>
      <c r="O40" s="16">
        <v>2.0</v>
      </c>
      <c r="Q40" s="11" t="s">
        <v>10785</v>
      </c>
      <c r="R40" s="11" t="s">
        <v>272</v>
      </c>
      <c r="S40" s="11" t="s">
        <v>11220</v>
      </c>
    </row>
    <row r="41">
      <c r="A41" s="1" t="s">
        <v>11016</v>
      </c>
      <c r="B41" s="7">
        <v>1992.0</v>
      </c>
      <c r="C41" s="7">
        <v>39.0</v>
      </c>
      <c r="D41" s="7">
        <v>3488.0</v>
      </c>
      <c r="E41" s="7">
        <v>10.0</v>
      </c>
      <c r="F41" s="7">
        <v>7.0</v>
      </c>
      <c r="G41" s="12" t="str">
        <f t="shared" si="1"/>
        <v>England</v>
      </c>
      <c r="H41" s="12" t="str">
        <f t="shared" si="2"/>
        <v>4d9a93aa</v>
      </c>
      <c r="I41" s="13" t="s">
        <v>11665</v>
      </c>
      <c r="J41" s="14" t="s">
        <v>11669</v>
      </c>
      <c r="K41" s="15">
        <v>1992.0</v>
      </c>
      <c r="L41" s="16">
        <v>39.0</v>
      </c>
      <c r="M41" s="16">
        <v>3488.0</v>
      </c>
      <c r="N41" s="16">
        <v>10.0</v>
      </c>
      <c r="O41" s="16">
        <v>7.0</v>
      </c>
      <c r="Q41" s="11" t="s">
        <v>10754</v>
      </c>
      <c r="R41" s="11" t="s">
        <v>613</v>
      </c>
      <c r="S41" s="11" t="s">
        <v>11238</v>
      </c>
    </row>
    <row r="42">
      <c r="A42" s="1" t="s">
        <v>10886</v>
      </c>
      <c r="B42" s="1" t="s">
        <v>1911</v>
      </c>
      <c r="C42" s="7">
        <v>77.0</v>
      </c>
      <c r="D42" s="7">
        <v>4558.0</v>
      </c>
      <c r="E42" s="7">
        <v>13.0</v>
      </c>
      <c r="F42" s="7">
        <v>6.0</v>
      </c>
      <c r="G42" s="12" t="str">
        <f t="shared" si="1"/>
        <v>England</v>
      </c>
      <c r="H42" s="12" t="str">
        <f t="shared" si="2"/>
        <v>7c881089</v>
      </c>
      <c r="I42" s="13" t="s">
        <v>11671</v>
      </c>
      <c r="J42" s="14" t="s">
        <v>11676</v>
      </c>
      <c r="K42" s="15" t="s">
        <v>1911</v>
      </c>
      <c r="L42" s="16">
        <v>77.0</v>
      </c>
      <c r="M42" s="16">
        <v>4558.0</v>
      </c>
      <c r="N42" s="16">
        <v>13.0</v>
      </c>
      <c r="O42" s="16">
        <v>6.0</v>
      </c>
      <c r="Q42" s="11" t="s">
        <v>10685</v>
      </c>
      <c r="R42" s="11" t="s">
        <v>888</v>
      </c>
      <c r="S42" s="11" t="s">
        <v>11238</v>
      </c>
    </row>
    <row r="43">
      <c r="A43" s="1" t="s">
        <v>10848</v>
      </c>
      <c r="B43" s="1" t="s">
        <v>449</v>
      </c>
      <c r="C43" s="7">
        <v>34.0</v>
      </c>
      <c r="D43" s="7">
        <v>1395.0</v>
      </c>
      <c r="E43" s="7">
        <v>8.0</v>
      </c>
      <c r="F43" s="7">
        <v>2.0</v>
      </c>
      <c r="G43" s="12" t="str">
        <f t="shared" si="1"/>
        <v>England</v>
      </c>
      <c r="H43" s="12" t="str">
        <f t="shared" si="2"/>
        <v>393303c7</v>
      </c>
      <c r="I43" s="13" t="s">
        <v>11679</v>
      </c>
      <c r="J43" s="14" t="s">
        <v>11683</v>
      </c>
      <c r="K43" s="15" t="s">
        <v>449</v>
      </c>
      <c r="L43" s="16">
        <v>34.0</v>
      </c>
      <c r="M43" s="16">
        <v>1395.0</v>
      </c>
      <c r="N43" s="16">
        <v>8.0</v>
      </c>
      <c r="O43" s="16">
        <v>2.0</v>
      </c>
      <c r="Q43" s="11" t="s">
        <v>11019</v>
      </c>
      <c r="R43" s="11" t="s">
        <v>272</v>
      </c>
      <c r="S43" s="11" t="s">
        <v>11220</v>
      </c>
    </row>
    <row r="44">
      <c r="A44" s="1" t="s">
        <v>10917</v>
      </c>
      <c r="B44" s="7">
        <v>2002.0</v>
      </c>
      <c r="C44" s="7">
        <v>4.0</v>
      </c>
      <c r="D44" s="7">
        <v>52.0</v>
      </c>
      <c r="E44" s="7">
        <v>0.0</v>
      </c>
      <c r="F44" s="7">
        <v>0.0</v>
      </c>
      <c r="G44" s="12" t="str">
        <f t="shared" si="1"/>
        <v>England</v>
      </c>
      <c r="H44" s="12" t="str">
        <f t="shared" si="2"/>
        <v>80c74875</v>
      </c>
      <c r="I44" s="13" t="s">
        <v>11684</v>
      </c>
      <c r="J44" s="14" t="s">
        <v>11688</v>
      </c>
      <c r="K44" s="15">
        <v>2002.0</v>
      </c>
      <c r="L44" s="16">
        <v>4.0</v>
      </c>
      <c r="M44" s="16">
        <v>52.0</v>
      </c>
      <c r="N44" s="16">
        <v>0.0</v>
      </c>
      <c r="O44" s="16">
        <v>0.0</v>
      </c>
      <c r="Q44" s="11" t="s">
        <v>1356</v>
      </c>
      <c r="R44" s="11" t="s">
        <v>1000</v>
      </c>
      <c r="S44" s="11" t="s">
        <v>11238</v>
      </c>
    </row>
    <row r="45">
      <c r="A45" s="1" t="s">
        <v>10741</v>
      </c>
      <c r="B45" s="7">
        <v>2021.0</v>
      </c>
      <c r="C45" s="7">
        <v>7.0</v>
      </c>
      <c r="D45" s="7">
        <v>483.0</v>
      </c>
      <c r="E45" s="7">
        <v>1.0</v>
      </c>
      <c r="F45" s="7">
        <v>0.0</v>
      </c>
      <c r="G45" s="12" t="str">
        <f t="shared" si="1"/>
        <v>Netherlands</v>
      </c>
      <c r="H45" s="12" t="str">
        <f t="shared" si="2"/>
        <v>50dc94ce</v>
      </c>
      <c r="I45" s="13" t="s">
        <v>11690</v>
      </c>
      <c r="J45" s="14" t="s">
        <v>11692</v>
      </c>
      <c r="K45" s="15">
        <v>2021.0</v>
      </c>
      <c r="L45" s="16">
        <v>7.0</v>
      </c>
      <c r="M45" s="16">
        <v>483.0</v>
      </c>
      <c r="N45" s="16">
        <v>1.0</v>
      </c>
      <c r="O45" s="16">
        <v>0.0</v>
      </c>
      <c r="Q45" s="11" t="s">
        <v>10812</v>
      </c>
      <c r="R45" s="11" t="s">
        <v>272</v>
      </c>
      <c r="S45" s="11" t="s">
        <v>11220</v>
      </c>
    </row>
    <row r="46">
      <c r="A46" s="1" t="s">
        <v>6736</v>
      </c>
      <c r="B46" s="7">
        <v>2022.0</v>
      </c>
      <c r="C46" s="7">
        <v>16.0</v>
      </c>
      <c r="D46" s="7">
        <v>761.0</v>
      </c>
      <c r="E46" s="7">
        <v>2.0</v>
      </c>
      <c r="F46" s="7">
        <v>0.0</v>
      </c>
      <c r="G46" s="12" t="str">
        <f t="shared" si="1"/>
        <v>-</v>
      </c>
      <c r="H46" s="12" t="str">
        <f t="shared" si="2"/>
        <v>58b6ad69</v>
      </c>
      <c r="I46" s="13" t="s">
        <v>11694</v>
      </c>
      <c r="J46" s="14" t="s">
        <v>6761</v>
      </c>
      <c r="K46" s="15">
        <v>2022.0</v>
      </c>
      <c r="L46" s="16">
        <v>16.0</v>
      </c>
      <c r="M46" s="16">
        <v>761.0</v>
      </c>
      <c r="N46" s="16">
        <v>2.0</v>
      </c>
      <c r="O46" s="16">
        <v>0.0</v>
      </c>
      <c r="Q46" s="11" t="s">
        <v>8818</v>
      </c>
      <c r="R46" s="11" t="s">
        <v>1115</v>
      </c>
      <c r="S46" s="11" t="s">
        <v>11238</v>
      </c>
    </row>
    <row r="47">
      <c r="A47" s="1" t="s">
        <v>1168</v>
      </c>
      <c r="B47" s="1" t="s">
        <v>1773</v>
      </c>
      <c r="C47" s="7">
        <v>10.0</v>
      </c>
      <c r="D47" s="7">
        <v>930.0</v>
      </c>
      <c r="E47" s="7">
        <v>0.0</v>
      </c>
      <c r="F47" s="7">
        <v>0.0</v>
      </c>
      <c r="G47" s="12" t="str">
        <f t="shared" si="1"/>
        <v>Bosnia and Herzegovina</v>
      </c>
      <c r="H47" s="12" t="str">
        <f t="shared" si="2"/>
        <v>7b4de647</v>
      </c>
      <c r="I47" s="13" t="s">
        <v>11700</v>
      </c>
      <c r="J47" s="14" t="s">
        <v>1851</v>
      </c>
      <c r="K47" s="15" t="s">
        <v>1773</v>
      </c>
      <c r="L47" s="16">
        <v>10.0</v>
      </c>
      <c r="M47" s="16">
        <v>930.0</v>
      </c>
      <c r="N47" s="16">
        <v>0.0</v>
      </c>
      <c r="O47" s="16">
        <v>0.0</v>
      </c>
      <c r="Q47" s="11" t="s">
        <v>11002</v>
      </c>
      <c r="R47" s="11" t="s">
        <v>272</v>
      </c>
      <c r="S47" s="11" t="s">
        <v>11220</v>
      </c>
    </row>
    <row r="48">
      <c r="A48" s="1" t="s">
        <v>11704</v>
      </c>
      <c r="B48" s="1" t="s">
        <v>750</v>
      </c>
      <c r="C48" s="7">
        <v>63.0</v>
      </c>
      <c r="D48" s="7">
        <v>3810.0</v>
      </c>
      <c r="E48" s="7">
        <v>5.0</v>
      </c>
      <c r="F48" s="7">
        <v>3.0</v>
      </c>
      <c r="G48" s="12" t="str">
        <f t="shared" si="1"/>
        <v>-</v>
      </c>
      <c r="H48" s="12" t="str">
        <f t="shared" si="2"/>
        <v>0ce72873</v>
      </c>
      <c r="I48" s="13" t="s">
        <v>11707</v>
      </c>
      <c r="J48" s="14" t="s">
        <v>11710</v>
      </c>
      <c r="K48" s="15" t="s">
        <v>750</v>
      </c>
      <c r="L48" s="16">
        <v>63.0</v>
      </c>
      <c r="M48" s="16">
        <v>3810.0</v>
      </c>
      <c r="N48" s="16">
        <v>5.0</v>
      </c>
      <c r="O48" s="16">
        <v>3.0</v>
      </c>
      <c r="Q48" s="11" t="s">
        <v>10918</v>
      </c>
      <c r="R48" s="11" t="s">
        <v>961</v>
      </c>
      <c r="S48" s="11" t="s">
        <v>11238</v>
      </c>
    </row>
    <row r="49">
      <c r="A49" s="1" t="s">
        <v>4303</v>
      </c>
      <c r="B49" s="1" t="s">
        <v>559</v>
      </c>
      <c r="C49" s="7">
        <v>57.0</v>
      </c>
      <c r="D49" s="7">
        <v>3587.0</v>
      </c>
      <c r="E49" s="7">
        <v>7.0</v>
      </c>
      <c r="F49" s="7">
        <v>4.0</v>
      </c>
      <c r="G49" s="12" t="str">
        <f t="shared" si="1"/>
        <v>England</v>
      </c>
      <c r="H49" s="12" t="str">
        <f t="shared" si="2"/>
        <v>69166246</v>
      </c>
      <c r="I49" s="13" t="s">
        <v>11713</v>
      </c>
      <c r="J49" s="14" t="s">
        <v>4335</v>
      </c>
      <c r="K49" s="15" t="s">
        <v>559</v>
      </c>
      <c r="L49" s="16">
        <v>57.0</v>
      </c>
      <c r="M49" s="16">
        <v>3587.0</v>
      </c>
      <c r="N49" s="16">
        <v>7.0</v>
      </c>
      <c r="O49" s="16">
        <v>4.0</v>
      </c>
      <c r="Q49" s="11" t="s">
        <v>10799</v>
      </c>
      <c r="R49" s="11" t="s">
        <v>1498</v>
      </c>
      <c r="S49" s="11" t="s">
        <v>11238</v>
      </c>
    </row>
    <row r="50">
      <c r="A50" s="1" t="s">
        <v>10754</v>
      </c>
      <c r="B50" s="1" t="s">
        <v>2825</v>
      </c>
      <c r="C50" s="7">
        <v>84.0</v>
      </c>
      <c r="D50" s="7">
        <v>4543.0</v>
      </c>
      <c r="E50" s="7">
        <v>8.0</v>
      </c>
      <c r="F50" s="7">
        <v>6.0</v>
      </c>
      <c r="G50" s="12" t="str">
        <f t="shared" si="1"/>
        <v>Brazil</v>
      </c>
      <c r="H50" s="12" t="str">
        <f t="shared" si="2"/>
        <v>ab4b3e35</v>
      </c>
      <c r="I50" s="13" t="s">
        <v>11718</v>
      </c>
      <c r="J50" s="14" t="s">
        <v>11722</v>
      </c>
      <c r="K50" s="15" t="s">
        <v>2825</v>
      </c>
      <c r="L50" s="16">
        <v>84.0</v>
      </c>
      <c r="M50" s="16">
        <v>4543.0</v>
      </c>
      <c r="N50" s="16">
        <v>8.0</v>
      </c>
      <c r="O50" s="16">
        <v>6.0</v>
      </c>
      <c r="Q50" s="11" t="s">
        <v>10806</v>
      </c>
      <c r="R50" s="11" t="s">
        <v>272</v>
      </c>
      <c r="S50" s="11" t="s">
        <v>11220</v>
      </c>
    </row>
    <row r="51">
      <c r="A51" s="1" t="s">
        <v>10685</v>
      </c>
      <c r="B51" s="1" t="s">
        <v>1118</v>
      </c>
      <c r="C51" s="7">
        <v>113.0</v>
      </c>
      <c r="D51" s="7">
        <v>4842.0</v>
      </c>
      <c r="E51" s="7">
        <v>25.0</v>
      </c>
      <c r="F51" s="7">
        <v>3.0</v>
      </c>
      <c r="G51" s="12" t="str">
        <f t="shared" si="1"/>
        <v>Portugal</v>
      </c>
      <c r="H51" s="12" t="str">
        <f t="shared" si="2"/>
        <v>ed5c0319</v>
      </c>
      <c r="I51" s="13" t="s">
        <v>11723</v>
      </c>
      <c r="J51" s="14" t="s">
        <v>11728</v>
      </c>
      <c r="K51" s="15" t="s">
        <v>1118</v>
      </c>
      <c r="L51" s="16">
        <v>113.0</v>
      </c>
      <c r="M51" s="16">
        <v>4842.0</v>
      </c>
      <c r="N51" s="16">
        <v>25.0</v>
      </c>
      <c r="O51" s="16">
        <v>3.0</v>
      </c>
      <c r="Q51" s="11" t="s">
        <v>743</v>
      </c>
      <c r="R51" s="11" t="s">
        <v>272</v>
      </c>
      <c r="S51" s="11" t="s">
        <v>11238</v>
      </c>
    </row>
    <row r="52">
      <c r="A52" s="1" t="s">
        <v>10781</v>
      </c>
      <c r="B52" s="1" t="s">
        <v>1457</v>
      </c>
      <c r="C52" s="7">
        <v>58.0</v>
      </c>
      <c r="D52" s="7">
        <v>3343.0</v>
      </c>
      <c r="E52" s="7">
        <v>0.0</v>
      </c>
      <c r="F52" s="7">
        <v>0.0</v>
      </c>
      <c r="G52" s="12" t="str">
        <f t="shared" si="1"/>
        <v>Bosnia and Herzegovina</v>
      </c>
      <c r="H52" s="12" t="str">
        <f t="shared" si="2"/>
        <v>7ca9f0f0</v>
      </c>
      <c r="I52" s="13" t="s">
        <v>11731</v>
      </c>
      <c r="J52" s="14" t="s">
        <v>11735</v>
      </c>
      <c r="K52" s="15" t="s">
        <v>1457</v>
      </c>
      <c r="L52" s="16">
        <v>58.0</v>
      </c>
      <c r="M52" s="16">
        <v>3343.0</v>
      </c>
      <c r="N52" s="16">
        <v>0.0</v>
      </c>
      <c r="O52" s="16">
        <v>0.0</v>
      </c>
      <c r="Q52" s="11" t="s">
        <v>10855</v>
      </c>
      <c r="R52" s="11" t="s">
        <v>272</v>
      </c>
      <c r="S52" s="11" t="s">
        <v>11220</v>
      </c>
    </row>
    <row r="53">
      <c r="A53" s="1" t="s">
        <v>3317</v>
      </c>
      <c r="B53" s="7">
        <v>2009.0</v>
      </c>
      <c r="C53" s="7">
        <v>1.0</v>
      </c>
      <c r="D53" s="7">
        <v>90.0</v>
      </c>
      <c r="E53" s="7">
        <v>0.0</v>
      </c>
      <c r="F53" s="7">
        <v>0.0</v>
      </c>
      <c r="G53" s="12" t="str">
        <f t="shared" si="1"/>
        <v>England</v>
      </c>
      <c r="H53" s="12" t="str">
        <f t="shared" si="2"/>
        <v>676b6c9b</v>
      </c>
      <c r="I53" s="13" t="s">
        <v>11738</v>
      </c>
      <c r="J53" s="14" t="s">
        <v>4383</v>
      </c>
      <c r="K53" s="15">
        <v>2009.0</v>
      </c>
      <c r="L53" s="16">
        <v>1.0</v>
      </c>
      <c r="M53" s="16">
        <v>90.0</v>
      </c>
      <c r="N53" s="16">
        <v>0.0</v>
      </c>
      <c r="O53" s="16">
        <v>0.0</v>
      </c>
      <c r="Q53" s="11" t="s">
        <v>10681</v>
      </c>
      <c r="R53" s="11" t="s">
        <v>883</v>
      </c>
      <c r="S53" s="11" t="s">
        <v>11238</v>
      </c>
    </row>
    <row r="54">
      <c r="A54" s="1" t="s">
        <v>10968</v>
      </c>
      <c r="B54" s="1" t="s">
        <v>690</v>
      </c>
      <c r="C54" s="7">
        <v>28.0</v>
      </c>
      <c r="D54" s="7">
        <v>2297.0</v>
      </c>
      <c r="E54" s="7">
        <v>0.0</v>
      </c>
      <c r="F54" s="7">
        <v>1.0</v>
      </c>
      <c r="G54" s="12" t="str">
        <f t="shared" si="1"/>
        <v>Croatia</v>
      </c>
      <c r="H54" s="12" t="str">
        <f t="shared" si="2"/>
        <v>030928e4</v>
      </c>
      <c r="I54" s="13" t="s">
        <v>11743</v>
      </c>
      <c r="J54" s="14" t="s">
        <v>11747</v>
      </c>
      <c r="K54" s="15" t="s">
        <v>690</v>
      </c>
      <c r="L54" s="16">
        <v>28.0</v>
      </c>
      <c r="M54" s="16">
        <v>2297.0</v>
      </c>
      <c r="N54" s="16">
        <v>0.0</v>
      </c>
      <c r="O54" s="16">
        <v>1.0</v>
      </c>
      <c r="Q54" s="11" t="s">
        <v>8872</v>
      </c>
      <c r="R54" s="11" t="s">
        <v>896</v>
      </c>
      <c r="S54" s="11" t="s">
        <v>11238</v>
      </c>
    </row>
    <row r="55">
      <c r="A55" s="1" t="s">
        <v>10851</v>
      </c>
      <c r="B55" s="1" t="s">
        <v>1739</v>
      </c>
      <c r="C55" s="7">
        <v>66.0</v>
      </c>
      <c r="D55" s="7">
        <v>3336.0</v>
      </c>
      <c r="E55" s="7">
        <v>9.0</v>
      </c>
      <c r="F55" s="7">
        <v>7.0</v>
      </c>
      <c r="G55" s="12" t="str">
        <f t="shared" si="1"/>
        <v>Russia</v>
      </c>
      <c r="H55" s="12" t="str">
        <f t="shared" si="2"/>
        <v>7e8050c6</v>
      </c>
      <c r="I55" s="13" t="s">
        <v>11749</v>
      </c>
      <c r="J55" s="14" t="s">
        <v>11752</v>
      </c>
      <c r="K55" s="15" t="s">
        <v>1739</v>
      </c>
      <c r="L55" s="16">
        <v>66.0</v>
      </c>
      <c r="M55" s="16">
        <v>3336.0</v>
      </c>
      <c r="N55" s="16">
        <v>9.0</v>
      </c>
      <c r="O55" s="16">
        <v>7.0</v>
      </c>
      <c r="Q55" s="11" t="s">
        <v>3332</v>
      </c>
      <c r="R55" s="11" t="s">
        <v>272</v>
      </c>
      <c r="S55" s="11" t="s">
        <v>11238</v>
      </c>
    </row>
    <row r="56">
      <c r="A56" s="1" t="s">
        <v>11753</v>
      </c>
      <c r="B56" s="1" t="s">
        <v>131</v>
      </c>
      <c r="C56" s="7">
        <v>32.0</v>
      </c>
      <c r="D56" s="7">
        <v>1095.0</v>
      </c>
      <c r="E56" s="7">
        <v>1.0</v>
      </c>
      <c r="F56" s="7">
        <v>0.0</v>
      </c>
      <c r="G56" s="12" t="str">
        <f t="shared" si="1"/>
        <v>-</v>
      </c>
      <c r="H56" s="12" t="str">
        <f t="shared" si="2"/>
        <v>517b0772</v>
      </c>
      <c r="I56" s="13" t="s">
        <v>11756</v>
      </c>
      <c r="J56" s="14" t="s">
        <v>11759</v>
      </c>
      <c r="K56" s="15" t="s">
        <v>131</v>
      </c>
      <c r="L56" s="16">
        <v>32.0</v>
      </c>
      <c r="M56" s="16">
        <v>1095.0</v>
      </c>
      <c r="N56" s="16">
        <v>1.0</v>
      </c>
      <c r="O56" s="16">
        <v>0.0</v>
      </c>
      <c r="Q56" s="11" t="s">
        <v>1222</v>
      </c>
      <c r="R56" s="11" t="s">
        <v>861</v>
      </c>
      <c r="S56" s="11" t="s">
        <v>11238</v>
      </c>
    </row>
    <row r="57">
      <c r="A57" s="1" t="s">
        <v>6816</v>
      </c>
      <c r="B57" s="1" t="s">
        <v>750</v>
      </c>
      <c r="C57" s="7">
        <v>44.0</v>
      </c>
      <c r="D57" s="7">
        <v>3418.0</v>
      </c>
      <c r="E57" s="7">
        <v>2.0</v>
      </c>
      <c r="F57" s="7">
        <v>1.0</v>
      </c>
      <c r="G57" s="12" t="str">
        <f t="shared" si="1"/>
        <v>-</v>
      </c>
      <c r="H57" s="12" t="str">
        <f t="shared" si="2"/>
        <v>ee84c793</v>
      </c>
      <c r="I57" s="13" t="s">
        <v>11762</v>
      </c>
      <c r="J57" s="14" t="s">
        <v>6840</v>
      </c>
      <c r="K57" s="15" t="s">
        <v>750</v>
      </c>
      <c r="L57" s="16">
        <v>44.0</v>
      </c>
      <c r="M57" s="16">
        <v>3418.0</v>
      </c>
      <c r="N57" s="16">
        <v>2.0</v>
      </c>
      <c r="O57" s="16">
        <v>1.0</v>
      </c>
      <c r="Q57" s="11" t="s">
        <v>10972</v>
      </c>
      <c r="R57" s="11" t="s">
        <v>822</v>
      </c>
      <c r="S57" s="11" t="s">
        <v>11238</v>
      </c>
    </row>
    <row r="58">
      <c r="A58" s="1" t="s">
        <v>10936</v>
      </c>
      <c r="B58" s="7">
        <v>2001.0</v>
      </c>
      <c r="C58" s="7">
        <v>15.0</v>
      </c>
      <c r="D58" s="7">
        <v>883.0</v>
      </c>
      <c r="E58" s="7">
        <v>1.0</v>
      </c>
      <c r="F58" s="7">
        <v>0.0</v>
      </c>
      <c r="G58" s="12" t="str">
        <f t="shared" si="1"/>
        <v>Sweden</v>
      </c>
      <c r="H58" s="12" t="str">
        <f t="shared" si="2"/>
        <v>b51b5dd2</v>
      </c>
      <c r="I58" s="13" t="s">
        <v>11766</v>
      </c>
      <c r="J58" s="14" t="s">
        <v>11770</v>
      </c>
      <c r="K58" s="15">
        <v>2001.0</v>
      </c>
      <c r="L58" s="16">
        <v>15.0</v>
      </c>
      <c r="M58" s="16">
        <v>883.0</v>
      </c>
      <c r="N58" s="16">
        <v>1.0</v>
      </c>
      <c r="O58" s="16">
        <v>0.0</v>
      </c>
      <c r="Q58" s="11" t="s">
        <v>10731</v>
      </c>
      <c r="R58" s="11" t="s">
        <v>272</v>
      </c>
      <c r="S58" s="11" t="s">
        <v>11220</v>
      </c>
    </row>
    <row r="59">
      <c r="A59" s="1" t="s">
        <v>6828</v>
      </c>
      <c r="B59" s="1" t="s">
        <v>76</v>
      </c>
      <c r="C59" s="7">
        <v>12.0</v>
      </c>
      <c r="D59" s="7">
        <v>1008.0</v>
      </c>
      <c r="E59" s="7">
        <v>0.0</v>
      </c>
      <c r="F59" s="7">
        <v>1.0</v>
      </c>
      <c r="G59" s="12" t="str">
        <f t="shared" si="1"/>
        <v>-</v>
      </c>
      <c r="H59" s="12" t="str">
        <f t="shared" si="2"/>
        <v>fe9eaddc</v>
      </c>
      <c r="I59" s="13" t="s">
        <v>11773</v>
      </c>
      <c r="J59" s="14" t="s">
        <v>6855</v>
      </c>
      <c r="K59" s="15" t="s">
        <v>76</v>
      </c>
      <c r="L59" s="16">
        <v>16.0</v>
      </c>
      <c r="M59" s="16">
        <v>1368.0</v>
      </c>
      <c r="N59" s="16">
        <v>0.0</v>
      </c>
      <c r="O59" s="16">
        <v>1.0</v>
      </c>
      <c r="Q59" s="11" t="s">
        <v>3347</v>
      </c>
      <c r="R59" s="11" t="s">
        <v>272</v>
      </c>
      <c r="S59" s="11" t="s">
        <v>11238</v>
      </c>
    </row>
    <row r="60">
      <c r="A60" s="1" t="s">
        <v>259</v>
      </c>
      <c r="B60" s="1" t="s">
        <v>307</v>
      </c>
      <c r="C60" s="7">
        <v>33.0</v>
      </c>
      <c r="D60" s="7">
        <v>2107.0</v>
      </c>
      <c r="E60" s="7">
        <v>2.0</v>
      </c>
      <c r="F60" s="7">
        <v>4.0</v>
      </c>
      <c r="G60" s="12" t="str">
        <f t="shared" si="1"/>
        <v>DR Congo</v>
      </c>
      <c r="H60" s="12" t="str">
        <f t="shared" si="2"/>
        <v>715fc0fe</v>
      </c>
      <c r="I60" s="13" t="s">
        <v>11778</v>
      </c>
      <c r="J60" s="14" t="s">
        <v>1456</v>
      </c>
      <c r="K60" s="15" t="s">
        <v>307</v>
      </c>
      <c r="L60" s="16">
        <v>33.0</v>
      </c>
      <c r="M60" s="16">
        <v>2107.0</v>
      </c>
      <c r="N60" s="16">
        <v>2.0</v>
      </c>
      <c r="O60" s="16">
        <v>4.0</v>
      </c>
      <c r="Q60" s="11" t="s">
        <v>10959</v>
      </c>
      <c r="R60" s="11" t="s">
        <v>272</v>
      </c>
      <c r="S60" s="11" t="s">
        <v>11220</v>
      </c>
    </row>
    <row r="61">
      <c r="A61" s="1" t="s">
        <v>1489</v>
      </c>
      <c r="B61" s="1" t="s">
        <v>1513</v>
      </c>
      <c r="C61" s="7">
        <v>47.0</v>
      </c>
      <c r="D61" s="7">
        <v>2482.0</v>
      </c>
      <c r="E61" s="7">
        <v>5.0</v>
      </c>
      <c r="F61" s="7">
        <v>0.0</v>
      </c>
      <c r="G61" s="12" t="str">
        <f t="shared" si="1"/>
        <v>-</v>
      </c>
      <c r="H61" s="12" t="str">
        <f t="shared" si="2"/>
        <v>c87eb969</v>
      </c>
      <c r="I61" s="13" t="s">
        <v>11784</v>
      </c>
      <c r="J61" s="14" t="s">
        <v>1495</v>
      </c>
      <c r="K61" s="15" t="s">
        <v>1513</v>
      </c>
      <c r="L61" s="16">
        <v>47.0</v>
      </c>
      <c r="M61" s="16">
        <v>2482.0</v>
      </c>
      <c r="N61" s="16">
        <v>5.0</v>
      </c>
      <c r="O61" s="16">
        <v>0.0</v>
      </c>
      <c r="Q61" s="11" t="s">
        <v>10789</v>
      </c>
      <c r="R61" s="11" t="s">
        <v>2351</v>
      </c>
      <c r="S61" s="11" t="s">
        <v>11238</v>
      </c>
    </row>
    <row r="62">
      <c r="A62" s="1" t="s">
        <v>10967</v>
      </c>
      <c r="B62" s="1" t="s">
        <v>4420</v>
      </c>
      <c r="C62" s="7">
        <v>41.0</v>
      </c>
      <c r="D62" s="7">
        <v>1729.0</v>
      </c>
      <c r="E62" s="7">
        <v>3.0</v>
      </c>
      <c r="F62" s="7">
        <v>2.0</v>
      </c>
      <c r="G62" s="12" t="str">
        <f t="shared" si="1"/>
        <v>England</v>
      </c>
      <c r="H62" s="12" t="str">
        <f t="shared" si="2"/>
        <v>2197c576</v>
      </c>
      <c r="I62" s="13" t="s">
        <v>11787</v>
      </c>
      <c r="J62" s="14" t="s">
        <v>11790</v>
      </c>
      <c r="K62" s="15" t="s">
        <v>4420</v>
      </c>
      <c r="L62" s="16">
        <v>41.0</v>
      </c>
      <c r="M62" s="16">
        <v>1729.0</v>
      </c>
      <c r="N62" s="16">
        <v>3.0</v>
      </c>
      <c r="O62" s="16">
        <v>2.0</v>
      </c>
      <c r="Q62" s="11" t="s">
        <v>1176</v>
      </c>
      <c r="R62" s="11" t="s">
        <v>272</v>
      </c>
      <c r="S62" s="11" t="s">
        <v>11238</v>
      </c>
    </row>
    <row r="63">
      <c r="A63" s="1" t="s">
        <v>10686</v>
      </c>
      <c r="B63" s="1" t="s">
        <v>1009</v>
      </c>
      <c r="C63" s="7">
        <v>110.0</v>
      </c>
      <c r="D63" s="7">
        <v>9100.0</v>
      </c>
      <c r="E63" s="7">
        <v>6.0</v>
      </c>
      <c r="F63" s="7">
        <v>1.0</v>
      </c>
      <c r="G63" s="12" t="str">
        <f t="shared" si="1"/>
        <v>England</v>
      </c>
      <c r="H63" s="12" t="str">
        <f t="shared" si="2"/>
        <v>c1949191</v>
      </c>
      <c r="I63" s="13" t="s">
        <v>11792</v>
      </c>
      <c r="J63" s="14" t="s">
        <v>11794</v>
      </c>
      <c r="K63" s="15" t="s">
        <v>1009</v>
      </c>
      <c r="L63" s="16">
        <v>113.0</v>
      </c>
      <c r="M63" s="16">
        <v>9370.0</v>
      </c>
      <c r="N63" s="16">
        <v>6.0</v>
      </c>
      <c r="O63" s="16">
        <v>1.0</v>
      </c>
      <c r="Q63" s="11" t="s">
        <v>10995</v>
      </c>
      <c r="R63" s="11" t="s">
        <v>1216</v>
      </c>
      <c r="S63" s="11" t="s">
        <v>11238</v>
      </c>
    </row>
    <row r="64">
      <c r="A64" s="1" t="s">
        <v>11619</v>
      </c>
      <c r="B64" s="1"/>
      <c r="C64" s="1"/>
      <c r="D64" s="1"/>
      <c r="E64" s="1"/>
      <c r="F64" s="1"/>
      <c r="G64" s="12" t="str">
        <f t="shared" si="1"/>
        <v>-</v>
      </c>
      <c r="H64" s="12" t="str">
        <f t="shared" si="2"/>
        <v/>
      </c>
      <c r="I64" s="19"/>
      <c r="J64" s="20"/>
      <c r="K64" s="21" t="s">
        <v>11619</v>
      </c>
      <c r="L64" s="22"/>
      <c r="M64" s="22"/>
      <c r="N64" s="22"/>
      <c r="O64" s="22"/>
      <c r="Q64" s="11" t="s">
        <v>10935</v>
      </c>
      <c r="R64" s="11" t="s">
        <v>272</v>
      </c>
      <c r="S64" s="11" t="s">
        <v>11220</v>
      </c>
    </row>
    <row r="65">
      <c r="A65" s="1" t="s">
        <v>1</v>
      </c>
      <c r="B65" s="1" t="s">
        <v>6</v>
      </c>
      <c r="C65" s="1" t="s">
        <v>8</v>
      </c>
      <c r="D65" s="1" t="s">
        <v>10</v>
      </c>
      <c r="E65" s="1" t="s">
        <v>11</v>
      </c>
      <c r="F65" s="1" t="s">
        <v>12</v>
      </c>
      <c r="G65" s="12" t="str">
        <f t="shared" si="1"/>
        <v>Footballing nationality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10976</v>
      </c>
      <c r="R65" s="11" t="s">
        <v>272</v>
      </c>
      <c r="S65" s="11" t="s">
        <v>11220</v>
      </c>
    </row>
    <row r="66">
      <c r="A66" s="1" t="s">
        <v>6059</v>
      </c>
      <c r="B66" s="7">
        <v>2017.0</v>
      </c>
      <c r="C66" s="7">
        <v>15.0</v>
      </c>
      <c r="D66" s="7">
        <v>973.0</v>
      </c>
      <c r="E66" s="7">
        <v>1.0</v>
      </c>
      <c r="F66" s="7">
        <v>2.0</v>
      </c>
      <c r="G66" s="12" t="str">
        <f t="shared" si="1"/>
        <v>-</v>
      </c>
      <c r="H66" s="12" t="str">
        <f t="shared" si="2"/>
        <v>ea0b1de2</v>
      </c>
      <c r="I66" s="13" t="s">
        <v>11803</v>
      </c>
      <c r="J66" s="14" t="s">
        <v>6109</v>
      </c>
      <c r="K66" s="15">
        <v>2017.0</v>
      </c>
      <c r="L66" s="16">
        <v>15.0</v>
      </c>
      <c r="M66" s="16">
        <v>973.0</v>
      </c>
      <c r="N66" s="16">
        <v>1.0</v>
      </c>
      <c r="O66" s="16">
        <v>2.0</v>
      </c>
      <c r="Q66" s="11" t="s">
        <v>10794</v>
      </c>
      <c r="R66" s="11" t="s">
        <v>941</v>
      </c>
      <c r="S66" s="11" t="s">
        <v>11238</v>
      </c>
    </row>
    <row r="67">
      <c r="A67" s="1" t="s">
        <v>10757</v>
      </c>
      <c r="B67" s="1" t="s">
        <v>2689</v>
      </c>
      <c r="C67" s="7">
        <v>56.0</v>
      </c>
      <c r="D67" s="7">
        <v>4011.0</v>
      </c>
      <c r="E67" s="7">
        <v>16.0</v>
      </c>
      <c r="F67" s="7">
        <v>9.0</v>
      </c>
      <c r="G67" s="12" t="str">
        <f t="shared" si="1"/>
        <v>Wales</v>
      </c>
      <c r="H67" s="12" t="str">
        <f t="shared" si="2"/>
        <v>43309491</v>
      </c>
      <c r="I67" s="13" t="s">
        <v>11808</v>
      </c>
      <c r="J67" s="14" t="s">
        <v>11812</v>
      </c>
      <c r="K67" s="15" t="s">
        <v>2689</v>
      </c>
      <c r="L67" s="16">
        <v>56.0</v>
      </c>
      <c r="M67" s="16">
        <v>4011.0</v>
      </c>
      <c r="N67" s="16">
        <v>16.0</v>
      </c>
      <c r="O67" s="16">
        <v>9.0</v>
      </c>
      <c r="Q67" s="11" t="s">
        <v>10946</v>
      </c>
      <c r="R67" s="11" t="s">
        <v>272</v>
      </c>
      <c r="S67" s="11" t="s">
        <v>11220</v>
      </c>
    </row>
    <row r="68">
      <c r="A68" s="1" t="s">
        <v>5728</v>
      </c>
      <c r="B68" s="7">
        <v>2024.0</v>
      </c>
      <c r="C68" s="7">
        <v>12.0</v>
      </c>
      <c r="D68" s="7">
        <v>425.0</v>
      </c>
      <c r="E68" s="7">
        <v>0.0</v>
      </c>
      <c r="F68" s="7">
        <v>0.0</v>
      </c>
      <c r="G68" s="12" t="str">
        <f t="shared" si="1"/>
        <v>Albania</v>
      </c>
      <c r="H68" s="12" t="str">
        <f t="shared" si="2"/>
        <v>97220da2</v>
      </c>
      <c r="I68" s="13" t="s">
        <v>11816</v>
      </c>
      <c r="J68" s="14" t="s">
        <v>6922</v>
      </c>
      <c r="K68" s="15">
        <v>2024.0</v>
      </c>
      <c r="L68" s="16">
        <v>12.0</v>
      </c>
      <c r="M68" s="16">
        <v>425.0</v>
      </c>
      <c r="N68" s="16">
        <v>0.0</v>
      </c>
      <c r="O68" s="16">
        <v>0.0</v>
      </c>
      <c r="Q68" s="11" t="s">
        <v>6607</v>
      </c>
      <c r="R68" s="11" t="s">
        <v>272</v>
      </c>
      <c r="S68" s="11" t="s">
        <v>11238</v>
      </c>
    </row>
    <row r="69">
      <c r="A69" s="1" t="s">
        <v>11820</v>
      </c>
      <c r="B69" s="1" t="s">
        <v>907</v>
      </c>
      <c r="C69" s="7">
        <v>77.0</v>
      </c>
      <c r="D69" s="7">
        <v>6930.0</v>
      </c>
      <c r="E69" s="7">
        <v>0.0</v>
      </c>
      <c r="F69" s="7">
        <v>0.0</v>
      </c>
      <c r="G69" s="12" t="str">
        <f t="shared" si="1"/>
        <v>-</v>
      </c>
      <c r="H69" s="12" t="str">
        <f t="shared" si="2"/>
        <v>1cd91ff2</v>
      </c>
      <c r="I69" s="13" t="s">
        <v>11821</v>
      </c>
      <c r="J69" s="14" t="s">
        <v>11824</v>
      </c>
      <c r="K69" s="15" t="s">
        <v>907</v>
      </c>
      <c r="L69" s="16">
        <v>81.0</v>
      </c>
      <c r="M69" s="16">
        <v>7290.0</v>
      </c>
      <c r="N69" s="16">
        <v>0.0</v>
      </c>
      <c r="O69" s="16">
        <v>0.0</v>
      </c>
      <c r="Q69" s="11" t="s">
        <v>619</v>
      </c>
      <c r="R69" s="11" t="s">
        <v>778</v>
      </c>
      <c r="S69" s="11" t="s">
        <v>11238</v>
      </c>
    </row>
    <row r="70">
      <c r="A70" s="1" t="s">
        <v>11826</v>
      </c>
      <c r="B70" s="1" t="s">
        <v>956</v>
      </c>
      <c r="C70" s="7">
        <v>29.0</v>
      </c>
      <c r="D70" s="7">
        <v>2476.0</v>
      </c>
      <c r="E70" s="7">
        <v>1.0</v>
      </c>
      <c r="F70" s="7">
        <v>1.0</v>
      </c>
      <c r="G70" s="12" t="str">
        <f t="shared" si="1"/>
        <v>-</v>
      </c>
      <c r="H70" s="12" t="str">
        <f t="shared" si="2"/>
        <v>052a7107</v>
      </c>
      <c r="I70" s="13" t="s">
        <v>11829</v>
      </c>
      <c r="J70" s="14" t="s">
        <v>11832</v>
      </c>
      <c r="K70" s="15" t="s">
        <v>956</v>
      </c>
      <c r="L70" s="16">
        <v>29.0</v>
      </c>
      <c r="M70" s="16">
        <v>2476.0</v>
      </c>
      <c r="N70" s="16">
        <v>1.0</v>
      </c>
      <c r="O70" s="16">
        <v>1.0</v>
      </c>
      <c r="Q70" s="11" t="s">
        <v>10904</v>
      </c>
      <c r="R70" s="11" t="s">
        <v>272</v>
      </c>
      <c r="S70" s="11" t="s">
        <v>11220</v>
      </c>
    </row>
    <row r="71">
      <c r="A71" s="1" t="s">
        <v>10811</v>
      </c>
      <c r="B71" s="1" t="s">
        <v>2068</v>
      </c>
      <c r="C71" s="7">
        <v>28.0</v>
      </c>
      <c r="D71" s="7">
        <v>2192.0</v>
      </c>
      <c r="E71" s="7">
        <v>1.0</v>
      </c>
      <c r="F71" s="7">
        <v>1.0</v>
      </c>
      <c r="G71" s="12" t="str">
        <f t="shared" si="1"/>
        <v>China</v>
      </c>
      <c r="H71" s="12" t="str">
        <f t="shared" si="2"/>
        <v>c4e180f0</v>
      </c>
      <c r="I71" s="13" t="s">
        <v>11835</v>
      </c>
      <c r="J71" s="14" t="s">
        <v>11838</v>
      </c>
      <c r="K71" s="15" t="s">
        <v>2068</v>
      </c>
      <c r="L71" s="16">
        <v>28.0</v>
      </c>
      <c r="M71" s="16">
        <v>2192.0</v>
      </c>
      <c r="N71" s="16">
        <v>1.0</v>
      </c>
      <c r="O71" s="16">
        <v>1.0</v>
      </c>
      <c r="Q71" s="11" t="s">
        <v>10883</v>
      </c>
      <c r="R71" s="11" t="s">
        <v>849</v>
      </c>
      <c r="S71" s="11" t="s">
        <v>11238</v>
      </c>
    </row>
    <row r="72">
      <c r="A72" s="1" t="s">
        <v>11840</v>
      </c>
      <c r="B72" s="7">
        <v>2018.0</v>
      </c>
      <c r="C72" s="7">
        <v>7.0</v>
      </c>
      <c r="D72" s="7">
        <v>447.0</v>
      </c>
      <c r="E72" s="7">
        <v>0.0</v>
      </c>
      <c r="F72" s="7">
        <v>0.0</v>
      </c>
      <c r="G72" s="12" t="str">
        <f t="shared" si="1"/>
        <v>-</v>
      </c>
      <c r="H72" s="12" t="str">
        <f t="shared" si="2"/>
        <v>3e2b46aa</v>
      </c>
      <c r="I72" s="13" t="s">
        <v>11841</v>
      </c>
      <c r="J72" s="14" t="s">
        <v>11844</v>
      </c>
      <c r="K72" s="15">
        <v>2018.0</v>
      </c>
      <c r="L72" s="16">
        <v>7.0</v>
      </c>
      <c r="M72" s="16">
        <v>447.0</v>
      </c>
      <c r="N72" s="16">
        <v>0.0</v>
      </c>
      <c r="O72" s="16">
        <v>0.0</v>
      </c>
      <c r="Q72" s="11" t="s">
        <v>10786</v>
      </c>
      <c r="R72" s="11" t="s">
        <v>552</v>
      </c>
      <c r="S72" s="11" t="s">
        <v>11238</v>
      </c>
    </row>
    <row r="73">
      <c r="A73" s="1" t="s">
        <v>11847</v>
      </c>
      <c r="B73" s="7">
        <v>2018.0</v>
      </c>
      <c r="C73" s="7">
        <v>12.0</v>
      </c>
      <c r="D73" s="7">
        <v>616.0</v>
      </c>
      <c r="E73" s="7">
        <v>0.0</v>
      </c>
      <c r="F73" s="7">
        <v>1.0</v>
      </c>
      <c r="G73" s="12" t="str">
        <f t="shared" si="1"/>
        <v>-</v>
      </c>
      <c r="H73" s="12" t="str">
        <f t="shared" si="2"/>
        <v>34fa4669</v>
      </c>
      <c r="I73" s="13" t="s">
        <v>11848</v>
      </c>
      <c r="J73" s="14" t="s">
        <v>11851</v>
      </c>
      <c r="K73" s="15">
        <v>2018.0</v>
      </c>
      <c r="L73" s="16">
        <v>12.0</v>
      </c>
      <c r="M73" s="16">
        <v>616.0</v>
      </c>
      <c r="N73" s="16">
        <v>0.0</v>
      </c>
      <c r="O73" s="16">
        <v>1.0</v>
      </c>
      <c r="Q73" s="11" t="s">
        <v>10728</v>
      </c>
      <c r="R73" s="11" t="s">
        <v>272</v>
      </c>
      <c r="S73" s="11" t="s">
        <v>11220</v>
      </c>
    </row>
    <row r="74">
      <c r="A74" s="1" t="s">
        <v>11854</v>
      </c>
      <c r="B74" s="1" t="s">
        <v>956</v>
      </c>
      <c r="C74" s="7">
        <v>19.0</v>
      </c>
      <c r="D74" s="7">
        <v>1463.0</v>
      </c>
      <c r="E74" s="7">
        <v>0.0</v>
      </c>
      <c r="F74" s="7">
        <v>1.0</v>
      </c>
      <c r="G74" s="12" t="str">
        <f t="shared" si="1"/>
        <v>-</v>
      </c>
      <c r="H74" s="12" t="str">
        <f t="shared" si="2"/>
        <v>0d10692c</v>
      </c>
      <c r="I74" s="13" t="s">
        <v>11855</v>
      </c>
      <c r="J74" s="14" t="s">
        <v>11868</v>
      </c>
      <c r="K74" s="15" t="s">
        <v>956</v>
      </c>
      <c r="L74" s="16">
        <v>19.0</v>
      </c>
      <c r="M74" s="16">
        <v>1463.0</v>
      </c>
      <c r="N74" s="16">
        <v>0.0</v>
      </c>
      <c r="O74" s="16">
        <v>1.0</v>
      </c>
      <c r="Q74" s="11" t="s">
        <v>10729</v>
      </c>
      <c r="R74" s="11" t="s">
        <v>2365</v>
      </c>
      <c r="S74" s="11" t="s">
        <v>11238</v>
      </c>
    </row>
    <row r="75">
      <c r="A75" s="1" t="s">
        <v>6607</v>
      </c>
      <c r="B75" s="7">
        <v>1994.0</v>
      </c>
      <c r="C75" s="7">
        <v>19.0</v>
      </c>
      <c r="D75" s="7">
        <v>1589.0</v>
      </c>
      <c r="E75" s="7">
        <v>0.0</v>
      </c>
      <c r="F75" s="7">
        <v>1.0</v>
      </c>
      <c r="G75" s="12" t="str">
        <f t="shared" si="1"/>
        <v>England</v>
      </c>
      <c r="H75" s="12" t="str">
        <f t="shared" si="2"/>
        <v>d806427e</v>
      </c>
      <c r="I75" s="13" t="s">
        <v>11879</v>
      </c>
      <c r="J75" s="14" t="s">
        <v>7595</v>
      </c>
      <c r="K75" s="15">
        <v>1994.0</v>
      </c>
      <c r="L75" s="16">
        <v>19.0</v>
      </c>
      <c r="M75" s="16">
        <v>1589.0</v>
      </c>
      <c r="N75" s="16">
        <v>0.0</v>
      </c>
      <c r="O75" s="16">
        <v>1.0</v>
      </c>
      <c r="Q75" s="11" t="s">
        <v>10840</v>
      </c>
      <c r="R75" s="11" t="s">
        <v>883</v>
      </c>
      <c r="S75" s="11" t="s">
        <v>11238</v>
      </c>
    </row>
    <row r="76">
      <c r="A76" s="1" t="s">
        <v>11903</v>
      </c>
      <c r="B76" s="1" t="s">
        <v>962</v>
      </c>
      <c r="C76" s="7">
        <v>47.0</v>
      </c>
      <c r="D76" s="7">
        <v>3063.0</v>
      </c>
      <c r="E76" s="7">
        <v>2.0</v>
      </c>
      <c r="F76" s="7">
        <v>3.0</v>
      </c>
      <c r="G76" s="12" t="str">
        <f t="shared" si="1"/>
        <v>-</v>
      </c>
      <c r="H76" s="12" t="str">
        <f t="shared" si="2"/>
        <v>ffdb1087</v>
      </c>
      <c r="I76" s="13" t="s">
        <v>11907</v>
      </c>
      <c r="J76" s="14" t="s">
        <v>11921</v>
      </c>
      <c r="K76" s="15" t="s">
        <v>962</v>
      </c>
      <c r="L76" s="16">
        <v>47.0</v>
      </c>
      <c r="M76" s="16">
        <v>3063.0</v>
      </c>
      <c r="N76" s="16">
        <v>2.0</v>
      </c>
      <c r="O76" s="16">
        <v>3.0</v>
      </c>
      <c r="Q76" s="11" t="s">
        <v>10851</v>
      </c>
      <c r="R76" s="11" t="s">
        <v>1582</v>
      </c>
      <c r="S76" s="11" t="s">
        <v>11238</v>
      </c>
    </row>
    <row r="77">
      <c r="A77" s="1" t="s">
        <v>10935</v>
      </c>
      <c r="B77" s="1" t="s">
        <v>7491</v>
      </c>
      <c r="C77" s="7">
        <v>93.0</v>
      </c>
      <c r="D77" s="7">
        <v>4428.0</v>
      </c>
      <c r="E77" s="7">
        <v>13.0</v>
      </c>
      <c r="F77" s="7">
        <v>6.0</v>
      </c>
      <c r="G77" s="12" t="str">
        <f t="shared" si="1"/>
        <v>England</v>
      </c>
      <c r="H77" s="12" t="str">
        <f t="shared" si="2"/>
        <v>ade643d3</v>
      </c>
      <c r="I77" s="13" t="s">
        <v>11931</v>
      </c>
      <c r="J77" s="14" t="s">
        <v>11943</v>
      </c>
      <c r="K77" s="15" t="s">
        <v>7491</v>
      </c>
      <c r="L77" s="16">
        <v>93.0</v>
      </c>
      <c r="M77" s="16">
        <v>4428.0</v>
      </c>
      <c r="N77" s="16">
        <v>13.0</v>
      </c>
      <c r="O77" s="16">
        <v>6.0</v>
      </c>
      <c r="Q77" s="11" t="s">
        <v>10760</v>
      </c>
      <c r="R77" s="11" t="s">
        <v>778</v>
      </c>
      <c r="S77" s="11" t="s">
        <v>11238</v>
      </c>
    </row>
    <row r="78">
      <c r="A78" s="1" t="s">
        <v>10850</v>
      </c>
      <c r="B78" s="1" t="s">
        <v>2891</v>
      </c>
      <c r="C78" s="7">
        <v>242.0</v>
      </c>
      <c r="D78" s="7">
        <v>19270.0</v>
      </c>
      <c r="E78" s="7">
        <v>60.0</v>
      </c>
      <c r="F78" s="7">
        <v>23.0</v>
      </c>
      <c r="G78" s="12" t="str">
        <f t="shared" si="1"/>
        <v>Australia</v>
      </c>
      <c r="H78" s="12" t="str">
        <f t="shared" si="2"/>
        <v>e5a2dfc2</v>
      </c>
      <c r="I78" s="13" t="s">
        <v>11952</v>
      </c>
      <c r="J78" s="14" t="s">
        <v>11964</v>
      </c>
      <c r="K78" s="15" t="s">
        <v>2891</v>
      </c>
      <c r="L78" s="16">
        <v>242.0</v>
      </c>
      <c r="M78" s="16">
        <v>19270.0</v>
      </c>
      <c r="N78" s="16">
        <v>60.0</v>
      </c>
      <c r="O78" s="16">
        <v>23.0</v>
      </c>
      <c r="Q78" s="11" t="s">
        <v>10711</v>
      </c>
      <c r="R78" s="11" t="s">
        <v>272</v>
      </c>
      <c r="S78" s="11" t="s">
        <v>11220</v>
      </c>
    </row>
    <row r="79">
      <c r="A79" s="1" t="s">
        <v>11970</v>
      </c>
      <c r="B79" s="1" t="s">
        <v>816</v>
      </c>
      <c r="C79" s="7">
        <v>28.0</v>
      </c>
      <c r="D79" s="7">
        <v>1259.0</v>
      </c>
      <c r="E79" s="7">
        <v>2.0</v>
      </c>
      <c r="F79" s="7">
        <v>1.0</v>
      </c>
      <c r="G79" s="12" t="str">
        <f t="shared" si="1"/>
        <v>-</v>
      </c>
      <c r="H79" s="12" t="str">
        <f t="shared" si="2"/>
        <v>73b140ea</v>
      </c>
      <c r="I79" s="13" t="s">
        <v>11974</v>
      </c>
      <c r="J79" s="14" t="s">
        <v>11985</v>
      </c>
      <c r="K79" s="15" t="s">
        <v>816</v>
      </c>
      <c r="L79" s="16">
        <v>32.0</v>
      </c>
      <c r="M79" s="16">
        <v>1442.0</v>
      </c>
      <c r="N79" s="16">
        <v>3.0</v>
      </c>
      <c r="O79" s="16">
        <v>1.0</v>
      </c>
      <c r="Q79" s="11" t="s">
        <v>6473</v>
      </c>
      <c r="R79" s="11" t="s">
        <v>272</v>
      </c>
      <c r="S79" s="11" t="s">
        <v>11238</v>
      </c>
    </row>
    <row r="80">
      <c r="A80" s="1" t="s">
        <v>10711</v>
      </c>
      <c r="B80" s="1" t="s">
        <v>2699</v>
      </c>
      <c r="C80" s="7">
        <v>278.0</v>
      </c>
      <c r="D80" s="7">
        <v>18423.0</v>
      </c>
      <c r="E80" s="7">
        <v>74.0</v>
      </c>
      <c r="F80" s="7">
        <v>19.0</v>
      </c>
      <c r="G80" s="12" t="str">
        <f t="shared" si="1"/>
        <v>England</v>
      </c>
      <c r="H80" s="12" t="str">
        <f t="shared" si="2"/>
        <v>59e6e5bf</v>
      </c>
      <c r="I80" s="13" t="s">
        <v>11996</v>
      </c>
      <c r="J80" s="14" t="s">
        <v>12012</v>
      </c>
      <c r="K80" s="15" t="s">
        <v>2699</v>
      </c>
      <c r="L80" s="16">
        <v>278.0</v>
      </c>
      <c r="M80" s="16">
        <v>18423.0</v>
      </c>
      <c r="N80" s="16">
        <v>74.0</v>
      </c>
      <c r="O80" s="16">
        <v>19.0</v>
      </c>
      <c r="Q80" s="11" t="s">
        <v>10741</v>
      </c>
      <c r="R80" s="11" t="s">
        <v>552</v>
      </c>
      <c r="S80" s="11" t="s">
        <v>11238</v>
      </c>
    </row>
    <row r="81">
      <c r="A81" s="1" t="s">
        <v>10701</v>
      </c>
      <c r="B81" s="1" t="s">
        <v>907</v>
      </c>
      <c r="C81" s="7">
        <v>55.0</v>
      </c>
      <c r="D81" s="7">
        <v>4116.0</v>
      </c>
      <c r="E81" s="7">
        <v>2.0</v>
      </c>
      <c r="F81" s="7">
        <v>0.0</v>
      </c>
      <c r="G81" s="12" t="str">
        <f t="shared" si="1"/>
        <v>England</v>
      </c>
      <c r="H81" s="12" t="str">
        <f t="shared" si="2"/>
        <v>48ba3f58</v>
      </c>
      <c r="I81" s="13" t="s">
        <v>12019</v>
      </c>
      <c r="J81" s="14" t="s">
        <v>12026</v>
      </c>
      <c r="K81" s="15" t="s">
        <v>907</v>
      </c>
      <c r="L81" s="16">
        <v>55.0</v>
      </c>
      <c r="M81" s="16">
        <v>4116.0</v>
      </c>
      <c r="N81" s="16">
        <v>2.0</v>
      </c>
      <c r="O81" s="16">
        <v>0.0</v>
      </c>
      <c r="Q81" s="11" t="s">
        <v>10896</v>
      </c>
      <c r="R81" s="11" t="s">
        <v>849</v>
      </c>
      <c r="S81" s="11" t="s">
        <v>11238</v>
      </c>
    </row>
    <row r="82">
      <c r="A82" s="1" t="s">
        <v>762</v>
      </c>
      <c r="B82" s="1" t="s">
        <v>5144</v>
      </c>
      <c r="C82" s="7">
        <v>145.0</v>
      </c>
      <c r="D82" s="7">
        <v>11170.0</v>
      </c>
      <c r="E82" s="7">
        <v>45.0</v>
      </c>
      <c r="F82" s="7">
        <v>16.0</v>
      </c>
      <c r="G82" s="12" t="str">
        <f t="shared" si="1"/>
        <v>England</v>
      </c>
      <c r="H82" s="12" t="str">
        <f t="shared" si="2"/>
        <v>b209e651</v>
      </c>
      <c r="I82" s="13" t="s">
        <v>12036</v>
      </c>
      <c r="J82" s="14" t="s">
        <v>1003</v>
      </c>
      <c r="K82" s="15" t="s">
        <v>5144</v>
      </c>
      <c r="L82" s="16">
        <v>145.0</v>
      </c>
      <c r="M82" s="16">
        <v>11170.0</v>
      </c>
      <c r="N82" s="16">
        <v>45.0</v>
      </c>
      <c r="O82" s="16">
        <v>16.0</v>
      </c>
      <c r="Q82" s="11" t="s">
        <v>8803</v>
      </c>
      <c r="R82" s="11" t="s">
        <v>272</v>
      </c>
      <c r="S82" s="11" t="s">
        <v>11238</v>
      </c>
    </row>
    <row r="83">
      <c r="A83" s="1" t="s">
        <v>12047</v>
      </c>
      <c r="B83" s="7">
        <v>2023.0</v>
      </c>
      <c r="C83" s="7">
        <v>6.0</v>
      </c>
      <c r="D83" s="7">
        <v>80.0</v>
      </c>
      <c r="E83" s="7">
        <v>0.0</v>
      </c>
      <c r="F83" s="7">
        <v>0.0</v>
      </c>
      <c r="G83" s="12" t="str">
        <f t="shared" si="1"/>
        <v>-</v>
      </c>
      <c r="H83" s="12" t="str">
        <f t="shared" si="2"/>
        <v>621f756c</v>
      </c>
      <c r="I83" s="13" t="s">
        <v>12052</v>
      </c>
      <c r="J83" s="14" t="s">
        <v>12059</v>
      </c>
      <c r="K83" s="15">
        <v>2023.0</v>
      </c>
      <c r="L83" s="16">
        <v>6.0</v>
      </c>
      <c r="M83" s="16">
        <v>80.0</v>
      </c>
      <c r="N83" s="16">
        <v>0.0</v>
      </c>
      <c r="O83" s="16">
        <v>0.0</v>
      </c>
      <c r="Q83" s="11" t="s">
        <v>771</v>
      </c>
      <c r="R83" s="11" t="s">
        <v>272</v>
      </c>
      <c r="S83" s="11" t="s">
        <v>11238</v>
      </c>
    </row>
    <row r="84">
      <c r="A84" s="1" t="s">
        <v>10725</v>
      </c>
      <c r="B84" s="1" t="s">
        <v>1589</v>
      </c>
      <c r="C84" s="7">
        <v>52.0</v>
      </c>
      <c r="D84" s="7">
        <v>2924.0</v>
      </c>
      <c r="E84" s="7">
        <v>17.0</v>
      </c>
      <c r="F84" s="7">
        <v>3.0</v>
      </c>
      <c r="G84" s="12" t="str">
        <f t="shared" si="1"/>
        <v>Republic of Ireland</v>
      </c>
      <c r="H84" s="12" t="str">
        <f t="shared" si="2"/>
        <v>4506aec5</v>
      </c>
      <c r="I84" s="13" t="s">
        <v>12066</v>
      </c>
      <c r="J84" s="14" t="s">
        <v>12072</v>
      </c>
      <c r="K84" s="15" t="s">
        <v>1589</v>
      </c>
      <c r="L84" s="16">
        <v>52.0</v>
      </c>
      <c r="M84" s="16">
        <v>2924.0</v>
      </c>
      <c r="N84" s="16">
        <v>17.0</v>
      </c>
      <c r="O84" s="16">
        <v>3.0</v>
      </c>
      <c r="Q84" s="11" t="s">
        <v>10783</v>
      </c>
      <c r="R84" s="11" t="s">
        <v>778</v>
      </c>
      <c r="S84" s="11" t="s">
        <v>11238</v>
      </c>
    </row>
    <row r="85">
      <c r="A85" s="1" t="s">
        <v>6426</v>
      </c>
      <c r="B85" s="1" t="s">
        <v>3613</v>
      </c>
      <c r="C85" s="7">
        <v>175.0</v>
      </c>
      <c r="D85" s="7">
        <v>14213.0</v>
      </c>
      <c r="E85" s="7">
        <v>11.0</v>
      </c>
      <c r="F85" s="7">
        <v>10.0</v>
      </c>
      <c r="G85" s="12" t="str">
        <f t="shared" si="1"/>
        <v>Republic of Ireland</v>
      </c>
      <c r="H85" s="12" t="str">
        <f t="shared" si="2"/>
        <v>8393a60b</v>
      </c>
      <c r="I85" s="13" t="s">
        <v>12079</v>
      </c>
      <c r="J85" s="14" t="s">
        <v>7717</v>
      </c>
      <c r="K85" s="15" t="s">
        <v>3613</v>
      </c>
      <c r="L85" s="16">
        <v>175.0</v>
      </c>
      <c r="M85" s="16">
        <v>14213.0</v>
      </c>
      <c r="N85" s="16">
        <v>11.0</v>
      </c>
      <c r="O85" s="16">
        <v>10.0</v>
      </c>
      <c r="Q85" s="11" t="s">
        <v>10701</v>
      </c>
      <c r="R85" s="11" t="s">
        <v>272</v>
      </c>
      <c r="S85" s="11" t="s">
        <v>11220</v>
      </c>
    </row>
    <row r="86">
      <c r="A86" s="1" t="s">
        <v>10871</v>
      </c>
      <c r="B86" s="7">
        <v>2008.0</v>
      </c>
      <c r="C86" s="7">
        <v>10.0</v>
      </c>
      <c r="D86" s="7">
        <v>581.0</v>
      </c>
      <c r="E86" s="7">
        <v>1.0</v>
      </c>
      <c r="F86" s="7">
        <v>0.0</v>
      </c>
      <c r="G86" s="12" t="str">
        <f t="shared" si="1"/>
        <v>Ecuador</v>
      </c>
      <c r="H86" s="12" t="str">
        <f t="shared" si="2"/>
        <v>ebf1afff</v>
      </c>
      <c r="I86" s="13" t="s">
        <v>12095</v>
      </c>
      <c r="J86" s="14" t="s">
        <v>12105</v>
      </c>
      <c r="K86" s="15">
        <v>2008.0</v>
      </c>
      <c r="L86" s="16">
        <v>10.0</v>
      </c>
      <c r="M86" s="16">
        <v>581.0</v>
      </c>
      <c r="N86" s="16">
        <v>1.0</v>
      </c>
      <c r="O86" s="16">
        <v>0.0</v>
      </c>
      <c r="Q86" s="11" t="s">
        <v>6157</v>
      </c>
      <c r="R86" s="11" t="s">
        <v>272</v>
      </c>
      <c r="S86" s="11" t="s">
        <v>11238</v>
      </c>
    </row>
    <row r="87">
      <c r="A87" s="1" t="s">
        <v>10899</v>
      </c>
      <c r="B87" s="1" t="s">
        <v>2853</v>
      </c>
      <c r="C87" s="7">
        <v>14.0</v>
      </c>
      <c r="D87" s="7">
        <v>369.0</v>
      </c>
      <c r="E87" s="7">
        <v>3.0</v>
      </c>
      <c r="F87" s="7">
        <v>0.0</v>
      </c>
      <c r="G87" s="12" t="str">
        <f t="shared" si="1"/>
        <v>England</v>
      </c>
      <c r="H87" s="12" t="str">
        <f t="shared" si="2"/>
        <v>b6602cb4</v>
      </c>
      <c r="I87" s="13" t="s">
        <v>12110</v>
      </c>
      <c r="J87" s="14" t="s">
        <v>12122</v>
      </c>
      <c r="K87" s="15" t="s">
        <v>2853</v>
      </c>
      <c r="L87" s="16">
        <v>14.0</v>
      </c>
      <c r="M87" s="16">
        <v>369.0</v>
      </c>
      <c r="N87" s="16">
        <v>3.0</v>
      </c>
      <c r="O87" s="16">
        <v>0.0</v>
      </c>
      <c r="Q87" s="11" t="s">
        <v>10797</v>
      </c>
      <c r="R87" s="11" t="s">
        <v>521</v>
      </c>
      <c r="S87" s="11" t="s">
        <v>11238</v>
      </c>
    </row>
    <row r="88">
      <c r="A88" s="1" t="s">
        <v>12127</v>
      </c>
      <c r="B88" s="1" t="s">
        <v>277</v>
      </c>
      <c r="C88" s="7">
        <v>12.0</v>
      </c>
      <c r="D88" s="7">
        <v>620.0</v>
      </c>
      <c r="E88" s="7">
        <v>0.0</v>
      </c>
      <c r="F88" s="7">
        <v>0.0</v>
      </c>
      <c r="G88" s="12" t="str">
        <f t="shared" si="1"/>
        <v>-</v>
      </c>
      <c r="H88" s="12" t="str">
        <f t="shared" si="2"/>
        <v>e9a94833</v>
      </c>
      <c r="I88" s="13" t="s">
        <v>12132</v>
      </c>
      <c r="J88" s="14" t="s">
        <v>12146</v>
      </c>
      <c r="K88" s="15" t="s">
        <v>277</v>
      </c>
      <c r="L88" s="16">
        <v>12.0</v>
      </c>
      <c r="M88" s="16">
        <v>620.0</v>
      </c>
      <c r="N88" s="16">
        <v>0.0</v>
      </c>
      <c r="O88" s="16">
        <v>0.0</v>
      </c>
      <c r="Q88" s="11" t="s">
        <v>10922</v>
      </c>
      <c r="R88" s="11" t="s">
        <v>715</v>
      </c>
      <c r="S88" s="11" t="s">
        <v>11238</v>
      </c>
    </row>
    <row r="89">
      <c r="A89" s="1" t="s">
        <v>10778</v>
      </c>
      <c r="B89" s="1" t="s">
        <v>1659</v>
      </c>
      <c r="C89" s="7">
        <v>61.0</v>
      </c>
      <c r="D89" s="7">
        <v>4672.0</v>
      </c>
      <c r="E89" s="7">
        <v>11.0</v>
      </c>
      <c r="F89" s="7">
        <v>4.0</v>
      </c>
      <c r="G89" s="12" t="str">
        <f t="shared" si="1"/>
        <v>England</v>
      </c>
      <c r="H89" s="12" t="str">
        <f t="shared" si="2"/>
        <v>b20eece9</v>
      </c>
      <c r="I89" s="13" t="s">
        <v>12164</v>
      </c>
      <c r="J89" s="14" t="s">
        <v>12173</v>
      </c>
      <c r="K89" s="15" t="s">
        <v>1659</v>
      </c>
      <c r="L89" s="16">
        <v>61.0</v>
      </c>
      <c r="M89" s="16">
        <v>4672.0</v>
      </c>
      <c r="N89" s="16">
        <v>11.0</v>
      </c>
      <c r="O89" s="16">
        <v>4.0</v>
      </c>
      <c r="Q89" s="11" t="s">
        <v>380</v>
      </c>
      <c r="R89" s="11" t="s">
        <v>272</v>
      </c>
      <c r="S89" s="11" t="s">
        <v>11238</v>
      </c>
    </row>
    <row r="90">
      <c r="A90" s="1" t="s">
        <v>10707</v>
      </c>
      <c r="B90" s="1" t="s">
        <v>1051</v>
      </c>
      <c r="C90" s="7">
        <v>25.0</v>
      </c>
      <c r="D90" s="7">
        <v>375.0</v>
      </c>
      <c r="E90" s="7">
        <v>0.0</v>
      </c>
      <c r="F90" s="7">
        <v>0.0</v>
      </c>
      <c r="G90" s="12" t="str">
        <f t="shared" si="1"/>
        <v>Portugal</v>
      </c>
      <c r="H90" s="12" t="str">
        <f t="shared" si="2"/>
        <v>890f108d</v>
      </c>
      <c r="I90" s="13" t="s">
        <v>12184</v>
      </c>
      <c r="J90" s="14" t="s">
        <v>12193</v>
      </c>
      <c r="K90" s="15" t="s">
        <v>1051</v>
      </c>
      <c r="L90" s="16">
        <v>25.0</v>
      </c>
      <c r="M90" s="16">
        <v>375.0</v>
      </c>
      <c r="N90" s="16">
        <v>0.0</v>
      </c>
      <c r="O90" s="16">
        <v>0.0</v>
      </c>
      <c r="Q90" s="11" t="s">
        <v>627</v>
      </c>
      <c r="R90" s="11" t="s">
        <v>272</v>
      </c>
      <c r="S90" s="11" t="s">
        <v>11220</v>
      </c>
    </row>
    <row r="91">
      <c r="A91" s="1" t="s">
        <v>12197</v>
      </c>
      <c r="B91" s="1" t="s">
        <v>708</v>
      </c>
      <c r="C91" s="7">
        <v>62.0</v>
      </c>
      <c r="D91" s="7">
        <v>4198.0</v>
      </c>
      <c r="E91" s="7">
        <v>6.0</v>
      </c>
      <c r="F91" s="7">
        <v>9.0</v>
      </c>
      <c r="G91" s="12" t="str">
        <f t="shared" si="1"/>
        <v>-</v>
      </c>
      <c r="H91" s="12" t="str">
        <f t="shared" si="2"/>
        <v>7bbb9b03</v>
      </c>
      <c r="I91" s="13" t="s">
        <v>12209</v>
      </c>
      <c r="J91" s="14" t="s">
        <v>12225</v>
      </c>
      <c r="K91" s="15" t="s">
        <v>708</v>
      </c>
      <c r="L91" s="16">
        <v>62.0</v>
      </c>
      <c r="M91" s="16">
        <v>4198.0</v>
      </c>
      <c r="N91" s="16">
        <v>6.0</v>
      </c>
      <c r="O91" s="16">
        <v>9.0</v>
      </c>
      <c r="Q91" s="11" t="s">
        <v>10776</v>
      </c>
      <c r="R91" s="11" t="s">
        <v>849</v>
      </c>
      <c r="S91" s="11" t="s">
        <v>11238</v>
      </c>
    </row>
    <row r="92">
      <c r="A92" s="1" t="s">
        <v>12231</v>
      </c>
      <c r="B92" s="7">
        <v>2022.0</v>
      </c>
      <c r="C92" s="7">
        <v>1.0</v>
      </c>
      <c r="D92" s="7">
        <v>6.0</v>
      </c>
      <c r="E92" s="7">
        <v>0.0</v>
      </c>
      <c r="F92" s="7">
        <v>0.0</v>
      </c>
      <c r="G92" s="12" t="str">
        <f t="shared" si="1"/>
        <v>-</v>
      </c>
      <c r="H92" s="12" t="str">
        <f t="shared" si="2"/>
        <v>ec51fd21</v>
      </c>
      <c r="I92" s="13" t="s">
        <v>12241</v>
      </c>
      <c r="J92" s="14" t="s">
        <v>12260</v>
      </c>
      <c r="K92" s="15">
        <v>2022.0</v>
      </c>
      <c r="L92" s="16">
        <v>1.0</v>
      </c>
      <c r="M92" s="16">
        <v>6.0</v>
      </c>
      <c r="N92" s="16">
        <v>0.0</v>
      </c>
      <c r="O92" s="16">
        <v>0.0</v>
      </c>
      <c r="Q92" s="11" t="s">
        <v>498</v>
      </c>
      <c r="R92" s="11" t="s">
        <v>272</v>
      </c>
      <c r="S92" s="11" t="s">
        <v>11238</v>
      </c>
    </row>
    <row r="93">
      <c r="A93" s="1" t="s">
        <v>6524</v>
      </c>
      <c r="B93" s="1" t="s">
        <v>2509</v>
      </c>
      <c r="C93" s="7">
        <v>9.0</v>
      </c>
      <c r="D93" s="7">
        <v>587.0</v>
      </c>
      <c r="E93" s="7">
        <v>0.0</v>
      </c>
      <c r="F93" s="7">
        <v>0.0</v>
      </c>
      <c r="G93" s="12" t="str">
        <f t="shared" si="1"/>
        <v>England</v>
      </c>
      <c r="H93" s="12" t="str">
        <f t="shared" si="2"/>
        <v>9a7bb136</v>
      </c>
      <c r="I93" s="13" t="s">
        <v>12265</v>
      </c>
      <c r="J93" s="14" t="s">
        <v>7816</v>
      </c>
      <c r="K93" s="15" t="s">
        <v>2509</v>
      </c>
      <c r="L93" s="16">
        <v>9.0</v>
      </c>
      <c r="M93" s="16">
        <v>587.0</v>
      </c>
      <c r="N93" s="16">
        <v>0.0</v>
      </c>
      <c r="O93" s="16">
        <v>0.0</v>
      </c>
      <c r="Q93" s="11" t="s">
        <v>742</v>
      </c>
      <c r="R93" s="11" t="s">
        <v>941</v>
      </c>
      <c r="S93" s="11" t="s">
        <v>11238</v>
      </c>
    </row>
    <row r="94">
      <c r="A94" s="1" t="s">
        <v>10932</v>
      </c>
      <c r="B94" s="1" t="s">
        <v>2869</v>
      </c>
      <c r="C94" s="7">
        <v>35.0</v>
      </c>
      <c r="D94" s="7">
        <v>2109.0</v>
      </c>
      <c r="E94" s="7">
        <v>0.0</v>
      </c>
      <c r="F94" s="7">
        <v>1.0</v>
      </c>
      <c r="G94" s="12" t="str">
        <f t="shared" si="1"/>
        <v>Scotland</v>
      </c>
      <c r="H94" s="12" t="str">
        <f t="shared" si="2"/>
        <v>a9242652</v>
      </c>
      <c r="I94" s="13" t="s">
        <v>12281</v>
      </c>
      <c r="J94" s="14" t="s">
        <v>12284</v>
      </c>
      <c r="K94" s="15" t="s">
        <v>2869</v>
      </c>
      <c r="L94" s="16">
        <v>35.0</v>
      </c>
      <c r="M94" s="16">
        <v>2109.0</v>
      </c>
      <c r="N94" s="16">
        <v>0.0</v>
      </c>
      <c r="O94" s="16">
        <v>1.0</v>
      </c>
      <c r="Q94" s="11" t="s">
        <v>10997</v>
      </c>
      <c r="R94" s="11" t="s">
        <v>272</v>
      </c>
      <c r="S94" s="11" t="s">
        <v>11220</v>
      </c>
    </row>
    <row r="95">
      <c r="A95" s="1" t="s">
        <v>12285</v>
      </c>
      <c r="B95" s="1" t="s">
        <v>215</v>
      </c>
      <c r="C95" s="7">
        <v>22.0</v>
      </c>
      <c r="D95" s="7">
        <v>1526.0</v>
      </c>
      <c r="E95" s="7">
        <v>0.0</v>
      </c>
      <c r="F95" s="7">
        <v>0.0</v>
      </c>
      <c r="G95" s="12" t="str">
        <f t="shared" si="1"/>
        <v>-</v>
      </c>
      <c r="H95" s="12" t="str">
        <f t="shared" si="2"/>
        <v>490b7ae2</v>
      </c>
      <c r="I95" s="13" t="s">
        <v>12287</v>
      </c>
      <c r="J95" s="14" t="s">
        <v>12290</v>
      </c>
      <c r="K95" s="15" t="s">
        <v>215</v>
      </c>
      <c r="L95" s="16">
        <v>22.0</v>
      </c>
      <c r="M95" s="16">
        <v>1526.0</v>
      </c>
      <c r="N95" s="16">
        <v>0.0</v>
      </c>
      <c r="O95" s="16">
        <v>0.0</v>
      </c>
      <c r="Q95" s="11" t="s">
        <v>10885</v>
      </c>
      <c r="R95" s="11" t="s">
        <v>849</v>
      </c>
      <c r="S95" s="11" t="s">
        <v>11238</v>
      </c>
    </row>
    <row r="96">
      <c r="A96" s="1" t="s">
        <v>11619</v>
      </c>
      <c r="B96" s="1"/>
      <c r="C96" s="1"/>
      <c r="D96" s="1"/>
      <c r="E96" s="1"/>
      <c r="F96" s="1"/>
      <c r="G96" s="12" t="str">
        <f t="shared" si="1"/>
        <v>-</v>
      </c>
      <c r="H96" s="12" t="str">
        <f t="shared" si="2"/>
        <v/>
      </c>
      <c r="I96" s="19"/>
      <c r="J96" s="20"/>
      <c r="K96" s="21" t="s">
        <v>11619</v>
      </c>
      <c r="L96" s="22"/>
      <c r="M96" s="22"/>
      <c r="N96" s="22"/>
      <c r="O96" s="22"/>
      <c r="Q96" s="11" t="s">
        <v>11001</v>
      </c>
      <c r="R96" s="11" t="s">
        <v>272</v>
      </c>
      <c r="S96" s="11" t="s">
        <v>11220</v>
      </c>
    </row>
    <row r="97">
      <c r="A97" s="1" t="s">
        <v>1</v>
      </c>
      <c r="B97" s="1" t="s">
        <v>6</v>
      </c>
      <c r="C97" s="1" t="s">
        <v>8</v>
      </c>
      <c r="D97" s="1" t="s">
        <v>10</v>
      </c>
      <c r="E97" s="1" t="s">
        <v>11</v>
      </c>
      <c r="F97" s="1" t="s">
        <v>12</v>
      </c>
      <c r="G97" s="12" t="str">
        <f t="shared" si="1"/>
        <v>Footballing nationality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10973</v>
      </c>
      <c r="R97" s="11" t="s">
        <v>849</v>
      </c>
      <c r="S97" s="11" t="s">
        <v>11238</v>
      </c>
    </row>
    <row r="98">
      <c r="A98" s="1" t="s">
        <v>386</v>
      </c>
      <c r="B98" s="1" t="s">
        <v>343</v>
      </c>
      <c r="C98" s="7">
        <v>42.0</v>
      </c>
      <c r="D98" s="7">
        <v>2838.0</v>
      </c>
      <c r="E98" s="7">
        <v>2.0</v>
      </c>
      <c r="F98" s="7">
        <v>6.0</v>
      </c>
      <c r="G98" s="12" t="str">
        <f t="shared" si="1"/>
        <v>England</v>
      </c>
      <c r="H98" s="12" t="str">
        <f t="shared" si="2"/>
        <v>6cdd8245</v>
      </c>
      <c r="I98" s="13" t="s">
        <v>12295</v>
      </c>
      <c r="J98" s="14" t="s">
        <v>1781</v>
      </c>
      <c r="K98" s="15" t="s">
        <v>343</v>
      </c>
      <c r="L98" s="16">
        <v>42.0</v>
      </c>
      <c r="M98" s="16">
        <v>2838.0</v>
      </c>
      <c r="N98" s="16">
        <v>2.0</v>
      </c>
      <c r="O98" s="16">
        <v>6.0</v>
      </c>
      <c r="Q98" s="11" t="s">
        <v>534</v>
      </c>
      <c r="R98" s="11" t="s">
        <v>272</v>
      </c>
      <c r="S98" s="11" t="s">
        <v>11238</v>
      </c>
    </row>
    <row r="99">
      <c r="A99" s="1" t="s">
        <v>12300</v>
      </c>
      <c r="B99" s="1" t="s">
        <v>194</v>
      </c>
      <c r="C99" s="7">
        <v>14.0</v>
      </c>
      <c r="D99" s="7">
        <v>411.0</v>
      </c>
      <c r="E99" s="7">
        <v>0.0</v>
      </c>
      <c r="F99" s="7">
        <v>0.0</v>
      </c>
      <c r="G99" s="12" t="str">
        <f t="shared" si="1"/>
        <v>-</v>
      </c>
      <c r="H99" s="12" t="str">
        <f t="shared" si="2"/>
        <v>71657eba</v>
      </c>
      <c r="I99" s="13" t="s">
        <v>12302</v>
      </c>
      <c r="J99" s="14" t="s">
        <v>12304</v>
      </c>
      <c r="K99" s="15" t="s">
        <v>194</v>
      </c>
      <c r="L99" s="16">
        <v>14.0</v>
      </c>
      <c r="M99" s="16">
        <v>411.0</v>
      </c>
      <c r="N99" s="16">
        <v>0.0</v>
      </c>
      <c r="O99" s="16">
        <v>0.0</v>
      </c>
      <c r="Q99" s="11" t="s">
        <v>10801</v>
      </c>
      <c r="R99" s="11" t="s">
        <v>329</v>
      </c>
      <c r="S99" s="11" t="s">
        <v>11238</v>
      </c>
    </row>
    <row r="100">
      <c r="A100" s="1" t="s">
        <v>10731</v>
      </c>
      <c r="B100" s="7">
        <v>2022.0</v>
      </c>
      <c r="C100" s="7">
        <v>25.0</v>
      </c>
      <c r="D100" s="7">
        <v>2186.0</v>
      </c>
      <c r="E100" s="7">
        <v>2.0</v>
      </c>
      <c r="F100" s="7">
        <v>1.0</v>
      </c>
      <c r="G100" s="12" t="str">
        <f t="shared" si="1"/>
        <v>England</v>
      </c>
      <c r="H100" s="12" t="str">
        <f t="shared" si="2"/>
        <v>2928dca2</v>
      </c>
      <c r="I100" s="13" t="s">
        <v>12308</v>
      </c>
      <c r="J100" s="14" t="s">
        <v>12311</v>
      </c>
      <c r="K100" s="15">
        <v>2022.0</v>
      </c>
      <c r="L100" s="16">
        <v>25.0</v>
      </c>
      <c r="M100" s="16">
        <v>2186.0</v>
      </c>
      <c r="N100" s="16">
        <v>2.0</v>
      </c>
      <c r="O100" s="16">
        <v>1.0</v>
      </c>
      <c r="Q100" s="11" t="s">
        <v>10817</v>
      </c>
      <c r="R100" s="11" t="s">
        <v>1115</v>
      </c>
      <c r="S100" s="11" t="s">
        <v>11238</v>
      </c>
    </row>
    <row r="101">
      <c r="A101" s="1" t="s">
        <v>10705</v>
      </c>
      <c r="B101" s="1" t="s">
        <v>12313</v>
      </c>
      <c r="C101" s="7">
        <v>414.0</v>
      </c>
      <c r="D101" s="7">
        <v>32239.0</v>
      </c>
      <c r="E101" s="7">
        <v>24.0</v>
      </c>
      <c r="F101" s="7">
        <v>24.0</v>
      </c>
      <c r="G101" s="12" t="str">
        <f t="shared" si="1"/>
        <v>Republic of Ireland</v>
      </c>
      <c r="H101" s="12" t="str">
        <f t="shared" si="2"/>
        <v>d3637f8a</v>
      </c>
      <c r="I101" s="13" t="s">
        <v>12314</v>
      </c>
      <c r="J101" s="14" t="s">
        <v>12317</v>
      </c>
      <c r="K101" s="15" t="s">
        <v>244</v>
      </c>
      <c r="L101" s="16">
        <v>0.0</v>
      </c>
      <c r="M101" s="17"/>
      <c r="N101" s="17"/>
      <c r="O101" s="17"/>
      <c r="Q101" s="11" t="s">
        <v>10980</v>
      </c>
      <c r="R101" s="11" t="s">
        <v>272</v>
      </c>
      <c r="S101" s="11" t="s">
        <v>11220</v>
      </c>
    </row>
    <row r="102">
      <c r="A102" s="1" t="s">
        <v>10949</v>
      </c>
      <c r="B102" s="1" t="s">
        <v>654</v>
      </c>
      <c r="C102" s="7">
        <v>55.0</v>
      </c>
      <c r="D102" s="7">
        <v>4637.0</v>
      </c>
      <c r="E102" s="7">
        <v>3.0</v>
      </c>
      <c r="F102" s="7">
        <v>1.0</v>
      </c>
      <c r="G102" s="12" t="str">
        <f t="shared" si="1"/>
        <v>Scotland</v>
      </c>
      <c r="H102" s="12" t="str">
        <f t="shared" si="2"/>
        <v>0420d84f</v>
      </c>
      <c r="I102" s="13" t="s">
        <v>12319</v>
      </c>
      <c r="J102" s="14" t="s">
        <v>12323</v>
      </c>
      <c r="K102" s="15" t="s">
        <v>12313</v>
      </c>
      <c r="L102" s="16">
        <v>414.0</v>
      </c>
      <c r="M102" s="16">
        <v>32239.0</v>
      </c>
      <c r="N102" s="16">
        <v>24.0</v>
      </c>
      <c r="O102" s="16">
        <v>24.0</v>
      </c>
      <c r="Q102" s="11" t="s">
        <v>5999</v>
      </c>
      <c r="R102" s="11" t="s">
        <v>272</v>
      </c>
      <c r="S102" s="11" t="s">
        <v>11238</v>
      </c>
    </row>
    <row r="103">
      <c r="A103" s="1" t="s">
        <v>12325</v>
      </c>
      <c r="B103" s="7">
        <v>2017.0</v>
      </c>
      <c r="C103" s="7">
        <v>2.0</v>
      </c>
      <c r="D103" s="7">
        <v>102.0</v>
      </c>
      <c r="E103" s="7">
        <v>0.0</v>
      </c>
      <c r="F103" s="7">
        <v>0.0</v>
      </c>
      <c r="G103" s="12" t="str">
        <f t="shared" si="1"/>
        <v>-</v>
      </c>
      <c r="H103" s="12" t="str">
        <f t="shared" si="2"/>
        <v>6eadab89</v>
      </c>
      <c r="I103" s="13" t="s">
        <v>12328</v>
      </c>
      <c r="J103" s="14" t="s">
        <v>12331</v>
      </c>
      <c r="K103" s="15" t="s">
        <v>654</v>
      </c>
      <c r="L103" s="16">
        <v>55.0</v>
      </c>
      <c r="M103" s="16">
        <v>4637.0</v>
      </c>
      <c r="N103" s="16">
        <v>3.0</v>
      </c>
      <c r="O103" s="16">
        <v>1.0</v>
      </c>
      <c r="Q103" s="11" t="s">
        <v>10756</v>
      </c>
      <c r="R103" s="11" t="s">
        <v>1000</v>
      </c>
      <c r="S103" s="11" t="s">
        <v>11238</v>
      </c>
    </row>
    <row r="104">
      <c r="A104" s="1" t="s">
        <v>10806</v>
      </c>
      <c r="B104" s="1" t="s">
        <v>3078</v>
      </c>
      <c r="C104" s="7">
        <v>23.0</v>
      </c>
      <c r="D104" s="7">
        <v>1966.0</v>
      </c>
      <c r="E104" s="7">
        <v>2.0</v>
      </c>
      <c r="F104" s="7">
        <v>0.0</v>
      </c>
      <c r="G104" s="12" t="str">
        <f t="shared" si="1"/>
        <v>England</v>
      </c>
      <c r="H104" s="12" t="str">
        <f t="shared" si="2"/>
        <v>f2c6376e</v>
      </c>
      <c r="I104" s="13" t="s">
        <v>12334</v>
      </c>
      <c r="J104" s="14" t="s">
        <v>12337</v>
      </c>
      <c r="K104" s="15">
        <v>2017.0</v>
      </c>
      <c r="L104" s="16">
        <v>2.0</v>
      </c>
      <c r="M104" s="16">
        <v>102.0</v>
      </c>
      <c r="N104" s="16">
        <v>0.0</v>
      </c>
      <c r="O104" s="16">
        <v>0.0</v>
      </c>
      <c r="Q104" s="11" t="s">
        <v>10679</v>
      </c>
      <c r="R104" s="11" t="s">
        <v>272</v>
      </c>
      <c r="S104" s="11" t="s">
        <v>11220</v>
      </c>
    </row>
    <row r="105">
      <c r="A105" s="1" t="s">
        <v>10999</v>
      </c>
      <c r="B105" s="1" t="s">
        <v>923</v>
      </c>
      <c r="C105" s="7">
        <v>68.0</v>
      </c>
      <c r="D105" s="7">
        <v>5713.0</v>
      </c>
      <c r="E105" s="7">
        <v>28.0</v>
      </c>
      <c r="F105" s="7">
        <v>4.0</v>
      </c>
      <c r="G105" s="12" t="str">
        <f t="shared" si="1"/>
        <v>England</v>
      </c>
      <c r="H105" s="12" t="str">
        <f t="shared" si="2"/>
        <v>39ad0b72</v>
      </c>
      <c r="I105" s="13" t="s">
        <v>12339</v>
      </c>
      <c r="J105" s="14" t="s">
        <v>12342</v>
      </c>
      <c r="K105" s="15" t="s">
        <v>3078</v>
      </c>
      <c r="L105" s="16">
        <v>23.0</v>
      </c>
      <c r="M105" s="16">
        <v>1966.0</v>
      </c>
      <c r="N105" s="16">
        <v>2.0</v>
      </c>
      <c r="O105" s="16">
        <v>0.0</v>
      </c>
      <c r="Q105" s="11" t="s">
        <v>10778</v>
      </c>
      <c r="R105" s="11" t="s">
        <v>272</v>
      </c>
      <c r="S105" s="11" t="s">
        <v>11220</v>
      </c>
    </row>
    <row r="106">
      <c r="A106" s="1" t="s">
        <v>10856</v>
      </c>
      <c r="B106" s="7">
        <v>2009.0</v>
      </c>
      <c r="C106" s="7">
        <v>1.0</v>
      </c>
      <c r="D106" s="7">
        <v>8.0</v>
      </c>
      <c r="E106" s="7">
        <v>0.0</v>
      </c>
      <c r="F106" s="7">
        <v>0.0</v>
      </c>
      <c r="G106" s="12" t="str">
        <f t="shared" si="1"/>
        <v>England</v>
      </c>
      <c r="H106" s="12" t="str">
        <f t="shared" si="2"/>
        <v>111e8515</v>
      </c>
      <c r="I106" s="13" t="s">
        <v>12345</v>
      </c>
      <c r="J106" s="14" t="s">
        <v>12348</v>
      </c>
      <c r="K106" s="15" t="s">
        <v>923</v>
      </c>
      <c r="L106" s="16">
        <v>68.0</v>
      </c>
      <c r="M106" s="16">
        <v>5713.0</v>
      </c>
      <c r="N106" s="16">
        <v>28.0</v>
      </c>
      <c r="O106" s="16">
        <v>4.0</v>
      </c>
      <c r="Q106" s="11" t="s">
        <v>10687</v>
      </c>
      <c r="R106" s="11" t="s">
        <v>272</v>
      </c>
      <c r="S106" s="11" t="s">
        <v>11220</v>
      </c>
    </row>
    <row r="107">
      <c r="A107" s="1" t="s">
        <v>12349</v>
      </c>
      <c r="B107" s="1" t="s">
        <v>750</v>
      </c>
      <c r="C107" s="7">
        <v>10.0</v>
      </c>
      <c r="D107" s="7">
        <v>900.0</v>
      </c>
      <c r="E107" s="7">
        <v>0.0</v>
      </c>
      <c r="F107" s="7">
        <v>0.0</v>
      </c>
      <c r="G107" s="12" t="str">
        <f t="shared" si="1"/>
        <v>-</v>
      </c>
      <c r="H107" s="12" t="str">
        <f t="shared" si="2"/>
        <v>711f658c</v>
      </c>
      <c r="I107" s="13" t="s">
        <v>12352</v>
      </c>
      <c r="J107" s="14" t="s">
        <v>12356</v>
      </c>
      <c r="K107" s="15">
        <v>2009.0</v>
      </c>
      <c r="L107" s="16">
        <v>1.0</v>
      </c>
      <c r="M107" s="16">
        <v>8.0</v>
      </c>
      <c r="N107" s="16">
        <v>0.0</v>
      </c>
      <c r="O107" s="16">
        <v>0.0</v>
      </c>
      <c r="Q107" s="11" t="s">
        <v>10857</v>
      </c>
      <c r="R107" s="11" t="s">
        <v>272</v>
      </c>
      <c r="S107" s="11" t="s">
        <v>11220</v>
      </c>
    </row>
    <row r="108">
      <c r="A108" s="1" t="s">
        <v>10963</v>
      </c>
      <c r="B108" s="7">
        <v>1998.0</v>
      </c>
      <c r="C108" s="7">
        <v>30.0</v>
      </c>
      <c r="D108" s="7">
        <v>2514.0</v>
      </c>
      <c r="E108" s="7">
        <v>2.0</v>
      </c>
      <c r="F108" s="7">
        <v>0.0</v>
      </c>
      <c r="G108" s="12" t="str">
        <f t="shared" si="1"/>
        <v>France</v>
      </c>
      <c r="H108" s="12" t="str">
        <f t="shared" si="2"/>
        <v>1a85a237</v>
      </c>
      <c r="I108" s="13" t="s">
        <v>12358</v>
      </c>
      <c r="J108" s="14" t="s">
        <v>12362</v>
      </c>
      <c r="K108" s="15" t="s">
        <v>750</v>
      </c>
      <c r="L108" s="16">
        <v>10.0</v>
      </c>
      <c r="M108" s="16">
        <v>900.0</v>
      </c>
      <c r="N108" s="16">
        <v>0.0</v>
      </c>
      <c r="O108" s="16">
        <v>0.0</v>
      </c>
      <c r="Q108" s="11" t="s">
        <v>11021</v>
      </c>
      <c r="R108" s="11" t="s">
        <v>272</v>
      </c>
      <c r="S108" s="11" t="s">
        <v>11220</v>
      </c>
    </row>
    <row r="109">
      <c r="A109" s="1" t="s">
        <v>12363</v>
      </c>
      <c r="B109" s="7">
        <v>2023.0</v>
      </c>
      <c r="C109" s="7">
        <v>6.0</v>
      </c>
      <c r="D109" s="7">
        <v>74.0</v>
      </c>
      <c r="E109" s="7">
        <v>0.0</v>
      </c>
      <c r="F109" s="7">
        <v>1.0</v>
      </c>
      <c r="G109" s="12" t="str">
        <f t="shared" si="1"/>
        <v>-</v>
      </c>
      <c r="H109" s="12" t="str">
        <f t="shared" si="2"/>
        <v>897b3f34</v>
      </c>
      <c r="I109" s="13" t="s">
        <v>12364</v>
      </c>
      <c r="J109" s="14" t="s">
        <v>12366</v>
      </c>
      <c r="K109" s="15">
        <v>2022.0</v>
      </c>
      <c r="L109" s="16">
        <v>0.0</v>
      </c>
      <c r="M109" s="17"/>
      <c r="N109" s="17"/>
      <c r="O109" s="17"/>
      <c r="Q109" s="11" t="s">
        <v>6414</v>
      </c>
      <c r="R109" s="11" t="s">
        <v>272</v>
      </c>
      <c r="S109" s="11" t="s">
        <v>11238</v>
      </c>
    </row>
    <row r="110">
      <c r="A110" s="1" t="s">
        <v>1855</v>
      </c>
      <c r="B110" s="7">
        <v>2021.0</v>
      </c>
      <c r="C110" s="7">
        <v>20.0</v>
      </c>
      <c r="D110" s="7">
        <v>1269.0</v>
      </c>
      <c r="E110" s="7">
        <v>0.0</v>
      </c>
      <c r="F110" s="7">
        <v>2.0</v>
      </c>
      <c r="G110" s="12" t="str">
        <f t="shared" si="1"/>
        <v>-</v>
      </c>
      <c r="H110" s="12" t="str">
        <f t="shared" si="2"/>
        <v>3a114b3c</v>
      </c>
      <c r="I110" s="13" t="s">
        <v>12369</v>
      </c>
      <c r="J110" s="14" t="s">
        <v>12372</v>
      </c>
      <c r="K110" s="15">
        <v>1998.0</v>
      </c>
      <c r="L110" s="16">
        <v>30.0</v>
      </c>
      <c r="M110" s="16">
        <v>2514.0</v>
      </c>
      <c r="N110" s="16">
        <v>2.0</v>
      </c>
      <c r="O110" s="16">
        <v>0.0</v>
      </c>
      <c r="Q110" s="11" t="s">
        <v>11004</v>
      </c>
      <c r="R110" s="11" t="s">
        <v>849</v>
      </c>
      <c r="S110" s="11" t="s">
        <v>11238</v>
      </c>
    </row>
    <row r="111">
      <c r="A111" s="1" t="s">
        <v>1162</v>
      </c>
      <c r="B111" s="7">
        <v>2023.0</v>
      </c>
      <c r="C111" s="7">
        <v>21.0</v>
      </c>
      <c r="D111" s="7">
        <v>1054.0</v>
      </c>
      <c r="E111" s="7">
        <v>2.0</v>
      </c>
      <c r="F111" s="7">
        <v>0.0</v>
      </c>
      <c r="G111" s="12" t="str">
        <f t="shared" si="1"/>
        <v>Netherlands</v>
      </c>
      <c r="H111" s="12" t="str">
        <f t="shared" si="2"/>
        <v>b6e3dd95</v>
      </c>
      <c r="I111" s="13" t="s">
        <v>12375</v>
      </c>
      <c r="J111" s="14" t="s">
        <v>12378</v>
      </c>
      <c r="K111" s="15">
        <v>2023.0</v>
      </c>
      <c r="L111" s="16">
        <v>6.0</v>
      </c>
      <c r="M111" s="16">
        <v>74.0</v>
      </c>
      <c r="N111" s="16">
        <v>0.0</v>
      </c>
      <c r="O111" s="16">
        <v>1.0</v>
      </c>
      <c r="Q111" s="11" t="s">
        <v>11000</v>
      </c>
      <c r="R111" s="11" t="s">
        <v>272</v>
      </c>
      <c r="S111" s="11" t="s">
        <v>11220</v>
      </c>
    </row>
    <row r="112">
      <c r="A112" s="1" t="s">
        <v>10880</v>
      </c>
      <c r="B112" s="1" t="s">
        <v>545</v>
      </c>
      <c r="C112" s="7">
        <v>46.0</v>
      </c>
      <c r="D112" s="7">
        <v>3014.0</v>
      </c>
      <c r="E112" s="7">
        <v>1.0</v>
      </c>
      <c r="F112" s="7">
        <v>1.0</v>
      </c>
      <c r="G112" s="12" t="str">
        <f t="shared" si="1"/>
        <v>Wales</v>
      </c>
      <c r="H112" s="12" t="str">
        <f t="shared" si="2"/>
        <v>1cb43c5f</v>
      </c>
      <c r="I112" s="13" t="s">
        <v>12380</v>
      </c>
      <c r="J112" s="14" t="s">
        <v>1917</v>
      </c>
      <c r="K112" s="15">
        <v>2021.0</v>
      </c>
      <c r="L112" s="16">
        <v>20.0</v>
      </c>
      <c r="M112" s="16">
        <v>1269.0</v>
      </c>
      <c r="N112" s="16">
        <v>0.0</v>
      </c>
      <c r="O112" s="16">
        <v>2.0</v>
      </c>
      <c r="Q112" s="11" t="s">
        <v>10966</v>
      </c>
      <c r="R112" s="11" t="s">
        <v>937</v>
      </c>
      <c r="S112" s="11" t="s">
        <v>11238</v>
      </c>
    </row>
    <row r="113">
      <c r="A113" s="1" t="s">
        <v>6252</v>
      </c>
      <c r="B113" s="1" t="s">
        <v>4740</v>
      </c>
      <c r="C113" s="7">
        <v>187.0</v>
      </c>
      <c r="D113" s="7">
        <v>11335.0</v>
      </c>
      <c r="E113" s="7">
        <v>7.0</v>
      </c>
      <c r="F113" s="7">
        <v>8.0</v>
      </c>
      <c r="G113" s="12" t="str">
        <f t="shared" si="1"/>
        <v>England</v>
      </c>
      <c r="H113" s="12" t="str">
        <f t="shared" si="2"/>
        <v>f08490a6</v>
      </c>
      <c r="I113" s="13" t="s">
        <v>12384</v>
      </c>
      <c r="J113" s="14" t="s">
        <v>2407</v>
      </c>
      <c r="K113" s="15">
        <v>2023.0</v>
      </c>
      <c r="L113" s="16">
        <v>21.0</v>
      </c>
      <c r="M113" s="16">
        <v>1054.0</v>
      </c>
      <c r="N113" s="16">
        <v>2.0</v>
      </c>
      <c r="O113" s="16">
        <v>0.0</v>
      </c>
      <c r="Q113" s="11" t="s">
        <v>10927</v>
      </c>
      <c r="R113" s="11" t="s">
        <v>1655</v>
      </c>
      <c r="S113" s="11" t="s">
        <v>11238</v>
      </c>
    </row>
    <row r="114">
      <c r="A114" s="1" t="s">
        <v>10962</v>
      </c>
      <c r="B114" s="7">
        <v>1998.0</v>
      </c>
      <c r="C114" s="7">
        <v>4.0</v>
      </c>
      <c r="D114" s="7">
        <v>102.0</v>
      </c>
      <c r="E114" s="7">
        <v>0.0</v>
      </c>
      <c r="F114" s="7">
        <v>0.0</v>
      </c>
      <c r="G114" s="12" t="str">
        <f t="shared" si="1"/>
        <v>Denmark</v>
      </c>
      <c r="H114" s="12" t="str">
        <f t="shared" si="2"/>
        <v>522b6d6c</v>
      </c>
      <c r="I114" s="13" t="s">
        <v>12389</v>
      </c>
      <c r="J114" s="14" t="s">
        <v>12391</v>
      </c>
      <c r="K114" s="15" t="s">
        <v>545</v>
      </c>
      <c r="L114" s="16">
        <v>46.0</v>
      </c>
      <c r="M114" s="16">
        <v>3014.0</v>
      </c>
      <c r="N114" s="16">
        <v>1.0</v>
      </c>
      <c r="O114" s="16">
        <v>1.0</v>
      </c>
      <c r="Q114" s="11" t="s">
        <v>358</v>
      </c>
      <c r="R114" s="11" t="s">
        <v>1594</v>
      </c>
      <c r="S114" s="11" t="s">
        <v>11238</v>
      </c>
    </row>
    <row r="115">
      <c r="A115" s="1" t="s">
        <v>380</v>
      </c>
      <c r="B115" s="1" t="s">
        <v>409</v>
      </c>
      <c r="C115" s="7">
        <v>41.0</v>
      </c>
      <c r="D115" s="7">
        <v>2549.0</v>
      </c>
      <c r="E115" s="7">
        <v>0.0</v>
      </c>
      <c r="F115" s="7">
        <v>0.0</v>
      </c>
      <c r="G115" s="12" t="str">
        <f t="shared" si="1"/>
        <v>England</v>
      </c>
      <c r="H115" s="12" t="str">
        <f t="shared" si="2"/>
        <v>9228b07c</v>
      </c>
      <c r="I115" s="13" t="s">
        <v>12393</v>
      </c>
      <c r="J115" s="14" t="s">
        <v>12397</v>
      </c>
      <c r="K115" s="15" t="s">
        <v>4740</v>
      </c>
      <c r="L115" s="16">
        <v>187.0</v>
      </c>
      <c r="M115" s="16">
        <v>11335.0</v>
      </c>
      <c r="N115" s="16">
        <v>7.0</v>
      </c>
      <c r="O115" s="16">
        <v>8.0</v>
      </c>
      <c r="Q115" s="11" t="s">
        <v>10688</v>
      </c>
      <c r="R115" s="11" t="s">
        <v>1594</v>
      </c>
      <c r="S115" s="11" t="s">
        <v>11238</v>
      </c>
    </row>
    <row r="116">
      <c r="A116" s="1" t="s">
        <v>10775</v>
      </c>
      <c r="B116" s="1" t="s">
        <v>956</v>
      </c>
      <c r="C116" s="7">
        <v>26.0</v>
      </c>
      <c r="D116" s="7">
        <v>1209.0</v>
      </c>
      <c r="E116" s="7">
        <v>1.0</v>
      </c>
      <c r="F116" s="7">
        <v>0.0</v>
      </c>
      <c r="G116" s="12" t="str">
        <f t="shared" si="1"/>
        <v>England</v>
      </c>
      <c r="H116" s="12" t="str">
        <f t="shared" si="2"/>
        <v>0987c124</v>
      </c>
      <c r="I116" s="13" t="s">
        <v>12399</v>
      </c>
      <c r="J116" s="14" t="s">
        <v>12403</v>
      </c>
      <c r="K116" s="15">
        <v>1998.0</v>
      </c>
      <c r="L116" s="16">
        <v>4.0</v>
      </c>
      <c r="M116" s="16">
        <v>102.0</v>
      </c>
      <c r="N116" s="16">
        <v>0.0</v>
      </c>
      <c r="O116" s="16">
        <v>0.0</v>
      </c>
      <c r="Q116" s="11" t="s">
        <v>10734</v>
      </c>
      <c r="R116" s="11" t="s">
        <v>941</v>
      </c>
      <c r="S116" s="11" t="s">
        <v>11238</v>
      </c>
    </row>
    <row r="117">
      <c r="A117" s="1" t="s">
        <v>10801</v>
      </c>
      <c r="B117" s="1" t="s">
        <v>2967</v>
      </c>
      <c r="C117" s="7">
        <v>71.0</v>
      </c>
      <c r="D117" s="7">
        <v>3306.0</v>
      </c>
      <c r="E117" s="7">
        <v>7.0</v>
      </c>
      <c r="F117" s="7">
        <v>14.0</v>
      </c>
      <c r="G117" s="12" t="str">
        <f t="shared" si="1"/>
        <v>Spain</v>
      </c>
      <c r="H117" s="12" t="str">
        <f t="shared" si="2"/>
        <v>111c3236</v>
      </c>
      <c r="I117" s="13" t="s">
        <v>12404</v>
      </c>
      <c r="J117" s="14" t="s">
        <v>2033</v>
      </c>
      <c r="K117" s="15" t="s">
        <v>409</v>
      </c>
      <c r="L117" s="16">
        <v>41.0</v>
      </c>
      <c r="M117" s="16">
        <v>2549.0</v>
      </c>
      <c r="N117" s="16">
        <v>0.0</v>
      </c>
      <c r="O117" s="16">
        <v>0.0</v>
      </c>
      <c r="Q117" s="11" t="s">
        <v>204</v>
      </c>
      <c r="R117" s="11" t="s">
        <v>272</v>
      </c>
      <c r="S117" s="11" t="s">
        <v>11238</v>
      </c>
    </row>
    <row r="118">
      <c r="A118" s="1" t="s">
        <v>5709</v>
      </c>
      <c r="B118" s="1" t="s">
        <v>76</v>
      </c>
      <c r="C118" s="7">
        <v>37.0</v>
      </c>
      <c r="D118" s="7">
        <v>3110.0</v>
      </c>
      <c r="E118" s="7">
        <v>9.0</v>
      </c>
      <c r="F118" s="7">
        <v>4.0</v>
      </c>
      <c r="G118" s="12" t="str">
        <f t="shared" si="1"/>
        <v>England</v>
      </c>
      <c r="H118" s="12" t="str">
        <f t="shared" si="2"/>
        <v>a7121625</v>
      </c>
      <c r="I118" s="13" t="s">
        <v>12410</v>
      </c>
      <c r="J118" s="14" t="s">
        <v>12413</v>
      </c>
      <c r="K118" s="15" t="s">
        <v>956</v>
      </c>
      <c r="L118" s="16">
        <v>26.0</v>
      </c>
      <c r="M118" s="16">
        <v>1209.0</v>
      </c>
      <c r="N118" s="16">
        <v>1.0</v>
      </c>
      <c r="O118" s="16">
        <v>0.0</v>
      </c>
      <c r="Q118" s="11" t="s">
        <v>10709</v>
      </c>
      <c r="R118" s="11" t="s">
        <v>272</v>
      </c>
      <c r="S118" s="11" t="s">
        <v>11220</v>
      </c>
    </row>
    <row r="119">
      <c r="A119" s="1" t="s">
        <v>10680</v>
      </c>
      <c r="B119" s="1" t="s">
        <v>76</v>
      </c>
      <c r="C119" s="7">
        <v>18.0</v>
      </c>
      <c r="D119" s="7">
        <v>583.0</v>
      </c>
      <c r="E119" s="7">
        <v>0.0</v>
      </c>
      <c r="F119" s="7">
        <v>0.0</v>
      </c>
      <c r="G119" s="12" t="str">
        <f t="shared" si="1"/>
        <v>England</v>
      </c>
      <c r="H119" s="12" t="str">
        <f t="shared" si="2"/>
        <v>39583cfd</v>
      </c>
      <c r="I119" s="13" t="s">
        <v>12415</v>
      </c>
      <c r="J119" s="14" t="s">
        <v>12419</v>
      </c>
      <c r="K119" s="15" t="s">
        <v>2967</v>
      </c>
      <c r="L119" s="16">
        <v>71.0</v>
      </c>
      <c r="M119" s="16">
        <v>3306.0</v>
      </c>
      <c r="N119" s="16">
        <v>7.0</v>
      </c>
      <c r="O119" s="16">
        <v>14.0</v>
      </c>
      <c r="Q119" s="11" t="s">
        <v>10842</v>
      </c>
      <c r="R119" s="11" t="s">
        <v>272</v>
      </c>
      <c r="S119" s="11" t="s">
        <v>11220</v>
      </c>
    </row>
    <row r="120">
      <c r="A120" s="1" t="s">
        <v>97</v>
      </c>
      <c r="B120" s="1" t="s">
        <v>1516</v>
      </c>
      <c r="C120" s="7">
        <v>127.0</v>
      </c>
      <c r="D120" s="7">
        <v>11000.0</v>
      </c>
      <c r="E120" s="7">
        <v>6.0</v>
      </c>
      <c r="F120" s="7">
        <v>20.0</v>
      </c>
      <c r="G120" s="12" t="str">
        <f t="shared" si="1"/>
        <v>France</v>
      </c>
      <c r="H120" s="12" t="str">
        <f t="shared" si="2"/>
        <v>5c74c0f5</v>
      </c>
      <c r="I120" s="13" t="s">
        <v>12421</v>
      </c>
      <c r="J120" s="14" t="s">
        <v>7495</v>
      </c>
      <c r="K120" s="15" t="s">
        <v>76</v>
      </c>
      <c r="L120" s="16">
        <v>41.0</v>
      </c>
      <c r="M120" s="16">
        <v>3469.0</v>
      </c>
      <c r="N120" s="16">
        <v>10.0</v>
      </c>
      <c r="O120" s="16">
        <v>5.0</v>
      </c>
      <c r="Q120" s="11" t="s">
        <v>3317</v>
      </c>
      <c r="R120" s="11" t="s">
        <v>272</v>
      </c>
      <c r="S120" s="11" t="s">
        <v>11238</v>
      </c>
    </row>
    <row r="121">
      <c r="A121" s="1" t="s">
        <v>1230</v>
      </c>
      <c r="B121" s="1" t="s">
        <v>1960</v>
      </c>
      <c r="C121" s="7">
        <v>185.0</v>
      </c>
      <c r="D121" s="7">
        <v>15951.0</v>
      </c>
      <c r="E121" s="7">
        <v>4.0</v>
      </c>
      <c r="F121" s="7">
        <v>3.0</v>
      </c>
      <c r="G121" s="12" t="str">
        <f t="shared" si="1"/>
        <v>France</v>
      </c>
      <c r="H121" s="12" t="str">
        <f t="shared" si="2"/>
        <v>bdcc89ae</v>
      </c>
      <c r="I121" s="13" t="s">
        <v>12425</v>
      </c>
      <c r="J121" s="14" t="s">
        <v>12429</v>
      </c>
      <c r="K121" s="15" t="s">
        <v>76</v>
      </c>
      <c r="L121" s="16">
        <v>21.0</v>
      </c>
      <c r="M121" s="16">
        <v>703.0</v>
      </c>
      <c r="N121" s="16">
        <v>0.0</v>
      </c>
      <c r="O121" s="16">
        <v>1.0</v>
      </c>
      <c r="Q121" s="11" t="s">
        <v>10683</v>
      </c>
      <c r="R121" s="11" t="s">
        <v>941</v>
      </c>
      <c r="S121" s="11" t="s">
        <v>11238</v>
      </c>
    </row>
    <row r="122">
      <c r="A122" s="1" t="s">
        <v>10706</v>
      </c>
      <c r="B122" s="1" t="s">
        <v>962</v>
      </c>
      <c r="C122" s="7">
        <v>41.0</v>
      </c>
      <c r="D122" s="7">
        <v>3201.0</v>
      </c>
      <c r="E122" s="7">
        <v>0.0</v>
      </c>
      <c r="F122" s="7">
        <v>4.0</v>
      </c>
      <c r="G122" s="12" t="str">
        <f t="shared" si="1"/>
        <v>England</v>
      </c>
      <c r="H122" s="12" t="str">
        <f t="shared" si="2"/>
        <v>1b84dbe1</v>
      </c>
      <c r="I122" s="13" t="s">
        <v>12432</v>
      </c>
      <c r="J122" s="14" t="s">
        <v>2070</v>
      </c>
      <c r="K122" s="15" t="s">
        <v>1516</v>
      </c>
      <c r="L122" s="16">
        <v>127.0</v>
      </c>
      <c r="M122" s="16">
        <v>11000.0</v>
      </c>
      <c r="N122" s="16">
        <v>6.0</v>
      </c>
      <c r="O122" s="16">
        <v>20.0</v>
      </c>
      <c r="Q122" s="11" t="s">
        <v>10886</v>
      </c>
      <c r="R122" s="11" t="s">
        <v>272</v>
      </c>
      <c r="S122" s="11" t="s">
        <v>11220</v>
      </c>
    </row>
    <row r="123">
      <c r="A123" s="1" t="s">
        <v>10718</v>
      </c>
      <c r="B123" s="1" t="s">
        <v>712</v>
      </c>
      <c r="C123" s="7">
        <v>42.0</v>
      </c>
      <c r="D123" s="7">
        <v>1922.0</v>
      </c>
      <c r="E123" s="7">
        <v>8.0</v>
      </c>
      <c r="F123" s="7">
        <v>1.0</v>
      </c>
      <c r="G123" s="12" t="str">
        <f t="shared" si="1"/>
        <v>England</v>
      </c>
      <c r="H123" s="12" t="str">
        <f t="shared" si="2"/>
        <v>002d06bb</v>
      </c>
      <c r="I123" s="13" t="s">
        <v>12437</v>
      </c>
      <c r="J123" s="14" t="s">
        <v>2481</v>
      </c>
      <c r="K123" s="15" t="s">
        <v>1960</v>
      </c>
      <c r="L123" s="16">
        <v>185.0</v>
      </c>
      <c r="M123" s="16">
        <v>15951.0</v>
      </c>
      <c r="N123" s="16">
        <v>4.0</v>
      </c>
      <c r="O123" s="16">
        <v>3.0</v>
      </c>
      <c r="Q123" s="11" t="s">
        <v>10692</v>
      </c>
      <c r="R123" s="11" t="s">
        <v>272</v>
      </c>
      <c r="S123" s="11" t="s">
        <v>11220</v>
      </c>
    </row>
    <row r="124">
      <c r="A124" s="1" t="s">
        <v>10844</v>
      </c>
      <c r="B124" s="1" t="s">
        <v>1739</v>
      </c>
      <c r="C124" s="7">
        <v>19.0</v>
      </c>
      <c r="D124" s="7">
        <v>1440.0</v>
      </c>
      <c r="E124" s="7">
        <v>2.0</v>
      </c>
      <c r="F124" s="7">
        <v>6.0</v>
      </c>
      <c r="G124" s="12" t="str">
        <f t="shared" si="1"/>
        <v>United States</v>
      </c>
      <c r="H124" s="12" t="str">
        <f t="shared" si="2"/>
        <v>6fba4dba</v>
      </c>
      <c r="I124" s="13" t="s">
        <v>12442</v>
      </c>
      <c r="J124" s="14" t="s">
        <v>12444</v>
      </c>
      <c r="K124" s="15" t="s">
        <v>962</v>
      </c>
      <c r="L124" s="16">
        <v>41.0</v>
      </c>
      <c r="M124" s="16">
        <v>3201.0</v>
      </c>
      <c r="N124" s="16">
        <v>0.0</v>
      </c>
      <c r="O124" s="16">
        <v>4.0</v>
      </c>
      <c r="Q124" s="11" t="s">
        <v>8870</v>
      </c>
      <c r="R124" s="11" t="s">
        <v>941</v>
      </c>
      <c r="S124" s="11" t="s">
        <v>11238</v>
      </c>
    </row>
    <row r="125">
      <c r="A125" s="1" t="s">
        <v>10712</v>
      </c>
      <c r="B125" s="1" t="s">
        <v>962</v>
      </c>
      <c r="C125" s="7">
        <v>166.0</v>
      </c>
      <c r="D125" s="7">
        <v>12728.0</v>
      </c>
      <c r="E125" s="7">
        <v>21.0</v>
      </c>
      <c r="F125" s="7">
        <v>13.0</v>
      </c>
      <c r="G125" s="12" t="str">
        <f t="shared" si="1"/>
        <v>Mali</v>
      </c>
      <c r="H125" s="12" t="str">
        <f t="shared" si="2"/>
        <v>e814e1cf</v>
      </c>
      <c r="I125" s="13" t="s">
        <v>12448</v>
      </c>
      <c r="J125" s="14" t="s">
        <v>12451</v>
      </c>
      <c r="K125" s="15" t="s">
        <v>712</v>
      </c>
      <c r="L125" s="16">
        <v>42.0</v>
      </c>
      <c r="M125" s="16">
        <v>1922.0</v>
      </c>
      <c r="N125" s="16">
        <v>8.0</v>
      </c>
      <c r="O125" s="16">
        <v>1.0</v>
      </c>
      <c r="Q125" s="11" t="s">
        <v>10845</v>
      </c>
      <c r="R125" s="11" t="s">
        <v>849</v>
      </c>
      <c r="S125" s="11" t="s">
        <v>11238</v>
      </c>
    </row>
    <row r="126">
      <c r="A126" s="1" t="s">
        <v>11619</v>
      </c>
      <c r="B126" s="1"/>
      <c r="C126" s="1"/>
      <c r="D126" s="1"/>
      <c r="E126" s="1"/>
      <c r="F126" s="1"/>
      <c r="G126" s="12" t="str">
        <f t="shared" si="1"/>
        <v>-</v>
      </c>
      <c r="H126" s="12" t="str">
        <f t="shared" si="2"/>
        <v>594d4046</v>
      </c>
      <c r="I126" s="13" t="s">
        <v>12454</v>
      </c>
      <c r="J126" s="14" t="s">
        <v>12458</v>
      </c>
      <c r="K126" s="15" t="s">
        <v>1739</v>
      </c>
      <c r="L126" s="16">
        <v>19.0</v>
      </c>
      <c r="M126" s="16">
        <v>1440.0</v>
      </c>
      <c r="N126" s="16">
        <v>2.0</v>
      </c>
      <c r="O126" s="16">
        <v>6.0</v>
      </c>
      <c r="Q126" s="11" t="s">
        <v>10753</v>
      </c>
      <c r="R126" s="11" t="s">
        <v>1234</v>
      </c>
      <c r="S126" s="11" t="s">
        <v>11238</v>
      </c>
    </row>
    <row r="127">
      <c r="A127" s="1" t="s">
        <v>1</v>
      </c>
      <c r="B127" s="1" t="s">
        <v>6</v>
      </c>
      <c r="C127" s="1" t="s">
        <v>8</v>
      </c>
      <c r="D127" s="1" t="s">
        <v>10</v>
      </c>
      <c r="E127" s="1" t="s">
        <v>11</v>
      </c>
      <c r="F127" s="1" t="s">
        <v>12</v>
      </c>
      <c r="G127" s="12" t="str">
        <f t="shared" si="1"/>
        <v>Footballing nationality</v>
      </c>
      <c r="H127" s="12" t="str">
        <f t="shared" si="2"/>
        <v>02b29014</v>
      </c>
      <c r="I127" s="13" t="s">
        <v>12461</v>
      </c>
      <c r="J127" s="14" t="s">
        <v>12464</v>
      </c>
      <c r="K127" s="15" t="s">
        <v>962</v>
      </c>
      <c r="L127" s="16">
        <v>166.0</v>
      </c>
      <c r="M127" s="16">
        <v>12728.0</v>
      </c>
      <c r="N127" s="16">
        <v>21.0</v>
      </c>
      <c r="O127" s="16">
        <v>13.0</v>
      </c>
      <c r="Q127" s="11" t="s">
        <v>3314</v>
      </c>
      <c r="R127" s="11" t="s">
        <v>272</v>
      </c>
      <c r="S127" s="11" t="s">
        <v>11238</v>
      </c>
    </row>
    <row r="128">
      <c r="A128" s="1" t="s">
        <v>10773</v>
      </c>
      <c r="B128" s="1" t="s">
        <v>2068</v>
      </c>
      <c r="C128" s="7">
        <v>30.0</v>
      </c>
      <c r="D128" s="7">
        <v>2465.0</v>
      </c>
      <c r="E128" s="7">
        <v>5.0</v>
      </c>
      <c r="F128" s="7">
        <v>6.0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11619</v>
      </c>
      <c r="L128" s="22"/>
      <c r="M128" s="22"/>
      <c r="N128" s="22"/>
      <c r="O128" s="22"/>
      <c r="Q128" s="11" t="s">
        <v>8982</v>
      </c>
      <c r="R128" s="11" t="s">
        <v>272</v>
      </c>
      <c r="S128" s="11" t="s">
        <v>11238</v>
      </c>
    </row>
    <row r="129">
      <c r="A129" s="1" t="s">
        <v>12468</v>
      </c>
      <c r="B129" s="1" t="s">
        <v>277</v>
      </c>
      <c r="C129" s="7">
        <v>1.0</v>
      </c>
      <c r="D129" s="7">
        <v>2.0</v>
      </c>
      <c r="E129" s="7">
        <v>0.0</v>
      </c>
      <c r="F129" s="7">
        <v>0.0</v>
      </c>
      <c r="G129" s="12" t="str">
        <f t="shared" si="1"/>
        <v>-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10952</v>
      </c>
      <c r="R129" s="11" t="s">
        <v>272</v>
      </c>
      <c r="S129" s="11" t="s">
        <v>11220</v>
      </c>
    </row>
    <row r="130">
      <c r="A130" s="1" t="s">
        <v>10843</v>
      </c>
      <c r="B130" s="7">
        <v>2011.0</v>
      </c>
      <c r="C130" s="7">
        <v>21.0</v>
      </c>
      <c r="D130" s="7">
        <v>1042.0</v>
      </c>
      <c r="E130" s="7">
        <v>3.0</v>
      </c>
      <c r="F130" s="7">
        <v>5.0</v>
      </c>
      <c r="G130" s="12" t="str">
        <f t="shared" si="1"/>
        <v>Netherlands</v>
      </c>
      <c r="H130" s="12" t="str">
        <f t="shared" si="2"/>
        <v>2f6ec02a</v>
      </c>
      <c r="I130" s="13" t="s">
        <v>12472</v>
      </c>
      <c r="J130" s="14" t="s">
        <v>12475</v>
      </c>
      <c r="K130" s="15" t="s">
        <v>2068</v>
      </c>
      <c r="L130" s="16">
        <v>30.0</v>
      </c>
      <c r="M130" s="16">
        <v>2465.0</v>
      </c>
      <c r="N130" s="16">
        <v>5.0</v>
      </c>
      <c r="O130" s="16">
        <v>6.0</v>
      </c>
      <c r="Q130" s="11" t="s">
        <v>10686</v>
      </c>
      <c r="R130" s="11" t="s">
        <v>272</v>
      </c>
      <c r="S130" s="11" t="s">
        <v>11220</v>
      </c>
    </row>
    <row r="131">
      <c r="A131" s="1" t="s">
        <v>12476</v>
      </c>
      <c r="B131" s="1" t="s">
        <v>1682</v>
      </c>
      <c r="C131" s="7">
        <v>17.0</v>
      </c>
      <c r="D131" s="7">
        <v>658.0</v>
      </c>
      <c r="E131" s="7">
        <v>3.0</v>
      </c>
      <c r="F131" s="7">
        <v>1.0</v>
      </c>
      <c r="G131" s="12" t="str">
        <f t="shared" si="1"/>
        <v>-</v>
      </c>
      <c r="H131" s="12" t="str">
        <f t="shared" si="2"/>
        <v>16468fa5</v>
      </c>
      <c r="I131" s="13" t="s">
        <v>12478</v>
      </c>
      <c r="J131" s="14" t="s">
        <v>12480</v>
      </c>
      <c r="K131" s="15" t="s">
        <v>277</v>
      </c>
      <c r="L131" s="16">
        <v>1.0</v>
      </c>
      <c r="M131" s="16">
        <v>2.0</v>
      </c>
      <c r="N131" s="16">
        <v>0.0</v>
      </c>
      <c r="O131" s="16">
        <v>0.0</v>
      </c>
      <c r="Q131" s="11" t="s">
        <v>11003</v>
      </c>
      <c r="R131" s="11" t="s">
        <v>272</v>
      </c>
      <c r="S131" s="11" t="s">
        <v>11220</v>
      </c>
    </row>
    <row r="132">
      <c r="A132" s="1" t="s">
        <v>4537</v>
      </c>
      <c r="B132" s="1" t="s">
        <v>6587</v>
      </c>
      <c r="C132" s="7">
        <v>7.0</v>
      </c>
      <c r="D132" s="7">
        <v>376.0</v>
      </c>
      <c r="E132" s="7">
        <v>0.0</v>
      </c>
      <c r="F132" s="7">
        <v>0.0</v>
      </c>
      <c r="G132" s="12" t="str">
        <f t="shared" si="1"/>
        <v>Republic of Ireland</v>
      </c>
      <c r="H132" s="12" t="str">
        <f t="shared" si="2"/>
        <v>3d512ff2</v>
      </c>
      <c r="I132" s="13" t="s">
        <v>12482</v>
      </c>
      <c r="J132" s="14" t="s">
        <v>12485</v>
      </c>
      <c r="K132" s="15">
        <v>2011.0</v>
      </c>
      <c r="L132" s="16">
        <v>21.0</v>
      </c>
      <c r="M132" s="16">
        <v>1042.0</v>
      </c>
      <c r="N132" s="16">
        <v>3.0</v>
      </c>
      <c r="O132" s="16">
        <v>5.0</v>
      </c>
      <c r="Q132" s="11" t="s">
        <v>10747</v>
      </c>
      <c r="R132" s="11" t="s">
        <v>937</v>
      </c>
      <c r="S132" s="11" t="s">
        <v>11238</v>
      </c>
    </row>
    <row r="133">
      <c r="A133" s="1" t="s">
        <v>12486</v>
      </c>
      <c r="B133" s="1" t="s">
        <v>750</v>
      </c>
      <c r="C133" s="7">
        <v>32.0</v>
      </c>
      <c r="D133" s="7">
        <v>1747.0</v>
      </c>
      <c r="E133" s="7">
        <v>2.0</v>
      </c>
      <c r="F133" s="7">
        <v>1.0</v>
      </c>
      <c r="G133" s="12" t="str">
        <f t="shared" si="1"/>
        <v>-</v>
      </c>
      <c r="H133" s="12" t="str">
        <f t="shared" si="2"/>
        <v>a5480c8f</v>
      </c>
      <c r="I133" s="13" t="s">
        <v>12488</v>
      </c>
      <c r="J133" s="14" t="s">
        <v>12491</v>
      </c>
      <c r="K133" s="15" t="s">
        <v>1682</v>
      </c>
      <c r="L133" s="16">
        <v>17.0</v>
      </c>
      <c r="M133" s="16">
        <v>658.0</v>
      </c>
      <c r="N133" s="16">
        <v>3.0</v>
      </c>
      <c r="O133" s="16">
        <v>1.0</v>
      </c>
      <c r="Q133" s="11" t="s">
        <v>10848</v>
      </c>
      <c r="R133" s="11" t="s">
        <v>272</v>
      </c>
      <c r="S133" s="11" t="s">
        <v>11220</v>
      </c>
    </row>
    <row r="134">
      <c r="A134" s="1" t="s">
        <v>447</v>
      </c>
      <c r="B134" s="1" t="s">
        <v>2348</v>
      </c>
      <c r="C134" s="7">
        <v>60.0</v>
      </c>
      <c r="D134" s="7">
        <v>4573.0</v>
      </c>
      <c r="E134" s="7">
        <v>0.0</v>
      </c>
      <c r="F134" s="7">
        <v>0.0</v>
      </c>
      <c r="G134" s="12" t="str">
        <f t="shared" si="1"/>
        <v>Republic of Ireland</v>
      </c>
      <c r="H134" s="12" t="str">
        <f t="shared" si="2"/>
        <v>7314bba4</v>
      </c>
      <c r="I134" s="13" t="s">
        <v>12492</v>
      </c>
      <c r="J134" s="14" t="s">
        <v>7145</v>
      </c>
      <c r="K134" s="15" t="s">
        <v>6587</v>
      </c>
      <c r="L134" s="16">
        <v>7.0</v>
      </c>
      <c r="M134" s="16">
        <v>376.0</v>
      </c>
      <c r="N134" s="16">
        <v>0.0</v>
      </c>
      <c r="O134" s="16">
        <v>0.0</v>
      </c>
      <c r="Q134" s="11" t="s">
        <v>10936</v>
      </c>
      <c r="R134" s="11" t="s">
        <v>697</v>
      </c>
      <c r="S134" s="11" t="s">
        <v>11238</v>
      </c>
    </row>
    <row r="135">
      <c r="A135" s="1" t="s">
        <v>12498</v>
      </c>
      <c r="B135" s="7">
        <v>2017.0</v>
      </c>
      <c r="C135" s="7">
        <v>11.0</v>
      </c>
      <c r="D135" s="7">
        <v>990.0</v>
      </c>
      <c r="E135" s="7">
        <v>0.0</v>
      </c>
      <c r="F135" s="7">
        <v>0.0</v>
      </c>
      <c r="G135" s="12" t="str">
        <f t="shared" si="1"/>
        <v>-</v>
      </c>
      <c r="H135" s="12" t="str">
        <f t="shared" si="2"/>
        <v>51aefd7f</v>
      </c>
      <c r="I135" s="13" t="s">
        <v>12499</v>
      </c>
      <c r="J135" s="14" t="s">
        <v>12500</v>
      </c>
      <c r="K135" s="15" t="s">
        <v>750</v>
      </c>
      <c r="L135" s="16">
        <v>32.0</v>
      </c>
      <c r="M135" s="16">
        <v>1747.0</v>
      </c>
      <c r="N135" s="16">
        <v>2.0</v>
      </c>
      <c r="O135" s="16">
        <v>1.0</v>
      </c>
      <c r="Q135" s="11" t="s">
        <v>10708</v>
      </c>
      <c r="R135" s="11" t="s">
        <v>822</v>
      </c>
      <c r="S135" s="11" t="s">
        <v>11238</v>
      </c>
    </row>
    <row r="136">
      <c r="A136" s="1" t="s">
        <v>11004</v>
      </c>
      <c r="B136" s="7">
        <v>1994.0</v>
      </c>
      <c r="C136" s="7">
        <v>5.0</v>
      </c>
      <c r="D136" s="7">
        <v>384.0</v>
      </c>
      <c r="E136" s="7">
        <v>0.0</v>
      </c>
      <c r="F136" s="7">
        <v>0.0</v>
      </c>
      <c r="G136" s="12" t="str">
        <f t="shared" si="1"/>
        <v>Scotland</v>
      </c>
      <c r="H136" s="12" t="str">
        <f t="shared" si="2"/>
        <v>6f77df1f</v>
      </c>
      <c r="I136" s="13" t="s">
        <v>12503</v>
      </c>
      <c r="J136" s="14" t="s">
        <v>12504</v>
      </c>
      <c r="K136" s="15">
        <v>2017.0</v>
      </c>
      <c r="L136" s="16">
        <v>0.0</v>
      </c>
      <c r="M136" s="17"/>
      <c r="N136" s="17"/>
      <c r="O136" s="17"/>
      <c r="Q136" s="11" t="s">
        <v>3902</v>
      </c>
      <c r="R136" s="11" t="s">
        <v>272</v>
      </c>
      <c r="S136" s="11" t="s">
        <v>11220</v>
      </c>
    </row>
    <row r="137">
      <c r="A137" s="1" t="s">
        <v>10988</v>
      </c>
      <c r="B137" s="1" t="s">
        <v>1492</v>
      </c>
      <c r="C137" s="7">
        <v>121.0</v>
      </c>
      <c r="D137" s="7">
        <v>10601.0</v>
      </c>
      <c r="E137" s="7">
        <v>9.0</v>
      </c>
      <c r="F137" s="7">
        <v>6.0</v>
      </c>
      <c r="G137" s="12" t="str">
        <f t="shared" si="1"/>
        <v>England</v>
      </c>
      <c r="H137" s="12" t="str">
        <f t="shared" si="2"/>
        <v>6cbc015d</v>
      </c>
      <c r="I137" s="13" t="s">
        <v>12507</v>
      </c>
      <c r="J137" s="14" t="s">
        <v>2150</v>
      </c>
      <c r="K137" s="15" t="s">
        <v>2348</v>
      </c>
      <c r="L137" s="16">
        <v>60.0</v>
      </c>
      <c r="M137" s="16">
        <v>4573.0</v>
      </c>
      <c r="N137" s="16">
        <v>0.0</v>
      </c>
      <c r="O137" s="16">
        <v>0.0</v>
      </c>
      <c r="Q137" s="11" t="s">
        <v>10931</v>
      </c>
      <c r="R137" s="11" t="s">
        <v>961</v>
      </c>
      <c r="S137" s="11" t="s">
        <v>11238</v>
      </c>
    </row>
    <row r="138">
      <c r="A138" s="1" t="s">
        <v>12511</v>
      </c>
      <c r="B138" s="1" t="s">
        <v>1864</v>
      </c>
      <c r="C138" s="7">
        <v>22.0</v>
      </c>
      <c r="D138" s="7">
        <v>944.0</v>
      </c>
      <c r="E138" s="7">
        <v>1.0</v>
      </c>
      <c r="F138" s="7">
        <v>2.0</v>
      </c>
      <c r="G138" s="12" t="str">
        <f t="shared" si="1"/>
        <v>-</v>
      </c>
      <c r="H138" s="12" t="str">
        <f t="shared" si="2"/>
        <v>87b9a36f</v>
      </c>
      <c r="I138" s="13" t="s">
        <v>12512</v>
      </c>
      <c r="J138" s="14" t="s">
        <v>7630</v>
      </c>
      <c r="K138" s="15">
        <v>2017.0</v>
      </c>
      <c r="L138" s="16">
        <v>11.0</v>
      </c>
      <c r="M138" s="16">
        <v>990.0</v>
      </c>
      <c r="N138" s="16">
        <v>0.0</v>
      </c>
      <c r="O138" s="16">
        <v>0.0</v>
      </c>
      <c r="Q138" s="11" t="s">
        <v>10780</v>
      </c>
      <c r="R138" s="11" t="s">
        <v>329</v>
      </c>
      <c r="S138" s="11" t="s">
        <v>11238</v>
      </c>
    </row>
    <row r="139">
      <c r="A139" s="1" t="s">
        <v>12517</v>
      </c>
      <c r="B139" s="7">
        <v>2020.0</v>
      </c>
      <c r="C139" s="7">
        <v>6.0</v>
      </c>
      <c r="D139" s="7">
        <v>526.0</v>
      </c>
      <c r="E139" s="7">
        <v>0.0</v>
      </c>
      <c r="F139" s="7">
        <v>0.0</v>
      </c>
      <c r="G139" s="12" t="str">
        <f t="shared" si="1"/>
        <v>-</v>
      </c>
      <c r="H139" s="12" t="str">
        <f t="shared" si="2"/>
        <v>f036a4f8</v>
      </c>
      <c r="I139" s="13" t="s">
        <v>12518</v>
      </c>
      <c r="J139" s="14" t="s">
        <v>12520</v>
      </c>
      <c r="K139" s="15">
        <v>1994.0</v>
      </c>
      <c r="L139" s="16">
        <v>5.0</v>
      </c>
      <c r="M139" s="16">
        <v>384.0</v>
      </c>
      <c r="N139" s="16">
        <v>0.0</v>
      </c>
      <c r="O139" s="16">
        <v>0.0</v>
      </c>
      <c r="Q139" s="11" t="s">
        <v>10949</v>
      </c>
      <c r="R139" s="11" t="s">
        <v>849</v>
      </c>
      <c r="S139" s="11" t="s">
        <v>11238</v>
      </c>
    </row>
    <row r="140">
      <c r="A140" s="1" t="s">
        <v>12522</v>
      </c>
      <c r="B140" s="1" t="s">
        <v>194</v>
      </c>
      <c r="C140" s="7">
        <v>37.0</v>
      </c>
      <c r="D140" s="7">
        <v>2314.0</v>
      </c>
      <c r="E140" s="7">
        <v>5.0</v>
      </c>
      <c r="F140" s="7">
        <v>6.0</v>
      </c>
      <c r="G140" s="12" t="str">
        <f t="shared" si="1"/>
        <v>-</v>
      </c>
      <c r="H140" s="12" t="str">
        <f t="shared" si="2"/>
        <v>175bbf7c</v>
      </c>
      <c r="I140" s="13" t="s">
        <v>12524</v>
      </c>
      <c r="J140" s="14" t="s">
        <v>12527</v>
      </c>
      <c r="K140" s="15" t="s">
        <v>1492</v>
      </c>
      <c r="L140" s="16">
        <v>121.0</v>
      </c>
      <c r="M140" s="16">
        <v>10601.0</v>
      </c>
      <c r="N140" s="16">
        <v>9.0</v>
      </c>
      <c r="O140" s="16">
        <v>6.0</v>
      </c>
      <c r="Q140" s="11" t="s">
        <v>10988</v>
      </c>
      <c r="R140" s="11" t="s">
        <v>272</v>
      </c>
      <c r="S140" s="11" t="s">
        <v>11220</v>
      </c>
    </row>
    <row r="141">
      <c r="A141" s="1" t="s">
        <v>12529</v>
      </c>
      <c r="B141" s="1" t="s">
        <v>215</v>
      </c>
      <c r="C141" s="7">
        <v>10.0</v>
      </c>
      <c r="D141" s="7">
        <v>635.0</v>
      </c>
      <c r="E141" s="7">
        <v>0.0</v>
      </c>
      <c r="F141" s="7">
        <v>0.0</v>
      </c>
      <c r="G141" s="12" t="str">
        <f t="shared" si="1"/>
        <v>-</v>
      </c>
      <c r="H141" s="12" t="str">
        <f t="shared" si="2"/>
        <v>61a42f10</v>
      </c>
      <c r="I141" s="13" t="s">
        <v>12531</v>
      </c>
      <c r="J141" s="14" t="s">
        <v>12532</v>
      </c>
      <c r="K141" s="15" t="s">
        <v>1864</v>
      </c>
      <c r="L141" s="16">
        <v>22.0</v>
      </c>
      <c r="M141" s="16">
        <v>944.0</v>
      </c>
      <c r="N141" s="16">
        <v>1.0</v>
      </c>
      <c r="O141" s="16">
        <v>2.0</v>
      </c>
      <c r="Q141" s="11" t="s">
        <v>10827</v>
      </c>
      <c r="R141" s="11" t="s">
        <v>552</v>
      </c>
      <c r="S141" s="11" t="s">
        <v>11238</v>
      </c>
    </row>
    <row r="142">
      <c r="A142" s="1" t="s">
        <v>5815</v>
      </c>
      <c r="B142" s="7">
        <v>2014.0</v>
      </c>
      <c r="C142" s="7">
        <v>20.0</v>
      </c>
      <c r="D142" s="7">
        <v>1131.0</v>
      </c>
      <c r="E142" s="7">
        <v>4.0</v>
      </c>
      <c r="F142" s="7">
        <v>2.0</v>
      </c>
      <c r="G142" s="12" t="str">
        <f t="shared" si="1"/>
        <v>Cameroon</v>
      </c>
      <c r="H142" s="12" t="str">
        <f t="shared" si="2"/>
        <v>69b76db4</v>
      </c>
      <c r="I142" s="13" t="s">
        <v>12535</v>
      </c>
      <c r="J142" s="14" t="s">
        <v>12539</v>
      </c>
      <c r="K142" s="15">
        <v>2020.0</v>
      </c>
      <c r="L142" s="16">
        <v>6.0</v>
      </c>
      <c r="M142" s="16">
        <v>526.0</v>
      </c>
      <c r="N142" s="16">
        <v>0.0</v>
      </c>
      <c r="O142" s="16">
        <v>0.0</v>
      </c>
      <c r="Q142" s="11" t="s">
        <v>10982</v>
      </c>
      <c r="R142" s="11" t="s">
        <v>272</v>
      </c>
      <c r="S142" s="11" t="s">
        <v>11220</v>
      </c>
    </row>
    <row r="143">
      <c r="A143" s="1" t="s">
        <v>10957</v>
      </c>
      <c r="B143" s="7">
        <v>1998.0</v>
      </c>
      <c r="C143" s="7">
        <v>1.0</v>
      </c>
      <c r="D143" s="7">
        <v>45.0</v>
      </c>
      <c r="E143" s="7">
        <v>0.0</v>
      </c>
      <c r="F143" s="7">
        <v>0.0</v>
      </c>
      <c r="G143" s="12" t="str">
        <f t="shared" si="1"/>
        <v>England</v>
      </c>
      <c r="H143" s="12" t="str">
        <f t="shared" si="2"/>
        <v>f2284088</v>
      </c>
      <c r="I143" s="13" t="s">
        <v>12543</v>
      </c>
      <c r="J143" s="14" t="s">
        <v>12548</v>
      </c>
      <c r="K143" s="15" t="s">
        <v>194</v>
      </c>
      <c r="L143" s="16">
        <v>37.0</v>
      </c>
      <c r="M143" s="16">
        <v>2314.0</v>
      </c>
      <c r="N143" s="16">
        <v>5.0</v>
      </c>
      <c r="O143" s="16">
        <v>6.0</v>
      </c>
      <c r="Q143" s="11" t="s">
        <v>10960</v>
      </c>
      <c r="R143" s="11" t="s">
        <v>272</v>
      </c>
      <c r="S143" s="11" t="s">
        <v>11220</v>
      </c>
    </row>
    <row r="144">
      <c r="A144" s="1" t="s">
        <v>742</v>
      </c>
      <c r="B144" s="1" t="s">
        <v>690</v>
      </c>
      <c r="C144" s="7">
        <v>27.0</v>
      </c>
      <c r="D144" s="7">
        <v>1718.0</v>
      </c>
      <c r="E144" s="7">
        <v>1.0</v>
      </c>
      <c r="F144" s="7">
        <v>0.0</v>
      </c>
      <c r="G144" s="12" t="str">
        <f t="shared" si="1"/>
        <v>Republic of Ireland</v>
      </c>
      <c r="H144" s="12" t="str">
        <f t="shared" si="2"/>
        <v>dd98fa13</v>
      </c>
      <c r="I144" s="13" t="s">
        <v>12550</v>
      </c>
      <c r="J144" s="14" t="s">
        <v>12553</v>
      </c>
      <c r="K144" s="15" t="s">
        <v>215</v>
      </c>
      <c r="L144" s="16">
        <v>10.0</v>
      </c>
      <c r="M144" s="16">
        <v>635.0</v>
      </c>
      <c r="N144" s="16">
        <v>0.0</v>
      </c>
      <c r="O144" s="16">
        <v>0.0</v>
      </c>
      <c r="Q144" s="11" t="s">
        <v>9013</v>
      </c>
      <c r="R144" s="11" t="s">
        <v>1115</v>
      </c>
      <c r="S144" s="11" t="s">
        <v>11238</v>
      </c>
    </row>
    <row r="145">
      <c r="A145" s="1" t="s">
        <v>10779</v>
      </c>
      <c r="B145" s="1" t="s">
        <v>1659</v>
      </c>
      <c r="C145" s="7">
        <v>58.0</v>
      </c>
      <c r="D145" s="7">
        <v>4847.0</v>
      </c>
      <c r="E145" s="7">
        <v>3.0</v>
      </c>
      <c r="F145" s="7">
        <v>2.0</v>
      </c>
      <c r="G145" s="12" t="str">
        <f t="shared" si="1"/>
        <v>England</v>
      </c>
      <c r="H145" s="12" t="str">
        <f t="shared" si="2"/>
        <v>06420c93</v>
      </c>
      <c r="I145" s="13" t="s">
        <v>12555</v>
      </c>
      <c r="J145" s="14" t="s">
        <v>7732</v>
      </c>
      <c r="K145" s="15">
        <v>2014.0</v>
      </c>
      <c r="L145" s="16">
        <v>20.0</v>
      </c>
      <c r="M145" s="16">
        <v>1131.0</v>
      </c>
      <c r="N145" s="16">
        <v>4.0</v>
      </c>
      <c r="O145" s="16">
        <v>2.0</v>
      </c>
      <c r="Q145" s="11" t="s">
        <v>10890</v>
      </c>
      <c r="R145" s="11" t="s">
        <v>272</v>
      </c>
      <c r="S145" s="11" t="s">
        <v>11220</v>
      </c>
    </row>
    <row r="146">
      <c r="A146" s="1" t="s">
        <v>10830</v>
      </c>
      <c r="B146" s="1" t="s">
        <v>852</v>
      </c>
      <c r="C146" s="7">
        <v>146.0</v>
      </c>
      <c r="D146" s="7">
        <v>12165.0</v>
      </c>
      <c r="E146" s="7">
        <v>26.0</v>
      </c>
      <c r="F146" s="7">
        <v>14.0</v>
      </c>
      <c r="G146" s="12" t="str">
        <f t="shared" si="1"/>
        <v>Belgium</v>
      </c>
      <c r="H146" s="12" t="str">
        <f t="shared" si="2"/>
        <v>4e1d3828</v>
      </c>
      <c r="I146" s="13" t="s">
        <v>12560</v>
      </c>
      <c r="J146" s="14" t="s">
        <v>12561</v>
      </c>
      <c r="K146" s="15">
        <v>1998.0</v>
      </c>
      <c r="L146" s="16">
        <v>1.0</v>
      </c>
      <c r="M146" s="16">
        <v>45.0</v>
      </c>
      <c r="N146" s="16">
        <v>0.0</v>
      </c>
      <c r="O146" s="16">
        <v>0.0</v>
      </c>
      <c r="Q146" s="11" t="s">
        <v>5967</v>
      </c>
      <c r="R146" s="11" t="s">
        <v>849</v>
      </c>
      <c r="S146" s="11" t="s">
        <v>11238</v>
      </c>
    </row>
    <row r="147">
      <c r="A147" s="1" t="s">
        <v>10896</v>
      </c>
      <c r="B147" s="1" t="s">
        <v>12562</v>
      </c>
      <c r="C147" s="7">
        <v>241.0</v>
      </c>
      <c r="D147" s="7">
        <v>15903.0</v>
      </c>
      <c r="E147" s="7">
        <v>60.0</v>
      </c>
      <c r="F147" s="7">
        <v>23.0</v>
      </c>
      <c r="G147" s="12" t="str">
        <f t="shared" si="1"/>
        <v>Scotland</v>
      </c>
      <c r="H147" s="12" t="str">
        <f t="shared" si="2"/>
        <v>8a1a3cf0</v>
      </c>
      <c r="I147" s="13" t="s">
        <v>12564</v>
      </c>
      <c r="J147" s="14" t="s">
        <v>2273</v>
      </c>
      <c r="K147" s="15" t="s">
        <v>690</v>
      </c>
      <c r="L147" s="16">
        <v>27.0</v>
      </c>
      <c r="M147" s="16">
        <v>1718.0</v>
      </c>
      <c r="N147" s="16">
        <v>1.0</v>
      </c>
      <c r="O147" s="16">
        <v>0.0</v>
      </c>
      <c r="Q147" s="11" t="s">
        <v>10814</v>
      </c>
      <c r="R147" s="11" t="s">
        <v>272</v>
      </c>
      <c r="S147" s="11" t="s">
        <v>11220</v>
      </c>
    </row>
    <row r="148">
      <c r="A148" s="1" t="s">
        <v>10879</v>
      </c>
      <c r="B148" s="1" t="s">
        <v>522</v>
      </c>
      <c r="C148" s="7">
        <v>23.0</v>
      </c>
      <c r="D148" s="7">
        <v>1695.0</v>
      </c>
      <c r="E148" s="7">
        <v>2.0</v>
      </c>
      <c r="F148" s="7">
        <v>3.0</v>
      </c>
      <c r="G148" s="12" t="str">
        <f t="shared" si="1"/>
        <v>Portugal</v>
      </c>
      <c r="H148" s="12" t="str">
        <f t="shared" si="2"/>
        <v>7abbf224</v>
      </c>
      <c r="I148" s="13" t="s">
        <v>12568</v>
      </c>
      <c r="J148" s="14" t="s">
        <v>12571</v>
      </c>
      <c r="K148" s="15" t="s">
        <v>1659</v>
      </c>
      <c r="L148" s="16">
        <v>58.0</v>
      </c>
      <c r="M148" s="16">
        <v>4847.0</v>
      </c>
      <c r="N148" s="16">
        <v>3.0</v>
      </c>
      <c r="O148" s="16">
        <v>2.0</v>
      </c>
      <c r="Q148" s="11" t="s">
        <v>362</v>
      </c>
      <c r="R148" s="11" t="s">
        <v>272</v>
      </c>
      <c r="S148" s="11" t="s">
        <v>11238</v>
      </c>
    </row>
    <row r="149">
      <c r="A149" s="1" t="s">
        <v>10895</v>
      </c>
      <c r="B149" s="7">
        <v>2005.0</v>
      </c>
      <c r="C149" s="7">
        <v>9.0</v>
      </c>
      <c r="D149" s="7">
        <v>623.0</v>
      </c>
      <c r="E149" s="7">
        <v>0.0</v>
      </c>
      <c r="F149" s="7">
        <v>0.0</v>
      </c>
      <c r="G149" s="12" t="str">
        <f t="shared" si="1"/>
        <v>Italy</v>
      </c>
      <c r="H149" s="12" t="str">
        <f t="shared" si="2"/>
        <v>87575fd9</v>
      </c>
      <c r="I149" s="13" t="s">
        <v>12573</v>
      </c>
      <c r="J149" s="14" t="s">
        <v>12576</v>
      </c>
      <c r="K149" s="15" t="s">
        <v>852</v>
      </c>
      <c r="L149" s="16">
        <v>146.0</v>
      </c>
      <c r="M149" s="16">
        <v>12165.0</v>
      </c>
      <c r="N149" s="16">
        <v>26.0</v>
      </c>
      <c r="O149" s="16">
        <v>14.0</v>
      </c>
      <c r="Q149" s="11" t="s">
        <v>10971</v>
      </c>
      <c r="R149" s="11" t="s">
        <v>272</v>
      </c>
      <c r="S149" s="11" t="s">
        <v>11220</v>
      </c>
    </row>
    <row r="150">
      <c r="A150" s="1" t="s">
        <v>12578</v>
      </c>
      <c r="B150" s="1" t="s">
        <v>1927</v>
      </c>
      <c r="C150" s="7">
        <v>132.0</v>
      </c>
      <c r="D150" s="7">
        <v>11139.0</v>
      </c>
      <c r="E150" s="7">
        <v>8.0</v>
      </c>
      <c r="F150" s="7">
        <v>3.0</v>
      </c>
      <c r="G150" s="12" t="str">
        <f t="shared" si="1"/>
        <v>-</v>
      </c>
      <c r="H150" s="12" t="str">
        <f t="shared" si="2"/>
        <v>9593e964</v>
      </c>
      <c r="I150" s="13" t="s">
        <v>12580</v>
      </c>
      <c r="J150" s="14" t="s">
        <v>12581</v>
      </c>
      <c r="K150" s="15" t="s">
        <v>12562</v>
      </c>
      <c r="L150" s="16">
        <v>241.0</v>
      </c>
      <c r="M150" s="16">
        <v>15903.0</v>
      </c>
      <c r="N150" s="16">
        <v>60.0</v>
      </c>
      <c r="O150" s="16">
        <v>23.0</v>
      </c>
      <c r="Q150" s="11" t="s">
        <v>10748</v>
      </c>
      <c r="R150" s="11" t="s">
        <v>272</v>
      </c>
      <c r="S150" s="11" t="s">
        <v>11220</v>
      </c>
    </row>
    <row r="151">
      <c r="A151" s="1" t="s">
        <v>3357</v>
      </c>
      <c r="B151" s="1" t="s">
        <v>475</v>
      </c>
      <c r="C151" s="7">
        <v>2.0</v>
      </c>
      <c r="D151" s="7">
        <v>99.0</v>
      </c>
      <c r="E151" s="7">
        <v>0.0</v>
      </c>
      <c r="F151" s="7">
        <v>0.0</v>
      </c>
      <c r="G151" s="12" t="str">
        <f t="shared" si="1"/>
        <v>England</v>
      </c>
      <c r="H151" s="12" t="str">
        <f t="shared" si="2"/>
        <v>13ac19de</v>
      </c>
      <c r="I151" s="13" t="s">
        <v>12584</v>
      </c>
      <c r="J151" s="14" t="s">
        <v>12585</v>
      </c>
      <c r="K151" s="15" t="s">
        <v>522</v>
      </c>
      <c r="L151" s="16">
        <v>23.0</v>
      </c>
      <c r="M151" s="16">
        <v>1695.0</v>
      </c>
      <c r="N151" s="16">
        <v>2.0</v>
      </c>
      <c r="O151" s="16">
        <v>3.0</v>
      </c>
      <c r="Q151" s="11" t="s">
        <v>10694</v>
      </c>
      <c r="R151" s="11" t="s">
        <v>272</v>
      </c>
      <c r="S151" s="11" t="s">
        <v>11220</v>
      </c>
    </row>
    <row r="152">
      <c r="A152" s="1" t="s">
        <v>12587</v>
      </c>
      <c r="B152" s="1" t="s">
        <v>572</v>
      </c>
      <c r="C152" s="7">
        <v>5.0</v>
      </c>
      <c r="D152" s="7">
        <v>344.0</v>
      </c>
      <c r="E152" s="7">
        <v>1.0</v>
      </c>
      <c r="F152" s="7">
        <v>2.0</v>
      </c>
      <c r="G152" s="12" t="str">
        <f t="shared" si="1"/>
        <v>-</v>
      </c>
      <c r="H152" s="12" t="str">
        <f t="shared" si="2"/>
        <v>218f3d60</v>
      </c>
      <c r="I152" s="13" t="s">
        <v>12589</v>
      </c>
      <c r="J152" s="14" t="s">
        <v>12593</v>
      </c>
      <c r="K152" s="15">
        <v>2005.0</v>
      </c>
      <c r="L152" s="16">
        <v>9.0</v>
      </c>
      <c r="M152" s="16">
        <v>623.0</v>
      </c>
      <c r="N152" s="16">
        <v>0.0</v>
      </c>
      <c r="O152" s="16">
        <v>0.0</v>
      </c>
      <c r="Q152" s="11" t="s">
        <v>10849</v>
      </c>
      <c r="R152" s="11" t="s">
        <v>272</v>
      </c>
      <c r="S152" s="11" t="s">
        <v>11220</v>
      </c>
    </row>
    <row r="153">
      <c r="A153" s="1" t="s">
        <v>10782</v>
      </c>
      <c r="B153" s="1" t="s">
        <v>1650</v>
      </c>
      <c r="C153" s="7">
        <v>69.0</v>
      </c>
      <c r="D153" s="7">
        <v>5057.0</v>
      </c>
      <c r="E153" s="7">
        <v>5.0</v>
      </c>
      <c r="F153" s="7">
        <v>3.0</v>
      </c>
      <c r="G153" s="12" t="str">
        <f t="shared" si="1"/>
        <v>Argentina</v>
      </c>
      <c r="H153" s="12" t="str">
        <f t="shared" si="2"/>
        <v>7de2938e</v>
      </c>
      <c r="I153" s="13" t="s">
        <v>12594</v>
      </c>
      <c r="J153" s="14" t="s">
        <v>12597</v>
      </c>
      <c r="K153" s="15" t="s">
        <v>1927</v>
      </c>
      <c r="L153" s="16">
        <v>133.0</v>
      </c>
      <c r="M153" s="16">
        <v>11152.0</v>
      </c>
      <c r="N153" s="16">
        <v>8.0</v>
      </c>
      <c r="O153" s="16">
        <v>3.0</v>
      </c>
      <c r="Q153" s="11" t="s">
        <v>10858</v>
      </c>
      <c r="R153" s="11" t="s">
        <v>1216</v>
      </c>
      <c r="S153" s="11" t="s">
        <v>11238</v>
      </c>
    </row>
    <row r="154">
      <c r="A154" s="1" t="s">
        <v>12599</v>
      </c>
      <c r="B154" s="1" t="s">
        <v>106</v>
      </c>
      <c r="C154" s="7">
        <v>25.0</v>
      </c>
      <c r="D154" s="7">
        <v>1481.0</v>
      </c>
      <c r="E154" s="7">
        <v>8.0</v>
      </c>
      <c r="F154" s="7">
        <v>2.0</v>
      </c>
      <c r="G154" s="12" t="str">
        <f t="shared" si="1"/>
        <v>-</v>
      </c>
      <c r="H154" s="12" t="str">
        <f t="shared" si="2"/>
        <v>b6a71b76</v>
      </c>
      <c r="I154" s="13" t="s">
        <v>12600</v>
      </c>
      <c r="J154" s="14" t="s">
        <v>12602</v>
      </c>
      <c r="K154" s="15">
        <v>2018.0</v>
      </c>
      <c r="L154" s="16">
        <v>0.0</v>
      </c>
      <c r="M154" s="17"/>
      <c r="N154" s="17"/>
      <c r="O154" s="17"/>
      <c r="Q154" s="11" t="s">
        <v>1167</v>
      </c>
      <c r="R154" s="11" t="s">
        <v>715</v>
      </c>
      <c r="S154" s="11" t="s">
        <v>11238</v>
      </c>
    </row>
    <row r="155">
      <c r="A155" s="1" t="s">
        <v>11619</v>
      </c>
      <c r="B155" s="1"/>
      <c r="C155" s="1"/>
      <c r="D155" s="1"/>
      <c r="E155" s="1"/>
      <c r="F155" s="1"/>
      <c r="G155" s="12" t="str">
        <f t="shared" si="1"/>
        <v>-</v>
      </c>
      <c r="H155" s="12" t="str">
        <f t="shared" si="2"/>
        <v>9f1938ab</v>
      </c>
      <c r="I155" s="13" t="s">
        <v>12604</v>
      </c>
      <c r="J155" s="14" t="s">
        <v>5472</v>
      </c>
      <c r="K155" s="15" t="s">
        <v>475</v>
      </c>
      <c r="L155" s="16">
        <v>2.0</v>
      </c>
      <c r="M155" s="16">
        <v>99.0</v>
      </c>
      <c r="N155" s="16">
        <v>0.0</v>
      </c>
      <c r="O155" s="16">
        <v>0.0</v>
      </c>
      <c r="Q155" s="11" t="s">
        <v>10715</v>
      </c>
      <c r="R155" s="11" t="s">
        <v>888</v>
      </c>
      <c r="S155" s="11" t="s">
        <v>11238</v>
      </c>
    </row>
    <row r="156">
      <c r="A156" s="1" t="s">
        <v>1</v>
      </c>
      <c r="B156" s="1" t="s">
        <v>6</v>
      </c>
      <c r="C156" s="1" t="s">
        <v>8</v>
      </c>
      <c r="D156" s="1" t="s">
        <v>10</v>
      </c>
      <c r="E156" s="1" t="s">
        <v>11</v>
      </c>
      <c r="F156" s="1" t="s">
        <v>12</v>
      </c>
      <c r="G156" s="12" t="str">
        <f t="shared" si="1"/>
        <v>Footballing nationality</v>
      </c>
      <c r="H156" s="12" t="str">
        <f t="shared" si="2"/>
        <v>32cb6a77</v>
      </c>
      <c r="I156" s="13" t="s">
        <v>12609</v>
      </c>
      <c r="J156" s="14" t="s">
        <v>12612</v>
      </c>
      <c r="K156" s="15" t="s">
        <v>572</v>
      </c>
      <c r="L156" s="16">
        <v>6.0</v>
      </c>
      <c r="M156" s="16">
        <v>431.0</v>
      </c>
      <c r="N156" s="16">
        <v>1.0</v>
      </c>
      <c r="O156" s="16">
        <v>2.0</v>
      </c>
      <c r="Q156" s="11" t="s">
        <v>10836</v>
      </c>
      <c r="R156" s="11" t="s">
        <v>7866</v>
      </c>
      <c r="S156" s="11" t="s">
        <v>11238</v>
      </c>
    </row>
    <row r="157">
      <c r="A157" s="1" t="s">
        <v>12614</v>
      </c>
      <c r="B157" s="1" t="s">
        <v>907</v>
      </c>
      <c r="C157" s="7">
        <v>69.0</v>
      </c>
      <c r="D157" s="7">
        <v>4615.0</v>
      </c>
      <c r="E157" s="7">
        <v>5.0</v>
      </c>
      <c r="F157" s="7">
        <v>5.0</v>
      </c>
      <c r="G157" s="12" t="str">
        <f t="shared" si="1"/>
        <v>-</v>
      </c>
      <c r="H157" s="12" t="str">
        <f t="shared" si="2"/>
        <v>8a6256b9</v>
      </c>
      <c r="I157" s="13" t="s">
        <v>12616</v>
      </c>
      <c r="J157" s="14" t="s">
        <v>12619</v>
      </c>
      <c r="K157" s="15" t="s">
        <v>572</v>
      </c>
      <c r="L157" s="16">
        <v>0.0</v>
      </c>
      <c r="M157" s="17"/>
      <c r="N157" s="17"/>
      <c r="O157" s="17"/>
      <c r="Q157" s="11" t="s">
        <v>10865</v>
      </c>
      <c r="R157" s="11" t="s">
        <v>613</v>
      </c>
      <c r="S157" s="11" t="s">
        <v>11238</v>
      </c>
    </row>
    <row r="158">
      <c r="A158" s="1" t="s">
        <v>10812</v>
      </c>
      <c r="B158" s="1" t="s">
        <v>2068</v>
      </c>
      <c r="C158" s="7">
        <v>36.0</v>
      </c>
      <c r="D158" s="7">
        <v>2893.0</v>
      </c>
      <c r="E158" s="7">
        <v>0.0</v>
      </c>
      <c r="F158" s="7">
        <v>3.0</v>
      </c>
      <c r="G158" s="12" t="str">
        <f t="shared" si="1"/>
        <v>England</v>
      </c>
      <c r="H158" s="12" t="str">
        <f t="shared" si="2"/>
        <v>89cbc961</v>
      </c>
      <c r="I158" s="13" t="s">
        <v>12622</v>
      </c>
      <c r="J158" s="14" t="s">
        <v>12625</v>
      </c>
      <c r="K158" s="15" t="s">
        <v>1650</v>
      </c>
      <c r="L158" s="16">
        <v>69.0</v>
      </c>
      <c r="M158" s="16">
        <v>5057.0</v>
      </c>
      <c r="N158" s="16">
        <v>5.0</v>
      </c>
      <c r="O158" s="16">
        <v>3.0</v>
      </c>
      <c r="Q158" s="11" t="s">
        <v>6683</v>
      </c>
      <c r="R158" s="11" t="s">
        <v>272</v>
      </c>
      <c r="S158" s="11" t="s">
        <v>11238</v>
      </c>
    </row>
    <row r="159">
      <c r="A159" s="1" t="s">
        <v>1637</v>
      </c>
      <c r="B159" s="7">
        <v>2022.0</v>
      </c>
      <c r="C159" s="7">
        <v>7.0</v>
      </c>
      <c r="D159" s="7">
        <v>135.0</v>
      </c>
      <c r="E159" s="7">
        <v>1.0</v>
      </c>
      <c r="F159" s="7">
        <v>0.0</v>
      </c>
      <c r="G159" s="12" t="str">
        <f t="shared" si="1"/>
        <v>-</v>
      </c>
      <c r="H159" s="12" t="str">
        <f t="shared" si="2"/>
        <v>eb2eb4a0</v>
      </c>
      <c r="I159" s="13" t="s">
        <v>12627</v>
      </c>
      <c r="J159" s="14" t="s">
        <v>12630</v>
      </c>
      <c r="K159" s="15" t="s">
        <v>106</v>
      </c>
      <c r="L159" s="16">
        <v>25.0</v>
      </c>
      <c r="M159" s="16">
        <v>1481.0</v>
      </c>
      <c r="N159" s="16">
        <v>8.0</v>
      </c>
      <c r="O159" s="16">
        <v>2.0</v>
      </c>
      <c r="Q159" s="11" t="s">
        <v>762</v>
      </c>
      <c r="R159" s="11" t="s">
        <v>272</v>
      </c>
      <c r="S159" s="11" t="s">
        <v>11220</v>
      </c>
    </row>
    <row r="160">
      <c r="A160" s="1" t="s">
        <v>10820</v>
      </c>
      <c r="B160" s="1" t="s">
        <v>374</v>
      </c>
      <c r="C160" s="7">
        <v>21.0</v>
      </c>
      <c r="D160" s="7">
        <v>1616.0</v>
      </c>
      <c r="E160" s="7">
        <v>3.0</v>
      </c>
      <c r="F160" s="7">
        <v>1.0</v>
      </c>
      <c r="G160" s="12" t="str">
        <f t="shared" si="1"/>
        <v>England</v>
      </c>
      <c r="H160" s="12" t="str">
        <f t="shared" si="2"/>
        <v/>
      </c>
      <c r="I160" s="19"/>
      <c r="J160" s="20"/>
      <c r="K160" s="21" t="s">
        <v>11619</v>
      </c>
      <c r="L160" s="22"/>
      <c r="M160" s="22"/>
      <c r="N160" s="22"/>
      <c r="O160" s="22"/>
      <c r="Q160" s="11" t="s">
        <v>6393</v>
      </c>
      <c r="R160" s="11" t="s">
        <v>941</v>
      </c>
      <c r="S160" s="11" t="s">
        <v>11238</v>
      </c>
    </row>
    <row r="161">
      <c r="A161" s="1" t="s">
        <v>10692</v>
      </c>
      <c r="B161" s="1" t="s">
        <v>2313</v>
      </c>
      <c r="C161" s="7">
        <v>131.0</v>
      </c>
      <c r="D161" s="7">
        <v>10338.0</v>
      </c>
      <c r="E161" s="7">
        <v>5.0</v>
      </c>
      <c r="F161" s="7">
        <v>11.0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4711</v>
      </c>
      <c r="R161" s="11" t="s">
        <v>272</v>
      </c>
      <c r="S161" s="11" t="s">
        <v>11238</v>
      </c>
    </row>
    <row r="162">
      <c r="A162" s="1" t="s">
        <v>10934</v>
      </c>
      <c r="B162" s="1" t="s">
        <v>630</v>
      </c>
      <c r="C162" s="7">
        <v>32.0</v>
      </c>
      <c r="D162" s="7">
        <v>1781.0</v>
      </c>
      <c r="E162" s="7">
        <v>1.0</v>
      </c>
      <c r="F162" s="7">
        <v>1.0</v>
      </c>
      <c r="G162" s="12" t="str">
        <f t="shared" si="1"/>
        <v>England</v>
      </c>
      <c r="H162" s="12" t="str">
        <f t="shared" si="2"/>
        <v>cc516d17</v>
      </c>
      <c r="I162" s="13" t="s">
        <v>12636</v>
      </c>
      <c r="J162" s="14" t="s">
        <v>12639</v>
      </c>
      <c r="K162" s="15" t="s">
        <v>907</v>
      </c>
      <c r="L162" s="16">
        <v>70.0</v>
      </c>
      <c r="M162" s="16">
        <v>4642.0</v>
      </c>
      <c r="N162" s="16">
        <v>5.0</v>
      </c>
      <c r="O162" s="16">
        <v>5.0</v>
      </c>
      <c r="Q162" s="11" t="s">
        <v>10784</v>
      </c>
      <c r="R162" s="11" t="s">
        <v>807</v>
      </c>
      <c r="S162" s="11" t="s">
        <v>11238</v>
      </c>
    </row>
    <row r="163">
      <c r="A163" s="1" t="s">
        <v>12642</v>
      </c>
      <c r="B163" s="1" t="s">
        <v>194</v>
      </c>
      <c r="C163" s="7">
        <v>27.0</v>
      </c>
      <c r="D163" s="7">
        <v>1182.0</v>
      </c>
      <c r="E163" s="7">
        <v>5.0</v>
      </c>
      <c r="F163" s="7">
        <v>1.0</v>
      </c>
      <c r="G163" s="12" t="str">
        <f t="shared" si="1"/>
        <v>-</v>
      </c>
      <c r="H163" s="12" t="str">
        <f t="shared" si="2"/>
        <v>321506b3</v>
      </c>
      <c r="I163" s="13" t="s">
        <v>12643</v>
      </c>
      <c r="J163" s="14" t="s">
        <v>12646</v>
      </c>
      <c r="K163" s="15" t="s">
        <v>2068</v>
      </c>
      <c r="L163" s="16">
        <v>36.0</v>
      </c>
      <c r="M163" s="16">
        <v>2893.0</v>
      </c>
      <c r="N163" s="16">
        <v>0.0</v>
      </c>
      <c r="O163" s="16">
        <v>3.0</v>
      </c>
      <c r="Q163" s="11" t="s">
        <v>10864</v>
      </c>
      <c r="R163" s="11" t="s">
        <v>272</v>
      </c>
      <c r="S163" s="11" t="s">
        <v>11220</v>
      </c>
    </row>
    <row r="164">
      <c r="A164" s="1" t="s">
        <v>10747</v>
      </c>
      <c r="B164" s="1" t="s">
        <v>2458</v>
      </c>
      <c r="C164" s="7">
        <v>8.0</v>
      </c>
      <c r="D164" s="7">
        <v>338.0</v>
      </c>
      <c r="E164" s="7">
        <v>0.0</v>
      </c>
      <c r="F164" s="7">
        <v>1.0</v>
      </c>
      <c r="G164" s="12" t="str">
        <f t="shared" si="1"/>
        <v>Ivory Coast</v>
      </c>
      <c r="H164" s="12" t="str">
        <f t="shared" si="2"/>
        <v>b35517bf</v>
      </c>
      <c r="I164" s="13" t="s">
        <v>12651</v>
      </c>
      <c r="J164" s="14" t="s">
        <v>1717</v>
      </c>
      <c r="K164" s="15">
        <v>2022.0</v>
      </c>
      <c r="L164" s="16">
        <v>7.0</v>
      </c>
      <c r="M164" s="16">
        <v>135.0</v>
      </c>
      <c r="N164" s="16">
        <v>1.0</v>
      </c>
      <c r="O164" s="16">
        <v>0.0</v>
      </c>
      <c r="Q164" s="11" t="s">
        <v>10773</v>
      </c>
      <c r="R164" s="11" t="s">
        <v>272</v>
      </c>
      <c r="S164" s="11" t="s">
        <v>11220</v>
      </c>
    </row>
    <row r="165">
      <c r="A165" s="1" t="s">
        <v>10921</v>
      </c>
      <c r="B165" s="1" t="s">
        <v>7592</v>
      </c>
      <c r="C165" s="7">
        <v>97.0</v>
      </c>
      <c r="D165" s="7">
        <v>7295.0</v>
      </c>
      <c r="E165" s="7">
        <v>5.0</v>
      </c>
      <c r="F165" s="7">
        <v>8.0</v>
      </c>
      <c r="G165" s="12" t="str">
        <f t="shared" si="1"/>
        <v>Scotland</v>
      </c>
      <c r="H165" s="12" t="str">
        <f t="shared" si="2"/>
        <v>41017ad5</v>
      </c>
      <c r="I165" s="13" t="s">
        <v>12656</v>
      </c>
      <c r="J165" s="14" t="s">
        <v>12659</v>
      </c>
      <c r="K165" s="15" t="s">
        <v>374</v>
      </c>
      <c r="L165" s="16">
        <v>21.0</v>
      </c>
      <c r="M165" s="16">
        <v>1616.0</v>
      </c>
      <c r="N165" s="16">
        <v>3.0</v>
      </c>
      <c r="O165" s="16">
        <v>1.0</v>
      </c>
      <c r="Q165" s="11" t="s">
        <v>5709</v>
      </c>
      <c r="R165" s="11" t="s">
        <v>272</v>
      </c>
      <c r="S165" s="11" t="s">
        <v>11238</v>
      </c>
    </row>
    <row r="166">
      <c r="A166" s="1" t="s">
        <v>12660</v>
      </c>
      <c r="B166" s="1" t="s">
        <v>2719</v>
      </c>
      <c r="C166" s="7">
        <v>91.0</v>
      </c>
      <c r="D166" s="7">
        <v>7775.0</v>
      </c>
      <c r="E166" s="7">
        <v>3.0</v>
      </c>
      <c r="F166" s="7">
        <v>2.0</v>
      </c>
      <c r="G166" s="12" t="str">
        <f t="shared" si="1"/>
        <v>-</v>
      </c>
      <c r="H166" s="12" t="str">
        <f t="shared" si="2"/>
        <v>4e015693</v>
      </c>
      <c r="I166" s="13" t="s">
        <v>12663</v>
      </c>
      <c r="J166" s="14" t="s">
        <v>12665</v>
      </c>
      <c r="K166" s="15" t="s">
        <v>2313</v>
      </c>
      <c r="L166" s="16">
        <v>135.0</v>
      </c>
      <c r="M166" s="16">
        <v>10698.0</v>
      </c>
      <c r="N166" s="16">
        <v>5.0</v>
      </c>
      <c r="O166" s="16">
        <v>11.0</v>
      </c>
      <c r="Q166" s="11" t="s">
        <v>5759</v>
      </c>
      <c r="R166" s="11" t="s">
        <v>778</v>
      </c>
      <c r="S166" s="11" t="s">
        <v>11238</v>
      </c>
    </row>
    <row r="167">
      <c r="A167" s="1" t="s">
        <v>5700</v>
      </c>
      <c r="B167" s="1" t="s">
        <v>76</v>
      </c>
      <c r="C167" s="7">
        <v>16.0</v>
      </c>
      <c r="D167" s="7">
        <v>526.0</v>
      </c>
      <c r="E167" s="7">
        <v>1.0</v>
      </c>
      <c r="F167" s="7">
        <v>0.0</v>
      </c>
      <c r="G167" s="12" t="str">
        <f t="shared" si="1"/>
        <v>England</v>
      </c>
      <c r="H167" s="12" t="str">
        <f t="shared" si="2"/>
        <v>56c33229</v>
      </c>
      <c r="I167" s="13" t="s">
        <v>12667</v>
      </c>
      <c r="J167" s="14" t="s">
        <v>12670</v>
      </c>
      <c r="K167" s="15" t="s">
        <v>630</v>
      </c>
      <c r="L167" s="16">
        <v>32.0</v>
      </c>
      <c r="M167" s="16">
        <v>1781.0</v>
      </c>
      <c r="N167" s="16">
        <v>1.0</v>
      </c>
      <c r="O167" s="16">
        <v>1.0</v>
      </c>
      <c r="Q167" s="11" t="s">
        <v>10824</v>
      </c>
      <c r="R167" s="11" t="s">
        <v>937</v>
      </c>
      <c r="S167" s="11" t="s">
        <v>11238</v>
      </c>
    </row>
    <row r="168">
      <c r="A168" s="1" t="s">
        <v>10920</v>
      </c>
      <c r="B168" s="1" t="s">
        <v>10367</v>
      </c>
      <c r="C168" s="7">
        <v>90.0</v>
      </c>
      <c r="D168" s="7">
        <v>7970.0</v>
      </c>
      <c r="E168" s="7">
        <v>0.0</v>
      </c>
      <c r="F168" s="7">
        <v>0.0</v>
      </c>
      <c r="G168" s="12" t="str">
        <f t="shared" si="1"/>
        <v>England</v>
      </c>
      <c r="H168" s="12" t="str">
        <f t="shared" si="2"/>
        <v>85dedf13</v>
      </c>
      <c r="I168" s="13" t="s">
        <v>12673</v>
      </c>
      <c r="J168" s="14" t="s">
        <v>12677</v>
      </c>
      <c r="K168" s="15" t="s">
        <v>194</v>
      </c>
      <c r="L168" s="16">
        <v>27.0</v>
      </c>
      <c r="M168" s="16">
        <v>1182.0</v>
      </c>
      <c r="N168" s="16">
        <v>5.0</v>
      </c>
      <c r="O168" s="16">
        <v>1.0</v>
      </c>
      <c r="Q168" s="11" t="s">
        <v>10844</v>
      </c>
      <c r="R168" s="11" t="s">
        <v>961</v>
      </c>
      <c r="S168" s="11" t="s">
        <v>11238</v>
      </c>
    </row>
    <row r="169">
      <c r="A169" s="1" t="s">
        <v>187</v>
      </c>
      <c r="B169" s="7">
        <v>2021.0</v>
      </c>
      <c r="C169" s="7">
        <v>2.0</v>
      </c>
      <c r="D169" s="7">
        <v>13.0</v>
      </c>
      <c r="E169" s="7">
        <v>0.0</v>
      </c>
      <c r="F169" s="7">
        <v>0.0</v>
      </c>
      <c r="G169" s="12" t="str">
        <f t="shared" si="1"/>
        <v>Netherlands</v>
      </c>
      <c r="H169" s="12" t="str">
        <f t="shared" si="2"/>
        <v>6bd603db</v>
      </c>
      <c r="I169" s="13" t="s">
        <v>12680</v>
      </c>
      <c r="J169" s="14" t="s">
        <v>12682</v>
      </c>
      <c r="K169" s="15" t="s">
        <v>2458</v>
      </c>
      <c r="L169" s="16">
        <v>8.0</v>
      </c>
      <c r="M169" s="16">
        <v>338.0</v>
      </c>
      <c r="N169" s="16">
        <v>0.0</v>
      </c>
      <c r="O169" s="16">
        <v>1.0</v>
      </c>
      <c r="Q169" s="11" t="s">
        <v>10869</v>
      </c>
      <c r="R169" s="11" t="s">
        <v>822</v>
      </c>
      <c r="S169" s="11" t="s">
        <v>11238</v>
      </c>
    </row>
    <row r="170">
      <c r="A170" s="1" t="s">
        <v>10794</v>
      </c>
      <c r="B170" s="1" t="s">
        <v>7363</v>
      </c>
      <c r="C170" s="7">
        <v>61.0</v>
      </c>
      <c r="D170" s="7">
        <v>4056.0</v>
      </c>
      <c r="E170" s="7">
        <v>2.0</v>
      </c>
      <c r="F170" s="7">
        <v>4.0</v>
      </c>
      <c r="G170" s="12" t="str">
        <f t="shared" si="1"/>
        <v>Republic of Ireland</v>
      </c>
      <c r="H170" s="12" t="str">
        <f t="shared" si="2"/>
        <v>27e0c651</v>
      </c>
      <c r="I170" s="13" t="s">
        <v>12686</v>
      </c>
      <c r="J170" s="14" t="s">
        <v>12688</v>
      </c>
      <c r="K170" s="15" t="s">
        <v>7592</v>
      </c>
      <c r="L170" s="16">
        <v>97.0</v>
      </c>
      <c r="M170" s="16">
        <v>7295.0</v>
      </c>
      <c r="N170" s="16">
        <v>5.0</v>
      </c>
      <c r="O170" s="16">
        <v>8.0</v>
      </c>
      <c r="Q170" s="11" t="s">
        <v>3309</v>
      </c>
      <c r="R170" s="11" t="s">
        <v>1019</v>
      </c>
      <c r="S170" s="11" t="s">
        <v>11238</v>
      </c>
    </row>
    <row r="171">
      <c r="A171" s="1" t="s">
        <v>12689</v>
      </c>
      <c r="B171" s="1" t="s">
        <v>956</v>
      </c>
      <c r="C171" s="7">
        <v>34.0</v>
      </c>
      <c r="D171" s="7">
        <v>2822.0</v>
      </c>
      <c r="E171" s="7">
        <v>2.0</v>
      </c>
      <c r="F171" s="7">
        <v>2.0</v>
      </c>
      <c r="G171" s="12" t="str">
        <f t="shared" si="1"/>
        <v>-</v>
      </c>
      <c r="H171" s="12" t="str">
        <f t="shared" si="2"/>
        <v>a706e82f</v>
      </c>
      <c r="I171" s="13" t="s">
        <v>12692</v>
      </c>
      <c r="J171" s="14" t="s">
        <v>7465</v>
      </c>
      <c r="K171" s="15" t="s">
        <v>2719</v>
      </c>
      <c r="L171" s="16">
        <v>91.0</v>
      </c>
      <c r="M171" s="16">
        <v>7775.0</v>
      </c>
      <c r="N171" s="16">
        <v>3.0</v>
      </c>
      <c r="O171" s="16">
        <v>2.0</v>
      </c>
      <c r="Q171" s="11" t="s">
        <v>6426</v>
      </c>
      <c r="R171" s="11" t="s">
        <v>941</v>
      </c>
      <c r="S171" s="11" t="s">
        <v>11238</v>
      </c>
    </row>
    <row r="172">
      <c r="A172" s="1" t="s">
        <v>619</v>
      </c>
      <c r="B172" s="7">
        <v>2001.0</v>
      </c>
      <c r="C172" s="7">
        <v>5.0</v>
      </c>
      <c r="D172" s="7">
        <v>187.0</v>
      </c>
      <c r="E172" s="7">
        <v>0.0</v>
      </c>
      <c r="F172" s="7">
        <v>0.0</v>
      </c>
      <c r="G172" s="12" t="str">
        <f t="shared" si="1"/>
        <v>France</v>
      </c>
      <c r="H172" s="12" t="str">
        <f t="shared" si="2"/>
        <v>e6f7797e</v>
      </c>
      <c r="I172" s="13" t="s">
        <v>12697</v>
      </c>
      <c r="J172" s="14" t="s">
        <v>7939</v>
      </c>
      <c r="K172" s="15" t="s">
        <v>76</v>
      </c>
      <c r="L172" s="16">
        <v>20.0</v>
      </c>
      <c r="M172" s="16">
        <v>613.0</v>
      </c>
      <c r="N172" s="16">
        <v>1.0</v>
      </c>
      <c r="O172" s="16">
        <v>0.0</v>
      </c>
      <c r="Q172" s="11" t="s">
        <v>10765</v>
      </c>
      <c r="R172" s="11" t="s">
        <v>272</v>
      </c>
      <c r="S172" s="11" t="s">
        <v>11220</v>
      </c>
    </row>
    <row r="173">
      <c r="A173" s="1" t="s">
        <v>10720</v>
      </c>
      <c r="B173" s="1" t="s">
        <v>1589</v>
      </c>
      <c r="C173" s="7">
        <v>93.0</v>
      </c>
      <c r="D173" s="7">
        <v>7624.0</v>
      </c>
      <c r="E173" s="7">
        <v>0.0</v>
      </c>
      <c r="F173" s="7">
        <v>3.0</v>
      </c>
      <c r="G173" s="12" t="str">
        <f t="shared" si="1"/>
        <v>England</v>
      </c>
      <c r="H173" s="12" t="str">
        <f t="shared" si="2"/>
        <v>fb9646e3</v>
      </c>
      <c r="I173" s="13" t="s">
        <v>12703</v>
      </c>
      <c r="J173" s="14" t="s">
        <v>12707</v>
      </c>
      <c r="K173" s="15" t="s">
        <v>10367</v>
      </c>
      <c r="L173" s="16">
        <v>90.0</v>
      </c>
      <c r="M173" s="16">
        <v>7970.0</v>
      </c>
      <c r="N173" s="16">
        <v>0.0</v>
      </c>
      <c r="O173" s="16">
        <v>0.0</v>
      </c>
      <c r="Q173" s="11" t="s">
        <v>10810</v>
      </c>
      <c r="R173" s="11" t="s">
        <v>272</v>
      </c>
      <c r="S173" s="11" t="s">
        <v>11220</v>
      </c>
    </row>
    <row r="174">
      <c r="A174" s="1" t="s">
        <v>10721</v>
      </c>
      <c r="B174" s="1" t="s">
        <v>890</v>
      </c>
      <c r="C174" s="7">
        <v>116.0</v>
      </c>
      <c r="D174" s="7">
        <v>7253.0</v>
      </c>
      <c r="E174" s="7">
        <v>4.0</v>
      </c>
      <c r="F174" s="7">
        <v>7.0</v>
      </c>
      <c r="G174" s="12" t="str">
        <f t="shared" si="1"/>
        <v>Portugal</v>
      </c>
      <c r="H174" s="12" t="str">
        <f t="shared" si="2"/>
        <v>ffa90327</v>
      </c>
      <c r="I174" s="13" t="s">
        <v>12709</v>
      </c>
      <c r="J174" s="14" t="s">
        <v>2389</v>
      </c>
      <c r="K174" s="15">
        <v>2021.0</v>
      </c>
      <c r="L174" s="16">
        <v>2.0</v>
      </c>
      <c r="M174" s="16">
        <v>13.0</v>
      </c>
      <c r="N174" s="16">
        <v>0.0</v>
      </c>
      <c r="O174" s="16">
        <v>0.0</v>
      </c>
      <c r="Q174" s="11" t="s">
        <v>10718</v>
      </c>
      <c r="R174" s="11" t="s">
        <v>272</v>
      </c>
      <c r="S174" s="11" t="s">
        <v>11220</v>
      </c>
    </row>
    <row r="175">
      <c r="A175" s="1" t="s">
        <v>12714</v>
      </c>
      <c r="B175" s="1" t="s">
        <v>76</v>
      </c>
      <c r="C175" s="7">
        <v>21.0</v>
      </c>
      <c r="D175" s="7">
        <v>1236.0</v>
      </c>
      <c r="E175" s="7">
        <v>0.0</v>
      </c>
      <c r="F175" s="7">
        <v>0.0</v>
      </c>
      <c r="G175" s="12" t="str">
        <f t="shared" si="1"/>
        <v>-</v>
      </c>
      <c r="H175" s="12" t="str">
        <f t="shared" si="2"/>
        <v>f0e72e1c</v>
      </c>
      <c r="I175" s="13" t="s">
        <v>12716</v>
      </c>
      <c r="J175" s="14" t="s">
        <v>12719</v>
      </c>
      <c r="K175" s="15" t="s">
        <v>7363</v>
      </c>
      <c r="L175" s="16">
        <v>61.0</v>
      </c>
      <c r="M175" s="16">
        <v>4056.0</v>
      </c>
      <c r="N175" s="16">
        <v>2.0</v>
      </c>
      <c r="O175" s="16">
        <v>4.0</v>
      </c>
      <c r="Q175" s="11" t="s">
        <v>10724</v>
      </c>
      <c r="R175" s="11" t="s">
        <v>272</v>
      </c>
      <c r="S175" s="11" t="s">
        <v>11220</v>
      </c>
    </row>
    <row r="176">
      <c r="A176" s="1" t="s">
        <v>10727</v>
      </c>
      <c r="B176" s="1" t="s">
        <v>2719</v>
      </c>
      <c r="C176" s="7">
        <v>102.0</v>
      </c>
      <c r="D176" s="7">
        <v>5952.0</v>
      </c>
      <c r="E176" s="7">
        <v>14.0</v>
      </c>
      <c r="F176" s="7">
        <v>10.0</v>
      </c>
      <c r="G176" s="12" t="str">
        <f t="shared" si="1"/>
        <v>England</v>
      </c>
      <c r="H176" s="12" t="str">
        <f t="shared" si="2"/>
        <v>cdf0f2db</v>
      </c>
      <c r="I176" s="13" t="s">
        <v>12723</v>
      </c>
      <c r="J176" s="14" t="s">
        <v>12725</v>
      </c>
      <c r="K176" s="15" t="s">
        <v>956</v>
      </c>
      <c r="L176" s="16">
        <v>34.0</v>
      </c>
      <c r="M176" s="16">
        <v>2822.0</v>
      </c>
      <c r="N176" s="16">
        <v>2.0</v>
      </c>
      <c r="O176" s="16">
        <v>2.0</v>
      </c>
      <c r="Q176" s="11" t="s">
        <v>10912</v>
      </c>
      <c r="R176" s="11" t="s">
        <v>1609</v>
      </c>
      <c r="S176" s="11" t="s">
        <v>11238</v>
      </c>
    </row>
    <row r="177">
      <c r="A177" s="1" t="s">
        <v>1176</v>
      </c>
      <c r="B177" s="1" t="s">
        <v>486</v>
      </c>
      <c r="C177" s="7">
        <v>27.0</v>
      </c>
      <c r="D177" s="7">
        <v>1285.0</v>
      </c>
      <c r="E177" s="7">
        <v>4.0</v>
      </c>
      <c r="F177" s="7">
        <v>0.0</v>
      </c>
      <c r="G177" s="12" t="str">
        <f t="shared" si="1"/>
        <v>England</v>
      </c>
      <c r="H177" s="12" t="str">
        <f t="shared" si="2"/>
        <v>789ca6e4</v>
      </c>
      <c r="I177" s="13" t="s">
        <v>12730</v>
      </c>
      <c r="J177" s="14" t="s">
        <v>12733</v>
      </c>
      <c r="K177" s="15">
        <v>2018.0</v>
      </c>
      <c r="L177" s="16">
        <v>0.0</v>
      </c>
      <c r="M177" s="17"/>
      <c r="N177" s="17"/>
      <c r="O177" s="17"/>
      <c r="Q177" s="11" t="s">
        <v>10913</v>
      </c>
      <c r="R177" s="11" t="s">
        <v>1609</v>
      </c>
      <c r="S177" s="11" t="s">
        <v>11238</v>
      </c>
    </row>
    <row r="178">
      <c r="A178" s="1" t="s">
        <v>10941</v>
      </c>
      <c r="B178" s="1" t="s">
        <v>640</v>
      </c>
      <c r="C178" s="7">
        <v>38.0</v>
      </c>
      <c r="D178" s="7">
        <v>3246.0</v>
      </c>
      <c r="E178" s="7">
        <v>1.0</v>
      </c>
      <c r="F178" s="7">
        <v>1.0</v>
      </c>
      <c r="G178" s="12" t="str">
        <f t="shared" si="1"/>
        <v>Scotland</v>
      </c>
      <c r="H178" s="12" t="str">
        <f t="shared" si="2"/>
        <v>189225b3</v>
      </c>
      <c r="I178" s="13" t="s">
        <v>12735</v>
      </c>
      <c r="J178" s="14" t="s">
        <v>2417</v>
      </c>
      <c r="K178" s="15">
        <v>2001.0</v>
      </c>
      <c r="L178" s="16">
        <v>5.0</v>
      </c>
      <c r="M178" s="16">
        <v>187.0</v>
      </c>
      <c r="N178" s="16">
        <v>0.0</v>
      </c>
      <c r="O178" s="16">
        <v>0.0</v>
      </c>
      <c r="Q178" s="11" t="s">
        <v>10841</v>
      </c>
      <c r="R178" s="11" t="s">
        <v>778</v>
      </c>
      <c r="S178" s="11" t="s">
        <v>11238</v>
      </c>
    </row>
    <row r="179">
      <c r="A179" s="1" t="s">
        <v>12738</v>
      </c>
      <c r="B179" s="1" t="s">
        <v>572</v>
      </c>
      <c r="C179" s="7">
        <v>27.0</v>
      </c>
      <c r="D179" s="7">
        <v>2225.0</v>
      </c>
      <c r="E179" s="7">
        <v>17.0</v>
      </c>
      <c r="F179" s="7">
        <v>3.0</v>
      </c>
      <c r="G179" s="12" t="str">
        <f t="shared" si="1"/>
        <v>-</v>
      </c>
      <c r="H179" s="12" t="str">
        <f t="shared" si="2"/>
        <v>9f7c837d</v>
      </c>
      <c r="I179" s="13" t="s">
        <v>12739</v>
      </c>
      <c r="J179" s="14" t="s">
        <v>12742</v>
      </c>
      <c r="K179" s="15" t="s">
        <v>1589</v>
      </c>
      <c r="L179" s="16">
        <v>93.0</v>
      </c>
      <c r="M179" s="16">
        <v>7624.0</v>
      </c>
      <c r="N179" s="16">
        <v>0.0</v>
      </c>
      <c r="O179" s="16">
        <v>3.0</v>
      </c>
      <c r="Q179" s="11" t="s">
        <v>97</v>
      </c>
      <c r="R179" s="11" t="s">
        <v>778</v>
      </c>
      <c r="S179" s="11" t="s">
        <v>11238</v>
      </c>
    </row>
    <row r="180">
      <c r="A180" s="1" t="s">
        <v>12745</v>
      </c>
      <c r="B180" s="1" t="s">
        <v>3777</v>
      </c>
      <c r="C180" s="7">
        <v>97.0</v>
      </c>
      <c r="D180" s="7">
        <v>6815.0</v>
      </c>
      <c r="E180" s="7">
        <v>12.0</v>
      </c>
      <c r="F180" s="7">
        <v>6.0</v>
      </c>
      <c r="G180" s="12" t="str">
        <f t="shared" si="1"/>
        <v>-</v>
      </c>
      <c r="H180" s="12" t="str">
        <f t="shared" si="2"/>
        <v>1961b2aa</v>
      </c>
      <c r="I180" s="13" t="s">
        <v>12747</v>
      </c>
      <c r="J180" s="14" t="s">
        <v>12751</v>
      </c>
      <c r="K180" s="15" t="s">
        <v>890</v>
      </c>
      <c r="L180" s="16">
        <v>116.0</v>
      </c>
      <c r="M180" s="16">
        <v>7253.0</v>
      </c>
      <c r="N180" s="16">
        <v>4.0</v>
      </c>
      <c r="O180" s="16">
        <v>7.0</v>
      </c>
      <c r="Q180" s="11" t="s">
        <v>10862</v>
      </c>
      <c r="R180" s="11" t="s">
        <v>1007</v>
      </c>
      <c r="S180" s="11" t="s">
        <v>11238</v>
      </c>
    </row>
    <row r="181">
      <c r="A181" s="1" t="s">
        <v>12753</v>
      </c>
      <c r="B181" s="1" t="s">
        <v>1457</v>
      </c>
      <c r="C181" s="7">
        <v>12.0</v>
      </c>
      <c r="D181" s="7">
        <v>891.0</v>
      </c>
      <c r="E181" s="7">
        <v>0.0</v>
      </c>
      <c r="F181" s="7">
        <v>1.0</v>
      </c>
      <c r="G181" s="12" t="str">
        <f t="shared" si="1"/>
        <v>-</v>
      </c>
      <c r="H181" s="12" t="str">
        <f t="shared" si="2"/>
        <v>8838272b</v>
      </c>
      <c r="I181" s="13" t="s">
        <v>12756</v>
      </c>
      <c r="J181" s="14" t="s">
        <v>12759</v>
      </c>
      <c r="K181" s="15" t="s">
        <v>76</v>
      </c>
      <c r="L181" s="16">
        <v>25.0</v>
      </c>
      <c r="M181" s="16">
        <v>1504.0</v>
      </c>
      <c r="N181" s="16">
        <v>0.0</v>
      </c>
      <c r="O181" s="16">
        <v>0.0</v>
      </c>
      <c r="Q181" s="11" t="s">
        <v>6409</v>
      </c>
      <c r="R181" s="11" t="s">
        <v>272</v>
      </c>
      <c r="S181" s="11" t="s">
        <v>11238</v>
      </c>
    </row>
    <row r="182">
      <c r="A182" s="1" t="s">
        <v>10951</v>
      </c>
      <c r="B182" s="1" t="s">
        <v>1984</v>
      </c>
      <c r="C182" s="7">
        <v>61.0</v>
      </c>
      <c r="D182" s="7">
        <v>3927.0</v>
      </c>
      <c r="E182" s="7">
        <v>2.0</v>
      </c>
      <c r="F182" s="7">
        <v>6.0</v>
      </c>
      <c r="G182" s="12" t="str">
        <f t="shared" si="1"/>
        <v>England</v>
      </c>
      <c r="H182" s="12" t="str">
        <f t="shared" si="2"/>
        <v>2bd83368</v>
      </c>
      <c r="I182" s="13" t="s">
        <v>12762</v>
      </c>
      <c r="J182" s="14" t="s">
        <v>12764</v>
      </c>
      <c r="K182" s="15" t="s">
        <v>2719</v>
      </c>
      <c r="L182" s="16">
        <v>102.0</v>
      </c>
      <c r="M182" s="16">
        <v>5952.0</v>
      </c>
      <c r="N182" s="16">
        <v>14.0</v>
      </c>
      <c r="O182" s="16">
        <v>10.0</v>
      </c>
      <c r="Q182" s="11" t="s">
        <v>10820</v>
      </c>
      <c r="R182" s="11" t="s">
        <v>272</v>
      </c>
      <c r="S182" s="11" t="s">
        <v>11220</v>
      </c>
    </row>
    <row r="183">
      <c r="A183" s="1" t="s">
        <v>10877</v>
      </c>
      <c r="B183" s="1" t="s">
        <v>3804</v>
      </c>
      <c r="C183" s="7">
        <v>152.0</v>
      </c>
      <c r="D183" s="7">
        <v>11715.0</v>
      </c>
      <c r="E183" s="7">
        <v>11.0</v>
      </c>
      <c r="F183" s="7">
        <v>25.0</v>
      </c>
      <c r="G183" s="12" t="str">
        <f t="shared" si="1"/>
        <v>Denmark</v>
      </c>
      <c r="H183" s="12" t="str">
        <f t="shared" si="2"/>
        <v>7fec31a0</v>
      </c>
      <c r="I183" s="13" t="s">
        <v>12766</v>
      </c>
      <c r="J183" s="14" t="s">
        <v>2757</v>
      </c>
      <c r="K183" s="15" t="s">
        <v>486</v>
      </c>
      <c r="L183" s="16">
        <v>27.0</v>
      </c>
      <c r="M183" s="16">
        <v>1285.0</v>
      </c>
      <c r="N183" s="16">
        <v>4.0</v>
      </c>
      <c r="O183" s="16">
        <v>0.0</v>
      </c>
      <c r="Q183" s="11" t="s">
        <v>10767</v>
      </c>
      <c r="R183" s="11" t="s">
        <v>552</v>
      </c>
      <c r="S183" s="11" t="s">
        <v>11238</v>
      </c>
    </row>
    <row r="184">
      <c r="A184" s="1" t="s">
        <v>10729</v>
      </c>
      <c r="B184" s="1" t="s">
        <v>173</v>
      </c>
      <c r="C184" s="7">
        <v>75.0</v>
      </c>
      <c r="D184" s="7">
        <v>5348.0</v>
      </c>
      <c r="E184" s="7">
        <v>12.0</v>
      </c>
      <c r="F184" s="7">
        <v>6.0</v>
      </c>
      <c r="G184" s="12" t="str">
        <f t="shared" si="1"/>
        <v>Jamaica</v>
      </c>
      <c r="H184" s="12" t="str">
        <f t="shared" si="2"/>
        <v>791e2a3b</v>
      </c>
      <c r="I184" s="13" t="s">
        <v>12771</v>
      </c>
      <c r="J184" s="14" t="s">
        <v>12774</v>
      </c>
      <c r="K184" s="15" t="s">
        <v>640</v>
      </c>
      <c r="L184" s="16">
        <v>38.0</v>
      </c>
      <c r="M184" s="16">
        <v>3246.0</v>
      </c>
      <c r="N184" s="16">
        <v>1.0</v>
      </c>
      <c r="O184" s="16">
        <v>1.0</v>
      </c>
      <c r="Q184" s="11" t="s">
        <v>10837</v>
      </c>
      <c r="R184" s="11" t="s">
        <v>778</v>
      </c>
      <c r="S184" s="11" t="s">
        <v>11238</v>
      </c>
    </row>
    <row r="185">
      <c r="A185" s="1" t="s">
        <v>204</v>
      </c>
      <c r="B185" s="1" t="s">
        <v>76</v>
      </c>
      <c r="C185" s="7">
        <v>24.0</v>
      </c>
      <c r="D185" s="7">
        <v>1769.0</v>
      </c>
      <c r="E185" s="7">
        <v>2.0</v>
      </c>
      <c r="F185" s="7">
        <v>6.0</v>
      </c>
      <c r="G185" s="12" t="str">
        <f t="shared" si="1"/>
        <v>England</v>
      </c>
      <c r="H185" s="12" t="str">
        <f t="shared" si="2"/>
        <v>bd1d3020</v>
      </c>
      <c r="I185" s="13" t="s">
        <v>12778</v>
      </c>
      <c r="J185" s="14" t="s">
        <v>12782</v>
      </c>
      <c r="K185" s="15" t="s">
        <v>572</v>
      </c>
      <c r="L185" s="16">
        <v>28.0</v>
      </c>
      <c r="M185" s="16">
        <v>2315.0</v>
      </c>
      <c r="N185" s="16">
        <v>18.0</v>
      </c>
      <c r="O185" s="16">
        <v>3.0</v>
      </c>
      <c r="Q185" s="11" t="s">
        <v>10879</v>
      </c>
      <c r="R185" s="11" t="s">
        <v>888</v>
      </c>
      <c r="S185" s="11" t="s">
        <v>11238</v>
      </c>
    </row>
    <row r="186">
      <c r="A186" s="1" t="s">
        <v>11619</v>
      </c>
      <c r="B186" s="1"/>
      <c r="C186" s="1"/>
      <c r="D186" s="1"/>
      <c r="E186" s="1"/>
      <c r="F186" s="1"/>
      <c r="G186" s="12" t="str">
        <f t="shared" si="1"/>
        <v>-</v>
      </c>
      <c r="H186" s="12" t="str">
        <f t="shared" si="2"/>
        <v>1691b0ef</v>
      </c>
      <c r="I186" s="13" t="s">
        <v>12785</v>
      </c>
      <c r="J186" s="14" t="s">
        <v>12788</v>
      </c>
      <c r="K186" s="15" t="s">
        <v>3777</v>
      </c>
      <c r="L186" s="16">
        <v>97.0</v>
      </c>
      <c r="M186" s="16">
        <v>6815.0</v>
      </c>
      <c r="N186" s="16">
        <v>12.0</v>
      </c>
      <c r="O186" s="16">
        <v>6.0</v>
      </c>
      <c r="Q186" s="11" t="s">
        <v>10985</v>
      </c>
      <c r="R186" s="11" t="s">
        <v>918</v>
      </c>
      <c r="S186" s="11" t="s">
        <v>11238</v>
      </c>
    </row>
    <row r="187">
      <c r="A187" s="1" t="s">
        <v>1</v>
      </c>
      <c r="B187" s="1" t="s">
        <v>6</v>
      </c>
      <c r="C187" s="1" t="s">
        <v>8</v>
      </c>
      <c r="D187" s="1" t="s">
        <v>10</v>
      </c>
      <c r="E187" s="1" t="s">
        <v>11</v>
      </c>
      <c r="F187" s="1" t="s">
        <v>12</v>
      </c>
      <c r="G187" s="12" t="str">
        <f t="shared" si="1"/>
        <v>Footballing nationality</v>
      </c>
      <c r="H187" s="12" t="str">
        <f t="shared" si="2"/>
        <v>c03c8acd</v>
      </c>
      <c r="I187" s="13" t="s">
        <v>12790</v>
      </c>
      <c r="J187" s="14" t="s">
        <v>12793</v>
      </c>
      <c r="K187" s="15" t="s">
        <v>1457</v>
      </c>
      <c r="L187" s="16">
        <v>12.0</v>
      </c>
      <c r="M187" s="16">
        <v>891.0</v>
      </c>
      <c r="N187" s="16">
        <v>0.0</v>
      </c>
      <c r="O187" s="16">
        <v>1.0</v>
      </c>
      <c r="Q187" s="11" t="s">
        <v>10961</v>
      </c>
      <c r="R187" s="11" t="s">
        <v>471</v>
      </c>
      <c r="S187" s="11" t="s">
        <v>11238</v>
      </c>
    </row>
    <row r="188">
      <c r="A188" s="1" t="s">
        <v>12795</v>
      </c>
      <c r="B188" s="7">
        <v>2017.0</v>
      </c>
      <c r="C188" s="7">
        <v>13.0</v>
      </c>
      <c r="D188" s="7">
        <v>789.0</v>
      </c>
      <c r="E188" s="7">
        <v>2.0</v>
      </c>
      <c r="F188" s="7">
        <v>0.0</v>
      </c>
      <c r="G188" s="12" t="str">
        <f t="shared" si="1"/>
        <v>-</v>
      </c>
      <c r="H188" s="12" t="str">
        <f t="shared" si="2"/>
        <v>e982e153</v>
      </c>
      <c r="I188" s="13" t="s">
        <v>12796</v>
      </c>
      <c r="J188" s="14" t="s">
        <v>12799</v>
      </c>
      <c r="K188" s="15" t="s">
        <v>1984</v>
      </c>
      <c r="L188" s="16">
        <v>61.0</v>
      </c>
      <c r="M188" s="16">
        <v>3927.0</v>
      </c>
      <c r="N188" s="16">
        <v>2.0</v>
      </c>
      <c r="O188" s="16">
        <v>6.0</v>
      </c>
      <c r="Q188" s="11" t="s">
        <v>4303</v>
      </c>
      <c r="R188" s="11" t="s">
        <v>272</v>
      </c>
      <c r="S188" s="11" t="s">
        <v>11220</v>
      </c>
    </row>
    <row r="189">
      <c r="A189" s="1" t="s">
        <v>358</v>
      </c>
      <c r="B189" s="1" t="s">
        <v>6886</v>
      </c>
      <c r="C189" s="7">
        <v>233.0</v>
      </c>
      <c r="D189" s="7">
        <v>18820.0</v>
      </c>
      <c r="E189" s="7">
        <v>9.0</v>
      </c>
      <c r="F189" s="7">
        <v>11.0</v>
      </c>
      <c r="G189" s="12" t="str">
        <f t="shared" si="1"/>
        <v>Senegal</v>
      </c>
      <c r="H189" s="12" t="str">
        <f t="shared" si="2"/>
        <v>b769b5bd</v>
      </c>
      <c r="I189" s="13" t="s">
        <v>12802</v>
      </c>
      <c r="J189" s="14" t="s">
        <v>12808</v>
      </c>
      <c r="K189" s="15" t="s">
        <v>3804</v>
      </c>
      <c r="L189" s="16">
        <v>152.0</v>
      </c>
      <c r="M189" s="16">
        <v>11715.0</v>
      </c>
      <c r="N189" s="16">
        <v>11.0</v>
      </c>
      <c r="O189" s="16">
        <v>25.0</v>
      </c>
      <c r="Q189" s="11" t="s">
        <v>5957</v>
      </c>
      <c r="R189" s="11" t="s">
        <v>1115</v>
      </c>
      <c r="S189" s="11" t="s">
        <v>11238</v>
      </c>
    </row>
    <row r="190">
      <c r="A190" s="1" t="s">
        <v>10837</v>
      </c>
      <c r="B190" s="1" t="s">
        <v>1020</v>
      </c>
      <c r="C190" s="7">
        <v>24.0</v>
      </c>
      <c r="D190" s="7">
        <v>792.0</v>
      </c>
      <c r="E190" s="7">
        <v>1.0</v>
      </c>
      <c r="F190" s="7">
        <v>3.0</v>
      </c>
      <c r="G190" s="12" t="str">
        <f t="shared" si="1"/>
        <v>France</v>
      </c>
      <c r="H190" s="12" t="str">
        <f t="shared" si="2"/>
        <v>4468ec10</v>
      </c>
      <c r="I190" s="13" t="s">
        <v>12810</v>
      </c>
      <c r="J190" s="14" t="s">
        <v>12814</v>
      </c>
      <c r="K190" s="15" t="s">
        <v>173</v>
      </c>
      <c r="L190" s="16">
        <v>75.0</v>
      </c>
      <c r="M190" s="16">
        <v>5348.0</v>
      </c>
      <c r="N190" s="16">
        <v>12.0</v>
      </c>
      <c r="O190" s="16">
        <v>6.0</v>
      </c>
      <c r="Q190" s="11" t="s">
        <v>10903</v>
      </c>
      <c r="R190" s="11" t="s">
        <v>1115</v>
      </c>
      <c r="S190" s="11" t="s">
        <v>11238</v>
      </c>
    </row>
    <row r="191">
      <c r="A191" s="1" t="s">
        <v>10687</v>
      </c>
      <c r="B191" s="7">
        <v>2026.0</v>
      </c>
      <c r="C191" s="7">
        <v>4.0</v>
      </c>
      <c r="D191" s="7">
        <v>139.0</v>
      </c>
      <c r="E191" s="7">
        <v>0.0</v>
      </c>
      <c r="F191" s="7">
        <v>1.0</v>
      </c>
      <c r="G191" s="12" t="str">
        <f t="shared" si="1"/>
        <v>England</v>
      </c>
      <c r="H191" s="12" t="str">
        <f t="shared" si="2"/>
        <v>b0b4fd3e</v>
      </c>
      <c r="I191" s="13" t="s">
        <v>12817</v>
      </c>
      <c r="J191" s="14" t="s">
        <v>2500</v>
      </c>
      <c r="K191" s="15" t="s">
        <v>76</v>
      </c>
      <c r="L191" s="16">
        <v>28.0</v>
      </c>
      <c r="M191" s="16">
        <v>2092.0</v>
      </c>
      <c r="N191" s="16">
        <v>2.0</v>
      </c>
      <c r="O191" s="16">
        <v>6.0</v>
      </c>
      <c r="Q191" s="11" t="s">
        <v>1107</v>
      </c>
      <c r="R191" s="11" t="s">
        <v>1706</v>
      </c>
      <c r="S191" s="11" t="s">
        <v>11238</v>
      </c>
    </row>
    <row r="192">
      <c r="A192" s="1" t="s">
        <v>12821</v>
      </c>
      <c r="B192" s="7">
        <v>2025.0</v>
      </c>
      <c r="C192" s="7">
        <v>1.0</v>
      </c>
      <c r="D192" s="7">
        <v>6.0</v>
      </c>
      <c r="E192" s="7">
        <v>0.0</v>
      </c>
      <c r="F192" s="7">
        <v>0.0</v>
      </c>
      <c r="G192" s="12" t="str">
        <f t="shared" si="1"/>
        <v>-</v>
      </c>
      <c r="H192" s="12" t="str">
        <f t="shared" si="2"/>
        <v/>
      </c>
      <c r="I192" s="19"/>
      <c r="J192" s="20"/>
      <c r="K192" s="21" t="s">
        <v>11619</v>
      </c>
      <c r="L192" s="22"/>
      <c r="M192" s="22"/>
      <c r="N192" s="22"/>
      <c r="O192" s="22"/>
      <c r="Q192" s="11" t="s">
        <v>11011</v>
      </c>
      <c r="R192" s="11" t="s">
        <v>272</v>
      </c>
      <c r="S192" s="11" t="s">
        <v>11220</v>
      </c>
    </row>
    <row r="193">
      <c r="A193" s="1" t="s">
        <v>11014</v>
      </c>
      <c r="B193" s="7">
        <v>1992.0</v>
      </c>
      <c r="C193" s="7">
        <v>18.0</v>
      </c>
      <c r="D193" s="7">
        <v>1340.0</v>
      </c>
      <c r="E193" s="7">
        <v>0.0</v>
      </c>
      <c r="F193" s="7">
        <v>1.0</v>
      </c>
      <c r="G193" s="12" t="str">
        <f t="shared" si="1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10830</v>
      </c>
      <c r="R193" s="11" t="s">
        <v>807</v>
      </c>
      <c r="S193" s="11" t="s">
        <v>11238</v>
      </c>
    </row>
    <row r="194">
      <c r="A194" s="1" t="s">
        <v>10709</v>
      </c>
      <c r="B194" s="1" t="s">
        <v>131</v>
      </c>
      <c r="C194" s="7">
        <v>74.0</v>
      </c>
      <c r="D194" s="7">
        <v>4921.0</v>
      </c>
      <c r="E194" s="7">
        <v>5.0</v>
      </c>
      <c r="F194" s="7">
        <v>3.0</v>
      </c>
      <c r="G194" s="12" t="str">
        <f t="shared" si="1"/>
        <v>England</v>
      </c>
      <c r="H194" s="12" t="str">
        <f t="shared" si="2"/>
        <v>4f922d2b</v>
      </c>
      <c r="I194" s="13" t="s">
        <v>12827</v>
      </c>
      <c r="J194" s="14" t="s">
        <v>12830</v>
      </c>
      <c r="K194" s="15">
        <v>2017.0</v>
      </c>
      <c r="L194" s="16">
        <v>13.0</v>
      </c>
      <c r="M194" s="16">
        <v>789.0</v>
      </c>
      <c r="N194" s="16">
        <v>2.0</v>
      </c>
      <c r="O194" s="16">
        <v>0.0</v>
      </c>
      <c r="Q194" s="11" t="s">
        <v>607</v>
      </c>
      <c r="R194" s="11" t="s">
        <v>272</v>
      </c>
      <c r="S194" s="11" t="s">
        <v>11220</v>
      </c>
    </row>
    <row r="195">
      <c r="A195" s="1" t="s">
        <v>12831</v>
      </c>
      <c r="B195" s="1" t="s">
        <v>572</v>
      </c>
      <c r="C195" s="7">
        <v>42.0</v>
      </c>
      <c r="D195" s="7">
        <v>3101.0</v>
      </c>
      <c r="E195" s="7">
        <v>8.0</v>
      </c>
      <c r="F195" s="7">
        <v>0.0</v>
      </c>
      <c r="G195" s="12" t="str">
        <f t="shared" si="1"/>
        <v>-</v>
      </c>
      <c r="H195" s="12" t="str">
        <f t="shared" si="2"/>
        <v>691bd160</v>
      </c>
      <c r="I195" s="13" t="s">
        <v>12834</v>
      </c>
      <c r="J195" s="14" t="s">
        <v>12836</v>
      </c>
      <c r="K195" s="15" t="s">
        <v>1682</v>
      </c>
      <c r="L195" s="16">
        <v>0.0</v>
      </c>
      <c r="M195" s="17"/>
      <c r="N195" s="17"/>
      <c r="O195" s="17"/>
      <c r="Q195" s="11" t="s">
        <v>10716</v>
      </c>
      <c r="R195" s="11" t="s">
        <v>272</v>
      </c>
      <c r="S195" s="11" t="s">
        <v>11220</v>
      </c>
    </row>
    <row r="196">
      <c r="A196" s="1" t="s">
        <v>12837</v>
      </c>
      <c r="B196" s="1" t="s">
        <v>1864</v>
      </c>
      <c r="C196" s="7">
        <v>40.0</v>
      </c>
      <c r="D196" s="7">
        <v>2565.0</v>
      </c>
      <c r="E196" s="7">
        <v>3.0</v>
      </c>
      <c r="F196" s="7">
        <v>4.0</v>
      </c>
      <c r="G196" s="12" t="str">
        <f t="shared" si="1"/>
        <v>-</v>
      </c>
      <c r="H196" s="12" t="str">
        <f t="shared" si="2"/>
        <v>93bc716b</v>
      </c>
      <c r="I196" s="13" t="s">
        <v>12838</v>
      </c>
      <c r="J196" s="14" t="s">
        <v>12842</v>
      </c>
      <c r="K196" s="15">
        <v>2023.0</v>
      </c>
      <c r="L196" s="16">
        <v>0.0</v>
      </c>
      <c r="M196" s="17"/>
      <c r="N196" s="17"/>
      <c r="O196" s="17"/>
      <c r="Q196" s="11" t="s">
        <v>10992</v>
      </c>
      <c r="R196" s="11" t="s">
        <v>272</v>
      </c>
      <c r="S196" s="11" t="s">
        <v>11220</v>
      </c>
    </row>
    <row r="197">
      <c r="A197" s="1" t="s">
        <v>10827</v>
      </c>
      <c r="B197" s="1" t="s">
        <v>3862</v>
      </c>
      <c r="C197" s="7">
        <v>115.0</v>
      </c>
      <c r="D197" s="7">
        <v>8646.0</v>
      </c>
      <c r="E197" s="7">
        <v>2.0</v>
      </c>
      <c r="F197" s="7">
        <v>3.0</v>
      </c>
      <c r="G197" s="12" t="str">
        <f t="shared" si="1"/>
        <v>Netherlands</v>
      </c>
      <c r="H197" s="12" t="str">
        <f t="shared" si="2"/>
        <v>72c812f3</v>
      </c>
      <c r="I197" s="13" t="s">
        <v>12845</v>
      </c>
      <c r="J197" s="14" t="s">
        <v>2529</v>
      </c>
      <c r="K197" s="15" t="s">
        <v>6886</v>
      </c>
      <c r="L197" s="16">
        <v>233.0</v>
      </c>
      <c r="M197" s="16">
        <v>18820.0</v>
      </c>
      <c r="N197" s="16">
        <v>9.0</v>
      </c>
      <c r="O197" s="16">
        <v>11.0</v>
      </c>
      <c r="Q197" s="11" t="s">
        <v>10895</v>
      </c>
      <c r="R197" s="11" t="s">
        <v>471</v>
      </c>
      <c r="S197" s="11" t="s">
        <v>11238</v>
      </c>
    </row>
    <row r="198">
      <c r="A198" s="1" t="s">
        <v>12851</v>
      </c>
      <c r="B198" s="1" t="s">
        <v>824</v>
      </c>
      <c r="C198" s="7">
        <v>36.0</v>
      </c>
      <c r="D198" s="7">
        <v>3240.0</v>
      </c>
      <c r="E198" s="7">
        <v>0.0</v>
      </c>
      <c r="F198" s="7">
        <v>0.0</v>
      </c>
      <c r="G198" s="12" t="str">
        <f t="shared" si="1"/>
        <v>-</v>
      </c>
      <c r="H198" s="12" t="str">
        <f t="shared" si="2"/>
        <v>82b85f5a</v>
      </c>
      <c r="I198" s="13" t="s">
        <v>12852</v>
      </c>
      <c r="J198" s="14" t="s">
        <v>12854</v>
      </c>
      <c r="K198" s="15" t="s">
        <v>1020</v>
      </c>
      <c r="L198" s="16">
        <v>24.0</v>
      </c>
      <c r="M198" s="16">
        <v>792.0</v>
      </c>
      <c r="N198" s="16">
        <v>1.0</v>
      </c>
      <c r="O198" s="16">
        <v>3.0</v>
      </c>
      <c r="Q198" s="11" t="s">
        <v>6340</v>
      </c>
      <c r="R198" s="11" t="s">
        <v>272</v>
      </c>
      <c r="S198" s="11" t="s">
        <v>11238</v>
      </c>
    </row>
    <row r="199">
      <c r="A199" s="1" t="s">
        <v>10807</v>
      </c>
      <c r="B199" s="1" t="s">
        <v>12856</v>
      </c>
      <c r="C199" s="7">
        <v>286.0</v>
      </c>
      <c r="D199" s="7">
        <v>22871.0</v>
      </c>
      <c r="E199" s="7">
        <v>0.0</v>
      </c>
      <c r="F199" s="7">
        <v>8.0</v>
      </c>
      <c r="G199" s="12" t="str">
        <f t="shared" si="1"/>
        <v>England</v>
      </c>
      <c r="H199" s="12" t="str">
        <f t="shared" si="2"/>
        <v>ba397562</v>
      </c>
      <c r="I199" s="13" t="s">
        <v>12858</v>
      </c>
      <c r="J199" s="14" t="s">
        <v>12861</v>
      </c>
      <c r="K199" s="15">
        <v>2026.0</v>
      </c>
      <c r="L199" s="16">
        <v>7.0</v>
      </c>
      <c r="M199" s="16">
        <v>229.0</v>
      </c>
      <c r="N199" s="16">
        <v>0.0</v>
      </c>
      <c r="O199" s="16">
        <v>1.0</v>
      </c>
      <c r="Q199" s="11" t="s">
        <v>10689</v>
      </c>
      <c r="R199" s="11" t="s">
        <v>680</v>
      </c>
      <c r="S199" s="11" t="s">
        <v>11238</v>
      </c>
    </row>
    <row r="200">
      <c r="A200" s="1" t="s">
        <v>10982</v>
      </c>
      <c r="B200" s="7">
        <v>1996.0</v>
      </c>
      <c r="C200" s="7">
        <v>3.0</v>
      </c>
      <c r="D200" s="7">
        <v>106.0</v>
      </c>
      <c r="E200" s="7">
        <v>0.0</v>
      </c>
      <c r="F200" s="7">
        <v>0.0</v>
      </c>
      <c r="G200" s="12" t="str">
        <f t="shared" si="1"/>
        <v>England</v>
      </c>
      <c r="H200" s="12" t="str">
        <f t="shared" si="2"/>
        <v>2feb2834</v>
      </c>
      <c r="I200" s="13" t="s">
        <v>12863</v>
      </c>
      <c r="J200" s="14" t="s">
        <v>1900</v>
      </c>
      <c r="K200" s="15">
        <v>2025.0</v>
      </c>
      <c r="L200" s="16">
        <v>1.0</v>
      </c>
      <c r="M200" s="16">
        <v>6.0</v>
      </c>
      <c r="N200" s="16">
        <v>0.0</v>
      </c>
      <c r="O200" s="16">
        <v>0.0</v>
      </c>
      <c r="Q200" s="11" t="s">
        <v>10943</v>
      </c>
      <c r="R200" s="11" t="s">
        <v>272</v>
      </c>
      <c r="S200" s="11" t="s">
        <v>11220</v>
      </c>
    </row>
    <row r="201">
      <c r="A201" s="1" t="s">
        <v>10970</v>
      </c>
      <c r="B201" s="1" t="s">
        <v>2471</v>
      </c>
      <c r="C201" s="7">
        <v>143.0</v>
      </c>
      <c r="D201" s="7">
        <v>12055.0</v>
      </c>
      <c r="E201" s="7">
        <v>6.0</v>
      </c>
      <c r="F201" s="7">
        <v>29.0</v>
      </c>
      <c r="G201" s="12" t="str">
        <f t="shared" si="1"/>
        <v>England</v>
      </c>
      <c r="H201" s="12" t="str">
        <f t="shared" si="2"/>
        <v>6c23f7ec</v>
      </c>
      <c r="I201" s="13" t="s">
        <v>12867</v>
      </c>
      <c r="J201" s="14" t="s">
        <v>12872</v>
      </c>
      <c r="K201" s="15">
        <v>1992.0</v>
      </c>
      <c r="L201" s="16">
        <v>18.0</v>
      </c>
      <c r="M201" s="16">
        <v>1340.0</v>
      </c>
      <c r="N201" s="16">
        <v>0.0</v>
      </c>
      <c r="O201" s="16">
        <v>1.0</v>
      </c>
      <c r="Q201" s="11" t="s">
        <v>10967</v>
      </c>
      <c r="R201" s="11" t="s">
        <v>272</v>
      </c>
      <c r="S201" s="11" t="s">
        <v>11220</v>
      </c>
    </row>
    <row r="202">
      <c r="A202" s="1" t="s">
        <v>1926</v>
      </c>
      <c r="B202" s="1" t="s">
        <v>956</v>
      </c>
      <c r="C202" s="7">
        <v>24.0</v>
      </c>
      <c r="D202" s="7">
        <v>1591.0</v>
      </c>
      <c r="E202" s="7">
        <v>0.0</v>
      </c>
      <c r="F202" s="7">
        <v>1.0</v>
      </c>
      <c r="G202" s="12" t="str">
        <f t="shared" si="1"/>
        <v>-</v>
      </c>
      <c r="H202" s="12" t="str">
        <f t="shared" si="2"/>
        <v>aa849a12</v>
      </c>
      <c r="I202" s="13" t="s">
        <v>12874</v>
      </c>
      <c r="J202" s="14" t="s">
        <v>12877</v>
      </c>
      <c r="K202" s="15" t="s">
        <v>131</v>
      </c>
      <c r="L202" s="16">
        <v>74.0</v>
      </c>
      <c r="M202" s="16">
        <v>4921.0</v>
      </c>
      <c r="N202" s="16">
        <v>5.0</v>
      </c>
      <c r="O202" s="16">
        <v>3.0</v>
      </c>
      <c r="Q202" s="11" t="s">
        <v>10695</v>
      </c>
      <c r="R202" s="11" t="s">
        <v>272</v>
      </c>
      <c r="S202" s="11" t="s">
        <v>11220</v>
      </c>
    </row>
    <row r="203">
      <c r="A203" s="1" t="s">
        <v>564</v>
      </c>
      <c r="B203" s="7">
        <v>2012.0</v>
      </c>
      <c r="C203" s="7">
        <v>7.0</v>
      </c>
      <c r="D203" s="7">
        <v>350.0</v>
      </c>
      <c r="E203" s="7">
        <v>0.0</v>
      </c>
      <c r="F203" s="7">
        <v>0.0</v>
      </c>
      <c r="G203" s="12" t="str">
        <f t="shared" si="1"/>
        <v>Germany</v>
      </c>
      <c r="H203" s="12" t="str">
        <f t="shared" si="2"/>
        <v>295979a5</v>
      </c>
      <c r="I203" s="13" t="s">
        <v>12879</v>
      </c>
      <c r="J203" s="14" t="s">
        <v>12884</v>
      </c>
      <c r="K203" s="15">
        <v>2023.0</v>
      </c>
      <c r="L203" s="16">
        <v>0.0</v>
      </c>
      <c r="M203" s="17"/>
      <c r="N203" s="17"/>
      <c r="O203" s="17"/>
      <c r="Q203" s="11" t="s">
        <v>10964</v>
      </c>
      <c r="R203" s="11" t="s">
        <v>272</v>
      </c>
      <c r="S203" s="11" t="s">
        <v>11220</v>
      </c>
    </row>
    <row r="204">
      <c r="A204" s="1" t="s">
        <v>12885</v>
      </c>
      <c r="B204" s="1" t="s">
        <v>1118</v>
      </c>
      <c r="C204" s="7">
        <v>16.0</v>
      </c>
      <c r="D204" s="7">
        <v>281.0</v>
      </c>
      <c r="E204" s="7">
        <v>1.0</v>
      </c>
      <c r="F204" s="7">
        <v>0.0</v>
      </c>
      <c r="G204" s="12" t="str">
        <f t="shared" si="1"/>
        <v>-</v>
      </c>
      <c r="H204" s="12" t="str">
        <f t="shared" si="2"/>
        <v>eb7fd1c4</v>
      </c>
      <c r="I204" s="13" t="s">
        <v>12887</v>
      </c>
      <c r="J204" s="14" t="s">
        <v>12890</v>
      </c>
      <c r="K204" s="15" t="s">
        <v>572</v>
      </c>
      <c r="L204" s="16">
        <v>43.0</v>
      </c>
      <c r="M204" s="16">
        <v>3185.0</v>
      </c>
      <c r="N204" s="16">
        <v>8.0</v>
      </c>
      <c r="O204" s="16">
        <v>0.0</v>
      </c>
      <c r="Q204" s="11" t="s">
        <v>375</v>
      </c>
      <c r="R204" s="11" t="s">
        <v>329</v>
      </c>
      <c r="S204" s="11" t="s">
        <v>11238</v>
      </c>
    </row>
    <row r="205">
      <c r="A205" s="1" t="s">
        <v>10716</v>
      </c>
      <c r="B205" s="1" t="s">
        <v>12893</v>
      </c>
      <c r="C205" s="7">
        <v>158.0</v>
      </c>
      <c r="D205" s="7">
        <v>12562.0</v>
      </c>
      <c r="E205" s="7">
        <v>5.0</v>
      </c>
      <c r="F205" s="7">
        <v>5.0</v>
      </c>
      <c r="G205" s="12" t="str">
        <f t="shared" si="1"/>
        <v>England</v>
      </c>
      <c r="H205" s="12" t="str">
        <f t="shared" si="2"/>
        <v>b54c480e</v>
      </c>
      <c r="I205" s="13" t="s">
        <v>12896</v>
      </c>
      <c r="J205" s="14" t="s">
        <v>12900</v>
      </c>
      <c r="K205" s="15" t="s">
        <v>1864</v>
      </c>
      <c r="L205" s="16">
        <v>40.0</v>
      </c>
      <c r="M205" s="16">
        <v>2565.0</v>
      </c>
      <c r="N205" s="16">
        <v>3.0</v>
      </c>
      <c r="O205" s="16">
        <v>4.0</v>
      </c>
      <c r="Q205" s="11" t="s">
        <v>10947</v>
      </c>
      <c r="R205" s="11" t="s">
        <v>272</v>
      </c>
      <c r="S205" s="11" t="s">
        <v>11220</v>
      </c>
    </row>
    <row r="206">
      <c r="A206" s="1" t="s">
        <v>10989</v>
      </c>
      <c r="B206" s="1" t="s">
        <v>2107</v>
      </c>
      <c r="C206" s="7">
        <v>22.0</v>
      </c>
      <c r="D206" s="7">
        <v>1940.0</v>
      </c>
      <c r="E206" s="7">
        <v>0.0</v>
      </c>
      <c r="F206" s="7">
        <v>2.0</v>
      </c>
      <c r="G206" s="12" t="str">
        <f t="shared" si="1"/>
        <v>England</v>
      </c>
      <c r="H206" s="12" t="str">
        <f t="shared" si="2"/>
        <v>2661360d</v>
      </c>
      <c r="I206" s="13" t="s">
        <v>12904</v>
      </c>
      <c r="J206" s="14" t="s">
        <v>12910</v>
      </c>
      <c r="K206" s="15" t="s">
        <v>3862</v>
      </c>
      <c r="L206" s="16">
        <v>115.0</v>
      </c>
      <c r="M206" s="16">
        <v>8646.0</v>
      </c>
      <c r="N206" s="16">
        <v>2.0</v>
      </c>
      <c r="O206" s="16">
        <v>3.0</v>
      </c>
      <c r="Q206" s="11" t="s">
        <v>11020</v>
      </c>
      <c r="R206" s="11" t="s">
        <v>849</v>
      </c>
      <c r="S206" s="11" t="s">
        <v>11238</v>
      </c>
    </row>
    <row r="207">
      <c r="A207" s="1" t="s">
        <v>12911</v>
      </c>
      <c r="B207" s="1" t="s">
        <v>1864</v>
      </c>
      <c r="C207" s="7">
        <v>52.0</v>
      </c>
      <c r="D207" s="7">
        <v>2654.0</v>
      </c>
      <c r="E207" s="7">
        <v>5.0</v>
      </c>
      <c r="F207" s="7">
        <v>3.0</v>
      </c>
      <c r="G207" s="12" t="str">
        <f t="shared" si="1"/>
        <v>-</v>
      </c>
      <c r="H207" s="12" t="str">
        <f t="shared" si="2"/>
        <v>b1ca6a17</v>
      </c>
      <c r="I207" s="13" t="s">
        <v>12914</v>
      </c>
      <c r="J207" s="14" t="s">
        <v>12919</v>
      </c>
      <c r="K207" s="15">
        <v>2022.0</v>
      </c>
      <c r="L207" s="16">
        <v>0.0</v>
      </c>
      <c r="M207" s="17"/>
      <c r="N207" s="17"/>
      <c r="O207" s="17"/>
      <c r="Q207" s="11" t="s">
        <v>10740</v>
      </c>
      <c r="R207" s="11" t="s">
        <v>471</v>
      </c>
      <c r="S207" s="11" t="s">
        <v>11238</v>
      </c>
    </row>
    <row r="208">
      <c r="A208" s="1" t="s">
        <v>12921</v>
      </c>
      <c r="B208" s="1" t="s">
        <v>1572</v>
      </c>
      <c r="C208" s="7">
        <v>37.0</v>
      </c>
      <c r="D208" s="7">
        <v>2720.0</v>
      </c>
      <c r="E208" s="7">
        <v>5.0</v>
      </c>
      <c r="F208" s="7">
        <v>7.0</v>
      </c>
      <c r="G208" s="12" t="str">
        <f t="shared" si="1"/>
        <v>-</v>
      </c>
      <c r="H208" s="12" t="str">
        <f t="shared" si="2"/>
        <v>d8fc24c9</v>
      </c>
      <c r="I208" s="13" t="s">
        <v>12924</v>
      </c>
      <c r="J208" s="14" t="s">
        <v>12929</v>
      </c>
      <c r="K208" s="15" t="s">
        <v>824</v>
      </c>
      <c r="L208" s="16">
        <v>36.0</v>
      </c>
      <c r="M208" s="16">
        <v>3240.0</v>
      </c>
      <c r="N208" s="16">
        <v>0.0</v>
      </c>
      <c r="O208" s="16">
        <v>0.0</v>
      </c>
      <c r="Q208" s="11" t="s">
        <v>10779</v>
      </c>
      <c r="R208" s="11" t="s">
        <v>272</v>
      </c>
      <c r="S208" s="11" t="s">
        <v>11220</v>
      </c>
    </row>
    <row r="209">
      <c r="A209" s="1" t="s">
        <v>10776</v>
      </c>
      <c r="B209" s="1" t="s">
        <v>956</v>
      </c>
      <c r="C209" s="7">
        <v>32.0</v>
      </c>
      <c r="D209" s="7">
        <v>2235.0</v>
      </c>
      <c r="E209" s="7">
        <v>9.0</v>
      </c>
      <c r="F209" s="7">
        <v>3.0</v>
      </c>
      <c r="G209" s="12" t="str">
        <f t="shared" si="1"/>
        <v>Scotland</v>
      </c>
      <c r="H209" s="12" t="str">
        <f t="shared" si="2"/>
        <v>c878c4bf</v>
      </c>
      <c r="I209" s="13" t="s">
        <v>12932</v>
      </c>
      <c r="J209" s="14" t="s">
        <v>12935</v>
      </c>
      <c r="K209" s="15" t="s">
        <v>12856</v>
      </c>
      <c r="L209" s="16">
        <v>286.0</v>
      </c>
      <c r="M209" s="16">
        <v>22871.0</v>
      </c>
      <c r="N209" s="16">
        <v>0.0</v>
      </c>
      <c r="O209" s="16">
        <v>8.0</v>
      </c>
      <c r="Q209" s="11" t="s">
        <v>10761</v>
      </c>
      <c r="R209" s="11" t="s">
        <v>778</v>
      </c>
      <c r="S209" s="11" t="s">
        <v>11238</v>
      </c>
    </row>
    <row r="210">
      <c r="A210" s="1" t="s">
        <v>10993</v>
      </c>
      <c r="B210" s="1" t="s">
        <v>2107</v>
      </c>
      <c r="C210" s="7">
        <v>123.0</v>
      </c>
      <c r="D210" s="7">
        <v>10492.0</v>
      </c>
      <c r="E210" s="7">
        <v>3.0</v>
      </c>
      <c r="F210" s="7">
        <v>5.0</v>
      </c>
      <c r="G210" s="12" t="str">
        <f t="shared" si="1"/>
        <v>Scotland</v>
      </c>
      <c r="H210" s="12" t="str">
        <f t="shared" si="2"/>
        <v>0c06824b</v>
      </c>
      <c r="I210" s="13" t="s">
        <v>12938</v>
      </c>
      <c r="J210" s="14" t="s">
        <v>12941</v>
      </c>
      <c r="K210" s="15">
        <v>1996.0</v>
      </c>
      <c r="L210" s="16">
        <v>3.0</v>
      </c>
      <c r="M210" s="16">
        <v>106.0</v>
      </c>
      <c r="N210" s="16">
        <v>0.0</v>
      </c>
      <c r="O210" s="16">
        <v>0.0</v>
      </c>
      <c r="Q210" s="11" t="s">
        <v>10781</v>
      </c>
      <c r="R210" s="11" t="s">
        <v>954</v>
      </c>
      <c r="S210" s="11" t="s">
        <v>11238</v>
      </c>
    </row>
    <row r="211">
      <c r="A211" s="1" t="s">
        <v>10985</v>
      </c>
      <c r="B211" s="1" t="s">
        <v>735</v>
      </c>
      <c r="C211" s="7">
        <v>17.0</v>
      </c>
      <c r="D211" s="7">
        <v>1224.0</v>
      </c>
      <c r="E211" s="7">
        <v>1.0</v>
      </c>
      <c r="F211" s="7">
        <v>1.0</v>
      </c>
      <c r="G211" s="12" t="str">
        <f t="shared" si="1"/>
        <v>Switzerland</v>
      </c>
      <c r="H211" s="12" t="str">
        <f t="shared" si="2"/>
        <v>4bb95ffe</v>
      </c>
      <c r="I211" s="13" t="s">
        <v>12945</v>
      </c>
      <c r="J211" s="14" t="s">
        <v>12948</v>
      </c>
      <c r="K211" s="15" t="s">
        <v>2471</v>
      </c>
      <c r="L211" s="16">
        <v>143.0</v>
      </c>
      <c r="M211" s="16">
        <v>12055.0</v>
      </c>
      <c r="N211" s="16">
        <v>6.0</v>
      </c>
      <c r="O211" s="16">
        <v>29.0</v>
      </c>
      <c r="Q211" s="11" t="s">
        <v>10757</v>
      </c>
      <c r="R211" s="11" t="s">
        <v>1115</v>
      </c>
      <c r="S211" s="11" t="s">
        <v>11238</v>
      </c>
    </row>
    <row r="212">
      <c r="A212" s="1" t="s">
        <v>10813</v>
      </c>
      <c r="B212" s="1" t="s">
        <v>3099</v>
      </c>
      <c r="C212" s="7">
        <v>381.0</v>
      </c>
      <c r="D212" s="7">
        <v>34208.0</v>
      </c>
      <c r="E212" s="7">
        <v>1.0</v>
      </c>
      <c r="F212" s="7">
        <v>2.0</v>
      </c>
      <c r="G212" s="12" t="str">
        <f t="shared" si="1"/>
        <v>United States</v>
      </c>
      <c r="H212" s="12" t="str">
        <f t="shared" si="2"/>
        <v>a760a666</v>
      </c>
      <c r="I212" s="13" t="s">
        <v>12951</v>
      </c>
      <c r="J212" s="14" t="s">
        <v>2053</v>
      </c>
      <c r="K212" s="15" t="s">
        <v>956</v>
      </c>
      <c r="L212" s="16">
        <v>24.0</v>
      </c>
      <c r="M212" s="16">
        <v>1591.0</v>
      </c>
      <c r="N212" s="16">
        <v>0.0</v>
      </c>
      <c r="O212" s="16">
        <v>1.0</v>
      </c>
      <c r="Q212" s="11" t="s">
        <v>10856</v>
      </c>
      <c r="R212" s="11" t="s">
        <v>272</v>
      </c>
      <c r="S212" s="11" t="s">
        <v>11220</v>
      </c>
    </row>
    <row r="213">
      <c r="A213" s="1" t="s">
        <v>11146</v>
      </c>
      <c r="B213" s="1" t="s">
        <v>956</v>
      </c>
      <c r="C213" s="7">
        <v>22.0</v>
      </c>
      <c r="D213" s="7">
        <v>568.0</v>
      </c>
      <c r="E213" s="7">
        <v>0.0</v>
      </c>
      <c r="F213" s="7">
        <v>0.0</v>
      </c>
      <c r="G213" s="12" t="str">
        <f t="shared" si="1"/>
        <v>-</v>
      </c>
      <c r="H213" s="12" t="str">
        <f t="shared" si="2"/>
        <v>2757060a</v>
      </c>
      <c r="I213" s="13" t="s">
        <v>12957</v>
      </c>
      <c r="J213" s="14" t="s">
        <v>2722</v>
      </c>
      <c r="K213" s="15">
        <v>2012.0</v>
      </c>
      <c r="L213" s="16">
        <v>7.0</v>
      </c>
      <c r="M213" s="16">
        <v>350.0</v>
      </c>
      <c r="N213" s="16">
        <v>0.0</v>
      </c>
      <c r="O213" s="16">
        <v>0.0</v>
      </c>
      <c r="Q213" s="11" t="s">
        <v>10690</v>
      </c>
      <c r="R213" s="11" t="s">
        <v>849</v>
      </c>
      <c r="S213" s="11" t="s">
        <v>11238</v>
      </c>
    </row>
    <row r="214">
      <c r="A214" s="1" t="s">
        <v>11619</v>
      </c>
      <c r="B214" s="1"/>
      <c r="C214" s="1"/>
      <c r="D214" s="1"/>
      <c r="E214" s="1"/>
      <c r="F214" s="1"/>
      <c r="G214" s="12" t="str">
        <f t="shared" si="1"/>
        <v>-</v>
      </c>
      <c r="H214" s="12" t="str">
        <f t="shared" si="2"/>
        <v>a596588e</v>
      </c>
      <c r="I214" s="13" t="s">
        <v>12965</v>
      </c>
      <c r="J214" s="14" t="s">
        <v>12968</v>
      </c>
      <c r="K214" s="15" t="s">
        <v>1118</v>
      </c>
      <c r="L214" s="16">
        <v>16.0</v>
      </c>
      <c r="M214" s="16">
        <v>281.0</v>
      </c>
      <c r="N214" s="16">
        <v>1.0</v>
      </c>
      <c r="O214" s="16">
        <v>0.0</v>
      </c>
      <c r="Q214" s="11" t="s">
        <v>3222</v>
      </c>
      <c r="R214" s="11" t="s">
        <v>778</v>
      </c>
      <c r="S214" s="11" t="s">
        <v>11238</v>
      </c>
    </row>
    <row r="215">
      <c r="A215" s="1" t="s">
        <v>1</v>
      </c>
      <c r="B215" s="1" t="s">
        <v>6</v>
      </c>
      <c r="C215" s="1" t="s">
        <v>8</v>
      </c>
      <c r="D215" s="1" t="s">
        <v>10</v>
      </c>
      <c r="E215" s="1" t="s">
        <v>11</v>
      </c>
      <c r="F215" s="1" t="s">
        <v>12</v>
      </c>
      <c r="G215" s="12" t="str">
        <f t="shared" si="1"/>
        <v>Footballing nationality</v>
      </c>
      <c r="H215" s="12" t="str">
        <f t="shared" si="2"/>
        <v>d0042ab9</v>
      </c>
      <c r="I215" s="13" t="s">
        <v>12971</v>
      </c>
      <c r="J215" s="14" t="s">
        <v>12974</v>
      </c>
      <c r="K215" s="15" t="s">
        <v>12893</v>
      </c>
      <c r="L215" s="16">
        <v>158.0</v>
      </c>
      <c r="M215" s="16">
        <v>12562.0</v>
      </c>
      <c r="N215" s="16">
        <v>5.0</v>
      </c>
      <c r="O215" s="16">
        <v>5.0</v>
      </c>
      <c r="Q215" s="11" t="s">
        <v>11007</v>
      </c>
      <c r="R215" s="11" t="s">
        <v>272</v>
      </c>
      <c r="S215" s="11" t="s">
        <v>11220</v>
      </c>
    </row>
    <row r="216">
      <c r="A216" s="1" t="s">
        <v>5957</v>
      </c>
      <c r="B216" s="1" t="s">
        <v>640</v>
      </c>
      <c r="C216" s="7">
        <v>18.0</v>
      </c>
      <c r="D216" s="7">
        <v>1210.0</v>
      </c>
      <c r="E216" s="7">
        <v>1.0</v>
      </c>
      <c r="F216" s="7">
        <v>1.0</v>
      </c>
      <c r="G216" s="12" t="str">
        <f t="shared" si="1"/>
        <v>Wales</v>
      </c>
      <c r="H216" s="12" t="str">
        <f t="shared" si="2"/>
        <v>6d4ace8b</v>
      </c>
      <c r="I216" s="13" t="s">
        <v>12978</v>
      </c>
      <c r="J216" s="14" t="s">
        <v>12983</v>
      </c>
      <c r="K216" s="15" t="s">
        <v>2107</v>
      </c>
      <c r="L216" s="16">
        <v>22.0</v>
      </c>
      <c r="M216" s="16">
        <v>1940.0</v>
      </c>
      <c r="N216" s="16">
        <v>0.0</v>
      </c>
      <c r="O216" s="16">
        <v>2.0</v>
      </c>
      <c r="Q216" s="11" t="s">
        <v>10974</v>
      </c>
      <c r="R216" s="11" t="s">
        <v>1115</v>
      </c>
      <c r="S216" s="11" t="s">
        <v>11238</v>
      </c>
    </row>
    <row r="217">
      <c r="A217" s="1" t="s">
        <v>5957</v>
      </c>
      <c r="B217" s="7">
        <v>2006.0</v>
      </c>
      <c r="C217" s="7">
        <v>1.0</v>
      </c>
      <c r="D217" s="7">
        <v>1.0</v>
      </c>
      <c r="E217" s="7">
        <v>0.0</v>
      </c>
      <c r="F217" s="7">
        <v>0.0</v>
      </c>
      <c r="G217" s="12" t="str">
        <f t="shared" si="1"/>
        <v>Wales</v>
      </c>
      <c r="H217" s="12" t="str">
        <f t="shared" si="2"/>
        <v>c75c305a</v>
      </c>
      <c r="I217" s="13" t="s">
        <v>12987</v>
      </c>
      <c r="J217" s="14" t="s">
        <v>12991</v>
      </c>
      <c r="K217" s="15" t="s">
        <v>1864</v>
      </c>
      <c r="L217" s="16">
        <v>52.0</v>
      </c>
      <c r="M217" s="16">
        <v>2654.0</v>
      </c>
      <c r="N217" s="16">
        <v>5.0</v>
      </c>
      <c r="O217" s="16">
        <v>3.0</v>
      </c>
      <c r="Q217" s="11" t="s">
        <v>10953</v>
      </c>
      <c r="R217" s="11" t="s">
        <v>272</v>
      </c>
      <c r="S217" s="11" t="s">
        <v>11220</v>
      </c>
    </row>
    <row r="218">
      <c r="A218" s="1" t="s">
        <v>668</v>
      </c>
      <c r="B218" s="1" t="s">
        <v>640</v>
      </c>
      <c r="C218" s="7">
        <v>29.0</v>
      </c>
      <c r="D218" s="7">
        <v>2254.0</v>
      </c>
      <c r="E218" s="7">
        <v>1.0</v>
      </c>
      <c r="F218" s="7">
        <v>3.0</v>
      </c>
      <c r="G218" s="12" t="str">
        <f t="shared" si="1"/>
        <v>Scotland</v>
      </c>
      <c r="H218" s="12" t="str">
        <f t="shared" si="2"/>
        <v>ad0ed89a</v>
      </c>
      <c r="I218" s="13" t="s">
        <v>12993</v>
      </c>
      <c r="J218" s="14" t="s">
        <v>12997</v>
      </c>
      <c r="K218" s="15" t="s">
        <v>1572</v>
      </c>
      <c r="L218" s="16">
        <v>37.0</v>
      </c>
      <c r="M218" s="16">
        <v>2720.0</v>
      </c>
      <c r="N218" s="16">
        <v>5.0</v>
      </c>
      <c r="O218" s="16">
        <v>7.0</v>
      </c>
      <c r="Q218" s="11" t="s">
        <v>10899</v>
      </c>
      <c r="R218" s="11" t="s">
        <v>272</v>
      </c>
      <c r="S218" s="11" t="s">
        <v>11220</v>
      </c>
    </row>
    <row r="219">
      <c r="A219" s="1" t="s">
        <v>12998</v>
      </c>
      <c r="B219" s="1" t="s">
        <v>712</v>
      </c>
      <c r="C219" s="7">
        <v>50.0</v>
      </c>
      <c r="D219" s="7">
        <v>3501.0</v>
      </c>
      <c r="E219" s="7">
        <v>2.0</v>
      </c>
      <c r="F219" s="7">
        <v>5.0</v>
      </c>
      <c r="G219" s="12" t="str">
        <f t="shared" si="1"/>
        <v>-</v>
      </c>
      <c r="H219" s="12" t="str">
        <f t="shared" si="2"/>
        <v>29aee77c</v>
      </c>
      <c r="I219" s="13" t="s">
        <v>13001</v>
      </c>
      <c r="J219" s="14" t="s">
        <v>13004</v>
      </c>
      <c r="K219" s="15" t="s">
        <v>956</v>
      </c>
      <c r="L219" s="16">
        <v>32.0</v>
      </c>
      <c r="M219" s="16">
        <v>2235.0</v>
      </c>
      <c r="N219" s="16">
        <v>9.0</v>
      </c>
      <c r="O219" s="16">
        <v>3.0</v>
      </c>
      <c r="Q219" s="11" t="s">
        <v>10923</v>
      </c>
      <c r="R219" s="11" t="s">
        <v>697</v>
      </c>
      <c r="S219" s="11" t="s">
        <v>11238</v>
      </c>
    </row>
    <row r="220">
      <c r="A220" s="1" t="s">
        <v>6473</v>
      </c>
      <c r="B220" s="1" t="s">
        <v>913</v>
      </c>
      <c r="C220" s="7">
        <v>75.0</v>
      </c>
      <c r="D220" s="7">
        <v>6019.0</v>
      </c>
      <c r="E220" s="7">
        <v>10.0</v>
      </c>
      <c r="F220" s="7">
        <v>11.0</v>
      </c>
      <c r="G220" s="12" t="str">
        <f t="shared" si="1"/>
        <v>England</v>
      </c>
      <c r="H220" s="12" t="str">
        <f t="shared" si="2"/>
        <v>2c1d83f7</v>
      </c>
      <c r="I220" s="13" t="s">
        <v>13009</v>
      </c>
      <c r="J220" s="14" t="s">
        <v>13013</v>
      </c>
      <c r="K220" s="15" t="s">
        <v>2107</v>
      </c>
      <c r="L220" s="16">
        <v>123.0</v>
      </c>
      <c r="M220" s="16">
        <v>10492.0</v>
      </c>
      <c r="N220" s="16">
        <v>3.0</v>
      </c>
      <c r="O220" s="16">
        <v>5.0</v>
      </c>
      <c r="Q220" s="11" t="s">
        <v>10749</v>
      </c>
      <c r="R220" s="11" t="s">
        <v>778</v>
      </c>
      <c r="S220" s="11" t="s">
        <v>11238</v>
      </c>
    </row>
    <row r="221">
      <c r="A221" s="1" t="s">
        <v>147</v>
      </c>
      <c r="B221" s="1" t="s">
        <v>572</v>
      </c>
      <c r="C221" s="7">
        <v>53.0</v>
      </c>
      <c r="D221" s="7">
        <v>2282.0</v>
      </c>
      <c r="E221" s="7">
        <v>0.0</v>
      </c>
      <c r="F221" s="7">
        <v>4.0</v>
      </c>
      <c r="G221" s="12" t="str">
        <f t="shared" si="1"/>
        <v>England</v>
      </c>
      <c r="H221" s="12" t="str">
        <f t="shared" si="2"/>
        <v>90a29591</v>
      </c>
      <c r="I221" s="13" t="s">
        <v>13016</v>
      </c>
      <c r="J221" s="14" t="s">
        <v>13019</v>
      </c>
      <c r="K221" s="15" t="s">
        <v>735</v>
      </c>
      <c r="L221" s="16">
        <v>17.0</v>
      </c>
      <c r="M221" s="16">
        <v>1224.0</v>
      </c>
      <c r="N221" s="16">
        <v>1.0</v>
      </c>
      <c r="O221" s="16">
        <v>1.0</v>
      </c>
      <c r="Q221" s="11" t="s">
        <v>9166</v>
      </c>
      <c r="R221" s="11" t="s">
        <v>272</v>
      </c>
      <c r="S221" s="11" t="s">
        <v>11238</v>
      </c>
    </row>
    <row r="222">
      <c r="A222" s="1" t="s">
        <v>13021</v>
      </c>
      <c r="B222" s="1" t="s">
        <v>76</v>
      </c>
      <c r="C222" s="7">
        <v>11.0</v>
      </c>
      <c r="D222" s="7">
        <v>793.0</v>
      </c>
      <c r="E222" s="7">
        <v>0.0</v>
      </c>
      <c r="F222" s="7">
        <v>1.0</v>
      </c>
      <c r="G222" s="12" t="str">
        <f t="shared" si="1"/>
        <v>-</v>
      </c>
      <c r="H222" s="12" t="str">
        <f t="shared" si="2"/>
        <v>c444465e</v>
      </c>
      <c r="I222" s="13" t="s">
        <v>13022</v>
      </c>
      <c r="J222" s="14" t="s">
        <v>13024</v>
      </c>
      <c r="K222" s="15" t="s">
        <v>3099</v>
      </c>
      <c r="L222" s="16">
        <v>381.0</v>
      </c>
      <c r="M222" s="16">
        <v>34208.0</v>
      </c>
      <c r="N222" s="16">
        <v>1.0</v>
      </c>
      <c r="O222" s="16">
        <v>2.0</v>
      </c>
      <c r="Q222" s="11" t="s">
        <v>10831</v>
      </c>
      <c r="R222" s="11" t="s">
        <v>1023</v>
      </c>
      <c r="S222" s="11" t="s">
        <v>11238</v>
      </c>
    </row>
    <row r="223">
      <c r="A223" s="1" t="s">
        <v>300</v>
      </c>
      <c r="B223" s="1" t="s">
        <v>712</v>
      </c>
      <c r="C223" s="7">
        <v>140.0</v>
      </c>
      <c r="D223" s="7">
        <v>9752.0</v>
      </c>
      <c r="E223" s="7">
        <v>9.0</v>
      </c>
      <c r="F223" s="7">
        <v>15.0</v>
      </c>
      <c r="G223" s="12" t="str">
        <f t="shared" si="1"/>
        <v>Nigeria</v>
      </c>
      <c r="H223" s="12" t="str">
        <f t="shared" si="2"/>
        <v>f38faa55</v>
      </c>
      <c r="I223" s="13" t="s">
        <v>13026</v>
      </c>
      <c r="J223" s="14" t="s">
        <v>11510</v>
      </c>
      <c r="K223" s="15" t="s">
        <v>956</v>
      </c>
      <c r="L223" s="16">
        <v>22.0</v>
      </c>
      <c r="M223" s="16">
        <v>568.0</v>
      </c>
      <c r="N223" s="16">
        <v>0.0</v>
      </c>
      <c r="O223" s="16">
        <v>0.0</v>
      </c>
      <c r="Q223" s="11" t="s">
        <v>10787</v>
      </c>
      <c r="R223" s="11" t="s">
        <v>1023</v>
      </c>
      <c r="S223" s="11" t="s">
        <v>11238</v>
      </c>
    </row>
    <row r="224">
      <c r="A224" s="1" t="s">
        <v>10992</v>
      </c>
      <c r="B224" s="1" t="s">
        <v>2107</v>
      </c>
      <c r="C224" s="7">
        <v>108.0</v>
      </c>
      <c r="D224" s="7">
        <v>9129.0</v>
      </c>
      <c r="E224" s="7">
        <v>3.0</v>
      </c>
      <c r="F224" s="7">
        <v>7.0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11619</v>
      </c>
      <c r="L224" s="22"/>
      <c r="M224" s="22"/>
      <c r="N224" s="22"/>
      <c r="O224" s="22"/>
      <c r="Q224" s="11" t="s">
        <v>10867</v>
      </c>
      <c r="R224" s="11" t="s">
        <v>888</v>
      </c>
      <c r="S224" s="11" t="s">
        <v>11238</v>
      </c>
    </row>
    <row r="225">
      <c r="A225" s="1" t="s">
        <v>10869</v>
      </c>
      <c r="B225" s="7">
        <v>2008.0</v>
      </c>
      <c r="C225" s="7">
        <v>5.0</v>
      </c>
      <c r="D225" s="7">
        <v>359.0</v>
      </c>
      <c r="E225" s="7">
        <v>0.0</v>
      </c>
      <c r="F225" s="7">
        <v>0.0</v>
      </c>
      <c r="G225" s="12" t="str">
        <f t="shared" si="1"/>
        <v>Denmark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10963</v>
      </c>
      <c r="R225" s="11" t="s">
        <v>778</v>
      </c>
      <c r="S225" s="11" t="s">
        <v>11238</v>
      </c>
    </row>
    <row r="226">
      <c r="A226" s="1" t="s">
        <v>10772</v>
      </c>
      <c r="B226" s="1" t="s">
        <v>13036</v>
      </c>
      <c r="C226" s="7">
        <v>356.0</v>
      </c>
      <c r="D226" s="7">
        <v>30180.0</v>
      </c>
      <c r="E226" s="7">
        <v>18.0</v>
      </c>
      <c r="F226" s="7">
        <v>9.0</v>
      </c>
      <c r="G226" s="12" t="str">
        <f t="shared" si="1"/>
        <v>England</v>
      </c>
      <c r="H226" s="12" t="str">
        <f t="shared" si="2"/>
        <v>5f4b1c49</v>
      </c>
      <c r="I226" s="13" t="s">
        <v>13039</v>
      </c>
      <c r="J226" s="14" t="s">
        <v>13041</v>
      </c>
      <c r="K226" s="15">
        <v>2006.0</v>
      </c>
      <c r="L226" s="16">
        <v>1.0</v>
      </c>
      <c r="M226" s="16">
        <v>1.0</v>
      </c>
      <c r="N226" s="16">
        <v>0.0</v>
      </c>
      <c r="O226" s="16">
        <v>0.0</v>
      </c>
      <c r="Q226" s="11" t="s">
        <v>10710</v>
      </c>
      <c r="R226" s="11" t="s">
        <v>807</v>
      </c>
      <c r="S226" s="11" t="s">
        <v>11238</v>
      </c>
    </row>
    <row r="227">
      <c r="A227" s="1" t="s">
        <v>13044</v>
      </c>
      <c r="B227" s="1" t="s">
        <v>277</v>
      </c>
      <c r="C227" s="7">
        <v>35.0</v>
      </c>
      <c r="D227" s="7">
        <v>2820.0</v>
      </c>
      <c r="E227" s="7">
        <v>0.0</v>
      </c>
      <c r="F227" s="7">
        <v>2.0</v>
      </c>
      <c r="G227" s="12" t="str">
        <f t="shared" si="1"/>
        <v>-</v>
      </c>
      <c r="H227" s="12" t="str">
        <f t="shared" si="2"/>
        <v>b01e9032</v>
      </c>
      <c r="I227" s="13" t="s">
        <v>13045</v>
      </c>
      <c r="J227" s="14" t="s">
        <v>8277</v>
      </c>
      <c r="K227" s="15" t="s">
        <v>640</v>
      </c>
      <c r="L227" s="16">
        <v>18.0</v>
      </c>
      <c r="M227" s="16">
        <v>1210.0</v>
      </c>
      <c r="N227" s="16">
        <v>1.0</v>
      </c>
      <c r="O227" s="16">
        <v>1.0</v>
      </c>
      <c r="Q227" s="11" t="s">
        <v>10764</v>
      </c>
      <c r="R227" s="11" t="s">
        <v>1594</v>
      </c>
      <c r="S227" s="11" t="s">
        <v>11238</v>
      </c>
    </row>
    <row r="228">
      <c r="A228" s="1" t="s">
        <v>627</v>
      </c>
      <c r="B228" s="1" t="s">
        <v>12805</v>
      </c>
      <c r="C228" s="7">
        <v>67.0</v>
      </c>
      <c r="D228" s="7">
        <v>3932.0</v>
      </c>
      <c r="E228" s="7">
        <v>18.0</v>
      </c>
      <c r="F228" s="7">
        <v>12.0</v>
      </c>
      <c r="G228" s="12" t="str">
        <f t="shared" si="1"/>
        <v>England</v>
      </c>
      <c r="H228" s="12" t="str">
        <f t="shared" si="2"/>
        <v>fe278764</v>
      </c>
      <c r="I228" s="13" t="s">
        <v>13055</v>
      </c>
      <c r="J228" s="14" t="s">
        <v>2115</v>
      </c>
      <c r="K228" s="15" t="s">
        <v>640</v>
      </c>
      <c r="L228" s="16">
        <v>29.0</v>
      </c>
      <c r="M228" s="16">
        <v>2254.0</v>
      </c>
      <c r="N228" s="16">
        <v>1.0</v>
      </c>
      <c r="O228" s="16">
        <v>3.0</v>
      </c>
      <c r="Q228" s="11" t="s">
        <v>10934</v>
      </c>
      <c r="R228" s="11" t="s">
        <v>272</v>
      </c>
      <c r="S228" s="11" t="s">
        <v>11220</v>
      </c>
    </row>
    <row r="229">
      <c r="A229" s="1" t="s">
        <v>10831</v>
      </c>
      <c r="B229" s="1" t="s">
        <v>4994</v>
      </c>
      <c r="C229" s="7">
        <v>59.0</v>
      </c>
      <c r="D229" s="7">
        <v>3759.0</v>
      </c>
      <c r="E229" s="7">
        <v>16.0</v>
      </c>
      <c r="F229" s="7">
        <v>4.0</v>
      </c>
      <c r="G229" s="12" t="str">
        <f t="shared" si="1"/>
        <v>Croatia</v>
      </c>
      <c r="H229" s="12" t="str">
        <f t="shared" si="2"/>
        <v>a7a688d7</v>
      </c>
      <c r="I229" s="13" t="s">
        <v>13061</v>
      </c>
      <c r="J229" s="14" t="s">
        <v>13065</v>
      </c>
      <c r="K229" s="15" t="s">
        <v>712</v>
      </c>
      <c r="L229" s="16">
        <v>50.0</v>
      </c>
      <c r="M229" s="16">
        <v>3501.0</v>
      </c>
      <c r="N229" s="16">
        <v>2.0</v>
      </c>
      <c r="O229" s="16">
        <v>5.0</v>
      </c>
      <c r="Q229" s="11" t="s">
        <v>10920</v>
      </c>
      <c r="R229" s="11" t="s">
        <v>272</v>
      </c>
      <c r="S229" s="11" t="s">
        <v>11220</v>
      </c>
    </row>
    <row r="230">
      <c r="A230" s="1" t="s">
        <v>11021</v>
      </c>
      <c r="B230" s="7">
        <v>1992.0</v>
      </c>
      <c r="C230" s="7">
        <v>1.0</v>
      </c>
      <c r="D230" s="7">
        <v>78.0</v>
      </c>
      <c r="E230" s="7">
        <v>0.0</v>
      </c>
      <c r="F230" s="7">
        <v>0.0</v>
      </c>
      <c r="G230" s="12" t="str">
        <f t="shared" si="1"/>
        <v>England</v>
      </c>
      <c r="H230" s="12" t="str">
        <f t="shared" si="2"/>
        <v>158494ce</v>
      </c>
      <c r="I230" s="13" t="s">
        <v>13068</v>
      </c>
      <c r="J230" s="14" t="s">
        <v>9073</v>
      </c>
      <c r="K230" s="15" t="s">
        <v>913</v>
      </c>
      <c r="L230" s="16">
        <v>75.0</v>
      </c>
      <c r="M230" s="16">
        <v>6019.0</v>
      </c>
      <c r="N230" s="16">
        <v>10.0</v>
      </c>
      <c r="O230" s="16">
        <v>11.0</v>
      </c>
      <c r="Q230" s="11" t="s">
        <v>10989</v>
      </c>
      <c r="R230" s="11" t="s">
        <v>272</v>
      </c>
      <c r="S230" s="11" t="s">
        <v>11220</v>
      </c>
    </row>
    <row r="231">
      <c r="A231" s="1" t="s">
        <v>10945</v>
      </c>
      <c r="B231" s="1" t="s">
        <v>2309</v>
      </c>
      <c r="C231" s="7">
        <v>8.0</v>
      </c>
      <c r="D231" s="7">
        <v>308.0</v>
      </c>
      <c r="E231" s="7">
        <v>0.0</v>
      </c>
      <c r="F231" s="7">
        <v>1.0</v>
      </c>
      <c r="G231" s="12" t="str">
        <f t="shared" si="1"/>
        <v>England</v>
      </c>
      <c r="H231" s="12" t="str">
        <f t="shared" si="2"/>
        <v>84c5ceea</v>
      </c>
      <c r="I231" s="13" t="s">
        <v>13075</v>
      </c>
      <c r="J231" s="14" t="s">
        <v>2838</v>
      </c>
      <c r="K231" s="15" t="s">
        <v>572</v>
      </c>
      <c r="L231" s="16">
        <v>53.0</v>
      </c>
      <c r="M231" s="16">
        <v>2282.0</v>
      </c>
      <c r="N231" s="16">
        <v>0.0</v>
      </c>
      <c r="O231" s="16">
        <v>4.0</v>
      </c>
      <c r="Q231" s="11" t="s">
        <v>10984</v>
      </c>
      <c r="R231" s="11" t="s">
        <v>272</v>
      </c>
      <c r="S231" s="11" t="s">
        <v>11220</v>
      </c>
    </row>
    <row r="232">
      <c r="A232" s="1" t="s">
        <v>9055</v>
      </c>
      <c r="B232" s="1" t="s">
        <v>522</v>
      </c>
      <c r="C232" s="7">
        <v>68.0</v>
      </c>
      <c r="D232" s="7">
        <v>5105.0</v>
      </c>
      <c r="E232" s="7">
        <v>21.0</v>
      </c>
      <c r="F232" s="7">
        <v>6.0</v>
      </c>
      <c r="G232" s="12" t="str">
        <f t="shared" si="1"/>
        <v>England</v>
      </c>
      <c r="H232" s="12" t="str">
        <f t="shared" si="2"/>
        <v>3f6883e1</v>
      </c>
      <c r="I232" s="13" t="s">
        <v>13080</v>
      </c>
      <c r="J232" s="14" t="s">
        <v>13085</v>
      </c>
      <c r="K232" s="15" t="s">
        <v>76</v>
      </c>
      <c r="L232" s="16">
        <v>14.0</v>
      </c>
      <c r="M232" s="16">
        <v>917.0</v>
      </c>
      <c r="N232" s="16">
        <v>0.0</v>
      </c>
      <c r="O232" s="16">
        <v>1.0</v>
      </c>
      <c r="Q232" s="11" t="s">
        <v>10891</v>
      </c>
      <c r="R232" s="11" t="s">
        <v>822</v>
      </c>
      <c r="S232" s="11" t="s">
        <v>11238</v>
      </c>
    </row>
    <row r="233">
      <c r="A233" s="1" t="s">
        <v>8818</v>
      </c>
      <c r="B233" s="7">
        <v>2026.0</v>
      </c>
      <c r="C233" s="7">
        <v>5.0</v>
      </c>
      <c r="D233" s="7">
        <v>202.0</v>
      </c>
      <c r="E233" s="7">
        <v>1.0</v>
      </c>
      <c r="F233" s="7">
        <v>1.0</v>
      </c>
      <c r="G233" s="12" t="str">
        <f t="shared" si="1"/>
        <v>Wales</v>
      </c>
      <c r="H233" s="12" t="str">
        <f t="shared" si="2"/>
        <v>6ca5ec4b</v>
      </c>
      <c r="I233" s="13" t="s">
        <v>13089</v>
      </c>
      <c r="J233" s="14" t="s">
        <v>2191</v>
      </c>
      <c r="K233" s="15" t="s">
        <v>712</v>
      </c>
      <c r="L233" s="16">
        <v>140.0</v>
      </c>
      <c r="M233" s="16">
        <v>9752.0</v>
      </c>
      <c r="N233" s="16">
        <v>9.0</v>
      </c>
      <c r="O233" s="16">
        <v>15.0</v>
      </c>
      <c r="Q233" s="11" t="s">
        <v>10979</v>
      </c>
      <c r="R233" s="11" t="s">
        <v>272</v>
      </c>
      <c r="S233" s="11" t="s">
        <v>11220</v>
      </c>
    </row>
    <row r="234">
      <c r="A234" s="1" t="s">
        <v>749</v>
      </c>
      <c r="B234" s="7">
        <v>1999.0</v>
      </c>
      <c r="C234" s="7">
        <v>3.0</v>
      </c>
      <c r="D234" s="7">
        <v>65.0</v>
      </c>
      <c r="E234" s="7">
        <v>0.0</v>
      </c>
      <c r="F234" s="7">
        <v>0.0</v>
      </c>
      <c r="G234" s="12" t="str">
        <f t="shared" si="1"/>
        <v>England</v>
      </c>
      <c r="H234" s="12" t="str">
        <f t="shared" si="2"/>
        <v>4b8b0f54</v>
      </c>
      <c r="I234" s="13" t="s">
        <v>13095</v>
      </c>
      <c r="J234" s="14" t="s">
        <v>13099</v>
      </c>
      <c r="K234" s="15" t="s">
        <v>2107</v>
      </c>
      <c r="L234" s="16">
        <v>108.0</v>
      </c>
      <c r="M234" s="16">
        <v>9129.0</v>
      </c>
      <c r="N234" s="16">
        <v>3.0</v>
      </c>
      <c r="O234" s="16">
        <v>7.0</v>
      </c>
      <c r="Q234" s="11" t="s">
        <v>11016</v>
      </c>
      <c r="R234" s="11" t="s">
        <v>272</v>
      </c>
      <c r="S234" s="11" t="s">
        <v>11220</v>
      </c>
    </row>
    <row r="235">
      <c r="A235" s="1" t="s">
        <v>11020</v>
      </c>
      <c r="B235" s="7">
        <v>1992.0</v>
      </c>
      <c r="C235" s="7">
        <v>13.0</v>
      </c>
      <c r="D235" s="7">
        <v>544.0</v>
      </c>
      <c r="E235" s="7">
        <v>3.0</v>
      </c>
      <c r="F235" s="7">
        <v>0.0</v>
      </c>
      <c r="G235" s="12" t="str">
        <f t="shared" si="1"/>
        <v>Scotland</v>
      </c>
      <c r="H235" s="12" t="str">
        <f t="shared" si="2"/>
        <v>bef72e41</v>
      </c>
      <c r="I235" s="13" t="s">
        <v>13101</v>
      </c>
      <c r="J235" s="14" t="s">
        <v>13105</v>
      </c>
      <c r="K235" s="15">
        <v>2008.0</v>
      </c>
      <c r="L235" s="16">
        <v>5.0</v>
      </c>
      <c r="M235" s="16">
        <v>359.0</v>
      </c>
      <c r="N235" s="16">
        <v>0.0</v>
      </c>
      <c r="O235" s="16">
        <v>0.0</v>
      </c>
      <c r="Q235" s="11" t="s">
        <v>6524</v>
      </c>
      <c r="R235" s="11" t="s">
        <v>272</v>
      </c>
      <c r="S235" s="11" t="s">
        <v>11238</v>
      </c>
    </row>
    <row r="236">
      <c r="A236" s="1" t="s">
        <v>10817</v>
      </c>
      <c r="B236" s="1" t="s">
        <v>1457</v>
      </c>
      <c r="C236" s="7">
        <v>22.0</v>
      </c>
      <c r="D236" s="7">
        <v>1576.0</v>
      </c>
      <c r="E236" s="7">
        <v>0.0</v>
      </c>
      <c r="F236" s="7">
        <v>3.0</v>
      </c>
      <c r="G236" s="12" t="str">
        <f t="shared" si="1"/>
        <v>Wales</v>
      </c>
      <c r="H236" s="12" t="str">
        <f t="shared" si="2"/>
        <v>3233eefd</v>
      </c>
      <c r="I236" s="13" t="s">
        <v>13111</v>
      </c>
      <c r="J236" s="14" t="s">
        <v>13113</v>
      </c>
      <c r="K236" s="15" t="s">
        <v>13036</v>
      </c>
      <c r="L236" s="16">
        <v>356.0</v>
      </c>
      <c r="M236" s="16">
        <v>30180.0</v>
      </c>
      <c r="N236" s="16">
        <v>18.0</v>
      </c>
      <c r="O236" s="16">
        <v>9.0</v>
      </c>
      <c r="Q236" s="11" t="s">
        <v>10962</v>
      </c>
      <c r="R236" s="11" t="s">
        <v>822</v>
      </c>
      <c r="S236" s="11" t="s">
        <v>11238</v>
      </c>
    </row>
    <row r="237">
      <c r="A237" s="1" t="s">
        <v>6409</v>
      </c>
      <c r="B237" s="7">
        <v>2008.0</v>
      </c>
      <c r="C237" s="7">
        <v>1.0</v>
      </c>
      <c r="D237" s="7">
        <v>5.0</v>
      </c>
      <c r="E237" s="7">
        <v>0.0</v>
      </c>
      <c r="F237" s="7">
        <v>0.0</v>
      </c>
      <c r="G237" s="12" t="str">
        <f t="shared" si="1"/>
        <v>England</v>
      </c>
      <c r="H237" s="12" t="str">
        <f t="shared" si="2"/>
        <v>1148323a</v>
      </c>
      <c r="I237" s="13" t="s">
        <v>13117</v>
      </c>
      <c r="J237" s="14" t="s">
        <v>13123</v>
      </c>
      <c r="K237" s="15">
        <v>2022.0</v>
      </c>
      <c r="L237" s="16">
        <v>0.0</v>
      </c>
      <c r="M237" s="17"/>
      <c r="N237" s="17"/>
      <c r="O237" s="17"/>
      <c r="Q237" s="11" t="s">
        <v>10772</v>
      </c>
      <c r="R237" s="11" t="s">
        <v>272</v>
      </c>
      <c r="S237" s="11" t="s">
        <v>11220</v>
      </c>
    </row>
    <row r="238">
      <c r="A238" s="1" t="s">
        <v>10865</v>
      </c>
      <c r="B238" s="1" t="s">
        <v>486</v>
      </c>
      <c r="C238" s="7">
        <v>32.0</v>
      </c>
      <c r="D238" s="7">
        <v>1805.0</v>
      </c>
      <c r="E238" s="7">
        <v>6.0</v>
      </c>
      <c r="F238" s="7">
        <v>3.0</v>
      </c>
      <c r="G238" s="12" t="str">
        <f t="shared" si="1"/>
        <v>Brazil</v>
      </c>
      <c r="H238" s="12" t="str">
        <f t="shared" si="2"/>
        <v>6444e5a0</v>
      </c>
      <c r="I238" s="13" t="s">
        <v>13126</v>
      </c>
      <c r="J238" s="14" t="s">
        <v>13130</v>
      </c>
      <c r="K238" s="15" t="s">
        <v>277</v>
      </c>
      <c r="L238" s="16">
        <v>35.0</v>
      </c>
      <c r="M238" s="16">
        <v>2820.0</v>
      </c>
      <c r="N238" s="16">
        <v>0.0</v>
      </c>
      <c r="O238" s="16">
        <v>2.0</v>
      </c>
      <c r="Q238" s="11" t="s">
        <v>10945</v>
      </c>
      <c r="R238" s="11" t="s">
        <v>272</v>
      </c>
      <c r="S238" s="11" t="s">
        <v>11220</v>
      </c>
    </row>
    <row r="239">
      <c r="A239" s="1" t="s">
        <v>7987</v>
      </c>
      <c r="B239" s="1" t="s">
        <v>244</v>
      </c>
      <c r="C239" s="7">
        <v>31.0</v>
      </c>
      <c r="D239" s="7">
        <v>2482.0</v>
      </c>
      <c r="E239" s="7">
        <v>5.0</v>
      </c>
      <c r="F239" s="7">
        <v>6.0</v>
      </c>
      <c r="G239" s="12" t="str">
        <f t="shared" si="1"/>
        <v>-</v>
      </c>
      <c r="H239" s="12" t="str">
        <f t="shared" si="2"/>
        <v>21b2c885</v>
      </c>
      <c r="I239" s="13" t="s">
        <v>13134</v>
      </c>
      <c r="J239" s="14" t="s">
        <v>2215</v>
      </c>
      <c r="K239" s="15" t="s">
        <v>12805</v>
      </c>
      <c r="L239" s="16">
        <v>67.0</v>
      </c>
      <c r="M239" s="16">
        <v>3932.0</v>
      </c>
      <c r="N239" s="16">
        <v>18.0</v>
      </c>
      <c r="O239" s="16">
        <v>12.0</v>
      </c>
      <c r="Q239" s="11" t="s">
        <v>10833</v>
      </c>
      <c r="R239" s="11" t="s">
        <v>272</v>
      </c>
      <c r="S239" s="11" t="s">
        <v>11220</v>
      </c>
    </row>
    <row r="240">
      <c r="A240" s="1" t="s">
        <v>10987</v>
      </c>
      <c r="B240" s="1" t="s">
        <v>735</v>
      </c>
      <c r="C240" s="7">
        <v>52.0</v>
      </c>
      <c r="D240" s="7">
        <v>4443.0</v>
      </c>
      <c r="E240" s="7">
        <v>20.0</v>
      </c>
      <c r="F240" s="7">
        <v>10.0</v>
      </c>
      <c r="G240" s="12" t="str">
        <f t="shared" si="1"/>
        <v>England</v>
      </c>
      <c r="H240" s="12" t="str">
        <f t="shared" si="2"/>
        <v>1a29f38c</v>
      </c>
      <c r="I240" s="13" t="s">
        <v>13140</v>
      </c>
      <c r="J240" s="14" t="s">
        <v>13145</v>
      </c>
      <c r="K240" s="15" t="s">
        <v>4994</v>
      </c>
      <c r="L240" s="16">
        <v>59.0</v>
      </c>
      <c r="M240" s="16">
        <v>3759.0</v>
      </c>
      <c r="N240" s="16">
        <v>16.0</v>
      </c>
      <c r="O240" s="16">
        <v>4.0</v>
      </c>
      <c r="Q240" s="11" t="s">
        <v>373</v>
      </c>
      <c r="R240" s="11" t="s">
        <v>918</v>
      </c>
      <c r="S240" s="11" t="s">
        <v>11238</v>
      </c>
    </row>
    <row r="241">
      <c r="A241" s="1" t="s">
        <v>10740</v>
      </c>
      <c r="B241" s="1" t="s">
        <v>409</v>
      </c>
      <c r="C241" s="7">
        <v>39.0</v>
      </c>
      <c r="D241" s="7">
        <v>1252.0</v>
      </c>
      <c r="E241" s="7">
        <v>4.0</v>
      </c>
      <c r="F241" s="7">
        <v>2.0</v>
      </c>
      <c r="G241" s="12" t="str">
        <f t="shared" si="1"/>
        <v>Italy</v>
      </c>
      <c r="H241" s="12" t="str">
        <f t="shared" si="2"/>
        <v>4b2cf1a7</v>
      </c>
      <c r="I241" s="13" t="s">
        <v>13147</v>
      </c>
      <c r="J241" s="14" t="s">
        <v>13150</v>
      </c>
      <c r="K241" s="15">
        <v>1992.0</v>
      </c>
      <c r="L241" s="16">
        <v>1.0</v>
      </c>
      <c r="M241" s="16">
        <v>78.0</v>
      </c>
      <c r="N241" s="16">
        <v>0.0</v>
      </c>
      <c r="O241" s="16">
        <v>0.0</v>
      </c>
      <c r="Q241" s="11" t="s">
        <v>11008</v>
      </c>
      <c r="R241" s="11" t="s">
        <v>961</v>
      </c>
      <c r="S241" s="11" t="s">
        <v>11238</v>
      </c>
    </row>
    <row r="242">
      <c r="A242" s="1" t="s">
        <v>10695</v>
      </c>
      <c r="B242" s="1" t="s">
        <v>1927</v>
      </c>
      <c r="C242" s="7">
        <v>262.0</v>
      </c>
      <c r="D242" s="7">
        <v>21881.0</v>
      </c>
      <c r="E242" s="7">
        <v>18.0</v>
      </c>
      <c r="F242" s="7">
        <v>11.0</v>
      </c>
      <c r="G242" s="12" t="str">
        <f t="shared" si="1"/>
        <v>England</v>
      </c>
      <c r="H242" s="12" t="str">
        <f t="shared" si="2"/>
        <v>2a920598</v>
      </c>
      <c r="I242" s="13" t="s">
        <v>13153</v>
      </c>
      <c r="J242" s="14" t="s">
        <v>13156</v>
      </c>
      <c r="K242" s="15" t="s">
        <v>2309</v>
      </c>
      <c r="L242" s="16">
        <v>8.0</v>
      </c>
      <c r="M242" s="16">
        <v>308.0</v>
      </c>
      <c r="N242" s="16">
        <v>0.0</v>
      </c>
      <c r="O242" s="16">
        <v>1.0</v>
      </c>
      <c r="Q242" s="11" t="s">
        <v>10782</v>
      </c>
      <c r="R242" s="11" t="s">
        <v>883</v>
      </c>
      <c r="S242" s="11" t="s">
        <v>11238</v>
      </c>
    </row>
    <row r="243">
      <c r="A243" s="1" t="s">
        <v>11003</v>
      </c>
      <c r="B243" s="1" t="s">
        <v>923</v>
      </c>
      <c r="C243" s="7">
        <v>6.0</v>
      </c>
      <c r="D243" s="7">
        <v>403.0</v>
      </c>
      <c r="E243" s="7">
        <v>0.0</v>
      </c>
      <c r="F243" s="7">
        <v>0.0</v>
      </c>
      <c r="G243" s="12" t="str">
        <f t="shared" si="1"/>
        <v>England</v>
      </c>
      <c r="H243" s="12" t="str">
        <f t="shared" si="2"/>
        <v>facd1b3e</v>
      </c>
      <c r="I243" s="13" t="s">
        <v>13157</v>
      </c>
      <c r="J243" s="14" t="s">
        <v>11673</v>
      </c>
      <c r="K243" s="15" t="s">
        <v>522</v>
      </c>
      <c r="L243" s="16">
        <v>68.0</v>
      </c>
      <c r="M243" s="16">
        <v>5105.0</v>
      </c>
      <c r="N243" s="16">
        <v>21.0</v>
      </c>
      <c r="O243" s="16">
        <v>6.0</v>
      </c>
      <c r="Q243" s="11" t="s">
        <v>10702</v>
      </c>
      <c r="R243" s="11" t="s">
        <v>272</v>
      </c>
      <c r="S243" s="11" t="s">
        <v>11220</v>
      </c>
    </row>
    <row r="244">
      <c r="A244" s="1" t="s">
        <v>11619</v>
      </c>
      <c r="B244" s="1"/>
      <c r="C244" s="1"/>
      <c r="D244" s="1"/>
      <c r="E244" s="1"/>
      <c r="F244" s="1"/>
      <c r="G244" s="12" t="str">
        <f t="shared" si="1"/>
        <v>-</v>
      </c>
      <c r="H244" s="12" t="str">
        <f t="shared" si="2"/>
        <v>0cd31129</v>
      </c>
      <c r="I244" s="13" t="s">
        <v>13160</v>
      </c>
      <c r="J244" s="14" t="s">
        <v>11678</v>
      </c>
      <c r="K244" s="15">
        <v>2026.0</v>
      </c>
      <c r="L244" s="16">
        <v>9.0</v>
      </c>
      <c r="M244" s="16">
        <v>371.0</v>
      </c>
      <c r="N244" s="16">
        <v>1.0</v>
      </c>
      <c r="O244" s="16">
        <v>1.0</v>
      </c>
      <c r="Q244" s="11" t="s">
        <v>447</v>
      </c>
      <c r="R244" s="11" t="s">
        <v>941</v>
      </c>
      <c r="S244" s="11" t="s">
        <v>11238</v>
      </c>
    </row>
    <row r="245">
      <c r="A245" s="1" t="s">
        <v>1</v>
      </c>
      <c r="B245" s="1" t="s">
        <v>6</v>
      </c>
      <c r="C245" s="1" t="s">
        <v>8</v>
      </c>
      <c r="D245" s="1" t="s">
        <v>10</v>
      </c>
      <c r="E245" s="1" t="s">
        <v>11</v>
      </c>
      <c r="F245" s="1" t="s">
        <v>12</v>
      </c>
      <c r="G245" s="12" t="str">
        <f t="shared" si="1"/>
        <v>Footballing nationality</v>
      </c>
      <c r="H245" s="12" t="str">
        <f t="shared" si="2"/>
        <v>e8fa6f69</v>
      </c>
      <c r="I245" s="13" t="s">
        <v>13167</v>
      </c>
      <c r="J245" s="14" t="s">
        <v>2931</v>
      </c>
      <c r="K245" s="15">
        <v>1999.0</v>
      </c>
      <c r="L245" s="16">
        <v>3.0</v>
      </c>
      <c r="M245" s="16">
        <v>65.0</v>
      </c>
      <c r="N245" s="16">
        <v>0.0</v>
      </c>
      <c r="O245" s="16">
        <v>0.0</v>
      </c>
      <c r="Q245" s="11" t="s">
        <v>10941</v>
      </c>
      <c r="R245" s="11" t="s">
        <v>849</v>
      </c>
      <c r="S245" s="11" t="s">
        <v>11238</v>
      </c>
    </row>
    <row r="246">
      <c r="A246" s="1" t="s">
        <v>2170</v>
      </c>
      <c r="B246" s="1" t="s">
        <v>956</v>
      </c>
      <c r="C246" s="7">
        <v>38.0</v>
      </c>
      <c r="D246" s="7">
        <v>3146.0</v>
      </c>
      <c r="E246" s="7">
        <v>13.0</v>
      </c>
      <c r="F246" s="7">
        <v>3.0</v>
      </c>
      <c r="G246" s="12" t="str">
        <f t="shared" si="1"/>
        <v>-</v>
      </c>
      <c r="H246" s="12" t="str">
        <f t="shared" si="2"/>
        <v>084f734e</v>
      </c>
      <c r="I246" s="13" t="s">
        <v>13176</v>
      </c>
      <c r="J246" s="14" t="s">
        <v>13181</v>
      </c>
      <c r="K246" s="15">
        <v>1992.0</v>
      </c>
      <c r="L246" s="16">
        <v>13.0</v>
      </c>
      <c r="M246" s="16">
        <v>544.0</v>
      </c>
      <c r="N246" s="16">
        <v>3.0</v>
      </c>
      <c r="O246" s="16">
        <v>0.0</v>
      </c>
      <c r="Q246" s="11" t="s">
        <v>648</v>
      </c>
      <c r="R246" s="11" t="s">
        <v>272</v>
      </c>
      <c r="S246" s="11" t="s">
        <v>11220</v>
      </c>
    </row>
    <row r="247">
      <c r="A247" s="1" t="s">
        <v>11019</v>
      </c>
      <c r="B247" s="7">
        <v>1992.0</v>
      </c>
      <c r="C247" s="7">
        <v>17.0</v>
      </c>
      <c r="D247" s="7">
        <v>1412.0</v>
      </c>
      <c r="E247" s="7">
        <v>1.0</v>
      </c>
      <c r="F247" s="7">
        <v>2.0</v>
      </c>
      <c r="G247" s="12" t="str">
        <f t="shared" si="1"/>
        <v>England</v>
      </c>
      <c r="H247" s="12" t="str">
        <f t="shared" si="2"/>
        <v>971732b6</v>
      </c>
      <c r="I247" s="13" t="s">
        <v>13185</v>
      </c>
      <c r="J247" s="14" t="s">
        <v>13190</v>
      </c>
      <c r="K247" s="15" t="s">
        <v>1457</v>
      </c>
      <c r="L247" s="16">
        <v>22.0</v>
      </c>
      <c r="M247" s="16">
        <v>1576.0</v>
      </c>
      <c r="N247" s="16">
        <v>0.0</v>
      </c>
      <c r="O247" s="16">
        <v>3.0</v>
      </c>
      <c r="Q247" s="11" t="s">
        <v>10745</v>
      </c>
      <c r="R247" s="11" t="s">
        <v>613</v>
      </c>
      <c r="S247" s="11" t="s">
        <v>11238</v>
      </c>
    </row>
    <row r="248">
      <c r="A248" s="1" t="s">
        <v>10748</v>
      </c>
      <c r="B248" s="1" t="s">
        <v>842</v>
      </c>
      <c r="C248" s="7">
        <v>95.0</v>
      </c>
      <c r="D248" s="7">
        <v>7354.0</v>
      </c>
      <c r="E248" s="7">
        <v>0.0</v>
      </c>
      <c r="F248" s="7">
        <v>10.0</v>
      </c>
      <c r="G248" s="12" t="str">
        <f t="shared" si="1"/>
        <v>England</v>
      </c>
      <c r="H248" s="12" t="str">
        <f t="shared" si="2"/>
        <v>c0a9f4de</v>
      </c>
      <c r="I248" s="13" t="s">
        <v>13192</v>
      </c>
      <c r="J248" s="14" t="s">
        <v>13199</v>
      </c>
      <c r="K248" s="15" t="s">
        <v>1051</v>
      </c>
      <c r="L248" s="16">
        <v>0.0</v>
      </c>
      <c r="M248" s="17"/>
      <c r="N248" s="17"/>
      <c r="O248" s="17"/>
      <c r="Q248" s="11" t="s">
        <v>11010</v>
      </c>
      <c r="R248" s="11" t="s">
        <v>272</v>
      </c>
      <c r="S248" s="11" t="s">
        <v>11220</v>
      </c>
    </row>
    <row r="249">
      <c r="A249" s="1" t="s">
        <v>607</v>
      </c>
      <c r="B249" s="7">
        <v>1992.0</v>
      </c>
      <c r="C249" s="7">
        <v>13.0</v>
      </c>
      <c r="D249" s="7">
        <v>1170.0</v>
      </c>
      <c r="E249" s="7">
        <v>0.0</v>
      </c>
      <c r="F249" s="7">
        <v>0.0</v>
      </c>
      <c r="G249" s="12" t="str">
        <f t="shared" si="1"/>
        <v>England</v>
      </c>
      <c r="H249" s="12" t="str">
        <f t="shared" si="2"/>
        <v>3943a06f</v>
      </c>
      <c r="I249" s="13" t="s">
        <v>13201</v>
      </c>
      <c r="J249" s="14" t="s">
        <v>9324</v>
      </c>
      <c r="K249" s="15">
        <v>2008.0</v>
      </c>
      <c r="L249" s="16">
        <v>1.0</v>
      </c>
      <c r="M249" s="16">
        <v>5.0</v>
      </c>
      <c r="N249" s="16">
        <v>0.0</v>
      </c>
      <c r="O249" s="16">
        <v>0.0</v>
      </c>
      <c r="Q249" s="11" t="s">
        <v>130</v>
      </c>
      <c r="R249" s="11" t="s">
        <v>697</v>
      </c>
      <c r="S249" s="11" t="s">
        <v>11238</v>
      </c>
    </row>
    <row r="250">
      <c r="A250" s="1" t="s">
        <v>6393</v>
      </c>
      <c r="B250" s="1" t="s">
        <v>3340</v>
      </c>
      <c r="C250" s="7">
        <v>106.0</v>
      </c>
      <c r="D250" s="7">
        <v>7764.0</v>
      </c>
      <c r="E250" s="7">
        <v>4.0</v>
      </c>
      <c r="F250" s="7">
        <v>5.0</v>
      </c>
      <c r="G250" s="12" t="str">
        <f t="shared" si="1"/>
        <v>Republic of Ireland</v>
      </c>
      <c r="H250" s="12" t="str">
        <f t="shared" si="2"/>
        <v>e47d11f8</v>
      </c>
      <c r="I250" s="13" t="s">
        <v>13208</v>
      </c>
      <c r="J250" s="14" t="s">
        <v>13210</v>
      </c>
      <c r="K250" s="15" t="s">
        <v>486</v>
      </c>
      <c r="L250" s="16">
        <v>32.0</v>
      </c>
      <c r="M250" s="16">
        <v>1805.0</v>
      </c>
      <c r="N250" s="16">
        <v>6.0</v>
      </c>
      <c r="O250" s="16">
        <v>3.0</v>
      </c>
      <c r="Q250" s="11" t="s">
        <v>10917</v>
      </c>
      <c r="R250" s="11" t="s">
        <v>272</v>
      </c>
      <c r="S250" s="11" t="s">
        <v>11220</v>
      </c>
    </row>
    <row r="251">
      <c r="A251" s="1" t="s">
        <v>1167</v>
      </c>
      <c r="B251" s="7">
        <v>2020.0</v>
      </c>
      <c r="C251" s="7">
        <v>11.0</v>
      </c>
      <c r="D251" s="7">
        <v>148.0</v>
      </c>
      <c r="E251" s="7">
        <v>0.0</v>
      </c>
      <c r="F251" s="7">
        <v>0.0</v>
      </c>
      <c r="G251" s="12" t="str">
        <f t="shared" si="1"/>
        <v>Norway</v>
      </c>
      <c r="H251" s="12" t="str">
        <f t="shared" si="2"/>
        <v>4f9ac754</v>
      </c>
      <c r="I251" s="13" t="s">
        <v>13211</v>
      </c>
      <c r="J251" s="14" t="s">
        <v>8164</v>
      </c>
      <c r="K251" s="15" t="s">
        <v>244</v>
      </c>
      <c r="L251" s="16">
        <v>31.0</v>
      </c>
      <c r="M251" s="16">
        <v>2482.0</v>
      </c>
      <c r="N251" s="16">
        <v>5.0</v>
      </c>
      <c r="O251" s="16">
        <v>6.0</v>
      </c>
      <c r="Q251" s="11" t="s">
        <v>10706</v>
      </c>
      <c r="R251" s="11" t="s">
        <v>272</v>
      </c>
      <c r="S251" s="11" t="s">
        <v>11220</v>
      </c>
    </row>
    <row r="252">
      <c r="A252" s="1" t="s">
        <v>13213</v>
      </c>
      <c r="B252" s="1" t="s">
        <v>76</v>
      </c>
      <c r="C252" s="7">
        <v>17.0</v>
      </c>
      <c r="D252" s="7">
        <v>1162.0</v>
      </c>
      <c r="E252" s="7">
        <v>1.0</v>
      </c>
      <c r="F252" s="7">
        <v>0.0</v>
      </c>
      <c r="G252" s="12" t="str">
        <f t="shared" si="1"/>
        <v>-</v>
      </c>
      <c r="H252" s="12" t="str">
        <f t="shared" si="2"/>
        <v>82fa1e78</v>
      </c>
      <c r="I252" s="13" t="s">
        <v>13214</v>
      </c>
      <c r="J252" s="14" t="s">
        <v>13217</v>
      </c>
      <c r="K252" s="15" t="s">
        <v>735</v>
      </c>
      <c r="L252" s="16">
        <v>52.0</v>
      </c>
      <c r="M252" s="16">
        <v>4443.0</v>
      </c>
      <c r="N252" s="16">
        <v>20.0</v>
      </c>
      <c r="O252" s="16">
        <v>10.0</v>
      </c>
      <c r="Q252" s="11" t="s">
        <v>5747</v>
      </c>
      <c r="R252" s="11" t="s">
        <v>807</v>
      </c>
      <c r="S252" s="11" t="s">
        <v>11238</v>
      </c>
    </row>
    <row r="253">
      <c r="A253" s="1" t="s">
        <v>10786</v>
      </c>
      <c r="B253" s="7">
        <v>2017.0</v>
      </c>
      <c r="C253" s="7">
        <v>14.0</v>
      </c>
      <c r="D253" s="7">
        <v>655.0</v>
      </c>
      <c r="E253" s="7">
        <v>0.0</v>
      </c>
      <c r="F253" s="7">
        <v>0.0</v>
      </c>
      <c r="G253" s="12" t="str">
        <f t="shared" si="1"/>
        <v>Netherlands</v>
      </c>
      <c r="H253" s="12" t="str">
        <f t="shared" si="2"/>
        <v>3d50bcdb</v>
      </c>
      <c r="I253" s="13" t="s">
        <v>13219</v>
      </c>
      <c r="J253" s="14" t="s">
        <v>13221</v>
      </c>
      <c r="K253" s="15" t="s">
        <v>409</v>
      </c>
      <c r="L253" s="16">
        <v>39.0</v>
      </c>
      <c r="M253" s="16">
        <v>1252.0</v>
      </c>
      <c r="N253" s="16">
        <v>4.0</v>
      </c>
      <c r="O253" s="16">
        <v>2.0</v>
      </c>
      <c r="Q253" s="11" t="s">
        <v>72</v>
      </c>
      <c r="R253" s="11" t="s">
        <v>272</v>
      </c>
      <c r="S253" s="11" t="s">
        <v>11238</v>
      </c>
    </row>
    <row r="254">
      <c r="A254" s="1" t="s">
        <v>10800</v>
      </c>
      <c r="B254" s="1" t="s">
        <v>2967</v>
      </c>
      <c r="C254" s="7">
        <v>61.0</v>
      </c>
      <c r="D254" s="7">
        <v>2763.0</v>
      </c>
      <c r="E254" s="7">
        <v>10.0</v>
      </c>
      <c r="F254" s="7">
        <v>5.0</v>
      </c>
      <c r="G254" s="12" t="str">
        <f t="shared" si="1"/>
        <v>Ivory Coast</v>
      </c>
      <c r="H254" s="12" t="str">
        <f t="shared" si="2"/>
        <v>c5b7c315</v>
      </c>
      <c r="I254" s="13" t="s">
        <v>13223</v>
      </c>
      <c r="J254" s="14" t="s">
        <v>13226</v>
      </c>
      <c r="K254" s="15" t="s">
        <v>1927</v>
      </c>
      <c r="L254" s="16">
        <v>264.0</v>
      </c>
      <c r="M254" s="16">
        <v>22061.0</v>
      </c>
      <c r="N254" s="16">
        <v>18.0</v>
      </c>
      <c r="O254" s="16">
        <v>11.0</v>
      </c>
      <c r="Q254" s="11" t="s">
        <v>10843</v>
      </c>
      <c r="R254" s="11" t="s">
        <v>552</v>
      </c>
      <c r="S254" s="11" t="s">
        <v>11238</v>
      </c>
    </row>
    <row r="255">
      <c r="A255" s="1" t="s">
        <v>13227</v>
      </c>
      <c r="B255" s="1" t="s">
        <v>215</v>
      </c>
      <c r="C255" s="7">
        <v>16.0</v>
      </c>
      <c r="D255" s="7">
        <v>1422.0</v>
      </c>
      <c r="E255" s="7">
        <v>0.0</v>
      </c>
      <c r="F255" s="7">
        <v>0.0</v>
      </c>
      <c r="G255" s="12" t="str">
        <f t="shared" si="1"/>
        <v>-</v>
      </c>
      <c r="H255" s="12" t="str">
        <f t="shared" si="2"/>
        <v>3cec77fe</v>
      </c>
      <c r="I255" s="13" t="s">
        <v>13229</v>
      </c>
      <c r="J255" s="14" t="s">
        <v>13231</v>
      </c>
      <c r="K255" s="15" t="s">
        <v>923</v>
      </c>
      <c r="L255" s="16">
        <v>6.0</v>
      </c>
      <c r="M255" s="16">
        <v>403.0</v>
      </c>
      <c r="N255" s="16">
        <v>0.0</v>
      </c>
      <c r="O255" s="16">
        <v>0.0</v>
      </c>
      <c r="Q255" s="11" t="s">
        <v>10818</v>
      </c>
      <c r="R255" s="11" t="s">
        <v>272</v>
      </c>
      <c r="S255" s="11" t="s">
        <v>11220</v>
      </c>
    </row>
    <row r="256">
      <c r="A256" s="1" t="s">
        <v>13232</v>
      </c>
      <c r="B256" s="1" t="s">
        <v>76</v>
      </c>
      <c r="C256" s="7">
        <v>9.0</v>
      </c>
      <c r="D256" s="7">
        <v>565.0</v>
      </c>
      <c r="E256" s="7">
        <v>1.0</v>
      </c>
      <c r="F256" s="7">
        <v>1.0</v>
      </c>
      <c r="G256" s="12" t="str">
        <f t="shared" si="1"/>
        <v>-</v>
      </c>
      <c r="H256" s="12" t="str">
        <f t="shared" si="2"/>
        <v/>
      </c>
      <c r="I256" s="19"/>
      <c r="J256" s="20"/>
      <c r="K256" s="21" t="s">
        <v>11619</v>
      </c>
      <c r="L256" s="22"/>
      <c r="M256" s="22"/>
      <c r="N256" s="22"/>
      <c r="O256" s="22"/>
      <c r="Q256" s="11" t="s">
        <v>10737</v>
      </c>
      <c r="R256" s="11" t="s">
        <v>888</v>
      </c>
      <c r="S256" s="11" t="s">
        <v>11238</v>
      </c>
    </row>
    <row r="257">
      <c r="A257" s="1" t="s">
        <v>10891</v>
      </c>
      <c r="B257" s="7">
        <v>2005.0</v>
      </c>
      <c r="C257" s="7">
        <v>1.0</v>
      </c>
      <c r="D257" s="7">
        <v>90.0</v>
      </c>
      <c r="E257" s="7">
        <v>0.0</v>
      </c>
      <c r="F257" s="7">
        <v>0.0</v>
      </c>
      <c r="G257" s="12" t="str">
        <f t="shared" si="1"/>
        <v>Denmark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10730</v>
      </c>
      <c r="R257" s="11" t="s">
        <v>10351</v>
      </c>
      <c r="S257" s="11" t="s">
        <v>11238</v>
      </c>
    </row>
    <row r="258">
      <c r="A258" s="1" t="s">
        <v>2260</v>
      </c>
      <c r="B258" s="7">
        <v>2023.0</v>
      </c>
      <c r="C258" s="7">
        <v>10.0</v>
      </c>
      <c r="D258" s="7">
        <v>817.0</v>
      </c>
      <c r="E258" s="7">
        <v>0.0</v>
      </c>
      <c r="F258" s="7">
        <v>1.0</v>
      </c>
      <c r="G258" s="12" t="str">
        <f t="shared" si="1"/>
        <v>-</v>
      </c>
      <c r="H258" s="12" t="str">
        <f t="shared" si="2"/>
        <v>9ff67bf9</v>
      </c>
      <c r="I258" s="13" t="s">
        <v>13237</v>
      </c>
      <c r="J258" s="14" t="s">
        <v>2299</v>
      </c>
      <c r="K258" s="15" t="s">
        <v>956</v>
      </c>
      <c r="L258" s="16">
        <v>38.0</v>
      </c>
      <c r="M258" s="16">
        <v>3146.0</v>
      </c>
      <c r="N258" s="16">
        <v>13.0</v>
      </c>
      <c r="O258" s="16">
        <v>3.0</v>
      </c>
      <c r="Q258" s="11" t="s">
        <v>5815</v>
      </c>
      <c r="R258" s="11" t="s">
        <v>1603</v>
      </c>
      <c r="S258" s="11" t="s">
        <v>11238</v>
      </c>
    </row>
    <row r="259">
      <c r="A259" s="1" t="s">
        <v>13242</v>
      </c>
      <c r="B259" s="1" t="s">
        <v>106</v>
      </c>
      <c r="C259" s="7">
        <v>14.0</v>
      </c>
      <c r="D259" s="7">
        <v>677.0</v>
      </c>
      <c r="E259" s="7">
        <v>0.0</v>
      </c>
      <c r="F259" s="7">
        <v>1.0</v>
      </c>
      <c r="G259" s="12" t="str">
        <f t="shared" si="1"/>
        <v>-</v>
      </c>
      <c r="H259" s="12" t="str">
        <f t="shared" si="2"/>
        <v>4a374ca8</v>
      </c>
      <c r="I259" s="13" t="s">
        <v>13244</v>
      </c>
      <c r="J259" s="14" t="s">
        <v>13248</v>
      </c>
      <c r="K259" s="15">
        <v>1992.0</v>
      </c>
      <c r="L259" s="16">
        <v>17.0</v>
      </c>
      <c r="M259" s="16">
        <v>1412.0</v>
      </c>
      <c r="N259" s="16">
        <v>1.0</v>
      </c>
      <c r="O259" s="16">
        <v>2.0</v>
      </c>
      <c r="Q259" s="11" t="s">
        <v>10893</v>
      </c>
      <c r="R259" s="11" t="s">
        <v>272</v>
      </c>
      <c r="S259" s="11" t="s">
        <v>11220</v>
      </c>
    </row>
    <row r="260">
      <c r="A260" s="1" t="s">
        <v>13250</v>
      </c>
      <c r="B260" s="1" t="s">
        <v>277</v>
      </c>
      <c r="C260" s="7">
        <v>14.0</v>
      </c>
      <c r="D260" s="7">
        <v>272.0</v>
      </c>
      <c r="E260" s="7">
        <v>3.0</v>
      </c>
      <c r="F260" s="7">
        <v>0.0</v>
      </c>
      <c r="G260" s="12" t="str">
        <f t="shared" si="1"/>
        <v>-</v>
      </c>
      <c r="H260" s="12" t="str">
        <f t="shared" si="2"/>
        <v>099e666f</v>
      </c>
      <c r="I260" s="13" t="s">
        <v>13252</v>
      </c>
      <c r="J260" s="14" t="s">
        <v>13256</v>
      </c>
      <c r="K260" s="15" t="s">
        <v>842</v>
      </c>
      <c r="L260" s="16">
        <v>95.0</v>
      </c>
      <c r="M260" s="16">
        <v>7354.0</v>
      </c>
      <c r="N260" s="16">
        <v>0.0</v>
      </c>
      <c r="O260" s="16">
        <v>10.0</v>
      </c>
      <c r="Q260" s="11" t="s">
        <v>10768</v>
      </c>
      <c r="R260" s="11" t="s">
        <v>329</v>
      </c>
      <c r="S260" s="11" t="s">
        <v>11238</v>
      </c>
    </row>
    <row r="261">
      <c r="A261" s="1" t="s">
        <v>13259</v>
      </c>
      <c r="B261" s="1" t="s">
        <v>106</v>
      </c>
      <c r="C261" s="7">
        <v>22.0</v>
      </c>
      <c r="D261" s="7">
        <v>650.0</v>
      </c>
      <c r="E261" s="7">
        <v>0.0</v>
      </c>
      <c r="F261" s="7">
        <v>2.0</v>
      </c>
      <c r="G261" s="12" t="str">
        <f t="shared" si="1"/>
        <v>-</v>
      </c>
      <c r="H261" s="12" t="str">
        <f t="shared" si="2"/>
        <v>b844a204</v>
      </c>
      <c r="I261" s="13" t="s">
        <v>13260</v>
      </c>
      <c r="J261" s="14" t="s">
        <v>2312</v>
      </c>
      <c r="K261" s="15">
        <v>1992.0</v>
      </c>
      <c r="L261" s="16">
        <v>13.0</v>
      </c>
      <c r="M261" s="16">
        <v>1170.0</v>
      </c>
      <c r="N261" s="16">
        <v>0.0</v>
      </c>
      <c r="O261" s="16">
        <v>0.0</v>
      </c>
      <c r="Q261" s="11" t="s">
        <v>10921</v>
      </c>
      <c r="R261" s="11" t="s">
        <v>849</v>
      </c>
      <c r="S261" s="11" t="s">
        <v>11238</v>
      </c>
    </row>
    <row r="262">
      <c r="A262" s="1" t="s">
        <v>13264</v>
      </c>
      <c r="B262" s="7">
        <v>2026.0</v>
      </c>
      <c r="C262" s="7">
        <v>1.0</v>
      </c>
      <c r="D262" s="7">
        <v>61.0</v>
      </c>
      <c r="E262" s="7">
        <v>0.0</v>
      </c>
      <c r="F262" s="7">
        <v>0.0</v>
      </c>
      <c r="G262" s="12" t="str">
        <f t="shared" si="1"/>
        <v>-</v>
      </c>
      <c r="H262" s="12" t="str">
        <f t="shared" si="2"/>
        <v>56cf4517</v>
      </c>
      <c r="I262" s="13" t="s">
        <v>13265</v>
      </c>
      <c r="J262" s="14" t="s">
        <v>9389</v>
      </c>
      <c r="K262" s="15" t="s">
        <v>3340</v>
      </c>
      <c r="L262" s="16">
        <v>106.0</v>
      </c>
      <c r="M262" s="16">
        <v>7764.0</v>
      </c>
      <c r="N262" s="16">
        <v>4.0</v>
      </c>
      <c r="O262" s="16">
        <v>5.0</v>
      </c>
      <c r="Q262" s="11" t="s">
        <v>10871</v>
      </c>
      <c r="R262" s="11" t="s">
        <v>521</v>
      </c>
      <c r="S262" s="11" t="s">
        <v>11238</v>
      </c>
    </row>
    <row r="263">
      <c r="A263" s="1" t="s">
        <v>13269</v>
      </c>
      <c r="B263" s="1" t="s">
        <v>962</v>
      </c>
      <c r="C263" s="7">
        <v>33.0</v>
      </c>
      <c r="D263" s="7">
        <v>2956.0</v>
      </c>
      <c r="E263" s="7">
        <v>0.0</v>
      </c>
      <c r="F263" s="7">
        <v>0.0</v>
      </c>
      <c r="G263" s="12" t="str">
        <f t="shared" si="1"/>
        <v>-</v>
      </c>
      <c r="H263" s="12" t="str">
        <f t="shared" si="2"/>
        <v>43458538</v>
      </c>
      <c r="I263" s="13" t="s">
        <v>13270</v>
      </c>
      <c r="J263" s="14" t="s">
        <v>3418</v>
      </c>
      <c r="K263" s="15">
        <v>2020.0</v>
      </c>
      <c r="L263" s="16">
        <v>11.0</v>
      </c>
      <c r="M263" s="16">
        <v>148.0</v>
      </c>
      <c r="N263" s="16">
        <v>0.0</v>
      </c>
      <c r="O263" s="16">
        <v>0.0</v>
      </c>
      <c r="Q263" s="11" t="s">
        <v>4537</v>
      </c>
      <c r="R263" s="11" t="s">
        <v>941</v>
      </c>
      <c r="S263" s="11" t="s">
        <v>11238</v>
      </c>
    </row>
    <row r="264">
      <c r="A264" s="1" t="s">
        <v>10818</v>
      </c>
      <c r="B264" s="1" t="s">
        <v>1682</v>
      </c>
      <c r="C264" s="7">
        <v>2.0</v>
      </c>
      <c r="D264" s="7">
        <v>150.0</v>
      </c>
      <c r="E264" s="7">
        <v>0.0</v>
      </c>
      <c r="F264" s="7">
        <v>0.0</v>
      </c>
      <c r="G264" s="12" t="str">
        <f t="shared" si="1"/>
        <v>England</v>
      </c>
      <c r="H264" s="12" t="str">
        <f t="shared" si="2"/>
        <v>5791b997</v>
      </c>
      <c r="I264" s="13" t="s">
        <v>13277</v>
      </c>
      <c r="J264" s="14" t="s">
        <v>13282</v>
      </c>
      <c r="K264" s="15" t="s">
        <v>76</v>
      </c>
      <c r="L264" s="16">
        <v>0.0</v>
      </c>
      <c r="M264" s="17"/>
      <c r="N264" s="17"/>
      <c r="O264" s="17"/>
      <c r="Q264" s="11" t="s">
        <v>245</v>
      </c>
      <c r="R264" s="11" t="s">
        <v>680</v>
      </c>
      <c r="S264" s="11" t="s">
        <v>11238</v>
      </c>
    </row>
    <row r="265">
      <c r="A265" s="1" t="s">
        <v>3038</v>
      </c>
      <c r="B265" s="7">
        <v>2020.0</v>
      </c>
      <c r="C265" s="7">
        <v>8.0</v>
      </c>
      <c r="D265" s="7">
        <v>349.0</v>
      </c>
      <c r="E265" s="7">
        <v>1.0</v>
      </c>
      <c r="F265" s="7">
        <v>1.0</v>
      </c>
      <c r="G265" s="12" t="str">
        <f t="shared" si="1"/>
        <v>-</v>
      </c>
      <c r="H265" s="12" t="str">
        <f t="shared" si="2"/>
        <v>234c18cc</v>
      </c>
      <c r="I265" s="13" t="s">
        <v>13284</v>
      </c>
      <c r="J265" s="14" t="s">
        <v>13287</v>
      </c>
      <c r="K265" s="15">
        <v>2020.0</v>
      </c>
      <c r="L265" s="16">
        <v>0.0</v>
      </c>
      <c r="M265" s="17"/>
      <c r="N265" s="17"/>
      <c r="O265" s="17"/>
      <c r="Q265" s="11" t="s">
        <v>10880</v>
      </c>
      <c r="R265" s="11" t="s">
        <v>1115</v>
      </c>
      <c r="S265" s="11" t="s">
        <v>11238</v>
      </c>
    </row>
    <row r="266">
      <c r="A266" s="1" t="s">
        <v>10788</v>
      </c>
      <c r="B266" s="1" t="s">
        <v>1457</v>
      </c>
      <c r="C266" s="7">
        <v>76.0</v>
      </c>
      <c r="D266" s="7">
        <v>4731.0</v>
      </c>
      <c r="E266" s="7">
        <v>9.0</v>
      </c>
      <c r="F266" s="7">
        <v>2.0</v>
      </c>
      <c r="G266" s="12" t="str">
        <f t="shared" si="1"/>
        <v>England</v>
      </c>
      <c r="H266" s="12" t="str">
        <f t="shared" si="2"/>
        <v>6a6a3712</v>
      </c>
      <c r="I266" s="13" t="s">
        <v>13290</v>
      </c>
      <c r="J266" s="14" t="s">
        <v>13293</v>
      </c>
      <c r="K266" s="15" t="s">
        <v>76</v>
      </c>
      <c r="L266" s="16">
        <v>20.0</v>
      </c>
      <c r="M266" s="16">
        <v>1336.0</v>
      </c>
      <c r="N266" s="16">
        <v>1.0</v>
      </c>
      <c r="O266" s="16">
        <v>0.0</v>
      </c>
      <c r="Q266" s="11" t="s">
        <v>10968</v>
      </c>
      <c r="R266" s="11" t="s">
        <v>1023</v>
      </c>
      <c r="S266" s="11" t="s">
        <v>11238</v>
      </c>
    </row>
    <row r="267">
      <c r="A267" s="1" t="s">
        <v>362</v>
      </c>
      <c r="B267" s="1" t="s">
        <v>1630</v>
      </c>
      <c r="C267" s="7">
        <v>125.0</v>
      </c>
      <c r="D267" s="7">
        <v>11087.0</v>
      </c>
      <c r="E267" s="7">
        <v>16.0</v>
      </c>
      <c r="F267" s="7">
        <v>4.0</v>
      </c>
      <c r="G267" s="12" t="str">
        <f t="shared" si="1"/>
        <v>England</v>
      </c>
      <c r="H267" s="12" t="str">
        <f t="shared" si="2"/>
        <v>15fd5593</v>
      </c>
      <c r="I267" s="13" t="s">
        <v>13296</v>
      </c>
      <c r="J267" s="14" t="s">
        <v>13300</v>
      </c>
      <c r="K267" s="15">
        <v>2017.0</v>
      </c>
      <c r="L267" s="16">
        <v>14.0</v>
      </c>
      <c r="M267" s="16">
        <v>655.0</v>
      </c>
      <c r="N267" s="16">
        <v>0.0</v>
      </c>
      <c r="O267" s="16">
        <v>0.0</v>
      </c>
      <c r="Q267" s="11" t="s">
        <v>10733</v>
      </c>
      <c r="R267" s="11" t="s">
        <v>272</v>
      </c>
      <c r="S267" s="11" t="s">
        <v>11220</v>
      </c>
    </row>
    <row r="268">
      <c r="A268" s="1" t="s">
        <v>13302</v>
      </c>
      <c r="B268" s="1" t="s">
        <v>956</v>
      </c>
      <c r="C268" s="7">
        <v>27.0</v>
      </c>
      <c r="D268" s="7">
        <v>2430.0</v>
      </c>
      <c r="E268" s="7">
        <v>0.0</v>
      </c>
      <c r="F268" s="7">
        <v>0.0</v>
      </c>
      <c r="G268" s="12" t="str">
        <f t="shared" si="1"/>
        <v>-</v>
      </c>
      <c r="H268" s="12" t="str">
        <f t="shared" si="2"/>
        <v>f9a72ca4</v>
      </c>
      <c r="I268" s="13" t="s">
        <v>13304</v>
      </c>
      <c r="J268" s="14" t="s">
        <v>13307</v>
      </c>
      <c r="K268" s="15" t="s">
        <v>2967</v>
      </c>
      <c r="L268" s="16">
        <v>61.0</v>
      </c>
      <c r="M268" s="16">
        <v>2763.0</v>
      </c>
      <c r="N268" s="16">
        <v>10.0</v>
      </c>
      <c r="O268" s="16">
        <v>5.0</v>
      </c>
      <c r="Q268" s="11" t="s">
        <v>10876</v>
      </c>
      <c r="R268" s="11" t="s">
        <v>272</v>
      </c>
      <c r="S268" s="11" t="s">
        <v>11220</v>
      </c>
    </row>
    <row r="269">
      <c r="A269" s="1" t="s">
        <v>770</v>
      </c>
      <c r="B269" s="1" t="s">
        <v>4097</v>
      </c>
      <c r="C269" s="7">
        <v>66.0</v>
      </c>
      <c r="D269" s="7">
        <v>4470.0</v>
      </c>
      <c r="E269" s="7">
        <v>5.0</v>
      </c>
      <c r="F269" s="7">
        <v>11.0</v>
      </c>
      <c r="G269" s="12" t="str">
        <f t="shared" si="1"/>
        <v>Sweden</v>
      </c>
      <c r="H269" s="12" t="str">
        <f t="shared" si="2"/>
        <v>9df8e322</v>
      </c>
      <c r="I269" s="13" t="s">
        <v>13310</v>
      </c>
      <c r="J269" s="14" t="s">
        <v>13313</v>
      </c>
      <c r="K269" s="15" t="s">
        <v>215</v>
      </c>
      <c r="L269" s="16">
        <v>16.0</v>
      </c>
      <c r="M269" s="16">
        <v>1422.0</v>
      </c>
      <c r="N269" s="16">
        <v>0.0</v>
      </c>
      <c r="O269" s="16">
        <v>0.0</v>
      </c>
      <c r="Q269" s="11" t="s">
        <v>668</v>
      </c>
      <c r="R269" s="11" t="s">
        <v>849</v>
      </c>
      <c r="S269" s="11" t="s">
        <v>11238</v>
      </c>
    </row>
    <row r="270">
      <c r="A270" s="1" t="s">
        <v>10910</v>
      </c>
      <c r="B270" s="1" t="s">
        <v>1816</v>
      </c>
      <c r="C270" s="7">
        <v>34.0</v>
      </c>
      <c r="D270" s="7">
        <v>2352.0</v>
      </c>
      <c r="E270" s="7">
        <v>0.0</v>
      </c>
      <c r="F270" s="7">
        <v>3.0</v>
      </c>
      <c r="G270" s="12" t="str">
        <f t="shared" si="1"/>
        <v>Sweden</v>
      </c>
      <c r="H270" s="12" t="str">
        <f t="shared" si="2"/>
        <v>09dae0e3</v>
      </c>
      <c r="I270" s="13" t="s">
        <v>13316</v>
      </c>
      <c r="J270" s="14" t="s">
        <v>13319</v>
      </c>
      <c r="K270" s="15" t="s">
        <v>76</v>
      </c>
      <c r="L270" s="16">
        <v>12.0</v>
      </c>
      <c r="M270" s="16">
        <v>679.0</v>
      </c>
      <c r="N270" s="16">
        <v>1.0</v>
      </c>
      <c r="O270" s="16">
        <v>1.0</v>
      </c>
      <c r="Q270" s="11" t="s">
        <v>10906</v>
      </c>
      <c r="R270" s="11" t="s">
        <v>272</v>
      </c>
      <c r="S270" s="11" t="s">
        <v>11220</v>
      </c>
    </row>
    <row r="271">
      <c r="A271" s="1" t="s">
        <v>10708</v>
      </c>
      <c r="B271" s="7">
        <v>2024.0</v>
      </c>
      <c r="C271" s="7">
        <v>29.0</v>
      </c>
      <c r="D271" s="7">
        <v>1461.0</v>
      </c>
      <c r="E271" s="7">
        <v>0.0</v>
      </c>
      <c r="F271" s="7">
        <v>1.0</v>
      </c>
      <c r="G271" s="12" t="str">
        <f t="shared" si="1"/>
        <v>Denmark</v>
      </c>
      <c r="H271" s="12" t="str">
        <f t="shared" si="2"/>
        <v>a65f0ff2</v>
      </c>
      <c r="I271" s="13" t="s">
        <v>13323</v>
      </c>
      <c r="J271" s="14" t="s">
        <v>13327</v>
      </c>
      <c r="K271" s="15">
        <v>2005.0</v>
      </c>
      <c r="L271" s="16">
        <v>1.0</v>
      </c>
      <c r="M271" s="16">
        <v>90.0</v>
      </c>
      <c r="N271" s="16">
        <v>0.0</v>
      </c>
      <c r="O271" s="16">
        <v>0.0</v>
      </c>
      <c r="Q271" s="11" t="s">
        <v>643</v>
      </c>
      <c r="R271" s="11" t="s">
        <v>272</v>
      </c>
      <c r="S271" s="11" t="s">
        <v>11238</v>
      </c>
    </row>
    <row r="272">
      <c r="A272" s="1" t="s">
        <v>3332</v>
      </c>
      <c r="B272" s="7">
        <v>2014.0</v>
      </c>
      <c r="C272" s="7">
        <v>1.0</v>
      </c>
      <c r="D272" s="7">
        <v>10.0</v>
      </c>
      <c r="E272" s="7">
        <v>0.0</v>
      </c>
      <c r="F272" s="7">
        <v>0.0</v>
      </c>
      <c r="G272" s="12" t="str">
        <f t="shared" si="1"/>
        <v>England</v>
      </c>
      <c r="H272" s="12" t="str">
        <f t="shared" si="2"/>
        <v>5b5cd763</v>
      </c>
      <c r="I272" s="13" t="s">
        <v>13330</v>
      </c>
      <c r="J272" s="14" t="s">
        <v>2369</v>
      </c>
      <c r="K272" s="15">
        <v>2023.0</v>
      </c>
      <c r="L272" s="16">
        <v>10.0</v>
      </c>
      <c r="M272" s="16">
        <v>817.0</v>
      </c>
      <c r="N272" s="16">
        <v>0.0</v>
      </c>
      <c r="O272" s="16">
        <v>1.0</v>
      </c>
      <c r="Q272" s="11" t="s">
        <v>10815</v>
      </c>
      <c r="R272" s="11" t="s">
        <v>849</v>
      </c>
      <c r="S272" s="11" t="s">
        <v>11238</v>
      </c>
    </row>
    <row r="273">
      <c r="A273" s="1" t="s">
        <v>11619</v>
      </c>
      <c r="B273" s="1"/>
      <c r="C273" s="1"/>
      <c r="D273" s="1"/>
      <c r="E273" s="1"/>
      <c r="F273" s="1"/>
      <c r="G273" s="12" t="str">
        <f t="shared" si="1"/>
        <v>-</v>
      </c>
      <c r="H273" s="12" t="str">
        <f t="shared" si="2"/>
        <v>1e4d1c4c</v>
      </c>
      <c r="I273" s="13" t="s">
        <v>13337</v>
      </c>
      <c r="J273" s="14" t="s">
        <v>11845</v>
      </c>
      <c r="K273" s="15" t="s">
        <v>106</v>
      </c>
      <c r="L273" s="16">
        <v>14.0</v>
      </c>
      <c r="M273" s="16">
        <v>677.0</v>
      </c>
      <c r="N273" s="16">
        <v>0.0</v>
      </c>
      <c r="O273" s="16">
        <v>1.0</v>
      </c>
      <c r="Q273" s="11" t="s">
        <v>10808</v>
      </c>
      <c r="R273" s="11" t="s">
        <v>1740</v>
      </c>
      <c r="S273" s="11" t="s">
        <v>11238</v>
      </c>
    </row>
    <row r="274">
      <c r="A274" s="1" t="s">
        <v>1</v>
      </c>
      <c r="B274" s="1" t="s">
        <v>6</v>
      </c>
      <c r="C274" s="1" t="s">
        <v>8</v>
      </c>
      <c r="D274" s="1" t="s">
        <v>10</v>
      </c>
      <c r="E274" s="1" t="s">
        <v>11</v>
      </c>
      <c r="F274" s="1" t="s">
        <v>12</v>
      </c>
      <c r="G274" s="12" t="str">
        <f t="shared" si="1"/>
        <v>Footballing nationality</v>
      </c>
      <c r="H274" s="12" t="str">
        <f t="shared" si="2"/>
        <v>d333ffb9</v>
      </c>
      <c r="I274" s="13" t="s">
        <v>13343</v>
      </c>
      <c r="J274" s="14" t="s">
        <v>13346</v>
      </c>
      <c r="K274" s="15" t="s">
        <v>277</v>
      </c>
      <c r="L274" s="16">
        <v>14.0</v>
      </c>
      <c r="M274" s="16">
        <v>272.0</v>
      </c>
      <c r="N274" s="16">
        <v>3.0</v>
      </c>
      <c r="O274" s="16">
        <v>0.0</v>
      </c>
      <c r="Q274" s="11" t="s">
        <v>10994</v>
      </c>
      <c r="R274" s="11" t="s">
        <v>272</v>
      </c>
      <c r="S274" s="11" t="s">
        <v>11220</v>
      </c>
    </row>
    <row r="275">
      <c r="A275" s="1" t="s">
        <v>10770</v>
      </c>
      <c r="B275" s="1" t="s">
        <v>824</v>
      </c>
      <c r="C275" s="7">
        <v>47.0</v>
      </c>
      <c r="D275" s="7">
        <v>1746.0</v>
      </c>
      <c r="E275" s="7">
        <v>6.0</v>
      </c>
      <c r="F275" s="7">
        <v>2.0</v>
      </c>
      <c r="G275" s="12" t="str">
        <f t="shared" si="1"/>
        <v>Nigeria</v>
      </c>
      <c r="H275" s="12" t="str">
        <f t="shared" si="2"/>
        <v>6ca0cbee</v>
      </c>
      <c r="I275" s="13" t="s">
        <v>13348</v>
      </c>
      <c r="J275" s="14" t="s">
        <v>13353</v>
      </c>
      <c r="K275" s="15" t="s">
        <v>106</v>
      </c>
      <c r="L275" s="16">
        <v>22.0</v>
      </c>
      <c r="M275" s="16">
        <v>650.0</v>
      </c>
      <c r="N275" s="16">
        <v>0.0</v>
      </c>
      <c r="O275" s="16">
        <v>2.0</v>
      </c>
      <c r="Q275" s="11" t="s">
        <v>1230</v>
      </c>
      <c r="R275" s="11" t="s">
        <v>778</v>
      </c>
      <c r="S275" s="11" t="s">
        <v>11238</v>
      </c>
    </row>
    <row r="276">
      <c r="A276" s="1" t="s">
        <v>5747</v>
      </c>
      <c r="B276" s="1" t="s">
        <v>2967</v>
      </c>
      <c r="C276" s="7">
        <v>164.0</v>
      </c>
      <c r="D276" s="7">
        <v>13776.0</v>
      </c>
      <c r="E276" s="7">
        <v>86.0</v>
      </c>
      <c r="F276" s="7">
        <v>26.0</v>
      </c>
      <c r="G276" s="12" t="str">
        <f t="shared" si="1"/>
        <v>Belgium</v>
      </c>
      <c r="H276" s="12" t="str">
        <f t="shared" si="2"/>
        <v>2434d456</v>
      </c>
      <c r="I276" s="13" t="s">
        <v>13356</v>
      </c>
      <c r="J276" s="14" t="s">
        <v>13360</v>
      </c>
      <c r="K276" s="15">
        <v>2026.0</v>
      </c>
      <c r="L276" s="16">
        <v>5.0</v>
      </c>
      <c r="M276" s="16">
        <v>421.0</v>
      </c>
      <c r="N276" s="16">
        <v>0.0</v>
      </c>
      <c r="O276" s="16">
        <v>0.0</v>
      </c>
      <c r="Q276" s="11" t="s">
        <v>10705</v>
      </c>
      <c r="R276" s="11" t="s">
        <v>941</v>
      </c>
      <c r="S276" s="11" t="s">
        <v>11238</v>
      </c>
    </row>
    <row r="277">
      <c r="A277" s="1" t="s">
        <v>13362</v>
      </c>
      <c r="B277" s="1" t="s">
        <v>409</v>
      </c>
      <c r="C277" s="7">
        <v>39.0</v>
      </c>
      <c r="D277" s="7">
        <v>3438.0</v>
      </c>
      <c r="E277" s="7">
        <v>0.0</v>
      </c>
      <c r="F277" s="7">
        <v>0.0</v>
      </c>
      <c r="G277" s="12" t="str">
        <f t="shared" si="1"/>
        <v>-</v>
      </c>
      <c r="H277" s="12" t="str">
        <f t="shared" si="2"/>
        <v>cd7bf522</v>
      </c>
      <c r="I277" s="13" t="s">
        <v>13364</v>
      </c>
      <c r="J277" s="14" t="s">
        <v>13368</v>
      </c>
      <c r="K277" s="15" t="s">
        <v>962</v>
      </c>
      <c r="L277" s="16">
        <v>33.0</v>
      </c>
      <c r="M277" s="16">
        <v>2956.0</v>
      </c>
      <c r="N277" s="16">
        <v>0.0</v>
      </c>
      <c r="O277" s="16">
        <v>0.0</v>
      </c>
      <c r="Q277" s="11" t="s">
        <v>5965</v>
      </c>
      <c r="R277" s="11" t="s">
        <v>941</v>
      </c>
      <c r="S277" s="11" t="s">
        <v>11238</v>
      </c>
    </row>
    <row r="278">
      <c r="A278" s="1" t="s">
        <v>2381</v>
      </c>
      <c r="B278" s="1" t="s">
        <v>76</v>
      </c>
      <c r="C278" s="7">
        <v>23.0</v>
      </c>
      <c r="D278" s="7">
        <v>1977.0</v>
      </c>
      <c r="E278" s="7">
        <v>0.0</v>
      </c>
      <c r="F278" s="7">
        <v>2.0</v>
      </c>
      <c r="G278" s="12" t="str">
        <f t="shared" si="1"/>
        <v>-</v>
      </c>
      <c r="H278" s="12" t="str">
        <f t="shared" si="2"/>
        <v>33a5c9b8</v>
      </c>
      <c r="I278" s="13" t="s">
        <v>13373</v>
      </c>
      <c r="J278" s="14" t="s">
        <v>13378</v>
      </c>
      <c r="K278" s="15" t="s">
        <v>1682</v>
      </c>
      <c r="L278" s="16">
        <v>2.0</v>
      </c>
      <c r="M278" s="16">
        <v>150.0</v>
      </c>
      <c r="N278" s="16">
        <v>0.0</v>
      </c>
      <c r="O278" s="16">
        <v>0.0</v>
      </c>
      <c r="Q278" s="11" t="s">
        <v>311</v>
      </c>
      <c r="R278" s="11" t="s">
        <v>272</v>
      </c>
      <c r="S278" s="11" t="s">
        <v>11220</v>
      </c>
    </row>
    <row r="279">
      <c r="A279" s="1" t="s">
        <v>10964</v>
      </c>
      <c r="B279" s="1" t="s">
        <v>690</v>
      </c>
      <c r="C279" s="7">
        <v>19.0</v>
      </c>
      <c r="D279" s="7">
        <v>1311.0</v>
      </c>
      <c r="E279" s="7">
        <v>6.0</v>
      </c>
      <c r="F279" s="7">
        <v>1.0</v>
      </c>
      <c r="G279" s="12" t="str">
        <f t="shared" si="1"/>
        <v>England</v>
      </c>
      <c r="H279" s="12" t="str">
        <f t="shared" si="2"/>
        <v>f32bb122</v>
      </c>
      <c r="I279" s="13" t="s">
        <v>13382</v>
      </c>
      <c r="J279" s="14" t="s">
        <v>3139</v>
      </c>
      <c r="K279" s="15">
        <v>2020.0</v>
      </c>
      <c r="L279" s="16">
        <v>8.0</v>
      </c>
      <c r="M279" s="16">
        <v>349.0</v>
      </c>
      <c r="N279" s="16">
        <v>1.0</v>
      </c>
      <c r="O279" s="16">
        <v>1.0</v>
      </c>
      <c r="Q279" s="11" t="s">
        <v>10682</v>
      </c>
      <c r="R279" s="11" t="s">
        <v>778</v>
      </c>
      <c r="S279" s="11" t="s">
        <v>11238</v>
      </c>
    </row>
    <row r="280">
      <c r="A280" s="1" t="s">
        <v>13389</v>
      </c>
      <c r="B280" s="1" t="s">
        <v>131</v>
      </c>
      <c r="C280" s="7">
        <v>10.0</v>
      </c>
      <c r="D280" s="7">
        <v>365.0</v>
      </c>
      <c r="E280" s="7">
        <v>0.0</v>
      </c>
      <c r="F280" s="7">
        <v>0.0</v>
      </c>
      <c r="G280" s="12" t="str">
        <f t="shared" si="1"/>
        <v>-</v>
      </c>
      <c r="H280" s="12" t="str">
        <f t="shared" si="2"/>
        <v>2ff964a0</v>
      </c>
      <c r="I280" s="13" t="s">
        <v>13392</v>
      </c>
      <c r="J280" s="14" t="s">
        <v>13396</v>
      </c>
      <c r="K280" s="15" t="s">
        <v>1457</v>
      </c>
      <c r="L280" s="16">
        <v>76.0</v>
      </c>
      <c r="M280" s="16">
        <v>4731.0</v>
      </c>
      <c r="N280" s="16">
        <v>9.0</v>
      </c>
      <c r="O280" s="16">
        <v>2.0</v>
      </c>
      <c r="Q280" s="11" t="s">
        <v>10751</v>
      </c>
      <c r="R280" s="11" t="s">
        <v>272</v>
      </c>
      <c r="S280" s="11" t="s">
        <v>11220</v>
      </c>
    </row>
    <row r="281">
      <c r="A281" s="1" t="s">
        <v>3130</v>
      </c>
      <c r="B281" s="1" t="s">
        <v>698</v>
      </c>
      <c r="C281" s="7">
        <v>65.0</v>
      </c>
      <c r="D281" s="7">
        <v>3878.0</v>
      </c>
      <c r="E281" s="7">
        <v>11.0</v>
      </c>
      <c r="F281" s="7">
        <v>8.0</v>
      </c>
      <c r="G281" s="12" t="str">
        <f t="shared" si="1"/>
        <v>-</v>
      </c>
      <c r="H281" s="12" t="str">
        <f t="shared" si="2"/>
        <v>62393d3b</v>
      </c>
      <c r="I281" s="13" t="s">
        <v>13401</v>
      </c>
      <c r="J281" s="14" t="s">
        <v>3166</v>
      </c>
      <c r="K281" s="15" t="s">
        <v>1630</v>
      </c>
      <c r="L281" s="16">
        <v>125.0</v>
      </c>
      <c r="M281" s="16">
        <v>11087.0</v>
      </c>
      <c r="N281" s="16">
        <v>16.0</v>
      </c>
      <c r="O281" s="16">
        <v>4.0</v>
      </c>
      <c r="Q281" s="11" t="s">
        <v>10877</v>
      </c>
      <c r="R281" s="11" t="s">
        <v>822</v>
      </c>
      <c r="S281" s="11" t="s">
        <v>11238</v>
      </c>
    </row>
    <row r="282">
      <c r="A282" s="1" t="s">
        <v>2418</v>
      </c>
      <c r="B282" s="1" t="s">
        <v>173</v>
      </c>
      <c r="C282" s="7">
        <v>24.0</v>
      </c>
      <c r="D282" s="7">
        <v>1173.0</v>
      </c>
      <c r="E282" s="7">
        <v>2.0</v>
      </c>
      <c r="F282" s="7">
        <v>0.0</v>
      </c>
      <c r="G282" s="12" t="str">
        <f t="shared" si="1"/>
        <v>-</v>
      </c>
      <c r="H282" s="12" t="str">
        <f t="shared" si="2"/>
        <v>85b75d24</v>
      </c>
      <c r="I282" s="13" t="s">
        <v>13409</v>
      </c>
      <c r="J282" s="14" t="s">
        <v>13411</v>
      </c>
      <c r="K282" s="15" t="s">
        <v>956</v>
      </c>
      <c r="L282" s="16">
        <v>27.0</v>
      </c>
      <c r="M282" s="16">
        <v>2430.0</v>
      </c>
      <c r="N282" s="16">
        <v>0.0</v>
      </c>
      <c r="O282" s="16">
        <v>0.0</v>
      </c>
      <c r="Q282" s="11" t="s">
        <v>564</v>
      </c>
      <c r="R282" s="11" t="s">
        <v>680</v>
      </c>
      <c r="S282" s="11" t="s">
        <v>11238</v>
      </c>
    </row>
    <row r="283">
      <c r="A283" s="1" t="s">
        <v>197</v>
      </c>
      <c r="B283" s="7">
        <v>2026.0</v>
      </c>
      <c r="C283" s="7">
        <v>2.0</v>
      </c>
      <c r="D283" s="7">
        <v>88.0</v>
      </c>
      <c r="E283" s="7">
        <v>1.0</v>
      </c>
      <c r="F283" s="7">
        <v>0.0</v>
      </c>
      <c r="G283" s="12" t="str">
        <f t="shared" si="1"/>
        <v>England</v>
      </c>
      <c r="H283" s="12" t="str">
        <f t="shared" si="2"/>
        <v>897b32c0</v>
      </c>
      <c r="I283" s="13" t="s">
        <v>13416</v>
      </c>
      <c r="J283" s="14" t="s">
        <v>2443</v>
      </c>
      <c r="K283" s="15" t="s">
        <v>4097</v>
      </c>
      <c r="L283" s="16">
        <v>66.0</v>
      </c>
      <c r="M283" s="16">
        <v>4470.0</v>
      </c>
      <c r="N283" s="16">
        <v>5.0</v>
      </c>
      <c r="O283" s="16">
        <v>11.0</v>
      </c>
      <c r="Q283" s="11" t="s">
        <v>9069</v>
      </c>
      <c r="R283" s="11" t="s">
        <v>715</v>
      </c>
      <c r="S283" s="11" t="s">
        <v>11238</v>
      </c>
    </row>
    <row r="284">
      <c r="A284" s="1" t="s">
        <v>10783</v>
      </c>
      <c r="B284" s="7">
        <v>2017.0</v>
      </c>
      <c r="C284" s="7">
        <v>2.0</v>
      </c>
      <c r="D284" s="7">
        <v>134.0</v>
      </c>
      <c r="E284" s="7">
        <v>0.0</v>
      </c>
      <c r="F284" s="7">
        <v>0.0</v>
      </c>
      <c r="G284" s="12" t="str">
        <f t="shared" si="1"/>
        <v>France</v>
      </c>
      <c r="H284" s="12" t="str">
        <f t="shared" si="2"/>
        <v>f41a16b2</v>
      </c>
      <c r="I284" s="13" t="s">
        <v>13424</v>
      </c>
      <c r="J284" s="14" t="s">
        <v>13429</v>
      </c>
      <c r="K284" s="15" t="s">
        <v>1816</v>
      </c>
      <c r="L284" s="16">
        <v>34.0</v>
      </c>
      <c r="M284" s="16">
        <v>2352.0</v>
      </c>
      <c r="N284" s="16">
        <v>0.0</v>
      </c>
      <c r="O284" s="16">
        <v>3.0</v>
      </c>
      <c r="Q284" s="11" t="s">
        <v>10850</v>
      </c>
      <c r="R284" s="11" t="s">
        <v>1007</v>
      </c>
      <c r="S284" s="11" t="s">
        <v>11238</v>
      </c>
    </row>
    <row r="285">
      <c r="A285" s="1" t="s">
        <v>10710</v>
      </c>
      <c r="B285" s="7">
        <v>2024.0</v>
      </c>
      <c r="C285" s="7">
        <v>21.0</v>
      </c>
      <c r="D285" s="7">
        <v>1439.0</v>
      </c>
      <c r="E285" s="7">
        <v>1.0</v>
      </c>
      <c r="F285" s="7">
        <v>0.0</v>
      </c>
      <c r="G285" s="12" t="str">
        <f t="shared" si="1"/>
        <v>Belgium</v>
      </c>
      <c r="H285" s="12" t="str">
        <f t="shared" si="2"/>
        <v>37dc1a48</v>
      </c>
      <c r="I285" s="13" t="s">
        <v>13434</v>
      </c>
      <c r="J285" s="14" t="s">
        <v>13438</v>
      </c>
      <c r="K285" s="15">
        <v>2024.0</v>
      </c>
      <c r="L285" s="16">
        <v>29.0</v>
      </c>
      <c r="M285" s="16">
        <v>1461.0</v>
      </c>
      <c r="N285" s="16">
        <v>0.0</v>
      </c>
      <c r="O285" s="16">
        <v>1.0</v>
      </c>
      <c r="Q285" s="11" t="s">
        <v>10813</v>
      </c>
      <c r="R285" s="11" t="s">
        <v>961</v>
      </c>
      <c r="S285" s="11" t="s">
        <v>11238</v>
      </c>
    </row>
    <row r="286">
      <c r="A286" s="1" t="s">
        <v>10789</v>
      </c>
      <c r="B286" s="1" t="s">
        <v>956</v>
      </c>
      <c r="C286" s="7">
        <v>26.0</v>
      </c>
      <c r="D286" s="7">
        <v>2233.0</v>
      </c>
      <c r="E286" s="7">
        <v>0.0</v>
      </c>
      <c r="F286" s="7">
        <v>2.0</v>
      </c>
      <c r="G286" s="12" t="str">
        <f t="shared" si="1"/>
        <v>Curaçao</v>
      </c>
      <c r="H286" s="12" t="str">
        <f t="shared" si="2"/>
        <v>165cf989</v>
      </c>
      <c r="I286" s="13" t="s">
        <v>13443</v>
      </c>
      <c r="J286" s="14" t="s">
        <v>13446</v>
      </c>
      <c r="K286" s="15" t="s">
        <v>750</v>
      </c>
      <c r="L286" s="16">
        <v>0.0</v>
      </c>
      <c r="M286" s="17"/>
      <c r="N286" s="17"/>
      <c r="O286" s="17"/>
      <c r="Q286" s="11" t="s">
        <v>147</v>
      </c>
      <c r="R286" s="11" t="s">
        <v>272</v>
      </c>
      <c r="S286" s="11" t="s">
        <v>11238</v>
      </c>
    </row>
    <row r="287">
      <c r="A287" s="1" t="s">
        <v>9166</v>
      </c>
      <c r="B287" s="1" t="s">
        <v>600</v>
      </c>
      <c r="C287" s="7">
        <v>88.0</v>
      </c>
      <c r="D287" s="7">
        <v>7806.0</v>
      </c>
      <c r="E287" s="7">
        <v>0.0</v>
      </c>
      <c r="F287" s="7">
        <v>0.0</v>
      </c>
      <c r="G287" s="12" t="str">
        <f t="shared" si="1"/>
        <v>England</v>
      </c>
      <c r="H287" s="12" t="str">
        <f t="shared" si="2"/>
        <v>f5c65158</v>
      </c>
      <c r="I287" s="13" t="s">
        <v>13451</v>
      </c>
      <c r="J287" s="14" t="s">
        <v>6800</v>
      </c>
      <c r="K287" s="15">
        <v>2014.0</v>
      </c>
      <c r="L287" s="16">
        <v>1.0</v>
      </c>
      <c r="M287" s="16">
        <v>10.0</v>
      </c>
      <c r="N287" s="16">
        <v>0.0</v>
      </c>
      <c r="O287" s="16">
        <v>0.0</v>
      </c>
      <c r="Q287" s="11" t="s">
        <v>10910</v>
      </c>
      <c r="R287" s="11" t="s">
        <v>697</v>
      </c>
      <c r="S287" s="11" t="s">
        <v>11238</v>
      </c>
    </row>
    <row r="288">
      <c r="A288" s="1" t="s">
        <v>10961</v>
      </c>
      <c r="B288" s="7">
        <v>1998.0</v>
      </c>
      <c r="C288" s="7">
        <v>27.0</v>
      </c>
      <c r="D288" s="7">
        <v>2275.0</v>
      </c>
      <c r="E288" s="7">
        <v>1.0</v>
      </c>
      <c r="F288" s="7">
        <v>0.0</v>
      </c>
      <c r="G288" s="12" t="str">
        <f t="shared" si="1"/>
        <v>Italy</v>
      </c>
      <c r="H288" s="12" t="str">
        <f t="shared" si="2"/>
        <v/>
      </c>
      <c r="I288" s="19"/>
      <c r="J288" s="20"/>
      <c r="K288" s="21" t="s">
        <v>11619</v>
      </c>
      <c r="L288" s="22"/>
      <c r="M288" s="22"/>
      <c r="N288" s="22"/>
      <c r="O288" s="22"/>
      <c r="Q288" s="11" t="s">
        <v>10725</v>
      </c>
      <c r="R288" s="11" t="s">
        <v>941</v>
      </c>
      <c r="S288" s="11" t="s">
        <v>11238</v>
      </c>
    </row>
    <row r="289">
      <c r="A289" s="1" t="s">
        <v>3222</v>
      </c>
      <c r="B289" s="1" t="s">
        <v>1572</v>
      </c>
      <c r="C289" s="7">
        <v>32.0</v>
      </c>
      <c r="D289" s="7">
        <v>1384.0</v>
      </c>
      <c r="E289" s="7">
        <v>1.0</v>
      </c>
      <c r="F289" s="7">
        <v>2.0</v>
      </c>
      <c r="G289" s="12" t="str">
        <f t="shared" si="1"/>
        <v>France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386</v>
      </c>
      <c r="R289" s="11" t="s">
        <v>272</v>
      </c>
      <c r="S289" s="11" t="s">
        <v>11238</v>
      </c>
    </row>
    <row r="290">
      <c r="A290" s="1" t="s">
        <v>3347</v>
      </c>
      <c r="B290" s="1" t="s">
        <v>681</v>
      </c>
      <c r="C290" s="7">
        <v>3.0</v>
      </c>
      <c r="D290" s="7">
        <v>98.0</v>
      </c>
      <c r="E290" s="7">
        <v>0.0</v>
      </c>
      <c r="F290" s="7">
        <v>0.0</v>
      </c>
      <c r="G290" s="12" t="str">
        <f t="shared" si="1"/>
        <v>England</v>
      </c>
      <c r="H290" s="12" t="str">
        <f t="shared" si="2"/>
        <v>7c104bb7</v>
      </c>
      <c r="I290" s="13" t="s">
        <v>13468</v>
      </c>
      <c r="J290" s="14" t="s">
        <v>13473</v>
      </c>
      <c r="K290" s="15" t="s">
        <v>824</v>
      </c>
      <c r="L290" s="16">
        <v>47.0</v>
      </c>
      <c r="M290" s="16">
        <v>1746.0</v>
      </c>
      <c r="N290" s="16">
        <v>6.0</v>
      </c>
      <c r="O290" s="16">
        <v>2.0</v>
      </c>
      <c r="Q290" s="11" t="s">
        <v>6252</v>
      </c>
      <c r="R290" s="11" t="s">
        <v>272</v>
      </c>
      <c r="S290" s="11" t="s">
        <v>11238</v>
      </c>
    </row>
    <row r="291">
      <c r="A291" s="1" t="s">
        <v>13476</v>
      </c>
      <c r="B291" s="1" t="s">
        <v>1589</v>
      </c>
      <c r="C291" s="7">
        <v>37.0</v>
      </c>
      <c r="D291" s="7">
        <v>2347.0</v>
      </c>
      <c r="E291" s="7">
        <v>6.0</v>
      </c>
      <c r="F291" s="7">
        <v>3.0</v>
      </c>
      <c r="G291" s="12" t="str">
        <f t="shared" si="1"/>
        <v>-</v>
      </c>
      <c r="H291" s="12" t="str">
        <f t="shared" si="2"/>
        <v>5eae500a</v>
      </c>
      <c r="I291" s="13" t="s">
        <v>13479</v>
      </c>
      <c r="J291" s="14" t="s">
        <v>8807</v>
      </c>
      <c r="K291" s="15" t="s">
        <v>2967</v>
      </c>
      <c r="L291" s="16">
        <v>164.0</v>
      </c>
      <c r="M291" s="16">
        <v>13776.0</v>
      </c>
      <c r="N291" s="16">
        <v>86.0</v>
      </c>
      <c r="O291" s="16">
        <v>26.0</v>
      </c>
      <c r="Q291" s="11" t="s">
        <v>10907</v>
      </c>
      <c r="R291" s="11" t="s">
        <v>2072</v>
      </c>
      <c r="S291" s="11" t="s">
        <v>11238</v>
      </c>
    </row>
    <row r="292">
      <c r="A292" s="1" t="s">
        <v>10918</v>
      </c>
      <c r="B292" s="7">
        <v>2002.0</v>
      </c>
      <c r="C292" s="7">
        <v>8.0</v>
      </c>
      <c r="D292" s="7">
        <v>557.0</v>
      </c>
      <c r="E292" s="7">
        <v>4.0</v>
      </c>
      <c r="F292" s="7">
        <v>1.0</v>
      </c>
      <c r="G292" s="12" t="str">
        <f t="shared" si="1"/>
        <v>United States</v>
      </c>
      <c r="H292" s="12" t="str">
        <f t="shared" si="2"/>
        <v>939bc634</v>
      </c>
      <c r="I292" s="13" t="s">
        <v>13486</v>
      </c>
      <c r="J292" s="14" t="s">
        <v>6819</v>
      </c>
      <c r="K292" s="15" t="s">
        <v>215</v>
      </c>
      <c r="L292" s="16">
        <v>0.0</v>
      </c>
      <c r="M292" s="17"/>
      <c r="N292" s="17"/>
      <c r="O292" s="17"/>
      <c r="Q292" s="11" t="s">
        <v>749</v>
      </c>
      <c r="R292" s="11" t="s">
        <v>272</v>
      </c>
      <c r="S292" s="11" t="s">
        <v>11238</v>
      </c>
    </row>
    <row r="293">
      <c r="A293" s="1" t="s">
        <v>534</v>
      </c>
      <c r="B293" s="7">
        <v>1997.0</v>
      </c>
      <c r="C293" s="7">
        <v>11.0</v>
      </c>
      <c r="D293" s="7">
        <v>494.0</v>
      </c>
      <c r="E293" s="7">
        <v>0.0</v>
      </c>
      <c r="F293" s="7">
        <v>0.0</v>
      </c>
      <c r="G293" s="12" t="str">
        <f t="shared" si="1"/>
        <v>England</v>
      </c>
      <c r="H293" s="12" t="str">
        <f t="shared" si="2"/>
        <v>90ebe6bf</v>
      </c>
      <c r="I293" s="13" t="s">
        <v>13495</v>
      </c>
      <c r="J293" s="14" t="s">
        <v>13500</v>
      </c>
      <c r="K293" s="15" t="s">
        <v>409</v>
      </c>
      <c r="L293" s="16">
        <v>39.0</v>
      </c>
      <c r="M293" s="16">
        <v>3438.0</v>
      </c>
      <c r="N293" s="16">
        <v>0.0</v>
      </c>
      <c r="O293" s="16">
        <v>0.0</v>
      </c>
      <c r="Q293" s="11" t="s">
        <v>10999</v>
      </c>
      <c r="R293" s="11" t="s">
        <v>272</v>
      </c>
      <c r="S293" s="11" t="s">
        <v>11220</v>
      </c>
    </row>
    <row r="294">
      <c r="A294" s="1" t="s">
        <v>8870</v>
      </c>
      <c r="B294" s="1" t="s">
        <v>4408</v>
      </c>
      <c r="C294" s="7">
        <v>129.0</v>
      </c>
      <c r="D294" s="7">
        <v>9970.0</v>
      </c>
      <c r="E294" s="7">
        <v>6.0</v>
      </c>
      <c r="F294" s="7">
        <v>8.0</v>
      </c>
      <c r="G294" s="12" t="str">
        <f t="shared" si="1"/>
        <v>Republic of Ireland</v>
      </c>
      <c r="H294" s="12" t="str">
        <f t="shared" si="2"/>
        <v>e5a62c31</v>
      </c>
      <c r="I294" s="13" t="s">
        <v>13503</v>
      </c>
      <c r="J294" s="14" t="s">
        <v>2527</v>
      </c>
      <c r="K294" s="15" t="s">
        <v>76</v>
      </c>
      <c r="L294" s="16">
        <v>27.0</v>
      </c>
      <c r="M294" s="16">
        <v>2337.0</v>
      </c>
      <c r="N294" s="16">
        <v>2.0</v>
      </c>
      <c r="O294" s="16">
        <v>2.0</v>
      </c>
      <c r="Q294" s="11" t="s">
        <v>10951</v>
      </c>
      <c r="R294" s="11" t="s">
        <v>272</v>
      </c>
      <c r="S294" s="11" t="s">
        <v>11220</v>
      </c>
    </row>
    <row r="295">
      <c r="A295" s="1" t="s">
        <v>10845</v>
      </c>
      <c r="B295" s="1" t="s">
        <v>13507</v>
      </c>
      <c r="C295" s="7">
        <v>123.0</v>
      </c>
      <c r="D295" s="7">
        <v>5885.0</v>
      </c>
      <c r="E295" s="7">
        <v>12.0</v>
      </c>
      <c r="F295" s="7">
        <v>3.0</v>
      </c>
      <c r="G295" s="12" t="str">
        <f t="shared" si="1"/>
        <v>Scotland</v>
      </c>
      <c r="H295" s="12" t="str">
        <f t="shared" si="2"/>
        <v>70acbad3</v>
      </c>
      <c r="I295" s="13" t="s">
        <v>13509</v>
      </c>
      <c r="J295" s="14" t="s">
        <v>13511</v>
      </c>
      <c r="K295" s="15" t="s">
        <v>690</v>
      </c>
      <c r="L295" s="16">
        <v>19.0</v>
      </c>
      <c r="M295" s="16">
        <v>1311.0</v>
      </c>
      <c r="N295" s="16">
        <v>6.0</v>
      </c>
      <c r="O295" s="16">
        <v>1.0</v>
      </c>
      <c r="Q295" s="11" t="s">
        <v>10807</v>
      </c>
      <c r="R295" s="11" t="s">
        <v>272</v>
      </c>
      <c r="S295" s="11" t="s">
        <v>11220</v>
      </c>
    </row>
    <row r="296">
      <c r="A296" s="1" t="s">
        <v>10803</v>
      </c>
      <c r="B296" s="1" t="s">
        <v>3052</v>
      </c>
      <c r="C296" s="7">
        <v>41.0</v>
      </c>
      <c r="D296" s="7">
        <v>1965.0</v>
      </c>
      <c r="E296" s="7">
        <v>1.0</v>
      </c>
      <c r="F296" s="7">
        <v>3.0</v>
      </c>
      <c r="G296" s="12" t="str">
        <f t="shared" si="1"/>
        <v>Republic of Ireland</v>
      </c>
      <c r="H296" s="12" t="str">
        <f t="shared" si="2"/>
        <v>adc2166f</v>
      </c>
      <c r="I296" s="13" t="s">
        <v>13514</v>
      </c>
      <c r="J296" s="14" t="s">
        <v>13516</v>
      </c>
      <c r="K296" s="15" t="s">
        <v>131</v>
      </c>
      <c r="L296" s="16">
        <v>10.0</v>
      </c>
      <c r="M296" s="16">
        <v>365.0</v>
      </c>
      <c r="N296" s="16">
        <v>0.0</v>
      </c>
      <c r="O296" s="16">
        <v>0.0</v>
      </c>
      <c r="Q296" s="11" t="s">
        <v>10958</v>
      </c>
      <c r="R296" s="11" t="s">
        <v>272</v>
      </c>
      <c r="S296" s="11" t="s">
        <v>11220</v>
      </c>
    </row>
    <row r="297">
      <c r="A297" s="1" t="s">
        <v>4711</v>
      </c>
      <c r="B297" s="7">
        <v>2000.0</v>
      </c>
      <c r="C297" s="7">
        <v>5.0</v>
      </c>
      <c r="D297" s="7">
        <v>62.0</v>
      </c>
      <c r="E297" s="7">
        <v>0.0</v>
      </c>
      <c r="F297" s="7">
        <v>0.0</v>
      </c>
      <c r="G297" s="12" t="str">
        <f t="shared" si="1"/>
        <v>England</v>
      </c>
      <c r="H297" s="12" t="str">
        <f t="shared" si="2"/>
        <v>34691e2f</v>
      </c>
      <c r="I297" s="13" t="s">
        <v>13517</v>
      </c>
      <c r="J297" s="14" t="s">
        <v>3503</v>
      </c>
      <c r="K297" s="15" t="s">
        <v>698</v>
      </c>
      <c r="L297" s="16">
        <v>65.0</v>
      </c>
      <c r="M297" s="16">
        <v>3878.0</v>
      </c>
      <c r="N297" s="16">
        <v>11.0</v>
      </c>
      <c r="O297" s="16">
        <v>8.0</v>
      </c>
      <c r="Q297" s="11" t="s">
        <v>10811</v>
      </c>
      <c r="R297" s="11" t="s">
        <v>1609</v>
      </c>
      <c r="S297" s="11" t="s">
        <v>11238</v>
      </c>
    </row>
    <row r="298">
      <c r="A298" s="1" t="s">
        <v>13520</v>
      </c>
      <c r="B298" s="7">
        <v>2026.0</v>
      </c>
      <c r="C298" s="7">
        <v>2.0</v>
      </c>
      <c r="D298" s="7">
        <v>180.0</v>
      </c>
      <c r="E298" s="7">
        <v>0.0</v>
      </c>
      <c r="F298" s="7">
        <v>0.0</v>
      </c>
      <c r="G298" s="12" t="str">
        <f t="shared" si="1"/>
        <v>-</v>
      </c>
      <c r="H298" s="12" t="str">
        <f t="shared" si="2"/>
        <v>bff94098</v>
      </c>
      <c r="I298" s="13" t="s">
        <v>13522</v>
      </c>
      <c r="J298" s="14" t="s">
        <v>2554</v>
      </c>
      <c r="K298" s="15" t="s">
        <v>173</v>
      </c>
      <c r="L298" s="16">
        <v>24.0</v>
      </c>
      <c r="M298" s="16">
        <v>1173.0</v>
      </c>
      <c r="N298" s="16">
        <v>2.0</v>
      </c>
      <c r="O298" s="16">
        <v>0.0</v>
      </c>
      <c r="Q298" s="11" t="s">
        <v>10680</v>
      </c>
      <c r="R298" s="11" t="s">
        <v>272</v>
      </c>
      <c r="S298" s="11" t="s">
        <v>11238</v>
      </c>
    </row>
    <row r="299">
      <c r="A299" s="1" t="s">
        <v>8803</v>
      </c>
      <c r="B299" s="1" t="s">
        <v>1864</v>
      </c>
      <c r="C299" s="7">
        <v>128.0</v>
      </c>
      <c r="D299" s="7">
        <v>8994.0</v>
      </c>
      <c r="E299" s="7">
        <v>15.0</v>
      </c>
      <c r="F299" s="7">
        <v>17.0</v>
      </c>
      <c r="G299" s="12" t="str">
        <f t="shared" si="1"/>
        <v>England</v>
      </c>
      <c r="H299" s="12" t="str">
        <f t="shared" si="2"/>
        <v>e3a5814e</v>
      </c>
      <c r="I299" s="13" t="s">
        <v>13525</v>
      </c>
      <c r="J299" s="14" t="s">
        <v>2561</v>
      </c>
      <c r="K299" s="15">
        <v>2026.0</v>
      </c>
      <c r="L299" s="16">
        <v>6.0</v>
      </c>
      <c r="M299" s="16">
        <v>398.0</v>
      </c>
      <c r="N299" s="16">
        <v>1.0</v>
      </c>
      <c r="O299" s="16">
        <v>1.0</v>
      </c>
      <c r="Q299" s="11" t="s">
        <v>10726</v>
      </c>
      <c r="R299" s="11" t="s">
        <v>272</v>
      </c>
      <c r="S299" s="11" t="s">
        <v>11220</v>
      </c>
    </row>
    <row r="300">
      <c r="A300" s="1" t="s">
        <v>13530</v>
      </c>
      <c r="B300" s="1" t="s">
        <v>962</v>
      </c>
      <c r="C300" s="7">
        <v>30.0</v>
      </c>
      <c r="D300" s="7">
        <v>2291.0</v>
      </c>
      <c r="E300" s="7">
        <v>2.0</v>
      </c>
      <c r="F300" s="7">
        <v>5.0</v>
      </c>
      <c r="G300" s="12" t="str">
        <f t="shared" si="1"/>
        <v>-</v>
      </c>
      <c r="H300" s="12" t="str">
        <f t="shared" si="2"/>
        <v>f520049f</v>
      </c>
      <c r="I300" s="13" t="s">
        <v>13531</v>
      </c>
      <c r="J300" s="14" t="s">
        <v>13534</v>
      </c>
      <c r="K300" s="15">
        <v>2017.0</v>
      </c>
      <c r="L300" s="16">
        <v>2.0</v>
      </c>
      <c r="M300" s="16">
        <v>134.0</v>
      </c>
      <c r="N300" s="16">
        <v>0.0</v>
      </c>
      <c r="O300" s="16">
        <v>0.0</v>
      </c>
      <c r="Q300" s="11" t="s">
        <v>5700</v>
      </c>
      <c r="R300" s="11" t="s">
        <v>272</v>
      </c>
      <c r="S300" s="11" t="s">
        <v>11238</v>
      </c>
    </row>
    <row r="301">
      <c r="A301" s="1" t="s">
        <v>10952</v>
      </c>
      <c r="B301" s="1" t="s">
        <v>654</v>
      </c>
      <c r="C301" s="7">
        <v>4.0</v>
      </c>
      <c r="D301" s="7">
        <v>64.0</v>
      </c>
      <c r="E301" s="7">
        <v>0.0</v>
      </c>
      <c r="F301" s="7">
        <v>0.0</v>
      </c>
      <c r="G301" s="12" t="str">
        <f t="shared" si="1"/>
        <v>England</v>
      </c>
      <c r="H301" s="12" t="str">
        <f t="shared" si="2"/>
        <v>a572e291</v>
      </c>
      <c r="I301" s="13" t="s">
        <v>13536</v>
      </c>
      <c r="J301" s="14" t="s">
        <v>13538</v>
      </c>
      <c r="K301" s="15">
        <v>2024.0</v>
      </c>
      <c r="L301" s="16">
        <v>21.0</v>
      </c>
      <c r="M301" s="16">
        <v>1439.0</v>
      </c>
      <c r="N301" s="16">
        <v>1.0</v>
      </c>
      <c r="O301" s="16">
        <v>0.0</v>
      </c>
      <c r="Q301" s="11" t="s">
        <v>10829</v>
      </c>
      <c r="R301" s="11" t="s">
        <v>1216</v>
      </c>
      <c r="S301" s="11" t="s">
        <v>11238</v>
      </c>
    </row>
    <row r="302">
      <c r="A302" s="1" t="s">
        <v>10733</v>
      </c>
      <c r="B302" s="1" t="s">
        <v>962</v>
      </c>
      <c r="C302" s="7">
        <v>45.0</v>
      </c>
      <c r="D302" s="7">
        <v>3143.0</v>
      </c>
      <c r="E302" s="7">
        <v>15.0</v>
      </c>
      <c r="F302" s="7">
        <v>7.0</v>
      </c>
      <c r="G302" s="12" t="str">
        <f t="shared" si="1"/>
        <v>England</v>
      </c>
      <c r="H302" s="12" t="str">
        <f t="shared" si="2"/>
        <v>22551915</v>
      </c>
      <c r="I302" s="13" t="s">
        <v>13539</v>
      </c>
      <c r="J302" s="14" t="s">
        <v>13543</v>
      </c>
      <c r="K302" s="15" t="s">
        <v>956</v>
      </c>
      <c r="L302" s="16">
        <v>26.0</v>
      </c>
      <c r="M302" s="16">
        <v>2233.0</v>
      </c>
      <c r="N302" s="16">
        <v>0.0</v>
      </c>
      <c r="O302" s="16">
        <v>2.0</v>
      </c>
      <c r="Q302" s="11" t="s">
        <v>10991</v>
      </c>
      <c r="R302" s="11" t="s">
        <v>272</v>
      </c>
      <c r="S302" s="11" t="s">
        <v>11220</v>
      </c>
    </row>
    <row r="303">
      <c r="A303" s="1" t="s">
        <v>10738</v>
      </c>
      <c r="B303" s="1" t="s">
        <v>1188</v>
      </c>
      <c r="C303" s="7">
        <v>99.0</v>
      </c>
      <c r="D303" s="7">
        <v>7640.0</v>
      </c>
      <c r="E303" s="7">
        <v>9.0</v>
      </c>
      <c r="F303" s="7">
        <v>1.0</v>
      </c>
      <c r="G303" s="12" t="str">
        <f t="shared" si="1"/>
        <v>Colombia</v>
      </c>
      <c r="H303" s="12" t="str">
        <f t="shared" si="2"/>
        <v>8977904e</v>
      </c>
      <c r="I303" s="13" t="s">
        <v>13546</v>
      </c>
      <c r="J303" s="14" t="s">
        <v>12338</v>
      </c>
      <c r="K303" s="15" t="s">
        <v>600</v>
      </c>
      <c r="L303" s="16">
        <v>88.0</v>
      </c>
      <c r="M303" s="16">
        <v>7806.0</v>
      </c>
      <c r="N303" s="16">
        <v>0.0</v>
      </c>
      <c r="O303" s="16">
        <v>0.0</v>
      </c>
      <c r="Q303" s="11" t="s">
        <v>10693</v>
      </c>
      <c r="R303" s="11" t="s">
        <v>841</v>
      </c>
      <c r="S303" s="11" t="s">
        <v>11238</v>
      </c>
    </row>
    <row r="304">
      <c r="A304" s="1" t="s">
        <v>11619</v>
      </c>
      <c r="B304" s="1"/>
      <c r="C304" s="1"/>
      <c r="D304" s="1"/>
      <c r="E304" s="1"/>
      <c r="F304" s="1"/>
      <c r="G304" s="12" t="str">
        <f t="shared" si="1"/>
        <v>-</v>
      </c>
      <c r="H304" s="12" t="str">
        <f t="shared" si="2"/>
        <v>5f08a3e3</v>
      </c>
      <c r="I304" s="13" t="s">
        <v>13549</v>
      </c>
      <c r="J304" s="14" t="s">
        <v>13553</v>
      </c>
      <c r="K304" s="15">
        <v>1998.0</v>
      </c>
      <c r="L304" s="16">
        <v>27.0</v>
      </c>
      <c r="M304" s="16">
        <v>2275.0</v>
      </c>
      <c r="N304" s="16">
        <v>1.0</v>
      </c>
      <c r="O304" s="16">
        <v>0.0</v>
      </c>
      <c r="Q304" s="11" t="s">
        <v>10792</v>
      </c>
      <c r="R304" s="11" t="s">
        <v>272</v>
      </c>
      <c r="S304" s="11" t="s">
        <v>11220</v>
      </c>
    </row>
    <row r="305">
      <c r="A305" s="1" t="s">
        <v>1</v>
      </c>
      <c r="B305" s="1" t="s">
        <v>6</v>
      </c>
      <c r="C305" s="1" t="s">
        <v>8</v>
      </c>
      <c r="D305" s="1" t="s">
        <v>10</v>
      </c>
      <c r="E305" s="1" t="s">
        <v>11</v>
      </c>
      <c r="F305" s="1" t="s">
        <v>12</v>
      </c>
      <c r="G305" s="12" t="str">
        <f t="shared" si="1"/>
        <v>Footballing nationality</v>
      </c>
      <c r="H305" s="12" t="str">
        <f t="shared" si="2"/>
        <v>4bcf39f6</v>
      </c>
      <c r="I305" s="13" t="s">
        <v>13558</v>
      </c>
      <c r="J305" s="14" t="s">
        <v>6911</v>
      </c>
      <c r="K305" s="15" t="s">
        <v>1572</v>
      </c>
      <c r="L305" s="16">
        <v>32.0</v>
      </c>
      <c r="M305" s="16">
        <v>1384.0</v>
      </c>
      <c r="N305" s="16">
        <v>1.0</v>
      </c>
      <c r="O305" s="16">
        <v>2.0</v>
      </c>
      <c r="Q305" s="11" t="s">
        <v>6306</v>
      </c>
      <c r="R305" s="11" t="s">
        <v>1216</v>
      </c>
      <c r="S305" s="11" t="s">
        <v>11238</v>
      </c>
    </row>
    <row r="306">
      <c r="A306" s="1" t="s">
        <v>10784</v>
      </c>
      <c r="B306" s="1" t="s">
        <v>1689</v>
      </c>
      <c r="C306" s="7">
        <v>172.0</v>
      </c>
      <c r="D306" s="7">
        <v>10055.0</v>
      </c>
      <c r="E306" s="7">
        <v>35.0</v>
      </c>
      <c r="F306" s="7">
        <v>25.0</v>
      </c>
      <c r="G306" s="12" t="str">
        <f t="shared" si="1"/>
        <v>Belgium</v>
      </c>
      <c r="H306" s="12" t="str">
        <f t="shared" si="2"/>
        <v>5dc37d9d</v>
      </c>
      <c r="I306" s="13" t="s">
        <v>13566</v>
      </c>
      <c r="J306" s="14" t="s">
        <v>6929</v>
      </c>
      <c r="K306" s="15" t="s">
        <v>681</v>
      </c>
      <c r="L306" s="16">
        <v>3.0</v>
      </c>
      <c r="M306" s="16">
        <v>98.0</v>
      </c>
      <c r="N306" s="16">
        <v>0.0</v>
      </c>
      <c r="O306" s="16">
        <v>0.0</v>
      </c>
      <c r="Q306" s="11" t="s">
        <v>259</v>
      </c>
      <c r="R306" s="11" t="s">
        <v>831</v>
      </c>
      <c r="S306" s="11" t="s">
        <v>11238</v>
      </c>
    </row>
    <row r="307">
      <c r="A307" s="1" t="s">
        <v>9097</v>
      </c>
      <c r="B307" s="7">
        <v>2024.0</v>
      </c>
      <c r="C307" s="7">
        <v>5.0</v>
      </c>
      <c r="D307" s="7">
        <v>450.0</v>
      </c>
      <c r="E307" s="7">
        <v>1.0</v>
      </c>
      <c r="F307" s="7">
        <v>0.0</v>
      </c>
      <c r="G307" s="12" t="str">
        <f t="shared" si="1"/>
        <v>-</v>
      </c>
      <c r="H307" s="12" t="str">
        <f t="shared" si="2"/>
        <v>66c0246b</v>
      </c>
      <c r="I307" s="13" t="s">
        <v>13571</v>
      </c>
      <c r="J307" s="14" t="s">
        <v>13575</v>
      </c>
      <c r="K307" s="15" t="s">
        <v>1589</v>
      </c>
      <c r="L307" s="16">
        <v>37.0</v>
      </c>
      <c r="M307" s="16">
        <v>2347.0</v>
      </c>
      <c r="N307" s="16">
        <v>6.0</v>
      </c>
      <c r="O307" s="16">
        <v>3.0</v>
      </c>
      <c r="Q307" s="11" t="s">
        <v>10738</v>
      </c>
      <c r="R307" s="11" t="s">
        <v>1234</v>
      </c>
      <c r="S307" s="11" t="s">
        <v>11238</v>
      </c>
    </row>
    <row r="308">
      <c r="A308" s="1" t="s">
        <v>13578</v>
      </c>
      <c r="B308" s="7">
        <v>2020.0</v>
      </c>
      <c r="C308" s="7">
        <v>21.0</v>
      </c>
      <c r="D308" s="7">
        <v>1719.0</v>
      </c>
      <c r="E308" s="7">
        <v>0.0</v>
      </c>
      <c r="F308" s="7">
        <v>1.0</v>
      </c>
      <c r="G308" s="12" t="str">
        <f t="shared" si="1"/>
        <v>-</v>
      </c>
      <c r="H308" s="12" t="str">
        <f t="shared" si="2"/>
        <v>c3c36568</v>
      </c>
      <c r="I308" s="13" t="s">
        <v>13580</v>
      </c>
      <c r="J308" s="14" t="s">
        <v>13583</v>
      </c>
      <c r="K308" s="15">
        <v>2002.0</v>
      </c>
      <c r="L308" s="16">
        <v>8.0</v>
      </c>
      <c r="M308" s="16">
        <v>557.0</v>
      </c>
      <c r="N308" s="16">
        <v>4.0</v>
      </c>
      <c r="O308" s="16">
        <v>1.0</v>
      </c>
      <c r="Q308" s="11" t="s">
        <v>10707</v>
      </c>
      <c r="R308" s="11" t="s">
        <v>888</v>
      </c>
      <c r="S308" s="11" t="s">
        <v>11238</v>
      </c>
    </row>
    <row r="309">
      <c r="A309" s="1" t="s">
        <v>13585</v>
      </c>
      <c r="B309" s="1" t="s">
        <v>76</v>
      </c>
      <c r="C309" s="7">
        <v>23.0</v>
      </c>
      <c r="D309" s="7">
        <v>1439.0</v>
      </c>
      <c r="E309" s="7">
        <v>3.0</v>
      </c>
      <c r="F309" s="7">
        <v>1.0</v>
      </c>
      <c r="G309" s="12" t="str">
        <f t="shared" si="1"/>
        <v>-</v>
      </c>
      <c r="H309" s="12" t="str">
        <f t="shared" si="2"/>
        <v>d1e78f75</v>
      </c>
      <c r="I309" s="13" t="s">
        <v>13588</v>
      </c>
      <c r="J309" s="14" t="s">
        <v>3706</v>
      </c>
      <c r="K309" s="15">
        <v>1997.0</v>
      </c>
      <c r="L309" s="16">
        <v>11.0</v>
      </c>
      <c r="M309" s="16">
        <v>494.0</v>
      </c>
      <c r="N309" s="16">
        <v>0.0</v>
      </c>
      <c r="O309" s="16">
        <v>0.0</v>
      </c>
      <c r="Q309" s="33"/>
      <c r="R309" s="33"/>
      <c r="S309" s="33"/>
    </row>
    <row r="310">
      <c r="A310" s="1" t="s">
        <v>13592</v>
      </c>
      <c r="B310" s="1" t="s">
        <v>1051</v>
      </c>
      <c r="C310" s="7">
        <v>14.0</v>
      </c>
      <c r="D310" s="7">
        <v>764.0</v>
      </c>
      <c r="E310" s="7">
        <v>2.0</v>
      </c>
      <c r="F310" s="7">
        <v>0.0</v>
      </c>
      <c r="G310" s="12" t="str">
        <f t="shared" si="1"/>
        <v>-</v>
      </c>
      <c r="H310" s="12" t="str">
        <f t="shared" si="2"/>
        <v>64b08de7</v>
      </c>
      <c r="I310" s="13" t="s">
        <v>13593</v>
      </c>
      <c r="J310" s="14" t="s">
        <v>12392</v>
      </c>
      <c r="K310" s="15" t="s">
        <v>4408</v>
      </c>
      <c r="L310" s="16">
        <v>129.0</v>
      </c>
      <c r="M310" s="16">
        <v>9970.0</v>
      </c>
      <c r="N310" s="16">
        <v>6.0</v>
      </c>
      <c r="O310" s="16">
        <v>8.0</v>
      </c>
      <c r="Q310" s="33"/>
      <c r="R310" s="33"/>
      <c r="S310" s="33"/>
    </row>
    <row r="311">
      <c r="A311" s="1" t="s">
        <v>10931</v>
      </c>
      <c r="B311" s="1" t="s">
        <v>1385</v>
      </c>
      <c r="C311" s="7">
        <v>52.0</v>
      </c>
      <c r="D311" s="7">
        <v>2438.0</v>
      </c>
      <c r="E311" s="7">
        <v>8.0</v>
      </c>
      <c r="F311" s="7">
        <v>2.0</v>
      </c>
      <c r="G311" s="12" t="str">
        <f t="shared" si="1"/>
        <v>United States</v>
      </c>
      <c r="H311" s="12" t="str">
        <f t="shared" si="2"/>
        <v>2cfdae75</v>
      </c>
      <c r="I311" s="13" t="s">
        <v>13600</v>
      </c>
      <c r="J311" s="14" t="s">
        <v>13603</v>
      </c>
      <c r="K311" s="15" t="s">
        <v>13507</v>
      </c>
      <c r="L311" s="16">
        <v>123.0</v>
      </c>
      <c r="M311" s="16">
        <v>5885.0</v>
      </c>
      <c r="N311" s="16">
        <v>12.0</v>
      </c>
      <c r="O311" s="16">
        <v>3.0</v>
      </c>
      <c r="Q311" s="33"/>
      <c r="R311" s="33"/>
      <c r="S311" s="33"/>
    </row>
    <row r="312">
      <c r="A312" s="1" t="s">
        <v>11007</v>
      </c>
      <c r="B312" s="1" t="s">
        <v>788</v>
      </c>
      <c r="C312" s="7">
        <v>5.0</v>
      </c>
      <c r="D312" s="7">
        <v>360.0</v>
      </c>
      <c r="E312" s="7">
        <v>0.0</v>
      </c>
      <c r="F312" s="7">
        <v>0.0</v>
      </c>
      <c r="G312" s="12" t="str">
        <f t="shared" si="1"/>
        <v>England</v>
      </c>
      <c r="H312" s="12" t="str">
        <f t="shared" si="2"/>
        <v>c7df693b</v>
      </c>
      <c r="I312" s="13" t="s">
        <v>13606</v>
      </c>
      <c r="J312" s="14" t="s">
        <v>13608</v>
      </c>
      <c r="K312" s="15" t="s">
        <v>3052</v>
      </c>
      <c r="L312" s="16">
        <v>41.0</v>
      </c>
      <c r="M312" s="16">
        <v>1965.0</v>
      </c>
      <c r="N312" s="16">
        <v>1.0</v>
      </c>
      <c r="O312" s="16">
        <v>3.0</v>
      </c>
      <c r="Q312" s="33"/>
      <c r="R312" s="33"/>
      <c r="S312" s="33"/>
    </row>
    <row r="313">
      <c r="A313" s="1" t="s">
        <v>13610</v>
      </c>
      <c r="B313" s="7">
        <v>2019.0</v>
      </c>
      <c r="C313" s="7">
        <v>11.0</v>
      </c>
      <c r="D313" s="7">
        <v>920.0</v>
      </c>
      <c r="E313" s="7">
        <v>1.0</v>
      </c>
      <c r="F313" s="7">
        <v>0.0</v>
      </c>
      <c r="G313" s="12" t="str">
        <f t="shared" si="1"/>
        <v>-</v>
      </c>
      <c r="H313" s="12" t="str">
        <f t="shared" si="2"/>
        <v>50496eb0</v>
      </c>
      <c r="I313" s="13" t="s">
        <v>13613</v>
      </c>
      <c r="J313" s="14" t="s">
        <v>8936</v>
      </c>
      <c r="K313" s="15">
        <v>2000.0</v>
      </c>
      <c r="L313" s="16">
        <v>5.0</v>
      </c>
      <c r="M313" s="16">
        <v>62.0</v>
      </c>
      <c r="N313" s="16">
        <v>0.0</v>
      </c>
      <c r="O313" s="16">
        <v>0.0</v>
      </c>
      <c r="Q313" s="33"/>
      <c r="R313" s="33"/>
      <c r="S313" s="33"/>
    </row>
    <row r="314">
      <c r="A314" s="1" t="s">
        <v>10836</v>
      </c>
      <c r="B314" s="7">
        <v>2012.0</v>
      </c>
      <c r="C314" s="7">
        <v>2.0</v>
      </c>
      <c r="D314" s="7">
        <v>180.0</v>
      </c>
      <c r="E314" s="7">
        <v>0.0</v>
      </c>
      <c r="F314" s="7">
        <v>0.0</v>
      </c>
      <c r="G314" s="12" t="str">
        <f t="shared" si="1"/>
        <v>Slovakia</v>
      </c>
      <c r="H314" s="12" t="str">
        <f t="shared" si="2"/>
        <v>30c40ca9</v>
      </c>
      <c r="I314" s="13" t="s">
        <v>13618</v>
      </c>
      <c r="J314" s="14" t="s">
        <v>13621</v>
      </c>
      <c r="K314" s="15">
        <v>2026.0</v>
      </c>
      <c r="L314" s="16">
        <v>6.0</v>
      </c>
      <c r="M314" s="16">
        <v>425.0</v>
      </c>
      <c r="N314" s="16">
        <v>0.0</v>
      </c>
      <c r="O314" s="16">
        <v>1.0</v>
      </c>
      <c r="Q314" s="33"/>
      <c r="R314" s="33"/>
      <c r="S314" s="33"/>
    </row>
    <row r="315">
      <c r="A315" s="1" t="s">
        <v>13622</v>
      </c>
      <c r="B315" s="7">
        <v>2017.0</v>
      </c>
      <c r="C315" s="7">
        <v>12.0</v>
      </c>
      <c r="D315" s="7">
        <v>590.0</v>
      </c>
      <c r="E315" s="7">
        <v>0.0</v>
      </c>
      <c r="F315" s="7">
        <v>0.0</v>
      </c>
      <c r="G315" s="12" t="str">
        <f t="shared" si="1"/>
        <v>-</v>
      </c>
      <c r="H315" s="12" t="str">
        <f t="shared" si="2"/>
        <v>fc15fb84</v>
      </c>
      <c r="I315" s="13" t="s">
        <v>13623</v>
      </c>
      <c r="J315" s="14" t="s">
        <v>12426</v>
      </c>
      <c r="K315" s="15" t="s">
        <v>1864</v>
      </c>
      <c r="L315" s="16">
        <v>128.0</v>
      </c>
      <c r="M315" s="16">
        <v>8994.0</v>
      </c>
      <c r="N315" s="16">
        <v>15.0</v>
      </c>
      <c r="O315" s="16">
        <v>17.0</v>
      </c>
      <c r="Q315" s="33"/>
      <c r="R315" s="33"/>
      <c r="S315" s="33"/>
    </row>
    <row r="316">
      <c r="A316" s="1" t="s">
        <v>245</v>
      </c>
      <c r="B316" s="7">
        <v>2009.0</v>
      </c>
      <c r="C316" s="7">
        <v>1.0</v>
      </c>
      <c r="D316" s="7">
        <v>15.0</v>
      </c>
      <c r="E316" s="7">
        <v>0.0</v>
      </c>
      <c r="F316" s="7">
        <v>0.0</v>
      </c>
      <c r="G316" s="12" t="str">
        <f t="shared" si="1"/>
        <v>Germany</v>
      </c>
      <c r="H316" s="12" t="str">
        <f t="shared" si="2"/>
        <v>5c2595e2</v>
      </c>
      <c r="I316" s="13" t="s">
        <v>13630</v>
      </c>
      <c r="J316" s="14" t="s">
        <v>13633</v>
      </c>
      <c r="K316" s="15" t="s">
        <v>962</v>
      </c>
      <c r="L316" s="16">
        <v>30.0</v>
      </c>
      <c r="M316" s="16">
        <v>2291.0</v>
      </c>
      <c r="N316" s="16">
        <v>2.0</v>
      </c>
      <c r="O316" s="16">
        <v>5.0</v>
      </c>
      <c r="Q316" s="33"/>
      <c r="R316" s="33"/>
      <c r="S316" s="33"/>
    </row>
    <row r="317">
      <c r="A317" s="1" t="s">
        <v>9069</v>
      </c>
      <c r="B317" s="1" t="s">
        <v>2438</v>
      </c>
      <c r="C317" s="7">
        <v>70.0</v>
      </c>
      <c r="D317" s="7">
        <v>6300.0</v>
      </c>
      <c r="E317" s="7">
        <v>0.0</v>
      </c>
      <c r="F317" s="7">
        <v>0.0</v>
      </c>
      <c r="G317" s="12" t="str">
        <f t="shared" si="1"/>
        <v>Norway</v>
      </c>
      <c r="H317" s="12" t="str">
        <f t="shared" si="2"/>
        <v>4bcf5871</v>
      </c>
      <c r="I317" s="13" t="s">
        <v>13636</v>
      </c>
      <c r="J317" s="14" t="s">
        <v>13640</v>
      </c>
      <c r="K317" s="15" t="s">
        <v>654</v>
      </c>
      <c r="L317" s="16">
        <v>4.0</v>
      </c>
      <c r="M317" s="16">
        <v>64.0</v>
      </c>
      <c r="N317" s="16">
        <v>0.0</v>
      </c>
      <c r="O317" s="16">
        <v>0.0</v>
      </c>
      <c r="Q317" s="33"/>
      <c r="R317" s="33"/>
      <c r="S317" s="33"/>
    </row>
    <row r="318">
      <c r="A318" s="1" t="s">
        <v>10693</v>
      </c>
      <c r="B318" s="1" t="s">
        <v>907</v>
      </c>
      <c r="C318" s="7">
        <v>163.0</v>
      </c>
      <c r="D318" s="7">
        <v>13861.0</v>
      </c>
      <c r="E318" s="7">
        <v>4.0</v>
      </c>
      <c r="F318" s="7">
        <v>5.0</v>
      </c>
      <c r="G318" s="12" t="str">
        <f t="shared" si="1"/>
        <v>Ukraine</v>
      </c>
      <c r="H318" s="12" t="str">
        <f t="shared" si="2"/>
        <v>c0a454d5</v>
      </c>
      <c r="I318" s="13" t="s">
        <v>13642</v>
      </c>
      <c r="J318" s="14" t="s">
        <v>13646</v>
      </c>
      <c r="K318" s="15" t="s">
        <v>962</v>
      </c>
      <c r="L318" s="16">
        <v>45.0</v>
      </c>
      <c r="M318" s="16">
        <v>3143.0</v>
      </c>
      <c r="N318" s="16">
        <v>15.0</v>
      </c>
      <c r="O318" s="16">
        <v>7.0</v>
      </c>
      <c r="Q318" s="33"/>
      <c r="R318" s="33"/>
      <c r="S318" s="33"/>
    </row>
    <row r="319">
      <c r="A319" s="1" t="s">
        <v>10815</v>
      </c>
      <c r="B319" s="1" t="s">
        <v>1045</v>
      </c>
      <c r="C319" s="7">
        <v>114.0</v>
      </c>
      <c r="D319" s="7">
        <v>6070.0</v>
      </c>
      <c r="E319" s="7">
        <v>22.0</v>
      </c>
      <c r="F319" s="7">
        <v>6.0</v>
      </c>
      <c r="G319" s="12" t="str">
        <f t="shared" si="1"/>
        <v>Scotland</v>
      </c>
      <c r="H319" s="12" t="str">
        <f t="shared" si="2"/>
        <v>6d5701f2</v>
      </c>
      <c r="I319" s="13" t="s">
        <v>13649</v>
      </c>
      <c r="J319" s="14" t="s">
        <v>13652</v>
      </c>
      <c r="K319" s="15" t="s">
        <v>1188</v>
      </c>
      <c r="L319" s="16">
        <v>99.0</v>
      </c>
      <c r="M319" s="16">
        <v>7640.0</v>
      </c>
      <c r="N319" s="16">
        <v>9.0</v>
      </c>
      <c r="O319" s="16">
        <v>1.0</v>
      </c>
      <c r="Q319" s="33"/>
      <c r="R319" s="33"/>
      <c r="S319" s="33"/>
    </row>
    <row r="320">
      <c r="A320" s="1" t="s">
        <v>10855</v>
      </c>
      <c r="B320" s="7">
        <v>2009.0</v>
      </c>
      <c r="C320" s="7">
        <v>1.0</v>
      </c>
      <c r="D320" s="7">
        <v>90.0</v>
      </c>
      <c r="E320" s="7">
        <v>0.0</v>
      </c>
      <c r="F320" s="7">
        <v>0.0</v>
      </c>
      <c r="G320" s="12" t="str">
        <f t="shared" si="1"/>
        <v>England</v>
      </c>
      <c r="H320" s="12" t="str">
        <f t="shared" si="2"/>
        <v/>
      </c>
      <c r="I320" s="19"/>
      <c r="J320" s="20"/>
      <c r="K320" s="21" t="s">
        <v>11619</v>
      </c>
      <c r="L320" s="22"/>
      <c r="M320" s="22"/>
      <c r="N320" s="22"/>
      <c r="O320" s="22"/>
      <c r="Q320" s="33"/>
      <c r="R320" s="33"/>
      <c r="S320" s="33"/>
    </row>
    <row r="321">
      <c r="A321" s="1" t="s">
        <v>10885</v>
      </c>
      <c r="B321" s="1" t="s">
        <v>3910</v>
      </c>
      <c r="C321" s="7">
        <v>134.0</v>
      </c>
      <c r="D321" s="7">
        <v>10176.0</v>
      </c>
      <c r="E321" s="7">
        <v>6.0</v>
      </c>
      <c r="F321" s="7">
        <v>12.0</v>
      </c>
      <c r="G321" s="12" t="str">
        <f t="shared" si="1"/>
        <v>Scotland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33"/>
      <c r="R321" s="33"/>
      <c r="S321" s="33"/>
    </row>
    <row r="322">
      <c r="A322" s="1" t="s">
        <v>10688</v>
      </c>
      <c r="B322" s="1" t="s">
        <v>572</v>
      </c>
      <c r="C322" s="7">
        <v>74.0</v>
      </c>
      <c r="D322" s="7">
        <v>5862.0</v>
      </c>
      <c r="E322" s="7">
        <v>17.0</v>
      </c>
      <c r="F322" s="7">
        <v>4.0</v>
      </c>
      <c r="G322" s="12" t="str">
        <f t="shared" si="1"/>
        <v>Senegal</v>
      </c>
      <c r="H322" s="12" t="str">
        <f t="shared" si="2"/>
        <v>aa51343f</v>
      </c>
      <c r="I322" s="13" t="s">
        <v>13659</v>
      </c>
      <c r="J322" s="14" t="s">
        <v>13662</v>
      </c>
      <c r="K322" s="15" t="s">
        <v>1689</v>
      </c>
      <c r="L322" s="16">
        <v>172.0</v>
      </c>
      <c r="M322" s="16">
        <v>10055.0</v>
      </c>
      <c r="N322" s="16">
        <v>35.0</v>
      </c>
      <c r="O322" s="16">
        <v>25.0</v>
      </c>
      <c r="Q322" s="33"/>
      <c r="R322" s="33"/>
      <c r="S322" s="33"/>
    </row>
    <row r="323">
      <c r="A323" s="1" t="s">
        <v>10862</v>
      </c>
      <c r="B323" s="7">
        <v>2009.0</v>
      </c>
      <c r="C323" s="7">
        <v>12.0</v>
      </c>
      <c r="D323" s="7">
        <v>920.0</v>
      </c>
      <c r="E323" s="7">
        <v>0.0</v>
      </c>
      <c r="F323" s="7">
        <v>2.0</v>
      </c>
      <c r="G323" s="12" t="str">
        <f t="shared" si="1"/>
        <v>Australia</v>
      </c>
      <c r="H323" s="12" t="str">
        <f t="shared" si="2"/>
        <v>d93f8b93</v>
      </c>
      <c r="I323" s="13" t="s">
        <v>13664</v>
      </c>
      <c r="J323" s="14" t="s">
        <v>13669</v>
      </c>
      <c r="K323" s="15">
        <v>2018.0</v>
      </c>
      <c r="L323" s="16">
        <v>0.0</v>
      </c>
      <c r="M323" s="17"/>
      <c r="N323" s="17"/>
      <c r="O323" s="17"/>
      <c r="Q323" s="33"/>
      <c r="R323" s="33"/>
      <c r="S323" s="33"/>
    </row>
    <row r="324">
      <c r="A324" s="1" t="s">
        <v>10833</v>
      </c>
      <c r="B324" s="1" t="s">
        <v>13671</v>
      </c>
      <c r="C324" s="7">
        <v>256.0</v>
      </c>
      <c r="D324" s="7">
        <v>22115.0</v>
      </c>
      <c r="E324" s="7">
        <v>4.0</v>
      </c>
      <c r="F324" s="7">
        <v>14.0</v>
      </c>
      <c r="G324" s="12" t="str">
        <f t="shared" si="1"/>
        <v>England</v>
      </c>
      <c r="H324" s="12" t="str">
        <f t="shared" si="2"/>
        <v>3bf287fc</v>
      </c>
      <c r="I324" s="13" t="s">
        <v>13673</v>
      </c>
      <c r="J324" s="14" t="s">
        <v>9255</v>
      </c>
      <c r="K324" s="15">
        <v>2024.0</v>
      </c>
      <c r="L324" s="16">
        <v>5.0</v>
      </c>
      <c r="M324" s="16">
        <v>450.0</v>
      </c>
      <c r="N324" s="16">
        <v>1.0</v>
      </c>
      <c r="O324" s="16">
        <v>0.0</v>
      </c>
      <c r="Q324" s="33"/>
      <c r="R324" s="33"/>
      <c r="S324" s="33"/>
    </row>
    <row r="325">
      <c r="A325" s="1" t="s">
        <v>10764</v>
      </c>
      <c r="B325" s="1" t="s">
        <v>2974</v>
      </c>
      <c r="C325" s="7">
        <v>49.0</v>
      </c>
      <c r="D325" s="7">
        <v>2019.0</v>
      </c>
      <c r="E325" s="7">
        <v>19.0</v>
      </c>
      <c r="F325" s="7">
        <v>5.0</v>
      </c>
      <c r="G325" s="12" t="str">
        <f t="shared" si="1"/>
        <v>Senegal</v>
      </c>
      <c r="H325" s="12" t="str">
        <f t="shared" si="2"/>
        <v>302c6c6e</v>
      </c>
      <c r="I325" s="13" t="s">
        <v>13677</v>
      </c>
      <c r="J325" s="14" t="s">
        <v>13679</v>
      </c>
      <c r="K325" s="15">
        <v>2020.0</v>
      </c>
      <c r="L325" s="16">
        <v>21.0</v>
      </c>
      <c r="M325" s="16">
        <v>1719.0</v>
      </c>
      <c r="N325" s="16">
        <v>0.0</v>
      </c>
      <c r="O325" s="16">
        <v>1.0</v>
      </c>
      <c r="Q325" s="33"/>
      <c r="R325" s="33"/>
      <c r="S325" s="33"/>
    </row>
    <row r="326">
      <c r="A326" s="1" t="s">
        <v>10749</v>
      </c>
      <c r="B326" s="1" t="s">
        <v>194</v>
      </c>
      <c r="C326" s="7">
        <v>11.0</v>
      </c>
      <c r="D326" s="7">
        <v>789.0</v>
      </c>
      <c r="E326" s="7">
        <v>0.0</v>
      </c>
      <c r="F326" s="7">
        <v>1.0</v>
      </c>
      <c r="G326" s="12" t="str">
        <f t="shared" si="1"/>
        <v>France</v>
      </c>
      <c r="H326" s="12" t="str">
        <f t="shared" si="2"/>
        <v>32e6e010</v>
      </c>
      <c r="I326" s="13" t="s">
        <v>13681</v>
      </c>
      <c r="J326" s="14" t="s">
        <v>13686</v>
      </c>
      <c r="K326" s="15" t="s">
        <v>76</v>
      </c>
      <c r="L326" s="16">
        <v>27.0</v>
      </c>
      <c r="M326" s="16">
        <v>1650.0</v>
      </c>
      <c r="N326" s="16">
        <v>3.0</v>
      </c>
      <c r="O326" s="16">
        <v>2.0</v>
      </c>
      <c r="Q326" s="33"/>
      <c r="R326" s="33"/>
      <c r="S326" s="33"/>
    </row>
    <row r="327">
      <c r="A327" s="1" t="s">
        <v>10908</v>
      </c>
      <c r="B327" s="1" t="s">
        <v>2509</v>
      </c>
      <c r="C327" s="7">
        <v>33.0</v>
      </c>
      <c r="D327" s="7">
        <v>2309.0</v>
      </c>
      <c r="E327" s="7">
        <v>1.0</v>
      </c>
      <c r="F327" s="7">
        <v>0.0</v>
      </c>
      <c r="G327" s="12" t="str">
        <f t="shared" si="1"/>
        <v>Ghana</v>
      </c>
      <c r="H327" s="12" t="str">
        <f t="shared" si="2"/>
        <v>9929ac74</v>
      </c>
      <c r="I327" s="13" t="s">
        <v>13692</v>
      </c>
      <c r="J327" s="14" t="s">
        <v>13695</v>
      </c>
      <c r="K327" s="15" t="s">
        <v>1051</v>
      </c>
      <c r="L327" s="16">
        <v>14.0</v>
      </c>
      <c r="M327" s="16">
        <v>764.0</v>
      </c>
      <c r="N327" s="16">
        <v>2.0</v>
      </c>
      <c r="O327" s="16">
        <v>0.0</v>
      </c>
      <c r="Q327" s="33"/>
      <c r="R327" s="33"/>
      <c r="S327" s="33"/>
    </row>
    <row r="328">
      <c r="A328" s="1" t="s">
        <v>10683</v>
      </c>
      <c r="B328" s="1" t="s">
        <v>572</v>
      </c>
      <c r="C328" s="7">
        <v>65.0</v>
      </c>
      <c r="D328" s="7">
        <v>5281.0</v>
      </c>
      <c r="E328" s="7">
        <v>3.0</v>
      </c>
      <c r="F328" s="7">
        <v>2.0</v>
      </c>
      <c r="G328" s="12" t="str">
        <f t="shared" si="1"/>
        <v>Republic of Ireland</v>
      </c>
      <c r="H328" s="12" t="str">
        <f t="shared" si="2"/>
        <v>5e409c8c</v>
      </c>
      <c r="I328" s="13" t="s">
        <v>13698</v>
      </c>
      <c r="J328" s="14" t="s">
        <v>13703</v>
      </c>
      <c r="K328" s="15" t="s">
        <v>1385</v>
      </c>
      <c r="L328" s="16">
        <v>52.0</v>
      </c>
      <c r="M328" s="16">
        <v>2438.0</v>
      </c>
      <c r="N328" s="16">
        <v>8.0</v>
      </c>
      <c r="O328" s="16">
        <v>2.0</v>
      </c>
      <c r="Q328" s="33"/>
      <c r="R328" s="33"/>
      <c r="S328" s="33"/>
    </row>
    <row r="329">
      <c r="A329" s="1" t="s">
        <v>10971</v>
      </c>
      <c r="B329" s="1" t="s">
        <v>2127</v>
      </c>
      <c r="C329" s="7">
        <v>5.0</v>
      </c>
      <c r="D329" s="7">
        <v>289.0</v>
      </c>
      <c r="E329" s="7">
        <v>0.0</v>
      </c>
      <c r="F329" s="7">
        <v>0.0</v>
      </c>
      <c r="G329" s="12" t="str">
        <f t="shared" si="1"/>
        <v>England</v>
      </c>
      <c r="H329" s="12" t="str">
        <f t="shared" si="2"/>
        <v>bf66df85</v>
      </c>
      <c r="I329" s="13" t="s">
        <v>13706</v>
      </c>
      <c r="J329" s="14" t="s">
        <v>13709</v>
      </c>
      <c r="K329" s="15" t="s">
        <v>788</v>
      </c>
      <c r="L329" s="16">
        <v>5.0</v>
      </c>
      <c r="M329" s="16">
        <v>360.0</v>
      </c>
      <c r="N329" s="16">
        <v>0.0</v>
      </c>
      <c r="O329" s="16">
        <v>0.0</v>
      </c>
      <c r="Q329" s="33"/>
      <c r="R329" s="33"/>
      <c r="S329" s="33"/>
    </row>
    <row r="330">
      <c r="A330" s="1" t="s">
        <v>10960</v>
      </c>
      <c r="B330" s="1" t="s">
        <v>690</v>
      </c>
      <c r="C330" s="7">
        <v>14.0</v>
      </c>
      <c r="D330" s="7">
        <v>1102.0</v>
      </c>
      <c r="E330" s="7">
        <v>0.0</v>
      </c>
      <c r="F330" s="7">
        <v>2.0</v>
      </c>
      <c r="G330" s="12" t="str">
        <f t="shared" si="1"/>
        <v>England</v>
      </c>
      <c r="H330" s="12" t="str">
        <f t="shared" si="2"/>
        <v>ecacba26</v>
      </c>
      <c r="I330" s="13" t="s">
        <v>13712</v>
      </c>
      <c r="J330" s="14" t="s">
        <v>13715</v>
      </c>
      <c r="K330" s="15">
        <v>2019.0</v>
      </c>
      <c r="L330" s="16">
        <v>11.0</v>
      </c>
      <c r="M330" s="16">
        <v>920.0</v>
      </c>
      <c r="N330" s="16">
        <v>1.0</v>
      </c>
      <c r="O330" s="16">
        <v>0.0</v>
      </c>
      <c r="Q330" s="33"/>
      <c r="R330" s="33"/>
      <c r="S330" s="33"/>
    </row>
    <row r="331">
      <c r="A331" s="1" t="s">
        <v>13718</v>
      </c>
      <c r="B331" s="1" t="s">
        <v>76</v>
      </c>
      <c r="C331" s="7">
        <v>11.0</v>
      </c>
      <c r="D331" s="7">
        <v>604.0</v>
      </c>
      <c r="E331" s="7">
        <v>1.0</v>
      </c>
      <c r="F331" s="7">
        <v>0.0</v>
      </c>
      <c r="G331" s="12" t="str">
        <f t="shared" si="1"/>
        <v>-</v>
      </c>
      <c r="H331" s="12" t="str">
        <f t="shared" si="2"/>
        <v>6de12c5f</v>
      </c>
      <c r="I331" s="13" t="s">
        <v>13720</v>
      </c>
      <c r="J331" s="14" t="s">
        <v>13726</v>
      </c>
      <c r="K331" s="15">
        <v>2026.0</v>
      </c>
      <c r="L331" s="16">
        <v>2.0</v>
      </c>
      <c r="M331" s="16">
        <v>39.0</v>
      </c>
      <c r="N331" s="16">
        <v>0.0</v>
      </c>
      <c r="O331" s="16">
        <v>0.0</v>
      </c>
      <c r="Q331" s="33"/>
      <c r="R331" s="33"/>
      <c r="S331" s="33"/>
    </row>
    <row r="332">
      <c r="A332" s="1" t="s">
        <v>13727</v>
      </c>
      <c r="B332" s="1" t="s">
        <v>131</v>
      </c>
      <c r="C332" s="7">
        <v>31.0</v>
      </c>
      <c r="D332" s="7">
        <v>1207.0</v>
      </c>
      <c r="E332" s="7">
        <v>0.0</v>
      </c>
      <c r="F332" s="7">
        <v>1.0</v>
      </c>
      <c r="G332" s="12" t="str">
        <f t="shared" si="1"/>
        <v>-</v>
      </c>
      <c r="H332" s="12" t="str">
        <f t="shared" si="2"/>
        <v>1fa82e32</v>
      </c>
      <c r="I332" s="13" t="s">
        <v>13729</v>
      </c>
      <c r="J332" s="14" t="s">
        <v>13733</v>
      </c>
      <c r="K332" s="15">
        <v>2012.0</v>
      </c>
      <c r="L332" s="16">
        <v>2.0</v>
      </c>
      <c r="M332" s="16">
        <v>180.0</v>
      </c>
      <c r="N332" s="16">
        <v>0.0</v>
      </c>
      <c r="O332" s="16">
        <v>0.0</v>
      </c>
      <c r="Q332" s="33"/>
      <c r="R332" s="33"/>
      <c r="S332" s="33"/>
    </row>
    <row r="333">
      <c r="A333" s="1" t="s">
        <v>130</v>
      </c>
      <c r="B333" s="7">
        <v>2020.0</v>
      </c>
      <c r="C333" s="7">
        <v>11.0</v>
      </c>
      <c r="D333" s="7">
        <v>1050.0</v>
      </c>
      <c r="E333" s="7">
        <v>0.0</v>
      </c>
      <c r="F333" s="7">
        <v>0.0</v>
      </c>
      <c r="G333" s="12" t="str">
        <f t="shared" si="1"/>
        <v>Sweden</v>
      </c>
      <c r="H333" s="12" t="str">
        <f t="shared" si="2"/>
        <v>238ee6df</v>
      </c>
      <c r="I333" s="13" t="s">
        <v>13736</v>
      </c>
      <c r="J333" s="14" t="s">
        <v>13740</v>
      </c>
      <c r="K333" s="15">
        <v>2017.0</v>
      </c>
      <c r="L333" s="16">
        <v>12.0</v>
      </c>
      <c r="M333" s="16">
        <v>590.0</v>
      </c>
      <c r="N333" s="16">
        <v>0.0</v>
      </c>
      <c r="O333" s="16">
        <v>0.0</v>
      </c>
      <c r="Q333" s="33"/>
      <c r="R333" s="33"/>
      <c r="S333" s="33"/>
    </row>
    <row r="334">
      <c r="A334" s="1" t="s">
        <v>85</v>
      </c>
      <c r="B334" s="1" t="s">
        <v>158</v>
      </c>
      <c r="C334" s="7">
        <v>72.0</v>
      </c>
      <c r="D334" s="7">
        <v>5395.0</v>
      </c>
      <c r="E334" s="7">
        <v>4.0</v>
      </c>
      <c r="F334" s="7">
        <v>3.0</v>
      </c>
      <c r="G334" s="12" t="str">
        <f t="shared" si="1"/>
        <v>Belgium</v>
      </c>
      <c r="H334" s="12" t="str">
        <f t="shared" si="2"/>
        <v>3f2d59fe</v>
      </c>
      <c r="I334" s="13" t="s">
        <v>13743</v>
      </c>
      <c r="J334" s="14" t="s">
        <v>2789</v>
      </c>
      <c r="K334" s="15">
        <v>2009.0</v>
      </c>
      <c r="L334" s="16">
        <v>1.0</v>
      </c>
      <c r="M334" s="16">
        <v>15.0</v>
      </c>
      <c r="N334" s="16">
        <v>0.0</v>
      </c>
      <c r="O334" s="16">
        <v>0.0</v>
      </c>
      <c r="Q334" s="33"/>
      <c r="R334" s="33"/>
      <c r="S334" s="33"/>
    </row>
    <row r="335">
      <c r="A335" s="1" t="s">
        <v>11619</v>
      </c>
      <c r="B335" s="1"/>
      <c r="C335" s="1"/>
      <c r="D335" s="1"/>
      <c r="E335" s="1"/>
      <c r="F335" s="1"/>
      <c r="G335" s="12" t="str">
        <f t="shared" si="1"/>
        <v>-</v>
      </c>
      <c r="H335" s="12" t="str">
        <f t="shared" si="2"/>
        <v>dc3fc546</v>
      </c>
      <c r="I335" s="13" t="s">
        <v>13752</v>
      </c>
      <c r="J335" s="14" t="s">
        <v>12554</v>
      </c>
      <c r="K335" s="15" t="s">
        <v>2438</v>
      </c>
      <c r="L335" s="16">
        <v>70.0</v>
      </c>
      <c r="M335" s="16">
        <v>6300.0</v>
      </c>
      <c r="N335" s="16">
        <v>0.0</v>
      </c>
      <c r="O335" s="16">
        <v>0.0</v>
      </c>
      <c r="Q335" s="33"/>
      <c r="R335" s="33"/>
      <c r="S335" s="33"/>
    </row>
    <row r="336">
      <c r="A336" s="1" t="s">
        <v>1</v>
      </c>
      <c r="B336" s="1" t="s">
        <v>6</v>
      </c>
      <c r="C336" s="1" t="s">
        <v>8</v>
      </c>
      <c r="D336" s="1" t="s">
        <v>10</v>
      </c>
      <c r="E336" s="1" t="s">
        <v>11</v>
      </c>
      <c r="F336" s="1" t="s">
        <v>12</v>
      </c>
      <c r="G336" s="12" t="str">
        <f t="shared" si="1"/>
        <v>Footballing nationality</v>
      </c>
      <c r="H336" s="12" t="str">
        <f t="shared" si="2"/>
        <v>30d4a2e5</v>
      </c>
      <c r="I336" s="13" t="s">
        <v>13758</v>
      </c>
      <c r="J336" s="14" t="s">
        <v>13763</v>
      </c>
      <c r="K336" s="15" t="s">
        <v>907</v>
      </c>
      <c r="L336" s="16">
        <v>166.0</v>
      </c>
      <c r="M336" s="16">
        <v>14131.0</v>
      </c>
      <c r="N336" s="16">
        <v>4.0</v>
      </c>
      <c r="O336" s="16">
        <v>5.0</v>
      </c>
      <c r="Q336" s="33"/>
      <c r="R336" s="33"/>
      <c r="S336" s="33"/>
    </row>
    <row r="337">
      <c r="A337" s="1" t="s">
        <v>10726</v>
      </c>
      <c r="B337" s="1" t="s">
        <v>1886</v>
      </c>
      <c r="C337" s="7">
        <v>48.0</v>
      </c>
      <c r="D337" s="7">
        <v>3375.0</v>
      </c>
      <c r="E337" s="7">
        <v>3.0</v>
      </c>
      <c r="F337" s="7">
        <v>5.0</v>
      </c>
      <c r="G337" s="12" t="str">
        <f t="shared" si="1"/>
        <v>England</v>
      </c>
      <c r="H337" s="12" t="str">
        <f t="shared" si="2"/>
        <v>5e98c186</v>
      </c>
      <c r="I337" s="13" t="s">
        <v>13765</v>
      </c>
      <c r="J337" s="14" t="s">
        <v>13768</v>
      </c>
      <c r="K337" s="15" t="s">
        <v>1045</v>
      </c>
      <c r="L337" s="16">
        <v>114.0</v>
      </c>
      <c r="M337" s="16">
        <v>6070.0</v>
      </c>
      <c r="N337" s="16">
        <v>22.0</v>
      </c>
      <c r="O337" s="16">
        <v>6.0</v>
      </c>
      <c r="Q337" s="33"/>
      <c r="R337" s="33"/>
      <c r="S337" s="33"/>
    </row>
    <row r="338">
      <c r="A338" s="1" t="s">
        <v>10810</v>
      </c>
      <c r="B338" s="1" t="s">
        <v>13770</v>
      </c>
      <c r="C338" s="7">
        <v>382.0</v>
      </c>
      <c r="D338" s="7">
        <v>28052.0</v>
      </c>
      <c r="E338" s="7">
        <v>48.0</v>
      </c>
      <c r="F338" s="7">
        <v>29.0</v>
      </c>
      <c r="G338" s="12" t="str">
        <f t="shared" si="1"/>
        <v>England</v>
      </c>
      <c r="H338" s="12" t="str">
        <f t="shared" si="2"/>
        <v>bd9670b3</v>
      </c>
      <c r="I338" s="13" t="s">
        <v>13773</v>
      </c>
      <c r="J338" s="14" t="s">
        <v>12569</v>
      </c>
      <c r="K338" s="15">
        <v>2009.0</v>
      </c>
      <c r="L338" s="16">
        <v>1.0</v>
      </c>
      <c r="M338" s="16">
        <v>90.0</v>
      </c>
      <c r="N338" s="16">
        <v>0.0</v>
      </c>
      <c r="O338" s="16">
        <v>0.0</v>
      </c>
      <c r="Q338" s="33"/>
      <c r="R338" s="33"/>
      <c r="S338" s="33"/>
    </row>
    <row r="339">
      <c r="A339" s="1" t="s">
        <v>9013</v>
      </c>
      <c r="B339" s="1" t="s">
        <v>690</v>
      </c>
      <c r="C339" s="7">
        <v>40.0</v>
      </c>
      <c r="D339" s="7">
        <v>2311.0</v>
      </c>
      <c r="E339" s="7">
        <v>1.0</v>
      </c>
      <c r="F339" s="7">
        <v>1.0</v>
      </c>
      <c r="G339" s="12" t="str">
        <f t="shared" si="1"/>
        <v>Wales</v>
      </c>
      <c r="H339" s="12" t="str">
        <f t="shared" si="2"/>
        <v>71cbf286</v>
      </c>
      <c r="I339" s="13" t="s">
        <v>13781</v>
      </c>
      <c r="J339" s="14" t="s">
        <v>13787</v>
      </c>
      <c r="K339" s="15" t="s">
        <v>3910</v>
      </c>
      <c r="L339" s="16">
        <v>134.0</v>
      </c>
      <c r="M339" s="16">
        <v>10176.0</v>
      </c>
      <c r="N339" s="16">
        <v>6.0</v>
      </c>
      <c r="O339" s="16">
        <v>12.0</v>
      </c>
      <c r="Q339" s="33"/>
      <c r="R339" s="33"/>
      <c r="S339" s="33"/>
    </row>
    <row r="340">
      <c r="A340" s="1" t="s">
        <v>10799</v>
      </c>
      <c r="B340" s="1" t="s">
        <v>1011</v>
      </c>
      <c r="C340" s="7">
        <v>61.0</v>
      </c>
      <c r="D340" s="7">
        <v>3698.0</v>
      </c>
      <c r="E340" s="7">
        <v>2.0</v>
      </c>
      <c r="F340" s="7">
        <v>4.0</v>
      </c>
      <c r="G340" s="12" t="str">
        <f t="shared" si="1"/>
        <v>Costa Rica</v>
      </c>
      <c r="H340" s="12" t="str">
        <f t="shared" si="2"/>
        <v>5ed97752</v>
      </c>
      <c r="I340" s="13" t="s">
        <v>13790</v>
      </c>
      <c r="J340" s="14" t="s">
        <v>13793</v>
      </c>
      <c r="K340" s="15" t="s">
        <v>572</v>
      </c>
      <c r="L340" s="16">
        <v>74.0</v>
      </c>
      <c r="M340" s="16">
        <v>5862.0</v>
      </c>
      <c r="N340" s="16">
        <v>17.0</v>
      </c>
      <c r="O340" s="16">
        <v>4.0</v>
      </c>
      <c r="Q340" s="33"/>
      <c r="R340" s="33"/>
      <c r="S340" s="33"/>
    </row>
    <row r="341">
      <c r="A341" s="1" t="s">
        <v>3920</v>
      </c>
      <c r="B341" s="1" t="s">
        <v>76</v>
      </c>
      <c r="C341" s="7">
        <v>20.0</v>
      </c>
      <c r="D341" s="7">
        <v>1159.0</v>
      </c>
      <c r="E341" s="7">
        <v>1.0</v>
      </c>
      <c r="F341" s="7">
        <v>2.0</v>
      </c>
      <c r="G341" s="12" t="str">
        <f t="shared" si="1"/>
        <v>-</v>
      </c>
      <c r="H341" s="12" t="str">
        <f t="shared" si="2"/>
        <v>b6cf046f</v>
      </c>
      <c r="I341" s="13" t="s">
        <v>13797</v>
      </c>
      <c r="J341" s="14" t="s">
        <v>13801</v>
      </c>
      <c r="K341" s="15">
        <v>2009.0</v>
      </c>
      <c r="L341" s="16">
        <v>12.0</v>
      </c>
      <c r="M341" s="16">
        <v>920.0</v>
      </c>
      <c r="N341" s="16">
        <v>0.0</v>
      </c>
      <c r="O341" s="16">
        <v>2.0</v>
      </c>
      <c r="Q341" s="33"/>
      <c r="R341" s="33"/>
      <c r="S341" s="33"/>
    </row>
    <row r="342">
      <c r="A342" s="1" t="s">
        <v>13804</v>
      </c>
      <c r="B342" s="7">
        <v>2022.0</v>
      </c>
      <c r="C342" s="7">
        <v>17.0</v>
      </c>
      <c r="D342" s="7">
        <v>1393.0</v>
      </c>
      <c r="E342" s="7">
        <v>3.0</v>
      </c>
      <c r="F342" s="7">
        <v>4.0</v>
      </c>
      <c r="G342" s="12" t="str">
        <f t="shared" si="1"/>
        <v>-</v>
      </c>
      <c r="H342" s="12" t="str">
        <f t="shared" si="2"/>
        <v>3db5e0ec</v>
      </c>
      <c r="I342" s="13" t="s">
        <v>13805</v>
      </c>
      <c r="J342" s="14" t="s">
        <v>13811</v>
      </c>
      <c r="K342" s="15" t="s">
        <v>13671</v>
      </c>
      <c r="L342" s="16">
        <v>256.0</v>
      </c>
      <c r="M342" s="16">
        <v>22115.0</v>
      </c>
      <c r="N342" s="16">
        <v>4.0</v>
      </c>
      <c r="O342" s="16">
        <v>14.0</v>
      </c>
      <c r="Q342" s="33"/>
      <c r="R342" s="33"/>
      <c r="S342" s="33"/>
    </row>
    <row r="343">
      <c r="A343" s="1" t="s">
        <v>3902</v>
      </c>
      <c r="B343" s="1" t="s">
        <v>1686</v>
      </c>
      <c r="C343" s="7">
        <v>90.0</v>
      </c>
      <c r="D343" s="7">
        <v>7437.0</v>
      </c>
      <c r="E343" s="7">
        <v>3.0</v>
      </c>
      <c r="F343" s="7">
        <v>3.0</v>
      </c>
      <c r="G343" s="12" t="str">
        <f t="shared" si="1"/>
        <v>England</v>
      </c>
      <c r="H343" s="12" t="str">
        <f t="shared" si="2"/>
        <v>af721f98</v>
      </c>
      <c r="I343" s="13" t="s">
        <v>13812</v>
      </c>
      <c r="J343" s="14" t="s">
        <v>13817</v>
      </c>
      <c r="K343" s="15" t="s">
        <v>2974</v>
      </c>
      <c r="L343" s="16">
        <v>49.0</v>
      </c>
      <c r="M343" s="16">
        <v>2019.0</v>
      </c>
      <c r="N343" s="16">
        <v>19.0</v>
      </c>
      <c r="O343" s="16">
        <v>5.0</v>
      </c>
      <c r="Q343" s="33"/>
      <c r="R343" s="33"/>
      <c r="S343" s="33"/>
    </row>
    <row r="344">
      <c r="A344" s="1" t="s">
        <v>10690</v>
      </c>
      <c r="B344" s="1" t="s">
        <v>907</v>
      </c>
      <c r="C344" s="7">
        <v>74.0</v>
      </c>
      <c r="D344" s="7">
        <v>4154.0</v>
      </c>
      <c r="E344" s="7">
        <v>0.0</v>
      </c>
      <c r="F344" s="7">
        <v>4.0</v>
      </c>
      <c r="G344" s="12" t="str">
        <f t="shared" si="1"/>
        <v>Scotland</v>
      </c>
      <c r="H344" s="12" t="str">
        <f t="shared" si="2"/>
        <v>f5b281e7</v>
      </c>
      <c r="I344" s="13" t="s">
        <v>13820</v>
      </c>
      <c r="J344" s="14" t="s">
        <v>13824</v>
      </c>
      <c r="K344" s="15" t="s">
        <v>194</v>
      </c>
      <c r="L344" s="16">
        <v>11.0</v>
      </c>
      <c r="M344" s="16">
        <v>789.0</v>
      </c>
      <c r="N344" s="16">
        <v>0.0</v>
      </c>
      <c r="O344" s="16">
        <v>1.0</v>
      </c>
      <c r="Q344" s="33"/>
      <c r="R344" s="33"/>
      <c r="S344" s="33"/>
    </row>
    <row r="345">
      <c r="A345" s="1" t="s">
        <v>9390</v>
      </c>
      <c r="B345" s="1" t="s">
        <v>194</v>
      </c>
      <c r="C345" s="7">
        <v>28.0</v>
      </c>
      <c r="D345" s="7">
        <v>1502.0</v>
      </c>
      <c r="E345" s="7">
        <v>0.0</v>
      </c>
      <c r="F345" s="7">
        <v>0.0</v>
      </c>
      <c r="G345" s="12" t="str">
        <f t="shared" si="1"/>
        <v>-</v>
      </c>
      <c r="H345" s="12" t="str">
        <f t="shared" si="2"/>
        <v>52343df1</v>
      </c>
      <c r="I345" s="13" t="s">
        <v>13826</v>
      </c>
      <c r="J345" s="14" t="s">
        <v>13831</v>
      </c>
      <c r="K345" s="15" t="s">
        <v>2509</v>
      </c>
      <c r="L345" s="16">
        <v>33.0</v>
      </c>
      <c r="M345" s="16">
        <v>2309.0</v>
      </c>
      <c r="N345" s="16">
        <v>1.0</v>
      </c>
      <c r="O345" s="16">
        <v>0.0</v>
      </c>
      <c r="Q345" s="33"/>
      <c r="R345" s="33"/>
      <c r="S345" s="33"/>
    </row>
    <row r="346">
      <c r="A346" s="1" t="s">
        <v>13833</v>
      </c>
      <c r="B346" s="1" t="s">
        <v>131</v>
      </c>
      <c r="C346" s="7">
        <v>34.0</v>
      </c>
      <c r="D346" s="7">
        <v>2444.0</v>
      </c>
      <c r="E346" s="7">
        <v>0.0</v>
      </c>
      <c r="F346" s="7">
        <v>1.0</v>
      </c>
      <c r="G346" s="12" t="str">
        <f t="shared" si="1"/>
        <v>-</v>
      </c>
      <c r="H346" s="12" t="str">
        <f t="shared" si="2"/>
        <v>df0a4c90</v>
      </c>
      <c r="I346" s="13" t="s">
        <v>13836</v>
      </c>
      <c r="J346" s="14" t="s">
        <v>2861</v>
      </c>
      <c r="K346" s="15">
        <v>2026.0</v>
      </c>
      <c r="L346" s="16">
        <v>1.0</v>
      </c>
      <c r="M346" s="16">
        <v>6.0</v>
      </c>
      <c r="N346" s="16">
        <v>0.0</v>
      </c>
      <c r="O346" s="16">
        <v>0.0</v>
      </c>
      <c r="Q346" s="33"/>
      <c r="R346" s="33"/>
      <c r="S346" s="33"/>
    </row>
    <row r="347">
      <c r="A347" s="1" t="s">
        <v>13841</v>
      </c>
      <c r="B347" s="1" t="s">
        <v>106</v>
      </c>
      <c r="C347" s="7">
        <v>41.0</v>
      </c>
      <c r="D347" s="7">
        <v>2442.0</v>
      </c>
      <c r="E347" s="7">
        <v>1.0</v>
      </c>
      <c r="F347" s="7">
        <v>7.0</v>
      </c>
      <c r="G347" s="12" t="str">
        <f t="shared" si="1"/>
        <v>-</v>
      </c>
      <c r="H347" s="12" t="str">
        <f t="shared" si="2"/>
        <v>25f2ef01</v>
      </c>
      <c r="I347" s="13" t="s">
        <v>13843</v>
      </c>
      <c r="J347" s="14" t="s">
        <v>13847</v>
      </c>
      <c r="K347" s="15" t="s">
        <v>572</v>
      </c>
      <c r="L347" s="16">
        <v>68.0</v>
      </c>
      <c r="M347" s="16">
        <v>5385.0</v>
      </c>
      <c r="N347" s="16">
        <v>3.0</v>
      </c>
      <c r="O347" s="16">
        <v>2.0</v>
      </c>
      <c r="Q347" s="33"/>
      <c r="R347" s="33"/>
      <c r="S347" s="33"/>
    </row>
    <row r="348">
      <c r="A348" s="1" t="s">
        <v>10903</v>
      </c>
      <c r="B348" s="1" t="s">
        <v>8527</v>
      </c>
      <c r="C348" s="7">
        <v>91.0</v>
      </c>
      <c r="D348" s="7">
        <v>7080.0</v>
      </c>
      <c r="E348" s="7">
        <v>4.0</v>
      </c>
      <c r="F348" s="7">
        <v>11.0</v>
      </c>
      <c r="G348" s="12" t="str">
        <f t="shared" si="1"/>
        <v>Wales</v>
      </c>
      <c r="H348" s="12" t="str">
        <f t="shared" si="2"/>
        <v>e13590f1</v>
      </c>
      <c r="I348" s="13" t="s">
        <v>13850</v>
      </c>
      <c r="J348" s="14" t="s">
        <v>13857</v>
      </c>
      <c r="K348" s="15" t="s">
        <v>2127</v>
      </c>
      <c r="L348" s="16">
        <v>5.0</v>
      </c>
      <c r="M348" s="16">
        <v>289.0</v>
      </c>
      <c r="N348" s="16">
        <v>0.0</v>
      </c>
      <c r="O348" s="16">
        <v>0.0</v>
      </c>
      <c r="Q348" s="33"/>
      <c r="R348" s="33"/>
      <c r="S348" s="33"/>
    </row>
    <row r="349">
      <c r="A349" s="1" t="s">
        <v>6340</v>
      </c>
      <c r="B349" s="1" t="s">
        <v>3078</v>
      </c>
      <c r="C349" s="7">
        <v>29.0</v>
      </c>
      <c r="D349" s="7">
        <v>2297.0</v>
      </c>
      <c r="E349" s="7">
        <v>1.0</v>
      </c>
      <c r="F349" s="7">
        <v>1.0</v>
      </c>
      <c r="G349" s="12" t="str">
        <f t="shared" si="1"/>
        <v>England</v>
      </c>
      <c r="H349" s="12" t="str">
        <f t="shared" si="2"/>
        <v>ea877e82</v>
      </c>
      <c r="I349" s="13" t="s">
        <v>13860</v>
      </c>
      <c r="J349" s="14" t="s">
        <v>13866</v>
      </c>
      <c r="K349" s="15" t="s">
        <v>690</v>
      </c>
      <c r="L349" s="16">
        <v>14.0</v>
      </c>
      <c r="M349" s="16">
        <v>1102.0</v>
      </c>
      <c r="N349" s="16">
        <v>0.0</v>
      </c>
      <c r="O349" s="16">
        <v>2.0</v>
      </c>
      <c r="Q349" s="33"/>
      <c r="R349" s="33"/>
      <c r="S349" s="33"/>
    </row>
    <row r="350">
      <c r="A350" s="1" t="s">
        <v>5965</v>
      </c>
      <c r="B350" s="1" t="s">
        <v>8787</v>
      </c>
      <c r="C350" s="7">
        <v>25.0</v>
      </c>
      <c r="D350" s="7">
        <v>1962.0</v>
      </c>
      <c r="E350" s="7">
        <v>0.0</v>
      </c>
      <c r="F350" s="7">
        <v>0.0</v>
      </c>
      <c r="G350" s="12" t="str">
        <f t="shared" si="1"/>
        <v>Republic of Ireland</v>
      </c>
      <c r="H350" s="12" t="str">
        <f t="shared" si="2"/>
        <v>fdd76980</v>
      </c>
      <c r="I350" s="13" t="s">
        <v>13868</v>
      </c>
      <c r="J350" s="14" t="s">
        <v>13872</v>
      </c>
      <c r="K350" s="15" t="s">
        <v>76</v>
      </c>
      <c r="L350" s="16">
        <v>13.0</v>
      </c>
      <c r="M350" s="16">
        <v>698.0</v>
      </c>
      <c r="N350" s="16">
        <v>1.0</v>
      </c>
      <c r="O350" s="16">
        <v>0.0</v>
      </c>
      <c r="Q350" s="33"/>
      <c r="R350" s="33"/>
      <c r="S350" s="33"/>
    </row>
    <row r="351">
      <c r="A351" s="1" t="s">
        <v>10694</v>
      </c>
      <c r="B351" s="1" t="s">
        <v>1927</v>
      </c>
      <c r="C351" s="7">
        <v>360.0</v>
      </c>
      <c r="D351" s="7">
        <v>32442.0</v>
      </c>
      <c r="E351" s="7">
        <v>0.0</v>
      </c>
      <c r="F351" s="7">
        <v>2.0</v>
      </c>
      <c r="G351" s="12" t="str">
        <f t="shared" si="1"/>
        <v>England</v>
      </c>
      <c r="H351" s="12" t="str">
        <f t="shared" si="2"/>
        <v>c4c8c358</v>
      </c>
      <c r="I351" s="13" t="s">
        <v>13875</v>
      </c>
      <c r="J351" s="14" t="s">
        <v>13880</v>
      </c>
      <c r="K351" s="15" t="s">
        <v>131</v>
      </c>
      <c r="L351" s="16">
        <v>31.0</v>
      </c>
      <c r="M351" s="16">
        <v>1207.0</v>
      </c>
      <c r="N351" s="16">
        <v>0.0</v>
      </c>
      <c r="O351" s="16">
        <v>1.0</v>
      </c>
      <c r="Q351" s="33"/>
      <c r="R351" s="33"/>
      <c r="S351" s="33"/>
    </row>
    <row r="352">
      <c r="A352" s="1" t="s">
        <v>13881</v>
      </c>
      <c r="B352" s="7">
        <v>2023.0</v>
      </c>
      <c r="C352" s="7">
        <v>19.0</v>
      </c>
      <c r="D352" s="7">
        <v>848.0</v>
      </c>
      <c r="E352" s="7">
        <v>3.0</v>
      </c>
      <c r="F352" s="7">
        <v>1.0</v>
      </c>
      <c r="G352" s="12" t="str">
        <f t="shared" si="1"/>
        <v>-</v>
      </c>
      <c r="H352" s="12" t="str">
        <f t="shared" si="2"/>
        <v/>
      </c>
      <c r="I352" s="19"/>
      <c r="J352" s="20"/>
      <c r="K352" s="21" t="s">
        <v>11619</v>
      </c>
      <c r="L352" s="22"/>
      <c r="M352" s="22"/>
      <c r="N352" s="22"/>
      <c r="O352" s="22"/>
      <c r="Q352" s="33"/>
      <c r="R352" s="33"/>
      <c r="S352" s="33"/>
    </row>
    <row r="353">
      <c r="A353" s="1" t="s">
        <v>10808</v>
      </c>
      <c r="B353" s="1" t="s">
        <v>12226</v>
      </c>
      <c r="C353" s="7">
        <v>206.0</v>
      </c>
      <c r="D353" s="7">
        <v>16417.0</v>
      </c>
      <c r="E353" s="7">
        <v>23.0</v>
      </c>
      <c r="F353" s="7">
        <v>31.0</v>
      </c>
      <c r="G353" s="12" t="str">
        <f t="shared" si="1"/>
        <v>South Africa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13889</v>
      </c>
      <c r="B354" s="1" t="s">
        <v>215</v>
      </c>
      <c r="C354" s="7">
        <v>17.0</v>
      </c>
      <c r="D354" s="7">
        <v>623.0</v>
      </c>
      <c r="E354" s="7">
        <v>1.0</v>
      </c>
      <c r="F354" s="7">
        <v>3.0</v>
      </c>
      <c r="G354" s="12" t="str">
        <f t="shared" si="1"/>
        <v>-</v>
      </c>
      <c r="H354" s="12" t="str">
        <f t="shared" si="2"/>
        <v>e7ee38c3</v>
      </c>
      <c r="I354" s="13" t="s">
        <v>13892</v>
      </c>
      <c r="J354" s="14" t="s">
        <v>4072</v>
      </c>
      <c r="K354" s="15">
        <v>2020.0</v>
      </c>
      <c r="L354" s="16">
        <v>11.0</v>
      </c>
      <c r="M354" s="16">
        <v>1050.0</v>
      </c>
      <c r="N354" s="16">
        <v>0.0</v>
      </c>
      <c r="O354" s="16">
        <v>0.0</v>
      </c>
      <c r="Q354" s="33"/>
      <c r="R354" s="33"/>
      <c r="S354" s="33"/>
    </row>
    <row r="355">
      <c r="A355" s="1" t="s">
        <v>10892</v>
      </c>
      <c r="B355" s="1" t="s">
        <v>2293</v>
      </c>
      <c r="C355" s="7">
        <v>103.0</v>
      </c>
      <c r="D355" s="7">
        <v>8022.0</v>
      </c>
      <c r="E355" s="7">
        <v>1.0</v>
      </c>
      <c r="F355" s="7">
        <v>2.0</v>
      </c>
      <c r="G355" s="12" t="str">
        <f t="shared" si="1"/>
        <v>Italy</v>
      </c>
      <c r="H355" s="12" t="str">
        <f t="shared" si="2"/>
        <v>828657ff</v>
      </c>
      <c r="I355" s="13" t="s">
        <v>13897</v>
      </c>
      <c r="J355" s="14" t="s">
        <v>4080</v>
      </c>
      <c r="K355" s="15" t="s">
        <v>158</v>
      </c>
      <c r="L355" s="16">
        <v>72.0</v>
      </c>
      <c r="M355" s="16">
        <v>5395.0</v>
      </c>
      <c r="N355" s="16">
        <v>4.0</v>
      </c>
      <c r="O355" s="16">
        <v>3.0</v>
      </c>
      <c r="Q355" s="33"/>
      <c r="R355" s="33"/>
      <c r="S355" s="33"/>
    </row>
    <row r="356">
      <c r="A356" s="1" t="s">
        <v>11008</v>
      </c>
      <c r="B356" s="1" t="s">
        <v>788</v>
      </c>
      <c r="C356" s="7">
        <v>46.0</v>
      </c>
      <c r="D356" s="7">
        <v>2479.0</v>
      </c>
      <c r="E356" s="7">
        <v>4.0</v>
      </c>
      <c r="F356" s="7">
        <v>1.0</v>
      </c>
      <c r="G356" s="12" t="str">
        <f t="shared" si="1"/>
        <v>United States</v>
      </c>
      <c r="H356" s="12" t="str">
        <f t="shared" si="2"/>
        <v>d86a1f3e</v>
      </c>
      <c r="I356" s="13" t="s">
        <v>13906</v>
      </c>
      <c r="J356" s="14" t="s">
        <v>13910</v>
      </c>
      <c r="K356" s="15" t="s">
        <v>1886</v>
      </c>
      <c r="L356" s="16">
        <v>48.0</v>
      </c>
      <c r="M356" s="16">
        <v>3375.0</v>
      </c>
      <c r="N356" s="16">
        <v>3.0</v>
      </c>
      <c r="O356" s="16">
        <v>5.0</v>
      </c>
      <c r="Q356" s="33"/>
      <c r="R356" s="33"/>
      <c r="S356" s="33"/>
    </row>
    <row r="357">
      <c r="A357" s="1" t="s">
        <v>10734</v>
      </c>
      <c r="B357" s="1" t="s">
        <v>708</v>
      </c>
      <c r="C357" s="7">
        <v>60.0</v>
      </c>
      <c r="D357" s="7">
        <v>4658.0</v>
      </c>
      <c r="E357" s="7">
        <v>4.0</v>
      </c>
      <c r="F357" s="7">
        <v>5.0</v>
      </c>
      <c r="G357" s="12" t="str">
        <f t="shared" si="1"/>
        <v>Republic of Ireland</v>
      </c>
      <c r="H357" s="12" t="str">
        <f t="shared" si="2"/>
        <v>a014c247</v>
      </c>
      <c r="I357" s="13" t="s">
        <v>13913</v>
      </c>
      <c r="J357" s="14" t="s">
        <v>13915</v>
      </c>
      <c r="K357" s="15" t="s">
        <v>13770</v>
      </c>
      <c r="L357" s="16">
        <v>382.0</v>
      </c>
      <c r="M357" s="16">
        <v>28052.0</v>
      </c>
      <c r="N357" s="16">
        <v>48.0</v>
      </c>
      <c r="O357" s="16">
        <v>29.0</v>
      </c>
      <c r="Q357" s="33"/>
      <c r="R357" s="33"/>
      <c r="S357" s="33"/>
    </row>
    <row r="358">
      <c r="A358" s="1" t="s">
        <v>10907</v>
      </c>
      <c r="B358" s="1" t="s">
        <v>1816</v>
      </c>
      <c r="C358" s="7">
        <v>91.0</v>
      </c>
      <c r="D358" s="7">
        <v>6870.0</v>
      </c>
      <c r="E358" s="7">
        <v>25.0</v>
      </c>
      <c r="F358" s="7">
        <v>10.0</v>
      </c>
      <c r="G358" s="12" t="str">
        <f t="shared" si="1"/>
        <v>Canada</v>
      </c>
      <c r="H358" s="12" t="str">
        <f t="shared" si="2"/>
        <v>bbf029eb</v>
      </c>
      <c r="I358" s="13" t="s">
        <v>13918</v>
      </c>
      <c r="J358" s="14" t="s">
        <v>12664</v>
      </c>
      <c r="K358" s="15" t="s">
        <v>690</v>
      </c>
      <c r="L358" s="16">
        <v>40.0</v>
      </c>
      <c r="M358" s="16">
        <v>2311.0</v>
      </c>
      <c r="N358" s="16">
        <v>1.0</v>
      </c>
      <c r="O358" s="16">
        <v>1.0</v>
      </c>
      <c r="Q358" s="33"/>
      <c r="R358" s="33"/>
      <c r="S358" s="33"/>
    </row>
    <row r="359">
      <c r="A359" s="1" t="s">
        <v>13924</v>
      </c>
      <c r="B359" s="1" t="s">
        <v>1864</v>
      </c>
      <c r="C359" s="7">
        <v>17.0</v>
      </c>
      <c r="D359" s="7">
        <v>1530.0</v>
      </c>
      <c r="E359" s="7">
        <v>0.0</v>
      </c>
      <c r="F359" s="7">
        <v>0.0</v>
      </c>
      <c r="G359" s="12" t="str">
        <f t="shared" si="1"/>
        <v>-</v>
      </c>
      <c r="H359" s="12" t="str">
        <f t="shared" si="2"/>
        <v>31faf295</v>
      </c>
      <c r="I359" s="13" t="s">
        <v>13925</v>
      </c>
      <c r="J359" s="14" t="s">
        <v>13930</v>
      </c>
      <c r="K359" s="15" t="s">
        <v>1011</v>
      </c>
      <c r="L359" s="16">
        <v>61.0</v>
      </c>
      <c r="M359" s="16">
        <v>3698.0</v>
      </c>
      <c r="N359" s="16">
        <v>2.0</v>
      </c>
      <c r="O359" s="16">
        <v>4.0</v>
      </c>
      <c r="Q359" s="33"/>
      <c r="R359" s="33"/>
      <c r="S359" s="33"/>
    </row>
    <row r="360">
      <c r="A360" s="1" t="s">
        <v>10768</v>
      </c>
      <c r="B360" s="1" t="s">
        <v>277</v>
      </c>
      <c r="C360" s="7">
        <v>14.0</v>
      </c>
      <c r="D360" s="7">
        <v>638.0</v>
      </c>
      <c r="E360" s="7">
        <v>1.0</v>
      </c>
      <c r="F360" s="7">
        <v>2.0</v>
      </c>
      <c r="G360" s="12" t="str">
        <f t="shared" si="1"/>
        <v>Spain</v>
      </c>
      <c r="H360" s="12" t="str">
        <f t="shared" si="2"/>
        <v>3dec204f</v>
      </c>
      <c r="I360" s="13" t="s">
        <v>13933</v>
      </c>
      <c r="J360" s="14" t="s">
        <v>4131</v>
      </c>
      <c r="K360" s="15" t="s">
        <v>76</v>
      </c>
      <c r="L360" s="16">
        <v>24.0</v>
      </c>
      <c r="M360" s="16">
        <v>1392.0</v>
      </c>
      <c r="N360" s="16">
        <v>1.0</v>
      </c>
      <c r="O360" s="16">
        <v>2.0</v>
      </c>
      <c r="Q360" s="33"/>
      <c r="R360" s="33"/>
      <c r="S360" s="33"/>
    </row>
    <row r="361">
      <c r="A361" s="1" t="s">
        <v>13937</v>
      </c>
      <c r="B361" s="7">
        <v>2020.0</v>
      </c>
      <c r="C361" s="7">
        <v>22.0</v>
      </c>
      <c r="D361" s="7">
        <v>1434.0</v>
      </c>
      <c r="E361" s="7">
        <v>5.0</v>
      </c>
      <c r="F361" s="7">
        <v>2.0</v>
      </c>
      <c r="G361" s="12" t="str">
        <f t="shared" si="1"/>
        <v>-</v>
      </c>
      <c r="H361" s="12" t="str">
        <f t="shared" si="2"/>
        <v>4a27340c</v>
      </c>
      <c r="I361" s="13" t="s">
        <v>13939</v>
      </c>
      <c r="J361" s="14" t="s">
        <v>13944</v>
      </c>
      <c r="K361" s="15">
        <v>2022.0</v>
      </c>
      <c r="L361" s="16">
        <v>17.0</v>
      </c>
      <c r="M361" s="16">
        <v>1393.0</v>
      </c>
      <c r="N361" s="16">
        <v>3.0</v>
      </c>
      <c r="O361" s="16">
        <v>4.0</v>
      </c>
      <c r="Q361" s="33"/>
      <c r="R361" s="33"/>
      <c r="S361" s="33"/>
    </row>
    <row r="362">
      <c r="A362" s="1" t="s">
        <v>13947</v>
      </c>
      <c r="B362" s="7">
        <v>2024.0</v>
      </c>
      <c r="C362" s="7">
        <v>3.0</v>
      </c>
      <c r="D362" s="7">
        <v>38.0</v>
      </c>
      <c r="E362" s="7">
        <v>0.0</v>
      </c>
      <c r="F362" s="7">
        <v>0.0</v>
      </c>
      <c r="G362" s="12" t="str">
        <f t="shared" si="1"/>
        <v>-</v>
      </c>
      <c r="H362" s="12" t="str">
        <f t="shared" si="2"/>
        <v>6782fb8f</v>
      </c>
      <c r="I362" s="13" t="s">
        <v>13950</v>
      </c>
      <c r="J362" s="14" t="s">
        <v>4159</v>
      </c>
      <c r="K362" s="15" t="s">
        <v>1686</v>
      </c>
      <c r="L362" s="16">
        <v>90.0</v>
      </c>
      <c r="M362" s="16">
        <v>7437.0</v>
      </c>
      <c r="N362" s="16">
        <v>3.0</v>
      </c>
      <c r="O362" s="16">
        <v>3.0</v>
      </c>
      <c r="Q362" s="33"/>
      <c r="R362" s="33"/>
      <c r="S362" s="33"/>
    </row>
    <row r="363">
      <c r="A363" s="1" t="s">
        <v>10745</v>
      </c>
      <c r="B363" s="1" t="s">
        <v>1516</v>
      </c>
      <c r="C363" s="7">
        <v>152.0</v>
      </c>
      <c r="D363" s="7">
        <v>12397.0</v>
      </c>
      <c r="E363" s="7">
        <v>53.0</v>
      </c>
      <c r="F363" s="7">
        <v>13.0</v>
      </c>
      <c r="G363" s="12" t="str">
        <f t="shared" si="1"/>
        <v>Brazil</v>
      </c>
      <c r="H363" s="12" t="str">
        <f t="shared" si="2"/>
        <v>230f0471</v>
      </c>
      <c r="I363" s="13" t="s">
        <v>13956</v>
      </c>
      <c r="J363" s="14" t="s">
        <v>13960</v>
      </c>
      <c r="K363" s="15" t="s">
        <v>907</v>
      </c>
      <c r="L363" s="16">
        <v>74.0</v>
      </c>
      <c r="M363" s="16">
        <v>4154.0</v>
      </c>
      <c r="N363" s="16">
        <v>0.0</v>
      </c>
      <c r="O363" s="16">
        <v>4.0</v>
      </c>
      <c r="Q363" s="33"/>
      <c r="R363" s="33"/>
      <c r="S363" s="33"/>
    </row>
    <row r="364">
      <c r="A364" s="1" t="s">
        <v>10984</v>
      </c>
      <c r="B364" s="1" t="s">
        <v>1492</v>
      </c>
      <c r="C364" s="7">
        <v>112.0</v>
      </c>
      <c r="D364" s="7">
        <v>7684.0</v>
      </c>
      <c r="E364" s="7">
        <v>29.0</v>
      </c>
      <c r="F364" s="7">
        <v>5.0</v>
      </c>
      <c r="G364" s="12" t="str">
        <f t="shared" si="1"/>
        <v>England</v>
      </c>
      <c r="H364" s="12" t="str">
        <f t="shared" si="2"/>
        <v>eced0e75</v>
      </c>
      <c r="I364" s="13" t="s">
        <v>13964</v>
      </c>
      <c r="J364" s="14" t="s">
        <v>9621</v>
      </c>
      <c r="K364" s="15" t="s">
        <v>194</v>
      </c>
      <c r="L364" s="16">
        <v>28.0</v>
      </c>
      <c r="M364" s="16">
        <v>1502.0</v>
      </c>
      <c r="N364" s="16">
        <v>0.0</v>
      </c>
      <c r="O364" s="16">
        <v>0.0</v>
      </c>
      <c r="Q364" s="33"/>
      <c r="R364" s="33"/>
      <c r="S364" s="33"/>
    </row>
    <row r="365">
      <c r="A365" s="1" t="s">
        <v>4230</v>
      </c>
      <c r="B365" s="7">
        <v>2025.0</v>
      </c>
      <c r="C365" s="7">
        <v>10.0</v>
      </c>
      <c r="D365" s="7">
        <v>407.0</v>
      </c>
      <c r="E365" s="7">
        <v>0.0</v>
      </c>
      <c r="F365" s="7">
        <v>0.0</v>
      </c>
      <c r="G365" s="12" t="str">
        <f t="shared" si="1"/>
        <v>-</v>
      </c>
      <c r="H365" s="12" t="str">
        <f t="shared" si="2"/>
        <v>86f7f003</v>
      </c>
      <c r="I365" s="13" t="s">
        <v>13970</v>
      </c>
      <c r="J365" s="14" t="s">
        <v>13972</v>
      </c>
      <c r="K365" s="15" t="s">
        <v>131</v>
      </c>
      <c r="L365" s="16">
        <v>34.0</v>
      </c>
      <c r="M365" s="16">
        <v>2444.0</v>
      </c>
      <c r="N365" s="16">
        <v>0.0</v>
      </c>
      <c r="O365" s="16">
        <v>1.0</v>
      </c>
      <c r="Q365" s="33"/>
      <c r="R365" s="33"/>
      <c r="S365" s="33"/>
    </row>
    <row r="366">
      <c r="A366" s="1" t="s">
        <v>11619</v>
      </c>
      <c r="B366" s="1"/>
      <c r="C366" s="1"/>
      <c r="D366" s="1"/>
      <c r="E366" s="1"/>
      <c r="F366" s="1"/>
      <c r="G366" s="12" t="str">
        <f t="shared" si="1"/>
        <v>-</v>
      </c>
      <c r="H366" s="12" t="str">
        <f t="shared" si="2"/>
        <v>d6a30323</v>
      </c>
      <c r="I366" s="13" t="s">
        <v>13974</v>
      </c>
      <c r="J366" s="14" t="s">
        <v>13980</v>
      </c>
      <c r="K366" s="15" t="s">
        <v>106</v>
      </c>
      <c r="L366" s="16">
        <v>41.0</v>
      </c>
      <c r="M366" s="16">
        <v>2442.0</v>
      </c>
      <c r="N366" s="16">
        <v>1.0</v>
      </c>
      <c r="O366" s="16">
        <v>7.0</v>
      </c>
      <c r="Q366" s="33"/>
      <c r="R366" s="33"/>
      <c r="S366" s="33"/>
    </row>
    <row r="367">
      <c r="A367" s="1" t="s">
        <v>1</v>
      </c>
      <c r="B367" s="1" t="s">
        <v>6</v>
      </c>
      <c r="C367" s="1" t="s">
        <v>8</v>
      </c>
      <c r="D367" s="1" t="s">
        <v>10</v>
      </c>
      <c r="E367" s="1" t="s">
        <v>11</v>
      </c>
      <c r="F367" s="1" t="s">
        <v>12</v>
      </c>
      <c r="G367" s="12" t="str">
        <f t="shared" si="1"/>
        <v>Footballing nationality</v>
      </c>
      <c r="H367" s="12" t="str">
        <f t="shared" si="2"/>
        <v>3d3b66ad</v>
      </c>
      <c r="I367" s="13" t="s">
        <v>13985</v>
      </c>
      <c r="J367" s="14" t="s">
        <v>13988</v>
      </c>
      <c r="K367" s="15">
        <v>2020.0</v>
      </c>
      <c r="L367" s="16">
        <v>0.0</v>
      </c>
      <c r="M367" s="17"/>
      <c r="N367" s="17"/>
      <c r="O367" s="17"/>
      <c r="Q367" s="33"/>
      <c r="R367" s="33"/>
      <c r="S367" s="33"/>
    </row>
    <row r="368">
      <c r="A368" s="1" t="s">
        <v>10780</v>
      </c>
      <c r="B368" s="1" t="s">
        <v>374</v>
      </c>
      <c r="C368" s="7">
        <v>62.0</v>
      </c>
      <c r="D368" s="7">
        <v>5539.0</v>
      </c>
      <c r="E368" s="7">
        <v>0.0</v>
      </c>
      <c r="F368" s="7">
        <v>0.0</v>
      </c>
      <c r="G368" s="12" t="str">
        <f t="shared" si="1"/>
        <v>Spain</v>
      </c>
      <c r="H368" s="12" t="str">
        <f t="shared" si="2"/>
        <v>0f9d5dee</v>
      </c>
      <c r="I368" s="13" t="s">
        <v>13992</v>
      </c>
      <c r="J368" s="14" t="s">
        <v>13995</v>
      </c>
      <c r="K368" s="15" t="s">
        <v>8527</v>
      </c>
      <c r="L368" s="16">
        <v>91.0</v>
      </c>
      <c r="M368" s="16">
        <v>7080.0</v>
      </c>
      <c r="N368" s="16">
        <v>4.0</v>
      </c>
      <c r="O368" s="16">
        <v>11.0</v>
      </c>
      <c r="Q368" s="33"/>
      <c r="R368" s="33"/>
      <c r="S368" s="33"/>
    </row>
    <row r="369">
      <c r="A369" s="1" t="s">
        <v>10753</v>
      </c>
      <c r="B369" s="7">
        <v>2020.0</v>
      </c>
      <c r="C369" s="7">
        <v>26.0</v>
      </c>
      <c r="D369" s="7">
        <v>2032.0</v>
      </c>
      <c r="E369" s="7">
        <v>6.0</v>
      </c>
      <c r="F369" s="7">
        <v>8.0</v>
      </c>
      <c r="G369" s="12" t="str">
        <f t="shared" si="1"/>
        <v>Colombia</v>
      </c>
      <c r="H369" s="12" t="str">
        <f t="shared" si="2"/>
        <v>0ff967f7</v>
      </c>
      <c r="I369" s="13" t="s">
        <v>13997</v>
      </c>
      <c r="J369" s="14" t="s">
        <v>10397</v>
      </c>
      <c r="K369" s="15" t="s">
        <v>3078</v>
      </c>
      <c r="L369" s="16">
        <v>29.0</v>
      </c>
      <c r="M369" s="16">
        <v>2297.0</v>
      </c>
      <c r="N369" s="16">
        <v>1.0</v>
      </c>
      <c r="O369" s="16">
        <v>1.0</v>
      </c>
      <c r="Q369" s="33"/>
      <c r="R369" s="33"/>
      <c r="S369" s="33"/>
    </row>
    <row r="370">
      <c r="A370" s="1" t="s">
        <v>3309</v>
      </c>
      <c r="B370" s="7">
        <v>2015.0</v>
      </c>
      <c r="C370" s="7">
        <v>1.0</v>
      </c>
      <c r="D370" s="7">
        <v>3.0</v>
      </c>
      <c r="E370" s="7">
        <v>0.0</v>
      </c>
      <c r="F370" s="7">
        <v>0.0</v>
      </c>
      <c r="G370" s="12" t="str">
        <f t="shared" si="1"/>
        <v>Uruguay</v>
      </c>
      <c r="H370" s="12" t="str">
        <f t="shared" si="2"/>
        <v>9f53867c</v>
      </c>
      <c r="I370" s="13" t="s">
        <v>14001</v>
      </c>
      <c r="J370" s="14" t="s">
        <v>9597</v>
      </c>
      <c r="K370" s="15" t="s">
        <v>8787</v>
      </c>
      <c r="L370" s="16">
        <v>25.0</v>
      </c>
      <c r="M370" s="16">
        <v>1962.0</v>
      </c>
      <c r="N370" s="16">
        <v>0.0</v>
      </c>
      <c r="O370" s="16">
        <v>0.0</v>
      </c>
      <c r="Q370" s="33"/>
      <c r="R370" s="33"/>
      <c r="S370" s="33"/>
    </row>
    <row r="371">
      <c r="A371" s="1" t="s">
        <v>10842</v>
      </c>
      <c r="B371" s="1" t="s">
        <v>3808</v>
      </c>
      <c r="C371" s="7">
        <v>92.0</v>
      </c>
      <c r="D371" s="7">
        <v>5168.0</v>
      </c>
      <c r="E371" s="7">
        <v>4.0</v>
      </c>
      <c r="F371" s="7">
        <v>3.0</v>
      </c>
      <c r="G371" s="12" t="str">
        <f t="shared" si="1"/>
        <v>England</v>
      </c>
      <c r="H371" s="12" t="str">
        <f t="shared" si="2"/>
        <v>4806ec67</v>
      </c>
      <c r="I371" s="13" t="s">
        <v>14006</v>
      </c>
      <c r="J371" s="14" t="s">
        <v>14011</v>
      </c>
      <c r="K371" s="15" t="s">
        <v>1927</v>
      </c>
      <c r="L371" s="16">
        <v>364.0</v>
      </c>
      <c r="M371" s="16">
        <v>32802.0</v>
      </c>
      <c r="N371" s="16">
        <v>0.0</v>
      </c>
      <c r="O371" s="16">
        <v>2.0</v>
      </c>
      <c r="Q371" s="33"/>
      <c r="R371" s="33"/>
      <c r="S371" s="33"/>
    </row>
    <row r="372">
      <c r="A372" s="1" t="s">
        <v>14013</v>
      </c>
      <c r="B372" s="1" t="s">
        <v>106</v>
      </c>
      <c r="C372" s="7">
        <v>8.0</v>
      </c>
      <c r="D372" s="7">
        <v>418.0</v>
      </c>
      <c r="E372" s="7">
        <v>2.0</v>
      </c>
      <c r="F372" s="7">
        <v>1.0</v>
      </c>
      <c r="G372" s="12" t="str">
        <f t="shared" si="1"/>
        <v>-</v>
      </c>
      <c r="H372" s="12" t="str">
        <f t="shared" si="2"/>
        <v>424d17b8</v>
      </c>
      <c r="I372" s="13" t="s">
        <v>14015</v>
      </c>
      <c r="J372" s="14" t="s">
        <v>14017</v>
      </c>
      <c r="K372" s="15">
        <v>2023.0</v>
      </c>
      <c r="L372" s="16">
        <v>19.0</v>
      </c>
      <c r="M372" s="16">
        <v>848.0</v>
      </c>
      <c r="N372" s="16">
        <v>3.0</v>
      </c>
      <c r="O372" s="16">
        <v>1.0</v>
      </c>
      <c r="Q372" s="33"/>
      <c r="R372" s="33"/>
      <c r="S372" s="33"/>
    </row>
    <row r="373">
      <c r="A373" s="1" t="s">
        <v>10730</v>
      </c>
      <c r="B373" s="1" t="s">
        <v>173</v>
      </c>
      <c r="C373" s="7">
        <v>31.0</v>
      </c>
      <c r="D373" s="7">
        <v>1267.0</v>
      </c>
      <c r="E373" s="7">
        <v>3.0</v>
      </c>
      <c r="F373" s="7">
        <v>1.0</v>
      </c>
      <c r="G373" s="12" t="str">
        <f t="shared" si="1"/>
        <v>Venezuela</v>
      </c>
      <c r="H373" s="12" t="str">
        <f t="shared" si="2"/>
        <v>8056f6e6</v>
      </c>
      <c r="I373" s="13" t="s">
        <v>14020</v>
      </c>
      <c r="J373" s="14" t="s">
        <v>14025</v>
      </c>
      <c r="K373" s="15" t="s">
        <v>12226</v>
      </c>
      <c r="L373" s="16">
        <v>206.0</v>
      </c>
      <c r="M373" s="16">
        <v>16417.0</v>
      </c>
      <c r="N373" s="16">
        <v>23.0</v>
      </c>
      <c r="O373" s="16">
        <v>31.0</v>
      </c>
      <c r="Q373" s="33"/>
      <c r="R373" s="33"/>
      <c r="S373" s="33"/>
    </row>
    <row r="374">
      <c r="A374" s="1" t="s">
        <v>10792</v>
      </c>
      <c r="B374" s="1" t="s">
        <v>14027</v>
      </c>
      <c r="C374" s="7">
        <v>103.0</v>
      </c>
      <c r="D374" s="7">
        <v>6686.0</v>
      </c>
      <c r="E374" s="7">
        <v>26.0</v>
      </c>
      <c r="F374" s="7">
        <v>10.0</v>
      </c>
      <c r="G374" s="12" t="str">
        <f t="shared" si="1"/>
        <v>England</v>
      </c>
      <c r="H374" s="12" t="str">
        <f t="shared" si="2"/>
        <v>d6d31734</v>
      </c>
      <c r="I374" s="13" t="s">
        <v>14029</v>
      </c>
      <c r="J374" s="14" t="s">
        <v>14033</v>
      </c>
      <c r="K374" s="15" t="s">
        <v>215</v>
      </c>
      <c r="L374" s="16">
        <v>17.0</v>
      </c>
      <c r="M374" s="16">
        <v>623.0</v>
      </c>
      <c r="N374" s="16">
        <v>1.0</v>
      </c>
      <c r="O374" s="16">
        <v>3.0</v>
      </c>
      <c r="Q374" s="33"/>
      <c r="R374" s="33"/>
      <c r="S374" s="33"/>
    </row>
    <row r="375">
      <c r="A375" s="1" t="s">
        <v>11001</v>
      </c>
      <c r="B375" s="1" t="s">
        <v>767</v>
      </c>
      <c r="C375" s="7">
        <v>4.0</v>
      </c>
      <c r="D375" s="7">
        <v>199.0</v>
      </c>
      <c r="E375" s="7">
        <v>0.0</v>
      </c>
      <c r="F375" s="7">
        <v>0.0</v>
      </c>
      <c r="G375" s="12" t="str">
        <f t="shared" si="1"/>
        <v>England</v>
      </c>
      <c r="H375" s="12" t="str">
        <f t="shared" si="2"/>
        <v>956096ee</v>
      </c>
      <c r="I375" s="13" t="s">
        <v>14036</v>
      </c>
      <c r="J375" s="14" t="s">
        <v>14041</v>
      </c>
      <c r="K375" s="15" t="s">
        <v>2293</v>
      </c>
      <c r="L375" s="16">
        <v>103.0</v>
      </c>
      <c r="M375" s="16">
        <v>8022.0</v>
      </c>
      <c r="N375" s="16">
        <v>1.0</v>
      </c>
      <c r="O375" s="16">
        <v>2.0</v>
      </c>
      <c r="Q375" s="33"/>
      <c r="R375" s="33"/>
      <c r="S375" s="33"/>
    </row>
    <row r="376">
      <c r="A376" s="1" t="s">
        <v>10890</v>
      </c>
      <c r="B376" s="7">
        <v>2005.0</v>
      </c>
      <c r="C376" s="7">
        <v>1.0</v>
      </c>
      <c r="D376" s="7">
        <v>81.0</v>
      </c>
      <c r="E376" s="7">
        <v>0.0</v>
      </c>
      <c r="F376" s="7">
        <v>0.0</v>
      </c>
      <c r="G376" s="12" t="str">
        <f t="shared" si="1"/>
        <v>England</v>
      </c>
      <c r="H376" s="12" t="str">
        <f t="shared" si="2"/>
        <v>3d6d73e3</v>
      </c>
      <c r="I376" s="13" t="s">
        <v>14044</v>
      </c>
      <c r="J376" s="14" t="s">
        <v>14049</v>
      </c>
      <c r="K376" s="15" t="s">
        <v>788</v>
      </c>
      <c r="L376" s="16">
        <v>46.0</v>
      </c>
      <c r="M376" s="16">
        <v>2479.0</v>
      </c>
      <c r="N376" s="16">
        <v>4.0</v>
      </c>
      <c r="O376" s="16">
        <v>1.0</v>
      </c>
      <c r="Q376" s="33"/>
      <c r="R376" s="33"/>
      <c r="S376" s="33"/>
    </row>
    <row r="377">
      <c r="A377" s="1" t="s">
        <v>10689</v>
      </c>
      <c r="B377" s="1" t="s">
        <v>76</v>
      </c>
      <c r="C377" s="7">
        <v>21.0</v>
      </c>
      <c r="D377" s="7">
        <v>1106.0</v>
      </c>
      <c r="E377" s="7">
        <v>1.0</v>
      </c>
      <c r="F377" s="7">
        <v>0.0</v>
      </c>
      <c r="G377" s="12" t="str">
        <f t="shared" si="1"/>
        <v>Germany</v>
      </c>
      <c r="H377" s="12" t="str">
        <f t="shared" si="2"/>
        <v>b9403c99</v>
      </c>
      <c r="I377" s="13" t="s">
        <v>14052</v>
      </c>
      <c r="J377" s="14" t="s">
        <v>14055</v>
      </c>
      <c r="K377" s="15" t="s">
        <v>708</v>
      </c>
      <c r="L377" s="16">
        <v>60.0</v>
      </c>
      <c r="M377" s="16">
        <v>4658.0</v>
      </c>
      <c r="N377" s="16">
        <v>4.0</v>
      </c>
      <c r="O377" s="16">
        <v>5.0</v>
      </c>
      <c r="Q377" s="33"/>
      <c r="R377" s="33"/>
      <c r="S377" s="33"/>
    </row>
    <row r="378">
      <c r="A378" s="1" t="s">
        <v>10841</v>
      </c>
      <c r="B378" s="1" t="s">
        <v>1830</v>
      </c>
      <c r="C378" s="7">
        <v>102.0</v>
      </c>
      <c r="D378" s="7">
        <v>6402.0</v>
      </c>
      <c r="E378" s="7">
        <v>27.0</v>
      </c>
      <c r="F378" s="7">
        <v>2.0</v>
      </c>
      <c r="G378" s="12" t="str">
        <f t="shared" si="1"/>
        <v>France</v>
      </c>
      <c r="H378" s="12" t="str">
        <f t="shared" si="2"/>
        <v>c3bb247b</v>
      </c>
      <c r="I378" s="13" t="s">
        <v>14057</v>
      </c>
      <c r="J378" s="14" t="s">
        <v>14060</v>
      </c>
      <c r="K378" s="15" t="s">
        <v>1816</v>
      </c>
      <c r="L378" s="16">
        <v>91.0</v>
      </c>
      <c r="M378" s="16">
        <v>6870.0</v>
      </c>
      <c r="N378" s="16">
        <v>25.0</v>
      </c>
      <c r="O378" s="16">
        <v>10.0</v>
      </c>
      <c r="Q378" s="33"/>
      <c r="R378" s="33"/>
      <c r="S378" s="33"/>
    </row>
    <row r="379">
      <c r="A379" s="1" t="s">
        <v>9676</v>
      </c>
      <c r="B379" s="7">
        <v>2022.0</v>
      </c>
      <c r="C379" s="7">
        <v>15.0</v>
      </c>
      <c r="D379" s="7">
        <v>1081.0</v>
      </c>
      <c r="E379" s="7">
        <v>0.0</v>
      </c>
      <c r="F379" s="7">
        <v>0.0</v>
      </c>
      <c r="G379" s="12" t="str">
        <f t="shared" si="1"/>
        <v>-</v>
      </c>
      <c r="H379" s="12" t="str">
        <f t="shared" si="2"/>
        <v>41f1df2f</v>
      </c>
      <c r="I379" s="13" t="s">
        <v>14061</v>
      </c>
      <c r="J379" s="14" t="s">
        <v>4328</v>
      </c>
      <c r="K379" s="15" t="s">
        <v>1864</v>
      </c>
      <c r="L379" s="16">
        <v>17.0</v>
      </c>
      <c r="M379" s="16">
        <v>1530.0</v>
      </c>
      <c r="N379" s="16">
        <v>0.0</v>
      </c>
      <c r="O379" s="16">
        <v>0.0</v>
      </c>
      <c r="Q379" s="33"/>
      <c r="R379" s="33"/>
      <c r="S379" s="33"/>
    </row>
    <row r="380">
      <c r="A380" s="1" t="s">
        <v>10991</v>
      </c>
      <c r="B380" s="1" t="s">
        <v>748</v>
      </c>
      <c r="C380" s="7">
        <v>23.0</v>
      </c>
      <c r="D380" s="7">
        <v>1634.0</v>
      </c>
      <c r="E380" s="7">
        <v>2.0</v>
      </c>
      <c r="F380" s="7">
        <v>3.0</v>
      </c>
      <c r="G380" s="12" t="str">
        <f t="shared" si="1"/>
        <v>England</v>
      </c>
      <c r="H380" s="12" t="str">
        <f t="shared" si="2"/>
        <v>833fb62e</v>
      </c>
      <c r="I380" s="13" t="s">
        <v>14065</v>
      </c>
      <c r="J380" s="14" t="s">
        <v>14068</v>
      </c>
      <c r="K380" s="15" t="s">
        <v>277</v>
      </c>
      <c r="L380" s="16">
        <v>14.0</v>
      </c>
      <c r="M380" s="16">
        <v>638.0</v>
      </c>
      <c r="N380" s="16">
        <v>1.0</v>
      </c>
      <c r="O380" s="16">
        <v>2.0</v>
      </c>
      <c r="Q380" s="33"/>
      <c r="R380" s="33"/>
      <c r="S380" s="33"/>
    </row>
    <row r="381">
      <c r="A381" s="1" t="s">
        <v>6683</v>
      </c>
      <c r="B381" s="7">
        <v>1992.0</v>
      </c>
      <c r="C381" s="7">
        <v>7.0</v>
      </c>
      <c r="D381" s="7">
        <v>546.0</v>
      </c>
      <c r="E381" s="7">
        <v>1.0</v>
      </c>
      <c r="F381" s="7">
        <v>1.0</v>
      </c>
      <c r="G381" s="12" t="str">
        <f t="shared" si="1"/>
        <v>England</v>
      </c>
      <c r="H381" s="12" t="str">
        <f t="shared" si="2"/>
        <v>cfea3233</v>
      </c>
      <c r="I381" s="13" t="s">
        <v>14071</v>
      </c>
      <c r="J381" s="14" t="s">
        <v>14073</v>
      </c>
      <c r="K381" s="15">
        <v>2026.0</v>
      </c>
      <c r="L381" s="16">
        <v>0.0</v>
      </c>
      <c r="M381" s="17"/>
      <c r="N381" s="17"/>
      <c r="O381" s="17"/>
      <c r="Q381" s="33"/>
      <c r="R381" s="33"/>
      <c r="S381" s="33"/>
    </row>
    <row r="382">
      <c r="A382" s="1" t="s">
        <v>9845</v>
      </c>
      <c r="B382" s="7">
        <v>2024.0</v>
      </c>
      <c r="C382" s="7">
        <v>18.0</v>
      </c>
      <c r="D382" s="7">
        <v>777.0</v>
      </c>
      <c r="E382" s="7">
        <v>2.0</v>
      </c>
      <c r="F382" s="7">
        <v>1.0</v>
      </c>
      <c r="G382" s="12" t="str">
        <f t="shared" si="1"/>
        <v>-</v>
      </c>
      <c r="H382" s="12" t="str">
        <f t="shared" si="2"/>
        <v>4a4fc01f</v>
      </c>
      <c r="I382" s="13" t="s">
        <v>14076</v>
      </c>
      <c r="J382" s="14" t="s">
        <v>14079</v>
      </c>
      <c r="K382" s="15">
        <v>2020.0</v>
      </c>
      <c r="L382" s="16">
        <v>22.0</v>
      </c>
      <c r="M382" s="16">
        <v>1434.0</v>
      </c>
      <c r="N382" s="16">
        <v>5.0</v>
      </c>
      <c r="O382" s="16">
        <v>2.0</v>
      </c>
      <c r="Q382" s="33"/>
      <c r="R382" s="33"/>
      <c r="S382" s="33"/>
    </row>
    <row r="383">
      <c r="A383" s="1" t="s">
        <v>10761</v>
      </c>
      <c r="B383" s="1" t="s">
        <v>1659</v>
      </c>
      <c r="C383" s="7">
        <v>84.0</v>
      </c>
      <c r="D383" s="7">
        <v>5761.0</v>
      </c>
      <c r="E383" s="7">
        <v>1.0</v>
      </c>
      <c r="F383" s="7">
        <v>1.0</v>
      </c>
      <c r="G383" s="12" t="str">
        <f t="shared" si="1"/>
        <v>France</v>
      </c>
      <c r="H383" s="12" t="str">
        <f t="shared" si="2"/>
        <v>fd4595fd</v>
      </c>
      <c r="I383" s="13" t="s">
        <v>14083</v>
      </c>
      <c r="J383" s="14" t="s">
        <v>14086</v>
      </c>
      <c r="K383" s="15">
        <v>2024.0</v>
      </c>
      <c r="L383" s="16">
        <v>3.0</v>
      </c>
      <c r="M383" s="16">
        <v>38.0</v>
      </c>
      <c r="N383" s="16">
        <v>0.0</v>
      </c>
      <c r="O383" s="16">
        <v>0.0</v>
      </c>
      <c r="Q383" s="33"/>
      <c r="R383" s="33"/>
      <c r="S383" s="33"/>
    </row>
    <row r="384">
      <c r="A384" s="1" t="s">
        <v>4427</v>
      </c>
      <c r="B384" s="7">
        <v>2020.0</v>
      </c>
      <c r="C384" s="7">
        <v>11.0</v>
      </c>
      <c r="D384" s="7">
        <v>969.0</v>
      </c>
      <c r="E384" s="7">
        <v>2.0</v>
      </c>
      <c r="F384" s="7">
        <v>0.0</v>
      </c>
      <c r="G384" s="12" t="str">
        <f t="shared" si="1"/>
        <v>-</v>
      </c>
      <c r="H384" s="12" t="str">
        <f t="shared" si="2"/>
        <v/>
      </c>
      <c r="I384" s="19"/>
      <c r="J384" s="20"/>
      <c r="K384" s="21" t="s">
        <v>11619</v>
      </c>
      <c r="L384" s="22"/>
      <c r="M384" s="22"/>
      <c r="N384" s="22"/>
      <c r="O384" s="22"/>
      <c r="Q384" s="33"/>
      <c r="R384" s="33"/>
      <c r="S384" s="33"/>
    </row>
    <row r="385">
      <c r="A385" s="1" t="s">
        <v>373</v>
      </c>
      <c r="B385" s="7">
        <v>2009.0</v>
      </c>
      <c r="C385" s="7">
        <v>3.0</v>
      </c>
      <c r="D385" s="7">
        <v>143.0</v>
      </c>
      <c r="E385" s="7">
        <v>0.0</v>
      </c>
      <c r="F385" s="7">
        <v>0.0</v>
      </c>
      <c r="G385" s="12" t="str">
        <f t="shared" si="1"/>
        <v>Switzerland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14091</v>
      </c>
      <c r="B386" s="1" t="s">
        <v>131</v>
      </c>
      <c r="C386" s="7">
        <v>1.0</v>
      </c>
      <c r="D386" s="7">
        <v>1.0</v>
      </c>
      <c r="E386" s="7">
        <v>0.0</v>
      </c>
      <c r="F386" s="7">
        <v>0.0</v>
      </c>
      <c r="G386" s="12" t="str">
        <f t="shared" si="1"/>
        <v>-</v>
      </c>
      <c r="H386" s="12" t="str">
        <f t="shared" si="2"/>
        <v>fa031b34</v>
      </c>
      <c r="I386" s="13" t="s">
        <v>14093</v>
      </c>
      <c r="J386" s="14" t="s">
        <v>14096</v>
      </c>
      <c r="K386" s="15" t="s">
        <v>1516</v>
      </c>
      <c r="L386" s="16">
        <v>152.0</v>
      </c>
      <c r="M386" s="16">
        <v>12397.0</v>
      </c>
      <c r="N386" s="16">
        <v>53.0</v>
      </c>
      <c r="O386" s="16">
        <v>13.0</v>
      </c>
      <c r="Q386" s="33"/>
      <c r="R386" s="33"/>
      <c r="S386" s="33"/>
    </row>
    <row r="387">
      <c r="A387" s="1" t="s">
        <v>14098</v>
      </c>
      <c r="B387" s="1" t="s">
        <v>708</v>
      </c>
      <c r="C387" s="7">
        <v>52.0</v>
      </c>
      <c r="D387" s="7">
        <v>4169.0</v>
      </c>
      <c r="E387" s="7">
        <v>2.0</v>
      </c>
      <c r="F387" s="7">
        <v>1.0</v>
      </c>
      <c r="G387" s="12" t="str">
        <f t="shared" si="1"/>
        <v>-</v>
      </c>
      <c r="H387" s="12" t="str">
        <f t="shared" si="2"/>
        <v>3ee2a1e0</v>
      </c>
      <c r="I387" s="13" t="s">
        <v>14099</v>
      </c>
      <c r="J387" s="14" t="s">
        <v>14102</v>
      </c>
      <c r="K387" s="15" t="s">
        <v>1492</v>
      </c>
      <c r="L387" s="16">
        <v>112.0</v>
      </c>
      <c r="M387" s="16">
        <v>7684.0</v>
      </c>
      <c r="N387" s="16">
        <v>29.0</v>
      </c>
      <c r="O387" s="16">
        <v>5.0</v>
      </c>
      <c r="Q387" s="33"/>
      <c r="R387" s="33"/>
      <c r="S387" s="33"/>
    </row>
    <row r="388">
      <c r="A388" s="1" t="s">
        <v>14104</v>
      </c>
      <c r="B388" s="1" t="s">
        <v>953</v>
      </c>
      <c r="C388" s="7">
        <v>22.0</v>
      </c>
      <c r="D388" s="7">
        <v>951.0</v>
      </c>
      <c r="E388" s="7">
        <v>6.0</v>
      </c>
      <c r="F388" s="7">
        <v>0.0</v>
      </c>
      <c r="G388" s="12" t="str">
        <f t="shared" si="1"/>
        <v>-</v>
      </c>
      <c r="H388" s="12" t="str">
        <f t="shared" si="2"/>
        <v>9809a8d0</v>
      </c>
      <c r="I388" s="13" t="s">
        <v>14106</v>
      </c>
      <c r="J388" s="14" t="s">
        <v>4418</v>
      </c>
      <c r="K388" s="15">
        <v>2025.0</v>
      </c>
      <c r="L388" s="16">
        <v>10.0</v>
      </c>
      <c r="M388" s="16">
        <v>407.0</v>
      </c>
      <c r="N388" s="16">
        <v>0.0</v>
      </c>
      <c r="O388" s="16">
        <v>0.0</v>
      </c>
      <c r="Q388" s="33"/>
      <c r="R388" s="33"/>
      <c r="S388" s="33"/>
    </row>
    <row r="389">
      <c r="A389" s="1" t="s">
        <v>10959</v>
      </c>
      <c r="B389" s="1" t="s">
        <v>4420</v>
      </c>
      <c r="C389" s="7">
        <v>99.0</v>
      </c>
      <c r="D389" s="7">
        <v>7805.0</v>
      </c>
      <c r="E389" s="7">
        <v>4.0</v>
      </c>
      <c r="F389" s="7">
        <v>2.0</v>
      </c>
      <c r="G389" s="12" t="str">
        <f t="shared" si="1"/>
        <v>England</v>
      </c>
      <c r="H389" s="12" t="str">
        <f t="shared" si="2"/>
        <v>cda0b317</v>
      </c>
      <c r="I389" s="13" t="s">
        <v>14113</v>
      </c>
      <c r="J389" s="14" t="s">
        <v>14117</v>
      </c>
      <c r="K389" s="15" t="s">
        <v>374</v>
      </c>
      <c r="L389" s="16">
        <v>62.0</v>
      </c>
      <c r="M389" s="16">
        <v>5539.0</v>
      </c>
      <c r="N389" s="16">
        <v>0.0</v>
      </c>
      <c r="O389" s="16">
        <v>0.0</v>
      </c>
      <c r="Q389" s="33"/>
      <c r="R389" s="33"/>
      <c r="S389" s="33"/>
    </row>
    <row r="390">
      <c r="A390" s="1" t="s">
        <v>10760</v>
      </c>
      <c r="B390" s="7">
        <v>2019.0</v>
      </c>
      <c r="C390" s="7">
        <v>28.0</v>
      </c>
      <c r="D390" s="7">
        <v>2094.0</v>
      </c>
      <c r="E390" s="7">
        <v>0.0</v>
      </c>
      <c r="F390" s="7">
        <v>5.0</v>
      </c>
      <c r="G390" s="12" t="str">
        <f t="shared" si="1"/>
        <v>France</v>
      </c>
      <c r="H390" s="12" t="str">
        <f t="shared" si="2"/>
        <v>715bf047</v>
      </c>
      <c r="I390" s="13" t="s">
        <v>14120</v>
      </c>
      <c r="J390" s="14" t="s">
        <v>14125</v>
      </c>
      <c r="K390" s="15">
        <v>2020.0</v>
      </c>
      <c r="L390" s="16">
        <v>26.0</v>
      </c>
      <c r="M390" s="16">
        <v>2032.0</v>
      </c>
      <c r="N390" s="16">
        <v>6.0</v>
      </c>
      <c r="O390" s="16">
        <v>8.0</v>
      </c>
      <c r="Q390" s="33"/>
      <c r="R390" s="33"/>
      <c r="S390" s="33"/>
    </row>
    <row r="391">
      <c r="A391" s="1" t="s">
        <v>10756</v>
      </c>
      <c r="B391" s="1" t="s">
        <v>1513</v>
      </c>
      <c r="C391" s="7">
        <v>155.0</v>
      </c>
      <c r="D391" s="7">
        <v>11698.0</v>
      </c>
      <c r="E391" s="7">
        <v>30.0</v>
      </c>
      <c r="F391" s="7">
        <v>25.0</v>
      </c>
      <c r="G391" s="12" t="str">
        <f t="shared" si="1"/>
        <v>Iceland</v>
      </c>
      <c r="H391" s="12" t="str">
        <f t="shared" si="2"/>
        <v>2e850573</v>
      </c>
      <c r="I391" s="13" t="s">
        <v>14130</v>
      </c>
      <c r="J391" s="14" t="s">
        <v>7764</v>
      </c>
      <c r="K391" s="15">
        <v>2015.0</v>
      </c>
      <c r="L391" s="16">
        <v>1.0</v>
      </c>
      <c r="M391" s="16">
        <v>3.0</v>
      </c>
      <c r="N391" s="16">
        <v>0.0</v>
      </c>
      <c r="O391" s="16">
        <v>0.0</v>
      </c>
      <c r="Q391" s="33"/>
      <c r="R391" s="33"/>
      <c r="S391" s="33"/>
    </row>
    <row r="392">
      <c r="A392" s="1" t="s">
        <v>14136</v>
      </c>
      <c r="B392" s="7">
        <v>2026.0</v>
      </c>
      <c r="C392" s="7">
        <v>2.0</v>
      </c>
      <c r="D392" s="7">
        <v>85.0</v>
      </c>
      <c r="E392" s="7">
        <v>0.0</v>
      </c>
      <c r="F392" s="7">
        <v>0.0</v>
      </c>
      <c r="G392" s="12" t="str">
        <f t="shared" si="1"/>
        <v>-</v>
      </c>
      <c r="H392" s="12" t="str">
        <f t="shared" si="2"/>
        <v>a07579ee</v>
      </c>
      <c r="I392" s="13" t="s">
        <v>14138</v>
      </c>
      <c r="J392" s="14" t="s">
        <v>14143</v>
      </c>
      <c r="K392" s="15" t="s">
        <v>3808</v>
      </c>
      <c r="L392" s="16">
        <v>92.0</v>
      </c>
      <c r="M392" s="16">
        <v>5168.0</v>
      </c>
      <c r="N392" s="16">
        <v>4.0</v>
      </c>
      <c r="O392" s="16">
        <v>3.0</v>
      </c>
      <c r="Q392" s="33"/>
      <c r="R392" s="33"/>
      <c r="S392" s="33"/>
    </row>
    <row r="393">
      <c r="A393" s="1" t="s">
        <v>10888</v>
      </c>
      <c r="B393" s="7">
        <v>2006.0</v>
      </c>
      <c r="C393" s="7">
        <v>1.0</v>
      </c>
      <c r="D393" s="7">
        <v>2.0</v>
      </c>
      <c r="E393" s="7">
        <v>0.0</v>
      </c>
      <c r="F393" s="7">
        <v>0.0</v>
      </c>
      <c r="G393" s="12" t="str">
        <f t="shared" si="1"/>
        <v>Brazil</v>
      </c>
      <c r="H393" s="12" t="str">
        <f t="shared" si="2"/>
        <v>68c02e30</v>
      </c>
      <c r="I393" s="13" t="s">
        <v>14147</v>
      </c>
      <c r="J393" s="14" t="s">
        <v>14152</v>
      </c>
      <c r="K393" s="15" t="s">
        <v>106</v>
      </c>
      <c r="L393" s="16">
        <v>8.0</v>
      </c>
      <c r="M393" s="16">
        <v>418.0</v>
      </c>
      <c r="N393" s="16">
        <v>2.0</v>
      </c>
      <c r="O393" s="16">
        <v>1.0</v>
      </c>
      <c r="Q393" s="33"/>
      <c r="R393" s="33"/>
      <c r="S393" s="33"/>
    </row>
    <row r="394">
      <c r="A394" s="1" t="s">
        <v>6157</v>
      </c>
      <c r="B394" s="1" t="s">
        <v>2719</v>
      </c>
      <c r="C394" s="7">
        <v>47.0</v>
      </c>
      <c r="D394" s="7">
        <v>2812.0</v>
      </c>
      <c r="E394" s="7">
        <v>17.0</v>
      </c>
      <c r="F394" s="7">
        <v>0.0</v>
      </c>
      <c r="G394" s="12" t="str">
        <f t="shared" si="1"/>
        <v>England</v>
      </c>
      <c r="H394" s="12" t="str">
        <f t="shared" si="2"/>
        <v>b318a643</v>
      </c>
      <c r="I394" s="13" t="s">
        <v>14155</v>
      </c>
      <c r="J394" s="14" t="s">
        <v>14161</v>
      </c>
      <c r="K394" s="15" t="s">
        <v>173</v>
      </c>
      <c r="L394" s="16">
        <v>31.0</v>
      </c>
      <c r="M394" s="16">
        <v>1267.0</v>
      </c>
      <c r="N394" s="16">
        <v>3.0</v>
      </c>
      <c r="O394" s="16">
        <v>1.0</v>
      </c>
      <c r="Q394" s="33"/>
      <c r="R394" s="33"/>
      <c r="S394" s="33"/>
    </row>
    <row r="395">
      <c r="A395" s="1" t="s">
        <v>10906</v>
      </c>
      <c r="B395" s="1" t="s">
        <v>8527</v>
      </c>
      <c r="C395" s="7">
        <v>30.0</v>
      </c>
      <c r="D395" s="7">
        <v>2605.0</v>
      </c>
      <c r="E395" s="7">
        <v>0.0</v>
      </c>
      <c r="F395" s="7">
        <v>0.0</v>
      </c>
      <c r="G395" s="12" t="str">
        <f t="shared" si="1"/>
        <v>England</v>
      </c>
      <c r="H395" s="12" t="str">
        <f t="shared" si="2"/>
        <v>f07be45a</v>
      </c>
      <c r="I395" s="13" t="s">
        <v>14164</v>
      </c>
      <c r="J395" s="14" t="s">
        <v>14167</v>
      </c>
      <c r="K395" s="15" t="s">
        <v>14027</v>
      </c>
      <c r="L395" s="16">
        <v>103.0</v>
      </c>
      <c r="M395" s="16">
        <v>6686.0</v>
      </c>
      <c r="N395" s="16">
        <v>26.0</v>
      </c>
      <c r="O395" s="16">
        <v>10.0</v>
      </c>
      <c r="Q395" s="33"/>
      <c r="R395" s="33"/>
      <c r="S395" s="33"/>
    </row>
    <row r="396">
      <c r="A396" s="1" t="s">
        <v>10751</v>
      </c>
      <c r="B396" s="7">
        <v>2020.0</v>
      </c>
      <c r="C396" s="7">
        <v>14.0</v>
      </c>
      <c r="D396" s="7">
        <v>1022.0</v>
      </c>
      <c r="E396" s="7">
        <v>3.0</v>
      </c>
      <c r="F396" s="7">
        <v>1.0</v>
      </c>
      <c r="G396" s="12" t="str">
        <f t="shared" si="1"/>
        <v>England</v>
      </c>
      <c r="H396" s="12" t="str">
        <f t="shared" si="2"/>
        <v>92c33b52</v>
      </c>
      <c r="I396" s="13" t="s">
        <v>14170</v>
      </c>
      <c r="J396" s="14" t="s">
        <v>14173</v>
      </c>
      <c r="K396" s="15" t="s">
        <v>767</v>
      </c>
      <c r="L396" s="16">
        <v>4.0</v>
      </c>
      <c r="M396" s="16">
        <v>199.0</v>
      </c>
      <c r="N396" s="16">
        <v>0.0</v>
      </c>
      <c r="O396" s="16">
        <v>0.0</v>
      </c>
      <c r="Q396" s="33"/>
      <c r="R396" s="33"/>
      <c r="S396" s="33"/>
    </row>
    <row r="397">
      <c r="A397" s="1" t="s">
        <v>11619</v>
      </c>
      <c r="B397" s="1"/>
      <c r="C397" s="1"/>
      <c r="D397" s="1"/>
      <c r="E397" s="1"/>
      <c r="F397" s="1"/>
      <c r="G397" s="12" t="str">
        <f t="shared" si="1"/>
        <v>-</v>
      </c>
      <c r="H397" s="12" t="str">
        <f t="shared" si="2"/>
        <v>da8b19e2</v>
      </c>
      <c r="I397" s="13" t="s">
        <v>14176</v>
      </c>
      <c r="J397" s="14" t="s">
        <v>14179</v>
      </c>
      <c r="K397" s="15">
        <v>2005.0</v>
      </c>
      <c r="L397" s="16">
        <v>1.0</v>
      </c>
      <c r="M397" s="16">
        <v>81.0</v>
      </c>
      <c r="N397" s="16">
        <v>0.0</v>
      </c>
      <c r="O397" s="16">
        <v>0.0</v>
      </c>
      <c r="Q397" s="33"/>
      <c r="R397" s="33"/>
      <c r="S397" s="33"/>
    </row>
    <row r="398">
      <c r="A398" s="1" t="s">
        <v>1</v>
      </c>
      <c r="B398" s="1" t="s">
        <v>6</v>
      </c>
      <c r="C398" s="1" t="s">
        <v>8</v>
      </c>
      <c r="D398" s="1" t="s">
        <v>10</v>
      </c>
      <c r="E398" s="1" t="s">
        <v>11</v>
      </c>
      <c r="F398" s="1" t="s">
        <v>12</v>
      </c>
      <c r="G398" s="12" t="str">
        <f t="shared" si="1"/>
        <v>Footballing nationality</v>
      </c>
      <c r="H398" s="12" t="str">
        <f t="shared" si="2"/>
        <v>1f2c7b55</v>
      </c>
      <c r="I398" s="13" t="s">
        <v>14181</v>
      </c>
      <c r="J398" s="14" t="s">
        <v>14186</v>
      </c>
      <c r="K398" s="15" t="s">
        <v>76</v>
      </c>
      <c r="L398" s="16">
        <v>22.0</v>
      </c>
      <c r="M398" s="16">
        <v>1196.0</v>
      </c>
      <c r="N398" s="16">
        <v>1.0</v>
      </c>
      <c r="O398" s="16">
        <v>0.0</v>
      </c>
      <c r="Q398" s="33"/>
      <c r="R398" s="33"/>
      <c r="S398" s="33"/>
    </row>
    <row r="399">
      <c r="A399" s="1" t="s">
        <v>11000</v>
      </c>
      <c r="B399" s="1" t="s">
        <v>923</v>
      </c>
      <c r="C399" s="7">
        <v>52.0</v>
      </c>
      <c r="D399" s="7">
        <v>4432.0</v>
      </c>
      <c r="E399" s="7">
        <v>1.0</v>
      </c>
      <c r="F399" s="7">
        <v>3.0</v>
      </c>
      <c r="G399" s="12" t="str">
        <f t="shared" si="1"/>
        <v>England</v>
      </c>
      <c r="H399" s="12" t="str">
        <f t="shared" si="2"/>
        <v>7106e4fe</v>
      </c>
      <c r="I399" s="13" t="s">
        <v>14188</v>
      </c>
      <c r="J399" s="14" t="s">
        <v>14193</v>
      </c>
      <c r="K399" s="15" t="s">
        <v>1830</v>
      </c>
      <c r="L399" s="16">
        <v>102.0</v>
      </c>
      <c r="M399" s="16">
        <v>6402.0</v>
      </c>
      <c r="N399" s="16">
        <v>27.0</v>
      </c>
      <c r="O399" s="16">
        <v>2.0</v>
      </c>
      <c r="Q399" s="33"/>
      <c r="R399" s="33"/>
      <c r="S399" s="33"/>
    </row>
    <row r="400">
      <c r="A400" s="1" t="s">
        <v>14196</v>
      </c>
      <c r="B400" s="1" t="s">
        <v>1864</v>
      </c>
      <c r="C400" s="7">
        <v>75.0</v>
      </c>
      <c r="D400" s="7">
        <v>5355.0</v>
      </c>
      <c r="E400" s="7">
        <v>16.0</v>
      </c>
      <c r="F400" s="7">
        <v>5.0</v>
      </c>
      <c r="G400" s="12" t="str">
        <f t="shared" si="1"/>
        <v>-</v>
      </c>
      <c r="H400" s="12" t="str">
        <f t="shared" si="2"/>
        <v>da95fde0</v>
      </c>
      <c r="I400" s="13" t="s">
        <v>14198</v>
      </c>
      <c r="J400" s="14" t="s">
        <v>9840</v>
      </c>
      <c r="K400" s="15">
        <v>2022.0</v>
      </c>
      <c r="L400" s="16">
        <v>15.0</v>
      </c>
      <c r="M400" s="16">
        <v>1081.0</v>
      </c>
      <c r="N400" s="16">
        <v>0.0</v>
      </c>
      <c r="O400" s="16">
        <v>0.0</v>
      </c>
      <c r="Q400" s="33"/>
      <c r="R400" s="33"/>
      <c r="S400" s="33"/>
    </row>
    <row r="401">
      <c r="A401" s="1" t="s">
        <v>10974</v>
      </c>
      <c r="B401" s="1" t="s">
        <v>2471</v>
      </c>
      <c r="C401" s="7">
        <v>207.0</v>
      </c>
      <c r="D401" s="7">
        <v>18437.0</v>
      </c>
      <c r="E401" s="7">
        <v>0.0</v>
      </c>
      <c r="F401" s="7">
        <v>0.0</v>
      </c>
      <c r="G401" s="12" t="str">
        <f t="shared" si="1"/>
        <v>Wales</v>
      </c>
      <c r="H401" s="12" t="str">
        <f t="shared" si="2"/>
        <v>9dc41793</v>
      </c>
      <c r="I401" s="13" t="s">
        <v>14205</v>
      </c>
      <c r="J401" s="14" t="s">
        <v>14210</v>
      </c>
      <c r="K401" s="15" t="s">
        <v>748</v>
      </c>
      <c r="L401" s="16">
        <v>23.0</v>
      </c>
      <c r="M401" s="16">
        <v>1634.0</v>
      </c>
      <c r="N401" s="16">
        <v>2.0</v>
      </c>
      <c r="O401" s="16">
        <v>3.0</v>
      </c>
      <c r="Q401" s="33"/>
      <c r="R401" s="33"/>
      <c r="S401" s="33"/>
    </row>
    <row r="402">
      <c r="A402" s="1" t="s">
        <v>10973</v>
      </c>
      <c r="B402" s="1" t="s">
        <v>699</v>
      </c>
      <c r="C402" s="7">
        <v>58.0</v>
      </c>
      <c r="D402" s="7">
        <v>5220.0</v>
      </c>
      <c r="E402" s="7">
        <v>16.0</v>
      </c>
      <c r="F402" s="7">
        <v>1.0</v>
      </c>
      <c r="G402" s="12" t="str">
        <f t="shared" si="1"/>
        <v>Scotland</v>
      </c>
      <c r="H402" s="12" t="str">
        <f t="shared" si="2"/>
        <v>bc5b0493</v>
      </c>
      <c r="I402" s="13" t="s">
        <v>14216</v>
      </c>
      <c r="J402" s="14" t="s">
        <v>7833</v>
      </c>
      <c r="K402" s="15">
        <v>1992.0</v>
      </c>
      <c r="L402" s="16">
        <v>7.0</v>
      </c>
      <c r="M402" s="16">
        <v>546.0</v>
      </c>
      <c r="N402" s="16">
        <v>1.0</v>
      </c>
      <c r="O402" s="16">
        <v>1.0</v>
      </c>
      <c r="Q402" s="33"/>
      <c r="R402" s="33"/>
      <c r="S402" s="33"/>
    </row>
    <row r="403">
      <c r="A403" s="1" t="s">
        <v>5967</v>
      </c>
      <c r="B403" s="1" t="s">
        <v>690</v>
      </c>
      <c r="C403" s="7">
        <v>9.0</v>
      </c>
      <c r="D403" s="7">
        <v>476.0</v>
      </c>
      <c r="E403" s="7">
        <v>0.0</v>
      </c>
      <c r="F403" s="7">
        <v>1.0</v>
      </c>
      <c r="G403" s="12" t="str">
        <f t="shared" si="1"/>
        <v>Scotland</v>
      </c>
      <c r="H403" s="12" t="str">
        <f t="shared" si="2"/>
        <v>8da281d5</v>
      </c>
      <c r="I403" s="13" t="s">
        <v>14220</v>
      </c>
      <c r="J403" s="14" t="s">
        <v>10101</v>
      </c>
      <c r="K403" s="15">
        <v>2024.0</v>
      </c>
      <c r="L403" s="16">
        <v>18.0</v>
      </c>
      <c r="M403" s="16">
        <v>777.0</v>
      </c>
      <c r="N403" s="16">
        <v>2.0</v>
      </c>
      <c r="O403" s="16">
        <v>1.0</v>
      </c>
      <c r="Q403" s="33"/>
      <c r="R403" s="33"/>
      <c r="S403" s="33"/>
    </row>
    <row r="404">
      <c r="A404" s="1" t="s">
        <v>10767</v>
      </c>
      <c r="B404" s="1" t="s">
        <v>1659</v>
      </c>
      <c r="C404" s="7">
        <v>25.0</v>
      </c>
      <c r="D404" s="7">
        <v>2253.0</v>
      </c>
      <c r="E404" s="7">
        <v>0.0</v>
      </c>
      <c r="F404" s="7">
        <v>0.0</v>
      </c>
      <c r="G404" s="12" t="str">
        <f t="shared" si="1"/>
        <v>Netherlands</v>
      </c>
      <c r="H404" s="12" t="str">
        <f t="shared" si="2"/>
        <v>51b41c5c</v>
      </c>
      <c r="I404" s="13" t="s">
        <v>14228</v>
      </c>
      <c r="J404" s="14" t="s">
        <v>14231</v>
      </c>
      <c r="K404" s="15" t="s">
        <v>1659</v>
      </c>
      <c r="L404" s="16">
        <v>84.0</v>
      </c>
      <c r="M404" s="16">
        <v>5761.0</v>
      </c>
      <c r="N404" s="16">
        <v>1.0</v>
      </c>
      <c r="O404" s="16">
        <v>1.0</v>
      </c>
      <c r="Q404" s="33"/>
      <c r="R404" s="33"/>
      <c r="S404" s="33"/>
    </row>
    <row r="405">
      <c r="A405" s="1" t="s">
        <v>14232</v>
      </c>
      <c r="B405" s="1" t="s">
        <v>1864</v>
      </c>
      <c r="C405" s="7">
        <v>51.0</v>
      </c>
      <c r="D405" s="7">
        <v>3035.0</v>
      </c>
      <c r="E405" s="7">
        <v>1.0</v>
      </c>
      <c r="F405" s="7">
        <v>2.0</v>
      </c>
      <c r="G405" s="12" t="str">
        <f t="shared" si="1"/>
        <v>-</v>
      </c>
      <c r="H405" s="12" t="str">
        <f t="shared" si="2"/>
        <v>bb3bd078</v>
      </c>
      <c r="I405" s="13" t="s">
        <v>14235</v>
      </c>
      <c r="J405" s="14" t="s">
        <v>4911</v>
      </c>
      <c r="K405" s="15">
        <v>2020.0</v>
      </c>
      <c r="L405" s="16">
        <v>11.0</v>
      </c>
      <c r="M405" s="16">
        <v>969.0</v>
      </c>
      <c r="N405" s="16">
        <v>2.0</v>
      </c>
      <c r="O405" s="16">
        <v>0.0</v>
      </c>
      <c r="Q405" s="33"/>
      <c r="R405" s="33"/>
      <c r="S405" s="33"/>
    </row>
    <row r="406">
      <c r="A406" s="1" t="s">
        <v>10814</v>
      </c>
      <c r="B406" s="1" t="s">
        <v>3052</v>
      </c>
      <c r="C406" s="7">
        <v>90.0</v>
      </c>
      <c r="D406" s="7">
        <v>7215.0</v>
      </c>
      <c r="E406" s="7">
        <v>1.0</v>
      </c>
      <c r="F406" s="7">
        <v>0.0</v>
      </c>
      <c r="G406" s="12" t="str">
        <f t="shared" si="1"/>
        <v>England</v>
      </c>
      <c r="H406" s="12" t="str">
        <f t="shared" si="2"/>
        <v>b1d82fc2</v>
      </c>
      <c r="I406" s="13" t="s">
        <v>14241</v>
      </c>
      <c r="J406" s="14" t="s">
        <v>3729</v>
      </c>
      <c r="K406" s="15">
        <v>2009.0</v>
      </c>
      <c r="L406" s="16">
        <v>3.0</v>
      </c>
      <c r="M406" s="16">
        <v>143.0</v>
      </c>
      <c r="N406" s="16">
        <v>0.0</v>
      </c>
      <c r="O406" s="16">
        <v>0.0</v>
      </c>
      <c r="Q406" s="33"/>
      <c r="R406" s="33"/>
      <c r="S406" s="33"/>
    </row>
    <row r="407">
      <c r="A407" s="1" t="s">
        <v>10840</v>
      </c>
      <c r="B407" s="7">
        <v>2011.0</v>
      </c>
      <c r="C407" s="7">
        <v>20.0</v>
      </c>
      <c r="D407" s="7">
        <v>733.0</v>
      </c>
      <c r="E407" s="7">
        <v>1.0</v>
      </c>
      <c r="F407" s="7">
        <v>1.0</v>
      </c>
      <c r="G407" s="12" t="str">
        <f t="shared" si="1"/>
        <v>Argentina</v>
      </c>
      <c r="H407" s="12" t="str">
        <f t="shared" si="2"/>
        <v>4cde371a</v>
      </c>
      <c r="I407" s="13" t="s">
        <v>14249</v>
      </c>
      <c r="J407" s="14" t="s">
        <v>14254</v>
      </c>
      <c r="K407" s="15" t="s">
        <v>131</v>
      </c>
      <c r="L407" s="16">
        <v>1.0</v>
      </c>
      <c r="M407" s="16">
        <v>1.0</v>
      </c>
      <c r="N407" s="16">
        <v>0.0</v>
      </c>
      <c r="O407" s="16">
        <v>0.0</v>
      </c>
      <c r="Q407" s="33"/>
      <c r="R407" s="33"/>
      <c r="S407" s="33"/>
    </row>
    <row r="408">
      <c r="A408" s="1" t="s">
        <v>14255</v>
      </c>
      <c r="B408" s="1" t="s">
        <v>2825</v>
      </c>
      <c r="C408" s="7">
        <v>40.0</v>
      </c>
      <c r="D408" s="7">
        <v>2371.0</v>
      </c>
      <c r="E408" s="7">
        <v>1.0</v>
      </c>
      <c r="F408" s="7">
        <v>2.0</v>
      </c>
      <c r="G408" s="12" t="str">
        <f t="shared" si="1"/>
        <v>-</v>
      </c>
      <c r="H408" s="12" t="str">
        <f t="shared" si="2"/>
        <v>2fff97d6</v>
      </c>
      <c r="I408" s="13" t="s">
        <v>14258</v>
      </c>
      <c r="J408" s="14" t="s">
        <v>14260</v>
      </c>
      <c r="K408" s="15" t="s">
        <v>708</v>
      </c>
      <c r="L408" s="16">
        <v>52.0</v>
      </c>
      <c r="M408" s="16">
        <v>4169.0</v>
      </c>
      <c r="N408" s="16">
        <v>2.0</v>
      </c>
      <c r="O408" s="16">
        <v>1.0</v>
      </c>
      <c r="Q408" s="33"/>
      <c r="R408" s="33"/>
      <c r="S408" s="33"/>
    </row>
    <row r="409">
      <c r="A409" s="1" t="s">
        <v>5999</v>
      </c>
      <c r="B409" s="1" t="s">
        <v>5067</v>
      </c>
      <c r="C409" s="7">
        <v>136.0</v>
      </c>
      <c r="D409" s="7">
        <v>10865.0</v>
      </c>
      <c r="E409" s="7">
        <v>22.0</v>
      </c>
      <c r="F409" s="7">
        <v>14.0</v>
      </c>
      <c r="G409" s="12" t="str">
        <f t="shared" si="1"/>
        <v>England</v>
      </c>
      <c r="H409" s="12" t="str">
        <f t="shared" si="2"/>
        <v>74c0903d</v>
      </c>
      <c r="I409" s="13" t="s">
        <v>14263</v>
      </c>
      <c r="J409" s="14" t="s">
        <v>14267</v>
      </c>
      <c r="K409" s="15" t="s">
        <v>953</v>
      </c>
      <c r="L409" s="16">
        <v>22.0</v>
      </c>
      <c r="M409" s="16">
        <v>951.0</v>
      </c>
      <c r="N409" s="16">
        <v>6.0</v>
      </c>
      <c r="O409" s="16">
        <v>0.0</v>
      </c>
      <c r="Q409" s="33"/>
      <c r="R409" s="33"/>
      <c r="S409" s="33"/>
    </row>
    <row r="410">
      <c r="A410" s="1" t="s">
        <v>10874</v>
      </c>
      <c r="B410" s="1" t="s">
        <v>3613</v>
      </c>
      <c r="C410" s="7">
        <v>171.0</v>
      </c>
      <c r="D410" s="7">
        <v>14056.0</v>
      </c>
      <c r="E410" s="7">
        <v>6.0</v>
      </c>
      <c r="F410" s="7">
        <v>0.0</v>
      </c>
      <c r="G410" s="12" t="str">
        <f t="shared" si="1"/>
        <v>Scotland</v>
      </c>
      <c r="H410" s="12" t="str">
        <f t="shared" si="2"/>
        <v>ff7178f7</v>
      </c>
      <c r="I410" s="13" t="s">
        <v>14270</v>
      </c>
      <c r="J410" s="14" t="s">
        <v>14275</v>
      </c>
      <c r="K410" s="15" t="s">
        <v>4420</v>
      </c>
      <c r="L410" s="16">
        <v>99.0</v>
      </c>
      <c r="M410" s="16">
        <v>7805.0</v>
      </c>
      <c r="N410" s="16">
        <v>4.0</v>
      </c>
      <c r="O410" s="16">
        <v>2.0</v>
      </c>
      <c r="Q410" s="33"/>
      <c r="R410" s="33"/>
      <c r="S410" s="33"/>
    </row>
    <row r="411">
      <c r="A411" s="1" t="s">
        <v>14276</v>
      </c>
      <c r="B411" s="7">
        <v>2017.0</v>
      </c>
      <c r="C411" s="7">
        <v>18.0</v>
      </c>
      <c r="D411" s="7">
        <v>1463.0</v>
      </c>
      <c r="E411" s="7">
        <v>4.0</v>
      </c>
      <c r="F411" s="7">
        <v>1.0</v>
      </c>
      <c r="G411" s="12" t="str">
        <f t="shared" si="1"/>
        <v>-</v>
      </c>
      <c r="H411" s="12" t="str">
        <f t="shared" si="2"/>
        <v>4c5b714f</v>
      </c>
      <c r="I411" s="13" t="s">
        <v>14277</v>
      </c>
      <c r="J411" s="14" t="s">
        <v>14281</v>
      </c>
      <c r="K411" s="15">
        <v>2019.0</v>
      </c>
      <c r="L411" s="16">
        <v>28.0</v>
      </c>
      <c r="M411" s="16">
        <v>2094.0</v>
      </c>
      <c r="N411" s="16">
        <v>0.0</v>
      </c>
      <c r="O411" s="16">
        <v>5.0</v>
      </c>
      <c r="Q411" s="33"/>
      <c r="R411" s="33"/>
      <c r="S411" s="33"/>
    </row>
    <row r="412">
      <c r="A412" s="1" t="s">
        <v>14282</v>
      </c>
      <c r="B412" s="1" t="s">
        <v>1589</v>
      </c>
      <c r="C412" s="7">
        <v>49.0</v>
      </c>
      <c r="D412" s="7">
        <v>3115.0</v>
      </c>
      <c r="E412" s="7">
        <v>4.0</v>
      </c>
      <c r="F412" s="7">
        <v>7.0</v>
      </c>
      <c r="G412" s="12" t="str">
        <f t="shared" si="1"/>
        <v>-</v>
      </c>
      <c r="H412" s="12" t="str">
        <f t="shared" si="2"/>
        <v>76dd1480</v>
      </c>
      <c r="I412" s="13" t="s">
        <v>14284</v>
      </c>
      <c r="J412" s="14" t="s">
        <v>14287</v>
      </c>
      <c r="K412" s="15" t="s">
        <v>1513</v>
      </c>
      <c r="L412" s="16">
        <v>155.0</v>
      </c>
      <c r="M412" s="16">
        <v>11698.0</v>
      </c>
      <c r="N412" s="16">
        <v>30.0</v>
      </c>
      <c r="O412" s="16">
        <v>25.0</v>
      </c>
      <c r="Q412" s="33"/>
      <c r="R412" s="33"/>
      <c r="S412" s="33"/>
    </row>
    <row r="413">
      <c r="A413" s="1" t="s">
        <v>10927</v>
      </c>
      <c r="B413" s="1" t="s">
        <v>630</v>
      </c>
      <c r="C413" s="7">
        <v>29.0</v>
      </c>
      <c r="D413" s="7">
        <v>1311.0</v>
      </c>
      <c r="E413" s="7">
        <v>2.0</v>
      </c>
      <c r="F413" s="7">
        <v>1.0</v>
      </c>
      <c r="G413" s="12" t="str">
        <f t="shared" si="1"/>
        <v>Israel</v>
      </c>
      <c r="H413" s="12" t="str">
        <f t="shared" si="2"/>
        <v>c476e4b3</v>
      </c>
      <c r="I413" s="13" t="s">
        <v>14291</v>
      </c>
      <c r="J413" s="14" t="s">
        <v>14295</v>
      </c>
      <c r="K413" s="15">
        <v>2026.0</v>
      </c>
      <c r="L413" s="16">
        <v>5.0</v>
      </c>
      <c r="M413" s="16">
        <v>308.0</v>
      </c>
      <c r="N413" s="16">
        <v>0.0</v>
      </c>
      <c r="O413" s="16">
        <v>0.0</v>
      </c>
      <c r="Q413" s="33"/>
      <c r="R413" s="33"/>
      <c r="S413" s="33"/>
    </row>
    <row r="414">
      <c r="A414" s="1" t="s">
        <v>3314</v>
      </c>
      <c r="B414" s="1" t="s">
        <v>2313</v>
      </c>
      <c r="C414" s="7">
        <v>164.0</v>
      </c>
      <c r="D414" s="7">
        <v>14634.0</v>
      </c>
      <c r="E414" s="7">
        <v>7.0</v>
      </c>
      <c r="F414" s="7">
        <v>6.0</v>
      </c>
      <c r="G414" s="12" t="str">
        <f t="shared" si="1"/>
        <v>England</v>
      </c>
      <c r="H414" s="12" t="str">
        <f t="shared" si="2"/>
        <v>3e908744</v>
      </c>
      <c r="I414" s="13" t="s">
        <v>14297</v>
      </c>
      <c r="J414" s="14" t="s">
        <v>14300</v>
      </c>
      <c r="K414" s="15">
        <v>2006.0</v>
      </c>
      <c r="L414" s="16">
        <v>1.0</v>
      </c>
      <c r="M414" s="16">
        <v>2.0</v>
      </c>
      <c r="N414" s="16">
        <v>0.0</v>
      </c>
      <c r="O414" s="16">
        <v>0.0</v>
      </c>
      <c r="Q414" s="33"/>
      <c r="R414" s="33"/>
      <c r="S414" s="33"/>
    </row>
    <row r="415">
      <c r="A415" s="1" t="s">
        <v>14301</v>
      </c>
      <c r="B415" s="7">
        <v>2024.0</v>
      </c>
      <c r="C415" s="7">
        <v>1.0</v>
      </c>
      <c r="D415" s="7">
        <v>1.0</v>
      </c>
      <c r="E415" s="7">
        <v>0.0</v>
      </c>
      <c r="F415" s="7">
        <v>0.0</v>
      </c>
      <c r="G415" s="12" t="str">
        <f t="shared" si="1"/>
        <v>-</v>
      </c>
      <c r="H415" s="12" t="str">
        <f t="shared" si="2"/>
        <v>26d3b5be</v>
      </c>
      <c r="I415" s="13" t="s">
        <v>14304</v>
      </c>
      <c r="J415" s="14" t="s">
        <v>11054</v>
      </c>
      <c r="K415" s="15" t="s">
        <v>2719</v>
      </c>
      <c r="L415" s="16">
        <v>47.0</v>
      </c>
      <c r="M415" s="16">
        <v>2812.0</v>
      </c>
      <c r="N415" s="16">
        <v>17.0</v>
      </c>
      <c r="O415" s="16">
        <v>0.0</v>
      </c>
      <c r="Q415" s="33"/>
      <c r="R415" s="33"/>
      <c r="S415" s="33"/>
    </row>
    <row r="416">
      <c r="A416" s="1" t="s">
        <v>10958</v>
      </c>
      <c r="B416" s="1" t="s">
        <v>690</v>
      </c>
      <c r="C416" s="7">
        <v>8.0</v>
      </c>
      <c r="D416" s="7">
        <v>494.0</v>
      </c>
      <c r="E416" s="7">
        <v>0.0</v>
      </c>
      <c r="F416" s="7">
        <v>3.0</v>
      </c>
      <c r="G416" s="12" t="str">
        <f t="shared" si="1"/>
        <v>England</v>
      </c>
      <c r="H416" s="12" t="str">
        <f t="shared" si="2"/>
        <v/>
      </c>
      <c r="I416" s="19"/>
      <c r="J416" s="20"/>
      <c r="K416" s="21" t="s">
        <v>11619</v>
      </c>
      <c r="L416" s="22"/>
      <c r="M416" s="22"/>
      <c r="N416" s="22"/>
      <c r="O416" s="22"/>
      <c r="Q416" s="33"/>
      <c r="R416" s="33"/>
      <c r="S416" s="33"/>
    </row>
    <row r="417">
      <c r="A417" s="1" t="s">
        <v>10972</v>
      </c>
      <c r="B417" s="1" t="s">
        <v>699</v>
      </c>
      <c r="C417" s="7">
        <v>24.0</v>
      </c>
      <c r="D417" s="7">
        <v>1565.0</v>
      </c>
      <c r="E417" s="7">
        <v>0.0</v>
      </c>
      <c r="F417" s="7">
        <v>0.0</v>
      </c>
      <c r="G417" s="12" t="str">
        <f t="shared" si="1"/>
        <v>Denmark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10912</v>
      </c>
      <c r="B418" s="1" t="s">
        <v>590</v>
      </c>
      <c r="C418" s="7">
        <v>6.0</v>
      </c>
      <c r="D418" s="7">
        <v>415.0</v>
      </c>
      <c r="E418" s="7">
        <v>0.0</v>
      </c>
      <c r="F418" s="7">
        <v>3.0</v>
      </c>
      <c r="G418" s="12" t="str">
        <f t="shared" si="1"/>
        <v>China</v>
      </c>
      <c r="H418" s="12" t="str">
        <f t="shared" si="2"/>
        <v>b37c3eea</v>
      </c>
      <c r="I418" s="13" t="s">
        <v>14311</v>
      </c>
      <c r="J418" s="14" t="s">
        <v>14316</v>
      </c>
      <c r="K418" s="15" t="s">
        <v>8527</v>
      </c>
      <c r="L418" s="16">
        <v>30.0</v>
      </c>
      <c r="M418" s="16">
        <v>2605.0</v>
      </c>
      <c r="N418" s="16">
        <v>0.0</v>
      </c>
      <c r="O418" s="16">
        <v>0.0</v>
      </c>
      <c r="Q418" s="33"/>
      <c r="R418" s="33"/>
      <c r="S418" s="33"/>
    </row>
    <row r="419">
      <c r="A419" s="1" t="s">
        <v>743</v>
      </c>
      <c r="B419" s="1" t="s">
        <v>690</v>
      </c>
      <c r="C419" s="7">
        <v>21.0</v>
      </c>
      <c r="D419" s="7">
        <v>1884.0</v>
      </c>
      <c r="E419" s="7">
        <v>1.0</v>
      </c>
      <c r="F419" s="7">
        <v>0.0</v>
      </c>
      <c r="G419" s="12" t="str">
        <f t="shared" si="1"/>
        <v>England</v>
      </c>
      <c r="H419" s="12" t="str">
        <f t="shared" si="2"/>
        <v>568e19f8</v>
      </c>
      <c r="I419" s="13" t="s">
        <v>14318</v>
      </c>
      <c r="J419" s="14" t="s">
        <v>14324</v>
      </c>
      <c r="K419" s="15">
        <v>2018.0</v>
      </c>
      <c r="L419" s="16">
        <v>0.0</v>
      </c>
      <c r="M419" s="17"/>
      <c r="N419" s="17"/>
      <c r="O419" s="17"/>
      <c r="Q419" s="33"/>
      <c r="R419" s="33"/>
      <c r="S419" s="33"/>
    </row>
    <row r="420">
      <c r="A420" s="1" t="s">
        <v>8872</v>
      </c>
      <c r="B420" s="1" t="s">
        <v>698</v>
      </c>
      <c r="C420" s="7">
        <v>61.0</v>
      </c>
      <c r="D420" s="7">
        <v>2800.0</v>
      </c>
      <c r="E420" s="7">
        <v>11.0</v>
      </c>
      <c r="F420" s="7">
        <v>6.0</v>
      </c>
      <c r="G420" s="12" t="str">
        <f t="shared" si="1"/>
        <v>Turkey</v>
      </c>
      <c r="H420" s="12" t="str">
        <f t="shared" si="2"/>
        <v>6f487e5d</v>
      </c>
      <c r="I420" s="13" t="s">
        <v>14326</v>
      </c>
      <c r="J420" s="14" t="s">
        <v>14347</v>
      </c>
      <c r="K420" s="15">
        <v>2020.0</v>
      </c>
      <c r="L420" s="16">
        <v>14.0</v>
      </c>
      <c r="M420" s="16">
        <v>1022.0</v>
      </c>
      <c r="N420" s="16">
        <v>3.0</v>
      </c>
      <c r="O420" s="16">
        <v>1.0</v>
      </c>
      <c r="Q420" s="33"/>
      <c r="R420" s="33"/>
      <c r="S420" s="33"/>
    </row>
    <row r="421">
      <c r="A421" s="1" t="s">
        <v>8866</v>
      </c>
      <c r="B421" s="1" t="s">
        <v>173</v>
      </c>
      <c r="C421" s="7">
        <v>28.0</v>
      </c>
      <c r="D421" s="7">
        <v>1859.0</v>
      </c>
      <c r="E421" s="7">
        <v>7.0</v>
      </c>
      <c r="F421" s="7">
        <v>4.0</v>
      </c>
      <c r="G421" s="12" t="str">
        <f t="shared" si="1"/>
        <v>England</v>
      </c>
      <c r="H421" s="12" t="str">
        <f t="shared" si="2"/>
        <v>6d6a9e2b</v>
      </c>
      <c r="I421" s="13" t="s">
        <v>14351</v>
      </c>
      <c r="J421" s="14" t="s">
        <v>14355</v>
      </c>
      <c r="K421" s="15" t="s">
        <v>923</v>
      </c>
      <c r="L421" s="16">
        <v>52.0</v>
      </c>
      <c r="M421" s="16">
        <v>4432.0</v>
      </c>
      <c r="N421" s="16">
        <v>1.0</v>
      </c>
      <c r="O421" s="16">
        <v>3.0</v>
      </c>
      <c r="Q421" s="33"/>
      <c r="R421" s="33"/>
      <c r="S421" s="33"/>
    </row>
    <row r="422">
      <c r="A422" s="1" t="s">
        <v>10824</v>
      </c>
      <c r="B422" s="7">
        <v>2013.0</v>
      </c>
      <c r="C422" s="7">
        <v>1.0</v>
      </c>
      <c r="D422" s="7">
        <v>1.0</v>
      </c>
      <c r="E422" s="7">
        <v>0.0</v>
      </c>
      <c r="F422" s="7">
        <v>0.0</v>
      </c>
      <c r="G422" s="12" t="str">
        <f t="shared" si="1"/>
        <v>Ivory Coast</v>
      </c>
      <c r="H422" s="12" t="str">
        <f t="shared" si="2"/>
        <v>0338228e</v>
      </c>
      <c r="I422" s="13" t="s">
        <v>14365</v>
      </c>
      <c r="J422" s="14" t="s">
        <v>14372</v>
      </c>
      <c r="K422" s="15" t="s">
        <v>1864</v>
      </c>
      <c r="L422" s="16">
        <v>75.0</v>
      </c>
      <c r="M422" s="16">
        <v>5355.0</v>
      </c>
      <c r="N422" s="16">
        <v>16.0</v>
      </c>
      <c r="O422" s="16">
        <v>5.0</v>
      </c>
      <c r="Q422" s="33"/>
      <c r="R422" s="33"/>
      <c r="S422" s="33"/>
    </row>
    <row r="423">
      <c r="A423" s="1" t="s">
        <v>1107</v>
      </c>
      <c r="B423" s="1" t="s">
        <v>76</v>
      </c>
      <c r="C423" s="7">
        <v>2.0</v>
      </c>
      <c r="D423" s="7">
        <v>180.0</v>
      </c>
      <c r="E423" s="7">
        <v>0.0</v>
      </c>
      <c r="F423" s="7">
        <v>0.0</v>
      </c>
      <c r="G423" s="12" t="str">
        <f t="shared" si="1"/>
        <v>Ireland</v>
      </c>
      <c r="H423" s="12" t="str">
        <f t="shared" si="2"/>
        <v>4ef5450a</v>
      </c>
      <c r="I423" s="13" t="s">
        <v>14376</v>
      </c>
      <c r="J423" s="14" t="s">
        <v>14386</v>
      </c>
      <c r="K423" s="15" t="s">
        <v>2471</v>
      </c>
      <c r="L423" s="16">
        <v>207.0</v>
      </c>
      <c r="M423" s="16">
        <v>18437.0</v>
      </c>
      <c r="N423" s="16">
        <v>0.0</v>
      </c>
      <c r="O423" s="16">
        <v>0.0</v>
      </c>
      <c r="Q423" s="33"/>
      <c r="R423" s="33"/>
      <c r="S423" s="33"/>
    </row>
    <row r="424">
      <c r="A424" s="1" t="s">
        <v>5127</v>
      </c>
      <c r="B424" s="1" t="s">
        <v>698</v>
      </c>
      <c r="C424" s="7">
        <v>80.0</v>
      </c>
      <c r="D424" s="7">
        <v>6773.0</v>
      </c>
      <c r="E424" s="7">
        <v>9.0</v>
      </c>
      <c r="F424" s="7">
        <v>2.0</v>
      </c>
      <c r="G424" s="12" t="str">
        <f t="shared" si="1"/>
        <v>-</v>
      </c>
      <c r="H424" s="12" t="str">
        <f t="shared" si="2"/>
        <v>5ca13d11</v>
      </c>
      <c r="I424" s="13" t="s">
        <v>14395</v>
      </c>
      <c r="J424" s="14" t="s">
        <v>14404</v>
      </c>
      <c r="K424" s="15" t="s">
        <v>699</v>
      </c>
      <c r="L424" s="16">
        <v>58.0</v>
      </c>
      <c r="M424" s="16">
        <v>5220.0</v>
      </c>
      <c r="N424" s="16">
        <v>16.0</v>
      </c>
      <c r="O424" s="16">
        <v>1.0</v>
      </c>
      <c r="Q424" s="33"/>
      <c r="R424" s="33"/>
      <c r="S424" s="33"/>
    </row>
    <row r="425">
      <c r="A425" s="1" t="s">
        <v>6414</v>
      </c>
      <c r="B425" s="1" t="s">
        <v>545</v>
      </c>
      <c r="C425" s="7">
        <v>4.0</v>
      </c>
      <c r="D425" s="7">
        <v>225.0</v>
      </c>
      <c r="E425" s="7">
        <v>0.0</v>
      </c>
      <c r="F425" s="7">
        <v>0.0</v>
      </c>
      <c r="G425" s="12" t="str">
        <f t="shared" si="1"/>
        <v>England</v>
      </c>
      <c r="H425" s="12" t="str">
        <f t="shared" si="2"/>
        <v>81922efe</v>
      </c>
      <c r="I425" s="13" t="s">
        <v>14413</v>
      </c>
      <c r="J425" s="14" t="s">
        <v>10084</v>
      </c>
      <c r="K425" s="15" t="s">
        <v>690</v>
      </c>
      <c r="L425" s="16">
        <v>9.0</v>
      </c>
      <c r="M425" s="16">
        <v>476.0</v>
      </c>
      <c r="N425" s="16">
        <v>0.0</v>
      </c>
      <c r="O425" s="16">
        <v>1.0</v>
      </c>
      <c r="Q425" s="33"/>
      <c r="R425" s="33"/>
      <c r="S425" s="33"/>
    </row>
    <row r="426">
      <c r="A426" s="1" t="s">
        <v>14424</v>
      </c>
      <c r="B426" s="1" t="s">
        <v>1886</v>
      </c>
      <c r="C426" s="7">
        <v>44.0</v>
      </c>
      <c r="D426" s="7">
        <v>3960.0</v>
      </c>
      <c r="E426" s="7">
        <v>0.0</v>
      </c>
      <c r="F426" s="7">
        <v>0.0</v>
      </c>
      <c r="G426" s="12" t="str">
        <f t="shared" si="1"/>
        <v>-</v>
      </c>
      <c r="H426" s="12" t="str">
        <f t="shared" si="2"/>
        <v>eca17cf2</v>
      </c>
      <c r="I426" s="13" t="s">
        <v>14429</v>
      </c>
      <c r="J426" s="14" t="s">
        <v>14447</v>
      </c>
      <c r="K426" s="15">
        <v>2015.0</v>
      </c>
      <c r="L426" s="16">
        <v>0.0</v>
      </c>
      <c r="M426" s="17"/>
      <c r="N426" s="17"/>
      <c r="O426" s="17"/>
      <c r="Q426" s="33"/>
      <c r="R426" s="33"/>
      <c r="S426" s="33"/>
    </row>
    <row r="427">
      <c r="A427" s="1" t="s">
        <v>11619</v>
      </c>
      <c r="B427" s="1"/>
      <c r="C427" s="1"/>
      <c r="D427" s="1"/>
      <c r="E427" s="1"/>
      <c r="F427" s="1"/>
      <c r="G427" s="12" t="str">
        <f t="shared" si="1"/>
        <v>-</v>
      </c>
      <c r="H427" s="12" t="str">
        <f t="shared" si="2"/>
        <v>548304ab</v>
      </c>
      <c r="I427" s="13" t="s">
        <v>14458</v>
      </c>
      <c r="J427" s="14" t="s">
        <v>10118</v>
      </c>
      <c r="K427" s="15">
        <v>2025.0</v>
      </c>
      <c r="L427" s="16">
        <v>0.0</v>
      </c>
      <c r="M427" s="17"/>
      <c r="N427" s="17"/>
      <c r="O427" s="17"/>
      <c r="Q427" s="33"/>
      <c r="R427" s="33"/>
      <c r="S427" s="33"/>
    </row>
    <row r="428">
      <c r="A428" s="1" t="s">
        <v>1</v>
      </c>
      <c r="B428" s="1" t="s">
        <v>6</v>
      </c>
      <c r="C428" s="1" t="s">
        <v>8</v>
      </c>
      <c r="D428" s="1" t="s">
        <v>10</v>
      </c>
      <c r="E428" s="1" t="s">
        <v>11</v>
      </c>
      <c r="F428" s="1" t="s">
        <v>12</v>
      </c>
      <c r="G428" s="12" t="str">
        <f t="shared" si="1"/>
        <v>Footballing nationality</v>
      </c>
      <c r="H428" s="12" t="str">
        <f t="shared" si="2"/>
        <v>fefce889</v>
      </c>
      <c r="I428" s="13" t="s">
        <v>14481</v>
      </c>
      <c r="J428" s="14" t="s">
        <v>14488</v>
      </c>
      <c r="K428" s="15" t="s">
        <v>1659</v>
      </c>
      <c r="L428" s="16">
        <v>25.0</v>
      </c>
      <c r="M428" s="16">
        <v>2253.0</v>
      </c>
      <c r="N428" s="16">
        <v>0.0</v>
      </c>
      <c r="O428" s="16">
        <v>0.0</v>
      </c>
      <c r="Q428" s="33"/>
      <c r="R428" s="33"/>
      <c r="S428" s="33"/>
    </row>
    <row r="429">
      <c r="A429" s="1" t="s">
        <v>10904</v>
      </c>
      <c r="B429" s="1" t="s">
        <v>2185</v>
      </c>
      <c r="C429" s="7">
        <v>302.0</v>
      </c>
      <c r="D429" s="7">
        <v>24468.0</v>
      </c>
      <c r="E429" s="7">
        <v>33.0</v>
      </c>
      <c r="F429" s="7">
        <v>12.0</v>
      </c>
      <c r="G429" s="12" t="str">
        <f t="shared" si="1"/>
        <v>England</v>
      </c>
      <c r="H429" s="12" t="str">
        <f t="shared" si="2"/>
        <v>90e69d93</v>
      </c>
      <c r="I429" s="13" t="s">
        <v>14499</v>
      </c>
      <c r="J429" s="14" t="s">
        <v>14507</v>
      </c>
      <c r="K429" s="15" t="s">
        <v>1864</v>
      </c>
      <c r="L429" s="16">
        <v>51.0</v>
      </c>
      <c r="M429" s="16">
        <v>3035.0</v>
      </c>
      <c r="N429" s="16">
        <v>1.0</v>
      </c>
      <c r="O429" s="16">
        <v>2.0</v>
      </c>
      <c r="Q429" s="33"/>
      <c r="R429" s="33"/>
      <c r="S429" s="33"/>
    </row>
    <row r="430">
      <c r="A430" s="1" t="s">
        <v>10797</v>
      </c>
      <c r="B430" s="7">
        <v>2016.0</v>
      </c>
      <c r="C430" s="7">
        <v>23.0</v>
      </c>
      <c r="D430" s="7">
        <v>867.0</v>
      </c>
      <c r="E430" s="7">
        <v>3.0</v>
      </c>
      <c r="F430" s="7">
        <v>1.0</v>
      </c>
      <c r="G430" s="12" t="str">
        <f t="shared" si="1"/>
        <v>Ecuador</v>
      </c>
      <c r="H430" s="12" t="str">
        <f t="shared" si="2"/>
        <v>5eecec3d</v>
      </c>
      <c r="I430" s="13" t="s">
        <v>14513</v>
      </c>
      <c r="J430" s="14" t="s">
        <v>14519</v>
      </c>
      <c r="K430" s="15" t="s">
        <v>3052</v>
      </c>
      <c r="L430" s="16">
        <v>90.0</v>
      </c>
      <c r="M430" s="16">
        <v>7215.0</v>
      </c>
      <c r="N430" s="16">
        <v>1.0</v>
      </c>
      <c r="O430" s="16">
        <v>0.0</v>
      </c>
      <c r="Q430" s="33"/>
      <c r="R430" s="33"/>
      <c r="S430" s="33"/>
    </row>
    <row r="431">
      <c r="A431" s="1" t="s">
        <v>10867</v>
      </c>
      <c r="B431" s="1" t="s">
        <v>276</v>
      </c>
      <c r="C431" s="7">
        <v>50.0</v>
      </c>
      <c r="D431" s="7">
        <v>3870.0</v>
      </c>
      <c r="E431" s="7">
        <v>0.0</v>
      </c>
      <c r="F431" s="7">
        <v>1.0</v>
      </c>
      <c r="G431" s="12" t="str">
        <f t="shared" si="1"/>
        <v>Portugal</v>
      </c>
      <c r="H431" s="12" t="str">
        <f t="shared" si="2"/>
        <v>623e9fe1</v>
      </c>
      <c r="I431" s="13" t="s">
        <v>14527</v>
      </c>
      <c r="J431" s="14" t="s">
        <v>14533</v>
      </c>
      <c r="K431" s="15">
        <v>2011.0</v>
      </c>
      <c r="L431" s="16">
        <v>20.0</v>
      </c>
      <c r="M431" s="16">
        <v>733.0</v>
      </c>
      <c r="N431" s="16">
        <v>1.0</v>
      </c>
      <c r="O431" s="16">
        <v>1.0</v>
      </c>
      <c r="Q431" s="33"/>
      <c r="R431" s="33"/>
      <c r="S431" s="33"/>
    </row>
    <row r="432">
      <c r="A432" s="1" t="s">
        <v>14538</v>
      </c>
      <c r="B432" s="1" t="s">
        <v>131</v>
      </c>
      <c r="C432" s="7">
        <v>40.0</v>
      </c>
      <c r="D432" s="7">
        <v>3153.0</v>
      </c>
      <c r="E432" s="7">
        <v>2.0</v>
      </c>
      <c r="F432" s="7">
        <v>0.0</v>
      </c>
      <c r="G432" s="12" t="str">
        <f t="shared" si="1"/>
        <v>-</v>
      </c>
      <c r="H432" s="12" t="str">
        <f t="shared" si="2"/>
        <v>d2fb8712</v>
      </c>
      <c r="I432" s="13" t="s">
        <v>14543</v>
      </c>
      <c r="J432" s="14" t="s">
        <v>14549</v>
      </c>
      <c r="K432" s="15" t="s">
        <v>2825</v>
      </c>
      <c r="L432" s="16">
        <v>40.0</v>
      </c>
      <c r="M432" s="16">
        <v>2371.0</v>
      </c>
      <c r="N432" s="16">
        <v>1.0</v>
      </c>
      <c r="O432" s="16">
        <v>2.0</v>
      </c>
      <c r="Q432" s="33"/>
      <c r="R432" s="33"/>
      <c r="S432" s="33"/>
    </row>
    <row r="433">
      <c r="A433" s="1" t="s">
        <v>8982</v>
      </c>
      <c r="B433" s="1" t="s">
        <v>494</v>
      </c>
      <c r="C433" s="7">
        <v>50.0</v>
      </c>
      <c r="D433" s="7">
        <v>1170.0</v>
      </c>
      <c r="E433" s="7">
        <v>8.0</v>
      </c>
      <c r="F433" s="7">
        <v>1.0</v>
      </c>
      <c r="G433" s="12" t="str">
        <f t="shared" si="1"/>
        <v>England</v>
      </c>
      <c r="H433" s="12" t="str">
        <f t="shared" si="2"/>
        <v>159c714f</v>
      </c>
      <c r="I433" s="13" t="s">
        <v>14552</v>
      </c>
      <c r="J433" s="14" t="s">
        <v>10165</v>
      </c>
      <c r="K433" s="15" t="s">
        <v>5067</v>
      </c>
      <c r="L433" s="16">
        <v>136.0</v>
      </c>
      <c r="M433" s="16">
        <v>10865.0</v>
      </c>
      <c r="N433" s="16">
        <v>22.0</v>
      </c>
      <c r="O433" s="16">
        <v>14.0</v>
      </c>
      <c r="Q433" s="33"/>
      <c r="R433" s="33"/>
      <c r="S433" s="33"/>
    </row>
    <row r="434">
      <c r="A434" s="1" t="s">
        <v>3849</v>
      </c>
      <c r="B434" s="1" t="s">
        <v>158</v>
      </c>
      <c r="C434" s="7">
        <v>27.0</v>
      </c>
      <c r="D434" s="7">
        <v>1877.0</v>
      </c>
      <c r="E434" s="7">
        <v>0.0</v>
      </c>
      <c r="F434" s="7">
        <v>2.0</v>
      </c>
      <c r="G434" s="12" t="str">
        <f t="shared" si="1"/>
        <v>-</v>
      </c>
      <c r="H434" s="12" t="str">
        <f t="shared" si="2"/>
        <v>474865f9</v>
      </c>
      <c r="I434" s="13" t="s">
        <v>14559</v>
      </c>
      <c r="J434" s="14" t="s">
        <v>14563</v>
      </c>
      <c r="K434" s="15" t="s">
        <v>3613</v>
      </c>
      <c r="L434" s="16">
        <v>171.0</v>
      </c>
      <c r="M434" s="16">
        <v>14056.0</v>
      </c>
      <c r="N434" s="16">
        <v>6.0</v>
      </c>
      <c r="O434" s="16">
        <v>0.0</v>
      </c>
      <c r="Q434" s="33"/>
      <c r="R434" s="33"/>
      <c r="S434" s="33"/>
    </row>
    <row r="435">
      <c r="A435" s="1" t="s">
        <v>10832</v>
      </c>
      <c r="B435" s="1" t="s">
        <v>1020</v>
      </c>
      <c r="C435" s="7">
        <v>22.0</v>
      </c>
      <c r="D435" s="7">
        <v>356.0</v>
      </c>
      <c r="E435" s="7">
        <v>3.0</v>
      </c>
      <c r="F435" s="7">
        <v>1.0</v>
      </c>
      <c r="G435" s="12" t="str">
        <f t="shared" si="1"/>
        <v>Greece</v>
      </c>
      <c r="H435" s="12" t="str">
        <f t="shared" si="2"/>
        <v>e04121b4</v>
      </c>
      <c r="I435" s="13" t="s">
        <v>14570</v>
      </c>
      <c r="J435" s="14" t="s">
        <v>14582</v>
      </c>
      <c r="K435" s="15">
        <v>2017.0</v>
      </c>
      <c r="L435" s="16">
        <v>18.0</v>
      </c>
      <c r="M435" s="16">
        <v>1463.0</v>
      </c>
      <c r="N435" s="16">
        <v>4.0</v>
      </c>
      <c r="O435" s="16">
        <v>1.0</v>
      </c>
      <c r="Q435" s="33"/>
      <c r="R435" s="33"/>
      <c r="S435" s="33"/>
    </row>
    <row r="436">
      <c r="A436" s="1" t="s">
        <v>14585</v>
      </c>
      <c r="B436" s="1" t="s">
        <v>76</v>
      </c>
      <c r="C436" s="7">
        <v>24.0</v>
      </c>
      <c r="D436" s="7">
        <v>2009.0</v>
      </c>
      <c r="E436" s="7">
        <v>4.0</v>
      </c>
      <c r="F436" s="7">
        <v>1.0</v>
      </c>
      <c r="G436" s="12" t="str">
        <f t="shared" si="1"/>
        <v>-</v>
      </c>
      <c r="H436" s="12" t="str">
        <f t="shared" si="2"/>
        <v>a027d0c8</v>
      </c>
      <c r="I436" s="13" t="s">
        <v>14587</v>
      </c>
      <c r="J436" s="14" t="s">
        <v>14592</v>
      </c>
      <c r="K436" s="15" t="s">
        <v>1589</v>
      </c>
      <c r="L436" s="16">
        <v>49.0</v>
      </c>
      <c r="M436" s="16">
        <v>3115.0</v>
      </c>
      <c r="N436" s="16">
        <v>4.0</v>
      </c>
      <c r="O436" s="16">
        <v>7.0</v>
      </c>
      <c r="Q436" s="33"/>
      <c r="R436" s="33"/>
      <c r="S436" s="33"/>
    </row>
    <row r="437">
      <c r="A437" s="1" t="s">
        <v>14594</v>
      </c>
      <c r="B437" s="1" t="s">
        <v>106</v>
      </c>
      <c r="C437" s="7">
        <v>34.0</v>
      </c>
      <c r="D437" s="7">
        <v>3030.0</v>
      </c>
      <c r="E437" s="7">
        <v>2.0</v>
      </c>
      <c r="F437" s="7">
        <v>2.0</v>
      </c>
      <c r="G437" s="12" t="str">
        <f t="shared" si="1"/>
        <v>-</v>
      </c>
      <c r="H437" s="12" t="str">
        <f t="shared" si="2"/>
        <v>0c9029e5</v>
      </c>
      <c r="I437" s="13" t="s">
        <v>14599</v>
      </c>
      <c r="J437" s="14" t="s">
        <v>14603</v>
      </c>
      <c r="K437" s="15" t="s">
        <v>630</v>
      </c>
      <c r="L437" s="16">
        <v>29.0</v>
      </c>
      <c r="M437" s="16">
        <v>1311.0</v>
      </c>
      <c r="N437" s="16">
        <v>2.0</v>
      </c>
      <c r="O437" s="16">
        <v>1.0</v>
      </c>
      <c r="Q437" s="33"/>
      <c r="R437" s="33"/>
      <c r="S437" s="33"/>
    </row>
    <row r="438">
      <c r="A438" s="1" t="s">
        <v>10737</v>
      </c>
      <c r="B438" s="7">
        <v>2022.0</v>
      </c>
      <c r="C438" s="7">
        <v>4.0</v>
      </c>
      <c r="D438" s="7">
        <v>206.0</v>
      </c>
      <c r="E438" s="7">
        <v>0.0</v>
      </c>
      <c r="F438" s="7">
        <v>0.0</v>
      </c>
      <c r="G438" s="12" t="str">
        <f t="shared" si="1"/>
        <v>Portugal</v>
      </c>
      <c r="H438" s="12" t="str">
        <f t="shared" si="2"/>
        <v>15ea812b</v>
      </c>
      <c r="I438" s="13" t="s">
        <v>14609</v>
      </c>
      <c r="J438" s="14" t="s">
        <v>8259</v>
      </c>
      <c r="K438" s="15" t="s">
        <v>2313</v>
      </c>
      <c r="L438" s="16">
        <v>167.0</v>
      </c>
      <c r="M438" s="16">
        <v>14904.0</v>
      </c>
      <c r="N438" s="16">
        <v>7.0</v>
      </c>
      <c r="O438" s="16">
        <v>7.0</v>
      </c>
      <c r="Q438" s="33"/>
      <c r="R438" s="33"/>
      <c r="S438" s="33"/>
    </row>
    <row r="439">
      <c r="A439" s="1" t="s">
        <v>10715</v>
      </c>
      <c r="B439" s="1" t="s">
        <v>3987</v>
      </c>
      <c r="C439" s="7">
        <v>30.0</v>
      </c>
      <c r="D439" s="7">
        <v>2658.0</v>
      </c>
      <c r="E439" s="7">
        <v>0.0</v>
      </c>
      <c r="F439" s="7">
        <v>0.0</v>
      </c>
      <c r="G439" s="12" t="str">
        <f t="shared" si="1"/>
        <v>Portugal</v>
      </c>
      <c r="H439" s="12" t="str">
        <f t="shared" si="2"/>
        <v>8ba7b9a0</v>
      </c>
      <c r="I439" s="13" t="s">
        <v>14624</v>
      </c>
      <c r="J439" s="14" t="s">
        <v>14628</v>
      </c>
      <c r="K439" s="15">
        <v>2024.0</v>
      </c>
      <c r="L439" s="16">
        <v>1.0</v>
      </c>
      <c r="M439" s="16">
        <v>1.0</v>
      </c>
      <c r="N439" s="16">
        <v>0.0</v>
      </c>
      <c r="O439" s="16">
        <v>0.0</v>
      </c>
      <c r="Q439" s="33"/>
      <c r="R439" s="33"/>
      <c r="S439" s="33"/>
    </row>
    <row r="440">
      <c r="A440" s="1" t="s">
        <v>1356</v>
      </c>
      <c r="B440" s="7">
        <v>2007.0</v>
      </c>
      <c r="C440" s="7">
        <v>1.0</v>
      </c>
      <c r="D440" s="7">
        <v>22.0</v>
      </c>
      <c r="E440" s="7">
        <v>0.0</v>
      </c>
      <c r="F440" s="1"/>
      <c r="G440" s="12" t="str">
        <f t="shared" si="1"/>
        <v>Iceland</v>
      </c>
      <c r="H440" s="12" t="str">
        <f t="shared" si="2"/>
        <v>01a91538</v>
      </c>
      <c r="I440" s="13" t="s">
        <v>14629</v>
      </c>
      <c r="J440" s="14" t="s">
        <v>14634</v>
      </c>
      <c r="K440" s="15" t="s">
        <v>690</v>
      </c>
      <c r="L440" s="16">
        <v>8.0</v>
      </c>
      <c r="M440" s="16">
        <v>494.0</v>
      </c>
      <c r="N440" s="16">
        <v>0.0</v>
      </c>
      <c r="O440" s="16">
        <v>3.0</v>
      </c>
      <c r="Q440" s="33"/>
      <c r="R440" s="33"/>
      <c r="S440" s="33"/>
    </row>
    <row r="441">
      <c r="A441" s="1" t="s">
        <v>10787</v>
      </c>
      <c r="B441" s="7">
        <v>2017.0</v>
      </c>
      <c r="C441" s="7">
        <v>20.0</v>
      </c>
      <c r="D441" s="7">
        <v>1107.0</v>
      </c>
      <c r="E441" s="7">
        <v>2.0</v>
      </c>
      <c r="F441" s="7">
        <v>1.0</v>
      </c>
      <c r="G441" s="12" t="str">
        <f t="shared" si="1"/>
        <v>Croatia</v>
      </c>
      <c r="H441" s="12" t="str">
        <f t="shared" si="2"/>
        <v>75cc86bc</v>
      </c>
      <c r="I441" s="13" t="s">
        <v>14642</v>
      </c>
      <c r="J441" s="14" t="s">
        <v>14646</v>
      </c>
      <c r="K441" s="15" t="s">
        <v>699</v>
      </c>
      <c r="L441" s="16">
        <v>24.0</v>
      </c>
      <c r="M441" s="16">
        <v>1565.0</v>
      </c>
      <c r="N441" s="16">
        <v>0.0</v>
      </c>
      <c r="O441" s="16">
        <v>0.0</v>
      </c>
      <c r="Q441" s="33"/>
      <c r="R441" s="33"/>
      <c r="S441" s="33"/>
    </row>
    <row r="442">
      <c r="A442" s="1" t="s">
        <v>311</v>
      </c>
      <c r="B442" s="1" t="s">
        <v>1513</v>
      </c>
      <c r="C442" s="7">
        <v>85.0</v>
      </c>
      <c r="D442" s="7">
        <v>4896.0</v>
      </c>
      <c r="E442" s="7">
        <v>11.0</v>
      </c>
      <c r="F442" s="7">
        <v>9.0</v>
      </c>
      <c r="G442" s="12" t="str">
        <f t="shared" si="1"/>
        <v>England</v>
      </c>
      <c r="H442" s="12" t="str">
        <f t="shared" si="2"/>
        <v>b9c52f4a</v>
      </c>
      <c r="I442" s="13" t="s">
        <v>14647</v>
      </c>
      <c r="J442" s="14" t="s">
        <v>14656</v>
      </c>
      <c r="K442" s="15" t="s">
        <v>590</v>
      </c>
      <c r="L442" s="16">
        <v>6.0</v>
      </c>
      <c r="M442" s="16">
        <v>415.0</v>
      </c>
      <c r="N442" s="16">
        <v>0.0</v>
      </c>
      <c r="O442" s="16">
        <v>3.0</v>
      </c>
      <c r="Q442" s="33"/>
      <c r="R442" s="33"/>
      <c r="S442" s="33"/>
    </row>
    <row r="443">
      <c r="A443" s="1" t="s">
        <v>14659</v>
      </c>
      <c r="B443" s="1" t="s">
        <v>277</v>
      </c>
      <c r="C443" s="7">
        <v>15.0</v>
      </c>
      <c r="D443" s="7">
        <v>820.0</v>
      </c>
      <c r="E443" s="7">
        <v>2.0</v>
      </c>
      <c r="F443" s="7">
        <v>0.0</v>
      </c>
      <c r="G443" s="12" t="str">
        <f t="shared" si="1"/>
        <v>-</v>
      </c>
      <c r="H443" s="12" t="str">
        <f t="shared" si="2"/>
        <v>319d0cea</v>
      </c>
      <c r="I443" s="13" t="s">
        <v>14661</v>
      </c>
      <c r="J443" s="14" t="s">
        <v>5257</v>
      </c>
      <c r="K443" s="15" t="s">
        <v>690</v>
      </c>
      <c r="L443" s="16">
        <v>21.0</v>
      </c>
      <c r="M443" s="16">
        <v>1884.0</v>
      </c>
      <c r="N443" s="16">
        <v>1.0</v>
      </c>
      <c r="O443" s="16">
        <v>0.0</v>
      </c>
      <c r="Q443" s="33"/>
      <c r="R443" s="33"/>
      <c r="S443" s="33"/>
    </row>
    <row r="444">
      <c r="A444" s="1" t="s">
        <v>11011</v>
      </c>
      <c r="B444" s="1" t="s">
        <v>788</v>
      </c>
      <c r="C444" s="7">
        <v>46.0</v>
      </c>
      <c r="D444" s="7">
        <v>3956.0</v>
      </c>
      <c r="E444" s="7">
        <v>2.0</v>
      </c>
      <c r="F444" s="7">
        <v>6.0</v>
      </c>
      <c r="G444" s="12" t="str">
        <f t="shared" si="1"/>
        <v>England</v>
      </c>
      <c r="H444" s="12" t="str">
        <f t="shared" si="2"/>
        <v>9a104dee</v>
      </c>
      <c r="I444" s="13" t="s">
        <v>14672</v>
      </c>
      <c r="J444" s="14" t="s">
        <v>13254</v>
      </c>
      <c r="K444" s="15" t="s">
        <v>698</v>
      </c>
      <c r="L444" s="16">
        <v>61.0</v>
      </c>
      <c r="M444" s="16">
        <v>2800.0</v>
      </c>
      <c r="N444" s="16">
        <v>11.0</v>
      </c>
      <c r="O444" s="16">
        <v>6.0</v>
      </c>
      <c r="Q444" s="33"/>
      <c r="R444" s="33"/>
      <c r="S444" s="33"/>
    </row>
    <row r="445">
      <c r="A445" s="1" t="s">
        <v>10947</v>
      </c>
      <c r="B445" s="1" t="s">
        <v>913</v>
      </c>
      <c r="C445" s="7">
        <v>24.0</v>
      </c>
      <c r="D445" s="7">
        <v>1493.0</v>
      </c>
      <c r="E445" s="7">
        <v>0.0</v>
      </c>
      <c r="F445" s="7">
        <v>2.0</v>
      </c>
      <c r="G445" s="12" t="str">
        <f t="shared" si="1"/>
        <v>England</v>
      </c>
      <c r="H445" s="12" t="str">
        <f t="shared" si="2"/>
        <v>b28bbd58</v>
      </c>
      <c r="I445" s="13" t="s">
        <v>14685</v>
      </c>
      <c r="J445" s="14" t="s">
        <v>13261</v>
      </c>
      <c r="K445" s="15" t="s">
        <v>173</v>
      </c>
      <c r="L445" s="16">
        <v>28.0</v>
      </c>
      <c r="M445" s="16">
        <v>1859.0</v>
      </c>
      <c r="N445" s="16">
        <v>7.0</v>
      </c>
      <c r="O445" s="16">
        <v>4.0</v>
      </c>
      <c r="Q445" s="33"/>
      <c r="R445" s="33"/>
      <c r="S445" s="33"/>
    </row>
    <row r="446">
      <c r="A446" s="1" t="s">
        <v>10724</v>
      </c>
      <c r="B446" s="1" t="s">
        <v>1589</v>
      </c>
      <c r="C446" s="7">
        <v>26.0</v>
      </c>
      <c r="D446" s="7">
        <v>1929.0</v>
      </c>
      <c r="E446" s="7">
        <v>0.0</v>
      </c>
      <c r="F446" s="7">
        <v>2.0</v>
      </c>
      <c r="G446" s="12" t="str">
        <f t="shared" si="1"/>
        <v>England</v>
      </c>
      <c r="H446" s="12" t="str">
        <f t="shared" si="2"/>
        <v>883f251e</v>
      </c>
      <c r="I446" s="13" t="s">
        <v>14700</v>
      </c>
      <c r="J446" s="14" t="s">
        <v>14705</v>
      </c>
      <c r="K446" s="15">
        <v>2013.0</v>
      </c>
      <c r="L446" s="16">
        <v>1.0</v>
      </c>
      <c r="M446" s="16">
        <v>1.0</v>
      </c>
      <c r="N446" s="16">
        <v>0.0</v>
      </c>
      <c r="O446" s="16">
        <v>0.0</v>
      </c>
      <c r="Q446" s="33"/>
      <c r="R446" s="33"/>
      <c r="S446" s="33"/>
    </row>
    <row r="447">
      <c r="A447" s="1" t="s">
        <v>11010</v>
      </c>
      <c r="B447" s="1" t="s">
        <v>788</v>
      </c>
      <c r="C447" s="7">
        <v>27.0</v>
      </c>
      <c r="D447" s="7">
        <v>1775.0</v>
      </c>
      <c r="E447" s="7">
        <v>1.0</v>
      </c>
      <c r="F447" s="7">
        <v>4.0</v>
      </c>
      <c r="G447" s="12" t="str">
        <f t="shared" si="1"/>
        <v>England</v>
      </c>
      <c r="H447" s="12" t="str">
        <f t="shared" si="2"/>
        <v>fe558029</v>
      </c>
      <c r="I447" s="13" t="s">
        <v>14710</v>
      </c>
      <c r="J447" s="14" t="s">
        <v>5268</v>
      </c>
      <c r="K447" s="15" t="s">
        <v>76</v>
      </c>
      <c r="L447" s="16">
        <v>2.0</v>
      </c>
      <c r="M447" s="16">
        <v>180.0</v>
      </c>
      <c r="N447" s="16">
        <v>0.0</v>
      </c>
      <c r="O447" s="16">
        <v>0.0</v>
      </c>
      <c r="Q447" s="33"/>
      <c r="R447" s="33"/>
      <c r="S447" s="33"/>
    </row>
    <row r="448">
      <c r="A448" s="1" t="s">
        <v>10946</v>
      </c>
      <c r="B448" s="1" t="s">
        <v>10102</v>
      </c>
      <c r="C448" s="7">
        <v>223.0</v>
      </c>
      <c r="D448" s="7">
        <v>19252.0</v>
      </c>
      <c r="E448" s="7">
        <v>6.0</v>
      </c>
      <c r="F448" s="7">
        <v>6.0</v>
      </c>
      <c r="G448" s="12" t="str">
        <f t="shared" si="1"/>
        <v>England</v>
      </c>
      <c r="H448" s="12" t="str">
        <f t="shared" si="2"/>
        <v/>
      </c>
      <c r="I448" s="19"/>
      <c r="J448" s="20"/>
      <c r="K448" s="21" t="s">
        <v>11619</v>
      </c>
      <c r="L448" s="22"/>
      <c r="M448" s="22"/>
      <c r="N448" s="22"/>
      <c r="O448" s="22"/>
      <c r="Q448" s="33"/>
      <c r="R448" s="33"/>
      <c r="S448" s="33"/>
    </row>
    <row r="449">
      <c r="A449" s="1" t="s">
        <v>14728</v>
      </c>
      <c r="B449" s="7">
        <v>2024.0</v>
      </c>
      <c r="C449" s="7">
        <v>6.0</v>
      </c>
      <c r="D449" s="7">
        <v>135.0</v>
      </c>
      <c r="E449" s="7">
        <v>0.0</v>
      </c>
      <c r="F449" s="7">
        <v>0.0</v>
      </c>
      <c r="G449" s="12" t="str">
        <f t="shared" si="1"/>
        <v>-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643</v>
      </c>
      <c r="B450" s="1" t="s">
        <v>1653</v>
      </c>
      <c r="C450" s="7">
        <v>126.0</v>
      </c>
      <c r="D450" s="7">
        <v>9353.0</v>
      </c>
      <c r="E450" s="7">
        <v>14.0</v>
      </c>
      <c r="F450" s="7">
        <v>10.0</v>
      </c>
      <c r="G450" s="12" t="str">
        <f t="shared" si="1"/>
        <v>England</v>
      </c>
      <c r="H450" s="12" t="str">
        <f t="shared" si="2"/>
        <v>cdcfea31</v>
      </c>
      <c r="I450" s="13" t="s">
        <v>14736</v>
      </c>
      <c r="J450" s="14" t="s">
        <v>5382</v>
      </c>
      <c r="K450" s="15" t="s">
        <v>698</v>
      </c>
      <c r="L450" s="16">
        <v>80.0</v>
      </c>
      <c r="M450" s="16">
        <v>6773.0</v>
      </c>
      <c r="N450" s="16">
        <v>9.0</v>
      </c>
      <c r="O450" s="16">
        <v>2.0</v>
      </c>
      <c r="Q450" s="33"/>
      <c r="R450" s="33"/>
      <c r="S450" s="33"/>
    </row>
    <row r="451">
      <c r="A451" s="1" t="s">
        <v>10913</v>
      </c>
      <c r="B451" s="7">
        <v>2002.0</v>
      </c>
      <c r="C451" s="7">
        <v>1.0</v>
      </c>
      <c r="D451" s="7">
        <v>90.0</v>
      </c>
      <c r="E451" s="7">
        <v>0.0</v>
      </c>
      <c r="F451" s="7">
        <v>0.0</v>
      </c>
      <c r="G451" s="12" t="str">
        <f t="shared" si="1"/>
        <v>China</v>
      </c>
      <c r="H451" s="12" t="str">
        <f t="shared" si="2"/>
        <v>bab68c3c</v>
      </c>
      <c r="I451" s="13" t="s">
        <v>14762</v>
      </c>
      <c r="J451" s="14" t="s">
        <v>11441</v>
      </c>
      <c r="K451" s="15" t="s">
        <v>545</v>
      </c>
      <c r="L451" s="16">
        <v>4.0</v>
      </c>
      <c r="M451" s="16">
        <v>225.0</v>
      </c>
      <c r="N451" s="16">
        <v>0.0</v>
      </c>
      <c r="O451" s="16">
        <v>0.0</v>
      </c>
      <c r="Q451" s="33"/>
      <c r="R451" s="33"/>
      <c r="S451" s="33"/>
    </row>
    <row r="452">
      <c r="A452" s="1" t="s">
        <v>10883</v>
      </c>
      <c r="B452" s="1" t="s">
        <v>1944</v>
      </c>
      <c r="C452" s="7">
        <v>237.0</v>
      </c>
      <c r="D452" s="7">
        <v>20176.0</v>
      </c>
      <c r="E452" s="7">
        <v>9.0</v>
      </c>
      <c r="F452" s="7">
        <v>10.0</v>
      </c>
      <c r="G452" s="12" t="str">
        <f t="shared" si="1"/>
        <v>Scotland</v>
      </c>
      <c r="H452" s="12" t="str">
        <f t="shared" si="2"/>
        <v>af49fb14</v>
      </c>
      <c r="I452" s="13" t="s">
        <v>14792</v>
      </c>
      <c r="J452" s="14" t="s">
        <v>14795</v>
      </c>
      <c r="K452" s="15" t="s">
        <v>1886</v>
      </c>
      <c r="L452" s="16">
        <v>44.0</v>
      </c>
      <c r="M452" s="16">
        <v>3960.0</v>
      </c>
      <c r="N452" s="16">
        <v>0.0</v>
      </c>
      <c r="O452" s="16">
        <v>0.0</v>
      </c>
      <c r="Q452" s="33"/>
      <c r="R452" s="33"/>
      <c r="S452" s="33"/>
    </row>
    <row r="453">
      <c r="A453" s="1" t="s">
        <v>14798</v>
      </c>
      <c r="B453" s="1" t="s">
        <v>953</v>
      </c>
      <c r="C453" s="7">
        <v>2.0</v>
      </c>
      <c r="D453" s="7">
        <v>5.0</v>
      </c>
      <c r="E453" s="7">
        <v>0.0</v>
      </c>
      <c r="F453" s="7">
        <v>0.0</v>
      </c>
      <c r="G453" s="12" t="str">
        <f t="shared" si="1"/>
        <v>-</v>
      </c>
      <c r="H453" s="12" t="str">
        <f t="shared" si="2"/>
        <v>05fcbb55</v>
      </c>
      <c r="I453" s="13" t="s">
        <v>14800</v>
      </c>
      <c r="J453" s="14" t="s">
        <v>14805</v>
      </c>
      <c r="K453" s="15" t="s">
        <v>2185</v>
      </c>
      <c r="L453" s="16">
        <v>302.0</v>
      </c>
      <c r="M453" s="16">
        <v>24468.0</v>
      </c>
      <c r="N453" s="16">
        <v>33.0</v>
      </c>
      <c r="O453" s="16">
        <v>12.0</v>
      </c>
      <c r="Q453" s="33"/>
      <c r="R453" s="33"/>
      <c r="S453" s="33"/>
    </row>
    <row r="454">
      <c r="A454" s="1" t="s">
        <v>10702</v>
      </c>
      <c r="B454" s="1" t="s">
        <v>3117</v>
      </c>
      <c r="C454" s="7">
        <v>87.0</v>
      </c>
      <c r="D454" s="7">
        <v>7371.0</v>
      </c>
      <c r="E454" s="7">
        <v>5.0</v>
      </c>
      <c r="F454" s="7">
        <v>1.0</v>
      </c>
      <c r="G454" s="12" t="str">
        <f t="shared" si="1"/>
        <v>England</v>
      </c>
      <c r="H454" s="12" t="str">
        <f t="shared" si="2"/>
        <v>fb485406</v>
      </c>
      <c r="I454" s="13" t="s">
        <v>14807</v>
      </c>
      <c r="J454" s="14" t="s">
        <v>14811</v>
      </c>
      <c r="K454" s="15">
        <v>2016.0</v>
      </c>
      <c r="L454" s="16">
        <v>23.0</v>
      </c>
      <c r="M454" s="16">
        <v>867.0</v>
      </c>
      <c r="N454" s="16">
        <v>3.0</v>
      </c>
      <c r="O454" s="16">
        <v>1.0</v>
      </c>
      <c r="Q454" s="33"/>
      <c r="R454" s="33"/>
      <c r="S454" s="33"/>
    </row>
    <row r="455">
      <c r="A455" s="1" t="s">
        <v>10876</v>
      </c>
      <c r="B455" s="7">
        <v>2007.0</v>
      </c>
      <c r="C455" s="7">
        <v>4.0</v>
      </c>
      <c r="D455" s="7">
        <v>360.0</v>
      </c>
      <c r="E455" s="7">
        <v>0.0</v>
      </c>
      <c r="F455" s="7">
        <v>0.0</v>
      </c>
      <c r="G455" s="12" t="str">
        <f t="shared" si="1"/>
        <v>England</v>
      </c>
      <c r="H455" s="12" t="str">
        <f t="shared" si="2"/>
        <v>ac474cf2</v>
      </c>
      <c r="I455" s="13" t="s">
        <v>14814</v>
      </c>
      <c r="J455" s="14" t="s">
        <v>14816</v>
      </c>
      <c r="K455" s="15" t="s">
        <v>276</v>
      </c>
      <c r="L455" s="16">
        <v>50.0</v>
      </c>
      <c r="M455" s="16">
        <v>3870.0</v>
      </c>
      <c r="N455" s="16">
        <v>0.0</v>
      </c>
      <c r="O455" s="16">
        <v>1.0</v>
      </c>
      <c r="Q455" s="33"/>
      <c r="R455" s="33"/>
      <c r="S455" s="33"/>
    </row>
    <row r="456">
      <c r="A456" s="1" t="s">
        <v>10893</v>
      </c>
      <c r="B456" s="7">
        <v>2005.0</v>
      </c>
      <c r="C456" s="7">
        <v>2.0</v>
      </c>
      <c r="D456" s="7">
        <v>180.0</v>
      </c>
      <c r="E456" s="7">
        <v>0.0</v>
      </c>
      <c r="F456" s="7">
        <v>0.0</v>
      </c>
      <c r="G456" s="12" t="str">
        <f t="shared" si="1"/>
        <v>England</v>
      </c>
      <c r="H456" s="12" t="str">
        <f t="shared" si="2"/>
        <v>301d1778</v>
      </c>
      <c r="I456" s="13" t="s">
        <v>14818</v>
      </c>
      <c r="J456" s="14" t="s">
        <v>14822</v>
      </c>
      <c r="K456" s="15" t="s">
        <v>131</v>
      </c>
      <c r="L456" s="16">
        <v>40.0</v>
      </c>
      <c r="M456" s="16">
        <v>3153.0</v>
      </c>
      <c r="N456" s="16">
        <v>2.0</v>
      </c>
      <c r="O456" s="16">
        <v>0.0</v>
      </c>
      <c r="Q456" s="33"/>
      <c r="R456" s="33"/>
      <c r="S456" s="33"/>
    </row>
    <row r="457">
      <c r="A457" s="1" t="s">
        <v>14823</v>
      </c>
      <c r="B457" s="1" t="s">
        <v>2313</v>
      </c>
      <c r="C457" s="7">
        <v>79.0</v>
      </c>
      <c r="D457" s="7">
        <v>6042.0</v>
      </c>
      <c r="E457" s="7">
        <v>0.0</v>
      </c>
      <c r="F457" s="7">
        <v>4.0</v>
      </c>
      <c r="G457" s="12" t="str">
        <f t="shared" si="1"/>
        <v>-</v>
      </c>
      <c r="H457" s="12" t="str">
        <f t="shared" si="2"/>
        <v>4fb0dc59</v>
      </c>
      <c r="I457" s="13" t="s">
        <v>14826</v>
      </c>
      <c r="J457" s="14" t="s">
        <v>13321</v>
      </c>
      <c r="K457" s="15" t="s">
        <v>494</v>
      </c>
      <c r="L457" s="16">
        <v>50.0</v>
      </c>
      <c r="M457" s="16">
        <v>1170.0</v>
      </c>
      <c r="N457" s="16">
        <v>8.0</v>
      </c>
      <c r="O457" s="16">
        <v>1.0</v>
      </c>
      <c r="Q457" s="33"/>
      <c r="R457" s="33"/>
      <c r="S457" s="33"/>
    </row>
    <row r="458">
      <c r="A458" s="1" t="s">
        <v>14830</v>
      </c>
      <c r="B458" s="1" t="s">
        <v>962</v>
      </c>
      <c r="C458" s="7">
        <v>50.0</v>
      </c>
      <c r="D458" s="7">
        <v>3595.0</v>
      </c>
      <c r="E458" s="7">
        <v>23.0</v>
      </c>
      <c r="F458" s="7">
        <v>7.0</v>
      </c>
      <c r="G458" s="12" t="str">
        <f t="shared" si="1"/>
        <v>-</v>
      </c>
      <c r="H458" s="12" t="str">
        <f t="shared" si="2"/>
        <v>613c3da2</v>
      </c>
      <c r="I458" s="13" t="s">
        <v>14833</v>
      </c>
      <c r="J458" s="14" t="s">
        <v>4047</v>
      </c>
      <c r="K458" s="15" t="s">
        <v>158</v>
      </c>
      <c r="L458" s="16">
        <v>27.0</v>
      </c>
      <c r="M458" s="16">
        <v>1877.0</v>
      </c>
      <c r="N458" s="16">
        <v>0.0</v>
      </c>
      <c r="O458" s="16">
        <v>2.0</v>
      </c>
      <c r="Q458" s="33"/>
      <c r="R458" s="33"/>
      <c r="S458" s="33"/>
    </row>
    <row r="459">
      <c r="A459" s="1" t="s">
        <v>11619</v>
      </c>
      <c r="B459" s="1"/>
      <c r="C459" s="1"/>
      <c r="D459" s="1"/>
      <c r="E459" s="1"/>
      <c r="F459" s="1"/>
      <c r="G459" s="12" t="str">
        <f t="shared" si="1"/>
        <v>-</v>
      </c>
      <c r="H459" s="12" t="str">
        <f t="shared" si="2"/>
        <v>44918bf5</v>
      </c>
      <c r="I459" s="13" t="s">
        <v>14837</v>
      </c>
      <c r="J459" s="14" t="s">
        <v>14839</v>
      </c>
      <c r="K459" s="15" t="s">
        <v>1020</v>
      </c>
      <c r="L459" s="16">
        <v>22.0</v>
      </c>
      <c r="M459" s="16">
        <v>356.0</v>
      </c>
      <c r="N459" s="16">
        <v>3.0</v>
      </c>
      <c r="O459" s="16">
        <v>1.0</v>
      </c>
      <c r="Q459" s="33"/>
      <c r="R459" s="33"/>
      <c r="S459" s="33"/>
    </row>
    <row r="460">
      <c r="A460" s="1" t="s">
        <v>1</v>
      </c>
      <c r="B460" s="1" t="s">
        <v>6</v>
      </c>
      <c r="C460" s="1" t="s">
        <v>8</v>
      </c>
      <c r="D460" s="1" t="s">
        <v>10</v>
      </c>
      <c r="E460" s="1" t="s">
        <v>11</v>
      </c>
      <c r="F460" s="1" t="s">
        <v>12</v>
      </c>
      <c r="G460" s="12" t="str">
        <f t="shared" si="1"/>
        <v>Footballing nationality</v>
      </c>
      <c r="H460" s="12" t="str">
        <f t="shared" si="2"/>
        <v>c5ce2271</v>
      </c>
      <c r="I460" s="13" t="s">
        <v>14842</v>
      </c>
      <c r="J460" s="14" t="s">
        <v>14845</v>
      </c>
      <c r="K460" s="15" t="s">
        <v>76</v>
      </c>
      <c r="L460" s="16">
        <v>28.0</v>
      </c>
      <c r="M460" s="16">
        <v>2342.0</v>
      </c>
      <c r="N460" s="16">
        <v>4.0</v>
      </c>
      <c r="O460" s="16">
        <v>2.0</v>
      </c>
      <c r="Q460" s="33"/>
      <c r="R460" s="33"/>
      <c r="S460" s="33"/>
    </row>
    <row r="461">
      <c r="A461" s="1" t="s">
        <v>14847</v>
      </c>
      <c r="B461" s="1" t="s">
        <v>158</v>
      </c>
      <c r="C461" s="7">
        <v>1.0</v>
      </c>
      <c r="D461" s="7">
        <v>6.0</v>
      </c>
      <c r="E461" s="7">
        <v>0.0</v>
      </c>
      <c r="F461" s="7">
        <v>0.0</v>
      </c>
      <c r="G461" s="12" t="str">
        <f t="shared" si="1"/>
        <v>-</v>
      </c>
      <c r="H461" s="12" t="str">
        <f t="shared" si="2"/>
        <v>ca242c8b</v>
      </c>
      <c r="I461" s="13" t="s">
        <v>14849</v>
      </c>
      <c r="J461" s="14" t="s">
        <v>14851</v>
      </c>
      <c r="K461" s="15" t="s">
        <v>106</v>
      </c>
      <c r="L461" s="16">
        <v>34.0</v>
      </c>
      <c r="M461" s="16">
        <v>3030.0</v>
      </c>
      <c r="N461" s="16">
        <v>2.0</v>
      </c>
      <c r="O461" s="16">
        <v>2.0</v>
      </c>
      <c r="Q461" s="33"/>
      <c r="R461" s="33"/>
      <c r="S461" s="33"/>
    </row>
    <row r="462">
      <c r="A462" s="1" t="s">
        <v>10790</v>
      </c>
      <c r="B462" s="1" t="s">
        <v>307</v>
      </c>
      <c r="C462" s="7">
        <v>69.0</v>
      </c>
      <c r="D462" s="7">
        <v>5804.0</v>
      </c>
      <c r="E462" s="7">
        <v>3.0</v>
      </c>
      <c r="F462" s="7">
        <v>2.0</v>
      </c>
      <c r="G462" s="12" t="str">
        <f t="shared" si="1"/>
        <v>Wales</v>
      </c>
      <c r="H462" s="12" t="str">
        <f t="shared" si="2"/>
        <v>b937e490</v>
      </c>
      <c r="I462" s="13" t="s">
        <v>14854</v>
      </c>
      <c r="J462" s="14" t="s">
        <v>14855</v>
      </c>
      <c r="K462" s="15">
        <v>2022.0</v>
      </c>
      <c r="L462" s="16">
        <v>4.0</v>
      </c>
      <c r="M462" s="16">
        <v>206.0</v>
      </c>
      <c r="N462" s="16">
        <v>0.0</v>
      </c>
      <c r="O462" s="16">
        <v>0.0</v>
      </c>
      <c r="Q462" s="33"/>
      <c r="R462" s="33"/>
      <c r="S462" s="33"/>
    </row>
    <row r="463">
      <c r="A463" s="1" t="s">
        <v>14856</v>
      </c>
      <c r="B463" s="1" t="s">
        <v>2068</v>
      </c>
      <c r="C463" s="7">
        <v>9.0</v>
      </c>
      <c r="D463" s="7">
        <v>666.0</v>
      </c>
      <c r="E463" s="7">
        <v>0.0</v>
      </c>
      <c r="F463" s="7">
        <v>3.0</v>
      </c>
      <c r="G463" s="12" t="str">
        <f t="shared" si="1"/>
        <v>-</v>
      </c>
      <c r="H463" s="12" t="str">
        <f t="shared" si="2"/>
        <v>728e9b2e</v>
      </c>
      <c r="I463" s="13" t="s">
        <v>14858</v>
      </c>
      <c r="J463" s="14" t="s">
        <v>14860</v>
      </c>
      <c r="K463" s="15" t="s">
        <v>3987</v>
      </c>
      <c r="L463" s="16">
        <v>30.0</v>
      </c>
      <c r="M463" s="16">
        <v>2658.0</v>
      </c>
      <c r="N463" s="16">
        <v>0.0</v>
      </c>
      <c r="O463" s="16">
        <v>0.0</v>
      </c>
      <c r="Q463" s="33"/>
      <c r="R463" s="33"/>
      <c r="S463" s="33"/>
    </row>
    <row r="464">
      <c r="A464" s="1" t="s">
        <v>10976</v>
      </c>
      <c r="B464" s="7">
        <v>1997.0</v>
      </c>
      <c r="C464" s="7">
        <v>15.0</v>
      </c>
      <c r="D464" s="7">
        <v>1243.0</v>
      </c>
      <c r="E464" s="7">
        <v>0.0</v>
      </c>
      <c r="F464" s="7">
        <v>0.0</v>
      </c>
      <c r="G464" s="12" t="str">
        <f t="shared" si="1"/>
        <v>England</v>
      </c>
      <c r="H464" s="12" t="str">
        <f t="shared" si="2"/>
        <v>e38193c2</v>
      </c>
      <c r="I464" s="13" t="s">
        <v>14862</v>
      </c>
      <c r="J464" s="14" t="s">
        <v>5318</v>
      </c>
      <c r="K464" s="15">
        <v>2007.0</v>
      </c>
      <c r="L464" s="16">
        <v>1.0</v>
      </c>
      <c r="M464" s="16">
        <v>22.0</v>
      </c>
      <c r="N464" s="16">
        <v>0.0</v>
      </c>
      <c r="O464" s="17"/>
      <c r="Q464" s="33"/>
      <c r="R464" s="33"/>
      <c r="S464" s="33"/>
    </row>
    <row r="465">
      <c r="A465" s="1" t="s">
        <v>14867</v>
      </c>
      <c r="B465" s="1" t="s">
        <v>277</v>
      </c>
      <c r="C465" s="7">
        <v>27.0</v>
      </c>
      <c r="D465" s="7">
        <v>1787.0</v>
      </c>
      <c r="E465" s="7">
        <v>0.0</v>
      </c>
      <c r="F465" s="7">
        <v>1.0</v>
      </c>
      <c r="G465" s="12" t="str">
        <f t="shared" si="1"/>
        <v>-</v>
      </c>
      <c r="H465" s="12" t="str">
        <f t="shared" si="2"/>
        <v>aa8e289e</v>
      </c>
      <c r="I465" s="13" t="s">
        <v>14868</v>
      </c>
      <c r="J465" s="14" t="s">
        <v>14871</v>
      </c>
      <c r="K465" s="15">
        <v>2017.0</v>
      </c>
      <c r="L465" s="16">
        <v>20.0</v>
      </c>
      <c r="M465" s="16">
        <v>1107.0</v>
      </c>
      <c r="N465" s="16">
        <v>2.0</v>
      </c>
      <c r="O465" s="16">
        <v>1.0</v>
      </c>
      <c r="Q465" s="33"/>
      <c r="R465" s="33"/>
      <c r="S465" s="33"/>
    </row>
    <row r="466">
      <c r="A466" s="1" t="s">
        <v>648</v>
      </c>
      <c r="B466" s="1" t="s">
        <v>1965</v>
      </c>
      <c r="C466" s="7">
        <v>60.0</v>
      </c>
      <c r="D466" s="7">
        <v>5210.0</v>
      </c>
      <c r="E466" s="7">
        <v>0.0</v>
      </c>
      <c r="F466" s="7">
        <v>1.0</v>
      </c>
      <c r="G466" s="12" t="str">
        <f t="shared" si="1"/>
        <v>England</v>
      </c>
      <c r="H466" s="12" t="str">
        <f t="shared" si="2"/>
        <v>1ecb65be</v>
      </c>
      <c r="I466" s="13" t="s">
        <v>14873</v>
      </c>
      <c r="J466" s="14" t="s">
        <v>4123</v>
      </c>
      <c r="K466" s="15" t="s">
        <v>1513</v>
      </c>
      <c r="L466" s="16">
        <v>85.0</v>
      </c>
      <c r="M466" s="16">
        <v>4896.0</v>
      </c>
      <c r="N466" s="16">
        <v>11.0</v>
      </c>
      <c r="O466" s="16">
        <v>9.0</v>
      </c>
      <c r="Q466" s="33"/>
      <c r="R466" s="33"/>
      <c r="S466" s="33"/>
    </row>
    <row r="467">
      <c r="A467" s="1" t="s">
        <v>10926</v>
      </c>
      <c r="B467" s="1" t="s">
        <v>1385</v>
      </c>
      <c r="C467" s="7">
        <v>43.0</v>
      </c>
      <c r="D467" s="7">
        <v>3424.0</v>
      </c>
      <c r="E467" s="7">
        <v>0.0</v>
      </c>
      <c r="F467" s="7">
        <v>0.0</v>
      </c>
      <c r="G467" s="12" t="str">
        <f t="shared" si="1"/>
        <v>Portugal</v>
      </c>
      <c r="H467" s="12" t="str">
        <f t="shared" si="2"/>
        <v>fcdb5047</v>
      </c>
      <c r="I467" s="13" t="s">
        <v>14880</v>
      </c>
      <c r="J467" s="14" t="s">
        <v>14883</v>
      </c>
      <c r="K467" s="15" t="s">
        <v>277</v>
      </c>
      <c r="L467" s="16">
        <v>15.0</v>
      </c>
      <c r="M467" s="16">
        <v>820.0</v>
      </c>
      <c r="N467" s="16">
        <v>2.0</v>
      </c>
      <c r="O467" s="16">
        <v>0.0</v>
      </c>
      <c r="Q467" s="33"/>
      <c r="R467" s="33"/>
      <c r="S467" s="33"/>
    </row>
    <row r="468">
      <c r="A468" s="1" t="s">
        <v>10858</v>
      </c>
      <c r="B468" s="1" t="s">
        <v>2143</v>
      </c>
      <c r="C468" s="7">
        <v>235.0</v>
      </c>
      <c r="D468" s="7">
        <v>19522.0</v>
      </c>
      <c r="E468" s="7">
        <v>10.0</v>
      </c>
      <c r="F468" s="7">
        <v>2.0</v>
      </c>
      <c r="G468" s="12" t="str">
        <f t="shared" si="1"/>
        <v>Nigeria</v>
      </c>
      <c r="H468" s="12" t="str">
        <f t="shared" si="2"/>
        <v>2080e6bb</v>
      </c>
      <c r="I468" s="13" t="s">
        <v>14888</v>
      </c>
      <c r="J468" s="14" t="s">
        <v>14891</v>
      </c>
      <c r="K468" s="15" t="s">
        <v>788</v>
      </c>
      <c r="L468" s="16">
        <v>46.0</v>
      </c>
      <c r="M468" s="16">
        <v>3956.0</v>
      </c>
      <c r="N468" s="16">
        <v>2.0</v>
      </c>
      <c r="O468" s="16">
        <v>6.0</v>
      </c>
      <c r="Q468" s="33"/>
      <c r="R468" s="33"/>
      <c r="S468" s="33"/>
    </row>
    <row r="469">
      <c r="A469" s="1" t="s">
        <v>167</v>
      </c>
      <c r="B469" s="1" t="s">
        <v>131</v>
      </c>
      <c r="C469" s="7">
        <v>70.0</v>
      </c>
      <c r="D469" s="7">
        <v>4496.0</v>
      </c>
      <c r="E469" s="7">
        <v>2.0</v>
      </c>
      <c r="F469" s="7">
        <v>3.0</v>
      </c>
      <c r="G469" s="12" t="str">
        <f t="shared" si="1"/>
        <v>England</v>
      </c>
      <c r="H469" s="12" t="str">
        <f t="shared" si="2"/>
        <v>4e9e8915</v>
      </c>
      <c r="I469" s="13" t="s">
        <v>14894</v>
      </c>
      <c r="J469" s="14" t="s">
        <v>14896</v>
      </c>
      <c r="K469" s="15" t="s">
        <v>913</v>
      </c>
      <c r="L469" s="16">
        <v>24.0</v>
      </c>
      <c r="M469" s="16">
        <v>1493.0</v>
      </c>
      <c r="N469" s="16">
        <v>0.0</v>
      </c>
      <c r="O469" s="16">
        <v>2.0</v>
      </c>
      <c r="Q469" s="33"/>
      <c r="R469" s="33"/>
      <c r="S469" s="33"/>
    </row>
    <row r="470">
      <c r="A470" s="1" t="s">
        <v>5759</v>
      </c>
      <c r="B470" s="7">
        <v>2018.0</v>
      </c>
      <c r="C470" s="7">
        <v>36.0</v>
      </c>
      <c r="D470" s="7">
        <v>2957.0</v>
      </c>
      <c r="E470" s="7">
        <v>2.0</v>
      </c>
      <c r="F470" s="7">
        <v>2.0</v>
      </c>
      <c r="G470" s="12" t="str">
        <f t="shared" si="1"/>
        <v>France</v>
      </c>
      <c r="H470" s="12" t="str">
        <f t="shared" si="2"/>
        <v>8e633970</v>
      </c>
      <c r="I470" s="13" t="s">
        <v>14898</v>
      </c>
      <c r="J470" s="14" t="s">
        <v>14901</v>
      </c>
      <c r="K470" s="15" t="s">
        <v>1589</v>
      </c>
      <c r="L470" s="16">
        <v>26.0</v>
      </c>
      <c r="M470" s="16">
        <v>1929.0</v>
      </c>
      <c r="N470" s="16">
        <v>0.0</v>
      </c>
      <c r="O470" s="16">
        <v>2.0</v>
      </c>
      <c r="Q470" s="33"/>
      <c r="R470" s="33"/>
      <c r="S470" s="33"/>
    </row>
    <row r="471">
      <c r="A471" s="1" t="s">
        <v>10866</v>
      </c>
      <c r="B471" s="1" t="s">
        <v>276</v>
      </c>
      <c r="C471" s="7">
        <v>20.0</v>
      </c>
      <c r="D471" s="7">
        <v>895.0</v>
      </c>
      <c r="E471" s="7">
        <v>0.0</v>
      </c>
      <c r="F471" s="7">
        <v>3.0</v>
      </c>
      <c r="G471" s="12" t="str">
        <f t="shared" si="1"/>
        <v>Netherlands</v>
      </c>
      <c r="H471" s="12" t="str">
        <f t="shared" si="2"/>
        <v>637d9c56</v>
      </c>
      <c r="I471" s="13" t="s">
        <v>14905</v>
      </c>
      <c r="J471" s="14" t="s">
        <v>14909</v>
      </c>
      <c r="K471" s="15" t="s">
        <v>788</v>
      </c>
      <c r="L471" s="16">
        <v>27.0</v>
      </c>
      <c r="M471" s="16">
        <v>1775.0</v>
      </c>
      <c r="N471" s="16">
        <v>1.0</v>
      </c>
      <c r="O471" s="16">
        <v>4.0</v>
      </c>
      <c r="Q471" s="33"/>
      <c r="R471" s="33"/>
      <c r="S471" s="33"/>
    </row>
    <row r="472">
      <c r="I472" s="13" t="s">
        <v>14911</v>
      </c>
      <c r="J472" s="14" t="s">
        <v>14915</v>
      </c>
      <c r="K472" s="15" t="s">
        <v>10102</v>
      </c>
      <c r="L472" s="16">
        <v>223.0</v>
      </c>
      <c r="M472" s="16">
        <v>19252.0</v>
      </c>
      <c r="N472" s="16">
        <v>6.0</v>
      </c>
      <c r="O472" s="16">
        <v>6.0</v>
      </c>
      <c r="Q472" s="33"/>
      <c r="R472" s="33"/>
      <c r="S472" s="33"/>
    </row>
    <row r="473">
      <c r="I473" s="13" t="s">
        <v>14918</v>
      </c>
      <c r="J473" s="14" t="s">
        <v>14921</v>
      </c>
      <c r="K473" s="15">
        <v>2024.0</v>
      </c>
      <c r="L473" s="16">
        <v>6.0</v>
      </c>
      <c r="M473" s="16">
        <v>135.0</v>
      </c>
      <c r="N473" s="16">
        <v>0.0</v>
      </c>
      <c r="O473" s="16">
        <v>0.0</v>
      </c>
      <c r="Q473" s="33"/>
      <c r="R473" s="33"/>
      <c r="S473" s="33"/>
    </row>
    <row r="474">
      <c r="I474" s="13" t="s">
        <v>14924</v>
      </c>
      <c r="J474" s="14" t="s">
        <v>5518</v>
      </c>
      <c r="K474" s="15" t="s">
        <v>1653</v>
      </c>
      <c r="L474" s="16">
        <v>126.0</v>
      </c>
      <c r="M474" s="16">
        <v>9353.0</v>
      </c>
      <c r="N474" s="16">
        <v>14.0</v>
      </c>
      <c r="O474" s="16">
        <v>10.0</v>
      </c>
      <c r="Q474" s="33"/>
      <c r="R474" s="33"/>
      <c r="S474" s="33"/>
    </row>
    <row r="475">
      <c r="I475" s="13" t="s">
        <v>14929</v>
      </c>
      <c r="J475" s="14" t="s">
        <v>14932</v>
      </c>
      <c r="K475" s="15">
        <v>2002.0</v>
      </c>
      <c r="L475" s="16">
        <v>1.0</v>
      </c>
      <c r="M475" s="16">
        <v>90.0</v>
      </c>
      <c r="N475" s="16">
        <v>0.0</v>
      </c>
      <c r="O475" s="16">
        <v>0.0</v>
      </c>
      <c r="Q475" s="33"/>
      <c r="R475" s="33"/>
      <c r="S475" s="33"/>
    </row>
    <row r="476">
      <c r="I476" s="13" t="s">
        <v>14935</v>
      </c>
      <c r="J476" s="14" t="s">
        <v>14937</v>
      </c>
      <c r="K476" s="15" t="s">
        <v>1944</v>
      </c>
      <c r="L476" s="16">
        <v>237.0</v>
      </c>
      <c r="M476" s="16">
        <v>20176.0</v>
      </c>
      <c r="N476" s="16">
        <v>9.0</v>
      </c>
      <c r="O476" s="16">
        <v>10.0</v>
      </c>
      <c r="Q476" s="33"/>
      <c r="R476" s="33"/>
      <c r="S476" s="33"/>
    </row>
    <row r="477">
      <c r="I477" s="13" t="s">
        <v>14938</v>
      </c>
      <c r="J477" s="14" t="s">
        <v>14940</v>
      </c>
      <c r="K477" s="15" t="s">
        <v>953</v>
      </c>
      <c r="L477" s="16">
        <v>2.0</v>
      </c>
      <c r="M477" s="16">
        <v>5.0</v>
      </c>
      <c r="N477" s="16">
        <v>0.0</v>
      </c>
      <c r="O477" s="16">
        <v>0.0</v>
      </c>
      <c r="Q477" s="33"/>
      <c r="R477" s="33"/>
      <c r="S477" s="33"/>
    </row>
    <row r="478">
      <c r="I478" s="13" t="s">
        <v>14943</v>
      </c>
      <c r="J478" s="14" t="s">
        <v>14947</v>
      </c>
      <c r="K478" s="15" t="s">
        <v>3117</v>
      </c>
      <c r="L478" s="16">
        <v>87.0</v>
      </c>
      <c r="M478" s="16">
        <v>7371.0</v>
      </c>
      <c r="N478" s="16">
        <v>5.0</v>
      </c>
      <c r="O478" s="16">
        <v>1.0</v>
      </c>
      <c r="Q478" s="33"/>
      <c r="R478" s="33"/>
      <c r="S478" s="33"/>
    </row>
    <row r="479">
      <c r="I479" s="13" t="s">
        <v>14949</v>
      </c>
      <c r="J479" s="14" t="s">
        <v>14951</v>
      </c>
      <c r="K479" s="15">
        <v>2007.0</v>
      </c>
      <c r="L479" s="16">
        <v>4.0</v>
      </c>
      <c r="M479" s="16">
        <v>360.0</v>
      </c>
      <c r="N479" s="16">
        <v>0.0</v>
      </c>
      <c r="O479" s="16">
        <v>0.0</v>
      </c>
      <c r="Q479" s="33"/>
      <c r="R479" s="33"/>
      <c r="S479" s="33"/>
    </row>
    <row r="480">
      <c r="I480" s="19"/>
      <c r="J480" s="20"/>
      <c r="K480" s="21" t="s">
        <v>11619</v>
      </c>
      <c r="L480" s="22"/>
      <c r="M480" s="22"/>
      <c r="N480" s="22"/>
      <c r="O480" s="22"/>
      <c r="Q480" s="33"/>
      <c r="R480" s="33"/>
      <c r="S480" s="33"/>
    </row>
    <row r="481"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I482" s="13" t="s">
        <v>14956</v>
      </c>
      <c r="J482" s="14" t="s">
        <v>14958</v>
      </c>
      <c r="K482" s="15">
        <v>2005.0</v>
      </c>
      <c r="L482" s="16">
        <v>2.0</v>
      </c>
      <c r="M482" s="16">
        <v>180.0</v>
      </c>
      <c r="N482" s="16">
        <v>0.0</v>
      </c>
      <c r="O482" s="16">
        <v>0.0</v>
      </c>
      <c r="Q482" s="33"/>
      <c r="R482" s="33"/>
      <c r="S482" s="33"/>
    </row>
    <row r="483">
      <c r="I483" s="13" t="s">
        <v>14960</v>
      </c>
      <c r="J483" s="14" t="s">
        <v>14963</v>
      </c>
      <c r="K483" s="15" t="s">
        <v>2313</v>
      </c>
      <c r="L483" s="16">
        <v>83.0</v>
      </c>
      <c r="M483" s="16">
        <v>6291.0</v>
      </c>
      <c r="N483" s="16">
        <v>0.0</v>
      </c>
      <c r="O483" s="16">
        <v>4.0</v>
      </c>
      <c r="Q483" s="33"/>
      <c r="R483" s="33"/>
      <c r="S483" s="33"/>
    </row>
    <row r="484">
      <c r="I484" s="13" t="s">
        <v>14964</v>
      </c>
      <c r="J484" s="14" t="s">
        <v>14967</v>
      </c>
      <c r="K484" s="15" t="s">
        <v>962</v>
      </c>
      <c r="L484" s="16">
        <v>50.0</v>
      </c>
      <c r="M484" s="16">
        <v>3595.0</v>
      </c>
      <c r="N484" s="16">
        <v>23.0</v>
      </c>
      <c r="O484" s="16">
        <v>7.0</v>
      </c>
      <c r="Q484" s="33"/>
      <c r="R484" s="33"/>
      <c r="S484" s="33"/>
    </row>
    <row r="485">
      <c r="I485" s="13" t="s">
        <v>14970</v>
      </c>
      <c r="J485" s="14" t="s">
        <v>14973</v>
      </c>
      <c r="K485" s="15" t="s">
        <v>158</v>
      </c>
      <c r="L485" s="16">
        <v>1.0</v>
      </c>
      <c r="M485" s="16">
        <v>6.0</v>
      </c>
      <c r="N485" s="16">
        <v>0.0</v>
      </c>
      <c r="O485" s="16">
        <v>0.0</v>
      </c>
      <c r="Q485" s="33"/>
      <c r="R485" s="33"/>
      <c r="S485" s="33"/>
    </row>
    <row r="486">
      <c r="I486" s="13" t="s">
        <v>14974</v>
      </c>
      <c r="J486" s="14" t="s">
        <v>14978</v>
      </c>
      <c r="K486" s="15" t="s">
        <v>307</v>
      </c>
      <c r="L486" s="16">
        <v>69.0</v>
      </c>
      <c r="M486" s="16">
        <v>5804.0</v>
      </c>
      <c r="N486" s="16">
        <v>3.0</v>
      </c>
      <c r="O486" s="16">
        <v>2.0</v>
      </c>
      <c r="Q486" s="33"/>
      <c r="R486" s="33"/>
      <c r="S486" s="33"/>
    </row>
    <row r="487">
      <c r="I487" s="13" t="s">
        <v>14979</v>
      </c>
      <c r="J487" s="14" t="s">
        <v>14983</v>
      </c>
      <c r="K487" s="15" t="s">
        <v>2068</v>
      </c>
      <c r="L487" s="16">
        <v>9.0</v>
      </c>
      <c r="M487" s="16">
        <v>666.0</v>
      </c>
      <c r="N487" s="16">
        <v>0.0</v>
      </c>
      <c r="O487" s="16">
        <v>3.0</v>
      </c>
      <c r="Q487" s="33"/>
      <c r="R487" s="33"/>
      <c r="S487" s="33"/>
    </row>
    <row r="488">
      <c r="I488" s="13" t="s">
        <v>14985</v>
      </c>
      <c r="J488" s="14" t="s">
        <v>14988</v>
      </c>
      <c r="K488" s="15">
        <v>1997.0</v>
      </c>
      <c r="L488" s="16">
        <v>15.0</v>
      </c>
      <c r="M488" s="16">
        <v>1243.0</v>
      </c>
      <c r="N488" s="16">
        <v>0.0</v>
      </c>
      <c r="O488" s="16">
        <v>0.0</v>
      </c>
      <c r="Q488" s="33"/>
      <c r="R488" s="33"/>
      <c r="S488" s="33"/>
    </row>
    <row r="489">
      <c r="I489" s="13" t="s">
        <v>14990</v>
      </c>
      <c r="J489" s="14" t="s">
        <v>14993</v>
      </c>
      <c r="K489" s="15" t="s">
        <v>277</v>
      </c>
      <c r="L489" s="16">
        <v>0.0</v>
      </c>
      <c r="M489" s="17"/>
      <c r="N489" s="17"/>
      <c r="O489" s="17"/>
      <c r="Q489" s="33"/>
      <c r="R489" s="33"/>
      <c r="S489" s="33"/>
    </row>
    <row r="490">
      <c r="I490" s="13" t="s">
        <v>14994</v>
      </c>
      <c r="J490" s="14" t="s">
        <v>14997</v>
      </c>
      <c r="K490" s="15" t="s">
        <v>277</v>
      </c>
      <c r="L490" s="16">
        <v>27.0</v>
      </c>
      <c r="M490" s="16">
        <v>1787.0</v>
      </c>
      <c r="N490" s="16">
        <v>0.0</v>
      </c>
      <c r="O490" s="16">
        <v>1.0</v>
      </c>
      <c r="Q490" s="33"/>
      <c r="R490" s="33"/>
      <c r="S490" s="33"/>
    </row>
    <row r="491">
      <c r="I491" s="13" t="s">
        <v>14999</v>
      </c>
      <c r="J491" s="14" t="s">
        <v>4241</v>
      </c>
      <c r="K491" s="15" t="s">
        <v>1965</v>
      </c>
      <c r="L491" s="16">
        <v>60.0</v>
      </c>
      <c r="M491" s="16">
        <v>5210.0</v>
      </c>
      <c r="N491" s="16">
        <v>0.0</v>
      </c>
      <c r="O491" s="16">
        <v>1.0</v>
      </c>
      <c r="Q491" s="33"/>
      <c r="R491" s="33"/>
      <c r="S491" s="33"/>
    </row>
    <row r="492">
      <c r="I492" s="13" t="s">
        <v>15003</v>
      </c>
      <c r="J492" s="14" t="s">
        <v>15006</v>
      </c>
      <c r="K492" s="15" t="s">
        <v>1385</v>
      </c>
      <c r="L492" s="16">
        <v>43.0</v>
      </c>
      <c r="M492" s="16">
        <v>3424.0</v>
      </c>
      <c r="N492" s="16">
        <v>0.0</v>
      </c>
      <c r="O492" s="16">
        <v>0.0</v>
      </c>
      <c r="Q492" s="33"/>
      <c r="R492" s="33"/>
      <c r="S492" s="33"/>
    </row>
    <row r="493">
      <c r="I493" s="13" t="s">
        <v>15008</v>
      </c>
      <c r="J493" s="14" t="s">
        <v>15009</v>
      </c>
      <c r="K493" s="15" t="s">
        <v>2143</v>
      </c>
      <c r="L493" s="16">
        <v>235.0</v>
      </c>
      <c r="M493" s="16">
        <v>19522.0</v>
      </c>
      <c r="N493" s="16">
        <v>10.0</v>
      </c>
      <c r="O493" s="16">
        <v>2.0</v>
      </c>
      <c r="Q493" s="33"/>
      <c r="R493" s="33"/>
      <c r="S493" s="33"/>
    </row>
    <row r="494">
      <c r="I494" s="13" t="s">
        <v>15012</v>
      </c>
      <c r="J494" s="14" t="s">
        <v>5609</v>
      </c>
      <c r="K494" s="15" t="s">
        <v>131</v>
      </c>
      <c r="L494" s="16">
        <v>70.0</v>
      </c>
      <c r="M494" s="16">
        <v>4496.0</v>
      </c>
      <c r="N494" s="16">
        <v>2.0</v>
      </c>
      <c r="O494" s="16">
        <v>3.0</v>
      </c>
      <c r="Q494" s="33"/>
      <c r="R494" s="33"/>
      <c r="S494" s="33"/>
    </row>
    <row r="495">
      <c r="I495" s="13" t="s">
        <v>15015</v>
      </c>
      <c r="J495" s="14" t="s">
        <v>10552</v>
      </c>
      <c r="K495" s="15">
        <v>2018.0</v>
      </c>
      <c r="L495" s="16">
        <v>36.0</v>
      </c>
      <c r="M495" s="16">
        <v>2957.0</v>
      </c>
      <c r="N495" s="16">
        <v>2.0</v>
      </c>
      <c r="O495" s="16">
        <v>2.0</v>
      </c>
      <c r="Q495" s="33"/>
      <c r="R495" s="33"/>
      <c r="S495" s="33"/>
    </row>
    <row r="496">
      <c r="I496" s="27" t="s">
        <v>15020</v>
      </c>
      <c r="J496" s="28" t="s">
        <v>15023</v>
      </c>
      <c r="K496" s="29" t="s">
        <v>276</v>
      </c>
      <c r="L496" s="30">
        <v>20.0</v>
      </c>
      <c r="M496" s="30">
        <v>895.0</v>
      </c>
      <c r="N496" s="30">
        <v>0.0</v>
      </c>
      <c r="O496" s="30">
        <v>3.0</v>
      </c>
      <c r="Q496" s="33"/>
      <c r="R496" s="33"/>
      <c r="S496" s="33"/>
    </row>
    <row r="497">
      <c r="I497" s="31"/>
      <c r="Q497" s="33"/>
      <c r="R497" s="33"/>
      <c r="S497" s="33"/>
    </row>
    <row r="498">
      <c r="Q498" s="33"/>
      <c r="R498" s="33"/>
      <c r="S498" s="33"/>
    </row>
    <row r="499">
      <c r="Q499" s="33"/>
      <c r="R499" s="33"/>
      <c r="S499" s="33"/>
    </row>
    <row r="500">
      <c r="Q500" s="33"/>
      <c r="R500" s="33"/>
      <c r="S500" s="33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</hyperlinks>
  <drawing r:id="rId93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5"/>
    <col customWidth="1" min="3" max="3" width="9.0"/>
    <col customWidth="1" min="4" max="4" width="2.88"/>
    <col customWidth="1" min="5" max="5" width="17.25"/>
    <col customWidth="1" min="6" max="6" width="16.63"/>
    <col customWidth="1" min="7" max="7" width="15.0"/>
    <col customWidth="1" min="8" max="8" width="15.5"/>
    <col customWidth="1" min="9" max="9" width="17.38"/>
    <col customWidth="1" min="10" max="10" width="14.63"/>
    <col customWidth="1" min="11" max="11" width="15.75"/>
    <col customWidth="1" min="12" max="12" width="19.0"/>
    <col customWidth="1" min="13" max="13" width="15.88"/>
    <col customWidth="1" min="14" max="14" width="19.0"/>
    <col customWidth="1" min="15" max="15" width="15.38"/>
    <col customWidth="1" min="16" max="16" width="15.5"/>
    <col customWidth="1" min="17" max="17" width="19.0"/>
    <col customWidth="1" min="18" max="18" width="15.75"/>
    <col customWidth="1" min="19" max="19" width="14.63"/>
    <col customWidth="1" min="20" max="20" width="15.5"/>
    <col customWidth="1" min="21" max="21" width="15.75"/>
    <col customWidth="1" min="22" max="22" width="15.25"/>
    <col customWidth="1" min="23" max="23" width="15.13"/>
    <col customWidth="1" min="24" max="24" width="16.5"/>
    <col customWidth="1" min="25" max="25" width="15.5"/>
    <col customWidth="1" min="26" max="26" width="15.25"/>
    <col customWidth="1" min="27" max="27" width="19.5"/>
    <col customWidth="1" min="28" max="28" width="15.0"/>
    <col customWidth="1" min="29" max="29" width="19.5"/>
    <col customWidth="1" min="30" max="30" width="16.5"/>
    <col customWidth="1" min="31" max="31" width="17.0"/>
    <col customWidth="1" min="32" max="32" width="16.5"/>
    <col customWidth="1" min="33" max="33" width="17.0"/>
    <col customWidth="1" min="34" max="34" width="16.5"/>
    <col customWidth="1" min="35" max="35" width="14.38"/>
    <col customWidth="1" min="36" max="36" width="15.63"/>
    <col customWidth="1" min="37" max="37" width="17.13"/>
    <col customWidth="1" min="38" max="38" width="16.5"/>
    <col customWidth="1" min="39" max="39" width="15.75"/>
    <col customWidth="1" min="40" max="40" width="16.5"/>
    <col customWidth="1" min="41" max="41" width="13.25"/>
    <col customWidth="1" min="42" max="42" width="13.38"/>
    <col customWidth="1" min="43" max="43" width="10.0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80</v>
      </c>
      <c r="C3" s="3" t="s">
        <v>21</v>
      </c>
      <c r="D3" s="3">
        <v>26.0</v>
      </c>
      <c r="E3" s="3" t="s">
        <v>11189</v>
      </c>
      <c r="F3" s="3" t="s">
        <v>11190</v>
      </c>
      <c r="G3" s="3" t="s">
        <v>1167</v>
      </c>
      <c r="H3" s="3" t="s">
        <v>11193</v>
      </c>
      <c r="I3" s="3" t="s">
        <v>11194</v>
      </c>
      <c r="J3" s="3" t="s">
        <v>11195</v>
      </c>
      <c r="K3" s="3" t="s">
        <v>11197</v>
      </c>
      <c r="L3" s="3" t="s">
        <v>11198</v>
      </c>
      <c r="M3" s="3" t="s">
        <v>11199</v>
      </c>
      <c r="N3" s="3" t="s">
        <v>11201</v>
      </c>
      <c r="O3" s="3" t="s">
        <v>11202</v>
      </c>
      <c r="P3" s="3" t="s">
        <v>11203</v>
      </c>
      <c r="Q3" s="3" t="s">
        <v>11204</v>
      </c>
      <c r="R3" s="3" t="s">
        <v>11205</v>
      </c>
      <c r="S3" s="3" t="s">
        <v>11206</v>
      </c>
      <c r="T3" s="3" t="s">
        <v>11207</v>
      </c>
      <c r="U3" s="3" t="s">
        <v>11208</v>
      </c>
      <c r="V3" s="3" t="s">
        <v>137</v>
      </c>
      <c r="W3" s="3" t="s">
        <v>11209</v>
      </c>
      <c r="X3" s="3" t="s">
        <v>11210</v>
      </c>
      <c r="Y3" s="3" t="s">
        <v>8834</v>
      </c>
      <c r="Z3" s="3" t="s">
        <v>11211</v>
      </c>
      <c r="AA3" s="3" t="s">
        <v>11212</v>
      </c>
      <c r="AB3" s="3" t="s">
        <v>300</v>
      </c>
      <c r="AC3" s="3" t="s">
        <v>11213</v>
      </c>
      <c r="AD3" s="3" t="s">
        <v>199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3">
        <v>2.0</v>
      </c>
      <c r="B4" s="3" t="s">
        <v>80</v>
      </c>
      <c r="C4" s="3" t="s">
        <v>76</v>
      </c>
      <c r="D4" s="3">
        <v>25.0</v>
      </c>
      <c r="E4" s="3" t="s">
        <v>1167</v>
      </c>
      <c r="F4" s="3" t="s">
        <v>11201</v>
      </c>
      <c r="G4" s="3" t="s">
        <v>11202</v>
      </c>
      <c r="H4" s="3" t="s">
        <v>11205</v>
      </c>
      <c r="I4" s="3" t="s">
        <v>11206</v>
      </c>
      <c r="J4" s="3" t="s">
        <v>11207</v>
      </c>
      <c r="K4" s="3" t="s">
        <v>11208</v>
      </c>
      <c r="L4" s="3" t="s">
        <v>137</v>
      </c>
      <c r="M4" s="3" t="s">
        <v>11219</v>
      </c>
      <c r="N4" s="3" t="s">
        <v>11209</v>
      </c>
      <c r="O4" s="3" t="s">
        <v>1178</v>
      </c>
      <c r="P4" s="3" t="s">
        <v>8834</v>
      </c>
      <c r="Q4" s="3" t="s">
        <v>11211</v>
      </c>
      <c r="R4" s="3" t="s">
        <v>300</v>
      </c>
      <c r="S4" s="3" t="s">
        <v>11222</v>
      </c>
      <c r="T4" s="3" t="s">
        <v>11213</v>
      </c>
      <c r="U4" s="3" t="s">
        <v>323</v>
      </c>
      <c r="V4" s="3" t="s">
        <v>199</v>
      </c>
      <c r="W4" s="3" t="s">
        <v>11223</v>
      </c>
      <c r="X4" s="3" t="s">
        <v>11224</v>
      </c>
      <c r="Y4" s="3" t="s">
        <v>11204</v>
      </c>
      <c r="Z4" s="3" t="s">
        <v>11225</v>
      </c>
      <c r="AA4" s="3" t="s">
        <v>11226</v>
      </c>
      <c r="AB4" s="3" t="s">
        <v>11210</v>
      </c>
      <c r="AC4" s="3" t="s">
        <v>11212</v>
      </c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>
      <c r="A5" s="3">
        <v>3.0</v>
      </c>
      <c r="B5" s="3" t="s">
        <v>80</v>
      </c>
      <c r="C5" s="3" t="s">
        <v>106</v>
      </c>
      <c r="D5" s="3">
        <v>27.0</v>
      </c>
      <c r="E5" s="3" t="s">
        <v>11204</v>
      </c>
      <c r="F5" s="3" t="s">
        <v>11205</v>
      </c>
      <c r="G5" s="3" t="s">
        <v>11206</v>
      </c>
      <c r="H5" s="3" t="s">
        <v>11208</v>
      </c>
      <c r="I5" s="3" t="s">
        <v>115</v>
      </c>
      <c r="J5" s="3" t="s">
        <v>137</v>
      </c>
      <c r="K5" s="3" t="s">
        <v>11225</v>
      </c>
      <c r="L5" s="3" t="s">
        <v>11226</v>
      </c>
      <c r="M5" s="3" t="s">
        <v>11209</v>
      </c>
      <c r="N5" s="3" t="s">
        <v>1178</v>
      </c>
      <c r="O5" s="3" t="s">
        <v>8834</v>
      </c>
      <c r="P5" s="3" t="s">
        <v>11211</v>
      </c>
      <c r="Q5" s="3" t="s">
        <v>300</v>
      </c>
      <c r="R5" s="3" t="s">
        <v>11222</v>
      </c>
      <c r="S5" s="3" t="s">
        <v>323</v>
      </c>
      <c r="T5" s="3" t="s">
        <v>199</v>
      </c>
      <c r="U5" s="3" t="s">
        <v>11223</v>
      </c>
      <c r="V5" s="3" t="s">
        <v>11230</v>
      </c>
      <c r="W5" s="3" t="s">
        <v>1167</v>
      </c>
      <c r="X5" s="3" t="s">
        <v>11231</v>
      </c>
      <c r="Y5" s="3" t="s">
        <v>11232</v>
      </c>
      <c r="Z5" s="3" t="s">
        <v>11233</v>
      </c>
      <c r="AA5" s="3" t="s">
        <v>11207</v>
      </c>
      <c r="AB5" s="3" t="s">
        <v>11237</v>
      </c>
      <c r="AC5" s="3" t="s">
        <v>11212</v>
      </c>
      <c r="AD5" s="3" t="s">
        <v>243</v>
      </c>
      <c r="AE5" s="3" t="s">
        <v>11213</v>
      </c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>
      <c r="A6" s="3">
        <v>4.0</v>
      </c>
      <c r="B6" s="3" t="s">
        <v>80</v>
      </c>
      <c r="C6" s="3" t="s">
        <v>131</v>
      </c>
      <c r="D6" s="3">
        <v>29.0</v>
      </c>
      <c r="E6" s="3" t="s">
        <v>11205</v>
      </c>
      <c r="F6" s="3" t="s">
        <v>11206</v>
      </c>
      <c r="G6" s="3" t="s">
        <v>11208</v>
      </c>
      <c r="H6" s="3" t="s">
        <v>11239</v>
      </c>
      <c r="I6" s="3" t="s">
        <v>5705</v>
      </c>
      <c r="J6" s="3" t="s">
        <v>11225</v>
      </c>
      <c r="K6" s="3" t="s">
        <v>11226</v>
      </c>
      <c r="L6" s="3" t="s">
        <v>1178</v>
      </c>
      <c r="M6" s="3" t="s">
        <v>11240</v>
      </c>
      <c r="N6" s="3" t="s">
        <v>11241</v>
      </c>
      <c r="O6" s="3" t="s">
        <v>11211</v>
      </c>
      <c r="P6" s="3" t="s">
        <v>11212</v>
      </c>
      <c r="Q6" s="3" t="s">
        <v>11243</v>
      </c>
      <c r="R6" s="3" t="s">
        <v>300</v>
      </c>
      <c r="S6" s="3" t="s">
        <v>11222</v>
      </c>
      <c r="T6" s="3" t="s">
        <v>11213</v>
      </c>
      <c r="U6" s="3" t="s">
        <v>323</v>
      </c>
      <c r="V6" s="3" t="s">
        <v>199</v>
      </c>
      <c r="W6" s="3" t="s">
        <v>11245</v>
      </c>
      <c r="X6" s="3" t="s">
        <v>11223</v>
      </c>
      <c r="Y6" s="3" t="s">
        <v>11193</v>
      </c>
      <c r="Z6" s="3" t="s">
        <v>11246</v>
      </c>
      <c r="AA6" s="3" t="s">
        <v>11247</v>
      </c>
      <c r="AB6" s="3" t="s">
        <v>5728</v>
      </c>
      <c r="AC6" s="3" t="s">
        <v>11248</v>
      </c>
      <c r="AD6" s="3" t="s">
        <v>11233</v>
      </c>
      <c r="AE6" s="3" t="s">
        <v>11250</v>
      </c>
      <c r="AF6" s="3" t="s">
        <v>243</v>
      </c>
      <c r="AG6" s="3" t="s">
        <v>11230</v>
      </c>
      <c r="AH6" s="3"/>
      <c r="AI6" s="3"/>
      <c r="AJ6" s="3"/>
      <c r="AK6" s="3"/>
      <c r="AL6" s="3"/>
      <c r="AM6" s="3"/>
      <c r="AN6" s="3"/>
      <c r="AO6" s="3"/>
      <c r="AP6" s="3"/>
      <c r="AQ6" s="3"/>
    </row>
    <row r="7">
      <c r="A7" s="3">
        <v>5.0</v>
      </c>
      <c r="B7" s="3" t="s">
        <v>80</v>
      </c>
      <c r="C7" s="3" t="s">
        <v>158</v>
      </c>
      <c r="D7" s="3">
        <v>33.0</v>
      </c>
      <c r="E7" s="3" t="s">
        <v>11253</v>
      </c>
      <c r="F7" s="3" t="s">
        <v>11254</v>
      </c>
      <c r="G7" s="3" t="s">
        <v>11233</v>
      </c>
      <c r="H7" s="3" t="s">
        <v>11255</v>
      </c>
      <c r="I7" s="3" t="s">
        <v>11208</v>
      </c>
      <c r="J7" s="3" t="s">
        <v>11225</v>
      </c>
      <c r="K7" s="3" t="s">
        <v>1178</v>
      </c>
      <c r="L7" s="3" t="s">
        <v>148</v>
      </c>
      <c r="M7" s="3" t="s">
        <v>11240</v>
      </c>
      <c r="N7" s="3" t="s">
        <v>11241</v>
      </c>
      <c r="O7" s="3" t="s">
        <v>11211</v>
      </c>
      <c r="P7" s="3" t="s">
        <v>11257</v>
      </c>
      <c r="Q7" s="3" t="s">
        <v>11243</v>
      </c>
      <c r="R7" s="3" t="s">
        <v>297</v>
      </c>
      <c r="S7" s="3" t="s">
        <v>243</v>
      </c>
      <c r="T7" s="3" t="s">
        <v>11213</v>
      </c>
      <c r="U7" s="3" t="s">
        <v>199</v>
      </c>
      <c r="V7" s="3" t="s">
        <v>11245</v>
      </c>
      <c r="W7" s="3" t="s">
        <v>11223</v>
      </c>
      <c r="X7" s="3" t="s">
        <v>11230</v>
      </c>
      <c r="Y7" s="3" t="s">
        <v>11231</v>
      </c>
      <c r="Z7" s="3" t="s">
        <v>11246</v>
      </c>
      <c r="AA7" s="3" t="s">
        <v>11232</v>
      </c>
      <c r="AB7" s="3" t="s">
        <v>11248</v>
      </c>
      <c r="AC7" s="3" t="s">
        <v>11258</v>
      </c>
      <c r="AD7" s="3" t="s">
        <v>11259</v>
      </c>
      <c r="AE7" s="3" t="s">
        <v>5705</v>
      </c>
      <c r="AF7" s="3" t="s">
        <v>11263</v>
      </c>
      <c r="AG7" s="3" t="s">
        <v>11226</v>
      </c>
      <c r="AH7" s="3" t="s">
        <v>11250</v>
      </c>
      <c r="AI7" s="3" t="s">
        <v>11264</v>
      </c>
      <c r="AJ7" s="3" t="s">
        <v>5785</v>
      </c>
      <c r="AK7" s="3" t="s">
        <v>4537</v>
      </c>
      <c r="AL7" s="3"/>
      <c r="AM7" s="3"/>
      <c r="AN7" s="3"/>
      <c r="AO7" s="3"/>
      <c r="AP7" s="3"/>
      <c r="AQ7" s="3"/>
    </row>
    <row r="8">
      <c r="A8" s="3">
        <v>6.0</v>
      </c>
      <c r="B8" s="3" t="s">
        <v>80</v>
      </c>
      <c r="C8" s="3" t="s">
        <v>173</v>
      </c>
      <c r="D8" s="3">
        <v>31.0</v>
      </c>
      <c r="E8" s="3" t="s">
        <v>6368</v>
      </c>
      <c r="F8" s="3" t="s">
        <v>11267</v>
      </c>
      <c r="G8" s="3" t="s">
        <v>11268</v>
      </c>
      <c r="H8" s="3" t="s">
        <v>11269</v>
      </c>
      <c r="I8" s="3" t="s">
        <v>11271</v>
      </c>
      <c r="J8" s="3" t="s">
        <v>11223</v>
      </c>
      <c r="K8" s="3" t="s">
        <v>11272</v>
      </c>
      <c r="L8" s="3" t="s">
        <v>11243</v>
      </c>
      <c r="M8" s="3" t="s">
        <v>11250</v>
      </c>
      <c r="N8" s="3" t="s">
        <v>297</v>
      </c>
      <c r="O8" s="3" t="s">
        <v>4575</v>
      </c>
      <c r="P8" s="3" t="s">
        <v>3199</v>
      </c>
      <c r="Q8" s="3" t="s">
        <v>11205</v>
      </c>
      <c r="R8" s="3" t="s">
        <v>11208</v>
      </c>
      <c r="S8" s="3" t="s">
        <v>5705</v>
      </c>
      <c r="T8" s="3" t="s">
        <v>1178</v>
      </c>
      <c r="U8" s="3" t="s">
        <v>11274</v>
      </c>
      <c r="V8" s="3" t="s">
        <v>11211</v>
      </c>
      <c r="W8" s="3" t="s">
        <v>11257</v>
      </c>
      <c r="X8" s="3" t="s">
        <v>11213</v>
      </c>
      <c r="Y8" s="3" t="s">
        <v>11275</v>
      </c>
      <c r="Z8" s="3" t="s">
        <v>11245</v>
      </c>
      <c r="AA8" s="3" t="s">
        <v>11241</v>
      </c>
      <c r="AB8" s="3" t="s">
        <v>11276</v>
      </c>
      <c r="AC8" s="3" t="s">
        <v>11248</v>
      </c>
      <c r="AD8" s="3" t="s">
        <v>11278</v>
      </c>
      <c r="AE8" s="3" t="s">
        <v>5785</v>
      </c>
      <c r="AF8" s="3" t="s">
        <v>11279</v>
      </c>
      <c r="AG8" s="3" t="s">
        <v>11232</v>
      </c>
      <c r="AH8" s="3" t="s">
        <v>11280</v>
      </c>
      <c r="AI8" s="3" t="s">
        <v>11254</v>
      </c>
      <c r="AJ8" s="3"/>
      <c r="AK8" s="3"/>
      <c r="AL8" s="3"/>
      <c r="AM8" s="3"/>
      <c r="AN8" s="3"/>
      <c r="AO8" s="3"/>
      <c r="AP8" s="3"/>
      <c r="AQ8" s="3"/>
    </row>
    <row r="9">
      <c r="A9" s="3">
        <v>7.0</v>
      </c>
      <c r="B9" s="3" t="s">
        <v>80</v>
      </c>
      <c r="C9" s="3" t="s">
        <v>194</v>
      </c>
      <c r="D9" s="3">
        <v>31.0</v>
      </c>
      <c r="E9" s="3" t="s">
        <v>11274</v>
      </c>
      <c r="F9" s="3" t="s">
        <v>3199</v>
      </c>
      <c r="G9" s="3" t="s">
        <v>11248</v>
      </c>
      <c r="H9" s="3" t="s">
        <v>11283</v>
      </c>
      <c r="I9" s="3" t="s">
        <v>11208</v>
      </c>
      <c r="J9" s="3" t="s">
        <v>5705</v>
      </c>
      <c r="K9" s="3" t="s">
        <v>10770</v>
      </c>
      <c r="L9" s="3" t="s">
        <v>5784</v>
      </c>
      <c r="M9" s="3" t="s">
        <v>11268</v>
      </c>
      <c r="N9" s="3" t="s">
        <v>5735</v>
      </c>
      <c r="O9" s="3" t="s">
        <v>11271</v>
      </c>
      <c r="P9" s="3" t="s">
        <v>11280</v>
      </c>
      <c r="Q9" s="3" t="s">
        <v>11241</v>
      </c>
      <c r="R9" s="3" t="s">
        <v>8834</v>
      </c>
      <c r="S9" s="3" t="s">
        <v>11211</v>
      </c>
      <c r="T9" s="3" t="s">
        <v>11243</v>
      </c>
      <c r="U9" s="3" t="s">
        <v>11285</v>
      </c>
      <c r="V9" s="3" t="s">
        <v>11287</v>
      </c>
      <c r="W9" s="3" t="s">
        <v>297</v>
      </c>
      <c r="X9" s="3" t="s">
        <v>11213</v>
      </c>
      <c r="Y9" s="3" t="s">
        <v>11223</v>
      </c>
      <c r="Z9" s="3" t="s">
        <v>11254</v>
      </c>
      <c r="AA9" s="3" t="s">
        <v>11250</v>
      </c>
      <c r="AB9" s="3" t="s">
        <v>11278</v>
      </c>
      <c r="AC9" s="3" t="s">
        <v>11289</v>
      </c>
      <c r="AD9" s="3" t="s">
        <v>11257</v>
      </c>
      <c r="AE9" s="3" t="s">
        <v>11279</v>
      </c>
      <c r="AF9" s="3" t="s">
        <v>11290</v>
      </c>
      <c r="AG9" s="3" t="s">
        <v>11291</v>
      </c>
      <c r="AH9" s="3" t="s">
        <v>4575</v>
      </c>
      <c r="AI9" s="3" t="s">
        <v>11245</v>
      </c>
      <c r="AJ9" s="3"/>
      <c r="AK9" s="3"/>
      <c r="AL9" s="3"/>
      <c r="AM9" s="3"/>
      <c r="AN9" s="3"/>
      <c r="AO9" s="3"/>
      <c r="AP9" s="3"/>
      <c r="AQ9" s="3"/>
    </row>
    <row r="10">
      <c r="A10" s="3">
        <v>8.0</v>
      </c>
      <c r="B10" s="3" t="s">
        <v>80</v>
      </c>
      <c r="C10" s="3" t="s">
        <v>215</v>
      </c>
      <c r="D10" s="3">
        <v>31.0</v>
      </c>
      <c r="E10" s="3" t="s">
        <v>11248</v>
      </c>
      <c r="F10" s="3" t="s">
        <v>11292</v>
      </c>
      <c r="G10" s="3" t="s">
        <v>11293</v>
      </c>
      <c r="H10" s="3" t="s">
        <v>11294</v>
      </c>
      <c r="I10" s="3" t="s">
        <v>11280</v>
      </c>
      <c r="J10" s="3" t="s">
        <v>11276</v>
      </c>
      <c r="K10" s="3" t="s">
        <v>11254</v>
      </c>
      <c r="L10" s="3" t="s">
        <v>11241</v>
      </c>
      <c r="M10" s="3" t="s">
        <v>11278</v>
      </c>
      <c r="N10" s="3" t="s">
        <v>6368</v>
      </c>
      <c r="O10" s="3" t="s">
        <v>1161</v>
      </c>
      <c r="P10" s="3" t="s">
        <v>11243</v>
      </c>
      <c r="Q10" s="3" t="s">
        <v>11295</v>
      </c>
      <c r="R10" s="3" t="s">
        <v>11290</v>
      </c>
      <c r="S10" s="3" t="s">
        <v>297</v>
      </c>
      <c r="T10" s="3" t="s">
        <v>11291</v>
      </c>
      <c r="U10" s="3" t="s">
        <v>11213</v>
      </c>
      <c r="V10" s="3" t="s">
        <v>6797</v>
      </c>
      <c r="W10" s="3" t="s">
        <v>4575</v>
      </c>
      <c r="X10" s="3" t="s">
        <v>11245</v>
      </c>
      <c r="Y10" s="3" t="s">
        <v>11223</v>
      </c>
      <c r="Z10" s="3" t="s">
        <v>11298</v>
      </c>
      <c r="AA10" s="3" t="s">
        <v>11232</v>
      </c>
      <c r="AB10" s="3" t="s">
        <v>11300</v>
      </c>
      <c r="AC10" s="3" t="s">
        <v>11301</v>
      </c>
      <c r="AD10" s="3" t="s">
        <v>4465</v>
      </c>
      <c r="AE10" s="3" t="s">
        <v>11271</v>
      </c>
      <c r="AF10" s="3" t="s">
        <v>11250</v>
      </c>
      <c r="AG10" s="3" t="s">
        <v>11289</v>
      </c>
      <c r="AH10" s="3" t="s">
        <v>11257</v>
      </c>
      <c r="AI10" s="3" t="s">
        <v>11279</v>
      </c>
      <c r="AJ10" s="3"/>
      <c r="AK10" s="3"/>
      <c r="AL10" s="3"/>
      <c r="AM10" s="3"/>
      <c r="AN10" s="3"/>
      <c r="AO10" s="3"/>
      <c r="AP10" s="3"/>
      <c r="AQ10" s="3"/>
    </row>
    <row r="11">
      <c r="A11" s="3">
        <v>9.0</v>
      </c>
      <c r="B11" s="3" t="s">
        <v>80</v>
      </c>
      <c r="C11" s="3" t="s">
        <v>244</v>
      </c>
      <c r="D11" s="3">
        <v>32.0</v>
      </c>
      <c r="E11" s="3" t="s">
        <v>4465</v>
      </c>
      <c r="F11" s="3" t="s">
        <v>9021</v>
      </c>
      <c r="G11" s="3" t="s">
        <v>11295</v>
      </c>
      <c r="H11" s="3" t="s">
        <v>11279</v>
      </c>
      <c r="I11" s="3" t="s">
        <v>5800</v>
      </c>
      <c r="J11" s="3" t="s">
        <v>11300</v>
      </c>
      <c r="K11" s="3" t="s">
        <v>159</v>
      </c>
      <c r="L11" s="3" t="s">
        <v>11276</v>
      </c>
      <c r="M11" s="3" t="s">
        <v>81</v>
      </c>
      <c r="N11" s="3" t="s">
        <v>11304</v>
      </c>
      <c r="O11" s="3" t="s">
        <v>11254</v>
      </c>
      <c r="P11" s="3" t="s">
        <v>11305</v>
      </c>
      <c r="Q11" s="3" t="s">
        <v>8895</v>
      </c>
      <c r="R11" s="3" t="s">
        <v>11223</v>
      </c>
      <c r="S11" s="3" t="s">
        <v>11290</v>
      </c>
      <c r="T11" s="3" t="s">
        <v>6368</v>
      </c>
      <c r="U11" s="3" t="s">
        <v>11306</v>
      </c>
      <c r="V11" s="3" t="s">
        <v>11298</v>
      </c>
      <c r="W11" s="3" t="s">
        <v>11308</v>
      </c>
      <c r="X11" s="3" t="s">
        <v>11268</v>
      </c>
      <c r="Y11" s="3" t="s">
        <v>11207</v>
      </c>
      <c r="Z11" s="3" t="s">
        <v>11309</v>
      </c>
      <c r="AA11" s="3" t="s">
        <v>11310</v>
      </c>
      <c r="AB11" s="3" t="s">
        <v>11294</v>
      </c>
      <c r="AC11" s="3" t="s">
        <v>11271</v>
      </c>
      <c r="AD11" s="3" t="s">
        <v>11243</v>
      </c>
      <c r="AE11" s="3" t="s">
        <v>11289</v>
      </c>
      <c r="AF11" s="3" t="s">
        <v>11245</v>
      </c>
      <c r="AG11" s="3" t="s">
        <v>11311</v>
      </c>
      <c r="AH11" s="3" t="s">
        <v>11257</v>
      </c>
      <c r="AI11" s="3" t="s">
        <v>11274</v>
      </c>
      <c r="AJ11" s="3" t="s">
        <v>6797</v>
      </c>
      <c r="AK11" s="3"/>
      <c r="AL11" s="3"/>
      <c r="AM11" s="3"/>
      <c r="AN11" s="3"/>
      <c r="AO11" s="3"/>
      <c r="AP11" s="3"/>
      <c r="AQ11" s="3"/>
    </row>
    <row r="12">
      <c r="A12" s="3">
        <v>10.0</v>
      </c>
      <c r="B12" s="3" t="s">
        <v>80</v>
      </c>
      <c r="C12" s="3" t="s">
        <v>277</v>
      </c>
      <c r="D12" s="3">
        <v>33.0</v>
      </c>
      <c r="E12" s="3" t="s">
        <v>4465</v>
      </c>
      <c r="F12" s="3" t="s">
        <v>11314</v>
      </c>
      <c r="G12" s="3" t="s">
        <v>11294</v>
      </c>
      <c r="H12" s="3" t="s">
        <v>11315</v>
      </c>
      <c r="I12" s="3" t="s">
        <v>11250</v>
      </c>
      <c r="J12" s="3" t="s">
        <v>11316</v>
      </c>
      <c r="K12" s="3" t="s">
        <v>11317</v>
      </c>
      <c r="L12" s="3" t="s">
        <v>11300</v>
      </c>
      <c r="M12" s="3" t="s">
        <v>11318</v>
      </c>
      <c r="N12" s="3" t="s">
        <v>11319</v>
      </c>
      <c r="O12" s="3" t="s">
        <v>6368</v>
      </c>
      <c r="P12" s="3" t="s">
        <v>11304</v>
      </c>
      <c r="Q12" s="3" t="s">
        <v>11320</v>
      </c>
      <c r="R12" s="3" t="s">
        <v>11323</v>
      </c>
      <c r="S12" s="3" t="s">
        <v>1328</v>
      </c>
      <c r="T12" s="3" t="s">
        <v>6797</v>
      </c>
      <c r="U12" s="3" t="s">
        <v>5814</v>
      </c>
      <c r="V12" s="3" t="s">
        <v>1135</v>
      </c>
      <c r="W12" s="3" t="s">
        <v>176</v>
      </c>
      <c r="X12" s="3" t="s">
        <v>11279</v>
      </c>
      <c r="Y12" s="3" t="s">
        <v>11245</v>
      </c>
      <c r="Z12" s="3" t="s">
        <v>11257</v>
      </c>
      <c r="AA12" s="3" t="s">
        <v>9021</v>
      </c>
      <c r="AB12" s="3" t="s">
        <v>11298</v>
      </c>
      <c r="AC12" s="3" t="s">
        <v>11324</v>
      </c>
      <c r="AD12" s="3" t="s">
        <v>11295</v>
      </c>
      <c r="AE12" s="3" t="s">
        <v>5820</v>
      </c>
      <c r="AF12" s="3" t="s">
        <v>4604</v>
      </c>
      <c r="AG12" s="3" t="s">
        <v>11223</v>
      </c>
      <c r="AH12" s="3" t="s">
        <v>11271</v>
      </c>
      <c r="AI12" s="3" t="s">
        <v>11290</v>
      </c>
      <c r="AJ12" s="3" t="s">
        <v>11243</v>
      </c>
      <c r="AK12" s="3" t="s">
        <v>11207</v>
      </c>
      <c r="AL12" s="3"/>
      <c r="AM12" s="3"/>
      <c r="AN12" s="3"/>
      <c r="AO12" s="3"/>
      <c r="AP12" s="3"/>
      <c r="AQ12" s="3"/>
    </row>
    <row r="13">
      <c r="A13" s="3">
        <v>11.0</v>
      </c>
      <c r="B13" s="3" t="s">
        <v>80</v>
      </c>
      <c r="C13" s="3" t="s">
        <v>307</v>
      </c>
      <c r="D13" s="3">
        <v>34.0</v>
      </c>
      <c r="E13" s="3" t="s">
        <v>11327</v>
      </c>
      <c r="F13" s="3" t="s">
        <v>6255</v>
      </c>
      <c r="G13" s="3" t="s">
        <v>11300</v>
      </c>
      <c r="H13" s="3" t="s">
        <v>11329</v>
      </c>
      <c r="I13" s="3" t="s">
        <v>11330</v>
      </c>
      <c r="J13" s="3" t="s">
        <v>11331</v>
      </c>
      <c r="K13" s="3" t="s">
        <v>11319</v>
      </c>
      <c r="L13" s="3" t="s">
        <v>1135</v>
      </c>
      <c r="M13" s="3" t="s">
        <v>11314</v>
      </c>
      <c r="N13" s="3" t="s">
        <v>11298</v>
      </c>
      <c r="O13" s="3" t="s">
        <v>11333</v>
      </c>
      <c r="P13" s="3" t="s">
        <v>11257</v>
      </c>
      <c r="Q13" s="3" t="s">
        <v>1280</v>
      </c>
      <c r="R13" s="3" t="s">
        <v>11207</v>
      </c>
      <c r="S13" s="3" t="s">
        <v>5820</v>
      </c>
      <c r="T13" s="3" t="s">
        <v>11290</v>
      </c>
      <c r="U13" s="3" t="s">
        <v>11295</v>
      </c>
      <c r="V13" s="3" t="s">
        <v>8971</v>
      </c>
      <c r="W13" s="3" t="s">
        <v>11323</v>
      </c>
      <c r="X13" s="3" t="s">
        <v>11223</v>
      </c>
      <c r="Y13" s="3" t="s">
        <v>11221</v>
      </c>
      <c r="Z13" s="3" t="s">
        <v>11337</v>
      </c>
      <c r="AA13" s="3" t="s">
        <v>11338</v>
      </c>
      <c r="AB13" s="3" t="s">
        <v>11339</v>
      </c>
      <c r="AC13" s="3" t="s">
        <v>11340</v>
      </c>
      <c r="AD13" s="3" t="s">
        <v>6797</v>
      </c>
      <c r="AE13" s="3" t="s">
        <v>1328</v>
      </c>
      <c r="AF13" s="3" t="s">
        <v>11315</v>
      </c>
      <c r="AG13" s="3" t="s">
        <v>5814</v>
      </c>
      <c r="AH13" s="3" t="s">
        <v>11341</v>
      </c>
      <c r="AI13" s="3" t="s">
        <v>5889</v>
      </c>
      <c r="AJ13" s="3" t="s">
        <v>11342</v>
      </c>
      <c r="AK13" s="3" t="s">
        <v>11279</v>
      </c>
      <c r="AL13" s="3" t="s">
        <v>11245</v>
      </c>
      <c r="AM13" s="3"/>
      <c r="AN13" s="3"/>
      <c r="AO13" s="3"/>
      <c r="AP13" s="3"/>
      <c r="AQ13" s="3"/>
    </row>
    <row r="14">
      <c r="A14" s="3">
        <v>12.0</v>
      </c>
      <c r="B14" s="3" t="s">
        <v>80</v>
      </c>
      <c r="C14" s="3" t="s">
        <v>343</v>
      </c>
      <c r="D14" s="3">
        <v>34.0</v>
      </c>
      <c r="E14" s="3" t="s">
        <v>6255</v>
      </c>
      <c r="F14" s="3" t="s">
        <v>11344</v>
      </c>
      <c r="G14" s="3" t="s">
        <v>11345</v>
      </c>
      <c r="H14" s="3" t="s">
        <v>11327</v>
      </c>
      <c r="I14" s="3" t="s">
        <v>11346</v>
      </c>
      <c r="J14" s="3" t="s">
        <v>11347</v>
      </c>
      <c r="K14" s="3" t="s">
        <v>11349</v>
      </c>
      <c r="L14" s="3" t="s">
        <v>11350</v>
      </c>
      <c r="M14" s="3" t="s">
        <v>11352</v>
      </c>
      <c r="N14" s="3" t="s">
        <v>11353</v>
      </c>
      <c r="O14" s="3" t="s">
        <v>6797</v>
      </c>
      <c r="P14" s="3" t="s">
        <v>11354</v>
      </c>
      <c r="Q14" s="3" t="s">
        <v>11355</v>
      </c>
      <c r="R14" s="3" t="s">
        <v>8948</v>
      </c>
      <c r="S14" s="3" t="s">
        <v>1135</v>
      </c>
      <c r="T14" s="3" t="s">
        <v>11245</v>
      </c>
      <c r="U14" s="3" t="s">
        <v>11330</v>
      </c>
      <c r="V14" s="3" t="s">
        <v>11356</v>
      </c>
      <c r="W14" s="3" t="s">
        <v>4533</v>
      </c>
      <c r="X14" s="3" t="s">
        <v>4610</v>
      </c>
      <c r="Y14" s="3" t="s">
        <v>1196</v>
      </c>
      <c r="Z14" s="3" t="s">
        <v>11315</v>
      </c>
      <c r="AA14" s="3" t="s">
        <v>11338</v>
      </c>
      <c r="AB14" s="3" t="s">
        <v>5889</v>
      </c>
      <c r="AC14" s="3" t="s">
        <v>10820</v>
      </c>
      <c r="AD14" s="3" t="s">
        <v>11359</v>
      </c>
      <c r="AE14" s="3" t="s">
        <v>11333</v>
      </c>
      <c r="AF14" s="3" t="s">
        <v>11360</v>
      </c>
      <c r="AG14" s="3" t="s">
        <v>11340</v>
      </c>
      <c r="AH14" s="3" t="s">
        <v>11362</v>
      </c>
      <c r="AI14" s="3" t="s">
        <v>11314</v>
      </c>
      <c r="AJ14" s="3" t="s">
        <v>11223</v>
      </c>
      <c r="AK14" s="3" t="s">
        <v>11363</v>
      </c>
      <c r="AL14" s="3" t="s">
        <v>313</v>
      </c>
      <c r="AM14" s="3"/>
      <c r="AN14" s="3"/>
      <c r="AO14" s="3"/>
      <c r="AP14" s="3"/>
      <c r="AQ14" s="3"/>
    </row>
    <row r="15">
      <c r="A15" s="3">
        <v>13.0</v>
      </c>
      <c r="B15" s="3" t="s">
        <v>80</v>
      </c>
      <c r="C15" s="3" t="s">
        <v>370</v>
      </c>
      <c r="D15" s="3">
        <v>38.0</v>
      </c>
      <c r="E15" s="3" t="s">
        <v>11364</v>
      </c>
      <c r="F15" s="3" t="s">
        <v>3526</v>
      </c>
      <c r="G15" s="3" t="s">
        <v>11340</v>
      </c>
      <c r="H15" s="3" t="s">
        <v>11366</v>
      </c>
      <c r="I15" s="3" t="s">
        <v>11333</v>
      </c>
      <c r="J15" s="3" t="s">
        <v>11367</v>
      </c>
      <c r="K15" s="3" t="s">
        <v>11314</v>
      </c>
      <c r="L15" s="3" t="s">
        <v>8344</v>
      </c>
      <c r="M15" s="3" t="s">
        <v>11344</v>
      </c>
      <c r="N15" s="3" t="s">
        <v>11368</v>
      </c>
      <c r="O15" s="3" t="s">
        <v>11350</v>
      </c>
      <c r="P15" s="3" t="s">
        <v>5889</v>
      </c>
      <c r="Q15" s="3" t="s">
        <v>11370</v>
      </c>
      <c r="R15" s="3" t="s">
        <v>11371</v>
      </c>
      <c r="S15" s="3" t="s">
        <v>8948</v>
      </c>
      <c r="T15" s="3" t="s">
        <v>313</v>
      </c>
      <c r="U15" s="3" t="s">
        <v>1196</v>
      </c>
      <c r="V15" s="3" t="s">
        <v>11353</v>
      </c>
      <c r="W15" s="3" t="s">
        <v>11354</v>
      </c>
      <c r="X15" s="3" t="s">
        <v>11363</v>
      </c>
      <c r="Y15" s="3" t="s">
        <v>11373</v>
      </c>
      <c r="Z15" s="3" t="s">
        <v>11374</v>
      </c>
      <c r="AA15" s="3" t="s">
        <v>11375</v>
      </c>
      <c r="AB15" s="3" t="s">
        <v>6255</v>
      </c>
      <c r="AC15" s="3" t="s">
        <v>11338</v>
      </c>
      <c r="AD15" s="3" t="s">
        <v>11378</v>
      </c>
      <c r="AE15" s="3" t="s">
        <v>11379</v>
      </c>
      <c r="AF15" s="3" t="s">
        <v>4533</v>
      </c>
      <c r="AG15" s="3" t="s">
        <v>11381</v>
      </c>
      <c r="AH15" s="3" t="s">
        <v>11382</v>
      </c>
      <c r="AI15" s="3" t="s">
        <v>541</v>
      </c>
      <c r="AJ15" s="3" t="s">
        <v>11327</v>
      </c>
      <c r="AK15" s="3" t="s">
        <v>11355</v>
      </c>
      <c r="AL15" s="3" t="s">
        <v>11362</v>
      </c>
      <c r="AM15" s="3" t="s">
        <v>11347</v>
      </c>
      <c r="AN15" s="3" t="s">
        <v>11331</v>
      </c>
      <c r="AO15" s="3" t="s">
        <v>6797</v>
      </c>
      <c r="AP15" s="3" t="s">
        <v>11384</v>
      </c>
      <c r="AQ15" s="3"/>
    </row>
    <row r="16">
      <c r="A16" s="3">
        <v>14.0</v>
      </c>
      <c r="B16" s="3" t="s">
        <v>80</v>
      </c>
      <c r="C16" s="3" t="s">
        <v>395</v>
      </c>
      <c r="D16" s="3">
        <v>39.0</v>
      </c>
      <c r="E16" s="3" t="s">
        <v>11340</v>
      </c>
      <c r="F16" s="3" t="s">
        <v>11385</v>
      </c>
      <c r="G16" s="3" t="s">
        <v>11386</v>
      </c>
      <c r="H16" s="3" t="s">
        <v>4600</v>
      </c>
      <c r="I16" s="3" t="s">
        <v>10767</v>
      </c>
      <c r="J16" s="3" t="s">
        <v>452</v>
      </c>
      <c r="K16" s="3" t="s">
        <v>11367</v>
      </c>
      <c r="L16" s="3" t="s">
        <v>373</v>
      </c>
      <c r="M16" s="3" t="s">
        <v>11314</v>
      </c>
      <c r="N16" s="3" t="s">
        <v>11368</v>
      </c>
      <c r="O16" s="3" t="s">
        <v>5889</v>
      </c>
      <c r="P16" s="3" t="s">
        <v>11370</v>
      </c>
      <c r="Q16" s="3" t="s">
        <v>11371</v>
      </c>
      <c r="R16" s="3" t="s">
        <v>11389</v>
      </c>
      <c r="S16" s="3" t="s">
        <v>11390</v>
      </c>
      <c r="T16" s="3" t="s">
        <v>351</v>
      </c>
      <c r="U16" s="3" t="s">
        <v>5875</v>
      </c>
      <c r="V16" s="3" t="s">
        <v>11391</v>
      </c>
      <c r="W16" s="3" t="s">
        <v>535</v>
      </c>
      <c r="X16" s="3" t="s">
        <v>11392</v>
      </c>
      <c r="Y16" s="3" t="s">
        <v>11363</v>
      </c>
      <c r="Z16" s="3" t="s">
        <v>11394</v>
      </c>
      <c r="AA16" s="3" t="s">
        <v>11395</v>
      </c>
      <c r="AB16" s="3" t="s">
        <v>11374</v>
      </c>
      <c r="AC16" s="3" t="s">
        <v>10827</v>
      </c>
      <c r="AD16" s="3" t="s">
        <v>8919</v>
      </c>
      <c r="AE16" s="3" t="s">
        <v>11396</v>
      </c>
      <c r="AF16" s="3" t="s">
        <v>11398</v>
      </c>
      <c r="AG16" s="3" t="s">
        <v>11399</v>
      </c>
      <c r="AH16" s="3" t="s">
        <v>11401</v>
      </c>
      <c r="AI16" s="3" t="s">
        <v>4533</v>
      </c>
      <c r="AJ16" s="3" t="s">
        <v>11402</v>
      </c>
      <c r="AK16" s="3" t="s">
        <v>11355</v>
      </c>
      <c r="AL16" s="3" t="s">
        <v>11403</v>
      </c>
      <c r="AM16" s="3" t="s">
        <v>11404</v>
      </c>
      <c r="AN16" s="3" t="s">
        <v>11362</v>
      </c>
      <c r="AO16" s="3" t="s">
        <v>11405</v>
      </c>
      <c r="AP16" s="3" t="s">
        <v>11406</v>
      </c>
      <c r="AQ16" s="3" t="s">
        <v>390</v>
      </c>
    </row>
    <row r="17">
      <c r="A17" s="3">
        <v>15.0</v>
      </c>
      <c r="B17" s="3" t="s">
        <v>80</v>
      </c>
      <c r="C17" s="3" t="s">
        <v>416</v>
      </c>
      <c r="D17" s="3">
        <v>29.0</v>
      </c>
      <c r="E17" s="3" t="s">
        <v>4600</v>
      </c>
      <c r="F17" s="3" t="s">
        <v>11408</v>
      </c>
      <c r="G17" s="3" t="s">
        <v>452</v>
      </c>
      <c r="H17" s="3" t="s">
        <v>373</v>
      </c>
      <c r="I17" s="3" t="s">
        <v>5808</v>
      </c>
      <c r="J17" s="3" t="s">
        <v>11409</v>
      </c>
      <c r="K17" s="3" t="s">
        <v>11368</v>
      </c>
      <c r="L17" s="3" t="s">
        <v>11370</v>
      </c>
      <c r="M17" s="3" t="s">
        <v>11401</v>
      </c>
      <c r="N17" s="3" t="s">
        <v>11389</v>
      </c>
      <c r="O17" s="3" t="s">
        <v>351</v>
      </c>
      <c r="P17" s="3" t="s">
        <v>5875</v>
      </c>
      <c r="Q17" s="3" t="s">
        <v>11391</v>
      </c>
      <c r="R17" s="3" t="s">
        <v>535</v>
      </c>
      <c r="S17" s="3" t="s">
        <v>11411</v>
      </c>
      <c r="T17" s="3" t="s">
        <v>11395</v>
      </c>
      <c r="U17" s="3" t="s">
        <v>11413</v>
      </c>
      <c r="V17" s="3" t="s">
        <v>8919</v>
      </c>
      <c r="W17" s="3" t="s">
        <v>11349</v>
      </c>
      <c r="X17" s="3" t="s">
        <v>482</v>
      </c>
      <c r="Y17" s="3" t="s">
        <v>11414</v>
      </c>
      <c r="Z17" s="3" t="s">
        <v>11402</v>
      </c>
      <c r="AA17" s="3" t="s">
        <v>11415</v>
      </c>
      <c r="AB17" s="3" t="s">
        <v>11403</v>
      </c>
      <c r="AC17" s="3" t="s">
        <v>11404</v>
      </c>
      <c r="AD17" s="3" t="s">
        <v>11362</v>
      </c>
      <c r="AE17" s="3" t="s">
        <v>11416</v>
      </c>
      <c r="AF17" s="3" t="s">
        <v>11418</v>
      </c>
      <c r="AG17" s="3" t="s">
        <v>11406</v>
      </c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>
      <c r="A18" s="3">
        <v>16.0</v>
      </c>
      <c r="B18" s="3" t="s">
        <v>80</v>
      </c>
      <c r="C18" s="3" t="s">
        <v>431</v>
      </c>
      <c r="D18" s="3">
        <v>29.0</v>
      </c>
      <c r="E18" s="3" t="s">
        <v>11420</v>
      </c>
      <c r="F18" s="3" t="s">
        <v>3338</v>
      </c>
      <c r="G18" s="3" t="s">
        <v>4600</v>
      </c>
      <c r="H18" s="3" t="s">
        <v>452</v>
      </c>
      <c r="I18" s="3" t="s">
        <v>373</v>
      </c>
      <c r="J18" s="3" t="s">
        <v>5808</v>
      </c>
      <c r="K18" s="3" t="s">
        <v>4616</v>
      </c>
      <c r="L18" s="3" t="s">
        <v>11421</v>
      </c>
      <c r="M18" s="3" t="s">
        <v>11423</v>
      </c>
      <c r="N18" s="3" t="s">
        <v>11368</v>
      </c>
      <c r="O18" s="3" t="s">
        <v>11401</v>
      </c>
      <c r="P18" s="3" t="s">
        <v>5875</v>
      </c>
      <c r="Q18" s="3" t="s">
        <v>11391</v>
      </c>
      <c r="R18" s="3" t="s">
        <v>535</v>
      </c>
      <c r="S18" s="3" t="s">
        <v>11392</v>
      </c>
      <c r="T18" s="3" t="s">
        <v>11411</v>
      </c>
      <c r="U18" s="3" t="s">
        <v>10880</v>
      </c>
      <c r="V18" s="3" t="s">
        <v>11425</v>
      </c>
      <c r="W18" s="3" t="s">
        <v>8919</v>
      </c>
      <c r="X18" s="3" t="s">
        <v>11426</v>
      </c>
      <c r="Y18" s="3" t="s">
        <v>11427</v>
      </c>
      <c r="Z18" s="3" t="s">
        <v>11349</v>
      </c>
      <c r="AA18" s="3" t="s">
        <v>11414</v>
      </c>
      <c r="AB18" s="3" t="s">
        <v>11402</v>
      </c>
      <c r="AC18" s="3" t="s">
        <v>11415</v>
      </c>
      <c r="AD18" s="3" t="s">
        <v>11403</v>
      </c>
      <c r="AE18" s="3" t="s">
        <v>11428</v>
      </c>
      <c r="AF18" s="3" t="s">
        <v>11362</v>
      </c>
      <c r="AG18" s="3" t="s">
        <v>9055</v>
      </c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>
      <c r="A19" s="3">
        <v>17.0</v>
      </c>
      <c r="B19" s="3" t="s">
        <v>80</v>
      </c>
      <c r="C19" s="3" t="s">
        <v>449</v>
      </c>
      <c r="D19" s="3">
        <v>29.0</v>
      </c>
      <c r="E19" s="3" t="s">
        <v>4600</v>
      </c>
      <c r="F19" s="3" t="s">
        <v>452</v>
      </c>
      <c r="G19" s="3" t="s">
        <v>373</v>
      </c>
      <c r="H19" s="3" t="s">
        <v>5808</v>
      </c>
      <c r="I19" s="3" t="s">
        <v>4616</v>
      </c>
      <c r="J19" s="3" t="s">
        <v>11431</v>
      </c>
      <c r="K19" s="3" t="s">
        <v>11432</v>
      </c>
      <c r="L19" s="3" t="s">
        <v>11433</v>
      </c>
      <c r="M19" s="3" t="s">
        <v>5875</v>
      </c>
      <c r="N19" s="3" t="s">
        <v>8937</v>
      </c>
      <c r="O19" s="3" t="s">
        <v>535</v>
      </c>
      <c r="P19" s="3" t="s">
        <v>11392</v>
      </c>
      <c r="Q19" s="3" t="s">
        <v>11411</v>
      </c>
      <c r="R19" s="3" t="s">
        <v>10880</v>
      </c>
      <c r="S19" s="3" t="s">
        <v>11425</v>
      </c>
      <c r="T19" s="3" t="s">
        <v>8919</v>
      </c>
      <c r="U19" s="3" t="s">
        <v>11435</v>
      </c>
      <c r="V19" s="3" t="s">
        <v>5880</v>
      </c>
      <c r="W19" s="3" t="s">
        <v>11436</v>
      </c>
      <c r="X19" s="3" t="s">
        <v>11437</v>
      </c>
      <c r="Y19" s="3" t="s">
        <v>11349</v>
      </c>
      <c r="Z19" s="3" t="s">
        <v>11439</v>
      </c>
      <c r="AA19" s="3" t="s">
        <v>11402</v>
      </c>
      <c r="AB19" s="3" t="s">
        <v>11415</v>
      </c>
      <c r="AC19" s="3" t="s">
        <v>11440</v>
      </c>
      <c r="AD19" s="3" t="s">
        <v>5838</v>
      </c>
      <c r="AE19" s="3" t="s">
        <v>11428</v>
      </c>
      <c r="AF19" s="3" t="s">
        <v>6507</v>
      </c>
      <c r="AG19" s="3" t="s">
        <v>9055</v>
      </c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>
      <c r="A20" s="3">
        <v>18.0</v>
      </c>
      <c r="B20" s="3" t="s">
        <v>80</v>
      </c>
      <c r="C20" s="3" t="s">
        <v>475</v>
      </c>
      <c r="D20" s="3">
        <v>29.0</v>
      </c>
      <c r="E20" s="3" t="s">
        <v>11443</v>
      </c>
      <c r="F20" s="3" t="s">
        <v>4600</v>
      </c>
      <c r="G20" s="3" t="s">
        <v>11444</v>
      </c>
      <c r="H20" s="3" t="s">
        <v>479</v>
      </c>
      <c r="I20" s="3" t="s">
        <v>11445</v>
      </c>
      <c r="J20" s="3" t="s">
        <v>5808</v>
      </c>
      <c r="K20" s="3" t="s">
        <v>4616</v>
      </c>
      <c r="L20" s="3" t="s">
        <v>11432</v>
      </c>
      <c r="M20" s="3" t="s">
        <v>11433</v>
      </c>
      <c r="N20" s="3" t="s">
        <v>5875</v>
      </c>
      <c r="O20" s="3" t="s">
        <v>11446</v>
      </c>
      <c r="P20" s="3" t="s">
        <v>8937</v>
      </c>
      <c r="Q20" s="3" t="s">
        <v>535</v>
      </c>
      <c r="R20" s="3" t="s">
        <v>11392</v>
      </c>
      <c r="S20" s="3" t="s">
        <v>11448</v>
      </c>
      <c r="T20" s="3" t="s">
        <v>10880</v>
      </c>
      <c r="U20" s="3" t="s">
        <v>11425</v>
      </c>
      <c r="V20" s="3" t="s">
        <v>8919</v>
      </c>
      <c r="W20" s="3" t="s">
        <v>11436</v>
      </c>
      <c r="X20" s="3" t="s">
        <v>11437</v>
      </c>
      <c r="Y20" s="3" t="s">
        <v>11349</v>
      </c>
      <c r="Z20" s="3" t="s">
        <v>11439</v>
      </c>
      <c r="AA20" s="3" t="s">
        <v>11415</v>
      </c>
      <c r="AB20" s="3" t="s">
        <v>11440</v>
      </c>
      <c r="AC20" s="3" t="s">
        <v>11451</v>
      </c>
      <c r="AD20" s="3" t="s">
        <v>11428</v>
      </c>
      <c r="AE20" s="3" t="s">
        <v>11452</v>
      </c>
      <c r="AF20" s="3" t="s">
        <v>6507</v>
      </c>
      <c r="AG20" s="3" t="s">
        <v>9055</v>
      </c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>
      <c r="A21" s="3">
        <v>19.0</v>
      </c>
      <c r="B21" s="3" t="s">
        <v>80</v>
      </c>
      <c r="C21" s="3" t="s">
        <v>486</v>
      </c>
      <c r="D21" s="3">
        <v>26.0</v>
      </c>
      <c r="E21" s="3" t="s">
        <v>11444</v>
      </c>
      <c r="F21" s="3" t="s">
        <v>11454</v>
      </c>
      <c r="G21" s="3" t="s">
        <v>11443</v>
      </c>
      <c r="H21" s="3" t="s">
        <v>11445</v>
      </c>
      <c r="I21" s="3" t="s">
        <v>5808</v>
      </c>
      <c r="J21" s="3" t="s">
        <v>4616</v>
      </c>
      <c r="K21" s="3" t="s">
        <v>11432</v>
      </c>
      <c r="L21" s="3" t="s">
        <v>535</v>
      </c>
      <c r="M21" s="3" t="s">
        <v>11392</v>
      </c>
      <c r="N21" s="3" t="s">
        <v>11448</v>
      </c>
      <c r="O21" s="3" t="s">
        <v>10880</v>
      </c>
      <c r="P21" s="3" t="s">
        <v>11425</v>
      </c>
      <c r="Q21" s="3" t="s">
        <v>10963</v>
      </c>
      <c r="R21" s="3" t="s">
        <v>8919</v>
      </c>
      <c r="S21" s="3" t="s">
        <v>672</v>
      </c>
      <c r="T21" s="3" t="s">
        <v>3492</v>
      </c>
      <c r="U21" s="3" t="s">
        <v>11437</v>
      </c>
      <c r="V21" s="3" t="s">
        <v>11349</v>
      </c>
      <c r="W21" s="3" t="s">
        <v>11439</v>
      </c>
      <c r="X21" s="3" t="s">
        <v>11457</v>
      </c>
      <c r="Y21" s="3" t="s">
        <v>3495</v>
      </c>
      <c r="Z21" s="3" t="s">
        <v>11458</v>
      </c>
      <c r="AA21" s="3" t="s">
        <v>11440</v>
      </c>
      <c r="AB21" s="3" t="s">
        <v>11451</v>
      </c>
      <c r="AC21" s="3" t="s">
        <v>11428</v>
      </c>
      <c r="AD21" s="3" t="s">
        <v>9055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>
      <c r="A22" s="3">
        <v>20.0</v>
      </c>
      <c r="B22" s="3" t="s">
        <v>80</v>
      </c>
      <c r="C22" s="3" t="s">
        <v>503</v>
      </c>
      <c r="D22" s="3">
        <v>33.0</v>
      </c>
      <c r="E22" s="3" t="s">
        <v>11462</v>
      </c>
      <c r="F22" s="3" t="s">
        <v>11463</v>
      </c>
      <c r="G22" s="3" t="s">
        <v>11464</v>
      </c>
      <c r="H22" s="3" t="s">
        <v>5886</v>
      </c>
      <c r="I22" s="3" t="s">
        <v>11445</v>
      </c>
      <c r="J22" s="3" t="s">
        <v>5998</v>
      </c>
      <c r="K22" s="3" t="s">
        <v>11465</v>
      </c>
      <c r="L22" s="3" t="s">
        <v>11466</v>
      </c>
      <c r="M22" s="3" t="s">
        <v>11467</v>
      </c>
      <c r="N22" s="3" t="s">
        <v>10918</v>
      </c>
      <c r="O22" s="3" t="s">
        <v>535</v>
      </c>
      <c r="P22" s="3" t="s">
        <v>11469</v>
      </c>
      <c r="Q22" s="3" t="s">
        <v>11392</v>
      </c>
      <c r="R22" s="3" t="s">
        <v>11448</v>
      </c>
      <c r="S22" s="3" t="s">
        <v>537</v>
      </c>
      <c r="T22" s="3" t="s">
        <v>10880</v>
      </c>
      <c r="U22" s="3" t="s">
        <v>11425</v>
      </c>
      <c r="V22" s="3" t="s">
        <v>11470</v>
      </c>
      <c r="W22" s="3" t="s">
        <v>8919</v>
      </c>
      <c r="X22" s="3" t="s">
        <v>11471</v>
      </c>
      <c r="Y22" s="3" t="s">
        <v>9020</v>
      </c>
      <c r="Z22" s="3" t="s">
        <v>11349</v>
      </c>
      <c r="AA22" s="3" t="s">
        <v>11439</v>
      </c>
      <c r="AB22" s="3" t="s">
        <v>9037</v>
      </c>
      <c r="AC22" s="3" t="s">
        <v>502</v>
      </c>
      <c r="AD22" s="3" t="s">
        <v>11457</v>
      </c>
      <c r="AE22" s="3" t="s">
        <v>11458</v>
      </c>
      <c r="AF22" s="3" t="s">
        <v>11474</v>
      </c>
      <c r="AG22" s="3" t="s">
        <v>11475</v>
      </c>
      <c r="AH22" s="3" t="s">
        <v>11440</v>
      </c>
      <c r="AI22" s="3" t="s">
        <v>11476</v>
      </c>
      <c r="AJ22" s="3" t="s">
        <v>6507</v>
      </c>
      <c r="AK22" s="3" t="s">
        <v>11477</v>
      </c>
      <c r="AL22" s="3"/>
      <c r="AM22" s="3"/>
      <c r="AN22" s="3"/>
      <c r="AO22" s="3"/>
      <c r="AP22" s="3"/>
      <c r="AQ22" s="3"/>
    </row>
    <row r="23">
      <c r="A23" s="3">
        <v>21.0</v>
      </c>
      <c r="B23" s="3" t="s">
        <v>80</v>
      </c>
      <c r="C23" s="3" t="s">
        <v>522</v>
      </c>
      <c r="D23" s="3">
        <v>25.0</v>
      </c>
      <c r="E23" s="3" t="s">
        <v>669</v>
      </c>
      <c r="F23" s="3" t="s">
        <v>5886</v>
      </c>
      <c r="G23" s="3" t="s">
        <v>10907</v>
      </c>
      <c r="H23" s="3" t="s">
        <v>11478</v>
      </c>
      <c r="I23" s="3" t="s">
        <v>11479</v>
      </c>
      <c r="J23" s="3" t="s">
        <v>5998</v>
      </c>
      <c r="K23" s="3" t="s">
        <v>490</v>
      </c>
      <c r="L23" s="3" t="s">
        <v>4580</v>
      </c>
      <c r="M23" s="3" t="s">
        <v>11465</v>
      </c>
      <c r="N23" s="3" t="s">
        <v>11467</v>
      </c>
      <c r="O23" s="3" t="s">
        <v>10918</v>
      </c>
      <c r="P23" s="3" t="s">
        <v>11469</v>
      </c>
      <c r="Q23" s="3" t="s">
        <v>11392</v>
      </c>
      <c r="R23" s="3" t="s">
        <v>10880</v>
      </c>
      <c r="S23" s="3" t="s">
        <v>11482</v>
      </c>
      <c r="T23" s="3" t="s">
        <v>11483</v>
      </c>
      <c r="U23" s="3" t="s">
        <v>11471</v>
      </c>
      <c r="V23" s="3" t="s">
        <v>11484</v>
      </c>
      <c r="W23" s="3" t="s">
        <v>502</v>
      </c>
      <c r="X23" s="3" t="s">
        <v>11457</v>
      </c>
      <c r="Y23" s="3" t="s">
        <v>11485</v>
      </c>
      <c r="Z23" s="3" t="s">
        <v>11402</v>
      </c>
      <c r="AA23" s="3" t="s">
        <v>11476</v>
      </c>
      <c r="AB23" s="3" t="s">
        <v>11477</v>
      </c>
      <c r="AC23" s="3" t="s">
        <v>11487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>
      <c r="A24" s="3">
        <v>22.0</v>
      </c>
      <c r="B24" s="3" t="s">
        <v>80</v>
      </c>
      <c r="C24" s="3" t="s">
        <v>545</v>
      </c>
      <c r="D24" s="3">
        <v>27.0</v>
      </c>
      <c r="E24" s="3" t="s">
        <v>4771</v>
      </c>
      <c r="F24" s="3" t="s">
        <v>10907</v>
      </c>
      <c r="G24" s="3" t="s">
        <v>10903</v>
      </c>
      <c r="H24" s="3" t="s">
        <v>11462</v>
      </c>
      <c r="I24" s="3" t="s">
        <v>5998</v>
      </c>
      <c r="J24" s="3" t="s">
        <v>4580</v>
      </c>
      <c r="K24" s="3" t="s">
        <v>11465</v>
      </c>
      <c r="L24" s="3" t="s">
        <v>11467</v>
      </c>
      <c r="M24" s="3" t="s">
        <v>10918</v>
      </c>
      <c r="N24" s="3" t="s">
        <v>11469</v>
      </c>
      <c r="O24" s="3" t="s">
        <v>11482</v>
      </c>
      <c r="P24" s="3" t="s">
        <v>11490</v>
      </c>
      <c r="Q24" s="3" t="s">
        <v>11491</v>
      </c>
      <c r="R24" s="3" t="s">
        <v>11471</v>
      </c>
      <c r="S24" s="3" t="s">
        <v>11493</v>
      </c>
      <c r="T24" s="3" t="s">
        <v>11495</v>
      </c>
      <c r="U24" s="3" t="s">
        <v>6504</v>
      </c>
      <c r="V24" s="3" t="s">
        <v>502</v>
      </c>
      <c r="W24" s="3" t="s">
        <v>11485</v>
      </c>
      <c r="X24" s="3" t="s">
        <v>4666</v>
      </c>
      <c r="Y24" s="3" t="s">
        <v>11476</v>
      </c>
      <c r="Z24" s="3" t="s">
        <v>669</v>
      </c>
      <c r="AA24" s="3" t="s">
        <v>11497</v>
      </c>
      <c r="AB24" s="3" t="s">
        <v>11498</v>
      </c>
      <c r="AC24" s="3" t="s">
        <v>11477</v>
      </c>
      <c r="AD24" s="3" t="s">
        <v>11499</v>
      </c>
      <c r="AE24" s="3" t="s">
        <v>11487</v>
      </c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>
      <c r="A25" s="3">
        <v>23.0</v>
      </c>
      <c r="B25" s="3" t="s">
        <v>80</v>
      </c>
      <c r="C25" s="3" t="s">
        <v>559</v>
      </c>
      <c r="D25" s="3">
        <v>24.0</v>
      </c>
      <c r="E25" s="3" t="s">
        <v>11501</v>
      </c>
      <c r="F25" s="3" t="s">
        <v>4771</v>
      </c>
      <c r="G25" s="3" t="s">
        <v>10907</v>
      </c>
      <c r="H25" s="3" t="s">
        <v>10903</v>
      </c>
      <c r="I25" s="3" t="s">
        <v>5998</v>
      </c>
      <c r="J25" s="3" t="s">
        <v>4580</v>
      </c>
      <c r="K25" s="3" t="s">
        <v>11465</v>
      </c>
      <c r="L25" s="3" t="s">
        <v>11503</v>
      </c>
      <c r="M25" s="3" t="s">
        <v>11467</v>
      </c>
      <c r="N25" s="3" t="s">
        <v>10918</v>
      </c>
      <c r="O25" s="3" t="s">
        <v>11490</v>
      </c>
      <c r="P25" s="3" t="s">
        <v>11491</v>
      </c>
      <c r="Q25" s="3" t="s">
        <v>11504</v>
      </c>
      <c r="R25" s="3" t="s">
        <v>11505</v>
      </c>
      <c r="S25" s="3" t="s">
        <v>1388</v>
      </c>
      <c r="T25" s="3" t="s">
        <v>11507</v>
      </c>
      <c r="U25" s="3" t="s">
        <v>11493</v>
      </c>
      <c r="V25" s="3" t="s">
        <v>11495</v>
      </c>
      <c r="W25" s="3" t="s">
        <v>502</v>
      </c>
      <c r="X25" s="3" t="s">
        <v>11508</v>
      </c>
      <c r="Y25" s="3" t="s">
        <v>11476</v>
      </c>
      <c r="Z25" s="3" t="s">
        <v>669</v>
      </c>
      <c r="AA25" s="3" t="s">
        <v>11477</v>
      </c>
      <c r="AB25" s="3" t="s">
        <v>11487</v>
      </c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>
      <c r="A26" s="3">
        <v>24.0</v>
      </c>
      <c r="B26" s="3" t="s">
        <v>80</v>
      </c>
      <c r="C26" s="3" t="s">
        <v>570</v>
      </c>
      <c r="D26" s="3">
        <v>30.0</v>
      </c>
      <c r="E26" s="3" t="s">
        <v>11501</v>
      </c>
      <c r="F26" s="3" t="s">
        <v>10841</v>
      </c>
      <c r="G26" s="3" t="s">
        <v>4771</v>
      </c>
      <c r="H26" s="3" t="s">
        <v>3532</v>
      </c>
      <c r="I26" s="3" t="s">
        <v>11512</v>
      </c>
      <c r="J26" s="3" t="s">
        <v>11513</v>
      </c>
      <c r="K26" s="3" t="s">
        <v>10903</v>
      </c>
      <c r="L26" s="3" t="s">
        <v>5998</v>
      </c>
      <c r="M26" s="3" t="s">
        <v>11465</v>
      </c>
      <c r="N26" s="3" t="s">
        <v>11514</v>
      </c>
      <c r="O26" s="3" t="s">
        <v>2054</v>
      </c>
      <c r="P26" s="3" t="s">
        <v>11515</v>
      </c>
      <c r="Q26" s="3" t="s">
        <v>10918</v>
      </c>
      <c r="R26" s="3" t="s">
        <v>11517</v>
      </c>
      <c r="S26" s="3" t="s">
        <v>11518</v>
      </c>
      <c r="T26" s="3" t="s">
        <v>11490</v>
      </c>
      <c r="U26" s="3" t="s">
        <v>11519</v>
      </c>
      <c r="V26" s="3" t="s">
        <v>5926</v>
      </c>
      <c r="W26" s="3" t="s">
        <v>11491</v>
      </c>
      <c r="X26" s="3" t="s">
        <v>1388</v>
      </c>
      <c r="Y26" s="3" t="s">
        <v>11507</v>
      </c>
      <c r="Z26" s="3" t="s">
        <v>11493</v>
      </c>
      <c r="AA26" s="3" t="s">
        <v>11495</v>
      </c>
      <c r="AB26" s="3" t="s">
        <v>6504</v>
      </c>
      <c r="AC26" s="3" t="s">
        <v>502</v>
      </c>
      <c r="AD26" s="3" t="s">
        <v>11520</v>
      </c>
      <c r="AE26" s="3" t="s">
        <v>11521</v>
      </c>
      <c r="AF26" s="3" t="s">
        <v>11476</v>
      </c>
      <c r="AG26" s="3" t="s">
        <v>669</v>
      </c>
      <c r="AH26" s="3" t="s">
        <v>11477</v>
      </c>
      <c r="AI26" s="3"/>
      <c r="AJ26" s="3"/>
      <c r="AK26" s="3"/>
      <c r="AL26" s="3"/>
      <c r="AM26" s="3"/>
      <c r="AN26" s="3"/>
      <c r="AO26" s="3"/>
      <c r="AP26" s="3"/>
      <c r="AQ26" s="3"/>
    </row>
    <row r="27">
      <c r="A27" s="3">
        <v>25.0</v>
      </c>
      <c r="B27" s="3" t="s">
        <v>80</v>
      </c>
      <c r="C27" s="3" t="s">
        <v>590</v>
      </c>
      <c r="D27" s="3">
        <v>27.0</v>
      </c>
      <c r="E27" s="3" t="s">
        <v>11501</v>
      </c>
      <c r="F27" s="3" t="s">
        <v>11524</v>
      </c>
      <c r="G27" s="3" t="s">
        <v>11526</v>
      </c>
      <c r="H27" s="3" t="s">
        <v>11512</v>
      </c>
      <c r="I27" s="3" t="s">
        <v>11527</v>
      </c>
      <c r="J27" s="3" t="s">
        <v>3507</v>
      </c>
      <c r="K27" s="3" t="s">
        <v>10841</v>
      </c>
      <c r="L27" s="3" t="s">
        <v>11528</v>
      </c>
      <c r="M27" s="3" t="s">
        <v>11514</v>
      </c>
      <c r="N27" s="3" t="s">
        <v>2054</v>
      </c>
      <c r="O27" s="3" t="s">
        <v>11515</v>
      </c>
      <c r="P27" s="3" t="s">
        <v>11517</v>
      </c>
      <c r="Q27" s="3" t="s">
        <v>11530</v>
      </c>
      <c r="R27" s="3" t="s">
        <v>11518</v>
      </c>
      <c r="S27" s="3" t="s">
        <v>11490</v>
      </c>
      <c r="T27" s="3" t="s">
        <v>11519</v>
      </c>
      <c r="U27" s="3" t="s">
        <v>5926</v>
      </c>
      <c r="V27" s="3" t="s">
        <v>11504</v>
      </c>
      <c r="W27" s="3" t="s">
        <v>10949</v>
      </c>
      <c r="X27" s="3" t="s">
        <v>11507</v>
      </c>
      <c r="Y27" s="3" t="s">
        <v>11493</v>
      </c>
      <c r="Z27" s="3" t="s">
        <v>11495</v>
      </c>
      <c r="AA27" s="3" t="s">
        <v>5941</v>
      </c>
      <c r="AB27" s="3" t="s">
        <v>502</v>
      </c>
      <c r="AC27" s="3" t="s">
        <v>11532</v>
      </c>
      <c r="AD27" s="3" t="s">
        <v>11533</v>
      </c>
      <c r="AE27" s="3" t="s">
        <v>669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>
      <c r="A28" s="3">
        <v>26.0</v>
      </c>
      <c r="B28" s="3" t="s">
        <v>80</v>
      </c>
      <c r="C28" s="3" t="s">
        <v>617</v>
      </c>
      <c r="D28" s="3">
        <v>24.0</v>
      </c>
      <c r="E28" s="3" t="s">
        <v>3507</v>
      </c>
      <c r="F28" s="3" t="s">
        <v>11501</v>
      </c>
      <c r="G28" s="3" t="s">
        <v>11524</v>
      </c>
      <c r="H28" s="3" t="s">
        <v>9068</v>
      </c>
      <c r="I28" s="3" t="s">
        <v>11526</v>
      </c>
      <c r="J28" s="3" t="s">
        <v>10841</v>
      </c>
      <c r="K28" s="3" t="s">
        <v>11528</v>
      </c>
      <c r="L28" s="3" t="s">
        <v>11514</v>
      </c>
      <c r="M28" s="3" t="s">
        <v>11517</v>
      </c>
      <c r="N28" s="3" t="s">
        <v>11518</v>
      </c>
      <c r="O28" s="3" t="s">
        <v>11490</v>
      </c>
      <c r="P28" s="3" t="s">
        <v>11519</v>
      </c>
      <c r="Q28" s="3" t="s">
        <v>5926</v>
      </c>
      <c r="R28" s="3" t="s">
        <v>10949</v>
      </c>
      <c r="S28" s="3" t="s">
        <v>11507</v>
      </c>
      <c r="T28" s="3" t="s">
        <v>11536</v>
      </c>
      <c r="U28" s="3" t="s">
        <v>11493</v>
      </c>
      <c r="V28" s="3" t="s">
        <v>11495</v>
      </c>
      <c r="W28" s="3" t="s">
        <v>5941</v>
      </c>
      <c r="X28" s="3" t="s">
        <v>502</v>
      </c>
      <c r="Y28" s="3" t="s">
        <v>11532</v>
      </c>
      <c r="Z28" s="3" t="s">
        <v>11533</v>
      </c>
      <c r="AA28" s="3" t="s">
        <v>669</v>
      </c>
      <c r="AB28" s="3" t="s">
        <v>1437</v>
      </c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>
      <c r="A29" s="3">
        <v>27.0</v>
      </c>
      <c r="B29" s="3" t="s">
        <v>80</v>
      </c>
      <c r="C29" s="3" t="s">
        <v>630</v>
      </c>
      <c r="D29" s="3">
        <v>35.0</v>
      </c>
      <c r="E29" s="3" t="s">
        <v>11507</v>
      </c>
      <c r="F29" s="3" t="s">
        <v>11524</v>
      </c>
      <c r="G29" s="3" t="s">
        <v>11532</v>
      </c>
      <c r="H29" s="3" t="s">
        <v>11514</v>
      </c>
      <c r="I29" s="3" t="s">
        <v>11540</v>
      </c>
      <c r="J29" s="3" t="s">
        <v>10841</v>
      </c>
      <c r="K29" s="3" t="s">
        <v>11533</v>
      </c>
      <c r="L29" s="3" t="s">
        <v>11518</v>
      </c>
      <c r="M29" s="3" t="s">
        <v>11519</v>
      </c>
      <c r="N29" s="3" t="s">
        <v>11541</v>
      </c>
      <c r="O29" s="3" t="s">
        <v>9068</v>
      </c>
      <c r="P29" s="3" t="s">
        <v>11542</v>
      </c>
      <c r="Q29" s="3" t="s">
        <v>9168</v>
      </c>
      <c r="R29" s="3" t="s">
        <v>10949</v>
      </c>
      <c r="S29" s="3" t="s">
        <v>11543</v>
      </c>
      <c r="T29" s="3" t="s">
        <v>6562</v>
      </c>
      <c r="U29" s="3" t="s">
        <v>11544</v>
      </c>
      <c r="V29" s="3" t="s">
        <v>11536</v>
      </c>
      <c r="W29" s="3" t="s">
        <v>1437</v>
      </c>
      <c r="X29" s="3" t="s">
        <v>11546</v>
      </c>
      <c r="Y29" s="3" t="s">
        <v>11548</v>
      </c>
      <c r="Z29" s="3" t="s">
        <v>11549</v>
      </c>
      <c r="AA29" s="3" t="s">
        <v>11495</v>
      </c>
      <c r="AB29" s="3" t="s">
        <v>11550</v>
      </c>
      <c r="AC29" s="3" t="s">
        <v>502</v>
      </c>
      <c r="AD29" s="3" t="s">
        <v>9030</v>
      </c>
      <c r="AE29" s="3" t="s">
        <v>11551</v>
      </c>
      <c r="AF29" s="3" t="s">
        <v>11552</v>
      </c>
      <c r="AG29" s="3" t="s">
        <v>5965</v>
      </c>
      <c r="AH29" s="3" t="s">
        <v>11553</v>
      </c>
      <c r="AI29" s="3" t="s">
        <v>3362</v>
      </c>
      <c r="AJ29" s="3" t="s">
        <v>11555</v>
      </c>
      <c r="AK29" s="3" t="s">
        <v>11504</v>
      </c>
      <c r="AL29" s="3" t="s">
        <v>4842</v>
      </c>
      <c r="AM29" s="3" t="s">
        <v>3507</v>
      </c>
    </row>
    <row r="30">
      <c r="A30" s="3">
        <v>28.0</v>
      </c>
      <c r="B30" s="3" t="s">
        <v>80</v>
      </c>
      <c r="C30" s="3" t="s">
        <v>640</v>
      </c>
      <c r="D30" s="3">
        <v>34.0</v>
      </c>
      <c r="E30" s="3" t="s">
        <v>9168</v>
      </c>
      <c r="F30" s="3" t="s">
        <v>11524</v>
      </c>
      <c r="G30" s="3" t="s">
        <v>11507</v>
      </c>
      <c r="H30" s="3" t="s">
        <v>11557</v>
      </c>
      <c r="I30" s="3" t="s">
        <v>11514</v>
      </c>
      <c r="J30" s="3" t="s">
        <v>11533</v>
      </c>
      <c r="K30" s="3" t="s">
        <v>11532</v>
      </c>
      <c r="L30" s="3" t="s">
        <v>4842</v>
      </c>
      <c r="M30" s="3" t="s">
        <v>9068</v>
      </c>
      <c r="N30" s="3" t="s">
        <v>11550</v>
      </c>
      <c r="O30" s="3" t="s">
        <v>6562</v>
      </c>
      <c r="P30" s="3" t="s">
        <v>11519</v>
      </c>
      <c r="Q30" s="3" t="s">
        <v>11552</v>
      </c>
      <c r="R30" s="3" t="s">
        <v>11544</v>
      </c>
      <c r="S30" s="3" t="s">
        <v>11518</v>
      </c>
      <c r="T30" s="3" t="s">
        <v>11559</v>
      </c>
      <c r="U30" s="3" t="s">
        <v>725</v>
      </c>
      <c r="V30" s="3" t="s">
        <v>668</v>
      </c>
      <c r="W30" s="3" t="s">
        <v>11561</v>
      </c>
      <c r="X30" s="3" t="s">
        <v>11548</v>
      </c>
      <c r="Y30" s="3" t="s">
        <v>1437</v>
      </c>
      <c r="Z30" s="3" t="s">
        <v>3496</v>
      </c>
      <c r="AA30" s="3" t="s">
        <v>10935</v>
      </c>
      <c r="AB30" s="3" t="s">
        <v>11553</v>
      </c>
      <c r="AC30" s="3" t="s">
        <v>11546</v>
      </c>
      <c r="AD30" s="3" t="s">
        <v>11504</v>
      </c>
      <c r="AE30" s="3" t="s">
        <v>9030</v>
      </c>
      <c r="AF30" s="3" t="s">
        <v>11563</v>
      </c>
      <c r="AG30" s="3" t="s">
        <v>502</v>
      </c>
      <c r="AH30" s="3" t="s">
        <v>11536</v>
      </c>
      <c r="AI30" s="3" t="s">
        <v>11564</v>
      </c>
      <c r="AJ30" s="3" t="s">
        <v>3551</v>
      </c>
      <c r="AK30" s="3" t="s">
        <v>703</v>
      </c>
      <c r="AL30" s="3" t="s">
        <v>11565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11258</v>
      </c>
      <c r="B2" s="1" t="s">
        <v>2458</v>
      </c>
      <c r="C2" s="7">
        <v>46.0</v>
      </c>
      <c r="D2" s="7">
        <v>3147.0</v>
      </c>
      <c r="E2" s="7">
        <v>15.0</v>
      </c>
      <c r="F2" s="7">
        <v>3.0</v>
      </c>
      <c r="G2" s="12" t="str">
        <f t="shared" ref="G2:G486" si="1">iferror(vlookup(A2,$Q$1:$R$500,2,FALSE),"-")</f>
        <v>England</v>
      </c>
      <c r="H2" s="12" t="str">
        <f t="shared" ref="H2:H486" si="2">MID(J2,30,8)</f>
        <v>d524dcd7</v>
      </c>
      <c r="I2" s="13" t="s">
        <v>11783</v>
      </c>
      <c r="J2" s="14" t="s">
        <v>11786</v>
      </c>
      <c r="K2" s="15" t="s">
        <v>2458</v>
      </c>
      <c r="L2" s="16">
        <v>46.0</v>
      </c>
      <c r="M2" s="16">
        <v>3147.0</v>
      </c>
      <c r="N2" s="16">
        <v>15.0</v>
      </c>
      <c r="O2" s="16">
        <v>3.0</v>
      </c>
      <c r="Q2" s="11" t="s">
        <v>535</v>
      </c>
      <c r="R2" s="11" t="s">
        <v>1115</v>
      </c>
      <c r="S2" s="11" t="s">
        <v>11238</v>
      </c>
    </row>
    <row r="3">
      <c r="A3" s="1" t="s">
        <v>11788</v>
      </c>
      <c r="B3" s="1" t="s">
        <v>1686</v>
      </c>
      <c r="C3" s="7">
        <v>29.0</v>
      </c>
      <c r="D3" s="1"/>
      <c r="E3" s="7">
        <v>9.0</v>
      </c>
      <c r="F3" s="1"/>
      <c r="G3" s="12" t="str">
        <f t="shared" si="1"/>
        <v>-</v>
      </c>
      <c r="H3" s="12" t="str">
        <f t="shared" si="2"/>
        <v>852a4f4d</v>
      </c>
      <c r="I3" s="13" t="s">
        <v>11791</v>
      </c>
      <c r="J3" s="14" t="s">
        <v>3925</v>
      </c>
      <c r="K3" s="15" t="s">
        <v>1686</v>
      </c>
      <c r="L3" s="16">
        <v>29.0</v>
      </c>
      <c r="M3" s="17"/>
      <c r="N3" s="16">
        <v>9.0</v>
      </c>
      <c r="O3" s="17"/>
      <c r="Q3" s="11" t="s">
        <v>11528</v>
      </c>
      <c r="R3" s="11" t="s">
        <v>1643</v>
      </c>
      <c r="S3" s="11" t="s">
        <v>11238</v>
      </c>
    </row>
    <row r="4">
      <c r="A4" s="1" t="s">
        <v>5705</v>
      </c>
      <c r="B4" s="1" t="s">
        <v>1589</v>
      </c>
      <c r="C4" s="7">
        <v>132.0</v>
      </c>
      <c r="D4" s="7">
        <v>11438.0</v>
      </c>
      <c r="E4" s="7">
        <v>5.0</v>
      </c>
      <c r="F4" s="7">
        <v>2.0</v>
      </c>
      <c r="G4" s="12" t="str">
        <f t="shared" si="1"/>
        <v>England</v>
      </c>
      <c r="H4" s="12" t="str">
        <f t="shared" si="2"/>
        <v>c81d773d</v>
      </c>
      <c r="I4" s="13" t="s">
        <v>11795</v>
      </c>
      <c r="J4" s="14" t="s">
        <v>6022</v>
      </c>
      <c r="K4" s="15" t="s">
        <v>1589</v>
      </c>
      <c r="L4" s="16">
        <v>132.0</v>
      </c>
      <c r="M4" s="16">
        <v>11438.0</v>
      </c>
      <c r="N4" s="16">
        <v>5.0</v>
      </c>
      <c r="O4" s="16">
        <v>2.0</v>
      </c>
      <c r="Q4" s="11" t="s">
        <v>11271</v>
      </c>
      <c r="R4" s="11" t="s">
        <v>11798</v>
      </c>
      <c r="S4" s="11" t="s">
        <v>11238</v>
      </c>
    </row>
    <row r="5">
      <c r="A5" s="1" t="s">
        <v>11221</v>
      </c>
      <c r="B5" s="7">
        <v>2016.0</v>
      </c>
      <c r="C5" s="7">
        <v>5.0</v>
      </c>
      <c r="D5" s="7">
        <v>285.0</v>
      </c>
      <c r="E5" s="7">
        <v>1.0</v>
      </c>
      <c r="F5" s="7">
        <v>0.0</v>
      </c>
      <c r="G5" s="12" t="str">
        <f t="shared" si="1"/>
        <v>England</v>
      </c>
      <c r="H5" s="12" t="str">
        <f t="shared" si="2"/>
        <v>506eff98</v>
      </c>
      <c r="I5" s="13" t="s">
        <v>11800</v>
      </c>
      <c r="J5" s="14" t="s">
        <v>11235</v>
      </c>
      <c r="K5" s="15">
        <v>2016.0</v>
      </c>
      <c r="L5" s="16">
        <v>5.0</v>
      </c>
      <c r="M5" s="16">
        <v>285.0</v>
      </c>
      <c r="N5" s="16">
        <v>1.0</v>
      </c>
      <c r="O5" s="16">
        <v>0.0</v>
      </c>
      <c r="Q5" s="11" t="s">
        <v>1388</v>
      </c>
      <c r="R5" s="11" t="s">
        <v>272</v>
      </c>
      <c r="S5" s="11" t="s">
        <v>11238</v>
      </c>
    </row>
    <row r="6">
      <c r="A6" s="1" t="s">
        <v>11203</v>
      </c>
      <c r="B6" s="7">
        <v>2026.0</v>
      </c>
      <c r="C6" s="7">
        <v>1.0</v>
      </c>
      <c r="D6" s="7">
        <v>90.0</v>
      </c>
      <c r="E6" s="7">
        <v>0.0</v>
      </c>
      <c r="F6" s="7">
        <v>0.0</v>
      </c>
      <c r="G6" s="12" t="str">
        <f t="shared" si="1"/>
        <v>Austria</v>
      </c>
      <c r="H6" s="12" t="str">
        <f t="shared" si="2"/>
        <v>4b00cd47</v>
      </c>
      <c r="I6" s="13" t="s">
        <v>11804</v>
      </c>
      <c r="J6" s="14" t="s">
        <v>11806</v>
      </c>
      <c r="K6" s="15">
        <v>2026.0</v>
      </c>
      <c r="L6" s="16">
        <v>4.0</v>
      </c>
      <c r="M6" s="16">
        <v>360.0</v>
      </c>
      <c r="N6" s="16">
        <v>0.0</v>
      </c>
      <c r="O6" s="16">
        <v>0.0</v>
      </c>
      <c r="Q6" s="11" t="s">
        <v>323</v>
      </c>
      <c r="R6" s="11" t="s">
        <v>843</v>
      </c>
      <c r="S6" s="11" t="s">
        <v>11238</v>
      </c>
    </row>
    <row r="7">
      <c r="A7" s="1" t="s">
        <v>5784</v>
      </c>
      <c r="B7" s="7">
        <v>2020.0</v>
      </c>
      <c r="C7" s="7">
        <v>33.0</v>
      </c>
      <c r="D7" s="7">
        <v>2852.0</v>
      </c>
      <c r="E7" s="7">
        <v>2.0</v>
      </c>
      <c r="F7" s="7">
        <v>1.0</v>
      </c>
      <c r="G7" s="12" t="str">
        <f t="shared" si="1"/>
        <v>Nigeria</v>
      </c>
      <c r="H7" s="12" t="str">
        <f t="shared" si="2"/>
        <v>6e1063a5</v>
      </c>
      <c r="I7" s="13" t="s">
        <v>11809</v>
      </c>
      <c r="J7" s="14" t="s">
        <v>11811</v>
      </c>
      <c r="K7" s="15">
        <v>1997.0</v>
      </c>
      <c r="L7" s="16">
        <v>0.0</v>
      </c>
      <c r="M7" s="17"/>
      <c r="N7" s="16">
        <v>0.0</v>
      </c>
      <c r="O7" s="17"/>
      <c r="Q7" s="11" t="s">
        <v>11386</v>
      </c>
      <c r="R7" s="11" t="s">
        <v>1643</v>
      </c>
      <c r="S7" s="11" t="s">
        <v>11238</v>
      </c>
    </row>
    <row r="8">
      <c r="A8" s="1" t="s">
        <v>11814</v>
      </c>
      <c r="B8" s="7">
        <v>1998.0</v>
      </c>
      <c r="C8" s="7">
        <v>13.0</v>
      </c>
      <c r="D8" s="1"/>
      <c r="E8" s="7">
        <v>2.0</v>
      </c>
      <c r="F8" s="1"/>
      <c r="G8" s="12" t="str">
        <f t="shared" si="1"/>
        <v>-</v>
      </c>
      <c r="H8" s="12" t="str">
        <f t="shared" si="2"/>
        <v>246d153b</v>
      </c>
      <c r="I8" s="13" t="s">
        <v>11818</v>
      </c>
      <c r="J8" s="14" t="s">
        <v>6030</v>
      </c>
      <c r="K8" s="15">
        <v>2020.0</v>
      </c>
      <c r="L8" s="16">
        <v>33.0</v>
      </c>
      <c r="M8" s="16">
        <v>2852.0</v>
      </c>
      <c r="N8" s="16">
        <v>2.0</v>
      </c>
      <c r="O8" s="16">
        <v>1.0</v>
      </c>
      <c r="Q8" s="11" t="s">
        <v>10770</v>
      </c>
      <c r="R8" s="11" t="s">
        <v>1216</v>
      </c>
      <c r="S8" s="11" t="s">
        <v>11238</v>
      </c>
    </row>
    <row r="9">
      <c r="A9" s="1" t="s">
        <v>11323</v>
      </c>
      <c r="B9" s="1" t="s">
        <v>307</v>
      </c>
      <c r="C9" s="7">
        <v>52.0</v>
      </c>
      <c r="D9" s="7">
        <v>4288.0</v>
      </c>
      <c r="E9" s="7">
        <v>9.0</v>
      </c>
      <c r="F9" s="7">
        <v>9.0</v>
      </c>
      <c r="G9" s="12" t="str">
        <f t="shared" si="1"/>
        <v>Nigeria</v>
      </c>
      <c r="H9" s="12" t="str">
        <f t="shared" si="2"/>
        <v>749d95dc</v>
      </c>
      <c r="I9" s="13" t="s">
        <v>11823</v>
      </c>
      <c r="J9" s="14" t="s">
        <v>11827</v>
      </c>
      <c r="K9" s="15">
        <v>1998.0</v>
      </c>
      <c r="L9" s="16">
        <v>13.0</v>
      </c>
      <c r="M9" s="17"/>
      <c r="N9" s="16">
        <v>2.0</v>
      </c>
      <c r="O9" s="17"/>
      <c r="Q9" s="11" t="s">
        <v>11378</v>
      </c>
      <c r="R9" s="11" t="s">
        <v>1643</v>
      </c>
      <c r="S9" s="11" t="s">
        <v>11238</v>
      </c>
    </row>
    <row r="10">
      <c r="A10" s="1" t="s">
        <v>11830</v>
      </c>
      <c r="B10" s="1" t="s">
        <v>1051</v>
      </c>
      <c r="C10" s="7">
        <v>37.0</v>
      </c>
      <c r="D10" s="7">
        <v>3121.0</v>
      </c>
      <c r="E10" s="7">
        <v>3.0</v>
      </c>
      <c r="F10" s="7">
        <v>0.0</v>
      </c>
      <c r="G10" s="12" t="str">
        <f t="shared" si="1"/>
        <v>-</v>
      </c>
      <c r="H10" s="12" t="str">
        <f t="shared" si="2"/>
        <v>5a75d4cc</v>
      </c>
      <c r="I10" s="13" t="s">
        <v>11831</v>
      </c>
      <c r="J10" s="14" t="s">
        <v>11836</v>
      </c>
      <c r="K10" s="15" t="s">
        <v>307</v>
      </c>
      <c r="L10" s="16">
        <v>52.0</v>
      </c>
      <c r="M10" s="16">
        <v>4288.0</v>
      </c>
      <c r="N10" s="16">
        <v>9.0</v>
      </c>
      <c r="O10" s="16">
        <v>9.0</v>
      </c>
      <c r="Q10" s="11" t="s">
        <v>11267</v>
      </c>
      <c r="R10" s="11" t="s">
        <v>6139</v>
      </c>
      <c r="S10" s="11" t="s">
        <v>11238</v>
      </c>
    </row>
    <row r="11">
      <c r="A11" s="1" t="s">
        <v>11355</v>
      </c>
      <c r="B11" s="1" t="s">
        <v>3052</v>
      </c>
      <c r="C11" s="7">
        <v>45.0</v>
      </c>
      <c r="D11" s="7">
        <v>3686.0</v>
      </c>
      <c r="E11" s="7">
        <v>2.0</v>
      </c>
      <c r="F11" s="7">
        <v>2.0</v>
      </c>
      <c r="G11" s="12" t="str">
        <f t="shared" si="1"/>
        <v>Venezuela</v>
      </c>
      <c r="H11" s="12" t="str">
        <f t="shared" si="2"/>
        <v>2835bfe1</v>
      </c>
      <c r="I11" s="13" t="s">
        <v>11837</v>
      </c>
      <c r="J11" s="14" t="s">
        <v>11843</v>
      </c>
      <c r="K11" s="15" t="s">
        <v>1051</v>
      </c>
      <c r="L11" s="16">
        <v>37.0</v>
      </c>
      <c r="M11" s="16">
        <v>3121.0</v>
      </c>
      <c r="N11" s="16">
        <v>3.0</v>
      </c>
      <c r="O11" s="16">
        <v>0.0</v>
      </c>
      <c r="Q11" s="11" t="s">
        <v>11497</v>
      </c>
      <c r="R11" s="11" t="s">
        <v>272</v>
      </c>
      <c r="S11" s="11" t="s">
        <v>11220</v>
      </c>
    </row>
    <row r="12">
      <c r="A12" s="1" t="s">
        <v>8834</v>
      </c>
      <c r="B12" s="1" t="s">
        <v>987</v>
      </c>
      <c r="C12" s="7">
        <v>103.0</v>
      </c>
      <c r="D12" s="7">
        <v>9064.0</v>
      </c>
      <c r="E12" s="7">
        <v>2.0</v>
      </c>
      <c r="F12" s="7">
        <v>4.0</v>
      </c>
      <c r="G12" s="12" t="str">
        <f t="shared" si="1"/>
        <v>Denmark</v>
      </c>
      <c r="H12" s="12" t="str">
        <f t="shared" si="2"/>
        <v>b2bbc0ec</v>
      </c>
      <c r="I12" s="13" t="s">
        <v>11846</v>
      </c>
      <c r="J12" s="14" t="s">
        <v>11850</v>
      </c>
      <c r="K12" s="15" t="s">
        <v>3052</v>
      </c>
      <c r="L12" s="16">
        <v>45.0</v>
      </c>
      <c r="M12" s="16">
        <v>3686.0</v>
      </c>
      <c r="N12" s="16">
        <v>2.0</v>
      </c>
      <c r="O12" s="16">
        <v>2.0</v>
      </c>
      <c r="Q12" s="11" t="s">
        <v>11495</v>
      </c>
      <c r="R12" s="11" t="s">
        <v>778</v>
      </c>
      <c r="S12" s="11" t="s">
        <v>11238</v>
      </c>
    </row>
    <row r="13">
      <c r="A13" s="1" t="s">
        <v>11458</v>
      </c>
      <c r="B13" s="1" t="s">
        <v>503</v>
      </c>
      <c r="C13" s="7">
        <v>19.0</v>
      </c>
      <c r="D13" s="7">
        <v>826.0</v>
      </c>
      <c r="E13" s="7">
        <v>0.0</v>
      </c>
      <c r="F13" s="7">
        <v>0.0</v>
      </c>
      <c r="G13" s="12" t="str">
        <f t="shared" si="1"/>
        <v>Denmark</v>
      </c>
      <c r="H13" s="12" t="str">
        <f t="shared" si="2"/>
        <v>e34fc66d</v>
      </c>
      <c r="I13" s="13" t="s">
        <v>11853</v>
      </c>
      <c r="J13" s="14" t="s">
        <v>9481</v>
      </c>
      <c r="K13" s="15" t="s">
        <v>987</v>
      </c>
      <c r="L13" s="16">
        <v>104.0</v>
      </c>
      <c r="M13" s="16">
        <v>9075.0</v>
      </c>
      <c r="N13" s="16">
        <v>2.0</v>
      </c>
      <c r="O13" s="16">
        <v>4.0</v>
      </c>
      <c r="Q13" s="11" t="s">
        <v>11548</v>
      </c>
      <c r="R13" s="11" t="s">
        <v>272</v>
      </c>
      <c r="S13" s="11" t="s">
        <v>11220</v>
      </c>
    </row>
    <row r="14">
      <c r="A14" s="1" t="s">
        <v>11268</v>
      </c>
      <c r="B14" s="1" t="s">
        <v>1516</v>
      </c>
      <c r="C14" s="7">
        <v>66.0</v>
      </c>
      <c r="D14" s="7">
        <v>4589.0</v>
      </c>
      <c r="E14" s="7">
        <v>0.0</v>
      </c>
      <c r="F14" s="7">
        <v>3.0</v>
      </c>
      <c r="G14" s="12" t="str">
        <f t="shared" si="1"/>
        <v>Cameroon</v>
      </c>
      <c r="H14" s="12" t="str">
        <f t="shared" si="2"/>
        <v>8a000de5</v>
      </c>
      <c r="I14" s="13" t="s">
        <v>11878</v>
      </c>
      <c r="J14" s="14" t="s">
        <v>11893</v>
      </c>
      <c r="K14" s="15" t="s">
        <v>503</v>
      </c>
      <c r="L14" s="16">
        <v>19.0</v>
      </c>
      <c r="M14" s="16">
        <v>826.0</v>
      </c>
      <c r="N14" s="16">
        <v>0.0</v>
      </c>
      <c r="O14" s="16">
        <v>0.0</v>
      </c>
      <c r="Q14" s="11" t="s">
        <v>11243</v>
      </c>
      <c r="R14" s="11" t="s">
        <v>2329</v>
      </c>
      <c r="S14" s="11" t="s">
        <v>11238</v>
      </c>
    </row>
    <row r="15">
      <c r="A15" s="1" t="s">
        <v>11904</v>
      </c>
      <c r="B15" s="1" t="s">
        <v>5067</v>
      </c>
      <c r="C15" s="7">
        <v>122.0</v>
      </c>
      <c r="D15" s="1"/>
      <c r="E15" s="7">
        <v>5.0</v>
      </c>
      <c r="F15" s="1"/>
      <c r="G15" s="12" t="str">
        <f t="shared" si="1"/>
        <v>-</v>
      </c>
      <c r="H15" s="12" t="str">
        <f t="shared" si="2"/>
        <v>cf768886</v>
      </c>
      <c r="I15" s="13" t="s">
        <v>11909</v>
      </c>
      <c r="J15" s="14" t="s">
        <v>11922</v>
      </c>
      <c r="K15" s="15">
        <v>1995.0</v>
      </c>
      <c r="L15" s="16">
        <v>0.0</v>
      </c>
      <c r="M15" s="17"/>
      <c r="N15" s="16">
        <v>0.0</v>
      </c>
      <c r="O15" s="17"/>
      <c r="Q15" s="11" t="s">
        <v>300</v>
      </c>
      <c r="R15" s="11" t="s">
        <v>1216</v>
      </c>
      <c r="S15" s="11" t="s">
        <v>11238</v>
      </c>
    </row>
    <row r="16">
      <c r="A16" s="1" t="s">
        <v>11927</v>
      </c>
      <c r="B16" s="7">
        <v>1992.0</v>
      </c>
      <c r="C16" s="7">
        <v>2.0</v>
      </c>
      <c r="D16" s="1"/>
      <c r="E16" s="7">
        <v>0.0</v>
      </c>
      <c r="F16" s="1"/>
      <c r="G16" s="12" t="str">
        <f t="shared" si="1"/>
        <v>-</v>
      </c>
      <c r="H16" s="12" t="str">
        <f t="shared" si="2"/>
        <v>6bb2c084</v>
      </c>
      <c r="I16" s="13" t="s">
        <v>11933</v>
      </c>
      <c r="J16" s="14" t="s">
        <v>11944</v>
      </c>
      <c r="K16" s="15" t="s">
        <v>1516</v>
      </c>
      <c r="L16" s="16">
        <v>66.0</v>
      </c>
      <c r="M16" s="16">
        <v>4589.0</v>
      </c>
      <c r="N16" s="16">
        <v>0.0</v>
      </c>
      <c r="O16" s="16">
        <v>3.0</v>
      </c>
      <c r="Q16" s="11" t="s">
        <v>11408</v>
      </c>
      <c r="R16" s="11" t="s">
        <v>272</v>
      </c>
      <c r="S16" s="11" t="s">
        <v>11220</v>
      </c>
    </row>
    <row r="17">
      <c r="A17" s="1" t="s">
        <v>11951</v>
      </c>
      <c r="B17" s="1" t="s">
        <v>690</v>
      </c>
      <c r="C17" s="7">
        <v>6.0</v>
      </c>
      <c r="D17" s="1"/>
      <c r="E17" s="7">
        <v>0.0</v>
      </c>
      <c r="F17" s="1"/>
      <c r="G17" s="12" t="str">
        <f t="shared" si="1"/>
        <v>-</v>
      </c>
      <c r="H17" s="12" t="str">
        <f t="shared" si="2"/>
        <v>c926877b</v>
      </c>
      <c r="I17" s="13" t="s">
        <v>11954</v>
      </c>
      <c r="J17" s="14" t="s">
        <v>11968</v>
      </c>
      <c r="K17" s="15" t="s">
        <v>5067</v>
      </c>
      <c r="L17" s="16">
        <v>122.0</v>
      </c>
      <c r="M17" s="17"/>
      <c r="N17" s="16">
        <v>5.0</v>
      </c>
      <c r="O17" s="17"/>
      <c r="Q17" s="11" t="s">
        <v>11362</v>
      </c>
      <c r="R17" s="11" t="s">
        <v>697</v>
      </c>
      <c r="S17" s="11" t="s">
        <v>11238</v>
      </c>
    </row>
    <row r="18">
      <c r="A18" s="1" t="s">
        <v>11287</v>
      </c>
      <c r="B18" s="7">
        <v>2020.0</v>
      </c>
      <c r="C18" s="7">
        <v>37.0</v>
      </c>
      <c r="D18" s="7">
        <v>3330.0</v>
      </c>
      <c r="E18" s="7">
        <v>0.0</v>
      </c>
      <c r="F18" s="7">
        <v>0.0</v>
      </c>
      <c r="G18" s="12" t="str">
        <f t="shared" si="1"/>
        <v>France</v>
      </c>
      <c r="H18" s="12" t="str">
        <f t="shared" si="2"/>
        <v>5ba1ad7b</v>
      </c>
      <c r="I18" s="13" t="s">
        <v>11978</v>
      </c>
      <c r="J18" s="14" t="s">
        <v>11991</v>
      </c>
      <c r="K18" s="15">
        <v>1992.0</v>
      </c>
      <c r="L18" s="16">
        <v>2.0</v>
      </c>
      <c r="M18" s="17"/>
      <c r="N18" s="16">
        <v>0.0</v>
      </c>
      <c r="O18" s="17"/>
      <c r="Q18" s="11" t="s">
        <v>5886</v>
      </c>
      <c r="R18" s="11" t="s">
        <v>1582</v>
      </c>
      <c r="S18" s="11" t="s">
        <v>11238</v>
      </c>
    </row>
    <row r="19">
      <c r="A19" s="1" t="s">
        <v>11401</v>
      </c>
      <c r="B19" s="1" t="s">
        <v>4994</v>
      </c>
      <c r="C19" s="7">
        <v>89.0</v>
      </c>
      <c r="D19" s="7">
        <v>7336.0</v>
      </c>
      <c r="E19" s="7">
        <v>0.0</v>
      </c>
      <c r="F19" s="7">
        <v>6.0</v>
      </c>
      <c r="G19" s="12" t="str">
        <f t="shared" si="1"/>
        <v>Norway</v>
      </c>
      <c r="H19" s="12" t="str">
        <f t="shared" si="2"/>
        <v>6e3ca43e</v>
      </c>
      <c r="I19" s="13" t="s">
        <v>11999</v>
      </c>
      <c r="J19" s="14" t="s">
        <v>12015</v>
      </c>
      <c r="K19" s="15" t="s">
        <v>690</v>
      </c>
      <c r="L19" s="16">
        <v>6.0</v>
      </c>
      <c r="M19" s="17"/>
      <c r="N19" s="16">
        <v>0.0</v>
      </c>
      <c r="O19" s="17"/>
      <c r="Q19" s="11" t="s">
        <v>11276</v>
      </c>
      <c r="R19" s="11" t="s">
        <v>272</v>
      </c>
      <c r="S19" s="11" t="s">
        <v>11220</v>
      </c>
    </row>
    <row r="20">
      <c r="A20" s="1" t="s">
        <v>4872</v>
      </c>
      <c r="B20" s="7">
        <v>1997.0</v>
      </c>
      <c r="C20" s="7">
        <v>1.0</v>
      </c>
      <c r="D20" s="1"/>
      <c r="E20" s="7">
        <v>0.0</v>
      </c>
      <c r="F20" s="1"/>
      <c r="G20" s="12" t="str">
        <f t="shared" si="1"/>
        <v>-</v>
      </c>
      <c r="H20" s="12" t="str">
        <f t="shared" si="2"/>
        <v>2f965a72</v>
      </c>
      <c r="I20" s="13" t="s">
        <v>12020</v>
      </c>
      <c r="J20" s="14" t="s">
        <v>12030</v>
      </c>
      <c r="K20" s="15">
        <v>2020.0</v>
      </c>
      <c r="L20" s="16">
        <v>37.0</v>
      </c>
      <c r="M20" s="16">
        <v>3330.0</v>
      </c>
      <c r="N20" s="16">
        <v>0.0</v>
      </c>
      <c r="O20" s="16">
        <v>0.0</v>
      </c>
      <c r="Q20" s="11" t="s">
        <v>11287</v>
      </c>
      <c r="R20" s="11" t="s">
        <v>778</v>
      </c>
      <c r="S20" s="11" t="s">
        <v>11238</v>
      </c>
    </row>
    <row r="21">
      <c r="A21" s="1" t="s">
        <v>1161</v>
      </c>
      <c r="B21" s="7">
        <v>2019.0</v>
      </c>
      <c r="C21" s="7">
        <v>29.0</v>
      </c>
      <c r="D21" s="7">
        <v>1743.0</v>
      </c>
      <c r="E21" s="7">
        <v>3.0</v>
      </c>
      <c r="F21" s="7">
        <v>1.0</v>
      </c>
      <c r="G21" s="12" t="str">
        <f t="shared" si="1"/>
        <v>Ireland</v>
      </c>
      <c r="H21" s="12" t="str">
        <f t="shared" si="2"/>
        <v>9bf988c2</v>
      </c>
      <c r="I21" s="13" t="s">
        <v>12038</v>
      </c>
      <c r="J21" s="14" t="s">
        <v>12053</v>
      </c>
      <c r="K21" s="15" t="s">
        <v>4994</v>
      </c>
      <c r="L21" s="16">
        <v>89.0</v>
      </c>
      <c r="M21" s="16">
        <v>7336.0</v>
      </c>
      <c r="N21" s="16">
        <v>0.0</v>
      </c>
      <c r="O21" s="16">
        <v>6.0</v>
      </c>
      <c r="Q21" s="11" t="s">
        <v>11454</v>
      </c>
      <c r="R21" s="11" t="s">
        <v>272</v>
      </c>
      <c r="S21" s="11" t="s">
        <v>11220</v>
      </c>
    </row>
    <row r="22">
      <c r="A22" s="1" t="s">
        <v>11364</v>
      </c>
      <c r="B22" s="7">
        <v>2014.0</v>
      </c>
      <c r="C22" s="7">
        <v>1.0</v>
      </c>
      <c r="D22" s="7">
        <v>90.0</v>
      </c>
      <c r="E22" s="7">
        <v>0.0</v>
      </c>
      <c r="F22" s="7">
        <v>0.0</v>
      </c>
      <c r="G22" s="12" t="str">
        <f t="shared" si="1"/>
        <v>England</v>
      </c>
      <c r="H22" s="12" t="str">
        <f t="shared" si="2"/>
        <v>6338f9e7</v>
      </c>
      <c r="I22" s="13" t="s">
        <v>12060</v>
      </c>
      <c r="J22" s="14" t="s">
        <v>5434</v>
      </c>
      <c r="K22" s="15">
        <v>1997.0</v>
      </c>
      <c r="L22" s="16">
        <v>1.0</v>
      </c>
      <c r="M22" s="17"/>
      <c r="N22" s="16">
        <v>0.0</v>
      </c>
      <c r="O22" s="17"/>
      <c r="Q22" s="11" t="s">
        <v>11230</v>
      </c>
      <c r="R22" s="11" t="s">
        <v>613</v>
      </c>
      <c r="S22" s="11" t="s">
        <v>11238</v>
      </c>
    </row>
    <row r="23">
      <c r="A23" s="1" t="s">
        <v>12071</v>
      </c>
      <c r="B23" s="1" t="s">
        <v>698</v>
      </c>
      <c r="C23" s="7">
        <v>20.0</v>
      </c>
      <c r="D23" s="7">
        <v>1800.0</v>
      </c>
      <c r="E23" s="7">
        <v>0.0</v>
      </c>
      <c r="F23" s="7">
        <v>0.0</v>
      </c>
      <c r="G23" s="12" t="str">
        <f t="shared" si="1"/>
        <v>-</v>
      </c>
      <c r="H23" s="12" t="str">
        <f t="shared" si="2"/>
        <v>2f4c5a52</v>
      </c>
      <c r="I23" s="13" t="s">
        <v>12074</v>
      </c>
      <c r="J23" s="14" t="s">
        <v>1737</v>
      </c>
      <c r="K23" s="15">
        <v>2019.0</v>
      </c>
      <c r="L23" s="16">
        <v>29.0</v>
      </c>
      <c r="M23" s="16">
        <v>1743.0</v>
      </c>
      <c r="N23" s="16">
        <v>3.0</v>
      </c>
      <c r="O23" s="16">
        <v>1.0</v>
      </c>
      <c r="Q23" s="11" t="s">
        <v>11526</v>
      </c>
      <c r="R23" s="11" t="s">
        <v>272</v>
      </c>
      <c r="S23" s="11" t="s">
        <v>11220</v>
      </c>
    </row>
    <row r="24">
      <c r="A24" s="1" t="s">
        <v>9037</v>
      </c>
      <c r="B24" s="7">
        <v>2007.0</v>
      </c>
      <c r="C24" s="7">
        <v>1.0</v>
      </c>
      <c r="D24" s="7">
        <v>90.0</v>
      </c>
      <c r="E24" s="7">
        <v>0.0</v>
      </c>
      <c r="F24" s="7">
        <v>0.0</v>
      </c>
      <c r="G24" s="12" t="str">
        <f t="shared" si="1"/>
        <v>England</v>
      </c>
      <c r="H24" s="12" t="str">
        <f t="shared" si="2"/>
        <v>64c9d2f6</v>
      </c>
      <c r="I24" s="13" t="s">
        <v>12092</v>
      </c>
      <c r="J24" s="14" t="s">
        <v>12102</v>
      </c>
      <c r="K24" s="15">
        <v>2014.0</v>
      </c>
      <c r="L24" s="16">
        <v>1.0</v>
      </c>
      <c r="M24" s="16">
        <v>90.0</v>
      </c>
      <c r="N24" s="16">
        <v>0.0</v>
      </c>
      <c r="O24" s="16">
        <v>0.0</v>
      </c>
      <c r="Q24" s="11" t="s">
        <v>9055</v>
      </c>
      <c r="R24" s="11" t="s">
        <v>272</v>
      </c>
      <c r="S24" s="11" t="s">
        <v>11238</v>
      </c>
    </row>
    <row r="25">
      <c r="A25" s="1" t="s">
        <v>11295</v>
      </c>
      <c r="B25" s="1" t="s">
        <v>1659</v>
      </c>
      <c r="C25" s="7">
        <v>81.0</v>
      </c>
      <c r="D25" s="7">
        <v>4424.0</v>
      </c>
      <c r="E25" s="7">
        <v>14.0</v>
      </c>
      <c r="F25" s="7">
        <v>11.0</v>
      </c>
      <c r="G25" s="12" t="str">
        <f t="shared" si="1"/>
        <v>Togo</v>
      </c>
      <c r="H25" s="12" t="str">
        <f t="shared" si="2"/>
        <v>d42adb69</v>
      </c>
      <c r="I25" s="13" t="s">
        <v>12109</v>
      </c>
      <c r="J25" s="14" t="s">
        <v>12124</v>
      </c>
      <c r="K25" s="15" t="s">
        <v>698</v>
      </c>
      <c r="L25" s="16">
        <v>20.0</v>
      </c>
      <c r="M25" s="16">
        <v>1800.0</v>
      </c>
      <c r="N25" s="16">
        <v>0.0</v>
      </c>
      <c r="O25" s="16">
        <v>0.0</v>
      </c>
      <c r="Q25" s="11" t="s">
        <v>5800</v>
      </c>
      <c r="R25" s="11" t="s">
        <v>680</v>
      </c>
      <c r="S25" s="11" t="s">
        <v>11238</v>
      </c>
    </row>
    <row r="26">
      <c r="A26" s="1" t="s">
        <v>12129</v>
      </c>
      <c r="B26" s="1" t="s">
        <v>788</v>
      </c>
      <c r="C26" s="7">
        <v>49.0</v>
      </c>
      <c r="D26" s="1"/>
      <c r="E26" s="7">
        <v>4.0</v>
      </c>
      <c r="F26" s="1"/>
      <c r="G26" s="12" t="str">
        <f t="shared" si="1"/>
        <v>-</v>
      </c>
      <c r="H26" s="12" t="str">
        <f t="shared" si="2"/>
        <v>1f8b4870</v>
      </c>
      <c r="I26" s="13" t="s">
        <v>12135</v>
      </c>
      <c r="J26" s="14" t="s">
        <v>9556</v>
      </c>
      <c r="K26" s="15">
        <v>2007.0</v>
      </c>
      <c r="L26" s="16">
        <v>1.0</v>
      </c>
      <c r="M26" s="16">
        <v>90.0</v>
      </c>
      <c r="N26" s="16">
        <v>0.0</v>
      </c>
      <c r="O26" s="16">
        <v>0.0</v>
      </c>
      <c r="Q26" s="11" t="s">
        <v>11505</v>
      </c>
      <c r="R26" s="11" t="s">
        <v>272</v>
      </c>
      <c r="S26" s="11" t="s">
        <v>11220</v>
      </c>
    </row>
    <row r="27">
      <c r="A27" s="1" t="s">
        <v>11309</v>
      </c>
      <c r="B27" s="7">
        <v>2018.0</v>
      </c>
      <c r="C27" s="7">
        <v>16.0</v>
      </c>
      <c r="D27" s="7">
        <v>1251.0</v>
      </c>
      <c r="E27" s="7">
        <v>5.0</v>
      </c>
      <c r="F27" s="7">
        <v>3.0</v>
      </c>
      <c r="G27" s="12" t="str">
        <f t="shared" si="1"/>
        <v>Netherlands</v>
      </c>
      <c r="H27" s="12" t="str">
        <f t="shared" si="2"/>
        <v>fd5888a0</v>
      </c>
      <c r="I27" s="13" t="s">
        <v>12165</v>
      </c>
      <c r="J27" s="14" t="s">
        <v>12179</v>
      </c>
      <c r="K27" s="15" t="s">
        <v>1659</v>
      </c>
      <c r="L27" s="16">
        <v>81.0</v>
      </c>
      <c r="M27" s="16">
        <v>4424.0</v>
      </c>
      <c r="N27" s="16">
        <v>14.0</v>
      </c>
      <c r="O27" s="16">
        <v>11.0</v>
      </c>
      <c r="Q27" s="11" t="s">
        <v>11356</v>
      </c>
      <c r="R27" s="11" t="s">
        <v>272</v>
      </c>
      <c r="S27" s="11" t="s">
        <v>11220</v>
      </c>
    </row>
    <row r="28">
      <c r="A28" s="1" t="s">
        <v>12185</v>
      </c>
      <c r="B28" s="7">
        <v>1992.0</v>
      </c>
      <c r="C28" s="7">
        <v>3.0</v>
      </c>
      <c r="D28" s="1"/>
      <c r="E28" s="7">
        <v>0.0</v>
      </c>
      <c r="F28" s="1"/>
      <c r="G28" s="12" t="str">
        <f t="shared" si="1"/>
        <v>-</v>
      </c>
      <c r="H28" s="12" t="str">
        <f t="shared" si="2"/>
        <v>f4bb2a44</v>
      </c>
      <c r="I28" s="13" t="s">
        <v>12191</v>
      </c>
      <c r="J28" s="14" t="s">
        <v>12217</v>
      </c>
      <c r="K28" s="15" t="s">
        <v>788</v>
      </c>
      <c r="L28" s="16">
        <v>49.0</v>
      </c>
      <c r="M28" s="17"/>
      <c r="N28" s="16">
        <v>4.0</v>
      </c>
      <c r="O28" s="17"/>
      <c r="Q28" s="11" t="s">
        <v>11514</v>
      </c>
      <c r="R28" s="11" t="s">
        <v>1115</v>
      </c>
      <c r="S28" s="11" t="s">
        <v>11238</v>
      </c>
    </row>
    <row r="29">
      <c r="A29" s="1" t="s">
        <v>11349</v>
      </c>
      <c r="B29" s="1" t="s">
        <v>12226</v>
      </c>
      <c r="C29" s="7">
        <v>150.0</v>
      </c>
      <c r="D29" s="7">
        <v>10996.0</v>
      </c>
      <c r="E29" s="7">
        <v>4.0</v>
      </c>
      <c r="F29" s="7">
        <v>4.0</v>
      </c>
      <c r="G29" s="12" t="str">
        <f t="shared" si="1"/>
        <v>Northern Ireland</v>
      </c>
      <c r="H29" s="12" t="str">
        <f t="shared" si="2"/>
        <v>6438d426</v>
      </c>
      <c r="I29" s="13" t="s">
        <v>12233</v>
      </c>
      <c r="J29" s="14" t="s">
        <v>12258</v>
      </c>
      <c r="K29" s="15">
        <v>2018.0</v>
      </c>
      <c r="L29" s="16">
        <v>16.0</v>
      </c>
      <c r="M29" s="16">
        <v>1251.0</v>
      </c>
      <c r="N29" s="16">
        <v>5.0</v>
      </c>
      <c r="O29" s="16">
        <v>3.0</v>
      </c>
      <c r="Q29" s="11" t="s">
        <v>4575</v>
      </c>
      <c r="R29" s="11" t="s">
        <v>778</v>
      </c>
      <c r="S29" s="11" t="s">
        <v>11238</v>
      </c>
    </row>
    <row r="30">
      <c r="A30" s="1" t="s">
        <v>12262</v>
      </c>
      <c r="B30" s="1"/>
      <c r="C30" s="1"/>
      <c r="D30" s="1"/>
      <c r="E30" s="1"/>
      <c r="F30" s="1"/>
      <c r="G30" s="12" t="str">
        <f t="shared" si="1"/>
        <v>-</v>
      </c>
      <c r="H30" s="12" t="str">
        <f t="shared" si="2"/>
        <v>ddc6fc4b</v>
      </c>
      <c r="I30" s="13" t="s">
        <v>12264</v>
      </c>
      <c r="J30" s="14" t="s">
        <v>12280</v>
      </c>
      <c r="K30" s="15">
        <v>1992.0</v>
      </c>
      <c r="L30" s="16">
        <v>3.0</v>
      </c>
      <c r="M30" s="17"/>
      <c r="N30" s="16">
        <v>0.0</v>
      </c>
      <c r="O30" s="17"/>
      <c r="Q30" s="11" t="s">
        <v>11208</v>
      </c>
      <c r="R30" s="11" t="s">
        <v>961</v>
      </c>
      <c r="S30" s="11" t="s">
        <v>11238</v>
      </c>
    </row>
    <row r="31">
      <c r="A31" s="1" t="s">
        <v>1</v>
      </c>
      <c r="B31" s="1" t="s">
        <v>6</v>
      </c>
      <c r="C31" s="1" t="s">
        <v>8</v>
      </c>
      <c r="D31" s="1" t="s">
        <v>10</v>
      </c>
      <c r="E31" s="1" t="s">
        <v>11</v>
      </c>
      <c r="F31" s="1" t="s">
        <v>12</v>
      </c>
      <c r="G31" s="12" t="str">
        <f t="shared" si="1"/>
        <v>Footballing nationality</v>
      </c>
      <c r="H31" s="12" t="str">
        <f t="shared" si="2"/>
        <v>55fd8c81</v>
      </c>
      <c r="I31" s="13" t="s">
        <v>12283</v>
      </c>
      <c r="J31" s="14" t="s">
        <v>12288</v>
      </c>
      <c r="K31" s="15" t="s">
        <v>12226</v>
      </c>
      <c r="L31" s="16">
        <v>150.0</v>
      </c>
      <c r="M31" s="16">
        <v>10996.0</v>
      </c>
      <c r="N31" s="16">
        <v>4.0</v>
      </c>
      <c r="O31" s="16">
        <v>4.0</v>
      </c>
      <c r="Q31" s="11" t="s">
        <v>11469</v>
      </c>
      <c r="R31" s="11" t="s">
        <v>2845</v>
      </c>
      <c r="S31" s="11" t="s">
        <v>11238</v>
      </c>
    </row>
    <row r="32">
      <c r="A32" s="1" t="s">
        <v>11559</v>
      </c>
      <c r="B32" s="7">
        <v>1999.0</v>
      </c>
      <c r="C32" s="7">
        <v>18.0</v>
      </c>
      <c r="D32" s="1"/>
      <c r="E32" s="7">
        <v>0.0</v>
      </c>
      <c r="F32" s="1"/>
      <c r="G32" s="12" t="str">
        <f t="shared" si="1"/>
        <v>England</v>
      </c>
      <c r="H32" s="12" t="str">
        <f t="shared" si="2"/>
        <v/>
      </c>
      <c r="I32" s="19"/>
      <c r="J32" s="20"/>
      <c r="K32" s="21" t="s">
        <v>12262</v>
      </c>
      <c r="L32" s="22"/>
      <c r="M32" s="22"/>
      <c r="N32" s="22"/>
      <c r="O32" s="22"/>
      <c r="Q32" s="11" t="s">
        <v>5728</v>
      </c>
      <c r="R32" s="11" t="s">
        <v>6139</v>
      </c>
      <c r="S32" s="11" t="s">
        <v>11238</v>
      </c>
    </row>
    <row r="33">
      <c r="A33" s="1" t="s">
        <v>11239</v>
      </c>
      <c r="B33" s="7">
        <v>2023.0</v>
      </c>
      <c r="C33" s="7">
        <v>8.0</v>
      </c>
      <c r="D33" s="7">
        <v>229.0</v>
      </c>
      <c r="E33" s="7">
        <v>0.0</v>
      </c>
      <c r="F33" s="7">
        <v>0.0</v>
      </c>
      <c r="G33" s="12" t="str">
        <f t="shared" si="1"/>
        <v>Senegal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11395</v>
      </c>
      <c r="R33" s="11" t="s">
        <v>272</v>
      </c>
      <c r="S33" s="11" t="s">
        <v>11220</v>
      </c>
    </row>
    <row r="34">
      <c r="A34" s="1" t="s">
        <v>12292</v>
      </c>
      <c r="B34" s="7">
        <v>1995.0</v>
      </c>
      <c r="C34" s="7">
        <v>13.0</v>
      </c>
      <c r="D34" s="1"/>
      <c r="E34" s="7">
        <v>1.0</v>
      </c>
      <c r="F34" s="1"/>
      <c r="G34" s="12" t="str">
        <f t="shared" si="1"/>
        <v>-</v>
      </c>
      <c r="H34" s="12" t="str">
        <f t="shared" si="2"/>
        <v>aedf2328</v>
      </c>
      <c r="I34" s="13" t="s">
        <v>12294</v>
      </c>
      <c r="J34" s="14" t="s">
        <v>12297</v>
      </c>
      <c r="K34" s="15">
        <v>1999.0</v>
      </c>
      <c r="L34" s="16">
        <v>18.0</v>
      </c>
      <c r="M34" s="17"/>
      <c r="N34" s="16">
        <v>0.0</v>
      </c>
      <c r="O34" s="17"/>
      <c r="Q34" s="11" t="s">
        <v>11519</v>
      </c>
      <c r="R34" s="11" t="s">
        <v>272</v>
      </c>
      <c r="S34" s="11" t="s">
        <v>11220</v>
      </c>
    </row>
    <row r="35">
      <c r="A35" s="1" t="s">
        <v>12298</v>
      </c>
      <c r="B35" s="1" t="s">
        <v>735</v>
      </c>
      <c r="C35" s="7">
        <v>9.0</v>
      </c>
      <c r="D35" s="1"/>
      <c r="E35" s="7">
        <v>1.0</v>
      </c>
      <c r="F35" s="1"/>
      <c r="G35" s="12" t="str">
        <f t="shared" si="1"/>
        <v>-</v>
      </c>
      <c r="H35" s="12" t="str">
        <f t="shared" si="2"/>
        <v>f449640d</v>
      </c>
      <c r="I35" s="13" t="s">
        <v>12301</v>
      </c>
      <c r="J35" s="14" t="s">
        <v>12305</v>
      </c>
      <c r="K35" s="15">
        <v>2023.0</v>
      </c>
      <c r="L35" s="16">
        <v>8.0</v>
      </c>
      <c r="M35" s="16">
        <v>229.0</v>
      </c>
      <c r="N35" s="16">
        <v>0.0</v>
      </c>
      <c r="O35" s="16">
        <v>0.0</v>
      </c>
      <c r="Q35" s="11" t="s">
        <v>11292</v>
      </c>
      <c r="R35" s="11" t="s">
        <v>272</v>
      </c>
      <c r="S35" s="11" t="s">
        <v>11220</v>
      </c>
    </row>
    <row r="36">
      <c r="A36" s="1" t="s">
        <v>12307</v>
      </c>
      <c r="B36" s="1" t="s">
        <v>748</v>
      </c>
      <c r="C36" s="7">
        <v>1.0</v>
      </c>
      <c r="D36" s="1"/>
      <c r="E36" s="7">
        <v>0.0</v>
      </c>
      <c r="F36" s="1"/>
      <c r="G36" s="12" t="str">
        <f t="shared" si="1"/>
        <v>-</v>
      </c>
      <c r="H36" s="12" t="str">
        <f t="shared" si="2"/>
        <v>3f30fea1</v>
      </c>
      <c r="I36" s="13" t="s">
        <v>12309</v>
      </c>
      <c r="J36" s="14" t="s">
        <v>12312</v>
      </c>
      <c r="K36" s="15">
        <v>1995.0</v>
      </c>
      <c r="L36" s="16">
        <v>13.0</v>
      </c>
      <c r="M36" s="17"/>
      <c r="N36" s="16">
        <v>1.0</v>
      </c>
      <c r="O36" s="17"/>
      <c r="Q36" s="11" t="s">
        <v>11360</v>
      </c>
      <c r="R36" s="11" t="s">
        <v>272</v>
      </c>
      <c r="S36" s="11" t="s">
        <v>11220</v>
      </c>
    </row>
    <row r="37">
      <c r="A37" s="1" t="s">
        <v>11206</v>
      </c>
      <c r="B37" s="1" t="s">
        <v>1118</v>
      </c>
      <c r="C37" s="7">
        <v>106.0</v>
      </c>
      <c r="D37" s="7">
        <v>8919.0</v>
      </c>
      <c r="E37" s="7">
        <v>4.0</v>
      </c>
      <c r="F37" s="7">
        <v>0.0</v>
      </c>
      <c r="G37" s="12" t="str">
        <f t="shared" si="1"/>
        <v>Nigeria</v>
      </c>
      <c r="H37" s="12" t="str">
        <f t="shared" si="2"/>
        <v>c81c0ae7</v>
      </c>
      <c r="I37" s="13" t="s">
        <v>12315</v>
      </c>
      <c r="J37" s="14" t="s">
        <v>12318</v>
      </c>
      <c r="K37" s="15" t="s">
        <v>735</v>
      </c>
      <c r="L37" s="16">
        <v>9.0</v>
      </c>
      <c r="M37" s="17"/>
      <c r="N37" s="16">
        <v>1.0</v>
      </c>
      <c r="O37" s="17"/>
      <c r="Q37" s="11" t="s">
        <v>11210</v>
      </c>
      <c r="R37" s="11" t="s">
        <v>778</v>
      </c>
      <c r="S37" s="11" t="s">
        <v>11238</v>
      </c>
    </row>
    <row r="38">
      <c r="A38" s="1" t="s">
        <v>11016</v>
      </c>
      <c r="B38" s="1" t="s">
        <v>690</v>
      </c>
      <c r="C38" s="7">
        <v>21.0</v>
      </c>
      <c r="D38" s="1"/>
      <c r="E38" s="7">
        <v>4.0</v>
      </c>
      <c r="F38" s="1"/>
      <c r="G38" s="12" t="str">
        <f t="shared" si="1"/>
        <v>-</v>
      </c>
      <c r="H38" s="12" t="str">
        <f t="shared" si="2"/>
        <v>e3518ca2</v>
      </c>
      <c r="I38" s="13" t="s">
        <v>12321</v>
      </c>
      <c r="J38" s="14" t="s">
        <v>12324</v>
      </c>
      <c r="K38" s="15" t="s">
        <v>748</v>
      </c>
      <c r="L38" s="16">
        <v>1.0</v>
      </c>
      <c r="M38" s="17"/>
      <c r="N38" s="16">
        <v>0.0</v>
      </c>
      <c r="O38" s="17"/>
      <c r="Q38" s="11" t="s">
        <v>199</v>
      </c>
      <c r="R38" s="11" t="s">
        <v>680</v>
      </c>
      <c r="S38" s="11" t="s">
        <v>11238</v>
      </c>
    </row>
    <row r="39">
      <c r="A39" s="1" t="s">
        <v>12326</v>
      </c>
      <c r="B39" s="1" t="s">
        <v>923</v>
      </c>
      <c r="C39" s="7">
        <v>42.0</v>
      </c>
      <c r="D39" s="1"/>
      <c r="E39" s="7">
        <v>1.0</v>
      </c>
      <c r="F39" s="1"/>
      <c r="G39" s="12" t="str">
        <f t="shared" si="1"/>
        <v>-</v>
      </c>
      <c r="H39" s="12" t="str">
        <f t="shared" si="2"/>
        <v>a36524bf</v>
      </c>
      <c r="I39" s="13" t="s">
        <v>12329</v>
      </c>
      <c r="J39" s="14" t="s">
        <v>12332</v>
      </c>
      <c r="K39" s="15" t="s">
        <v>1118</v>
      </c>
      <c r="L39" s="16">
        <v>109.0</v>
      </c>
      <c r="M39" s="16">
        <v>9189.0</v>
      </c>
      <c r="N39" s="16">
        <v>4.0</v>
      </c>
      <c r="O39" s="16">
        <v>0.0</v>
      </c>
      <c r="Q39" s="11" t="s">
        <v>11503</v>
      </c>
      <c r="R39" s="11" t="s">
        <v>1115</v>
      </c>
      <c r="S39" s="11" t="s">
        <v>11238</v>
      </c>
    </row>
    <row r="40">
      <c r="A40" s="1" t="s">
        <v>11237</v>
      </c>
      <c r="B40" s="1" t="s">
        <v>131</v>
      </c>
      <c r="C40" s="7">
        <v>5.0</v>
      </c>
      <c r="D40" s="7">
        <v>450.0</v>
      </c>
      <c r="E40" s="7">
        <v>0.0</v>
      </c>
      <c r="F40" s="7">
        <v>0.0</v>
      </c>
      <c r="G40" s="12" t="str">
        <f t="shared" si="1"/>
        <v>England</v>
      </c>
      <c r="H40" s="12" t="str">
        <f t="shared" si="2"/>
        <v>4d9a93aa</v>
      </c>
      <c r="I40" s="13" t="s">
        <v>12335</v>
      </c>
      <c r="J40" s="14" t="s">
        <v>11669</v>
      </c>
      <c r="K40" s="15" t="s">
        <v>690</v>
      </c>
      <c r="L40" s="16">
        <v>21.0</v>
      </c>
      <c r="M40" s="17"/>
      <c r="N40" s="16">
        <v>4.0</v>
      </c>
      <c r="O40" s="17"/>
      <c r="Q40" s="11" t="s">
        <v>11540</v>
      </c>
      <c r="R40" s="11" t="s">
        <v>822</v>
      </c>
      <c r="S40" s="11" t="s">
        <v>11238</v>
      </c>
    </row>
    <row r="41">
      <c r="A41" s="1" t="s">
        <v>390</v>
      </c>
      <c r="B41" s="7">
        <v>2013.0</v>
      </c>
      <c r="C41" s="7">
        <v>24.0</v>
      </c>
      <c r="D41" s="7">
        <v>1247.0</v>
      </c>
      <c r="E41" s="7">
        <v>3.0</v>
      </c>
      <c r="F41" s="7">
        <v>2.0</v>
      </c>
      <c r="G41" s="12" t="str">
        <f t="shared" si="1"/>
        <v>England</v>
      </c>
      <c r="H41" s="12" t="str">
        <f t="shared" si="2"/>
        <v>7fc3f860</v>
      </c>
      <c r="I41" s="13" t="s">
        <v>12341</v>
      </c>
      <c r="J41" s="14" t="s">
        <v>12343</v>
      </c>
      <c r="K41" s="15">
        <v>1996.0</v>
      </c>
      <c r="L41" s="16">
        <v>0.0</v>
      </c>
      <c r="M41" s="17"/>
      <c r="N41" s="16">
        <v>0.0</v>
      </c>
      <c r="O41" s="17"/>
      <c r="Q41" s="11" t="s">
        <v>5941</v>
      </c>
      <c r="R41" s="11" t="s">
        <v>822</v>
      </c>
      <c r="S41" s="11" t="s">
        <v>11238</v>
      </c>
    </row>
    <row r="42">
      <c r="A42" s="1" t="s">
        <v>11406</v>
      </c>
      <c r="B42" s="1" t="s">
        <v>416</v>
      </c>
      <c r="C42" s="7">
        <v>51.0</v>
      </c>
      <c r="D42" s="7">
        <v>4406.0</v>
      </c>
      <c r="E42" s="7">
        <v>19.0</v>
      </c>
      <c r="F42" s="7">
        <v>4.0</v>
      </c>
      <c r="G42" s="12" t="str">
        <f t="shared" si="1"/>
        <v>Bulgaria</v>
      </c>
      <c r="H42" s="12" t="str">
        <f t="shared" si="2"/>
        <v>36419ae2</v>
      </c>
      <c r="I42" s="13" t="s">
        <v>12346</v>
      </c>
      <c r="J42" s="14" t="s">
        <v>12351</v>
      </c>
      <c r="K42" s="15" t="s">
        <v>923</v>
      </c>
      <c r="L42" s="16">
        <v>42.0</v>
      </c>
      <c r="M42" s="17"/>
      <c r="N42" s="16">
        <v>1.0</v>
      </c>
      <c r="O42" s="17"/>
      <c r="Q42" s="11" t="s">
        <v>11479</v>
      </c>
      <c r="R42" s="11" t="s">
        <v>697</v>
      </c>
      <c r="S42" s="11" t="s">
        <v>11238</v>
      </c>
    </row>
    <row r="43">
      <c r="A43" s="1" t="s">
        <v>11209</v>
      </c>
      <c r="B43" s="1" t="s">
        <v>572</v>
      </c>
      <c r="C43" s="7">
        <v>79.0</v>
      </c>
      <c r="D43" s="7">
        <v>5877.0</v>
      </c>
      <c r="E43" s="7">
        <v>0.0</v>
      </c>
      <c r="F43" s="7">
        <v>1.0</v>
      </c>
      <c r="G43" s="12" t="str">
        <f t="shared" si="1"/>
        <v>Norway</v>
      </c>
      <c r="H43" s="12" t="str">
        <f t="shared" si="2"/>
        <v>caaa7fab</v>
      </c>
      <c r="I43" s="13" t="s">
        <v>12355</v>
      </c>
      <c r="J43" s="14" t="s">
        <v>12359</v>
      </c>
      <c r="K43" s="15" t="s">
        <v>131</v>
      </c>
      <c r="L43" s="16">
        <v>5.0</v>
      </c>
      <c r="M43" s="16">
        <v>450.0</v>
      </c>
      <c r="N43" s="16">
        <v>0.0</v>
      </c>
      <c r="O43" s="16">
        <v>0.0</v>
      </c>
      <c r="Q43" s="11" t="s">
        <v>11433</v>
      </c>
      <c r="R43" s="11" t="s">
        <v>822</v>
      </c>
      <c r="S43" s="11" t="s">
        <v>11238</v>
      </c>
    </row>
    <row r="44">
      <c r="A44" s="1" t="s">
        <v>1437</v>
      </c>
      <c r="B44" s="1" t="s">
        <v>2869</v>
      </c>
      <c r="C44" s="7">
        <v>15.0</v>
      </c>
      <c r="D44" s="7">
        <v>6.0</v>
      </c>
      <c r="E44" s="7">
        <v>1.0</v>
      </c>
      <c r="F44" s="7">
        <v>0.0</v>
      </c>
      <c r="G44" s="12" t="str">
        <f t="shared" si="1"/>
        <v>England</v>
      </c>
      <c r="H44" s="12" t="str">
        <f t="shared" si="2"/>
        <v>fe97f10b</v>
      </c>
      <c r="I44" s="13" t="s">
        <v>12361</v>
      </c>
      <c r="J44" s="14" t="s">
        <v>1068</v>
      </c>
      <c r="K44" s="15">
        <v>2013.0</v>
      </c>
      <c r="L44" s="16">
        <v>24.0</v>
      </c>
      <c r="M44" s="16">
        <v>1247.0</v>
      </c>
      <c r="N44" s="16">
        <v>3.0</v>
      </c>
      <c r="O44" s="16">
        <v>2.0</v>
      </c>
      <c r="Q44" s="11" t="s">
        <v>11241</v>
      </c>
      <c r="R44" s="11" t="s">
        <v>2365</v>
      </c>
      <c r="S44" s="11" t="s">
        <v>11238</v>
      </c>
    </row>
    <row r="45">
      <c r="A45" s="1" t="s">
        <v>6797</v>
      </c>
      <c r="B45" s="1" t="s">
        <v>1916</v>
      </c>
      <c r="C45" s="7">
        <v>115.0</v>
      </c>
      <c r="D45" s="7">
        <v>10244.0</v>
      </c>
      <c r="E45" s="7">
        <v>0.0</v>
      </c>
      <c r="F45" s="7">
        <v>0.0</v>
      </c>
      <c r="G45" s="12" t="str">
        <f t="shared" si="1"/>
        <v>England</v>
      </c>
      <c r="H45" s="12" t="str">
        <f t="shared" si="2"/>
        <v>f5781978</v>
      </c>
      <c r="I45" s="13" t="s">
        <v>12367</v>
      </c>
      <c r="J45" s="14" t="s">
        <v>12370</v>
      </c>
      <c r="K45" s="15" t="s">
        <v>416</v>
      </c>
      <c r="L45" s="16">
        <v>51.0</v>
      </c>
      <c r="M45" s="16">
        <v>4406.0</v>
      </c>
      <c r="N45" s="16">
        <v>19.0</v>
      </c>
      <c r="O45" s="16">
        <v>4.0</v>
      </c>
      <c r="Q45" s="11" t="s">
        <v>11513</v>
      </c>
      <c r="R45" s="11" t="s">
        <v>272</v>
      </c>
      <c r="S45" s="11" t="s">
        <v>11220</v>
      </c>
    </row>
    <row r="46">
      <c r="A46" s="1" t="s">
        <v>804</v>
      </c>
      <c r="B46" s="1" t="s">
        <v>1634</v>
      </c>
      <c r="C46" s="7">
        <v>140.0</v>
      </c>
      <c r="D46" s="1"/>
      <c r="E46" s="7">
        <v>17.0</v>
      </c>
      <c r="F46" s="1"/>
      <c r="G46" s="12" t="str">
        <f t="shared" si="1"/>
        <v>-</v>
      </c>
      <c r="H46" s="12" t="str">
        <f t="shared" si="2"/>
        <v>d0b6129f</v>
      </c>
      <c r="I46" s="13" t="s">
        <v>12373</v>
      </c>
      <c r="J46" s="14" t="s">
        <v>12377</v>
      </c>
      <c r="K46" s="15" t="s">
        <v>572</v>
      </c>
      <c r="L46" s="16">
        <v>82.0</v>
      </c>
      <c r="M46" s="16">
        <v>6133.0</v>
      </c>
      <c r="N46" s="16">
        <v>0.0</v>
      </c>
      <c r="O46" s="16">
        <v>2.0</v>
      </c>
      <c r="Q46" s="11" t="s">
        <v>4616</v>
      </c>
      <c r="R46" s="11" t="s">
        <v>272</v>
      </c>
      <c r="S46" s="11" t="s">
        <v>11238</v>
      </c>
    </row>
    <row r="47">
      <c r="A47" s="1" t="s">
        <v>669</v>
      </c>
      <c r="B47" s="1" t="s">
        <v>3910</v>
      </c>
      <c r="C47" s="7">
        <v>210.0</v>
      </c>
      <c r="D47" s="7">
        <v>13383.0</v>
      </c>
      <c r="E47" s="7">
        <v>46.0</v>
      </c>
      <c r="F47" s="7">
        <v>25.0</v>
      </c>
      <c r="G47" s="12" t="str">
        <f t="shared" si="1"/>
        <v>Portugal</v>
      </c>
      <c r="H47" s="12" t="str">
        <f t="shared" si="2"/>
        <v>2daed131</v>
      </c>
      <c r="I47" s="13" t="s">
        <v>12381</v>
      </c>
      <c r="J47" s="14" t="s">
        <v>1891</v>
      </c>
      <c r="K47" s="15" t="s">
        <v>2869</v>
      </c>
      <c r="L47" s="16">
        <v>15.0</v>
      </c>
      <c r="M47" s="16">
        <v>6.0</v>
      </c>
      <c r="N47" s="16">
        <v>1.0</v>
      </c>
      <c r="O47" s="16">
        <v>0.0</v>
      </c>
      <c r="Q47" s="11" t="s">
        <v>8919</v>
      </c>
      <c r="R47" s="11" t="s">
        <v>715</v>
      </c>
      <c r="S47" s="11" t="s">
        <v>11238</v>
      </c>
    </row>
    <row r="48">
      <c r="A48" s="1" t="s">
        <v>11405</v>
      </c>
      <c r="B48" s="7">
        <v>2013.0</v>
      </c>
      <c r="C48" s="7">
        <v>3.0</v>
      </c>
      <c r="D48" s="7">
        <v>154.0</v>
      </c>
      <c r="E48" s="7">
        <v>0.0</v>
      </c>
      <c r="F48" s="7">
        <v>0.0</v>
      </c>
      <c r="G48" s="12" t="str">
        <f t="shared" si="1"/>
        <v>Ghana</v>
      </c>
      <c r="H48" s="12" t="str">
        <f t="shared" si="2"/>
        <v>0d85a4e8</v>
      </c>
      <c r="I48" s="13" t="s">
        <v>12385</v>
      </c>
      <c r="J48" s="14" t="s">
        <v>6826</v>
      </c>
      <c r="K48" s="15" t="s">
        <v>1916</v>
      </c>
      <c r="L48" s="16">
        <v>115.0</v>
      </c>
      <c r="M48" s="16">
        <v>10244.0</v>
      </c>
      <c r="N48" s="16">
        <v>0.0</v>
      </c>
      <c r="O48" s="16">
        <v>0.0</v>
      </c>
      <c r="Q48" s="11" t="s">
        <v>10918</v>
      </c>
      <c r="R48" s="11" t="s">
        <v>961</v>
      </c>
      <c r="S48" s="11" t="s">
        <v>11238</v>
      </c>
    </row>
    <row r="49">
      <c r="A49" s="1" t="s">
        <v>11202</v>
      </c>
      <c r="B49" s="1" t="s">
        <v>76</v>
      </c>
      <c r="C49" s="7">
        <v>22.0</v>
      </c>
      <c r="D49" s="7">
        <v>1086.0</v>
      </c>
      <c r="E49" s="7">
        <v>1.0</v>
      </c>
      <c r="F49" s="7">
        <v>0.0</v>
      </c>
      <c r="G49" s="12" t="str">
        <f t="shared" si="1"/>
        <v>Norway</v>
      </c>
      <c r="H49" s="12" t="str">
        <f t="shared" si="2"/>
        <v>8b400f6b</v>
      </c>
      <c r="I49" s="13" t="s">
        <v>12388</v>
      </c>
      <c r="J49" s="14" t="s">
        <v>1324</v>
      </c>
      <c r="K49" s="15" t="s">
        <v>1634</v>
      </c>
      <c r="L49" s="16">
        <v>140.0</v>
      </c>
      <c r="M49" s="17"/>
      <c r="N49" s="16">
        <v>17.0</v>
      </c>
      <c r="O49" s="17"/>
      <c r="Q49" s="11" t="s">
        <v>11368</v>
      </c>
      <c r="R49" s="11" t="s">
        <v>1498</v>
      </c>
      <c r="S49" s="11" t="s">
        <v>11238</v>
      </c>
    </row>
    <row r="50">
      <c r="A50" s="1" t="s">
        <v>11476</v>
      </c>
      <c r="B50" s="1" t="s">
        <v>6959</v>
      </c>
      <c r="C50" s="7">
        <v>116.0</v>
      </c>
      <c r="D50" s="7">
        <v>9479.0</v>
      </c>
      <c r="E50" s="7">
        <v>8.0</v>
      </c>
      <c r="F50" s="7">
        <v>0.0</v>
      </c>
      <c r="G50" s="12" t="str">
        <f t="shared" si="1"/>
        <v>United States</v>
      </c>
      <c r="H50" s="12" t="str">
        <f t="shared" si="2"/>
        <v>59ab6332</v>
      </c>
      <c r="I50" s="13" t="s">
        <v>12394</v>
      </c>
      <c r="J50" s="14" t="s">
        <v>931</v>
      </c>
      <c r="K50" s="15" t="s">
        <v>3910</v>
      </c>
      <c r="L50" s="16">
        <v>210.0</v>
      </c>
      <c r="M50" s="16">
        <v>13383.0</v>
      </c>
      <c r="N50" s="16">
        <v>46.0</v>
      </c>
      <c r="O50" s="16">
        <v>25.0</v>
      </c>
      <c r="Q50" s="11" t="s">
        <v>159</v>
      </c>
      <c r="R50" s="11" t="s">
        <v>272</v>
      </c>
      <c r="S50" s="11" t="s">
        <v>11238</v>
      </c>
    </row>
    <row r="51">
      <c r="A51" s="1" t="s">
        <v>11347</v>
      </c>
      <c r="B51" s="1" t="s">
        <v>370</v>
      </c>
      <c r="C51" s="7">
        <v>49.0</v>
      </c>
      <c r="D51" s="7">
        <v>4195.0</v>
      </c>
      <c r="E51" s="7">
        <v>1.0</v>
      </c>
      <c r="F51" s="7">
        <v>0.0</v>
      </c>
      <c r="G51" s="12" t="str">
        <f t="shared" si="1"/>
        <v>Bulgaria</v>
      </c>
      <c r="H51" s="12" t="str">
        <f t="shared" si="2"/>
        <v>e9ef3a0d</v>
      </c>
      <c r="I51" s="13" t="s">
        <v>12400</v>
      </c>
      <c r="J51" s="14" t="s">
        <v>12406</v>
      </c>
      <c r="K51" s="15">
        <v>2013.0</v>
      </c>
      <c r="L51" s="16">
        <v>3.0</v>
      </c>
      <c r="M51" s="16">
        <v>154.0</v>
      </c>
      <c r="N51" s="16">
        <v>0.0</v>
      </c>
      <c r="O51" s="16">
        <v>0.0</v>
      </c>
      <c r="Q51" s="11" t="s">
        <v>3507</v>
      </c>
      <c r="R51" s="11" t="s">
        <v>272</v>
      </c>
      <c r="S51" s="11" t="s">
        <v>11238</v>
      </c>
    </row>
    <row r="52">
      <c r="A52" s="1" t="s">
        <v>12407</v>
      </c>
      <c r="B52" s="1" t="s">
        <v>748</v>
      </c>
      <c r="C52" s="7">
        <v>13.0</v>
      </c>
      <c r="D52" s="1"/>
      <c r="E52" s="7">
        <v>2.0</v>
      </c>
      <c r="F52" s="1"/>
      <c r="G52" s="12" t="str">
        <f t="shared" si="1"/>
        <v>-</v>
      </c>
      <c r="H52" s="12" t="str">
        <f t="shared" si="2"/>
        <v>eed2427e</v>
      </c>
      <c r="I52" s="13" t="s">
        <v>12409</v>
      </c>
      <c r="J52" s="14" t="s">
        <v>12411</v>
      </c>
      <c r="K52" s="15" t="s">
        <v>76</v>
      </c>
      <c r="L52" s="16">
        <v>25.0</v>
      </c>
      <c r="M52" s="16">
        <v>1308.0</v>
      </c>
      <c r="N52" s="16">
        <v>1.0</v>
      </c>
      <c r="O52" s="16">
        <v>0.0</v>
      </c>
      <c r="Q52" s="11" t="s">
        <v>11206</v>
      </c>
      <c r="R52" s="11" t="s">
        <v>1216</v>
      </c>
      <c r="S52" s="11" t="s">
        <v>11238</v>
      </c>
    </row>
    <row r="53">
      <c r="A53" s="1" t="s">
        <v>11521</v>
      </c>
      <c r="B53" s="7">
        <v>2003.0</v>
      </c>
      <c r="C53" s="7">
        <v>16.0</v>
      </c>
      <c r="D53" s="7">
        <v>1357.0</v>
      </c>
      <c r="E53" s="7">
        <v>0.0</v>
      </c>
      <c r="F53" s="7">
        <v>1.0</v>
      </c>
      <c r="G53" s="12" t="str">
        <f t="shared" si="1"/>
        <v>France</v>
      </c>
      <c r="H53" s="12" t="str">
        <f t="shared" si="2"/>
        <v>c76a89aa</v>
      </c>
      <c r="I53" s="13" t="s">
        <v>12414</v>
      </c>
      <c r="J53" s="14" t="s">
        <v>12417</v>
      </c>
      <c r="K53" s="15" t="s">
        <v>6959</v>
      </c>
      <c r="L53" s="16">
        <v>116.0</v>
      </c>
      <c r="M53" s="16">
        <v>9479.0</v>
      </c>
      <c r="N53" s="16">
        <v>8.0</v>
      </c>
      <c r="O53" s="16">
        <v>0.0</v>
      </c>
      <c r="Q53" s="11" t="s">
        <v>11382</v>
      </c>
      <c r="R53" s="11" t="s">
        <v>1007</v>
      </c>
      <c r="S53" s="11" t="s">
        <v>11238</v>
      </c>
    </row>
    <row r="54">
      <c r="A54" s="1" t="s">
        <v>11475</v>
      </c>
      <c r="B54" s="7">
        <v>2007.0</v>
      </c>
      <c r="C54" s="7">
        <v>20.0</v>
      </c>
      <c r="D54" s="7">
        <v>1188.0</v>
      </c>
      <c r="E54" s="7">
        <v>1.0</v>
      </c>
      <c r="F54" s="7">
        <v>1.0</v>
      </c>
      <c r="G54" s="12" t="str">
        <f t="shared" si="1"/>
        <v>Algeria</v>
      </c>
      <c r="H54" s="12" t="str">
        <f t="shared" si="2"/>
        <v>a7c8b93c</v>
      </c>
      <c r="I54" s="13" t="s">
        <v>12420</v>
      </c>
      <c r="J54" s="14" t="s">
        <v>12422</v>
      </c>
      <c r="K54" s="15" t="s">
        <v>370</v>
      </c>
      <c r="L54" s="16">
        <v>49.0</v>
      </c>
      <c r="M54" s="16">
        <v>4195.0</v>
      </c>
      <c r="N54" s="16">
        <v>1.0</v>
      </c>
      <c r="O54" s="16">
        <v>0.0</v>
      </c>
      <c r="Q54" s="11" t="s">
        <v>11476</v>
      </c>
      <c r="R54" s="11" t="s">
        <v>961</v>
      </c>
      <c r="S54" s="11" t="s">
        <v>11238</v>
      </c>
    </row>
    <row r="55">
      <c r="A55" s="1" t="s">
        <v>11467</v>
      </c>
      <c r="B55" s="1" t="s">
        <v>3400</v>
      </c>
      <c r="C55" s="7">
        <v>76.0</v>
      </c>
      <c r="D55" s="7">
        <v>6048.0</v>
      </c>
      <c r="E55" s="7">
        <v>8.0</v>
      </c>
      <c r="F55" s="7">
        <v>2.0</v>
      </c>
      <c r="G55" s="12" t="str">
        <f t="shared" si="1"/>
        <v>Senegal</v>
      </c>
      <c r="H55" s="12" t="str">
        <f t="shared" si="2"/>
        <v>bf3ca932</v>
      </c>
      <c r="I55" s="13" t="s">
        <v>12424</v>
      </c>
      <c r="J55" s="14" t="s">
        <v>12428</v>
      </c>
      <c r="K55" s="15" t="s">
        <v>748</v>
      </c>
      <c r="L55" s="16">
        <v>13.0</v>
      </c>
      <c r="M55" s="17"/>
      <c r="N55" s="16">
        <v>2.0</v>
      </c>
      <c r="O55" s="17"/>
      <c r="Q55" s="11" t="s">
        <v>11431</v>
      </c>
      <c r="R55" s="11" t="s">
        <v>1663</v>
      </c>
      <c r="S55" s="11" t="s">
        <v>11238</v>
      </c>
    </row>
    <row r="56">
      <c r="A56" s="1" t="s">
        <v>12430</v>
      </c>
      <c r="B56" s="7">
        <v>1995.0</v>
      </c>
      <c r="C56" s="7">
        <v>4.0</v>
      </c>
      <c r="D56" s="1"/>
      <c r="E56" s="7">
        <v>0.0</v>
      </c>
      <c r="F56" s="1"/>
      <c r="G56" s="12" t="str">
        <f t="shared" si="1"/>
        <v>-</v>
      </c>
      <c r="H56" s="12" t="str">
        <f t="shared" si="2"/>
        <v>11588a83</v>
      </c>
      <c r="I56" s="13" t="s">
        <v>12431</v>
      </c>
      <c r="J56" s="14" t="s">
        <v>12433</v>
      </c>
      <c r="K56" s="15">
        <v>2003.0</v>
      </c>
      <c r="L56" s="16">
        <v>16.0</v>
      </c>
      <c r="M56" s="16">
        <v>1357.0</v>
      </c>
      <c r="N56" s="16">
        <v>0.0</v>
      </c>
      <c r="O56" s="16">
        <v>1.0</v>
      </c>
      <c r="Q56" s="11" t="s">
        <v>11233</v>
      </c>
      <c r="R56" s="11" t="s">
        <v>613</v>
      </c>
      <c r="S56" s="11" t="s">
        <v>11238</v>
      </c>
    </row>
    <row r="57">
      <c r="A57" s="1" t="s">
        <v>12434</v>
      </c>
      <c r="B57" s="1" t="s">
        <v>913</v>
      </c>
      <c r="C57" s="7">
        <v>62.0</v>
      </c>
      <c r="D57" s="1"/>
      <c r="E57" s="7">
        <v>1.0</v>
      </c>
      <c r="F57" s="1"/>
      <c r="G57" s="12" t="str">
        <f t="shared" si="1"/>
        <v>-</v>
      </c>
      <c r="H57" s="12" t="str">
        <f t="shared" si="2"/>
        <v>baca4d08</v>
      </c>
      <c r="I57" s="13" t="s">
        <v>12435</v>
      </c>
      <c r="J57" s="14" t="s">
        <v>12439</v>
      </c>
      <c r="K57" s="15">
        <v>2007.0</v>
      </c>
      <c r="L57" s="16">
        <v>20.0</v>
      </c>
      <c r="M57" s="16">
        <v>1188.0</v>
      </c>
      <c r="N57" s="16">
        <v>1.0</v>
      </c>
      <c r="O57" s="16">
        <v>1.0</v>
      </c>
      <c r="Q57" s="11" t="s">
        <v>11314</v>
      </c>
      <c r="R57" s="11" t="s">
        <v>272</v>
      </c>
      <c r="S57" s="11" t="s">
        <v>11220</v>
      </c>
    </row>
    <row r="58">
      <c r="A58" s="1" t="s">
        <v>12440</v>
      </c>
      <c r="B58" s="1" t="s">
        <v>690</v>
      </c>
      <c r="C58" s="7">
        <v>9.0</v>
      </c>
      <c r="D58" s="1"/>
      <c r="E58" s="7">
        <v>1.0</v>
      </c>
      <c r="F58" s="1"/>
      <c r="G58" s="12" t="str">
        <f t="shared" si="1"/>
        <v>-</v>
      </c>
      <c r="H58" s="12" t="str">
        <f t="shared" si="2"/>
        <v>7994a7f9</v>
      </c>
      <c r="I58" s="13" t="s">
        <v>12441</v>
      </c>
      <c r="J58" s="14" t="s">
        <v>12445</v>
      </c>
      <c r="K58" s="15" t="s">
        <v>3400</v>
      </c>
      <c r="L58" s="16">
        <v>76.0</v>
      </c>
      <c r="M58" s="16">
        <v>6048.0</v>
      </c>
      <c r="N58" s="16">
        <v>8.0</v>
      </c>
      <c r="O58" s="16">
        <v>2.0</v>
      </c>
      <c r="Q58" s="11" t="s">
        <v>11189</v>
      </c>
      <c r="R58" s="11" t="s">
        <v>8774</v>
      </c>
      <c r="S58" s="11" t="s">
        <v>11238</v>
      </c>
    </row>
    <row r="59">
      <c r="A59" s="1" t="s">
        <v>12447</v>
      </c>
      <c r="B59" s="1" t="s">
        <v>2107</v>
      </c>
      <c r="C59" s="7">
        <v>126.0</v>
      </c>
      <c r="D59" s="1"/>
      <c r="E59" s="7">
        <v>29.0</v>
      </c>
      <c r="F59" s="1"/>
      <c r="G59" s="12" t="str">
        <f t="shared" si="1"/>
        <v>-</v>
      </c>
      <c r="H59" s="12" t="str">
        <f t="shared" si="2"/>
        <v>1df72e1e</v>
      </c>
      <c r="I59" s="13" t="s">
        <v>12450</v>
      </c>
      <c r="J59" s="14" t="s">
        <v>12452</v>
      </c>
      <c r="K59" s="15">
        <v>1995.0</v>
      </c>
      <c r="L59" s="16">
        <v>4.0</v>
      </c>
      <c r="M59" s="17"/>
      <c r="N59" s="16">
        <v>0.0</v>
      </c>
      <c r="O59" s="17"/>
      <c r="Q59" s="11" t="s">
        <v>11349</v>
      </c>
      <c r="R59" s="11" t="s">
        <v>814</v>
      </c>
      <c r="S59" s="11" t="s">
        <v>11238</v>
      </c>
    </row>
    <row r="60">
      <c r="A60" s="1" t="s">
        <v>11533</v>
      </c>
      <c r="B60" s="1" t="s">
        <v>7920</v>
      </c>
      <c r="C60" s="7">
        <v>179.0</v>
      </c>
      <c r="D60" s="7">
        <v>5260.0</v>
      </c>
      <c r="E60" s="7">
        <v>1.0</v>
      </c>
      <c r="F60" s="7">
        <v>3.0</v>
      </c>
      <c r="G60" s="12" t="str">
        <f t="shared" si="1"/>
        <v>England</v>
      </c>
      <c r="H60" s="12" t="str">
        <f t="shared" si="2"/>
        <v>383bd71f</v>
      </c>
      <c r="I60" s="13" t="s">
        <v>12455</v>
      </c>
      <c r="J60" s="14" t="s">
        <v>12457</v>
      </c>
      <c r="K60" s="15" t="s">
        <v>913</v>
      </c>
      <c r="L60" s="16">
        <v>62.0</v>
      </c>
      <c r="M60" s="17"/>
      <c r="N60" s="16">
        <v>1.0</v>
      </c>
      <c r="O60" s="17"/>
      <c r="Q60" s="11" t="s">
        <v>9168</v>
      </c>
      <c r="R60" s="11" t="s">
        <v>1115</v>
      </c>
      <c r="S60" s="11" t="s">
        <v>11238</v>
      </c>
    </row>
    <row r="61">
      <c r="A61" s="1" t="s">
        <v>12262</v>
      </c>
      <c r="B61" s="1"/>
      <c r="C61" s="1"/>
      <c r="D61" s="1"/>
      <c r="E61" s="1"/>
      <c r="F61" s="1"/>
      <c r="G61" s="12" t="str">
        <f t="shared" si="1"/>
        <v>-</v>
      </c>
      <c r="H61" s="12" t="str">
        <f t="shared" si="2"/>
        <v>12a9ffd7</v>
      </c>
      <c r="I61" s="13" t="s">
        <v>12460</v>
      </c>
      <c r="J61" s="14" t="s">
        <v>12463</v>
      </c>
      <c r="K61" s="15" t="s">
        <v>690</v>
      </c>
      <c r="L61" s="16">
        <v>9.0</v>
      </c>
      <c r="M61" s="17"/>
      <c r="N61" s="16">
        <v>1.0</v>
      </c>
      <c r="O61" s="17"/>
      <c r="Q61" s="11" t="s">
        <v>11374</v>
      </c>
      <c r="R61" s="11" t="s">
        <v>272</v>
      </c>
      <c r="S61" s="11" t="s">
        <v>11220</v>
      </c>
    </row>
    <row r="62">
      <c r="A62" s="1" t="s">
        <v>1</v>
      </c>
      <c r="B62" s="1" t="s">
        <v>6</v>
      </c>
      <c r="C62" s="1" t="s">
        <v>8</v>
      </c>
      <c r="D62" s="1" t="s">
        <v>10</v>
      </c>
      <c r="E62" s="1" t="s">
        <v>11</v>
      </c>
      <c r="F62" s="1" t="s">
        <v>12</v>
      </c>
      <c r="G62" s="12" t="str">
        <f t="shared" si="1"/>
        <v>Footballing nationality</v>
      </c>
      <c r="H62" s="12" t="str">
        <f t="shared" si="2"/>
        <v>36aa9615</v>
      </c>
      <c r="I62" s="13" t="s">
        <v>12466</v>
      </c>
      <c r="J62" s="14" t="s">
        <v>12469</v>
      </c>
      <c r="K62" s="15" t="s">
        <v>2107</v>
      </c>
      <c r="L62" s="16">
        <v>126.0</v>
      </c>
      <c r="M62" s="17"/>
      <c r="N62" s="16">
        <v>29.0</v>
      </c>
      <c r="O62" s="17"/>
      <c r="Q62" s="11" t="s">
        <v>8971</v>
      </c>
      <c r="R62" s="11" t="s">
        <v>272</v>
      </c>
      <c r="S62" s="11" t="s">
        <v>11238</v>
      </c>
    </row>
    <row r="63">
      <c r="A63" s="1" t="s">
        <v>4666</v>
      </c>
      <c r="B63" s="7">
        <v>2005.0</v>
      </c>
      <c r="C63" s="7">
        <v>12.0</v>
      </c>
      <c r="D63" s="7">
        <v>1080.0</v>
      </c>
      <c r="E63" s="7">
        <v>0.0</v>
      </c>
      <c r="F63" s="7">
        <v>2.0</v>
      </c>
      <c r="G63" s="12" t="str">
        <f t="shared" si="1"/>
        <v>England</v>
      </c>
      <c r="H63" s="12" t="str">
        <f t="shared" si="2"/>
        <v>e7ebaace</v>
      </c>
      <c r="I63" s="13" t="s">
        <v>12471</v>
      </c>
      <c r="J63" s="14" t="s">
        <v>12474</v>
      </c>
      <c r="K63" s="15" t="s">
        <v>7920</v>
      </c>
      <c r="L63" s="16">
        <v>179.0</v>
      </c>
      <c r="M63" s="16">
        <v>5260.0</v>
      </c>
      <c r="N63" s="16">
        <v>1.0</v>
      </c>
      <c r="O63" s="16">
        <v>3.0</v>
      </c>
      <c r="Q63" s="11" t="s">
        <v>11444</v>
      </c>
      <c r="R63" s="11" t="s">
        <v>272</v>
      </c>
      <c r="S63" s="11" t="s">
        <v>11220</v>
      </c>
    </row>
    <row r="64">
      <c r="A64" s="1" t="s">
        <v>11402</v>
      </c>
      <c r="B64" s="1" t="s">
        <v>3616</v>
      </c>
      <c r="C64" s="7">
        <v>17.0</v>
      </c>
      <c r="D64" s="7">
        <v>1034.0</v>
      </c>
      <c r="E64" s="7">
        <v>0.0</v>
      </c>
      <c r="F64" s="7">
        <v>0.0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12262</v>
      </c>
      <c r="L64" s="22"/>
      <c r="M64" s="22"/>
      <c r="N64" s="22"/>
      <c r="O64" s="22"/>
      <c r="Q64" s="11" t="s">
        <v>11487</v>
      </c>
      <c r="R64" s="11" t="s">
        <v>822</v>
      </c>
      <c r="S64" s="11" t="s">
        <v>11238</v>
      </c>
    </row>
    <row r="65">
      <c r="A65" s="1" t="s">
        <v>5728</v>
      </c>
      <c r="B65" s="7">
        <v>2023.0</v>
      </c>
      <c r="C65" s="7">
        <v>8.0</v>
      </c>
      <c r="D65" s="7">
        <v>88.0</v>
      </c>
      <c r="E65" s="7">
        <v>0.0</v>
      </c>
      <c r="F65" s="7">
        <v>1.0</v>
      </c>
      <c r="G65" s="12" t="str">
        <f t="shared" si="1"/>
        <v>Albania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11392</v>
      </c>
      <c r="R65" s="11" t="s">
        <v>961</v>
      </c>
      <c r="S65" s="11" t="s">
        <v>11238</v>
      </c>
    </row>
    <row r="66">
      <c r="A66" s="1" t="s">
        <v>3496</v>
      </c>
      <c r="B66" s="1" t="s">
        <v>2057</v>
      </c>
      <c r="C66" s="7">
        <v>56.0</v>
      </c>
      <c r="D66" s="1"/>
      <c r="E66" s="7">
        <v>4.0</v>
      </c>
      <c r="F66" s="1"/>
      <c r="G66" s="12" t="str">
        <f t="shared" si="1"/>
        <v>England</v>
      </c>
      <c r="H66" s="12" t="str">
        <f t="shared" si="2"/>
        <v>86b982bc</v>
      </c>
      <c r="I66" s="13" t="s">
        <v>12483</v>
      </c>
      <c r="J66" s="14" t="s">
        <v>6130</v>
      </c>
      <c r="K66" s="15">
        <v>2005.0</v>
      </c>
      <c r="L66" s="16">
        <v>12.0</v>
      </c>
      <c r="M66" s="16">
        <v>1080.0</v>
      </c>
      <c r="N66" s="16">
        <v>0.0</v>
      </c>
      <c r="O66" s="16">
        <v>2.0</v>
      </c>
      <c r="Q66" s="11" t="s">
        <v>11477</v>
      </c>
      <c r="R66" s="11" t="s">
        <v>272</v>
      </c>
      <c r="S66" s="11" t="s">
        <v>11220</v>
      </c>
    </row>
    <row r="67">
      <c r="A67" s="1" t="s">
        <v>11485</v>
      </c>
      <c r="B67" s="1" t="s">
        <v>545</v>
      </c>
      <c r="C67" s="7">
        <v>41.0</v>
      </c>
      <c r="D67" s="7">
        <v>3436.0</v>
      </c>
      <c r="E67" s="7">
        <v>0.0</v>
      </c>
      <c r="F67" s="7">
        <v>0.0</v>
      </c>
      <c r="G67" s="12" t="str">
        <f t="shared" si="1"/>
        <v>England</v>
      </c>
      <c r="H67" s="12" t="str">
        <f t="shared" si="2"/>
        <v>182c89db</v>
      </c>
      <c r="I67" s="13" t="s">
        <v>12490</v>
      </c>
      <c r="J67" s="14" t="s">
        <v>12494</v>
      </c>
      <c r="K67" s="15" t="s">
        <v>3616</v>
      </c>
      <c r="L67" s="16">
        <v>17.0</v>
      </c>
      <c r="M67" s="16">
        <v>1034.0</v>
      </c>
      <c r="N67" s="16">
        <v>0.0</v>
      </c>
      <c r="O67" s="16">
        <v>0.0</v>
      </c>
      <c r="Q67" s="11" t="s">
        <v>11341</v>
      </c>
      <c r="R67" s="11" t="s">
        <v>272</v>
      </c>
      <c r="S67" s="11" t="s">
        <v>11220</v>
      </c>
    </row>
    <row r="68">
      <c r="A68" s="1" t="s">
        <v>3495</v>
      </c>
      <c r="B68" s="7">
        <v>2008.0</v>
      </c>
      <c r="C68" s="7">
        <v>1.0</v>
      </c>
      <c r="D68" s="7">
        <v>5.0</v>
      </c>
      <c r="E68" s="7">
        <v>0.0</v>
      </c>
      <c r="F68" s="7">
        <v>0.0</v>
      </c>
      <c r="G68" s="12" t="str">
        <f t="shared" si="1"/>
        <v>England</v>
      </c>
      <c r="H68" s="12" t="str">
        <f t="shared" si="2"/>
        <v>97220da2</v>
      </c>
      <c r="I68" s="13" t="s">
        <v>12496</v>
      </c>
      <c r="J68" s="14" t="s">
        <v>6922</v>
      </c>
      <c r="K68" s="15">
        <v>2023.0</v>
      </c>
      <c r="L68" s="16">
        <v>8.0</v>
      </c>
      <c r="M68" s="16">
        <v>88.0</v>
      </c>
      <c r="N68" s="16">
        <v>0.0</v>
      </c>
      <c r="O68" s="16">
        <v>1.0</v>
      </c>
      <c r="Q68" s="11" t="s">
        <v>6368</v>
      </c>
      <c r="R68" s="11" t="s">
        <v>941</v>
      </c>
      <c r="S68" s="11" t="s">
        <v>11238</v>
      </c>
    </row>
    <row r="69">
      <c r="A69" s="1" t="s">
        <v>11254</v>
      </c>
      <c r="B69" s="1" t="s">
        <v>1188</v>
      </c>
      <c r="C69" s="7">
        <v>114.0</v>
      </c>
      <c r="D69" s="7">
        <v>8516.0</v>
      </c>
      <c r="E69" s="7">
        <v>3.0</v>
      </c>
      <c r="F69" s="7">
        <v>10.0</v>
      </c>
      <c r="G69" s="12" t="str">
        <f t="shared" si="1"/>
        <v>England</v>
      </c>
      <c r="H69" s="12" t="str">
        <f t="shared" si="2"/>
        <v>e46d3790</v>
      </c>
      <c r="I69" s="13" t="s">
        <v>12502</v>
      </c>
      <c r="J69" s="14" t="s">
        <v>4555</v>
      </c>
      <c r="K69" s="15" t="s">
        <v>2057</v>
      </c>
      <c r="L69" s="16">
        <v>56.0</v>
      </c>
      <c r="M69" s="17"/>
      <c r="N69" s="16">
        <v>4.0</v>
      </c>
      <c r="O69" s="17"/>
      <c r="Q69" s="11" t="s">
        <v>148</v>
      </c>
      <c r="R69" s="11" t="s">
        <v>888</v>
      </c>
      <c r="S69" s="11" t="s">
        <v>11238</v>
      </c>
    </row>
    <row r="70">
      <c r="A70" s="1" t="s">
        <v>11520</v>
      </c>
      <c r="B70" s="7">
        <v>2003.0</v>
      </c>
      <c r="C70" s="7">
        <v>3.0</v>
      </c>
      <c r="D70" s="7">
        <v>79.0</v>
      </c>
      <c r="E70" s="7">
        <v>0.0</v>
      </c>
      <c r="F70" s="7">
        <v>0.0</v>
      </c>
      <c r="G70" s="12" t="str">
        <f t="shared" si="1"/>
        <v>England</v>
      </c>
      <c r="H70" s="12" t="str">
        <f t="shared" si="2"/>
        <v>85543572</v>
      </c>
      <c r="I70" s="13" t="s">
        <v>12506</v>
      </c>
      <c r="J70" s="14" t="s">
        <v>12508</v>
      </c>
      <c r="K70" s="15" t="s">
        <v>545</v>
      </c>
      <c r="L70" s="16">
        <v>41.0</v>
      </c>
      <c r="M70" s="16">
        <v>3436.0</v>
      </c>
      <c r="N70" s="16">
        <v>0.0</v>
      </c>
      <c r="O70" s="16">
        <v>0.0</v>
      </c>
      <c r="Q70" s="11" t="s">
        <v>11194</v>
      </c>
      <c r="R70" s="11" t="s">
        <v>329</v>
      </c>
      <c r="S70" s="11" t="s">
        <v>11238</v>
      </c>
    </row>
    <row r="71">
      <c r="A71" s="1" t="s">
        <v>11457</v>
      </c>
      <c r="B71" s="1" t="s">
        <v>1678</v>
      </c>
      <c r="C71" s="7">
        <v>39.0</v>
      </c>
      <c r="D71" s="7">
        <v>3238.0</v>
      </c>
      <c r="E71" s="7">
        <v>6.0</v>
      </c>
      <c r="F71" s="7">
        <v>7.0</v>
      </c>
      <c r="G71" s="12" t="str">
        <f t="shared" si="1"/>
        <v>England</v>
      </c>
      <c r="H71" s="12" t="str">
        <f t="shared" si="2"/>
        <v>714c7ea1</v>
      </c>
      <c r="I71" s="13" t="s">
        <v>12510</v>
      </c>
      <c r="J71" s="14" t="s">
        <v>4583</v>
      </c>
      <c r="K71" s="15">
        <v>1998.0</v>
      </c>
      <c r="L71" s="16">
        <v>0.0</v>
      </c>
      <c r="M71" s="17"/>
      <c r="N71" s="16">
        <v>0.0</v>
      </c>
      <c r="O71" s="17"/>
      <c r="Q71" s="11" t="s">
        <v>5875</v>
      </c>
      <c r="R71" s="11" t="s">
        <v>941</v>
      </c>
      <c r="S71" s="11" t="s">
        <v>11238</v>
      </c>
    </row>
    <row r="72">
      <c r="A72" s="1" t="s">
        <v>11382</v>
      </c>
      <c r="B72" s="7">
        <v>2014.0</v>
      </c>
      <c r="C72" s="7">
        <v>4.0</v>
      </c>
      <c r="D72" s="7">
        <v>360.0</v>
      </c>
      <c r="E72" s="7">
        <v>0.0</v>
      </c>
      <c r="F72" s="7">
        <v>0.0</v>
      </c>
      <c r="G72" s="12" t="str">
        <f t="shared" si="1"/>
        <v>Australia</v>
      </c>
      <c r="H72" s="12" t="str">
        <f t="shared" si="2"/>
        <v>f32c65c3</v>
      </c>
      <c r="I72" s="13" t="s">
        <v>12516</v>
      </c>
      <c r="J72" s="14" t="s">
        <v>4601</v>
      </c>
      <c r="K72" s="15">
        <v>2008.0</v>
      </c>
      <c r="L72" s="16">
        <v>1.0</v>
      </c>
      <c r="M72" s="16">
        <v>5.0</v>
      </c>
      <c r="N72" s="16">
        <v>0.0</v>
      </c>
      <c r="O72" s="16">
        <v>0.0</v>
      </c>
      <c r="Q72" s="11" t="s">
        <v>4533</v>
      </c>
      <c r="R72" s="11" t="s">
        <v>272</v>
      </c>
      <c r="S72" s="11" t="s">
        <v>11238</v>
      </c>
    </row>
    <row r="73">
      <c r="A73" s="1" t="s">
        <v>4533</v>
      </c>
      <c r="B73" s="1" t="s">
        <v>3052</v>
      </c>
      <c r="C73" s="7">
        <v>66.0</v>
      </c>
      <c r="D73" s="7">
        <v>5418.0</v>
      </c>
      <c r="E73" s="7">
        <v>2.0</v>
      </c>
      <c r="F73" s="7">
        <v>2.0</v>
      </c>
      <c r="G73" s="12" t="str">
        <f t="shared" si="1"/>
        <v>England</v>
      </c>
      <c r="H73" s="12" t="str">
        <f t="shared" si="2"/>
        <v>af69e7f0</v>
      </c>
      <c r="I73" s="13" t="s">
        <v>12523</v>
      </c>
      <c r="J73" s="14" t="s">
        <v>12526</v>
      </c>
      <c r="K73" s="15" t="s">
        <v>1188</v>
      </c>
      <c r="L73" s="16">
        <v>114.0</v>
      </c>
      <c r="M73" s="16">
        <v>8516.0</v>
      </c>
      <c r="N73" s="16">
        <v>3.0</v>
      </c>
      <c r="O73" s="16">
        <v>10.0</v>
      </c>
      <c r="Q73" s="11" t="s">
        <v>11259</v>
      </c>
      <c r="R73" s="11" t="s">
        <v>1115</v>
      </c>
      <c r="S73" s="11" t="s">
        <v>11238</v>
      </c>
    </row>
    <row r="74">
      <c r="A74" s="1" t="s">
        <v>1328</v>
      </c>
      <c r="B74" s="1" t="s">
        <v>307</v>
      </c>
      <c r="C74" s="7">
        <v>61.0</v>
      </c>
      <c r="D74" s="7">
        <v>5490.0</v>
      </c>
      <c r="E74" s="7">
        <v>0.0</v>
      </c>
      <c r="F74" s="7">
        <v>0.0</v>
      </c>
      <c r="G74" s="12" t="str">
        <f t="shared" si="1"/>
        <v>England</v>
      </c>
      <c r="H74" s="12" t="str">
        <f t="shared" si="2"/>
        <v>360803e1</v>
      </c>
      <c r="I74" s="13" t="s">
        <v>12530</v>
      </c>
      <c r="J74" s="14" t="s">
        <v>12533</v>
      </c>
      <c r="K74" s="15">
        <v>2003.0</v>
      </c>
      <c r="L74" s="16">
        <v>3.0</v>
      </c>
      <c r="M74" s="16">
        <v>79.0</v>
      </c>
      <c r="N74" s="16">
        <v>0.0</v>
      </c>
      <c r="O74" s="16">
        <v>0.0</v>
      </c>
      <c r="Q74" s="11" t="s">
        <v>10935</v>
      </c>
      <c r="R74" s="11" t="s">
        <v>272</v>
      </c>
      <c r="S74" s="11" t="s">
        <v>11220</v>
      </c>
    </row>
    <row r="75">
      <c r="A75" s="1" t="s">
        <v>10935</v>
      </c>
      <c r="B75" s="7">
        <v>1999.0</v>
      </c>
      <c r="C75" s="7">
        <v>5.0</v>
      </c>
      <c r="D75" s="1"/>
      <c r="E75" s="7">
        <v>1.0</v>
      </c>
      <c r="F75" s="1"/>
      <c r="G75" s="12" t="str">
        <f t="shared" si="1"/>
        <v>England</v>
      </c>
      <c r="H75" s="12" t="str">
        <f t="shared" si="2"/>
        <v>d46ae0c2</v>
      </c>
      <c r="I75" s="13" t="s">
        <v>12536</v>
      </c>
      <c r="J75" s="14" t="s">
        <v>12538</v>
      </c>
      <c r="K75" s="15" t="s">
        <v>1678</v>
      </c>
      <c r="L75" s="16">
        <v>39.0</v>
      </c>
      <c r="M75" s="16">
        <v>3238.0</v>
      </c>
      <c r="N75" s="16">
        <v>6.0</v>
      </c>
      <c r="O75" s="16">
        <v>7.0</v>
      </c>
      <c r="Q75" s="11" t="s">
        <v>11375</v>
      </c>
      <c r="R75" s="11" t="s">
        <v>272</v>
      </c>
      <c r="S75" s="11" t="s">
        <v>11220</v>
      </c>
    </row>
    <row r="76">
      <c r="A76" s="1" t="s">
        <v>11223</v>
      </c>
      <c r="B76" s="1" t="s">
        <v>12541</v>
      </c>
      <c r="C76" s="7">
        <v>375.0</v>
      </c>
      <c r="D76" s="7">
        <v>23700.0</v>
      </c>
      <c r="E76" s="7">
        <v>47.0</v>
      </c>
      <c r="F76" s="7">
        <v>36.0</v>
      </c>
      <c r="G76" s="12" t="str">
        <f t="shared" si="1"/>
        <v>Scotland</v>
      </c>
      <c r="H76" s="12" t="str">
        <f t="shared" si="2"/>
        <v>da61ca98</v>
      </c>
      <c r="I76" s="13" t="s">
        <v>12542</v>
      </c>
      <c r="J76" s="14" t="s">
        <v>12547</v>
      </c>
      <c r="K76" s="15">
        <v>2014.0</v>
      </c>
      <c r="L76" s="16">
        <v>4.0</v>
      </c>
      <c r="M76" s="16">
        <v>360.0</v>
      </c>
      <c r="N76" s="16">
        <v>0.0</v>
      </c>
      <c r="O76" s="16">
        <v>0.0</v>
      </c>
      <c r="Q76" s="11" t="s">
        <v>11425</v>
      </c>
      <c r="R76" s="11" t="s">
        <v>272</v>
      </c>
      <c r="S76" s="11" t="s">
        <v>11220</v>
      </c>
    </row>
    <row r="77">
      <c r="A77" s="1" t="s">
        <v>4778</v>
      </c>
      <c r="B77" s="1" t="s">
        <v>699</v>
      </c>
      <c r="C77" s="7">
        <v>58.0</v>
      </c>
      <c r="D77" s="1"/>
      <c r="E77" s="7">
        <v>7.0</v>
      </c>
      <c r="F77" s="1"/>
      <c r="G77" s="12" t="str">
        <f t="shared" si="1"/>
        <v>-</v>
      </c>
      <c r="H77" s="12" t="str">
        <f t="shared" si="2"/>
        <v>b2d31e83</v>
      </c>
      <c r="I77" s="13" t="s">
        <v>12551</v>
      </c>
      <c r="J77" s="14" t="s">
        <v>6446</v>
      </c>
      <c r="K77" s="15" t="s">
        <v>3052</v>
      </c>
      <c r="L77" s="16">
        <v>66.0</v>
      </c>
      <c r="M77" s="16">
        <v>5418.0</v>
      </c>
      <c r="N77" s="16">
        <v>2.0</v>
      </c>
      <c r="O77" s="16">
        <v>2.0</v>
      </c>
      <c r="Q77" s="11" t="s">
        <v>390</v>
      </c>
      <c r="R77" s="11" t="s">
        <v>272</v>
      </c>
      <c r="S77" s="11" t="s">
        <v>11238</v>
      </c>
    </row>
    <row r="78">
      <c r="A78" s="1" t="s">
        <v>3199</v>
      </c>
      <c r="B78" s="1" t="s">
        <v>1516</v>
      </c>
      <c r="C78" s="7">
        <v>77.0</v>
      </c>
      <c r="D78" s="7">
        <v>5665.0</v>
      </c>
      <c r="E78" s="7">
        <v>29.0</v>
      </c>
      <c r="F78" s="7">
        <v>12.0</v>
      </c>
      <c r="G78" s="12" t="str">
        <f t="shared" si="1"/>
        <v>Brazil</v>
      </c>
      <c r="H78" s="12" t="str">
        <f t="shared" si="2"/>
        <v>e608ed4c</v>
      </c>
      <c r="I78" s="13" t="s">
        <v>12557</v>
      </c>
      <c r="J78" s="14" t="s">
        <v>2049</v>
      </c>
      <c r="K78" s="15" t="s">
        <v>307</v>
      </c>
      <c r="L78" s="16">
        <v>61.0</v>
      </c>
      <c r="M78" s="16">
        <v>5490.0</v>
      </c>
      <c r="N78" s="16">
        <v>0.0</v>
      </c>
      <c r="O78" s="16">
        <v>0.0</v>
      </c>
      <c r="Q78" s="11" t="s">
        <v>3532</v>
      </c>
      <c r="R78" s="11" t="s">
        <v>272</v>
      </c>
      <c r="S78" s="11" t="s">
        <v>11238</v>
      </c>
    </row>
    <row r="79">
      <c r="A79" s="1" t="s">
        <v>11212</v>
      </c>
      <c r="B79" s="1" t="s">
        <v>1118</v>
      </c>
      <c r="C79" s="7">
        <v>110.0</v>
      </c>
      <c r="D79" s="7">
        <v>8057.0</v>
      </c>
      <c r="E79" s="7">
        <v>2.0</v>
      </c>
      <c r="F79" s="7">
        <v>6.0</v>
      </c>
      <c r="G79" s="12" t="str">
        <f t="shared" si="1"/>
        <v>Belgium</v>
      </c>
      <c r="H79" s="12" t="str">
        <f t="shared" si="2"/>
        <v>ade643d3</v>
      </c>
      <c r="I79" s="13" t="s">
        <v>12566</v>
      </c>
      <c r="J79" s="14" t="s">
        <v>11943</v>
      </c>
      <c r="K79" s="15">
        <v>1999.0</v>
      </c>
      <c r="L79" s="16">
        <v>5.0</v>
      </c>
      <c r="M79" s="17"/>
      <c r="N79" s="16">
        <v>1.0</v>
      </c>
      <c r="O79" s="17"/>
      <c r="Q79" s="11" t="s">
        <v>11203</v>
      </c>
      <c r="R79" s="11" t="s">
        <v>922</v>
      </c>
      <c r="S79" s="11" t="s">
        <v>11238</v>
      </c>
    </row>
    <row r="80">
      <c r="A80" s="1" t="s">
        <v>11280</v>
      </c>
      <c r="B80" s="1" t="s">
        <v>409</v>
      </c>
      <c r="C80" s="7">
        <v>103.0</v>
      </c>
      <c r="D80" s="7">
        <v>6383.0</v>
      </c>
      <c r="E80" s="7">
        <v>11.0</v>
      </c>
      <c r="F80" s="7">
        <v>8.0</v>
      </c>
      <c r="G80" s="12" t="str">
        <f t="shared" si="1"/>
        <v>Portugal</v>
      </c>
      <c r="H80" s="12" t="str">
        <f t="shared" si="2"/>
        <v>a8748947</v>
      </c>
      <c r="I80" s="13" t="s">
        <v>12570</v>
      </c>
      <c r="J80" s="14" t="s">
        <v>12574</v>
      </c>
      <c r="K80" s="15" t="s">
        <v>12575</v>
      </c>
      <c r="L80" s="16">
        <v>376.0</v>
      </c>
      <c r="M80" s="16">
        <v>23713.0</v>
      </c>
      <c r="N80" s="16">
        <v>47.0</v>
      </c>
      <c r="O80" s="16">
        <v>36.0</v>
      </c>
      <c r="Q80" s="11" t="s">
        <v>1328</v>
      </c>
      <c r="R80" s="11" t="s">
        <v>272</v>
      </c>
      <c r="S80" s="11" t="s">
        <v>11238</v>
      </c>
    </row>
    <row r="81">
      <c r="A81" s="1" t="s">
        <v>5785</v>
      </c>
      <c r="B81" s="1" t="s">
        <v>173</v>
      </c>
      <c r="C81" s="7">
        <v>28.0</v>
      </c>
      <c r="D81" s="7">
        <v>1229.0</v>
      </c>
      <c r="E81" s="7">
        <v>0.0</v>
      </c>
      <c r="F81" s="7">
        <v>1.0</v>
      </c>
      <c r="G81" s="12" t="str">
        <f t="shared" si="1"/>
        <v>England</v>
      </c>
      <c r="H81" s="12" t="str">
        <f t="shared" si="2"/>
        <v>651040d3</v>
      </c>
      <c r="I81" s="13" t="s">
        <v>12577</v>
      </c>
      <c r="J81" s="14" t="s">
        <v>6711</v>
      </c>
      <c r="K81" s="15" t="s">
        <v>699</v>
      </c>
      <c r="L81" s="16">
        <v>58.0</v>
      </c>
      <c r="M81" s="17"/>
      <c r="N81" s="16">
        <v>7.0</v>
      </c>
      <c r="O81" s="17"/>
      <c r="Q81" s="11" t="s">
        <v>11452</v>
      </c>
      <c r="R81" s="11" t="s">
        <v>272</v>
      </c>
      <c r="S81" s="11" t="s">
        <v>11220</v>
      </c>
    </row>
    <row r="82">
      <c r="A82" s="1" t="s">
        <v>159</v>
      </c>
      <c r="B82" s="7">
        <v>2018.0</v>
      </c>
      <c r="C82" s="7">
        <v>33.0</v>
      </c>
      <c r="D82" s="7">
        <v>2768.0</v>
      </c>
      <c r="E82" s="7">
        <v>2.0</v>
      </c>
      <c r="F82" s="7">
        <v>0.0</v>
      </c>
      <c r="G82" s="12" t="str">
        <f t="shared" si="1"/>
        <v>England</v>
      </c>
      <c r="H82" s="12" t="str">
        <f t="shared" si="2"/>
        <v>966e28d0</v>
      </c>
      <c r="I82" s="13" t="s">
        <v>12582</v>
      </c>
      <c r="J82" s="14" t="s">
        <v>4908</v>
      </c>
      <c r="K82" s="15" t="s">
        <v>1516</v>
      </c>
      <c r="L82" s="16">
        <v>77.0</v>
      </c>
      <c r="M82" s="16">
        <v>5665.0</v>
      </c>
      <c r="N82" s="16">
        <v>29.0</v>
      </c>
      <c r="O82" s="16">
        <v>12.0</v>
      </c>
      <c r="Q82" s="11" t="s">
        <v>11470</v>
      </c>
      <c r="R82" s="11" t="s">
        <v>814</v>
      </c>
      <c r="S82" s="11" t="s">
        <v>11238</v>
      </c>
    </row>
    <row r="83">
      <c r="A83" s="1" t="s">
        <v>11199</v>
      </c>
      <c r="B83" s="7">
        <v>2026.0</v>
      </c>
      <c r="C83" s="7">
        <v>6.0</v>
      </c>
      <c r="D83" s="7">
        <v>333.0</v>
      </c>
      <c r="E83" s="7">
        <v>0.0</v>
      </c>
      <c r="F83" s="7">
        <v>0.0</v>
      </c>
      <c r="G83" s="12" t="str">
        <f t="shared" si="1"/>
        <v>Northern Ireland</v>
      </c>
      <c r="H83" s="12" t="str">
        <f t="shared" si="2"/>
        <v>197640fd</v>
      </c>
      <c r="I83" s="13" t="s">
        <v>12590</v>
      </c>
      <c r="J83" s="14" t="s">
        <v>12591</v>
      </c>
      <c r="K83" s="15" t="s">
        <v>1118</v>
      </c>
      <c r="L83" s="16">
        <v>112.0</v>
      </c>
      <c r="M83" s="16">
        <v>8237.0</v>
      </c>
      <c r="N83" s="16">
        <v>2.0</v>
      </c>
      <c r="O83" s="16">
        <v>6.0</v>
      </c>
      <c r="Q83" s="11" t="s">
        <v>4600</v>
      </c>
      <c r="R83" s="11" t="s">
        <v>272</v>
      </c>
      <c r="S83" s="11" t="s">
        <v>11238</v>
      </c>
    </row>
    <row r="84">
      <c r="A84" s="1" t="s">
        <v>11378</v>
      </c>
      <c r="B84" s="7">
        <v>2014.0</v>
      </c>
      <c r="C84" s="7">
        <v>1.0</v>
      </c>
      <c r="D84" s="7">
        <v>31.0</v>
      </c>
      <c r="E84" s="7">
        <v>0.0</v>
      </c>
      <c r="F84" s="7">
        <v>0.0</v>
      </c>
      <c r="G84" s="12" t="str">
        <f t="shared" si="1"/>
        <v>Morocco</v>
      </c>
      <c r="H84" s="12" t="str">
        <f t="shared" si="2"/>
        <v>979b811d</v>
      </c>
      <c r="I84" s="13" t="s">
        <v>12595</v>
      </c>
      <c r="J84" s="14" t="s">
        <v>12598</v>
      </c>
      <c r="K84" s="15" t="s">
        <v>409</v>
      </c>
      <c r="L84" s="16">
        <v>103.0</v>
      </c>
      <c r="M84" s="16">
        <v>6383.0</v>
      </c>
      <c r="N84" s="16">
        <v>11.0</v>
      </c>
      <c r="O84" s="16">
        <v>8.0</v>
      </c>
      <c r="Q84" s="11" t="s">
        <v>6504</v>
      </c>
      <c r="R84" s="11" t="s">
        <v>272</v>
      </c>
      <c r="S84" s="11" t="s">
        <v>11238</v>
      </c>
    </row>
    <row r="85">
      <c r="A85" s="1" t="s">
        <v>11471</v>
      </c>
      <c r="B85" s="1" t="s">
        <v>1100</v>
      </c>
      <c r="C85" s="7">
        <v>36.0</v>
      </c>
      <c r="D85" s="7">
        <v>2520.0</v>
      </c>
      <c r="E85" s="7">
        <v>1.0</v>
      </c>
      <c r="F85" s="7">
        <v>0.0</v>
      </c>
      <c r="G85" s="12" t="str">
        <f t="shared" si="1"/>
        <v>France</v>
      </c>
      <c r="H85" s="12" t="str">
        <f t="shared" si="2"/>
        <v>422862ea</v>
      </c>
      <c r="I85" s="13" t="s">
        <v>12601</v>
      </c>
      <c r="J85" s="14" t="s">
        <v>7154</v>
      </c>
      <c r="K85" s="15" t="s">
        <v>173</v>
      </c>
      <c r="L85" s="16">
        <v>28.0</v>
      </c>
      <c r="M85" s="16">
        <v>1229.0</v>
      </c>
      <c r="N85" s="16">
        <v>0.0</v>
      </c>
      <c r="O85" s="16">
        <v>1.0</v>
      </c>
      <c r="Q85" s="11" t="s">
        <v>11463</v>
      </c>
      <c r="R85" s="11" t="s">
        <v>2329</v>
      </c>
      <c r="S85" s="11" t="s">
        <v>11238</v>
      </c>
    </row>
    <row r="86">
      <c r="A86" s="1" t="s">
        <v>6368</v>
      </c>
      <c r="B86" s="1" t="s">
        <v>698</v>
      </c>
      <c r="C86" s="7">
        <v>65.0</v>
      </c>
      <c r="D86" s="7">
        <v>4188.0</v>
      </c>
      <c r="E86" s="7">
        <v>2.0</v>
      </c>
      <c r="F86" s="7">
        <v>3.0</v>
      </c>
      <c r="G86" s="12" t="str">
        <f t="shared" si="1"/>
        <v>Republic of Ireland</v>
      </c>
      <c r="H86" s="12" t="str">
        <f t="shared" si="2"/>
        <v>dc6f5bdd</v>
      </c>
      <c r="I86" s="13" t="s">
        <v>12605</v>
      </c>
      <c r="J86" s="14" t="s">
        <v>1048</v>
      </c>
      <c r="K86" s="15">
        <v>2018.0</v>
      </c>
      <c r="L86" s="16">
        <v>33.0</v>
      </c>
      <c r="M86" s="16">
        <v>2768.0</v>
      </c>
      <c r="N86" s="16">
        <v>2.0</v>
      </c>
      <c r="O86" s="16">
        <v>0.0</v>
      </c>
      <c r="Q86" s="11" t="s">
        <v>11279</v>
      </c>
      <c r="R86" s="11" t="s">
        <v>807</v>
      </c>
      <c r="S86" s="11" t="s">
        <v>11238</v>
      </c>
    </row>
    <row r="87">
      <c r="A87" s="1" t="s">
        <v>11219</v>
      </c>
      <c r="B87" s="7">
        <v>2025.0</v>
      </c>
      <c r="C87" s="7">
        <v>25.0</v>
      </c>
      <c r="D87" s="7">
        <v>1200.0</v>
      </c>
      <c r="E87" s="7">
        <v>3.0</v>
      </c>
      <c r="F87" s="7">
        <v>4.0</v>
      </c>
      <c r="G87" s="12" t="str">
        <f t="shared" si="1"/>
        <v>Nigeria</v>
      </c>
      <c r="H87" s="12" t="str">
        <f t="shared" si="2"/>
        <v>5cc3ce65</v>
      </c>
      <c r="I87" s="13" t="s">
        <v>12610</v>
      </c>
      <c r="J87" s="14" t="s">
        <v>12613</v>
      </c>
      <c r="K87" s="15">
        <v>2026.0</v>
      </c>
      <c r="L87" s="16">
        <v>9.0</v>
      </c>
      <c r="M87" s="16">
        <v>583.0</v>
      </c>
      <c r="N87" s="16">
        <v>0.0</v>
      </c>
      <c r="O87" s="16">
        <v>0.0</v>
      </c>
      <c r="Q87" s="11" t="s">
        <v>11221</v>
      </c>
      <c r="R87" s="11" t="s">
        <v>272</v>
      </c>
      <c r="S87" s="11" t="s">
        <v>11220</v>
      </c>
    </row>
    <row r="88">
      <c r="A88" s="1" t="s">
        <v>11304</v>
      </c>
      <c r="B88" s="1" t="s">
        <v>277</v>
      </c>
      <c r="C88" s="7">
        <v>16.0</v>
      </c>
      <c r="D88" s="7">
        <v>909.0</v>
      </c>
      <c r="E88" s="7">
        <v>0.0</v>
      </c>
      <c r="F88" s="7">
        <v>0.0</v>
      </c>
      <c r="G88" s="12" t="str">
        <f t="shared" si="1"/>
        <v>Belgium</v>
      </c>
      <c r="H88" s="12" t="str">
        <f t="shared" si="2"/>
        <v>1891864b</v>
      </c>
      <c r="I88" s="13" t="s">
        <v>12617</v>
      </c>
      <c r="J88" s="14" t="s">
        <v>12620</v>
      </c>
      <c r="K88" s="15">
        <v>2014.0</v>
      </c>
      <c r="L88" s="16">
        <v>1.0</v>
      </c>
      <c r="M88" s="16">
        <v>31.0</v>
      </c>
      <c r="N88" s="16">
        <v>0.0</v>
      </c>
      <c r="O88" s="16">
        <v>0.0</v>
      </c>
      <c r="Q88" s="11" t="s">
        <v>11405</v>
      </c>
      <c r="R88" s="11" t="s">
        <v>861</v>
      </c>
      <c r="S88" s="11" t="s">
        <v>11238</v>
      </c>
    </row>
    <row r="89">
      <c r="A89" s="1" t="s">
        <v>11507</v>
      </c>
      <c r="B89" s="1" t="s">
        <v>2462</v>
      </c>
      <c r="C89" s="7">
        <v>151.0</v>
      </c>
      <c r="D89" s="7">
        <v>4880.0</v>
      </c>
      <c r="E89" s="7">
        <v>20.0</v>
      </c>
      <c r="F89" s="7">
        <v>6.0</v>
      </c>
      <c r="G89" s="12" t="str">
        <f t="shared" si="1"/>
        <v>England</v>
      </c>
      <c r="H89" s="12" t="str">
        <f t="shared" si="2"/>
        <v>2b1074c4</v>
      </c>
      <c r="I89" s="13" t="s">
        <v>12623</v>
      </c>
      <c r="J89" s="14" t="s">
        <v>12626</v>
      </c>
      <c r="K89" s="15" t="s">
        <v>1100</v>
      </c>
      <c r="L89" s="16">
        <v>36.0</v>
      </c>
      <c r="M89" s="16">
        <v>2520.0</v>
      </c>
      <c r="N89" s="16">
        <v>1.0</v>
      </c>
      <c r="O89" s="16">
        <v>0.0</v>
      </c>
      <c r="Q89" s="11" t="s">
        <v>11247</v>
      </c>
      <c r="R89" s="11" t="s">
        <v>272</v>
      </c>
      <c r="S89" s="11" t="s">
        <v>11220</v>
      </c>
    </row>
    <row r="90">
      <c r="A90" s="1" t="s">
        <v>4943</v>
      </c>
      <c r="B90" s="1" t="s">
        <v>699</v>
      </c>
      <c r="C90" s="7">
        <v>40.0</v>
      </c>
      <c r="D90" s="1"/>
      <c r="E90" s="7">
        <v>1.0</v>
      </c>
      <c r="F90" s="1"/>
      <c r="G90" s="12" t="str">
        <f t="shared" si="1"/>
        <v>-</v>
      </c>
      <c r="H90" s="12" t="str">
        <f t="shared" si="2"/>
        <v>7eb67dad</v>
      </c>
      <c r="I90" s="13" t="s">
        <v>12629</v>
      </c>
      <c r="J90" s="14" t="s">
        <v>7761</v>
      </c>
      <c r="K90" s="15" t="s">
        <v>698</v>
      </c>
      <c r="L90" s="16">
        <v>65.0</v>
      </c>
      <c r="M90" s="16">
        <v>4188.0</v>
      </c>
      <c r="N90" s="16">
        <v>2.0</v>
      </c>
      <c r="O90" s="16">
        <v>3.0</v>
      </c>
      <c r="Q90" s="11" t="s">
        <v>11428</v>
      </c>
      <c r="R90" s="11" t="s">
        <v>1216</v>
      </c>
      <c r="S90" s="11" t="s">
        <v>11238</v>
      </c>
    </row>
    <row r="91">
      <c r="A91" s="1" t="s">
        <v>11505</v>
      </c>
      <c r="B91" s="7">
        <v>2004.0</v>
      </c>
      <c r="C91" s="7">
        <v>31.0</v>
      </c>
      <c r="D91" s="7">
        <v>2501.0</v>
      </c>
      <c r="E91" s="7">
        <v>12.0</v>
      </c>
      <c r="F91" s="7">
        <v>4.0</v>
      </c>
      <c r="G91" s="12" t="str">
        <f t="shared" si="1"/>
        <v>England</v>
      </c>
      <c r="H91" s="12" t="str">
        <f t="shared" si="2"/>
        <v>b8a642fc</v>
      </c>
      <c r="I91" s="13" t="s">
        <v>12632</v>
      </c>
      <c r="J91" s="14" t="s">
        <v>12634</v>
      </c>
      <c r="K91" s="15">
        <v>2025.0</v>
      </c>
      <c r="L91" s="16">
        <v>25.0</v>
      </c>
      <c r="M91" s="16">
        <v>1200.0</v>
      </c>
      <c r="N91" s="16">
        <v>3.0</v>
      </c>
      <c r="O91" s="16">
        <v>4.0</v>
      </c>
      <c r="Q91" s="11" t="s">
        <v>11406</v>
      </c>
      <c r="R91" s="11" t="s">
        <v>889</v>
      </c>
      <c r="S91" s="11" t="s">
        <v>11238</v>
      </c>
    </row>
    <row r="92">
      <c r="A92" s="1" t="s">
        <v>12262</v>
      </c>
      <c r="B92" s="1"/>
      <c r="C92" s="1"/>
      <c r="D92" s="1"/>
      <c r="E92" s="1"/>
      <c r="F92" s="1"/>
      <c r="G92" s="12" t="str">
        <f t="shared" si="1"/>
        <v>-</v>
      </c>
      <c r="H92" s="12" t="str">
        <f t="shared" si="2"/>
        <v>be4fede9</v>
      </c>
      <c r="I92" s="13" t="s">
        <v>12638</v>
      </c>
      <c r="J92" s="14" t="s">
        <v>12640</v>
      </c>
      <c r="K92" s="15" t="s">
        <v>277</v>
      </c>
      <c r="L92" s="16">
        <v>16.0</v>
      </c>
      <c r="M92" s="16">
        <v>909.0</v>
      </c>
      <c r="N92" s="16">
        <v>0.0</v>
      </c>
      <c r="O92" s="16">
        <v>0.0</v>
      </c>
      <c r="Q92" s="11" t="s">
        <v>11440</v>
      </c>
      <c r="R92" s="11" t="s">
        <v>778</v>
      </c>
      <c r="S92" s="11" t="s">
        <v>11238</v>
      </c>
    </row>
    <row r="93">
      <c r="A93" s="1" t="s">
        <v>1</v>
      </c>
      <c r="B93" s="1" t="s">
        <v>6</v>
      </c>
      <c r="C93" s="1" t="s">
        <v>8</v>
      </c>
      <c r="D93" s="1" t="s">
        <v>10</v>
      </c>
      <c r="E93" s="1" t="s">
        <v>11</v>
      </c>
      <c r="F93" s="1" t="s">
        <v>12</v>
      </c>
      <c r="G93" s="12" t="str">
        <f t="shared" si="1"/>
        <v>Footballing nationality</v>
      </c>
      <c r="H93" s="12" t="str">
        <f t="shared" si="2"/>
        <v>8bd64c51</v>
      </c>
      <c r="I93" s="13" t="s">
        <v>12645</v>
      </c>
      <c r="J93" s="14" t="s">
        <v>12648</v>
      </c>
      <c r="K93" s="15" t="s">
        <v>2462</v>
      </c>
      <c r="L93" s="16">
        <v>151.0</v>
      </c>
      <c r="M93" s="16">
        <v>4880.0</v>
      </c>
      <c r="N93" s="16">
        <v>20.0</v>
      </c>
      <c r="O93" s="16">
        <v>6.0</v>
      </c>
      <c r="Q93" s="11" t="s">
        <v>11269</v>
      </c>
      <c r="R93" s="11" t="s">
        <v>888</v>
      </c>
      <c r="S93" s="11" t="s">
        <v>11238</v>
      </c>
    </row>
    <row r="94">
      <c r="A94" s="1" t="s">
        <v>11396</v>
      </c>
      <c r="B94" s="1" t="s">
        <v>3052</v>
      </c>
      <c r="C94" s="7">
        <v>1.0</v>
      </c>
      <c r="D94" s="7">
        <v>11.0</v>
      </c>
      <c r="E94" s="7">
        <v>0.0</v>
      </c>
      <c r="F94" s="7">
        <v>0.0</v>
      </c>
      <c r="G94" s="12" t="str">
        <f t="shared" si="1"/>
        <v>England</v>
      </c>
      <c r="H94" s="12" t="str">
        <f t="shared" si="2"/>
        <v>94985e8b</v>
      </c>
      <c r="I94" s="13" t="s">
        <v>12652</v>
      </c>
      <c r="J94" s="14" t="s">
        <v>4991</v>
      </c>
      <c r="K94" s="15" t="s">
        <v>699</v>
      </c>
      <c r="L94" s="16">
        <v>40.0</v>
      </c>
      <c r="M94" s="17"/>
      <c r="N94" s="16">
        <v>1.0</v>
      </c>
      <c r="O94" s="17"/>
      <c r="Q94" s="11" t="s">
        <v>6507</v>
      </c>
      <c r="R94" s="11" t="s">
        <v>961</v>
      </c>
      <c r="S94" s="11" t="s">
        <v>11238</v>
      </c>
    </row>
    <row r="95">
      <c r="A95" s="1" t="s">
        <v>9168</v>
      </c>
      <c r="B95" s="1" t="s">
        <v>2438</v>
      </c>
      <c r="C95" s="7">
        <v>136.0</v>
      </c>
      <c r="D95" s="1"/>
      <c r="E95" s="7">
        <v>8.0</v>
      </c>
      <c r="F95" s="1"/>
      <c r="G95" s="12" t="str">
        <f t="shared" si="1"/>
        <v>Wales</v>
      </c>
      <c r="H95" s="12" t="str">
        <f t="shared" si="2"/>
        <v>b6638a2c</v>
      </c>
      <c r="I95" s="13" t="s">
        <v>12657</v>
      </c>
      <c r="J95" s="14" t="s">
        <v>12662</v>
      </c>
      <c r="K95" s="15">
        <v>2004.0</v>
      </c>
      <c r="L95" s="16">
        <v>31.0</v>
      </c>
      <c r="M95" s="16">
        <v>2501.0</v>
      </c>
      <c r="N95" s="16">
        <v>12.0</v>
      </c>
      <c r="O95" s="16">
        <v>4.0</v>
      </c>
      <c r="Q95" s="11" t="s">
        <v>11536</v>
      </c>
      <c r="R95" s="11" t="s">
        <v>272</v>
      </c>
      <c r="S95" s="11" t="s">
        <v>11220</v>
      </c>
    </row>
    <row r="96">
      <c r="A96" s="1" t="s">
        <v>10949</v>
      </c>
      <c r="B96" s="1" t="s">
        <v>1836</v>
      </c>
      <c r="C96" s="7">
        <v>66.0</v>
      </c>
      <c r="D96" s="7">
        <v>2638.0</v>
      </c>
      <c r="E96" s="7">
        <v>3.0</v>
      </c>
      <c r="F96" s="7">
        <v>0.0</v>
      </c>
      <c r="G96" s="12" t="str">
        <f t="shared" si="1"/>
        <v>Scotland</v>
      </c>
      <c r="H96" s="12" t="str">
        <f t="shared" si="2"/>
        <v/>
      </c>
      <c r="I96" s="19"/>
      <c r="J96" s="20"/>
      <c r="K96" s="21" t="s">
        <v>12262</v>
      </c>
      <c r="L96" s="22"/>
      <c r="M96" s="22"/>
      <c r="N96" s="22"/>
      <c r="O96" s="22"/>
      <c r="Q96" s="11" t="s">
        <v>11501</v>
      </c>
      <c r="R96" s="11" t="s">
        <v>552</v>
      </c>
      <c r="S96" s="11" t="s">
        <v>11238</v>
      </c>
    </row>
    <row r="97">
      <c r="A97" s="1" t="s">
        <v>11544</v>
      </c>
      <c r="B97" s="1" t="s">
        <v>2438</v>
      </c>
      <c r="C97" s="7">
        <v>58.0</v>
      </c>
      <c r="D97" s="1"/>
      <c r="E97" s="7">
        <v>4.0</v>
      </c>
      <c r="F97" s="1"/>
      <c r="G97" s="12" t="str">
        <f t="shared" si="1"/>
        <v>Wales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5880</v>
      </c>
      <c r="R97" s="11" t="s">
        <v>1000</v>
      </c>
      <c r="S97" s="11" t="s">
        <v>11238</v>
      </c>
    </row>
    <row r="98">
      <c r="A98" s="1" t="s">
        <v>725</v>
      </c>
      <c r="B98" s="7">
        <v>1999.0</v>
      </c>
      <c r="C98" s="7">
        <v>6.0</v>
      </c>
      <c r="D98" s="1"/>
      <c r="E98" s="7">
        <v>0.0</v>
      </c>
      <c r="F98" s="1"/>
      <c r="G98" s="12" t="str">
        <f t="shared" si="1"/>
        <v>England</v>
      </c>
      <c r="H98" s="12" t="str">
        <f t="shared" si="2"/>
        <v>ce1faab0</v>
      </c>
      <c r="I98" s="13" t="s">
        <v>12669</v>
      </c>
      <c r="J98" s="14" t="s">
        <v>12674</v>
      </c>
      <c r="K98" s="15" t="s">
        <v>3052</v>
      </c>
      <c r="L98" s="16">
        <v>1.0</v>
      </c>
      <c r="M98" s="16">
        <v>11.0</v>
      </c>
      <c r="N98" s="16">
        <v>0.0</v>
      </c>
      <c r="O98" s="16">
        <v>0.0</v>
      </c>
      <c r="Q98" s="11" t="s">
        <v>11466</v>
      </c>
      <c r="R98" s="11" t="s">
        <v>272</v>
      </c>
      <c r="S98" s="11" t="s">
        <v>11220</v>
      </c>
    </row>
    <row r="99">
      <c r="A99" s="1" t="s">
        <v>12676</v>
      </c>
      <c r="B99" s="1" t="s">
        <v>2127</v>
      </c>
      <c r="C99" s="7">
        <v>94.0</v>
      </c>
      <c r="D99" s="1"/>
      <c r="E99" s="7">
        <v>32.0</v>
      </c>
      <c r="F99" s="1"/>
      <c r="G99" s="12" t="str">
        <f t="shared" si="1"/>
        <v>-</v>
      </c>
      <c r="H99" s="12" t="str">
        <f t="shared" si="2"/>
        <v>811de5ec</v>
      </c>
      <c r="I99" s="13" t="s">
        <v>12678</v>
      </c>
      <c r="J99" s="14" t="s">
        <v>10135</v>
      </c>
      <c r="K99" s="15" t="s">
        <v>2438</v>
      </c>
      <c r="L99" s="16">
        <v>136.0</v>
      </c>
      <c r="M99" s="17"/>
      <c r="N99" s="16">
        <v>8.0</v>
      </c>
      <c r="O99" s="17"/>
      <c r="Q99" s="11" t="s">
        <v>11367</v>
      </c>
      <c r="R99" s="11" t="s">
        <v>272</v>
      </c>
      <c r="S99" s="11" t="s">
        <v>11220</v>
      </c>
    </row>
    <row r="100">
      <c r="A100" s="1" t="s">
        <v>12683</v>
      </c>
      <c r="B100" s="1" t="s">
        <v>788</v>
      </c>
      <c r="C100" s="7">
        <v>14.0</v>
      </c>
      <c r="D100" s="1"/>
      <c r="E100" s="7">
        <v>0.0</v>
      </c>
      <c r="F100" s="1"/>
      <c r="G100" s="12" t="str">
        <f t="shared" si="1"/>
        <v>-</v>
      </c>
      <c r="H100" s="12" t="str">
        <f t="shared" si="2"/>
        <v>6eadab89</v>
      </c>
      <c r="I100" s="13" t="s">
        <v>12685</v>
      </c>
      <c r="J100" s="14" t="s">
        <v>12331</v>
      </c>
      <c r="K100" s="15" t="s">
        <v>1836</v>
      </c>
      <c r="L100" s="16">
        <v>66.0</v>
      </c>
      <c r="M100" s="16">
        <v>2638.0</v>
      </c>
      <c r="N100" s="16">
        <v>3.0</v>
      </c>
      <c r="O100" s="16">
        <v>0.0</v>
      </c>
      <c r="Q100" s="11" t="s">
        <v>11504</v>
      </c>
      <c r="R100" s="11" t="s">
        <v>861</v>
      </c>
      <c r="S100" s="11" t="s">
        <v>11238</v>
      </c>
    </row>
    <row r="101">
      <c r="A101" s="1" t="s">
        <v>12691</v>
      </c>
      <c r="B101" s="7">
        <v>1994.0</v>
      </c>
      <c r="C101" s="7">
        <v>15.0</v>
      </c>
      <c r="D101" s="1"/>
      <c r="E101" s="7">
        <v>3.0</v>
      </c>
      <c r="F101" s="1"/>
      <c r="G101" s="12" t="str">
        <f t="shared" si="1"/>
        <v>-</v>
      </c>
      <c r="H101" s="12" t="str">
        <f t="shared" si="2"/>
        <v>3792daf7</v>
      </c>
      <c r="I101" s="13" t="s">
        <v>12693</v>
      </c>
      <c r="J101" s="14" t="s">
        <v>12695</v>
      </c>
      <c r="K101" s="15" t="s">
        <v>2438</v>
      </c>
      <c r="L101" s="16">
        <v>58.0</v>
      </c>
      <c r="M101" s="17"/>
      <c r="N101" s="16">
        <v>4.0</v>
      </c>
      <c r="O101" s="17"/>
      <c r="Q101" s="11" t="s">
        <v>1196</v>
      </c>
      <c r="R101" s="11" t="s">
        <v>961</v>
      </c>
      <c r="S101" s="11" t="s">
        <v>11238</v>
      </c>
    </row>
    <row r="102">
      <c r="A102" s="1" t="s">
        <v>11553</v>
      </c>
      <c r="B102" s="1" t="s">
        <v>2438</v>
      </c>
      <c r="C102" s="7">
        <v>4.0</v>
      </c>
      <c r="D102" s="1"/>
      <c r="E102" s="7">
        <v>1.0</v>
      </c>
      <c r="F102" s="1"/>
      <c r="G102" s="12" t="str">
        <f t="shared" si="1"/>
        <v>England</v>
      </c>
      <c r="H102" s="12" t="str">
        <f t="shared" si="2"/>
        <v>eed4ff30</v>
      </c>
      <c r="I102" s="13" t="s">
        <v>12698</v>
      </c>
      <c r="J102" s="14" t="s">
        <v>1813</v>
      </c>
      <c r="K102" s="15">
        <v>1999.0</v>
      </c>
      <c r="L102" s="16">
        <v>6.0</v>
      </c>
      <c r="M102" s="17"/>
      <c r="N102" s="16">
        <v>0.0</v>
      </c>
      <c r="O102" s="17"/>
      <c r="Q102" s="11" t="s">
        <v>137</v>
      </c>
      <c r="R102" s="11" t="s">
        <v>272</v>
      </c>
      <c r="S102" s="11" t="s">
        <v>11220</v>
      </c>
    </row>
    <row r="103">
      <c r="A103" s="1" t="s">
        <v>11491</v>
      </c>
      <c r="B103" s="1" t="s">
        <v>600</v>
      </c>
      <c r="C103" s="7">
        <v>19.0</v>
      </c>
      <c r="D103" s="7">
        <v>1647.0</v>
      </c>
      <c r="E103" s="7">
        <v>0.0</v>
      </c>
      <c r="F103" s="7">
        <v>1.0</v>
      </c>
      <c r="G103" s="12" t="str">
        <f t="shared" si="1"/>
        <v>Wales</v>
      </c>
      <c r="H103" s="12" t="str">
        <f t="shared" si="2"/>
        <v>9772b029</v>
      </c>
      <c r="I103" s="13" t="s">
        <v>12701</v>
      </c>
      <c r="J103" s="14" t="s">
        <v>12704</v>
      </c>
      <c r="K103" s="15" t="s">
        <v>2127</v>
      </c>
      <c r="L103" s="16">
        <v>94.0</v>
      </c>
      <c r="M103" s="17"/>
      <c r="N103" s="16">
        <v>32.0</v>
      </c>
      <c r="O103" s="17"/>
      <c r="Q103" s="11" t="s">
        <v>482</v>
      </c>
      <c r="R103" s="11" t="s">
        <v>861</v>
      </c>
      <c r="S103" s="11" t="s">
        <v>11238</v>
      </c>
    </row>
    <row r="104">
      <c r="A104" s="1" t="s">
        <v>11204</v>
      </c>
      <c r="B104" s="1" t="s">
        <v>572</v>
      </c>
      <c r="C104" s="7">
        <v>36.0</v>
      </c>
      <c r="D104" s="7">
        <v>2414.0</v>
      </c>
      <c r="E104" s="7">
        <v>0.0</v>
      </c>
      <c r="F104" s="7">
        <v>0.0</v>
      </c>
      <c r="G104" s="12" t="str">
        <f t="shared" si="1"/>
        <v>Spain</v>
      </c>
      <c r="H104" s="12" t="str">
        <f t="shared" si="2"/>
        <v>3851be97</v>
      </c>
      <c r="I104" s="13" t="s">
        <v>12706</v>
      </c>
      <c r="J104" s="14" t="s">
        <v>12711</v>
      </c>
      <c r="K104" s="15" t="s">
        <v>788</v>
      </c>
      <c r="L104" s="16">
        <v>14.0</v>
      </c>
      <c r="M104" s="17"/>
      <c r="N104" s="16">
        <v>0.0</v>
      </c>
      <c r="O104" s="17"/>
      <c r="Q104" s="11" t="s">
        <v>11448</v>
      </c>
      <c r="R104" s="11" t="s">
        <v>715</v>
      </c>
      <c r="S104" s="11" t="s">
        <v>11238</v>
      </c>
    </row>
    <row r="105">
      <c r="A105" s="1" t="s">
        <v>4810</v>
      </c>
      <c r="B105" s="1" t="s">
        <v>699</v>
      </c>
      <c r="C105" s="7">
        <v>50.0</v>
      </c>
      <c r="D105" s="1"/>
      <c r="E105" s="7">
        <v>2.0</v>
      </c>
      <c r="F105" s="1"/>
      <c r="G105" s="12" t="str">
        <f t="shared" si="1"/>
        <v>-</v>
      </c>
      <c r="H105" s="12" t="str">
        <f t="shared" si="2"/>
        <v>0db374cb</v>
      </c>
      <c r="I105" s="13" t="s">
        <v>12713</v>
      </c>
      <c r="J105" s="14" t="s">
        <v>12717</v>
      </c>
      <c r="K105" s="15">
        <v>1994.0</v>
      </c>
      <c r="L105" s="16">
        <v>15.0</v>
      </c>
      <c r="M105" s="17"/>
      <c r="N105" s="16">
        <v>3.0</v>
      </c>
      <c r="O105" s="17"/>
      <c r="Q105" s="11" t="s">
        <v>11416</v>
      </c>
      <c r="R105" s="11" t="s">
        <v>1603</v>
      </c>
      <c r="S105" s="11" t="s">
        <v>11238</v>
      </c>
    </row>
    <row r="106">
      <c r="A106" s="1" t="s">
        <v>12718</v>
      </c>
      <c r="B106" s="1" t="s">
        <v>1937</v>
      </c>
      <c r="C106" s="7">
        <v>116.0</v>
      </c>
      <c r="D106" s="1"/>
      <c r="E106" s="7">
        <v>14.0</v>
      </c>
      <c r="F106" s="1"/>
      <c r="G106" s="12" t="str">
        <f t="shared" si="1"/>
        <v>-</v>
      </c>
      <c r="H106" s="12" t="str">
        <f t="shared" si="2"/>
        <v>2b364f35</v>
      </c>
      <c r="I106" s="13" t="s">
        <v>12720</v>
      </c>
      <c r="J106" s="14" t="s">
        <v>12721</v>
      </c>
      <c r="K106" s="15" t="s">
        <v>2438</v>
      </c>
      <c r="L106" s="16">
        <v>4.0</v>
      </c>
      <c r="M106" s="17"/>
      <c r="N106" s="16">
        <v>1.0</v>
      </c>
      <c r="O106" s="17"/>
      <c r="Q106" s="11" t="s">
        <v>3199</v>
      </c>
      <c r="R106" s="11" t="s">
        <v>613</v>
      </c>
      <c r="S106" s="11" t="s">
        <v>11238</v>
      </c>
    </row>
    <row r="107">
      <c r="A107" s="1" t="s">
        <v>11341</v>
      </c>
      <c r="B107" s="7">
        <v>2016.0</v>
      </c>
      <c r="C107" s="7">
        <v>10.0</v>
      </c>
      <c r="D107" s="7">
        <v>187.0</v>
      </c>
      <c r="E107" s="7">
        <v>1.0</v>
      </c>
      <c r="F107" s="7">
        <v>0.0</v>
      </c>
      <c r="G107" s="12" t="str">
        <f t="shared" si="1"/>
        <v>England</v>
      </c>
      <c r="H107" s="12" t="str">
        <f t="shared" si="2"/>
        <v>51a772b8</v>
      </c>
      <c r="I107" s="13" t="s">
        <v>12724</v>
      </c>
      <c r="J107" s="14" t="s">
        <v>12726</v>
      </c>
      <c r="K107" s="15" t="s">
        <v>600</v>
      </c>
      <c r="L107" s="16">
        <v>19.0</v>
      </c>
      <c r="M107" s="16">
        <v>1647.0</v>
      </c>
      <c r="N107" s="16">
        <v>0.0</v>
      </c>
      <c r="O107" s="16">
        <v>1.0</v>
      </c>
      <c r="Q107" s="11" t="s">
        <v>11541</v>
      </c>
      <c r="R107" s="11" t="s">
        <v>778</v>
      </c>
      <c r="S107" s="11" t="s">
        <v>11238</v>
      </c>
    </row>
    <row r="108">
      <c r="A108" s="1" t="s">
        <v>12728</v>
      </c>
      <c r="B108" s="1" t="s">
        <v>1589</v>
      </c>
      <c r="C108" s="7">
        <v>39.0</v>
      </c>
      <c r="D108" s="7">
        <v>3121.0</v>
      </c>
      <c r="E108" s="7">
        <v>1.0</v>
      </c>
      <c r="F108" s="7">
        <v>7.0</v>
      </c>
      <c r="G108" s="12" t="str">
        <f t="shared" si="1"/>
        <v>-</v>
      </c>
      <c r="H108" s="12" t="str">
        <f t="shared" si="2"/>
        <v>0abc51f2</v>
      </c>
      <c r="I108" s="13" t="s">
        <v>12729</v>
      </c>
      <c r="J108" s="14" t="s">
        <v>12732</v>
      </c>
      <c r="K108" s="15" t="s">
        <v>572</v>
      </c>
      <c r="L108" s="16">
        <v>36.0</v>
      </c>
      <c r="M108" s="16">
        <v>2414.0</v>
      </c>
      <c r="N108" s="16">
        <v>0.0</v>
      </c>
      <c r="O108" s="16">
        <v>0.0</v>
      </c>
      <c r="Q108" s="11" t="s">
        <v>11305</v>
      </c>
      <c r="R108" s="11" t="s">
        <v>613</v>
      </c>
      <c r="S108" s="11" t="s">
        <v>11238</v>
      </c>
    </row>
    <row r="109">
      <c r="A109" s="1" t="s">
        <v>10963</v>
      </c>
      <c r="B109" s="7">
        <v>2008.0</v>
      </c>
      <c r="C109" s="7">
        <v>9.0</v>
      </c>
      <c r="D109" s="7">
        <v>152.0</v>
      </c>
      <c r="E109" s="7">
        <v>0.0</v>
      </c>
      <c r="F109" s="7">
        <v>0.0</v>
      </c>
      <c r="G109" s="12" t="str">
        <f t="shared" si="1"/>
        <v>France</v>
      </c>
      <c r="H109" s="12" t="str">
        <f t="shared" si="2"/>
        <v>bc840c58</v>
      </c>
      <c r="I109" s="13" t="s">
        <v>12734</v>
      </c>
      <c r="J109" s="14" t="s">
        <v>5080</v>
      </c>
      <c r="K109" s="15" t="s">
        <v>699</v>
      </c>
      <c r="L109" s="16">
        <v>50.0</v>
      </c>
      <c r="M109" s="17"/>
      <c r="N109" s="16">
        <v>2.0</v>
      </c>
      <c r="O109" s="17"/>
      <c r="Q109" s="11" t="s">
        <v>11512</v>
      </c>
      <c r="R109" s="11" t="s">
        <v>883</v>
      </c>
      <c r="S109" s="11" t="s">
        <v>11238</v>
      </c>
    </row>
    <row r="110">
      <c r="A110" s="1" t="s">
        <v>11374</v>
      </c>
      <c r="B110" s="1" t="s">
        <v>395</v>
      </c>
      <c r="C110" s="7">
        <v>8.0</v>
      </c>
      <c r="D110" s="7">
        <v>429.0</v>
      </c>
      <c r="E110" s="7">
        <v>1.0</v>
      </c>
      <c r="F110" s="7">
        <v>0.0</v>
      </c>
      <c r="G110" s="12" t="str">
        <f t="shared" si="1"/>
        <v>England</v>
      </c>
      <c r="H110" s="12" t="str">
        <f t="shared" si="2"/>
        <v>65dc1e88</v>
      </c>
      <c r="I110" s="13" t="s">
        <v>12740</v>
      </c>
      <c r="J110" s="14" t="s">
        <v>12744</v>
      </c>
      <c r="K110" s="15" t="s">
        <v>1937</v>
      </c>
      <c r="L110" s="16">
        <v>116.0</v>
      </c>
      <c r="M110" s="17"/>
      <c r="N110" s="16">
        <v>14.0</v>
      </c>
      <c r="O110" s="17"/>
      <c r="Q110" s="11" t="s">
        <v>11355</v>
      </c>
      <c r="R110" s="11" t="s">
        <v>10351</v>
      </c>
      <c r="S110" s="11" t="s">
        <v>11238</v>
      </c>
    </row>
    <row r="111">
      <c r="A111" s="1" t="s">
        <v>10880</v>
      </c>
      <c r="B111" s="1" t="s">
        <v>3960</v>
      </c>
      <c r="C111" s="7">
        <v>148.0</v>
      </c>
      <c r="D111" s="7">
        <v>11828.0</v>
      </c>
      <c r="E111" s="7">
        <v>15.0</v>
      </c>
      <c r="F111" s="7">
        <v>22.0</v>
      </c>
      <c r="G111" s="12" t="str">
        <f t="shared" si="1"/>
        <v>Wales</v>
      </c>
      <c r="H111" s="12" t="str">
        <f t="shared" si="2"/>
        <v>e29014cf</v>
      </c>
      <c r="I111" s="13" t="s">
        <v>12748</v>
      </c>
      <c r="J111" s="14" t="s">
        <v>12750</v>
      </c>
      <c r="K111" s="15">
        <v>2016.0</v>
      </c>
      <c r="L111" s="16">
        <v>10.0</v>
      </c>
      <c r="M111" s="16">
        <v>187.0</v>
      </c>
      <c r="N111" s="16">
        <v>1.0</v>
      </c>
      <c r="O111" s="16">
        <v>0.0</v>
      </c>
      <c r="Q111" s="11" t="s">
        <v>11295</v>
      </c>
      <c r="R111" s="11" t="s">
        <v>1797</v>
      </c>
      <c r="S111" s="11" t="s">
        <v>11238</v>
      </c>
    </row>
    <row r="112">
      <c r="A112" s="1" t="s">
        <v>11292</v>
      </c>
      <c r="B112" s="1" t="s">
        <v>698</v>
      </c>
      <c r="C112" s="7">
        <v>21.0</v>
      </c>
      <c r="D112" s="7">
        <v>1506.0</v>
      </c>
      <c r="E112" s="7">
        <v>1.0</v>
      </c>
      <c r="F112" s="7">
        <v>1.0</v>
      </c>
      <c r="G112" s="12" t="str">
        <f t="shared" si="1"/>
        <v>England</v>
      </c>
      <c r="H112" s="12" t="str">
        <f t="shared" si="2"/>
        <v>cb63eec9</v>
      </c>
      <c r="I112" s="13" t="s">
        <v>12754</v>
      </c>
      <c r="J112" s="14" t="s">
        <v>12758</v>
      </c>
      <c r="K112" s="15" t="s">
        <v>1589</v>
      </c>
      <c r="L112" s="16">
        <v>39.0</v>
      </c>
      <c r="M112" s="16">
        <v>3121.0</v>
      </c>
      <c r="N112" s="16">
        <v>1.0</v>
      </c>
      <c r="O112" s="16">
        <v>7.0</v>
      </c>
      <c r="Q112" s="11" t="s">
        <v>11239</v>
      </c>
      <c r="R112" s="11" t="s">
        <v>1594</v>
      </c>
      <c r="S112" s="11" t="s">
        <v>11238</v>
      </c>
    </row>
    <row r="113">
      <c r="A113" s="1" t="s">
        <v>11518</v>
      </c>
      <c r="B113" s="1" t="s">
        <v>9610</v>
      </c>
      <c r="C113" s="7">
        <v>159.0</v>
      </c>
      <c r="D113" s="7">
        <v>6957.0</v>
      </c>
      <c r="E113" s="7">
        <v>14.0</v>
      </c>
      <c r="F113" s="7">
        <v>4.0</v>
      </c>
      <c r="G113" s="12" t="str">
        <f t="shared" si="1"/>
        <v>England</v>
      </c>
      <c r="H113" s="12" t="str">
        <f t="shared" si="2"/>
        <v>3a114b3c</v>
      </c>
      <c r="I113" s="13" t="s">
        <v>12761</v>
      </c>
      <c r="J113" s="14" t="s">
        <v>12372</v>
      </c>
      <c r="K113" s="15">
        <v>2008.0</v>
      </c>
      <c r="L113" s="16">
        <v>9.0</v>
      </c>
      <c r="M113" s="16">
        <v>152.0</v>
      </c>
      <c r="N113" s="16">
        <v>0.0</v>
      </c>
      <c r="O113" s="16">
        <v>0.0</v>
      </c>
      <c r="Q113" s="11" t="s">
        <v>11478</v>
      </c>
      <c r="R113" s="11" t="s">
        <v>778</v>
      </c>
      <c r="S113" s="11" t="s">
        <v>11238</v>
      </c>
    </row>
    <row r="114">
      <c r="A114" s="1" t="s">
        <v>537</v>
      </c>
      <c r="B114" s="7">
        <v>2007.0</v>
      </c>
      <c r="C114" s="7">
        <v>22.0</v>
      </c>
      <c r="D114" s="7">
        <v>1843.0</v>
      </c>
      <c r="E114" s="7">
        <v>0.0</v>
      </c>
      <c r="F114" s="7">
        <v>0.0</v>
      </c>
      <c r="G114" s="12" t="str">
        <f t="shared" si="1"/>
        <v>Northern Ireland</v>
      </c>
      <c r="H114" s="12" t="str">
        <f t="shared" si="2"/>
        <v>51ceacc1</v>
      </c>
      <c r="I114" s="13" t="s">
        <v>12765</v>
      </c>
      <c r="J114" s="14" t="s">
        <v>12767</v>
      </c>
      <c r="K114" s="15" t="s">
        <v>395</v>
      </c>
      <c r="L114" s="16">
        <v>8.0</v>
      </c>
      <c r="M114" s="16">
        <v>429.0</v>
      </c>
      <c r="N114" s="16">
        <v>1.0</v>
      </c>
      <c r="O114" s="16">
        <v>0.0</v>
      </c>
      <c r="Q114" s="11" t="s">
        <v>11268</v>
      </c>
      <c r="R114" s="11" t="s">
        <v>1603</v>
      </c>
      <c r="S114" s="11" t="s">
        <v>11238</v>
      </c>
    </row>
    <row r="115">
      <c r="A115" s="1" t="s">
        <v>11241</v>
      </c>
      <c r="B115" s="1" t="s">
        <v>712</v>
      </c>
      <c r="C115" s="7">
        <v>206.0</v>
      </c>
      <c r="D115" s="7">
        <v>13112.0</v>
      </c>
      <c r="E115" s="7">
        <v>32.0</v>
      </c>
      <c r="F115" s="7">
        <v>17.0</v>
      </c>
      <c r="G115" s="12" t="str">
        <f t="shared" si="1"/>
        <v>Jamaica</v>
      </c>
      <c r="H115" s="12" t="str">
        <f t="shared" si="2"/>
        <v>522b6d6c</v>
      </c>
      <c r="I115" s="13" t="s">
        <v>12769</v>
      </c>
      <c r="J115" s="14" t="s">
        <v>12391</v>
      </c>
      <c r="K115" s="15" t="s">
        <v>3960</v>
      </c>
      <c r="L115" s="16">
        <v>148.0</v>
      </c>
      <c r="M115" s="16">
        <v>11828.0</v>
      </c>
      <c r="N115" s="16">
        <v>15.0</v>
      </c>
      <c r="O115" s="16">
        <v>22.0</v>
      </c>
      <c r="Q115" s="11" t="s">
        <v>11443</v>
      </c>
      <c r="R115" s="11" t="s">
        <v>697</v>
      </c>
      <c r="S115" s="11" t="s">
        <v>11238</v>
      </c>
    </row>
    <row r="116">
      <c r="A116" s="1" t="s">
        <v>11193</v>
      </c>
      <c r="B116" s="1" t="s">
        <v>2313</v>
      </c>
      <c r="C116" s="7">
        <v>24.0</v>
      </c>
      <c r="D116" s="7">
        <v>1740.0</v>
      </c>
      <c r="E116" s="7">
        <v>0.0</v>
      </c>
      <c r="F116" s="7">
        <v>0.0</v>
      </c>
      <c r="G116" s="12" t="str">
        <f t="shared" si="1"/>
        <v>Canada</v>
      </c>
      <c r="H116" s="12" t="str">
        <f t="shared" si="2"/>
        <v>cb1be5d8</v>
      </c>
      <c r="I116" s="13" t="s">
        <v>12775</v>
      </c>
      <c r="J116" s="14" t="s">
        <v>12779</v>
      </c>
      <c r="K116" s="15" t="s">
        <v>698</v>
      </c>
      <c r="L116" s="16">
        <v>21.0</v>
      </c>
      <c r="M116" s="16">
        <v>1506.0</v>
      </c>
      <c r="N116" s="16">
        <v>1.0</v>
      </c>
      <c r="O116" s="16">
        <v>1.0</v>
      </c>
      <c r="Q116" s="11" t="s">
        <v>5838</v>
      </c>
      <c r="R116" s="11" t="s">
        <v>831</v>
      </c>
      <c r="S116" s="11" t="s">
        <v>11238</v>
      </c>
    </row>
    <row r="117">
      <c r="A117" s="1" t="s">
        <v>11395</v>
      </c>
      <c r="B117" s="1" t="s">
        <v>416</v>
      </c>
      <c r="C117" s="7">
        <v>43.0</v>
      </c>
      <c r="D117" s="7">
        <v>2494.0</v>
      </c>
      <c r="E117" s="7">
        <v>5.0</v>
      </c>
      <c r="F117" s="7">
        <v>3.0</v>
      </c>
      <c r="G117" s="12" t="str">
        <f t="shared" si="1"/>
        <v>England</v>
      </c>
      <c r="H117" s="12" t="str">
        <f t="shared" si="2"/>
        <v>c3feaa94</v>
      </c>
      <c r="I117" s="13" t="s">
        <v>12781</v>
      </c>
      <c r="J117" s="14" t="s">
        <v>12784</v>
      </c>
      <c r="K117" s="15" t="s">
        <v>9610</v>
      </c>
      <c r="L117" s="16">
        <v>159.0</v>
      </c>
      <c r="M117" s="16">
        <v>6957.0</v>
      </c>
      <c r="N117" s="16">
        <v>14.0</v>
      </c>
      <c r="O117" s="16">
        <v>4.0</v>
      </c>
      <c r="Q117" s="11" t="s">
        <v>11557</v>
      </c>
      <c r="R117" s="11" t="s">
        <v>272</v>
      </c>
      <c r="S117" s="11" t="s">
        <v>11220</v>
      </c>
    </row>
    <row r="118">
      <c r="A118" s="1" t="s">
        <v>11411</v>
      </c>
      <c r="B118" s="1" t="s">
        <v>1020</v>
      </c>
      <c r="C118" s="7">
        <v>66.0</v>
      </c>
      <c r="D118" s="7">
        <v>5323.0</v>
      </c>
      <c r="E118" s="7">
        <v>5.0</v>
      </c>
      <c r="F118" s="7">
        <v>6.0</v>
      </c>
      <c r="G118" s="12" t="str">
        <f t="shared" si="1"/>
        <v>Belgium</v>
      </c>
      <c r="H118" s="12" t="str">
        <f t="shared" si="2"/>
        <v>cf15bbb1</v>
      </c>
      <c r="I118" s="13" t="s">
        <v>12786</v>
      </c>
      <c r="J118" s="14" t="s">
        <v>1972</v>
      </c>
      <c r="K118" s="15">
        <v>2007.0</v>
      </c>
      <c r="L118" s="16">
        <v>22.0</v>
      </c>
      <c r="M118" s="16">
        <v>1843.0</v>
      </c>
      <c r="N118" s="16">
        <v>0.0</v>
      </c>
      <c r="O118" s="16">
        <v>0.0</v>
      </c>
      <c r="Q118" s="11" t="s">
        <v>11344</v>
      </c>
      <c r="R118" s="11" t="s">
        <v>1115</v>
      </c>
      <c r="S118" s="11" t="s">
        <v>11238</v>
      </c>
    </row>
    <row r="119">
      <c r="A119" s="1" t="s">
        <v>11363</v>
      </c>
      <c r="B119" s="1" t="s">
        <v>3052</v>
      </c>
      <c r="C119" s="7">
        <v>63.0</v>
      </c>
      <c r="D119" s="7">
        <v>4207.0</v>
      </c>
      <c r="E119" s="7">
        <v>19.0</v>
      </c>
      <c r="F119" s="7">
        <v>7.0</v>
      </c>
      <c r="G119" s="12" t="str">
        <f t="shared" si="1"/>
        <v>France</v>
      </c>
      <c r="H119" s="12" t="str">
        <f t="shared" si="2"/>
        <v>0f7533cd</v>
      </c>
      <c r="I119" s="13" t="s">
        <v>12789</v>
      </c>
      <c r="J119" s="14" t="s">
        <v>12791</v>
      </c>
      <c r="K119" s="15" t="s">
        <v>712</v>
      </c>
      <c r="L119" s="16">
        <v>206.0</v>
      </c>
      <c r="M119" s="16">
        <v>13112.0</v>
      </c>
      <c r="N119" s="16">
        <v>32.0</v>
      </c>
      <c r="O119" s="16">
        <v>17.0</v>
      </c>
      <c r="Q119" s="11" t="s">
        <v>11404</v>
      </c>
      <c r="R119" s="11" t="s">
        <v>437</v>
      </c>
      <c r="S119" s="11" t="s">
        <v>11238</v>
      </c>
    </row>
    <row r="120">
      <c r="A120" s="1" t="s">
        <v>11392</v>
      </c>
      <c r="B120" s="1" t="s">
        <v>3616</v>
      </c>
      <c r="C120" s="7">
        <v>203.0</v>
      </c>
      <c r="D120" s="7">
        <v>15507.0</v>
      </c>
      <c r="E120" s="7">
        <v>52.0</v>
      </c>
      <c r="F120" s="7">
        <v>16.0</v>
      </c>
      <c r="G120" s="12" t="str">
        <f t="shared" si="1"/>
        <v>United States</v>
      </c>
      <c r="H120" s="12" t="str">
        <f t="shared" si="2"/>
        <v>45c427ff</v>
      </c>
      <c r="I120" s="13" t="s">
        <v>12794</v>
      </c>
      <c r="J120" s="14" t="s">
        <v>12798</v>
      </c>
      <c r="K120" s="15" t="s">
        <v>2313</v>
      </c>
      <c r="L120" s="16">
        <v>24.0</v>
      </c>
      <c r="M120" s="16">
        <v>1740.0</v>
      </c>
      <c r="N120" s="16">
        <v>0.0</v>
      </c>
      <c r="O120" s="16">
        <v>0.0</v>
      </c>
      <c r="Q120" s="11" t="s">
        <v>11565</v>
      </c>
      <c r="R120" s="11" t="s">
        <v>272</v>
      </c>
      <c r="S120" s="11" t="s">
        <v>11220</v>
      </c>
    </row>
    <row r="121">
      <c r="A121" s="1" t="s">
        <v>11391</v>
      </c>
      <c r="B121" s="1" t="s">
        <v>4994</v>
      </c>
      <c r="C121" s="7">
        <v>23.0</v>
      </c>
      <c r="D121" s="7">
        <v>1690.0</v>
      </c>
      <c r="E121" s="7">
        <v>1.0</v>
      </c>
      <c r="F121" s="7">
        <v>1.0</v>
      </c>
      <c r="G121" s="12" t="str">
        <f t="shared" si="1"/>
        <v>Mali</v>
      </c>
      <c r="H121" s="12" t="str">
        <f t="shared" si="2"/>
        <v>5171db60</v>
      </c>
      <c r="I121" s="13" t="s">
        <v>12801</v>
      </c>
      <c r="J121" s="14" t="s">
        <v>12803</v>
      </c>
      <c r="K121" s="15" t="s">
        <v>416</v>
      </c>
      <c r="L121" s="16">
        <v>43.0</v>
      </c>
      <c r="M121" s="16">
        <v>2494.0</v>
      </c>
      <c r="N121" s="16">
        <v>5.0</v>
      </c>
      <c r="O121" s="16">
        <v>3.0</v>
      </c>
      <c r="Q121" s="11" t="s">
        <v>11197</v>
      </c>
      <c r="R121" s="11" t="s">
        <v>329</v>
      </c>
      <c r="S121" s="11" t="s">
        <v>11238</v>
      </c>
    </row>
    <row r="122">
      <c r="A122" s="1" t="s">
        <v>12804</v>
      </c>
      <c r="B122" s="1" t="s">
        <v>1773</v>
      </c>
      <c r="C122" s="7">
        <v>47.0</v>
      </c>
      <c r="D122" s="7">
        <v>3584.0</v>
      </c>
      <c r="E122" s="7">
        <v>4.0</v>
      </c>
      <c r="F122" s="7">
        <v>4.0</v>
      </c>
      <c r="G122" s="12" t="str">
        <f t="shared" si="1"/>
        <v>-</v>
      </c>
      <c r="H122" s="12" t="str">
        <f t="shared" si="2"/>
        <v>f7ee69fb</v>
      </c>
      <c r="I122" s="13" t="s">
        <v>12806</v>
      </c>
      <c r="J122" s="14" t="s">
        <v>12809</v>
      </c>
      <c r="K122" s="15" t="s">
        <v>1020</v>
      </c>
      <c r="L122" s="16">
        <v>66.0</v>
      </c>
      <c r="M122" s="16">
        <v>5323.0</v>
      </c>
      <c r="N122" s="16">
        <v>5.0</v>
      </c>
      <c r="O122" s="16">
        <v>6.0</v>
      </c>
      <c r="Q122" s="11" t="s">
        <v>11561</v>
      </c>
      <c r="R122" s="11" t="s">
        <v>552</v>
      </c>
      <c r="S122" s="11" t="s">
        <v>11238</v>
      </c>
    </row>
    <row r="123">
      <c r="A123" s="1" t="s">
        <v>8937</v>
      </c>
      <c r="B123" s="1" t="s">
        <v>475</v>
      </c>
      <c r="C123" s="7">
        <v>13.0</v>
      </c>
      <c r="D123" s="7">
        <v>598.0</v>
      </c>
      <c r="E123" s="7">
        <v>0.0</v>
      </c>
      <c r="F123" s="7">
        <v>0.0</v>
      </c>
      <c r="G123" s="12" t="str">
        <f t="shared" si="1"/>
        <v>South Africa</v>
      </c>
      <c r="H123" s="12" t="str">
        <f t="shared" si="2"/>
        <v>e7986081</v>
      </c>
      <c r="I123" s="13" t="s">
        <v>12812</v>
      </c>
      <c r="J123" s="14" t="s">
        <v>12815</v>
      </c>
      <c r="K123" s="15" t="s">
        <v>3052</v>
      </c>
      <c r="L123" s="16">
        <v>63.0</v>
      </c>
      <c r="M123" s="16">
        <v>4207.0</v>
      </c>
      <c r="N123" s="16">
        <v>19.0</v>
      </c>
      <c r="O123" s="16">
        <v>7.0</v>
      </c>
      <c r="Q123" s="11" t="s">
        <v>541</v>
      </c>
      <c r="R123" s="11" t="s">
        <v>1718</v>
      </c>
      <c r="S123" s="11" t="s">
        <v>11238</v>
      </c>
    </row>
    <row r="124">
      <c r="A124" s="1" t="s">
        <v>12262</v>
      </c>
      <c r="B124" s="1"/>
      <c r="C124" s="1"/>
      <c r="D124" s="1"/>
      <c r="E124" s="1"/>
      <c r="F124" s="1"/>
      <c r="G124" s="12" t="str">
        <f t="shared" si="1"/>
        <v>-</v>
      </c>
      <c r="H124" s="12" t="str">
        <f t="shared" si="2"/>
        <v>523d9de6</v>
      </c>
      <c r="I124" s="13" t="s">
        <v>12818</v>
      </c>
      <c r="J124" s="14" t="s">
        <v>12820</v>
      </c>
      <c r="K124" s="15" t="s">
        <v>3616</v>
      </c>
      <c r="L124" s="16">
        <v>203.0</v>
      </c>
      <c r="M124" s="16">
        <v>15507.0</v>
      </c>
      <c r="N124" s="16">
        <v>52.0</v>
      </c>
      <c r="O124" s="16">
        <v>16.0</v>
      </c>
      <c r="Q124" s="11" t="s">
        <v>11475</v>
      </c>
      <c r="R124" s="11" t="s">
        <v>6925</v>
      </c>
      <c r="S124" s="11" t="s">
        <v>11238</v>
      </c>
    </row>
    <row r="125">
      <c r="A125" s="1" t="s">
        <v>1</v>
      </c>
      <c r="B125" s="1" t="s">
        <v>6</v>
      </c>
      <c r="C125" s="1" t="s">
        <v>8</v>
      </c>
      <c r="D125" s="1" t="s">
        <v>10</v>
      </c>
      <c r="E125" s="1" t="s">
        <v>11</v>
      </c>
      <c r="F125" s="1" t="s">
        <v>12</v>
      </c>
      <c r="G125" s="12" t="str">
        <f t="shared" si="1"/>
        <v>Footballing nationality</v>
      </c>
      <c r="H125" s="12" t="str">
        <f t="shared" si="2"/>
        <v>4a6c3ade</v>
      </c>
      <c r="I125" s="13" t="s">
        <v>12822</v>
      </c>
      <c r="J125" s="14" t="s">
        <v>12824</v>
      </c>
      <c r="K125" s="15" t="s">
        <v>4994</v>
      </c>
      <c r="L125" s="16">
        <v>23.0</v>
      </c>
      <c r="M125" s="16">
        <v>1690.0</v>
      </c>
      <c r="N125" s="16">
        <v>1.0</v>
      </c>
      <c r="O125" s="16">
        <v>1.0</v>
      </c>
      <c r="Q125" s="11" t="s">
        <v>11213</v>
      </c>
      <c r="R125" s="11" t="s">
        <v>272</v>
      </c>
      <c r="S125" s="11" t="s">
        <v>11220</v>
      </c>
    </row>
    <row r="126">
      <c r="A126" s="1" t="s">
        <v>11225</v>
      </c>
      <c r="B126" s="1" t="s">
        <v>1864</v>
      </c>
      <c r="C126" s="7">
        <v>96.0</v>
      </c>
      <c r="D126" s="7">
        <v>7190.0</v>
      </c>
      <c r="E126" s="7">
        <v>3.0</v>
      </c>
      <c r="F126" s="7">
        <v>1.0</v>
      </c>
      <c r="G126" s="12" t="str">
        <f t="shared" si="1"/>
        <v>France</v>
      </c>
      <c r="H126" s="12" t="str">
        <f t="shared" si="2"/>
        <v>979cb300</v>
      </c>
      <c r="I126" s="13" t="s">
        <v>12826</v>
      </c>
      <c r="J126" s="14" t="s">
        <v>12829</v>
      </c>
      <c r="K126" s="15" t="s">
        <v>1773</v>
      </c>
      <c r="L126" s="16">
        <v>47.0</v>
      </c>
      <c r="M126" s="16">
        <v>3584.0</v>
      </c>
      <c r="N126" s="16">
        <v>4.0</v>
      </c>
      <c r="O126" s="16">
        <v>4.0</v>
      </c>
      <c r="Q126" s="11" t="s">
        <v>1161</v>
      </c>
      <c r="R126" s="11" t="s">
        <v>1706</v>
      </c>
      <c r="S126" s="11" t="s">
        <v>11238</v>
      </c>
    </row>
    <row r="127">
      <c r="A127" s="1" t="s">
        <v>11316</v>
      </c>
      <c r="B127" s="7">
        <v>2017.0</v>
      </c>
      <c r="C127" s="7">
        <v>7.0</v>
      </c>
      <c r="D127" s="7">
        <v>419.0</v>
      </c>
      <c r="E127" s="7">
        <v>0.0</v>
      </c>
      <c r="F127" s="7">
        <v>0.0</v>
      </c>
      <c r="G127" s="12" t="str">
        <f t="shared" si="1"/>
        <v>England</v>
      </c>
      <c r="H127" s="12" t="str">
        <f t="shared" si="2"/>
        <v>701d7cac</v>
      </c>
      <c r="I127" s="13" t="s">
        <v>12833</v>
      </c>
      <c r="J127" s="14" t="s">
        <v>10365</v>
      </c>
      <c r="K127" s="15" t="s">
        <v>475</v>
      </c>
      <c r="L127" s="16">
        <v>13.0</v>
      </c>
      <c r="M127" s="16">
        <v>598.0</v>
      </c>
      <c r="N127" s="16">
        <v>0.0</v>
      </c>
      <c r="O127" s="16">
        <v>0.0</v>
      </c>
      <c r="Q127" s="11" t="s">
        <v>1178</v>
      </c>
      <c r="R127" s="11" t="s">
        <v>1115</v>
      </c>
      <c r="S127" s="11" t="s">
        <v>11238</v>
      </c>
    </row>
    <row r="128">
      <c r="A128" s="1" t="s">
        <v>11515</v>
      </c>
      <c r="B128" s="1" t="s">
        <v>590</v>
      </c>
      <c r="C128" s="7">
        <v>55.0</v>
      </c>
      <c r="D128" s="7">
        <v>3761.0</v>
      </c>
      <c r="E128" s="7">
        <v>1.0</v>
      </c>
      <c r="F128" s="7">
        <v>1.0</v>
      </c>
      <c r="G128" s="12" t="str">
        <f t="shared" si="1"/>
        <v>France</v>
      </c>
      <c r="H128" s="12" t="str">
        <f t="shared" si="2"/>
        <v/>
      </c>
      <c r="I128" s="19"/>
      <c r="J128" s="20"/>
      <c r="K128" s="21" t="s">
        <v>12262</v>
      </c>
      <c r="L128" s="22"/>
      <c r="M128" s="22"/>
      <c r="N128" s="22"/>
      <c r="O128" s="22"/>
      <c r="Q128" s="11" t="s">
        <v>81</v>
      </c>
      <c r="R128" s="11" t="s">
        <v>272</v>
      </c>
      <c r="S128" s="11" t="s">
        <v>11238</v>
      </c>
    </row>
    <row r="129">
      <c r="A129" s="1" t="s">
        <v>5875</v>
      </c>
      <c r="B129" s="1" t="s">
        <v>3862</v>
      </c>
      <c r="C129" s="7">
        <v>148.0</v>
      </c>
      <c r="D129" s="7">
        <v>10730.0</v>
      </c>
      <c r="E129" s="7">
        <v>17.0</v>
      </c>
      <c r="F129" s="7">
        <v>19.0</v>
      </c>
      <c r="G129" s="12" t="str">
        <f t="shared" si="1"/>
        <v>Republic of Ireland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11482</v>
      </c>
      <c r="R129" s="11" t="s">
        <v>1000</v>
      </c>
      <c r="S129" s="11" t="s">
        <v>11238</v>
      </c>
    </row>
    <row r="130">
      <c r="A130" s="1" t="s">
        <v>4537</v>
      </c>
      <c r="B130" s="7">
        <v>2022.0</v>
      </c>
      <c r="C130" s="7">
        <v>7.0</v>
      </c>
      <c r="D130" s="7">
        <v>200.0</v>
      </c>
      <c r="E130" s="7">
        <v>0.0</v>
      </c>
      <c r="F130" s="7">
        <v>1.0</v>
      </c>
      <c r="G130" s="12" t="str">
        <f t="shared" si="1"/>
        <v>Republic of Ireland</v>
      </c>
      <c r="H130" s="12" t="str">
        <f t="shared" si="2"/>
        <v>a712ca2b</v>
      </c>
      <c r="I130" s="13" t="s">
        <v>12841</v>
      </c>
      <c r="J130" s="14" t="s">
        <v>12844</v>
      </c>
      <c r="K130" s="15" t="s">
        <v>1864</v>
      </c>
      <c r="L130" s="16">
        <v>96.0</v>
      </c>
      <c r="M130" s="16">
        <v>7190.0</v>
      </c>
      <c r="N130" s="16">
        <v>3.0</v>
      </c>
      <c r="O130" s="16">
        <v>1.0</v>
      </c>
      <c r="Q130" s="11" t="s">
        <v>11198</v>
      </c>
      <c r="R130" s="11" t="s">
        <v>697</v>
      </c>
      <c r="S130" s="11" t="s">
        <v>11238</v>
      </c>
    </row>
    <row r="131">
      <c r="A131" s="1" t="s">
        <v>12846</v>
      </c>
      <c r="B131" s="1" t="s">
        <v>788</v>
      </c>
      <c r="C131" s="7">
        <v>65.0</v>
      </c>
      <c r="D131" s="1"/>
      <c r="E131" s="7">
        <v>11.0</v>
      </c>
      <c r="F131" s="1"/>
      <c r="G131" s="12" t="str">
        <f t="shared" si="1"/>
        <v>-</v>
      </c>
      <c r="H131" s="12" t="str">
        <f t="shared" si="2"/>
        <v>2ba40342</v>
      </c>
      <c r="I131" s="13" t="s">
        <v>12848</v>
      </c>
      <c r="J131" s="14" t="s">
        <v>12853</v>
      </c>
      <c r="K131" s="15">
        <v>2017.0</v>
      </c>
      <c r="L131" s="16">
        <v>7.0</v>
      </c>
      <c r="M131" s="16">
        <v>419.0</v>
      </c>
      <c r="N131" s="16">
        <v>0.0</v>
      </c>
      <c r="O131" s="16">
        <v>0.0</v>
      </c>
      <c r="Q131" s="11" t="s">
        <v>11370</v>
      </c>
      <c r="R131" s="11" t="s">
        <v>1498</v>
      </c>
      <c r="S131" s="11" t="s">
        <v>11238</v>
      </c>
    </row>
    <row r="132">
      <c r="A132" s="1" t="s">
        <v>11319</v>
      </c>
      <c r="B132" s="1" t="s">
        <v>1659</v>
      </c>
      <c r="C132" s="7">
        <v>30.0</v>
      </c>
      <c r="D132" s="7">
        <v>2583.0</v>
      </c>
      <c r="E132" s="7">
        <v>1.0</v>
      </c>
      <c r="F132" s="7">
        <v>0.0</v>
      </c>
      <c r="G132" s="12" t="str">
        <f t="shared" si="1"/>
        <v>England</v>
      </c>
      <c r="H132" s="12" t="str">
        <f t="shared" si="2"/>
        <v>59a231bb</v>
      </c>
      <c r="I132" s="13" t="s">
        <v>12857</v>
      </c>
      <c r="J132" s="14" t="s">
        <v>12862</v>
      </c>
      <c r="K132" s="15" t="s">
        <v>590</v>
      </c>
      <c r="L132" s="16">
        <v>55.0</v>
      </c>
      <c r="M132" s="16">
        <v>3761.0</v>
      </c>
      <c r="N132" s="16">
        <v>1.0</v>
      </c>
      <c r="O132" s="16">
        <v>1.0</v>
      </c>
      <c r="Q132" s="11" t="s">
        <v>11308</v>
      </c>
      <c r="R132" s="11" t="s">
        <v>715</v>
      </c>
      <c r="S132" s="11" t="s">
        <v>11238</v>
      </c>
    </row>
    <row r="133">
      <c r="A133" s="1" t="s">
        <v>11384</v>
      </c>
      <c r="B133" s="7">
        <v>2014.0</v>
      </c>
      <c r="C133" s="7">
        <v>9.0</v>
      </c>
      <c r="D133" s="7">
        <v>239.0</v>
      </c>
      <c r="E133" s="7">
        <v>0.0</v>
      </c>
      <c r="F133" s="7">
        <v>0.0</v>
      </c>
      <c r="G133" s="12" t="str">
        <f t="shared" si="1"/>
        <v>Germany</v>
      </c>
      <c r="H133" s="12" t="str">
        <f t="shared" si="2"/>
        <v>22ccf5b8</v>
      </c>
      <c r="I133" s="13" t="s">
        <v>12865</v>
      </c>
      <c r="J133" s="14" t="s">
        <v>12869</v>
      </c>
      <c r="K133" s="15">
        <v>2014.0</v>
      </c>
      <c r="L133" s="16">
        <v>0.0</v>
      </c>
      <c r="M133" s="17"/>
      <c r="N133" s="17"/>
      <c r="O133" s="17"/>
      <c r="Q133" s="11" t="s">
        <v>5998</v>
      </c>
      <c r="R133" s="11" t="s">
        <v>272</v>
      </c>
      <c r="S133" s="11" t="s">
        <v>11238</v>
      </c>
    </row>
    <row r="134">
      <c r="A134" s="1" t="s">
        <v>81</v>
      </c>
      <c r="B134" s="7">
        <v>2018.0</v>
      </c>
      <c r="C134" s="7">
        <v>8.0</v>
      </c>
      <c r="D134" s="7">
        <v>403.0</v>
      </c>
      <c r="E134" s="7">
        <v>0.0</v>
      </c>
      <c r="F134" s="7">
        <v>1.0</v>
      </c>
      <c r="G134" s="12" t="str">
        <f t="shared" si="1"/>
        <v>England</v>
      </c>
      <c r="H134" s="12" t="str">
        <f t="shared" si="2"/>
        <v>057a6936</v>
      </c>
      <c r="I134" s="13" t="s">
        <v>12873</v>
      </c>
      <c r="J134" s="14" t="s">
        <v>7601</v>
      </c>
      <c r="K134" s="15" t="s">
        <v>3862</v>
      </c>
      <c r="L134" s="16">
        <v>148.0</v>
      </c>
      <c r="M134" s="16">
        <v>10730.0</v>
      </c>
      <c r="N134" s="16">
        <v>17.0</v>
      </c>
      <c r="O134" s="16">
        <v>19.0</v>
      </c>
      <c r="Q134" s="11" t="s">
        <v>703</v>
      </c>
      <c r="R134" s="11" t="s">
        <v>272</v>
      </c>
      <c r="S134" s="11" t="s">
        <v>11220</v>
      </c>
    </row>
    <row r="135">
      <c r="A135" s="1" t="s">
        <v>11498</v>
      </c>
      <c r="B135" s="7">
        <v>2005.0</v>
      </c>
      <c r="C135" s="7">
        <v>12.0</v>
      </c>
      <c r="D135" s="7">
        <v>1001.0</v>
      </c>
      <c r="E135" s="7">
        <v>0.0</v>
      </c>
      <c r="F135" s="7">
        <v>3.0</v>
      </c>
      <c r="G135" s="12" t="str">
        <f t="shared" si="1"/>
        <v>New Zealand</v>
      </c>
      <c r="H135" s="12" t="str">
        <f t="shared" si="2"/>
        <v>7314bba4</v>
      </c>
      <c r="I135" s="13" t="s">
        <v>12881</v>
      </c>
      <c r="J135" s="14" t="s">
        <v>7145</v>
      </c>
      <c r="K135" s="15">
        <v>2022.0</v>
      </c>
      <c r="L135" s="16">
        <v>7.0</v>
      </c>
      <c r="M135" s="16">
        <v>200.0</v>
      </c>
      <c r="N135" s="16">
        <v>0.0</v>
      </c>
      <c r="O135" s="16">
        <v>1.0</v>
      </c>
      <c r="Q135" s="11" t="s">
        <v>11304</v>
      </c>
      <c r="R135" s="11" t="s">
        <v>807</v>
      </c>
      <c r="S135" s="11" t="s">
        <v>11238</v>
      </c>
    </row>
    <row r="136">
      <c r="A136" s="1" t="s">
        <v>11452</v>
      </c>
      <c r="B136" s="7">
        <v>2009.0</v>
      </c>
      <c r="C136" s="7">
        <v>12.0</v>
      </c>
      <c r="D136" s="7">
        <v>352.0</v>
      </c>
      <c r="E136" s="7">
        <v>1.0</v>
      </c>
      <c r="F136" s="7">
        <v>1.0</v>
      </c>
      <c r="G136" s="12" t="str">
        <f t="shared" si="1"/>
        <v>England</v>
      </c>
      <c r="H136" s="12" t="str">
        <f t="shared" si="2"/>
        <v>ef3549e5</v>
      </c>
      <c r="I136" s="13" t="s">
        <v>12888</v>
      </c>
      <c r="J136" s="14" t="s">
        <v>12891</v>
      </c>
      <c r="K136" s="15" t="s">
        <v>788</v>
      </c>
      <c r="L136" s="16">
        <v>65.0</v>
      </c>
      <c r="M136" s="17"/>
      <c r="N136" s="16">
        <v>11.0</v>
      </c>
      <c r="O136" s="17"/>
      <c r="Q136" s="11" t="s">
        <v>11225</v>
      </c>
      <c r="R136" s="11" t="s">
        <v>778</v>
      </c>
      <c r="S136" s="11" t="s">
        <v>11238</v>
      </c>
    </row>
    <row r="137">
      <c r="A137" s="1" t="s">
        <v>11497</v>
      </c>
      <c r="B137" s="7">
        <v>2005.0</v>
      </c>
      <c r="C137" s="7">
        <v>6.0</v>
      </c>
      <c r="D137" s="7">
        <v>157.0</v>
      </c>
      <c r="E137" s="7">
        <v>0.0</v>
      </c>
      <c r="F137" s="7">
        <v>0.0</v>
      </c>
      <c r="G137" s="12" t="str">
        <f t="shared" si="1"/>
        <v>England</v>
      </c>
      <c r="H137" s="12" t="str">
        <f t="shared" si="2"/>
        <v>4ecc9246</v>
      </c>
      <c r="I137" s="13" t="s">
        <v>12894</v>
      </c>
      <c r="J137" s="14" t="s">
        <v>12899</v>
      </c>
      <c r="K137" s="15" t="s">
        <v>1659</v>
      </c>
      <c r="L137" s="16">
        <v>30.0</v>
      </c>
      <c r="M137" s="16">
        <v>2583.0</v>
      </c>
      <c r="N137" s="16">
        <v>1.0</v>
      </c>
      <c r="O137" s="16">
        <v>0.0</v>
      </c>
      <c r="Q137" s="11" t="s">
        <v>11280</v>
      </c>
      <c r="R137" s="11" t="s">
        <v>888</v>
      </c>
      <c r="S137" s="11" t="s">
        <v>11238</v>
      </c>
    </row>
    <row r="138">
      <c r="A138" s="1" t="s">
        <v>11418</v>
      </c>
      <c r="B138" s="7">
        <v>2012.0</v>
      </c>
      <c r="C138" s="7">
        <v>13.0</v>
      </c>
      <c r="D138" s="7">
        <v>649.0</v>
      </c>
      <c r="E138" s="7">
        <v>1.0</v>
      </c>
      <c r="F138" s="7">
        <v>0.0</v>
      </c>
      <c r="G138" s="12" t="str">
        <f t="shared" si="1"/>
        <v>Netherlands</v>
      </c>
      <c r="H138" s="12" t="str">
        <f t="shared" si="2"/>
        <v>9f3796f1</v>
      </c>
      <c r="I138" s="13" t="s">
        <v>12902</v>
      </c>
      <c r="J138" s="14" t="s">
        <v>12905</v>
      </c>
      <c r="K138" s="15">
        <v>2014.0</v>
      </c>
      <c r="L138" s="16">
        <v>9.0</v>
      </c>
      <c r="M138" s="16">
        <v>239.0</v>
      </c>
      <c r="N138" s="16">
        <v>0.0</v>
      </c>
      <c r="O138" s="16">
        <v>0.0</v>
      </c>
      <c r="Q138" s="11" t="s">
        <v>6255</v>
      </c>
      <c r="R138" s="11" t="s">
        <v>272</v>
      </c>
      <c r="S138" s="11" t="s">
        <v>11238</v>
      </c>
    </row>
    <row r="139">
      <c r="A139" s="1" t="s">
        <v>11416</v>
      </c>
      <c r="B139" s="7">
        <v>2012.0</v>
      </c>
      <c r="C139" s="7">
        <v>9.0</v>
      </c>
      <c r="D139" s="7">
        <v>693.0</v>
      </c>
      <c r="E139" s="7">
        <v>0.0</v>
      </c>
      <c r="F139" s="7">
        <v>0.0</v>
      </c>
      <c r="G139" s="12" t="str">
        <f t="shared" si="1"/>
        <v>Cameroon</v>
      </c>
      <c r="H139" s="12" t="str">
        <f t="shared" si="2"/>
        <v>b9e1436c</v>
      </c>
      <c r="I139" s="13" t="s">
        <v>12907</v>
      </c>
      <c r="J139" s="14" t="s">
        <v>2194</v>
      </c>
      <c r="K139" s="15">
        <v>2018.0</v>
      </c>
      <c r="L139" s="16">
        <v>8.0</v>
      </c>
      <c r="M139" s="16">
        <v>403.0</v>
      </c>
      <c r="N139" s="16">
        <v>0.0</v>
      </c>
      <c r="O139" s="16">
        <v>1.0</v>
      </c>
      <c r="Q139" s="11" t="s">
        <v>11354</v>
      </c>
      <c r="R139" s="11" t="s">
        <v>272</v>
      </c>
      <c r="S139" s="11" t="s">
        <v>11220</v>
      </c>
    </row>
    <row r="140">
      <c r="A140" s="1" t="s">
        <v>11420</v>
      </c>
      <c r="B140" s="7">
        <v>2011.0</v>
      </c>
      <c r="C140" s="7">
        <v>1.0</v>
      </c>
      <c r="D140" s="7">
        <v>90.0</v>
      </c>
      <c r="E140" s="7">
        <v>0.0</v>
      </c>
      <c r="F140" s="7">
        <v>0.0</v>
      </c>
      <c r="G140" s="12" t="str">
        <f t="shared" si="1"/>
        <v>England</v>
      </c>
      <c r="H140" s="12" t="str">
        <f t="shared" si="2"/>
        <v>c6a45e6e</v>
      </c>
      <c r="I140" s="13" t="s">
        <v>12912</v>
      </c>
      <c r="J140" s="14" t="s">
        <v>12916</v>
      </c>
      <c r="K140" s="15">
        <v>2005.0</v>
      </c>
      <c r="L140" s="16">
        <v>12.0</v>
      </c>
      <c r="M140" s="16">
        <v>1001.0</v>
      </c>
      <c r="N140" s="16">
        <v>0.0</v>
      </c>
      <c r="O140" s="16">
        <v>3.0</v>
      </c>
      <c r="Q140" s="11" t="s">
        <v>11359</v>
      </c>
      <c r="R140" s="11" t="s">
        <v>272</v>
      </c>
      <c r="S140" s="11" t="s">
        <v>11220</v>
      </c>
    </row>
    <row r="141">
      <c r="A141" s="1" t="s">
        <v>11428</v>
      </c>
      <c r="B141" s="1" t="s">
        <v>1830</v>
      </c>
      <c r="C141" s="7">
        <v>106.0</v>
      </c>
      <c r="D141" s="7">
        <v>7287.0</v>
      </c>
      <c r="E141" s="7">
        <v>4.0</v>
      </c>
      <c r="F141" s="7">
        <v>3.0</v>
      </c>
      <c r="G141" s="12" t="str">
        <f t="shared" si="1"/>
        <v>Nigeria</v>
      </c>
      <c r="H141" s="12" t="str">
        <f t="shared" si="2"/>
        <v>ab595e2d</v>
      </c>
      <c r="I141" s="13" t="s">
        <v>12918</v>
      </c>
      <c r="J141" s="14" t="s">
        <v>12920</v>
      </c>
      <c r="K141" s="15">
        <v>2009.0</v>
      </c>
      <c r="L141" s="16">
        <v>12.0</v>
      </c>
      <c r="M141" s="16">
        <v>352.0</v>
      </c>
      <c r="N141" s="16">
        <v>1.0</v>
      </c>
      <c r="O141" s="16">
        <v>1.0</v>
      </c>
      <c r="Q141" s="11" t="s">
        <v>11484</v>
      </c>
      <c r="R141" s="11" t="s">
        <v>272</v>
      </c>
      <c r="S141" s="11" t="s">
        <v>11220</v>
      </c>
    </row>
    <row r="142">
      <c r="A142" s="1" t="s">
        <v>11305</v>
      </c>
      <c r="B142" s="1" t="s">
        <v>1516</v>
      </c>
      <c r="C142" s="7">
        <v>3.0</v>
      </c>
      <c r="D142" s="7">
        <v>270.0</v>
      </c>
      <c r="E142" s="7">
        <v>0.0</v>
      </c>
      <c r="F142" s="7">
        <v>0.0</v>
      </c>
      <c r="G142" s="12" t="str">
        <f t="shared" si="1"/>
        <v>Brazil</v>
      </c>
      <c r="H142" s="12" t="str">
        <f t="shared" si="2"/>
        <v>2026c6aa</v>
      </c>
      <c r="I142" s="13" t="s">
        <v>12925</v>
      </c>
      <c r="J142" s="14" t="s">
        <v>12928</v>
      </c>
      <c r="K142" s="15">
        <v>2005.0</v>
      </c>
      <c r="L142" s="16">
        <v>6.0</v>
      </c>
      <c r="M142" s="16">
        <v>157.0</v>
      </c>
      <c r="N142" s="16">
        <v>0.0</v>
      </c>
      <c r="O142" s="16">
        <v>0.0</v>
      </c>
      <c r="Q142" s="11" t="s">
        <v>11232</v>
      </c>
      <c r="R142" s="11" t="s">
        <v>272</v>
      </c>
      <c r="S142" s="11" t="s">
        <v>11220</v>
      </c>
    </row>
    <row r="143">
      <c r="A143" s="1" t="s">
        <v>12930</v>
      </c>
      <c r="B143" s="1" t="s">
        <v>788</v>
      </c>
      <c r="C143" s="7">
        <v>69.0</v>
      </c>
      <c r="D143" s="1"/>
      <c r="E143" s="7">
        <v>21.0</v>
      </c>
      <c r="F143" s="1"/>
      <c r="G143" s="12" t="str">
        <f t="shared" si="1"/>
        <v>-</v>
      </c>
      <c r="H143" s="12" t="str">
        <f t="shared" si="2"/>
        <v>66e83563</v>
      </c>
      <c r="I143" s="13" t="s">
        <v>12931</v>
      </c>
      <c r="J143" s="14" t="s">
        <v>12934</v>
      </c>
      <c r="K143" s="15">
        <v>2012.0</v>
      </c>
      <c r="L143" s="16">
        <v>13.0</v>
      </c>
      <c r="M143" s="16">
        <v>649.0</v>
      </c>
      <c r="N143" s="16">
        <v>1.0</v>
      </c>
      <c r="O143" s="16">
        <v>0.0</v>
      </c>
      <c r="Q143" s="11" t="s">
        <v>8948</v>
      </c>
      <c r="R143" s="11" t="s">
        <v>1115</v>
      </c>
      <c r="S143" s="11" t="s">
        <v>11238</v>
      </c>
    </row>
    <row r="144">
      <c r="A144" s="1" t="s">
        <v>11541</v>
      </c>
      <c r="B144" s="7">
        <v>2000.0</v>
      </c>
      <c r="C144" s="7">
        <v>29.0</v>
      </c>
      <c r="D144" s="1"/>
      <c r="E144" s="7">
        <v>2.0</v>
      </c>
      <c r="F144" s="1"/>
      <c r="G144" s="12" t="str">
        <f t="shared" si="1"/>
        <v>France</v>
      </c>
      <c r="H144" s="12" t="str">
        <f t="shared" si="2"/>
        <v>d3dcab48</v>
      </c>
      <c r="I144" s="13" t="s">
        <v>12937</v>
      </c>
      <c r="J144" s="14" t="s">
        <v>12940</v>
      </c>
      <c r="K144" s="15">
        <v>2012.0</v>
      </c>
      <c r="L144" s="16">
        <v>9.0</v>
      </c>
      <c r="M144" s="16">
        <v>693.0</v>
      </c>
      <c r="N144" s="16">
        <v>0.0</v>
      </c>
      <c r="O144" s="16">
        <v>0.0</v>
      </c>
      <c r="Q144" s="11" t="s">
        <v>11274</v>
      </c>
      <c r="R144" s="11" t="s">
        <v>937</v>
      </c>
      <c r="S144" s="11" t="s">
        <v>11238</v>
      </c>
    </row>
    <row r="145">
      <c r="A145" s="1" t="s">
        <v>12942</v>
      </c>
      <c r="B145" s="1" t="s">
        <v>923</v>
      </c>
      <c r="C145" s="7">
        <v>46.0</v>
      </c>
      <c r="D145" s="1"/>
      <c r="E145" s="7">
        <v>1.0</v>
      </c>
      <c r="F145" s="1"/>
      <c r="G145" s="12" t="str">
        <f t="shared" si="1"/>
        <v>-</v>
      </c>
      <c r="H145" s="12" t="str">
        <f t="shared" si="2"/>
        <v>2642bf6c</v>
      </c>
      <c r="I145" s="13" t="s">
        <v>12944</v>
      </c>
      <c r="J145" s="14" t="s">
        <v>12947</v>
      </c>
      <c r="K145" s="15">
        <v>2011.0</v>
      </c>
      <c r="L145" s="16">
        <v>1.0</v>
      </c>
      <c r="M145" s="16">
        <v>90.0</v>
      </c>
      <c r="N145" s="16">
        <v>0.0</v>
      </c>
      <c r="O145" s="16">
        <v>0.0</v>
      </c>
      <c r="Q145" s="11" t="s">
        <v>11331</v>
      </c>
      <c r="R145" s="11" t="s">
        <v>2845</v>
      </c>
      <c r="S145" s="11" t="s">
        <v>11238</v>
      </c>
    </row>
    <row r="146">
      <c r="A146" s="1" t="s">
        <v>11532</v>
      </c>
      <c r="B146" s="1" t="s">
        <v>7592</v>
      </c>
      <c r="C146" s="7">
        <v>176.0</v>
      </c>
      <c r="D146" s="7">
        <v>6660.0</v>
      </c>
      <c r="E146" s="7">
        <v>6.0</v>
      </c>
      <c r="F146" s="7">
        <v>2.0</v>
      </c>
      <c r="G146" s="12" t="str">
        <f t="shared" si="1"/>
        <v>Republic of Ireland</v>
      </c>
      <c r="H146" s="12" t="str">
        <f t="shared" si="2"/>
        <v>0f04d7b6</v>
      </c>
      <c r="I146" s="13" t="s">
        <v>12950</v>
      </c>
      <c r="J146" s="14" t="s">
        <v>12953</v>
      </c>
      <c r="K146" s="15" t="s">
        <v>1830</v>
      </c>
      <c r="L146" s="16">
        <v>106.0</v>
      </c>
      <c r="M146" s="16">
        <v>7287.0</v>
      </c>
      <c r="N146" s="16">
        <v>4.0</v>
      </c>
      <c r="O146" s="16">
        <v>3.0</v>
      </c>
      <c r="Q146" s="11" t="s">
        <v>11457</v>
      </c>
      <c r="R146" s="11" t="s">
        <v>272</v>
      </c>
      <c r="S146" s="11" t="s">
        <v>11220</v>
      </c>
    </row>
    <row r="147">
      <c r="A147" s="1" t="s">
        <v>12954</v>
      </c>
      <c r="B147" s="1" t="s">
        <v>748</v>
      </c>
      <c r="C147" s="7">
        <v>13.0</v>
      </c>
      <c r="D147" s="1"/>
      <c r="E147" s="7">
        <v>0.0</v>
      </c>
      <c r="F147" s="1"/>
      <c r="G147" s="12" t="str">
        <f t="shared" si="1"/>
        <v>-</v>
      </c>
      <c r="H147" s="12" t="str">
        <f t="shared" si="2"/>
        <v>9d059f6e</v>
      </c>
      <c r="I147" s="13" t="s">
        <v>12955</v>
      </c>
      <c r="J147" s="14" t="s">
        <v>12959</v>
      </c>
      <c r="K147" s="15">
        <v>2015.0</v>
      </c>
      <c r="L147" s="16">
        <v>0.0</v>
      </c>
      <c r="M147" s="17"/>
      <c r="N147" s="17"/>
      <c r="O147" s="17"/>
      <c r="Q147" s="11" t="s">
        <v>8834</v>
      </c>
      <c r="R147" s="11" t="s">
        <v>822</v>
      </c>
      <c r="S147" s="11" t="s">
        <v>11238</v>
      </c>
    </row>
    <row r="148">
      <c r="A148" s="1" t="s">
        <v>11381</v>
      </c>
      <c r="B148" s="7">
        <v>2014.0</v>
      </c>
      <c r="C148" s="7">
        <v>25.0</v>
      </c>
      <c r="D148" s="7">
        <v>1515.0</v>
      </c>
      <c r="E148" s="7">
        <v>1.0</v>
      </c>
      <c r="F148" s="7">
        <v>0.0</v>
      </c>
      <c r="G148" s="12" t="str">
        <f t="shared" si="1"/>
        <v>Ivory Coast</v>
      </c>
      <c r="H148" s="12" t="str">
        <f t="shared" si="2"/>
        <v>af245161</v>
      </c>
      <c r="I148" s="13" t="s">
        <v>12961</v>
      </c>
      <c r="J148" s="14" t="s">
        <v>12963</v>
      </c>
      <c r="K148" s="15" t="s">
        <v>1516</v>
      </c>
      <c r="L148" s="16">
        <v>3.0</v>
      </c>
      <c r="M148" s="16">
        <v>270.0</v>
      </c>
      <c r="N148" s="16">
        <v>0.0</v>
      </c>
      <c r="O148" s="16">
        <v>0.0</v>
      </c>
      <c r="Q148" s="11" t="s">
        <v>11254</v>
      </c>
      <c r="R148" s="11" t="s">
        <v>272</v>
      </c>
      <c r="S148" s="11" t="s">
        <v>11220</v>
      </c>
    </row>
    <row r="149">
      <c r="A149" s="1" t="s">
        <v>11508</v>
      </c>
      <c r="B149" s="7">
        <v>2004.0</v>
      </c>
      <c r="C149" s="7">
        <v>1.0</v>
      </c>
      <c r="D149" s="7">
        <v>2.0</v>
      </c>
      <c r="E149" s="7">
        <v>0.0</v>
      </c>
      <c r="F149" s="7">
        <v>0.0</v>
      </c>
      <c r="G149" s="12" t="str">
        <f t="shared" si="1"/>
        <v>England</v>
      </c>
      <c r="H149" s="12" t="str">
        <f t="shared" si="2"/>
        <v>638295f1</v>
      </c>
      <c r="I149" s="13" t="s">
        <v>12966</v>
      </c>
      <c r="J149" s="14" t="s">
        <v>12969</v>
      </c>
      <c r="K149" s="15" t="s">
        <v>788</v>
      </c>
      <c r="L149" s="16">
        <v>69.0</v>
      </c>
      <c r="M149" s="17"/>
      <c r="N149" s="16">
        <v>21.0</v>
      </c>
      <c r="O149" s="17"/>
      <c r="Q149" s="11" t="s">
        <v>11352</v>
      </c>
      <c r="R149" s="11" t="s">
        <v>272</v>
      </c>
      <c r="S149" s="11" t="s">
        <v>11220</v>
      </c>
    </row>
    <row r="150">
      <c r="A150" s="1" t="s">
        <v>9021</v>
      </c>
      <c r="B150" s="1" t="s">
        <v>956</v>
      </c>
      <c r="C150" s="7">
        <v>29.0</v>
      </c>
      <c r="D150" s="7">
        <v>1543.0</v>
      </c>
      <c r="E150" s="7">
        <v>3.0</v>
      </c>
      <c r="F150" s="7">
        <v>2.0</v>
      </c>
      <c r="G150" s="12" t="str">
        <f t="shared" si="1"/>
        <v>Portugal</v>
      </c>
      <c r="H150" s="12" t="str">
        <f t="shared" si="2"/>
        <v>9838d388</v>
      </c>
      <c r="I150" s="13" t="s">
        <v>12970</v>
      </c>
      <c r="J150" s="14" t="s">
        <v>12973</v>
      </c>
      <c r="K150" s="15">
        <v>2000.0</v>
      </c>
      <c r="L150" s="16">
        <v>29.0</v>
      </c>
      <c r="M150" s="17"/>
      <c r="N150" s="16">
        <v>2.0</v>
      </c>
      <c r="O150" s="17"/>
      <c r="Q150" s="11" t="s">
        <v>11401</v>
      </c>
      <c r="R150" s="11" t="s">
        <v>715</v>
      </c>
      <c r="S150" s="11" t="s">
        <v>11238</v>
      </c>
    </row>
    <row r="151">
      <c r="A151" s="1" t="s">
        <v>11253</v>
      </c>
      <c r="B151" s="1" t="s">
        <v>2719</v>
      </c>
      <c r="C151" s="7">
        <v>30.0</v>
      </c>
      <c r="D151" s="7">
        <v>2364.0</v>
      </c>
      <c r="E151" s="7">
        <v>0.0</v>
      </c>
      <c r="F151" s="7">
        <v>6.0</v>
      </c>
      <c r="G151" s="12" t="str">
        <f t="shared" si="1"/>
        <v>United States</v>
      </c>
      <c r="H151" s="12" t="str">
        <f t="shared" si="2"/>
        <v>554cdb9a</v>
      </c>
      <c r="I151" s="13" t="s">
        <v>12975</v>
      </c>
      <c r="J151" s="14" t="s">
        <v>12977</v>
      </c>
      <c r="K151" s="15" t="s">
        <v>923</v>
      </c>
      <c r="L151" s="16">
        <v>46.0</v>
      </c>
      <c r="M151" s="17"/>
      <c r="N151" s="16">
        <v>1.0</v>
      </c>
      <c r="O151" s="17"/>
      <c r="Q151" s="11" t="s">
        <v>10949</v>
      </c>
      <c r="R151" s="11" t="s">
        <v>849</v>
      </c>
      <c r="S151" s="11" t="s">
        <v>11238</v>
      </c>
    </row>
    <row r="152">
      <c r="A152" s="1" t="s">
        <v>8895</v>
      </c>
      <c r="B152" s="7">
        <v>2018.0</v>
      </c>
      <c r="C152" s="7">
        <v>13.0</v>
      </c>
      <c r="D152" s="7">
        <v>883.0</v>
      </c>
      <c r="E152" s="7">
        <v>0.0</v>
      </c>
      <c r="F152" s="7">
        <v>0.0</v>
      </c>
      <c r="G152" s="12" t="str">
        <f t="shared" si="1"/>
        <v>Netherlands</v>
      </c>
      <c r="H152" s="12" t="str">
        <f t="shared" si="2"/>
        <v>5596a89f</v>
      </c>
      <c r="I152" s="13" t="s">
        <v>12980</v>
      </c>
      <c r="J152" s="14" t="s">
        <v>12982</v>
      </c>
      <c r="K152" s="15" t="s">
        <v>7592</v>
      </c>
      <c r="L152" s="16">
        <v>176.0</v>
      </c>
      <c r="M152" s="16">
        <v>6660.0</v>
      </c>
      <c r="N152" s="16">
        <v>6.0</v>
      </c>
      <c r="O152" s="16">
        <v>2.0</v>
      </c>
      <c r="Q152" s="11" t="s">
        <v>10827</v>
      </c>
      <c r="R152" s="11" t="s">
        <v>552</v>
      </c>
      <c r="S152" s="11" t="s">
        <v>11238</v>
      </c>
    </row>
    <row r="153">
      <c r="A153" s="1" t="s">
        <v>11379</v>
      </c>
      <c r="B153" s="7">
        <v>2014.0</v>
      </c>
      <c r="C153" s="7">
        <v>3.0</v>
      </c>
      <c r="D153" s="7">
        <v>152.0</v>
      </c>
      <c r="E153" s="7">
        <v>0.0</v>
      </c>
      <c r="F153" s="7">
        <v>0.0</v>
      </c>
      <c r="G153" s="12" t="str">
        <f t="shared" si="1"/>
        <v>England</v>
      </c>
      <c r="H153" s="12" t="str">
        <f t="shared" si="2"/>
        <v>7cf98dfb</v>
      </c>
      <c r="I153" s="13" t="s">
        <v>12985</v>
      </c>
      <c r="J153" s="14" t="s">
        <v>12988</v>
      </c>
      <c r="K153" s="15" t="s">
        <v>748</v>
      </c>
      <c r="L153" s="16">
        <v>13.0</v>
      </c>
      <c r="M153" s="17"/>
      <c r="N153" s="16">
        <v>0.0</v>
      </c>
      <c r="O153" s="17"/>
      <c r="Q153" s="11" t="s">
        <v>11432</v>
      </c>
      <c r="R153" s="11" t="s">
        <v>861</v>
      </c>
      <c r="S153" s="11" t="s">
        <v>11238</v>
      </c>
    </row>
    <row r="154">
      <c r="A154" s="1" t="s">
        <v>12262</v>
      </c>
      <c r="B154" s="1"/>
      <c r="C154" s="1"/>
      <c r="D154" s="1"/>
      <c r="E154" s="1"/>
      <c r="F154" s="1"/>
      <c r="G154" s="12" t="str">
        <f t="shared" si="1"/>
        <v>-</v>
      </c>
      <c r="H154" s="12" t="str">
        <f t="shared" si="2"/>
        <v>5313ed43</v>
      </c>
      <c r="I154" s="13" t="s">
        <v>12990</v>
      </c>
      <c r="J154" s="14" t="s">
        <v>12992</v>
      </c>
      <c r="K154" s="15">
        <v>2014.0</v>
      </c>
      <c r="L154" s="16">
        <v>25.0</v>
      </c>
      <c r="M154" s="16">
        <v>1515.0</v>
      </c>
      <c r="N154" s="16">
        <v>1.0</v>
      </c>
      <c r="O154" s="16">
        <v>0.0</v>
      </c>
      <c r="Q154" s="11" t="s">
        <v>3551</v>
      </c>
      <c r="R154" s="11" t="s">
        <v>272</v>
      </c>
      <c r="S154" s="11" t="s">
        <v>11238</v>
      </c>
    </row>
    <row r="155">
      <c r="A155" s="1" t="s">
        <v>1</v>
      </c>
      <c r="B155" s="1" t="s">
        <v>6</v>
      </c>
      <c r="C155" s="1" t="s">
        <v>8</v>
      </c>
      <c r="D155" s="1" t="s">
        <v>10</v>
      </c>
      <c r="E155" s="1" t="s">
        <v>11</v>
      </c>
      <c r="F155" s="1" t="s">
        <v>12</v>
      </c>
      <c r="G155" s="12" t="str">
        <f t="shared" si="1"/>
        <v>Footballing nationality</v>
      </c>
      <c r="H155" s="12" t="str">
        <f t="shared" si="2"/>
        <v>51a44732</v>
      </c>
      <c r="I155" s="13" t="s">
        <v>12995</v>
      </c>
      <c r="J155" s="14" t="s">
        <v>12996</v>
      </c>
      <c r="K155" s="15">
        <v>2004.0</v>
      </c>
      <c r="L155" s="16">
        <v>1.0</v>
      </c>
      <c r="M155" s="16">
        <v>2.0</v>
      </c>
      <c r="N155" s="16">
        <v>0.0</v>
      </c>
      <c r="O155" s="16">
        <v>0.0</v>
      </c>
      <c r="Q155" s="11" t="s">
        <v>5926</v>
      </c>
      <c r="R155" s="11" t="s">
        <v>272</v>
      </c>
      <c r="S155" s="11" t="s">
        <v>11238</v>
      </c>
    </row>
    <row r="156">
      <c r="A156" s="1" t="s">
        <v>11248</v>
      </c>
      <c r="B156" s="1" t="s">
        <v>2581</v>
      </c>
      <c r="C156" s="7">
        <v>70.0</v>
      </c>
      <c r="D156" s="7">
        <v>5303.0</v>
      </c>
      <c r="E156" s="7">
        <v>4.0</v>
      </c>
      <c r="F156" s="7">
        <v>3.0</v>
      </c>
      <c r="G156" s="12" t="str">
        <f t="shared" si="1"/>
        <v>England</v>
      </c>
      <c r="H156" s="12" t="str">
        <f t="shared" si="2"/>
        <v>6ff8ef56</v>
      </c>
      <c r="I156" s="13" t="s">
        <v>13000</v>
      </c>
      <c r="J156" s="14" t="s">
        <v>10674</v>
      </c>
      <c r="K156" s="15" t="s">
        <v>956</v>
      </c>
      <c r="L156" s="16">
        <v>29.0</v>
      </c>
      <c r="M156" s="16">
        <v>1543.0</v>
      </c>
      <c r="N156" s="16">
        <v>3.0</v>
      </c>
      <c r="O156" s="16">
        <v>2.0</v>
      </c>
      <c r="Q156" s="11" t="s">
        <v>11224</v>
      </c>
      <c r="R156" s="11" t="s">
        <v>697</v>
      </c>
      <c r="S156" s="11" t="s">
        <v>11238</v>
      </c>
    </row>
    <row r="157">
      <c r="A157" s="1" t="s">
        <v>1135</v>
      </c>
      <c r="B157" s="1" t="s">
        <v>1650</v>
      </c>
      <c r="C157" s="7">
        <v>109.0</v>
      </c>
      <c r="D157" s="7">
        <v>8290.0</v>
      </c>
      <c r="E157" s="7">
        <v>0.0</v>
      </c>
      <c r="F157" s="7">
        <v>13.0</v>
      </c>
      <c r="G157" s="12" t="str">
        <f t="shared" si="1"/>
        <v>England</v>
      </c>
      <c r="H157" s="12" t="str">
        <f t="shared" si="2"/>
        <v>c7b9e548</v>
      </c>
      <c r="I157" s="13" t="s">
        <v>13003</v>
      </c>
      <c r="J157" s="14" t="s">
        <v>13006</v>
      </c>
      <c r="K157" s="15" t="s">
        <v>2719</v>
      </c>
      <c r="L157" s="16">
        <v>30.0</v>
      </c>
      <c r="M157" s="16">
        <v>2364.0</v>
      </c>
      <c r="N157" s="16">
        <v>0.0</v>
      </c>
      <c r="O157" s="16">
        <v>6.0</v>
      </c>
      <c r="Q157" s="11" t="s">
        <v>11436</v>
      </c>
      <c r="R157" s="11" t="s">
        <v>272</v>
      </c>
      <c r="S157" s="11" t="s">
        <v>11220</v>
      </c>
    </row>
    <row r="158">
      <c r="A158" s="1" t="s">
        <v>4862</v>
      </c>
      <c r="B158" s="1" t="s">
        <v>699</v>
      </c>
      <c r="C158" s="7">
        <v>46.0</v>
      </c>
      <c r="D158" s="1"/>
      <c r="E158" s="7">
        <v>9.0</v>
      </c>
      <c r="F158" s="1"/>
      <c r="G158" s="12" t="str">
        <f t="shared" si="1"/>
        <v>-</v>
      </c>
      <c r="H158" s="12" t="str">
        <f t="shared" si="2"/>
        <v>a9142dc3</v>
      </c>
      <c r="I158" s="13" t="s">
        <v>13008</v>
      </c>
      <c r="J158" s="14" t="s">
        <v>10735</v>
      </c>
      <c r="K158" s="15">
        <v>2018.0</v>
      </c>
      <c r="L158" s="16">
        <v>13.0</v>
      </c>
      <c r="M158" s="16">
        <v>883.0</v>
      </c>
      <c r="N158" s="16">
        <v>0.0</v>
      </c>
      <c r="O158" s="16">
        <v>0.0</v>
      </c>
      <c r="Q158" s="11" t="s">
        <v>11317</v>
      </c>
      <c r="R158" s="11" t="s">
        <v>272</v>
      </c>
      <c r="S158" s="11" t="s">
        <v>11220</v>
      </c>
    </row>
    <row r="159">
      <c r="A159" s="1" t="s">
        <v>11414</v>
      </c>
      <c r="B159" s="1" t="s">
        <v>431</v>
      </c>
      <c r="C159" s="7">
        <v>27.0</v>
      </c>
      <c r="D159" s="7">
        <v>1083.0</v>
      </c>
      <c r="E159" s="7">
        <v>1.0</v>
      </c>
      <c r="F159" s="7">
        <v>0.0</v>
      </c>
      <c r="G159" s="12" t="str">
        <f t="shared" si="1"/>
        <v>Turkey</v>
      </c>
      <c r="H159" s="12" t="str">
        <f t="shared" si="2"/>
        <v>b109b36c</v>
      </c>
      <c r="I159" s="13" t="s">
        <v>13014</v>
      </c>
      <c r="J159" s="14" t="s">
        <v>13018</v>
      </c>
      <c r="K159" s="15">
        <v>2014.0</v>
      </c>
      <c r="L159" s="16">
        <v>3.0</v>
      </c>
      <c r="M159" s="16">
        <v>152.0</v>
      </c>
      <c r="N159" s="16">
        <v>0.0</v>
      </c>
      <c r="O159" s="16">
        <v>0.0</v>
      </c>
      <c r="Q159" s="11" t="s">
        <v>11204</v>
      </c>
      <c r="R159" s="11" t="s">
        <v>329</v>
      </c>
      <c r="S159" s="11" t="s">
        <v>11238</v>
      </c>
    </row>
    <row r="160">
      <c r="A160" s="1" t="s">
        <v>482</v>
      </c>
      <c r="B160" s="7">
        <v>2012.0</v>
      </c>
      <c r="C160" s="7">
        <v>6.0</v>
      </c>
      <c r="D160" s="7">
        <v>223.0</v>
      </c>
      <c r="E160" s="7">
        <v>0.0</v>
      </c>
      <c r="F160" s="7">
        <v>1.0</v>
      </c>
      <c r="G160" s="12" t="str">
        <f t="shared" si="1"/>
        <v>Ghana</v>
      </c>
      <c r="H160" s="12" t="str">
        <f t="shared" si="2"/>
        <v/>
      </c>
      <c r="I160" s="19"/>
      <c r="J160" s="20"/>
      <c r="K160" s="21" t="s">
        <v>12262</v>
      </c>
      <c r="L160" s="22"/>
      <c r="M160" s="22"/>
      <c r="N160" s="22"/>
      <c r="O160" s="22"/>
      <c r="Q160" s="11" t="s">
        <v>11283</v>
      </c>
      <c r="R160" s="11" t="s">
        <v>1216</v>
      </c>
      <c r="S160" s="11" t="s">
        <v>11238</v>
      </c>
    </row>
    <row r="161">
      <c r="A161" s="1" t="s">
        <v>10820</v>
      </c>
      <c r="B161" s="7">
        <v>2015.0</v>
      </c>
      <c r="C161" s="7">
        <v>26.0</v>
      </c>
      <c r="D161" s="7">
        <v>1818.0</v>
      </c>
      <c r="E161" s="7">
        <v>1.0</v>
      </c>
      <c r="F161" s="7">
        <v>1.0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297</v>
      </c>
      <c r="R161" s="11" t="s">
        <v>272</v>
      </c>
      <c r="S161" s="11" t="s">
        <v>11238</v>
      </c>
    </row>
    <row r="162">
      <c r="A162" s="1" t="s">
        <v>11197</v>
      </c>
      <c r="B162" s="7">
        <v>2026.0</v>
      </c>
      <c r="C162" s="7">
        <v>6.0</v>
      </c>
      <c r="D162" s="7">
        <v>387.0</v>
      </c>
      <c r="E162" s="7">
        <v>2.0</v>
      </c>
      <c r="F162" s="7">
        <v>0.0</v>
      </c>
      <c r="G162" s="12" t="str">
        <f t="shared" si="1"/>
        <v>Spain</v>
      </c>
      <c r="H162" s="12" t="str">
        <f t="shared" si="2"/>
        <v>6722d4f0</v>
      </c>
      <c r="I162" s="13" t="s">
        <v>13023</v>
      </c>
      <c r="J162" s="14" t="s">
        <v>13025</v>
      </c>
      <c r="K162" s="15" t="s">
        <v>2581</v>
      </c>
      <c r="L162" s="16">
        <v>70.0</v>
      </c>
      <c r="M162" s="16">
        <v>5303.0</v>
      </c>
      <c r="N162" s="16">
        <v>4.0</v>
      </c>
      <c r="O162" s="16">
        <v>3.0</v>
      </c>
      <c r="Q162" s="11" t="s">
        <v>1167</v>
      </c>
      <c r="R162" s="11" t="s">
        <v>715</v>
      </c>
      <c r="S162" s="11" t="s">
        <v>11238</v>
      </c>
    </row>
    <row r="163">
      <c r="A163" s="1" t="s">
        <v>11275</v>
      </c>
      <c r="B163" s="1" t="s">
        <v>173</v>
      </c>
      <c r="C163" s="7">
        <v>15.0</v>
      </c>
      <c r="D163" s="7">
        <v>1380.0</v>
      </c>
      <c r="E163" s="7">
        <v>0.0</v>
      </c>
      <c r="F163" s="7">
        <v>0.0</v>
      </c>
      <c r="G163" s="12" t="str">
        <f t="shared" si="1"/>
        <v>Argentina</v>
      </c>
      <c r="H163" s="12" t="str">
        <f t="shared" si="2"/>
        <v>c067631c</v>
      </c>
      <c r="I163" s="13" t="s">
        <v>13027</v>
      </c>
      <c r="J163" s="14" t="s">
        <v>2687</v>
      </c>
      <c r="K163" s="15" t="s">
        <v>1650</v>
      </c>
      <c r="L163" s="16">
        <v>109.0</v>
      </c>
      <c r="M163" s="16">
        <v>8290.0</v>
      </c>
      <c r="N163" s="16">
        <v>0.0</v>
      </c>
      <c r="O163" s="16">
        <v>13.0</v>
      </c>
      <c r="Q163" s="11" t="s">
        <v>11339</v>
      </c>
      <c r="R163" s="11" t="s">
        <v>329</v>
      </c>
      <c r="S163" s="11" t="s">
        <v>11238</v>
      </c>
    </row>
    <row r="164">
      <c r="A164" s="1" t="s">
        <v>11427</v>
      </c>
      <c r="B164" s="7">
        <v>2011.0</v>
      </c>
      <c r="C164" s="7">
        <v>4.0</v>
      </c>
      <c r="D164" s="7">
        <v>172.0</v>
      </c>
      <c r="E164" s="7">
        <v>0.0</v>
      </c>
      <c r="F164" s="7">
        <v>0.0</v>
      </c>
      <c r="G164" s="12" t="str">
        <f t="shared" si="1"/>
        <v>England</v>
      </c>
      <c r="H164" s="12" t="str">
        <f t="shared" si="2"/>
        <v>85383c2b</v>
      </c>
      <c r="I164" s="13" t="s">
        <v>13029</v>
      </c>
      <c r="J164" s="14" t="s">
        <v>5551</v>
      </c>
      <c r="K164" s="15" t="s">
        <v>699</v>
      </c>
      <c r="L164" s="16">
        <v>46.0</v>
      </c>
      <c r="M164" s="17"/>
      <c r="N164" s="16">
        <v>9.0</v>
      </c>
      <c r="O164" s="17"/>
      <c r="Q164" s="11" t="s">
        <v>11240</v>
      </c>
      <c r="R164" s="11" t="s">
        <v>888</v>
      </c>
      <c r="S164" s="11" t="s">
        <v>11238</v>
      </c>
    </row>
    <row r="165">
      <c r="A165" s="1" t="s">
        <v>11437</v>
      </c>
      <c r="B165" s="1" t="s">
        <v>2256</v>
      </c>
      <c r="C165" s="7">
        <v>100.0</v>
      </c>
      <c r="D165" s="7">
        <v>5986.0</v>
      </c>
      <c r="E165" s="7">
        <v>11.0</v>
      </c>
      <c r="F165" s="7">
        <v>8.0</v>
      </c>
      <c r="G165" s="12" t="str">
        <f t="shared" si="1"/>
        <v>Hungary</v>
      </c>
      <c r="H165" s="12" t="str">
        <f t="shared" si="2"/>
        <v>729e3e14</v>
      </c>
      <c r="I165" s="13" t="s">
        <v>13031</v>
      </c>
      <c r="J165" s="14" t="s">
        <v>13035</v>
      </c>
      <c r="K165" s="15" t="s">
        <v>431</v>
      </c>
      <c r="L165" s="16">
        <v>27.0</v>
      </c>
      <c r="M165" s="16">
        <v>1083.0</v>
      </c>
      <c r="N165" s="16">
        <v>1.0</v>
      </c>
      <c r="O165" s="16">
        <v>0.0</v>
      </c>
      <c r="Q165" s="11" t="s">
        <v>672</v>
      </c>
      <c r="R165" s="11" t="s">
        <v>272</v>
      </c>
      <c r="S165" s="11" t="s">
        <v>11238</v>
      </c>
    </row>
    <row r="166">
      <c r="A166" s="1" t="s">
        <v>11231</v>
      </c>
      <c r="B166" s="1" t="s">
        <v>1773</v>
      </c>
      <c r="C166" s="7">
        <v>34.0</v>
      </c>
      <c r="D166" s="7">
        <v>2397.0</v>
      </c>
      <c r="E166" s="7">
        <v>8.0</v>
      </c>
      <c r="F166" s="7">
        <v>5.0</v>
      </c>
      <c r="G166" s="12" t="str">
        <f t="shared" si="1"/>
        <v>England</v>
      </c>
      <c r="H166" s="12" t="str">
        <f t="shared" si="2"/>
        <v>524617b5</v>
      </c>
      <c r="I166" s="13" t="s">
        <v>13038</v>
      </c>
      <c r="J166" s="14" t="s">
        <v>1695</v>
      </c>
      <c r="K166" s="15">
        <v>2012.0</v>
      </c>
      <c r="L166" s="16">
        <v>6.0</v>
      </c>
      <c r="M166" s="16">
        <v>223.0</v>
      </c>
      <c r="N166" s="16">
        <v>0.0</v>
      </c>
      <c r="O166" s="16">
        <v>1.0</v>
      </c>
      <c r="Q166" s="11" t="s">
        <v>2054</v>
      </c>
      <c r="R166" s="11" t="s">
        <v>834</v>
      </c>
      <c r="S166" s="11" t="s">
        <v>11238</v>
      </c>
    </row>
    <row r="167">
      <c r="A167" s="1" t="s">
        <v>5941</v>
      </c>
      <c r="B167" s="1" t="s">
        <v>2169</v>
      </c>
      <c r="C167" s="7">
        <v>89.0</v>
      </c>
      <c r="D167" s="7">
        <v>1676.0</v>
      </c>
      <c r="E167" s="7">
        <v>6.0</v>
      </c>
      <c r="F167" s="7">
        <v>1.0</v>
      </c>
      <c r="G167" s="12" t="str">
        <f t="shared" si="1"/>
        <v>Denmark</v>
      </c>
      <c r="H167" s="12" t="str">
        <f t="shared" si="2"/>
        <v>b0ab956b</v>
      </c>
      <c r="I167" s="13" t="s">
        <v>13042</v>
      </c>
      <c r="J167" s="14" t="s">
        <v>13046</v>
      </c>
      <c r="K167" s="15">
        <v>2000.0</v>
      </c>
      <c r="L167" s="16">
        <v>0.0</v>
      </c>
      <c r="M167" s="17"/>
      <c r="N167" s="16">
        <v>0.0</v>
      </c>
      <c r="O167" s="17"/>
      <c r="Q167" s="11" t="s">
        <v>11521</v>
      </c>
      <c r="R167" s="11" t="s">
        <v>778</v>
      </c>
      <c r="S167" s="11" t="s">
        <v>11238</v>
      </c>
    </row>
    <row r="168">
      <c r="A168" s="1" t="s">
        <v>11495</v>
      </c>
      <c r="B168" s="1" t="s">
        <v>2293</v>
      </c>
      <c r="C168" s="7">
        <v>122.0</v>
      </c>
      <c r="D168" s="7">
        <v>10358.0</v>
      </c>
      <c r="E168" s="7">
        <v>0.0</v>
      </c>
      <c r="F168" s="7">
        <v>1.0</v>
      </c>
      <c r="G168" s="12" t="str">
        <f t="shared" si="1"/>
        <v>France</v>
      </c>
      <c r="H168" s="12" t="str">
        <f t="shared" si="2"/>
        <v>41017ad5</v>
      </c>
      <c r="I168" s="13" t="s">
        <v>13049</v>
      </c>
      <c r="J168" s="14" t="s">
        <v>12659</v>
      </c>
      <c r="K168" s="15">
        <v>2015.0</v>
      </c>
      <c r="L168" s="16">
        <v>26.0</v>
      </c>
      <c r="M168" s="16">
        <v>1818.0</v>
      </c>
      <c r="N168" s="16">
        <v>1.0</v>
      </c>
      <c r="O168" s="16">
        <v>1.0</v>
      </c>
      <c r="Q168" s="11" t="s">
        <v>8937</v>
      </c>
      <c r="R168" s="11" t="s">
        <v>1740</v>
      </c>
      <c r="S168" s="11" t="s">
        <v>11238</v>
      </c>
    </row>
    <row r="169">
      <c r="A169" s="1" t="s">
        <v>13052</v>
      </c>
      <c r="B169" s="7">
        <v>1992.0</v>
      </c>
      <c r="C169" s="7">
        <v>3.0</v>
      </c>
      <c r="D169" s="1"/>
      <c r="E169" s="7">
        <v>0.0</v>
      </c>
      <c r="F169" s="1"/>
      <c r="G169" s="12" t="str">
        <f t="shared" si="1"/>
        <v>-</v>
      </c>
      <c r="H169" s="12" t="str">
        <f t="shared" si="2"/>
        <v>74c2d562</v>
      </c>
      <c r="I169" s="13" t="s">
        <v>13054</v>
      </c>
      <c r="J169" s="14" t="s">
        <v>13056</v>
      </c>
      <c r="K169" s="15">
        <v>2026.0</v>
      </c>
      <c r="L169" s="16">
        <v>9.0</v>
      </c>
      <c r="M169" s="16">
        <v>636.0</v>
      </c>
      <c r="N169" s="16">
        <v>2.0</v>
      </c>
      <c r="O169" s="16">
        <v>0.0</v>
      </c>
      <c r="Q169" s="11" t="s">
        <v>11555</v>
      </c>
      <c r="R169" s="11" t="s">
        <v>680</v>
      </c>
      <c r="S169" s="11" t="s">
        <v>11238</v>
      </c>
    </row>
    <row r="170">
      <c r="A170" s="1" t="s">
        <v>11317</v>
      </c>
      <c r="B170" s="7">
        <v>2017.0</v>
      </c>
      <c r="C170" s="7">
        <v>6.0</v>
      </c>
      <c r="D170" s="7">
        <v>306.0</v>
      </c>
      <c r="E170" s="7">
        <v>1.0</v>
      </c>
      <c r="F170" s="7">
        <v>4.0</v>
      </c>
      <c r="G170" s="12" t="str">
        <f t="shared" si="1"/>
        <v>England</v>
      </c>
      <c r="H170" s="12" t="str">
        <f t="shared" si="2"/>
        <v>63d17038</v>
      </c>
      <c r="I170" s="13" t="s">
        <v>13058</v>
      </c>
      <c r="J170" s="14" t="s">
        <v>13060</v>
      </c>
      <c r="K170" s="15" t="s">
        <v>173</v>
      </c>
      <c r="L170" s="16">
        <v>15.0</v>
      </c>
      <c r="M170" s="16">
        <v>1380.0</v>
      </c>
      <c r="N170" s="16">
        <v>0.0</v>
      </c>
      <c r="O170" s="16">
        <v>0.0</v>
      </c>
      <c r="Q170" s="11" t="s">
        <v>11474</v>
      </c>
      <c r="R170" s="11" t="s">
        <v>961</v>
      </c>
      <c r="S170" s="11" t="s">
        <v>11238</v>
      </c>
    </row>
    <row r="171">
      <c r="A171" s="1" t="s">
        <v>672</v>
      </c>
      <c r="B171" s="7">
        <v>2008.0</v>
      </c>
      <c r="C171" s="7">
        <v>1.0</v>
      </c>
      <c r="D171" s="7">
        <v>6.0</v>
      </c>
      <c r="E171" s="7">
        <v>0.0</v>
      </c>
      <c r="F171" s="7">
        <v>0.0</v>
      </c>
      <c r="G171" s="12" t="str">
        <f t="shared" si="1"/>
        <v>England</v>
      </c>
      <c r="H171" s="12" t="str">
        <f t="shared" si="2"/>
        <v>b93f1d15</v>
      </c>
      <c r="I171" s="13" t="s">
        <v>13063</v>
      </c>
      <c r="J171" s="14" t="s">
        <v>13067</v>
      </c>
      <c r="K171" s="15">
        <v>2011.0</v>
      </c>
      <c r="L171" s="16">
        <v>4.0</v>
      </c>
      <c r="M171" s="16">
        <v>172.0</v>
      </c>
      <c r="N171" s="16">
        <v>0.0</v>
      </c>
      <c r="O171" s="16">
        <v>0.0</v>
      </c>
      <c r="Q171" s="11" t="s">
        <v>11350</v>
      </c>
      <c r="R171" s="11" t="s">
        <v>918</v>
      </c>
      <c r="S171" s="11" t="s">
        <v>11238</v>
      </c>
    </row>
    <row r="172">
      <c r="A172" s="1" t="s">
        <v>13070</v>
      </c>
      <c r="B172" s="7">
        <v>1995.0</v>
      </c>
      <c r="C172" s="7">
        <v>6.0</v>
      </c>
      <c r="D172" s="1"/>
      <c r="E172" s="7">
        <v>0.0</v>
      </c>
      <c r="F172" s="1"/>
      <c r="G172" s="12" t="str">
        <f t="shared" si="1"/>
        <v>-</v>
      </c>
      <c r="H172" s="12" t="str">
        <f t="shared" si="2"/>
        <v>08bd23a0</v>
      </c>
      <c r="I172" s="13" t="s">
        <v>13071</v>
      </c>
      <c r="J172" s="14" t="s">
        <v>13072</v>
      </c>
      <c r="K172" s="15" t="s">
        <v>2256</v>
      </c>
      <c r="L172" s="16">
        <v>100.0</v>
      </c>
      <c r="M172" s="16">
        <v>5986.0</v>
      </c>
      <c r="N172" s="16">
        <v>11.0</v>
      </c>
      <c r="O172" s="16">
        <v>8.0</v>
      </c>
      <c r="Q172" s="11" t="s">
        <v>11211</v>
      </c>
      <c r="R172" s="11" t="s">
        <v>552</v>
      </c>
      <c r="S172" s="11" t="s">
        <v>11238</v>
      </c>
    </row>
    <row r="173">
      <c r="A173" s="1" t="s">
        <v>1388</v>
      </c>
      <c r="B173" s="1" t="s">
        <v>570</v>
      </c>
      <c r="C173" s="7">
        <v>8.0</v>
      </c>
      <c r="D173" s="7">
        <v>720.0</v>
      </c>
      <c r="E173" s="7">
        <v>0.0</v>
      </c>
      <c r="F173" s="7">
        <v>1.0</v>
      </c>
      <c r="G173" s="12" t="str">
        <f t="shared" si="1"/>
        <v>England</v>
      </c>
      <c r="H173" s="12" t="str">
        <f t="shared" si="2"/>
        <v>e0eea46f</v>
      </c>
      <c r="I173" s="13" t="s">
        <v>13074</v>
      </c>
      <c r="J173" s="14" t="s">
        <v>13076</v>
      </c>
      <c r="K173" s="15" t="s">
        <v>1773</v>
      </c>
      <c r="L173" s="16">
        <v>34.0</v>
      </c>
      <c r="M173" s="16">
        <v>2397.0</v>
      </c>
      <c r="N173" s="16">
        <v>8.0</v>
      </c>
      <c r="O173" s="16">
        <v>5.0</v>
      </c>
      <c r="Q173" s="11" t="s">
        <v>11414</v>
      </c>
      <c r="R173" s="11" t="s">
        <v>896</v>
      </c>
      <c r="S173" s="11" t="s">
        <v>11238</v>
      </c>
    </row>
    <row r="174">
      <c r="A174" s="1" t="s">
        <v>11436</v>
      </c>
      <c r="B174" s="1" t="s">
        <v>475</v>
      </c>
      <c r="C174" s="7">
        <v>40.0</v>
      </c>
      <c r="D174" s="7">
        <v>2557.0</v>
      </c>
      <c r="E174" s="7">
        <v>1.0</v>
      </c>
      <c r="F174" s="7">
        <v>3.0</v>
      </c>
      <c r="G174" s="12" t="str">
        <f t="shared" si="1"/>
        <v>England</v>
      </c>
      <c r="H174" s="12" t="str">
        <f t="shared" si="2"/>
        <v>9bf2321a</v>
      </c>
      <c r="I174" s="13" t="s">
        <v>13078</v>
      </c>
      <c r="J174" s="14" t="s">
        <v>8013</v>
      </c>
      <c r="K174" s="15" t="s">
        <v>2169</v>
      </c>
      <c r="L174" s="16">
        <v>89.0</v>
      </c>
      <c r="M174" s="16">
        <v>1676.0</v>
      </c>
      <c r="N174" s="16">
        <v>6.0</v>
      </c>
      <c r="O174" s="16">
        <v>1.0</v>
      </c>
      <c r="Q174" s="11" t="s">
        <v>11201</v>
      </c>
      <c r="R174" s="11" t="s">
        <v>918</v>
      </c>
      <c r="S174" s="11" t="s">
        <v>11238</v>
      </c>
    </row>
    <row r="175">
      <c r="A175" s="1" t="s">
        <v>13082</v>
      </c>
      <c r="B175" s="1" t="s">
        <v>748</v>
      </c>
      <c r="C175" s="7">
        <v>1.0</v>
      </c>
      <c r="D175" s="1"/>
      <c r="E175" s="7">
        <v>0.0</v>
      </c>
      <c r="F175" s="1"/>
      <c r="G175" s="12" t="str">
        <f t="shared" si="1"/>
        <v>-</v>
      </c>
      <c r="H175" s="12" t="str">
        <f t="shared" si="2"/>
        <v>92ecd444</v>
      </c>
      <c r="I175" s="13" t="s">
        <v>13083</v>
      </c>
      <c r="J175" s="14" t="s">
        <v>13088</v>
      </c>
      <c r="K175" s="15" t="s">
        <v>2293</v>
      </c>
      <c r="L175" s="16">
        <v>122.0</v>
      </c>
      <c r="M175" s="16">
        <v>10358.0</v>
      </c>
      <c r="N175" s="16">
        <v>0.0</v>
      </c>
      <c r="O175" s="16">
        <v>1.0</v>
      </c>
      <c r="Q175" s="11" t="s">
        <v>11559</v>
      </c>
      <c r="R175" s="11" t="s">
        <v>272</v>
      </c>
      <c r="S175" s="11" t="s">
        <v>11220</v>
      </c>
    </row>
    <row r="176">
      <c r="A176" s="1" t="s">
        <v>6255</v>
      </c>
      <c r="B176" s="1" t="s">
        <v>1682</v>
      </c>
      <c r="C176" s="7">
        <v>19.0</v>
      </c>
      <c r="D176" s="7">
        <v>1625.0</v>
      </c>
      <c r="E176" s="7">
        <v>0.0</v>
      </c>
      <c r="F176" s="7">
        <v>0.0</v>
      </c>
      <c r="G176" s="12" t="str">
        <f t="shared" si="1"/>
        <v>England</v>
      </c>
      <c r="H176" s="12" t="str">
        <f t="shared" si="2"/>
        <v>6bd82178</v>
      </c>
      <c r="I176" s="13" t="s">
        <v>13091</v>
      </c>
      <c r="J176" s="14" t="s">
        <v>13093</v>
      </c>
      <c r="K176" s="15">
        <v>1992.0</v>
      </c>
      <c r="L176" s="16">
        <v>3.0</v>
      </c>
      <c r="M176" s="17"/>
      <c r="N176" s="16">
        <v>0.0</v>
      </c>
      <c r="O176" s="17"/>
      <c r="Q176" s="11" t="s">
        <v>1437</v>
      </c>
      <c r="R176" s="11" t="s">
        <v>272</v>
      </c>
      <c r="S176" s="11" t="s">
        <v>11238</v>
      </c>
    </row>
    <row r="177">
      <c r="A177" s="1" t="s">
        <v>11426</v>
      </c>
      <c r="B177" s="7">
        <v>2011.0</v>
      </c>
      <c r="C177" s="7">
        <v>6.0</v>
      </c>
      <c r="D177" s="7">
        <v>494.0</v>
      </c>
      <c r="E177" s="7">
        <v>0.0</v>
      </c>
      <c r="F177" s="7">
        <v>0.0</v>
      </c>
      <c r="G177" s="12" t="str">
        <f t="shared" si="1"/>
        <v>England</v>
      </c>
      <c r="H177" s="12" t="str">
        <f t="shared" si="2"/>
        <v>79fa0adc</v>
      </c>
      <c r="I177" s="13" t="s">
        <v>13094</v>
      </c>
      <c r="J177" s="14" t="s">
        <v>13097</v>
      </c>
      <c r="K177" s="15">
        <v>2017.0</v>
      </c>
      <c r="L177" s="16">
        <v>6.0</v>
      </c>
      <c r="M177" s="16">
        <v>306.0</v>
      </c>
      <c r="N177" s="16">
        <v>1.0</v>
      </c>
      <c r="O177" s="16">
        <v>4.0</v>
      </c>
      <c r="Q177" s="11" t="s">
        <v>11263</v>
      </c>
      <c r="R177" s="11" t="s">
        <v>918</v>
      </c>
      <c r="S177" s="11" t="s">
        <v>11238</v>
      </c>
    </row>
    <row r="178">
      <c r="A178" s="1" t="s">
        <v>11375</v>
      </c>
      <c r="B178" s="7">
        <v>2014.0</v>
      </c>
      <c r="C178" s="7">
        <v>6.0</v>
      </c>
      <c r="D178" s="7">
        <v>502.0</v>
      </c>
      <c r="E178" s="7">
        <v>0.0</v>
      </c>
      <c r="F178" s="7">
        <v>0.0</v>
      </c>
      <c r="G178" s="12" t="str">
        <f t="shared" si="1"/>
        <v>England</v>
      </c>
      <c r="H178" s="12" t="str">
        <f t="shared" si="2"/>
        <v>8b545182</v>
      </c>
      <c r="I178" s="13" t="s">
        <v>13098</v>
      </c>
      <c r="J178" s="14" t="s">
        <v>1833</v>
      </c>
      <c r="K178" s="15">
        <v>2008.0</v>
      </c>
      <c r="L178" s="16">
        <v>1.0</v>
      </c>
      <c r="M178" s="16">
        <v>6.0</v>
      </c>
      <c r="N178" s="16">
        <v>0.0</v>
      </c>
      <c r="O178" s="16">
        <v>0.0</v>
      </c>
      <c r="Q178" s="11" t="s">
        <v>11298</v>
      </c>
      <c r="R178" s="11" t="s">
        <v>849</v>
      </c>
      <c r="S178" s="11" t="s">
        <v>11238</v>
      </c>
    </row>
    <row r="179">
      <c r="A179" s="1" t="s">
        <v>5880</v>
      </c>
      <c r="B179" s="7">
        <v>2010.0</v>
      </c>
      <c r="C179" s="7">
        <v>10.0</v>
      </c>
      <c r="D179" s="7">
        <v>412.0</v>
      </c>
      <c r="E179" s="7">
        <v>0.0</v>
      </c>
      <c r="F179" s="7">
        <v>1.0</v>
      </c>
      <c r="G179" s="12" t="str">
        <f t="shared" si="1"/>
        <v>Iceland</v>
      </c>
      <c r="H179" s="12" t="str">
        <f t="shared" si="2"/>
        <v>53eed45b</v>
      </c>
      <c r="I179" s="13" t="s">
        <v>13102</v>
      </c>
      <c r="J179" s="14" t="s">
        <v>13104</v>
      </c>
      <c r="K179" s="15">
        <v>1995.0</v>
      </c>
      <c r="L179" s="16">
        <v>6.0</v>
      </c>
      <c r="M179" s="17"/>
      <c r="N179" s="16">
        <v>0.0</v>
      </c>
      <c r="O179" s="17"/>
      <c r="Q179" s="11" t="s">
        <v>3362</v>
      </c>
      <c r="R179" s="11" t="s">
        <v>272</v>
      </c>
      <c r="S179" s="11" t="s">
        <v>11220</v>
      </c>
    </row>
    <row r="180">
      <c r="A180" s="1" t="s">
        <v>13107</v>
      </c>
      <c r="B180" s="7">
        <v>1992.0</v>
      </c>
      <c r="C180" s="7">
        <v>10.0</v>
      </c>
      <c r="D180" s="1"/>
      <c r="E180" s="7">
        <v>0.0</v>
      </c>
      <c r="F180" s="1"/>
      <c r="G180" s="12" t="str">
        <f t="shared" si="1"/>
        <v>-</v>
      </c>
      <c r="H180" s="12" t="str">
        <f t="shared" si="2"/>
        <v>9085b193</v>
      </c>
      <c r="I180" s="13" t="s">
        <v>13109</v>
      </c>
      <c r="J180" s="14" t="s">
        <v>2822</v>
      </c>
      <c r="K180" s="15" t="s">
        <v>570</v>
      </c>
      <c r="L180" s="16">
        <v>8.0</v>
      </c>
      <c r="M180" s="16">
        <v>720.0</v>
      </c>
      <c r="N180" s="16">
        <v>0.0</v>
      </c>
      <c r="O180" s="16">
        <v>1.0</v>
      </c>
      <c r="Q180" s="11" t="s">
        <v>351</v>
      </c>
      <c r="R180" s="11" t="s">
        <v>272</v>
      </c>
      <c r="S180" s="11" t="s">
        <v>11238</v>
      </c>
    </row>
    <row r="181">
      <c r="A181" s="1" t="s">
        <v>11546</v>
      </c>
      <c r="B181" s="1" t="s">
        <v>640</v>
      </c>
      <c r="C181" s="7">
        <v>2.0</v>
      </c>
      <c r="D181" s="1"/>
      <c r="E181" s="7">
        <v>0.0</v>
      </c>
      <c r="F181" s="1"/>
      <c r="G181" s="12" t="str">
        <f t="shared" si="1"/>
        <v>United States</v>
      </c>
      <c r="H181" s="12" t="str">
        <f t="shared" si="2"/>
        <v>892c1d7a</v>
      </c>
      <c r="I181" s="13" t="s">
        <v>13112</v>
      </c>
      <c r="J181" s="14" t="s">
        <v>13115</v>
      </c>
      <c r="K181" s="15" t="s">
        <v>475</v>
      </c>
      <c r="L181" s="16">
        <v>40.0</v>
      </c>
      <c r="M181" s="16">
        <v>2557.0</v>
      </c>
      <c r="N181" s="16">
        <v>1.0</v>
      </c>
      <c r="O181" s="16">
        <v>3.0</v>
      </c>
      <c r="Q181" s="11" t="s">
        <v>9068</v>
      </c>
      <c r="R181" s="11" t="s">
        <v>1115</v>
      </c>
      <c r="S181" s="11" t="s">
        <v>11238</v>
      </c>
    </row>
    <row r="182">
      <c r="A182" s="1" t="s">
        <v>13118</v>
      </c>
      <c r="B182" s="1" t="s">
        <v>923</v>
      </c>
      <c r="C182" s="7">
        <v>91.0</v>
      </c>
      <c r="D182" s="1"/>
      <c r="E182" s="7">
        <v>11.0</v>
      </c>
      <c r="F182" s="1"/>
      <c r="G182" s="12" t="str">
        <f t="shared" si="1"/>
        <v>-</v>
      </c>
      <c r="H182" s="12" t="str">
        <f t="shared" si="2"/>
        <v>c4eef413</v>
      </c>
      <c r="I182" s="13" t="s">
        <v>13119</v>
      </c>
      <c r="J182" s="14" t="s">
        <v>13122</v>
      </c>
      <c r="K182" s="15" t="s">
        <v>748</v>
      </c>
      <c r="L182" s="16">
        <v>1.0</v>
      </c>
      <c r="M182" s="17"/>
      <c r="N182" s="16">
        <v>0.0</v>
      </c>
      <c r="O182" s="17"/>
      <c r="Q182" s="11" t="s">
        <v>11398</v>
      </c>
      <c r="R182" s="11" t="s">
        <v>437</v>
      </c>
      <c r="S182" s="11" t="s">
        <v>11238</v>
      </c>
    </row>
    <row r="183">
      <c r="A183" s="1" t="s">
        <v>11435</v>
      </c>
      <c r="B183" s="7">
        <v>2010.0</v>
      </c>
      <c r="C183" s="7">
        <v>1.0</v>
      </c>
      <c r="D183" s="7">
        <v>16.0</v>
      </c>
      <c r="E183" s="7">
        <v>0.0</v>
      </c>
      <c r="F183" s="7">
        <v>0.0</v>
      </c>
      <c r="G183" s="12" t="str">
        <f t="shared" si="1"/>
        <v>Algeria</v>
      </c>
      <c r="H183" s="12" t="str">
        <f t="shared" si="2"/>
        <v>9637ff84</v>
      </c>
      <c r="I183" s="13" t="s">
        <v>13124</v>
      </c>
      <c r="J183" s="14" t="s">
        <v>8616</v>
      </c>
      <c r="K183" s="15" t="s">
        <v>1682</v>
      </c>
      <c r="L183" s="16">
        <v>19.0</v>
      </c>
      <c r="M183" s="16">
        <v>1625.0</v>
      </c>
      <c r="N183" s="16">
        <v>0.0</v>
      </c>
      <c r="O183" s="16">
        <v>0.0</v>
      </c>
      <c r="Q183" s="11" t="s">
        <v>11366</v>
      </c>
      <c r="R183" s="11" t="s">
        <v>437</v>
      </c>
      <c r="S183" s="11" t="s">
        <v>11238</v>
      </c>
    </row>
    <row r="184">
      <c r="A184" s="1" t="s">
        <v>13128</v>
      </c>
      <c r="B184" s="1" t="s">
        <v>1686</v>
      </c>
      <c r="C184" s="7">
        <v>48.0</v>
      </c>
      <c r="D184" s="1"/>
      <c r="E184" s="7">
        <v>7.0</v>
      </c>
      <c r="F184" s="1"/>
      <c r="G184" s="12" t="str">
        <f t="shared" si="1"/>
        <v>-</v>
      </c>
      <c r="H184" s="12" t="str">
        <f t="shared" si="2"/>
        <v>a00c9b66</v>
      </c>
      <c r="I184" s="13" t="s">
        <v>13131</v>
      </c>
      <c r="J184" s="14" t="s">
        <v>13133</v>
      </c>
      <c r="K184" s="15">
        <v>2011.0</v>
      </c>
      <c r="L184" s="16">
        <v>6.0</v>
      </c>
      <c r="M184" s="16">
        <v>494.0</v>
      </c>
      <c r="N184" s="16">
        <v>0.0</v>
      </c>
      <c r="O184" s="16">
        <v>0.0</v>
      </c>
      <c r="Q184" s="11" t="s">
        <v>11396</v>
      </c>
      <c r="R184" s="11" t="s">
        <v>272</v>
      </c>
      <c r="S184" s="11" t="s">
        <v>11220</v>
      </c>
    </row>
    <row r="185">
      <c r="A185" s="1" t="s">
        <v>12262</v>
      </c>
      <c r="B185" s="1"/>
      <c r="C185" s="1"/>
      <c r="D185" s="1"/>
      <c r="E185" s="1"/>
      <c r="F185" s="1"/>
      <c r="G185" s="12" t="str">
        <f t="shared" si="1"/>
        <v>-</v>
      </c>
      <c r="H185" s="12" t="str">
        <f t="shared" si="2"/>
        <v>fff10a46</v>
      </c>
      <c r="I185" s="13" t="s">
        <v>13136</v>
      </c>
      <c r="J185" s="14" t="s">
        <v>13138</v>
      </c>
      <c r="K185" s="15">
        <v>2014.0</v>
      </c>
      <c r="L185" s="16">
        <v>6.0</v>
      </c>
      <c r="M185" s="16">
        <v>502.0</v>
      </c>
      <c r="N185" s="16">
        <v>0.0</v>
      </c>
      <c r="O185" s="16">
        <v>0.0</v>
      </c>
      <c r="Q185" s="11" t="s">
        <v>11338</v>
      </c>
      <c r="R185" s="11" t="s">
        <v>822</v>
      </c>
      <c r="S185" s="11" t="s">
        <v>11238</v>
      </c>
    </row>
    <row r="186">
      <c r="A186" s="1" t="s">
        <v>1</v>
      </c>
      <c r="B186" s="1" t="s">
        <v>6</v>
      </c>
      <c r="C186" s="1" t="s">
        <v>8</v>
      </c>
      <c r="D186" s="1" t="s">
        <v>10</v>
      </c>
      <c r="E186" s="1" t="s">
        <v>11</v>
      </c>
      <c r="F186" s="1" t="s">
        <v>12</v>
      </c>
      <c r="G186" s="12" t="str">
        <f t="shared" si="1"/>
        <v>Footballing nationality</v>
      </c>
      <c r="H186" s="12" t="str">
        <f t="shared" si="2"/>
        <v>32fc9ff2</v>
      </c>
      <c r="I186" s="13" t="s">
        <v>13141</v>
      </c>
      <c r="J186" s="14" t="s">
        <v>8099</v>
      </c>
      <c r="K186" s="15">
        <v>2010.0</v>
      </c>
      <c r="L186" s="16">
        <v>10.0</v>
      </c>
      <c r="M186" s="16">
        <v>412.0</v>
      </c>
      <c r="N186" s="16">
        <v>0.0</v>
      </c>
      <c r="O186" s="16">
        <v>1.0</v>
      </c>
      <c r="Q186" s="11" t="s">
        <v>11264</v>
      </c>
      <c r="R186" s="11" t="s">
        <v>778</v>
      </c>
      <c r="S186" s="11" t="s">
        <v>11238</v>
      </c>
    </row>
    <row r="187">
      <c r="A187" s="1" t="s">
        <v>11504</v>
      </c>
      <c r="B187" s="1" t="s">
        <v>2462</v>
      </c>
      <c r="C187" s="7">
        <v>11.0</v>
      </c>
      <c r="D187" s="7">
        <v>438.0</v>
      </c>
      <c r="E187" s="7">
        <v>0.0</v>
      </c>
      <c r="F187" s="7">
        <v>0.0</v>
      </c>
      <c r="G187" s="12" t="str">
        <f t="shared" si="1"/>
        <v>Ghana</v>
      </c>
      <c r="H187" s="12" t="str">
        <f t="shared" si="2"/>
        <v>09335eeb</v>
      </c>
      <c r="I187" s="13" t="s">
        <v>13162</v>
      </c>
      <c r="J187" s="14" t="s">
        <v>13164</v>
      </c>
      <c r="K187" s="15">
        <v>1992.0</v>
      </c>
      <c r="L187" s="16">
        <v>10.0</v>
      </c>
      <c r="M187" s="17"/>
      <c r="N187" s="16">
        <v>0.0</v>
      </c>
      <c r="O187" s="17"/>
      <c r="Q187" s="11" t="s">
        <v>11306</v>
      </c>
      <c r="R187" s="11" t="s">
        <v>2329</v>
      </c>
      <c r="S187" s="11" t="s">
        <v>11238</v>
      </c>
    </row>
    <row r="188">
      <c r="A188" s="1" t="s">
        <v>13166</v>
      </c>
      <c r="B188" s="1" t="s">
        <v>2127</v>
      </c>
      <c r="C188" s="7">
        <v>3.0</v>
      </c>
      <c r="D188" s="1"/>
      <c r="E188" s="7">
        <v>0.0</v>
      </c>
      <c r="F188" s="1"/>
      <c r="G188" s="12" t="str">
        <f t="shared" si="1"/>
        <v>-</v>
      </c>
      <c r="H188" s="12" t="str">
        <f t="shared" si="2"/>
        <v>c6be3102</v>
      </c>
      <c r="I188" s="13" t="s">
        <v>13168</v>
      </c>
      <c r="J188" s="14" t="s">
        <v>13171</v>
      </c>
      <c r="K188" s="15" t="s">
        <v>640</v>
      </c>
      <c r="L188" s="16">
        <v>2.0</v>
      </c>
      <c r="M188" s="17"/>
      <c r="N188" s="16">
        <v>0.0</v>
      </c>
      <c r="O188" s="17"/>
      <c r="Q188" s="11" t="s">
        <v>11507</v>
      </c>
      <c r="R188" s="11" t="s">
        <v>272</v>
      </c>
      <c r="S188" s="11" t="s">
        <v>11220</v>
      </c>
    </row>
    <row r="189">
      <c r="A189" s="1" t="s">
        <v>8919</v>
      </c>
      <c r="B189" s="1" t="s">
        <v>855</v>
      </c>
      <c r="C189" s="7">
        <v>235.0</v>
      </c>
      <c r="D189" s="7">
        <v>20792.0</v>
      </c>
      <c r="E189" s="7">
        <v>10.0</v>
      </c>
      <c r="F189" s="7">
        <v>2.0</v>
      </c>
      <c r="G189" s="12" t="str">
        <f t="shared" si="1"/>
        <v>Norway</v>
      </c>
      <c r="H189" s="12" t="str">
        <f t="shared" si="2"/>
        <v>17f4f253</v>
      </c>
      <c r="I189" s="13" t="s">
        <v>13173</v>
      </c>
      <c r="J189" s="14" t="s">
        <v>13177</v>
      </c>
      <c r="K189" s="15" t="s">
        <v>923</v>
      </c>
      <c r="L189" s="16">
        <v>91.0</v>
      </c>
      <c r="M189" s="17"/>
      <c r="N189" s="16">
        <v>11.0</v>
      </c>
      <c r="O189" s="17"/>
      <c r="Q189" s="11" t="s">
        <v>11458</v>
      </c>
      <c r="R189" s="11" t="s">
        <v>822</v>
      </c>
      <c r="S189" s="11" t="s">
        <v>11238</v>
      </c>
    </row>
    <row r="190">
      <c r="A190" s="1" t="s">
        <v>5926</v>
      </c>
      <c r="B190" s="1" t="s">
        <v>1816</v>
      </c>
      <c r="C190" s="7">
        <v>25.0</v>
      </c>
      <c r="D190" s="7">
        <v>1854.0</v>
      </c>
      <c r="E190" s="7">
        <v>1.0</v>
      </c>
      <c r="F190" s="7">
        <v>0.0</v>
      </c>
      <c r="G190" s="12" t="str">
        <f t="shared" si="1"/>
        <v>England</v>
      </c>
      <c r="H190" s="12" t="str">
        <f t="shared" si="2"/>
        <v>ecb2f4e3</v>
      </c>
      <c r="I190" s="13" t="s">
        <v>13179</v>
      </c>
      <c r="J190" s="14" t="s">
        <v>13182</v>
      </c>
      <c r="K190" s="15">
        <v>2010.0</v>
      </c>
      <c r="L190" s="16">
        <v>1.0</v>
      </c>
      <c r="M190" s="16">
        <v>16.0</v>
      </c>
      <c r="N190" s="16">
        <v>0.0</v>
      </c>
      <c r="O190" s="16">
        <v>0.0</v>
      </c>
      <c r="Q190" s="11" t="s">
        <v>11394</v>
      </c>
      <c r="R190" s="11" t="s">
        <v>680</v>
      </c>
      <c r="S190" s="11" t="s">
        <v>11238</v>
      </c>
    </row>
    <row r="191">
      <c r="A191" s="1" t="s">
        <v>13183</v>
      </c>
      <c r="B191" s="1" t="s">
        <v>1513</v>
      </c>
      <c r="C191" s="7">
        <v>68.0</v>
      </c>
      <c r="D191" s="7">
        <v>5370.0</v>
      </c>
      <c r="E191" s="7">
        <v>7.0</v>
      </c>
      <c r="F191" s="7">
        <v>5.0</v>
      </c>
      <c r="G191" s="12" t="str">
        <f t="shared" si="1"/>
        <v>-</v>
      </c>
      <c r="H191" s="12" t="str">
        <f t="shared" si="2"/>
        <v>9d39b1ed</v>
      </c>
      <c r="I191" s="13" t="s">
        <v>13186</v>
      </c>
      <c r="J191" s="14" t="s">
        <v>13188</v>
      </c>
      <c r="K191" s="15" t="s">
        <v>1686</v>
      </c>
      <c r="L191" s="16">
        <v>48.0</v>
      </c>
      <c r="M191" s="17"/>
      <c r="N191" s="16">
        <v>7.0</v>
      </c>
      <c r="O191" s="17"/>
      <c r="Q191" s="11" t="s">
        <v>11508</v>
      </c>
      <c r="R191" s="11" t="s">
        <v>272</v>
      </c>
      <c r="S191" s="11" t="s">
        <v>11220</v>
      </c>
    </row>
    <row r="192">
      <c r="A192" s="1" t="s">
        <v>11246</v>
      </c>
      <c r="B192" s="1" t="s">
        <v>750</v>
      </c>
      <c r="C192" s="7">
        <v>48.0</v>
      </c>
      <c r="D192" s="7">
        <v>3523.0</v>
      </c>
      <c r="E192" s="7">
        <v>27.0</v>
      </c>
      <c r="F192" s="7">
        <v>3.0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12262</v>
      </c>
      <c r="L192" s="22"/>
      <c r="M192" s="22"/>
      <c r="N192" s="22"/>
      <c r="O192" s="22"/>
      <c r="Q192" s="11" t="s">
        <v>4580</v>
      </c>
      <c r="R192" s="11" t="s">
        <v>272</v>
      </c>
      <c r="S192" s="11" t="s">
        <v>11238</v>
      </c>
    </row>
    <row r="193">
      <c r="A193" s="1" t="s">
        <v>13193</v>
      </c>
      <c r="B193" s="1" t="s">
        <v>2107</v>
      </c>
      <c r="C193" s="7">
        <v>12.0</v>
      </c>
      <c r="D193" s="1"/>
      <c r="E193" s="7">
        <v>0.0</v>
      </c>
      <c r="F193" s="1"/>
      <c r="G193" s="12" t="str">
        <f t="shared" si="1"/>
        <v>-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10841</v>
      </c>
      <c r="R193" s="11" t="s">
        <v>778</v>
      </c>
      <c r="S193" s="11" t="s">
        <v>11238</v>
      </c>
    </row>
    <row r="194">
      <c r="A194" s="1" t="s">
        <v>13196</v>
      </c>
      <c r="B194" s="7">
        <v>1996.0</v>
      </c>
      <c r="C194" s="7">
        <v>2.0</v>
      </c>
      <c r="D194" s="1"/>
      <c r="E194" s="7">
        <v>0.0</v>
      </c>
      <c r="F194" s="1"/>
      <c r="G194" s="12" t="str">
        <f t="shared" si="1"/>
        <v>-</v>
      </c>
      <c r="H194" s="12" t="str">
        <f t="shared" si="2"/>
        <v>51ca8fed</v>
      </c>
      <c r="I194" s="13" t="s">
        <v>13198</v>
      </c>
      <c r="J194" s="14" t="s">
        <v>13202</v>
      </c>
      <c r="K194" s="15" t="s">
        <v>2462</v>
      </c>
      <c r="L194" s="16">
        <v>11.0</v>
      </c>
      <c r="M194" s="16">
        <v>438.0</v>
      </c>
      <c r="N194" s="16">
        <v>0.0</v>
      </c>
      <c r="O194" s="16">
        <v>0.0</v>
      </c>
      <c r="Q194" s="11" t="s">
        <v>11193</v>
      </c>
      <c r="R194" s="11" t="s">
        <v>2072</v>
      </c>
      <c r="S194" s="11" t="s">
        <v>11238</v>
      </c>
    </row>
    <row r="195">
      <c r="A195" s="1" t="s">
        <v>13204</v>
      </c>
      <c r="B195" s="1" t="s">
        <v>923</v>
      </c>
      <c r="C195" s="7">
        <v>21.0</v>
      </c>
      <c r="D195" s="1"/>
      <c r="E195" s="7">
        <v>1.0</v>
      </c>
      <c r="F195" s="1"/>
      <c r="G195" s="12" t="str">
        <f t="shared" si="1"/>
        <v>-</v>
      </c>
      <c r="H195" s="12" t="str">
        <f t="shared" si="2"/>
        <v>a0d77d1f</v>
      </c>
      <c r="I195" s="13" t="s">
        <v>13206</v>
      </c>
      <c r="J195" s="14" t="s">
        <v>13207</v>
      </c>
      <c r="K195" s="15" t="s">
        <v>2127</v>
      </c>
      <c r="L195" s="16">
        <v>3.0</v>
      </c>
      <c r="M195" s="17"/>
      <c r="N195" s="16">
        <v>0.0</v>
      </c>
      <c r="O195" s="17"/>
      <c r="Q195" s="11" t="s">
        <v>11300</v>
      </c>
      <c r="R195" s="11" t="s">
        <v>961</v>
      </c>
      <c r="S195" s="11" t="s">
        <v>11238</v>
      </c>
    </row>
    <row r="196">
      <c r="A196" s="1" t="s">
        <v>11519</v>
      </c>
      <c r="B196" s="1" t="s">
        <v>1812</v>
      </c>
      <c r="C196" s="7">
        <v>178.0</v>
      </c>
      <c r="D196" s="7">
        <v>4145.0</v>
      </c>
      <c r="E196" s="7">
        <v>45.0</v>
      </c>
      <c r="F196" s="7">
        <v>7.0</v>
      </c>
      <c r="G196" s="12" t="str">
        <f t="shared" si="1"/>
        <v>England</v>
      </c>
      <c r="H196" s="12" t="str">
        <f t="shared" si="2"/>
        <v>7cbeb80c</v>
      </c>
      <c r="I196" s="13" t="s">
        <v>13209</v>
      </c>
      <c r="J196" s="14" t="s">
        <v>11164</v>
      </c>
      <c r="K196" s="15" t="s">
        <v>855</v>
      </c>
      <c r="L196" s="16">
        <v>235.0</v>
      </c>
      <c r="M196" s="16">
        <v>20792.0</v>
      </c>
      <c r="N196" s="16">
        <v>10.0</v>
      </c>
      <c r="O196" s="16">
        <v>2.0</v>
      </c>
      <c r="Q196" s="11" t="s">
        <v>5820</v>
      </c>
      <c r="R196" s="11" t="s">
        <v>613</v>
      </c>
      <c r="S196" s="11" t="s">
        <v>11238</v>
      </c>
    </row>
    <row r="197">
      <c r="A197" s="1" t="s">
        <v>11550</v>
      </c>
      <c r="B197" s="1" t="s">
        <v>2438</v>
      </c>
      <c r="C197" s="7">
        <v>115.0</v>
      </c>
      <c r="D197" s="1"/>
      <c r="E197" s="7">
        <v>7.0</v>
      </c>
      <c r="F197" s="1"/>
      <c r="G197" s="12" t="str">
        <f t="shared" si="1"/>
        <v>England</v>
      </c>
      <c r="H197" s="12" t="str">
        <f t="shared" si="2"/>
        <v>1c85d7f3</v>
      </c>
      <c r="I197" s="13" t="s">
        <v>13212</v>
      </c>
      <c r="J197" s="14" t="s">
        <v>8162</v>
      </c>
      <c r="K197" s="15" t="s">
        <v>1816</v>
      </c>
      <c r="L197" s="16">
        <v>25.0</v>
      </c>
      <c r="M197" s="16">
        <v>1854.0</v>
      </c>
      <c r="N197" s="16">
        <v>1.0</v>
      </c>
      <c r="O197" s="16">
        <v>0.0</v>
      </c>
      <c r="Q197" s="11" t="s">
        <v>11311</v>
      </c>
      <c r="R197" s="11" t="s">
        <v>883</v>
      </c>
      <c r="S197" s="11" t="s">
        <v>11238</v>
      </c>
    </row>
    <row r="198">
      <c r="A198" s="1" t="s">
        <v>11470</v>
      </c>
      <c r="B198" s="7">
        <v>2007.0</v>
      </c>
      <c r="C198" s="7">
        <v>30.0</v>
      </c>
      <c r="D198" s="7">
        <v>1360.0</v>
      </c>
      <c r="E198" s="7">
        <v>4.0</v>
      </c>
      <c r="F198" s="7">
        <v>0.0</v>
      </c>
      <c r="G198" s="12" t="str">
        <f t="shared" si="1"/>
        <v>Northern Ireland</v>
      </c>
      <c r="H198" s="12" t="str">
        <f t="shared" si="2"/>
        <v>a1f7531e</v>
      </c>
      <c r="I198" s="13" t="s">
        <v>13215</v>
      </c>
      <c r="J198" s="14" t="s">
        <v>13216</v>
      </c>
      <c r="K198" s="15" t="s">
        <v>1513</v>
      </c>
      <c r="L198" s="16">
        <v>68.0</v>
      </c>
      <c r="M198" s="16">
        <v>5370.0</v>
      </c>
      <c r="N198" s="16">
        <v>7.0</v>
      </c>
      <c r="O198" s="16">
        <v>5.0</v>
      </c>
      <c r="Q198" s="11" t="s">
        <v>11553</v>
      </c>
      <c r="R198" s="11" t="s">
        <v>272</v>
      </c>
      <c r="S198" s="11" t="s">
        <v>11220</v>
      </c>
    </row>
    <row r="199">
      <c r="A199" s="1" t="s">
        <v>11278</v>
      </c>
      <c r="B199" s="1" t="s">
        <v>409</v>
      </c>
      <c r="C199" s="7">
        <v>39.0</v>
      </c>
      <c r="D199" s="7">
        <v>3436.0</v>
      </c>
      <c r="E199" s="7">
        <v>0.0</v>
      </c>
      <c r="F199" s="7">
        <v>2.0</v>
      </c>
      <c r="G199" s="12" t="str">
        <f t="shared" si="1"/>
        <v>Jamaica</v>
      </c>
      <c r="H199" s="12" t="str">
        <f t="shared" si="2"/>
        <v>8c3078cd</v>
      </c>
      <c r="I199" s="13" t="s">
        <v>13218</v>
      </c>
      <c r="J199" s="14" t="s">
        <v>13220</v>
      </c>
      <c r="K199" s="15" t="s">
        <v>750</v>
      </c>
      <c r="L199" s="16">
        <v>48.0</v>
      </c>
      <c r="M199" s="16">
        <v>3523.0</v>
      </c>
      <c r="N199" s="16">
        <v>27.0</v>
      </c>
      <c r="O199" s="16">
        <v>3.0</v>
      </c>
      <c r="Q199" s="11" t="s">
        <v>10820</v>
      </c>
      <c r="R199" s="11" t="s">
        <v>272</v>
      </c>
      <c r="S199" s="11" t="s">
        <v>11220</v>
      </c>
    </row>
    <row r="200">
      <c r="A200" s="1" t="s">
        <v>10827</v>
      </c>
      <c r="B200" s="7">
        <v>2013.0</v>
      </c>
      <c r="C200" s="7">
        <v>14.0</v>
      </c>
      <c r="D200" s="7">
        <v>1227.0</v>
      </c>
      <c r="E200" s="7">
        <v>1.0</v>
      </c>
      <c r="F200" s="7">
        <v>1.0</v>
      </c>
      <c r="G200" s="12" t="str">
        <f t="shared" si="1"/>
        <v>Netherlands</v>
      </c>
      <c r="H200" s="12" t="str">
        <f t="shared" si="2"/>
        <v>8684e6d6</v>
      </c>
      <c r="I200" s="13" t="s">
        <v>13222</v>
      </c>
      <c r="J200" s="14" t="s">
        <v>13224</v>
      </c>
      <c r="K200" s="15" t="s">
        <v>2107</v>
      </c>
      <c r="L200" s="16">
        <v>12.0</v>
      </c>
      <c r="M200" s="17"/>
      <c r="N200" s="16">
        <v>0.0</v>
      </c>
      <c r="O200" s="17"/>
      <c r="Q200" s="11" t="s">
        <v>11246</v>
      </c>
      <c r="R200" s="11" t="s">
        <v>272</v>
      </c>
      <c r="S200" s="11" t="s">
        <v>11220</v>
      </c>
    </row>
    <row r="201">
      <c r="A201" s="1" t="s">
        <v>11433</v>
      </c>
      <c r="B201" s="1" t="s">
        <v>475</v>
      </c>
      <c r="C201" s="7">
        <v>24.0</v>
      </c>
      <c r="D201" s="7">
        <v>955.0</v>
      </c>
      <c r="E201" s="7">
        <v>0.0</v>
      </c>
      <c r="F201" s="7">
        <v>4.0</v>
      </c>
      <c r="G201" s="12" t="str">
        <f t="shared" si="1"/>
        <v>Denmark</v>
      </c>
      <c r="H201" s="12" t="str">
        <f t="shared" si="2"/>
        <v>b5aff393</v>
      </c>
      <c r="I201" s="13" t="s">
        <v>13225</v>
      </c>
      <c r="J201" s="14" t="s">
        <v>13228</v>
      </c>
      <c r="K201" s="15">
        <v>1996.0</v>
      </c>
      <c r="L201" s="16">
        <v>2.0</v>
      </c>
      <c r="M201" s="17"/>
      <c r="N201" s="16">
        <v>0.0</v>
      </c>
      <c r="O201" s="17"/>
      <c r="Q201" s="11" t="s">
        <v>669</v>
      </c>
      <c r="R201" s="11" t="s">
        <v>888</v>
      </c>
      <c r="S201" s="11" t="s">
        <v>11238</v>
      </c>
    </row>
    <row r="202">
      <c r="A202" s="1" t="s">
        <v>11482</v>
      </c>
      <c r="B202" s="1" t="s">
        <v>545</v>
      </c>
      <c r="C202" s="7">
        <v>57.0</v>
      </c>
      <c r="D202" s="7">
        <v>2856.0</v>
      </c>
      <c r="E202" s="7">
        <v>12.0</v>
      </c>
      <c r="F202" s="7">
        <v>5.0</v>
      </c>
      <c r="G202" s="12" t="str">
        <f t="shared" si="1"/>
        <v>Iceland</v>
      </c>
      <c r="H202" s="12" t="str">
        <f t="shared" si="2"/>
        <v>5c9a9de7</v>
      </c>
      <c r="I202" s="13" t="s">
        <v>13230</v>
      </c>
      <c r="J202" s="14" t="s">
        <v>13233</v>
      </c>
      <c r="K202" s="15" t="s">
        <v>923</v>
      </c>
      <c r="L202" s="16">
        <v>21.0</v>
      </c>
      <c r="M202" s="17"/>
      <c r="N202" s="16">
        <v>1.0</v>
      </c>
      <c r="O202" s="17"/>
      <c r="Q202" s="11" t="s">
        <v>10767</v>
      </c>
      <c r="R202" s="11" t="s">
        <v>552</v>
      </c>
      <c r="S202" s="11" t="s">
        <v>11238</v>
      </c>
    </row>
    <row r="203">
      <c r="A203" s="1" t="s">
        <v>11530</v>
      </c>
      <c r="B203" s="7">
        <v>2002.0</v>
      </c>
      <c r="C203" s="7">
        <v>2.0</v>
      </c>
      <c r="D203" s="7">
        <v>141.0</v>
      </c>
      <c r="E203" s="7">
        <v>0.0</v>
      </c>
      <c r="F203" s="7">
        <v>0.0</v>
      </c>
      <c r="G203" s="12" t="str">
        <f t="shared" si="1"/>
        <v>Argentina</v>
      </c>
      <c r="H203" s="12" t="str">
        <f t="shared" si="2"/>
        <v>e6c506bf</v>
      </c>
      <c r="I203" s="13" t="s">
        <v>13234</v>
      </c>
      <c r="J203" s="14" t="s">
        <v>13235</v>
      </c>
      <c r="K203" s="15" t="s">
        <v>1812</v>
      </c>
      <c r="L203" s="16">
        <v>178.0</v>
      </c>
      <c r="M203" s="16">
        <v>4145.0</v>
      </c>
      <c r="N203" s="16">
        <v>45.0</v>
      </c>
      <c r="O203" s="16">
        <v>7.0</v>
      </c>
      <c r="Q203" s="11" t="s">
        <v>11190</v>
      </c>
      <c r="R203" s="11" t="s">
        <v>272</v>
      </c>
      <c r="S203" s="11" t="s">
        <v>11238</v>
      </c>
    </row>
    <row r="204">
      <c r="A204" s="1" t="s">
        <v>13236</v>
      </c>
      <c r="B204" s="1" t="s">
        <v>5067</v>
      </c>
      <c r="C204" s="7">
        <v>145.0</v>
      </c>
      <c r="D204" s="1"/>
      <c r="E204" s="7">
        <v>2.0</v>
      </c>
      <c r="F204" s="1"/>
      <c r="G204" s="12" t="str">
        <f t="shared" si="1"/>
        <v>-</v>
      </c>
      <c r="H204" s="12" t="str">
        <f t="shared" si="2"/>
        <v>140631e9</v>
      </c>
      <c r="I204" s="13" t="s">
        <v>13239</v>
      </c>
      <c r="J204" s="14" t="s">
        <v>13240</v>
      </c>
      <c r="K204" s="15" t="s">
        <v>2438</v>
      </c>
      <c r="L204" s="16">
        <v>115.0</v>
      </c>
      <c r="M204" s="17"/>
      <c r="N204" s="16">
        <v>7.0</v>
      </c>
      <c r="O204" s="17"/>
      <c r="Q204" s="11" t="s">
        <v>11391</v>
      </c>
      <c r="R204" s="11" t="s">
        <v>843</v>
      </c>
      <c r="S204" s="11" t="s">
        <v>11238</v>
      </c>
    </row>
    <row r="205">
      <c r="A205" s="1" t="s">
        <v>11394</v>
      </c>
      <c r="B205" s="7">
        <v>2013.0</v>
      </c>
      <c r="C205" s="7">
        <v>13.0</v>
      </c>
      <c r="D205" s="7">
        <v>922.0</v>
      </c>
      <c r="E205" s="7">
        <v>1.0</v>
      </c>
      <c r="F205" s="7">
        <v>3.0</v>
      </c>
      <c r="G205" s="12" t="str">
        <f t="shared" si="1"/>
        <v>Germany</v>
      </c>
      <c r="H205" s="12" t="str">
        <f t="shared" si="2"/>
        <v>c757265f</v>
      </c>
      <c r="I205" s="13" t="s">
        <v>13243</v>
      </c>
      <c r="J205" s="14" t="s">
        <v>13246</v>
      </c>
      <c r="K205" s="15">
        <v>2007.0</v>
      </c>
      <c r="L205" s="16">
        <v>30.0</v>
      </c>
      <c r="M205" s="16">
        <v>1360.0</v>
      </c>
      <c r="N205" s="16">
        <v>4.0</v>
      </c>
      <c r="O205" s="16">
        <v>0.0</v>
      </c>
      <c r="Q205" s="11" t="s">
        <v>11524</v>
      </c>
      <c r="R205" s="11" t="s">
        <v>814</v>
      </c>
      <c r="S205" s="11" t="s">
        <v>11238</v>
      </c>
    </row>
    <row r="206">
      <c r="A206" s="1" t="s">
        <v>11373</v>
      </c>
      <c r="B206" s="7">
        <v>2014.0</v>
      </c>
      <c r="C206" s="7">
        <v>28.0</v>
      </c>
      <c r="D206" s="7">
        <v>2150.0</v>
      </c>
      <c r="E206" s="7">
        <v>4.0</v>
      </c>
      <c r="F206" s="7">
        <v>1.0</v>
      </c>
      <c r="G206" s="12" t="str">
        <f t="shared" si="1"/>
        <v>Germany</v>
      </c>
      <c r="H206" s="12" t="str">
        <f t="shared" si="2"/>
        <v>5f1a2f31</v>
      </c>
      <c r="I206" s="13" t="s">
        <v>13249</v>
      </c>
      <c r="J206" s="14" t="s">
        <v>13253</v>
      </c>
      <c r="K206" s="15" t="s">
        <v>409</v>
      </c>
      <c r="L206" s="16">
        <v>39.0</v>
      </c>
      <c r="M206" s="16">
        <v>3436.0</v>
      </c>
      <c r="N206" s="16">
        <v>0.0</v>
      </c>
      <c r="O206" s="16">
        <v>2.0</v>
      </c>
      <c r="Q206" s="11" t="s">
        <v>11520</v>
      </c>
      <c r="R206" s="11" t="s">
        <v>272</v>
      </c>
      <c r="S206" s="11" t="s">
        <v>11220</v>
      </c>
    </row>
    <row r="207">
      <c r="A207" s="1" t="s">
        <v>11557</v>
      </c>
      <c r="B207" s="1" t="s">
        <v>654</v>
      </c>
      <c r="C207" s="7">
        <v>69.0</v>
      </c>
      <c r="D207" s="1"/>
      <c r="E207" s="7">
        <v>22.0</v>
      </c>
      <c r="F207" s="1"/>
      <c r="G207" s="12" t="str">
        <f t="shared" si="1"/>
        <v>England</v>
      </c>
      <c r="H207" s="12" t="str">
        <f t="shared" si="2"/>
        <v>2661360d</v>
      </c>
      <c r="I207" s="13" t="s">
        <v>13258</v>
      </c>
      <c r="J207" s="14" t="s">
        <v>12910</v>
      </c>
      <c r="K207" s="15">
        <v>2013.0</v>
      </c>
      <c r="L207" s="16">
        <v>14.0</v>
      </c>
      <c r="M207" s="16">
        <v>1227.0</v>
      </c>
      <c r="N207" s="16">
        <v>1.0</v>
      </c>
      <c r="O207" s="16">
        <v>1.0</v>
      </c>
      <c r="Q207" s="11" t="s">
        <v>11255</v>
      </c>
      <c r="R207" s="11" t="s">
        <v>1655</v>
      </c>
      <c r="S207" s="11" t="s">
        <v>11238</v>
      </c>
    </row>
    <row r="208">
      <c r="A208" s="1" t="s">
        <v>535</v>
      </c>
      <c r="B208" s="1" t="s">
        <v>855</v>
      </c>
      <c r="C208" s="7">
        <v>212.0</v>
      </c>
      <c r="D208" s="7">
        <v>18673.0</v>
      </c>
      <c r="E208" s="7">
        <v>1.0</v>
      </c>
      <c r="F208" s="7">
        <v>0.0</v>
      </c>
      <c r="G208" s="12" t="str">
        <f t="shared" si="1"/>
        <v>Wales</v>
      </c>
      <c r="H208" s="12" t="str">
        <f t="shared" si="2"/>
        <v>831674a5</v>
      </c>
      <c r="I208" s="13" t="s">
        <v>13263</v>
      </c>
      <c r="J208" s="14" t="s">
        <v>13266</v>
      </c>
      <c r="K208" s="15" t="s">
        <v>475</v>
      </c>
      <c r="L208" s="16">
        <v>24.0</v>
      </c>
      <c r="M208" s="16">
        <v>955.0</v>
      </c>
      <c r="N208" s="16">
        <v>0.0</v>
      </c>
      <c r="O208" s="16">
        <v>4.0</v>
      </c>
      <c r="Q208" s="11" t="s">
        <v>11195</v>
      </c>
      <c r="R208" s="11" t="s">
        <v>329</v>
      </c>
      <c r="S208" s="11" t="s">
        <v>11238</v>
      </c>
    </row>
    <row r="209">
      <c r="A209" s="1" t="s">
        <v>668</v>
      </c>
      <c r="B209" s="7">
        <v>1999.0</v>
      </c>
      <c r="C209" s="7">
        <v>3.0</v>
      </c>
      <c r="D209" s="1"/>
      <c r="E209" s="7">
        <v>0.0</v>
      </c>
      <c r="F209" s="1"/>
      <c r="G209" s="12" t="str">
        <f t="shared" si="1"/>
        <v>Scotland</v>
      </c>
      <c r="H209" s="12" t="str">
        <f t="shared" si="2"/>
        <v>5491eca5</v>
      </c>
      <c r="I209" s="13" t="s">
        <v>13268</v>
      </c>
      <c r="J209" s="14" t="s">
        <v>13272</v>
      </c>
      <c r="K209" s="15" t="s">
        <v>545</v>
      </c>
      <c r="L209" s="16">
        <v>57.0</v>
      </c>
      <c r="M209" s="16">
        <v>2856.0</v>
      </c>
      <c r="N209" s="16">
        <v>12.0</v>
      </c>
      <c r="O209" s="16">
        <v>5.0</v>
      </c>
      <c r="Q209" s="11" t="s">
        <v>11427</v>
      </c>
      <c r="R209" s="11" t="s">
        <v>272</v>
      </c>
      <c r="S209" s="11" t="s">
        <v>11220</v>
      </c>
    </row>
    <row r="210">
      <c r="A210" s="1" t="s">
        <v>11337</v>
      </c>
      <c r="B210" s="1" t="s">
        <v>824</v>
      </c>
      <c r="C210" s="7">
        <v>8.0</v>
      </c>
      <c r="D210" s="7">
        <v>481.0</v>
      </c>
      <c r="E210" s="7">
        <v>4.0</v>
      </c>
      <c r="F210" s="7">
        <v>1.0</v>
      </c>
      <c r="G210" s="12" t="str">
        <f t="shared" si="1"/>
        <v>England</v>
      </c>
      <c r="H210" s="12" t="str">
        <f t="shared" si="2"/>
        <v>d7b793fb</v>
      </c>
      <c r="I210" s="13" t="s">
        <v>13273</v>
      </c>
      <c r="J210" s="14" t="s">
        <v>13276</v>
      </c>
      <c r="K210" s="15">
        <v>2002.0</v>
      </c>
      <c r="L210" s="16">
        <v>2.0</v>
      </c>
      <c r="M210" s="16">
        <v>141.0</v>
      </c>
      <c r="N210" s="16">
        <v>0.0</v>
      </c>
      <c r="O210" s="16">
        <v>0.0</v>
      </c>
      <c r="Q210" s="11" t="s">
        <v>3338</v>
      </c>
      <c r="R210" s="11" t="s">
        <v>471</v>
      </c>
      <c r="S210" s="11" t="s">
        <v>11238</v>
      </c>
    </row>
    <row r="211">
      <c r="A211" s="1" t="s">
        <v>13278</v>
      </c>
      <c r="B211" s="1" t="s">
        <v>748</v>
      </c>
      <c r="C211" s="7">
        <v>27.0</v>
      </c>
      <c r="D211" s="1"/>
      <c r="E211" s="7">
        <v>1.0</v>
      </c>
      <c r="F211" s="1"/>
      <c r="G211" s="12" t="str">
        <f t="shared" si="1"/>
        <v>-</v>
      </c>
      <c r="H211" s="12" t="str">
        <f t="shared" si="2"/>
        <v>38a1dc98</v>
      </c>
      <c r="I211" s="13" t="s">
        <v>13279</v>
      </c>
      <c r="J211" s="14" t="s">
        <v>13283</v>
      </c>
      <c r="K211" s="15" t="s">
        <v>5067</v>
      </c>
      <c r="L211" s="16">
        <v>145.0</v>
      </c>
      <c r="M211" s="17"/>
      <c r="N211" s="16">
        <v>2.0</v>
      </c>
      <c r="O211" s="17"/>
      <c r="Q211" s="11" t="s">
        <v>11316</v>
      </c>
      <c r="R211" s="11" t="s">
        <v>272</v>
      </c>
      <c r="S211" s="11" t="s">
        <v>11220</v>
      </c>
    </row>
    <row r="212">
      <c r="A212" s="1" t="s">
        <v>11354</v>
      </c>
      <c r="B212" s="1" t="s">
        <v>370</v>
      </c>
      <c r="C212" s="7">
        <v>17.0</v>
      </c>
      <c r="D212" s="7">
        <v>1447.0</v>
      </c>
      <c r="E212" s="7">
        <v>0.0</v>
      </c>
      <c r="F212" s="7">
        <v>2.0</v>
      </c>
      <c r="G212" s="12" t="str">
        <f t="shared" si="1"/>
        <v>England</v>
      </c>
      <c r="H212" s="12" t="str">
        <f t="shared" si="2"/>
        <v>410ab123</v>
      </c>
      <c r="I212" s="13" t="s">
        <v>13286</v>
      </c>
      <c r="J212" s="14" t="s">
        <v>13288</v>
      </c>
      <c r="K212" s="15">
        <v>2013.0</v>
      </c>
      <c r="L212" s="16">
        <v>13.0</v>
      </c>
      <c r="M212" s="16">
        <v>922.0</v>
      </c>
      <c r="N212" s="16">
        <v>1.0</v>
      </c>
      <c r="O212" s="16">
        <v>3.0</v>
      </c>
      <c r="Q212" s="11" t="s">
        <v>6797</v>
      </c>
      <c r="R212" s="11" t="s">
        <v>272</v>
      </c>
      <c r="S212" s="11" t="s">
        <v>11220</v>
      </c>
    </row>
    <row r="213">
      <c r="A213" s="1" t="s">
        <v>11353</v>
      </c>
      <c r="B213" s="1" t="s">
        <v>370</v>
      </c>
      <c r="C213" s="7">
        <v>42.0</v>
      </c>
      <c r="D213" s="7">
        <v>3547.0</v>
      </c>
      <c r="E213" s="7">
        <v>2.0</v>
      </c>
      <c r="F213" s="7">
        <v>2.0</v>
      </c>
      <c r="G213" s="12" t="str">
        <f t="shared" si="1"/>
        <v>England</v>
      </c>
      <c r="H213" s="12" t="str">
        <f t="shared" si="2"/>
        <v>84590c27</v>
      </c>
      <c r="I213" s="13" t="s">
        <v>13291</v>
      </c>
      <c r="J213" s="14" t="s">
        <v>13295</v>
      </c>
      <c r="K213" s="15">
        <v>2014.0</v>
      </c>
      <c r="L213" s="16">
        <v>28.0</v>
      </c>
      <c r="M213" s="16">
        <v>2150.0</v>
      </c>
      <c r="N213" s="16">
        <v>4.0</v>
      </c>
      <c r="O213" s="16">
        <v>1.0</v>
      </c>
      <c r="Q213" s="11" t="s">
        <v>11546</v>
      </c>
      <c r="R213" s="11" t="s">
        <v>961</v>
      </c>
      <c r="S213" s="11" t="s">
        <v>11238</v>
      </c>
    </row>
    <row r="214">
      <c r="A214" s="1" t="s">
        <v>1196</v>
      </c>
      <c r="B214" s="1" t="s">
        <v>370</v>
      </c>
      <c r="C214" s="7">
        <v>28.0</v>
      </c>
      <c r="D214" s="7">
        <v>1666.0</v>
      </c>
      <c r="E214" s="7">
        <v>1.0</v>
      </c>
      <c r="F214" s="7">
        <v>0.0</v>
      </c>
      <c r="G214" s="12" t="str">
        <f t="shared" si="1"/>
        <v>United States</v>
      </c>
      <c r="H214" s="12" t="str">
        <f t="shared" si="2"/>
        <v>eb3a9b6d</v>
      </c>
      <c r="I214" s="13" t="s">
        <v>13299</v>
      </c>
      <c r="J214" s="14" t="s">
        <v>13301</v>
      </c>
      <c r="K214" s="15" t="s">
        <v>654</v>
      </c>
      <c r="L214" s="16">
        <v>69.0</v>
      </c>
      <c r="M214" s="17"/>
      <c r="N214" s="16">
        <v>22.0</v>
      </c>
      <c r="O214" s="17"/>
      <c r="Q214" s="11" t="s">
        <v>11250</v>
      </c>
      <c r="R214" s="11" t="s">
        <v>7866</v>
      </c>
      <c r="S214" s="11" t="s">
        <v>11238</v>
      </c>
    </row>
    <row r="215">
      <c r="A215" s="1" t="s">
        <v>12262</v>
      </c>
      <c r="B215" s="1"/>
      <c r="C215" s="1"/>
      <c r="D215" s="1"/>
      <c r="E215" s="1"/>
      <c r="F215" s="1"/>
      <c r="G215" s="12" t="str">
        <f t="shared" si="1"/>
        <v>-</v>
      </c>
      <c r="H215" s="12" t="str">
        <f t="shared" si="2"/>
        <v>e4e3de44</v>
      </c>
      <c r="I215" s="13" t="s">
        <v>13305</v>
      </c>
      <c r="J215" s="14" t="s">
        <v>11494</v>
      </c>
      <c r="K215" s="15" t="s">
        <v>2309</v>
      </c>
      <c r="L215" s="16">
        <v>0.0</v>
      </c>
      <c r="M215" s="17"/>
      <c r="N215" s="16">
        <v>0.0</v>
      </c>
      <c r="O215" s="17"/>
      <c r="Q215" s="11" t="s">
        <v>11285</v>
      </c>
      <c r="R215" s="11" t="s">
        <v>984</v>
      </c>
      <c r="S215" s="11" t="s">
        <v>11238</v>
      </c>
    </row>
    <row r="216">
      <c r="A216" s="1" t="s">
        <v>1</v>
      </c>
      <c r="B216" s="1" t="s">
        <v>6</v>
      </c>
      <c r="C216" s="1" t="s">
        <v>8</v>
      </c>
      <c r="D216" s="1" t="s">
        <v>10</v>
      </c>
      <c r="E216" s="1" t="s">
        <v>11</v>
      </c>
      <c r="F216" s="1" t="s">
        <v>12</v>
      </c>
      <c r="G216" s="12" t="str">
        <f t="shared" si="1"/>
        <v>Footballing nationality</v>
      </c>
      <c r="H216" s="12" t="str">
        <f t="shared" si="2"/>
        <v>dccccccc</v>
      </c>
      <c r="I216" s="13" t="s">
        <v>13309</v>
      </c>
      <c r="J216" s="14" t="s">
        <v>2783</v>
      </c>
      <c r="K216" s="15" t="s">
        <v>855</v>
      </c>
      <c r="L216" s="16">
        <v>212.0</v>
      </c>
      <c r="M216" s="16">
        <v>18673.0</v>
      </c>
      <c r="N216" s="16">
        <v>1.0</v>
      </c>
      <c r="O216" s="16">
        <v>0.0</v>
      </c>
      <c r="Q216" s="11" t="s">
        <v>11491</v>
      </c>
      <c r="R216" s="11" t="s">
        <v>1115</v>
      </c>
      <c r="S216" s="11" t="s">
        <v>11238</v>
      </c>
    </row>
    <row r="217">
      <c r="A217" s="1" t="s">
        <v>2054</v>
      </c>
      <c r="B217" s="1" t="s">
        <v>590</v>
      </c>
      <c r="C217" s="7">
        <v>46.0</v>
      </c>
      <c r="D217" s="7">
        <v>2334.0</v>
      </c>
      <c r="E217" s="7">
        <v>4.0</v>
      </c>
      <c r="F217" s="7">
        <v>3.0</v>
      </c>
      <c r="G217" s="12" t="str">
        <f t="shared" si="1"/>
        <v>Japan</v>
      </c>
      <c r="H217" s="12" t="str">
        <f t="shared" si="2"/>
        <v>fe278764</v>
      </c>
      <c r="I217" s="13" t="s">
        <v>13314</v>
      </c>
      <c r="J217" s="14" t="s">
        <v>2115</v>
      </c>
      <c r="K217" s="15">
        <v>1999.0</v>
      </c>
      <c r="L217" s="16">
        <v>3.0</v>
      </c>
      <c r="M217" s="17"/>
      <c r="N217" s="16">
        <v>0.0</v>
      </c>
      <c r="O217" s="17"/>
      <c r="Q217" s="11" t="s">
        <v>11379</v>
      </c>
      <c r="R217" s="11" t="s">
        <v>272</v>
      </c>
      <c r="S217" s="11" t="s">
        <v>11220</v>
      </c>
    </row>
    <row r="218">
      <c r="A218" s="1" t="s">
        <v>4610</v>
      </c>
      <c r="B218" s="7">
        <v>2015.0</v>
      </c>
      <c r="C218" s="7">
        <v>10.0</v>
      </c>
      <c r="D218" s="7">
        <v>651.0</v>
      </c>
      <c r="E218" s="7">
        <v>1.0</v>
      </c>
      <c r="F218" s="7">
        <v>0.0</v>
      </c>
      <c r="G218" s="12" t="str">
        <f t="shared" si="1"/>
        <v>England</v>
      </c>
      <c r="H218" s="12" t="str">
        <f t="shared" si="2"/>
        <v>a9701870</v>
      </c>
      <c r="I218" s="13" t="s">
        <v>13318</v>
      </c>
      <c r="J218" s="14" t="s">
        <v>13320</v>
      </c>
      <c r="K218" s="15" t="s">
        <v>824</v>
      </c>
      <c r="L218" s="16">
        <v>8.0</v>
      </c>
      <c r="M218" s="16">
        <v>481.0</v>
      </c>
      <c r="N218" s="16">
        <v>4.0</v>
      </c>
      <c r="O218" s="16">
        <v>1.0</v>
      </c>
      <c r="Q218" s="11" t="s">
        <v>9030</v>
      </c>
      <c r="R218" s="11" t="s">
        <v>272</v>
      </c>
      <c r="S218" s="11" t="s">
        <v>11238</v>
      </c>
    </row>
    <row r="219">
      <c r="A219" s="1" t="s">
        <v>300</v>
      </c>
      <c r="B219" s="1" t="s">
        <v>1118</v>
      </c>
      <c r="C219" s="7">
        <v>114.0</v>
      </c>
      <c r="D219" s="7">
        <v>8592.0</v>
      </c>
      <c r="E219" s="7">
        <v>19.0</v>
      </c>
      <c r="F219" s="7">
        <v>11.0</v>
      </c>
      <c r="G219" s="12" t="str">
        <f t="shared" si="1"/>
        <v>Nigeria</v>
      </c>
      <c r="H219" s="12" t="str">
        <f t="shared" si="2"/>
        <v>28691fe0</v>
      </c>
      <c r="I219" s="13" t="s">
        <v>13324</v>
      </c>
      <c r="J219" s="14" t="s">
        <v>13325</v>
      </c>
      <c r="K219" s="15" t="s">
        <v>748</v>
      </c>
      <c r="L219" s="16">
        <v>27.0</v>
      </c>
      <c r="M219" s="17"/>
      <c r="N219" s="16">
        <v>1.0</v>
      </c>
      <c r="O219" s="17"/>
      <c r="Q219" s="11" t="s">
        <v>10903</v>
      </c>
      <c r="R219" s="11" t="s">
        <v>1115</v>
      </c>
      <c r="S219" s="11" t="s">
        <v>11238</v>
      </c>
    </row>
    <row r="220">
      <c r="A220" s="1" t="s">
        <v>11259</v>
      </c>
      <c r="B220" s="7">
        <v>2022.0</v>
      </c>
      <c r="C220" s="7">
        <v>23.0</v>
      </c>
      <c r="D220" s="7">
        <v>724.0</v>
      </c>
      <c r="E220" s="7">
        <v>3.0</v>
      </c>
      <c r="F220" s="7">
        <v>1.0</v>
      </c>
      <c r="G220" s="12" t="str">
        <f t="shared" si="1"/>
        <v>Wales</v>
      </c>
      <c r="H220" s="12" t="str">
        <f t="shared" si="2"/>
        <v>33e2d513</v>
      </c>
      <c r="I220" s="13" t="s">
        <v>13329</v>
      </c>
      <c r="J220" s="14" t="s">
        <v>13331</v>
      </c>
      <c r="K220" s="15" t="s">
        <v>370</v>
      </c>
      <c r="L220" s="16">
        <v>17.0</v>
      </c>
      <c r="M220" s="16">
        <v>1447.0</v>
      </c>
      <c r="N220" s="16">
        <v>0.0</v>
      </c>
      <c r="O220" s="16">
        <v>2.0</v>
      </c>
      <c r="Q220" s="11" t="s">
        <v>5808</v>
      </c>
      <c r="R220" s="11" t="s">
        <v>1007</v>
      </c>
      <c r="S220" s="11" t="s">
        <v>11238</v>
      </c>
    </row>
    <row r="221">
      <c r="A221" s="1" t="s">
        <v>11293</v>
      </c>
      <c r="B221" s="1" t="s">
        <v>1188</v>
      </c>
      <c r="C221" s="7">
        <v>28.0</v>
      </c>
      <c r="D221" s="7">
        <v>1950.0</v>
      </c>
      <c r="E221" s="7">
        <v>9.0</v>
      </c>
      <c r="F221" s="7">
        <v>4.0</v>
      </c>
      <c r="G221" s="12" t="str">
        <f t="shared" si="1"/>
        <v>England</v>
      </c>
      <c r="H221" s="12" t="str">
        <f t="shared" si="2"/>
        <v>64400baf</v>
      </c>
      <c r="I221" s="13" t="s">
        <v>13333</v>
      </c>
      <c r="J221" s="14" t="s">
        <v>13334</v>
      </c>
      <c r="K221" s="15" t="s">
        <v>370</v>
      </c>
      <c r="L221" s="16">
        <v>42.0</v>
      </c>
      <c r="M221" s="16">
        <v>3547.0</v>
      </c>
      <c r="N221" s="16">
        <v>2.0</v>
      </c>
      <c r="O221" s="16">
        <v>2.0</v>
      </c>
      <c r="Q221" s="11" t="s">
        <v>11253</v>
      </c>
      <c r="R221" s="11" t="s">
        <v>961</v>
      </c>
      <c r="S221" s="11" t="s">
        <v>11238</v>
      </c>
    </row>
    <row r="222">
      <c r="A222" s="1" t="s">
        <v>11487</v>
      </c>
      <c r="B222" s="1" t="s">
        <v>1911</v>
      </c>
      <c r="C222" s="7">
        <v>35.0</v>
      </c>
      <c r="D222" s="7">
        <v>2682.0</v>
      </c>
      <c r="E222" s="7">
        <v>4.0</v>
      </c>
      <c r="F222" s="7">
        <v>6.0</v>
      </c>
      <c r="G222" s="12" t="str">
        <f t="shared" si="1"/>
        <v>Denmark</v>
      </c>
      <c r="H222" s="12" t="str">
        <f t="shared" si="2"/>
        <v>66a2410b</v>
      </c>
      <c r="I222" s="13" t="s">
        <v>13338</v>
      </c>
      <c r="J222" s="14" t="s">
        <v>13340</v>
      </c>
      <c r="K222" s="15" t="s">
        <v>2309</v>
      </c>
      <c r="L222" s="16">
        <v>0.0</v>
      </c>
      <c r="M222" s="17"/>
      <c r="N222" s="16">
        <v>0.0</v>
      </c>
      <c r="O222" s="17"/>
      <c r="Q222" s="11" t="s">
        <v>11301</v>
      </c>
      <c r="R222" s="11" t="s">
        <v>272</v>
      </c>
      <c r="S222" s="11" t="s">
        <v>11220</v>
      </c>
    </row>
    <row r="223">
      <c r="A223" s="1" t="s">
        <v>11499</v>
      </c>
      <c r="B223" s="7">
        <v>2005.0</v>
      </c>
      <c r="C223" s="7">
        <v>16.0</v>
      </c>
      <c r="D223" s="7">
        <v>1287.0</v>
      </c>
      <c r="E223" s="7">
        <v>0.0</v>
      </c>
      <c r="F223" s="7">
        <v>1.0</v>
      </c>
      <c r="G223" s="12" t="str">
        <f t="shared" si="1"/>
        <v>Denmark</v>
      </c>
      <c r="H223" s="12" t="str">
        <f t="shared" si="2"/>
        <v>3be1a627</v>
      </c>
      <c r="I223" s="13" t="s">
        <v>13342</v>
      </c>
      <c r="J223" s="14" t="s">
        <v>3027</v>
      </c>
      <c r="K223" s="15" t="s">
        <v>370</v>
      </c>
      <c r="L223" s="16">
        <v>28.0</v>
      </c>
      <c r="M223" s="16">
        <v>1666.0</v>
      </c>
      <c r="N223" s="16">
        <v>1.0</v>
      </c>
      <c r="O223" s="16">
        <v>0.0</v>
      </c>
      <c r="Q223" s="11" t="s">
        <v>11231</v>
      </c>
      <c r="R223" s="11" t="s">
        <v>272</v>
      </c>
      <c r="S223" s="11" t="s">
        <v>11220</v>
      </c>
    </row>
    <row r="224">
      <c r="A224" s="1" t="s">
        <v>11222</v>
      </c>
      <c r="B224" s="1" t="s">
        <v>1051</v>
      </c>
      <c r="C224" s="7">
        <v>115.0</v>
      </c>
      <c r="D224" s="7">
        <v>6891.0</v>
      </c>
      <c r="E224" s="7">
        <v>31.0</v>
      </c>
      <c r="F224" s="7">
        <v>6.0</v>
      </c>
      <c r="G224" s="12" t="str">
        <f t="shared" si="1"/>
        <v>Mexico</v>
      </c>
      <c r="H224" s="12" t="str">
        <f t="shared" si="2"/>
        <v/>
      </c>
      <c r="I224" s="19"/>
      <c r="J224" s="20"/>
      <c r="K224" s="21" t="s">
        <v>12262</v>
      </c>
      <c r="L224" s="22"/>
      <c r="M224" s="22"/>
      <c r="N224" s="22"/>
      <c r="O224" s="22"/>
      <c r="Q224" s="11" t="s">
        <v>11515</v>
      </c>
      <c r="R224" s="11" t="s">
        <v>778</v>
      </c>
      <c r="S224" s="11" t="s">
        <v>11238</v>
      </c>
    </row>
    <row r="225">
      <c r="A225" s="1" t="s">
        <v>11290</v>
      </c>
      <c r="B225" s="1" t="s">
        <v>927</v>
      </c>
      <c r="C225" s="7">
        <v>138.0</v>
      </c>
      <c r="D225" s="7">
        <v>9826.0</v>
      </c>
      <c r="E225" s="7">
        <v>21.0</v>
      </c>
      <c r="F225" s="7">
        <v>19.0</v>
      </c>
      <c r="G225" s="12" t="str">
        <f t="shared" si="1"/>
        <v>Norway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11530</v>
      </c>
      <c r="R225" s="11" t="s">
        <v>883</v>
      </c>
      <c r="S225" s="11" t="s">
        <v>11238</v>
      </c>
    </row>
    <row r="226">
      <c r="A226" s="1" t="s">
        <v>11477</v>
      </c>
      <c r="B226" s="1" t="s">
        <v>6959</v>
      </c>
      <c r="C226" s="7">
        <v>95.0</v>
      </c>
      <c r="D226" s="7">
        <v>4091.0</v>
      </c>
      <c r="E226" s="7">
        <v>20.0</v>
      </c>
      <c r="F226" s="7">
        <v>3.0</v>
      </c>
      <c r="G226" s="12" t="str">
        <f t="shared" si="1"/>
        <v>England</v>
      </c>
      <c r="H226" s="12" t="str">
        <f t="shared" si="2"/>
        <v>ca74b294</v>
      </c>
      <c r="I226" s="13" t="s">
        <v>13351</v>
      </c>
      <c r="J226" s="14" t="s">
        <v>2177</v>
      </c>
      <c r="K226" s="15" t="s">
        <v>590</v>
      </c>
      <c r="L226" s="16">
        <v>47.0</v>
      </c>
      <c r="M226" s="16">
        <v>2378.0</v>
      </c>
      <c r="N226" s="16">
        <v>4.0</v>
      </c>
      <c r="O226" s="16">
        <v>3.0</v>
      </c>
      <c r="Q226" s="11" t="s">
        <v>4465</v>
      </c>
      <c r="R226" s="11" t="s">
        <v>822</v>
      </c>
      <c r="S226" s="11" t="s">
        <v>11238</v>
      </c>
    </row>
    <row r="227">
      <c r="A227" s="1" t="s">
        <v>9055</v>
      </c>
      <c r="B227" s="1" t="s">
        <v>1830</v>
      </c>
      <c r="C227" s="7">
        <v>92.0</v>
      </c>
      <c r="D227" s="7">
        <v>6478.0</v>
      </c>
      <c r="E227" s="7">
        <v>18.0</v>
      </c>
      <c r="F227" s="7">
        <v>9.0</v>
      </c>
      <c r="G227" s="12" t="str">
        <f t="shared" si="1"/>
        <v>England</v>
      </c>
      <c r="H227" s="12" t="str">
        <f t="shared" si="2"/>
        <v>a74f8572</v>
      </c>
      <c r="I227" s="13" t="s">
        <v>13355</v>
      </c>
      <c r="J227" s="14" t="s">
        <v>8011</v>
      </c>
      <c r="K227" s="15">
        <v>2015.0</v>
      </c>
      <c r="L227" s="16">
        <v>10.0</v>
      </c>
      <c r="M227" s="16">
        <v>651.0</v>
      </c>
      <c r="N227" s="16">
        <v>1.0</v>
      </c>
      <c r="O227" s="16">
        <v>0.0</v>
      </c>
      <c r="Q227" s="11" t="s">
        <v>11333</v>
      </c>
      <c r="R227" s="11" t="s">
        <v>272</v>
      </c>
      <c r="S227" s="11" t="s">
        <v>11220</v>
      </c>
    </row>
    <row r="228">
      <c r="A228" s="1" t="s">
        <v>6507</v>
      </c>
      <c r="B228" s="1" t="s">
        <v>1778</v>
      </c>
      <c r="C228" s="7">
        <v>19.0</v>
      </c>
      <c r="D228" s="7">
        <v>635.0</v>
      </c>
      <c r="E228" s="7">
        <v>0.0</v>
      </c>
      <c r="F228" s="7">
        <v>0.0</v>
      </c>
      <c r="G228" s="12" t="str">
        <f t="shared" si="1"/>
        <v>United States</v>
      </c>
      <c r="H228" s="12" t="str">
        <f t="shared" si="2"/>
        <v>6ca5ec4b</v>
      </c>
      <c r="I228" s="13" t="s">
        <v>13361</v>
      </c>
      <c r="J228" s="14" t="s">
        <v>2191</v>
      </c>
      <c r="K228" s="15" t="s">
        <v>1118</v>
      </c>
      <c r="L228" s="16">
        <v>117.0</v>
      </c>
      <c r="M228" s="16">
        <v>8838.0</v>
      </c>
      <c r="N228" s="16">
        <v>20.0</v>
      </c>
      <c r="O228" s="16">
        <v>11.0</v>
      </c>
      <c r="Q228" s="11" t="s">
        <v>176</v>
      </c>
      <c r="R228" s="11" t="s">
        <v>272</v>
      </c>
      <c r="S228" s="11" t="s">
        <v>11238</v>
      </c>
    </row>
    <row r="229">
      <c r="A229" s="1" t="s">
        <v>11331</v>
      </c>
      <c r="B229" s="1" t="s">
        <v>1682</v>
      </c>
      <c r="C229" s="7">
        <v>7.0</v>
      </c>
      <c r="D229" s="7">
        <v>660.0</v>
      </c>
      <c r="E229" s="7">
        <v>0.0</v>
      </c>
      <c r="F229" s="7">
        <v>0.0</v>
      </c>
      <c r="G229" s="12" t="str">
        <f t="shared" si="1"/>
        <v>Finland</v>
      </c>
      <c r="H229" s="12" t="str">
        <f t="shared" si="2"/>
        <v>c931d9f9</v>
      </c>
      <c r="I229" s="13" t="s">
        <v>13365</v>
      </c>
      <c r="J229" s="14" t="s">
        <v>13369</v>
      </c>
      <c r="K229" s="15">
        <v>2022.0</v>
      </c>
      <c r="L229" s="16">
        <v>23.0</v>
      </c>
      <c r="M229" s="16">
        <v>724.0</v>
      </c>
      <c r="N229" s="16">
        <v>3.0</v>
      </c>
      <c r="O229" s="16">
        <v>1.0</v>
      </c>
      <c r="Q229" s="11" t="s">
        <v>11402</v>
      </c>
      <c r="R229" s="11" t="s">
        <v>272</v>
      </c>
      <c r="S229" s="11" t="s">
        <v>11220</v>
      </c>
    </row>
    <row r="230">
      <c r="A230" s="1" t="s">
        <v>11339</v>
      </c>
      <c r="B230" s="7">
        <v>2016.0</v>
      </c>
      <c r="C230" s="7">
        <v>8.0</v>
      </c>
      <c r="D230" s="7">
        <v>292.0</v>
      </c>
      <c r="E230" s="7">
        <v>0.0</v>
      </c>
      <c r="F230" s="7">
        <v>0.0</v>
      </c>
      <c r="G230" s="12" t="str">
        <f t="shared" si="1"/>
        <v>Spain</v>
      </c>
      <c r="H230" s="12" t="str">
        <f t="shared" si="2"/>
        <v>a9f04944</v>
      </c>
      <c r="I230" s="13" t="s">
        <v>13372</v>
      </c>
      <c r="J230" s="14" t="s">
        <v>13375</v>
      </c>
      <c r="K230" s="15" t="s">
        <v>1188</v>
      </c>
      <c r="L230" s="16">
        <v>28.0</v>
      </c>
      <c r="M230" s="16">
        <v>1950.0</v>
      </c>
      <c r="N230" s="16">
        <v>9.0</v>
      </c>
      <c r="O230" s="16">
        <v>4.0</v>
      </c>
      <c r="Q230" s="11" t="s">
        <v>11289</v>
      </c>
      <c r="R230" s="11" t="s">
        <v>778</v>
      </c>
      <c r="S230" s="11" t="s">
        <v>11238</v>
      </c>
    </row>
    <row r="231">
      <c r="A231" s="1" t="s">
        <v>13377</v>
      </c>
      <c r="B231" s="1" t="s">
        <v>2107</v>
      </c>
      <c r="C231" s="7">
        <v>105.0</v>
      </c>
      <c r="D231" s="1"/>
      <c r="E231" s="7">
        <v>2.0</v>
      </c>
      <c r="F231" s="1"/>
      <c r="G231" s="12" t="str">
        <f t="shared" si="1"/>
        <v>-</v>
      </c>
      <c r="H231" s="12" t="str">
        <f t="shared" si="2"/>
        <v>b8f8fb0d</v>
      </c>
      <c r="I231" s="13" t="s">
        <v>13379</v>
      </c>
      <c r="J231" s="14" t="s">
        <v>13381</v>
      </c>
      <c r="K231" s="15" t="s">
        <v>1911</v>
      </c>
      <c r="L231" s="16">
        <v>35.0</v>
      </c>
      <c r="M231" s="16">
        <v>2682.0</v>
      </c>
      <c r="N231" s="16">
        <v>4.0</v>
      </c>
      <c r="O231" s="16">
        <v>6.0</v>
      </c>
      <c r="Q231" s="11" t="s">
        <v>11390</v>
      </c>
      <c r="R231" s="11" t="s">
        <v>13383</v>
      </c>
      <c r="S231" s="11" t="s">
        <v>11238</v>
      </c>
    </row>
    <row r="232">
      <c r="A232" s="1" t="s">
        <v>5838</v>
      </c>
      <c r="B232" s="7">
        <v>2010.0</v>
      </c>
      <c r="C232" s="7">
        <v>7.0</v>
      </c>
      <c r="D232" s="7">
        <v>237.0</v>
      </c>
      <c r="E232" s="7">
        <v>1.0</v>
      </c>
      <c r="F232" s="7">
        <v>0.0</v>
      </c>
      <c r="G232" s="12" t="str">
        <f t="shared" si="1"/>
        <v>DR Congo</v>
      </c>
      <c r="H232" s="12" t="str">
        <f t="shared" si="2"/>
        <v>b71569d2</v>
      </c>
      <c r="I232" s="13" t="s">
        <v>13385</v>
      </c>
      <c r="J232" s="14" t="s">
        <v>13388</v>
      </c>
      <c r="K232" s="15">
        <v>2005.0</v>
      </c>
      <c r="L232" s="16">
        <v>16.0</v>
      </c>
      <c r="M232" s="16">
        <v>1287.0</v>
      </c>
      <c r="N232" s="16">
        <v>0.0</v>
      </c>
      <c r="O232" s="16">
        <v>1.0</v>
      </c>
      <c r="Q232" s="11" t="s">
        <v>11485</v>
      </c>
      <c r="R232" s="11" t="s">
        <v>272</v>
      </c>
      <c r="S232" s="11" t="s">
        <v>11220</v>
      </c>
    </row>
    <row r="233">
      <c r="A233" s="1" t="s">
        <v>5814</v>
      </c>
      <c r="B233" s="1" t="s">
        <v>307</v>
      </c>
      <c r="C233" s="7">
        <v>72.0</v>
      </c>
      <c r="D233" s="7">
        <v>5916.0</v>
      </c>
      <c r="E233" s="7">
        <v>1.0</v>
      </c>
      <c r="F233" s="7">
        <v>3.0</v>
      </c>
      <c r="G233" s="12" t="str">
        <f t="shared" si="1"/>
        <v>Czech Republic</v>
      </c>
      <c r="H233" s="12" t="str">
        <f t="shared" si="2"/>
        <v>b561db50</v>
      </c>
      <c r="I233" s="13" t="s">
        <v>13390</v>
      </c>
      <c r="J233" s="14" t="s">
        <v>13394</v>
      </c>
      <c r="K233" s="15" t="s">
        <v>1051</v>
      </c>
      <c r="L233" s="16">
        <v>115.0</v>
      </c>
      <c r="M233" s="16">
        <v>6891.0</v>
      </c>
      <c r="N233" s="16">
        <v>31.0</v>
      </c>
      <c r="O233" s="16">
        <v>6.0</v>
      </c>
      <c r="Q233" s="11" t="s">
        <v>11278</v>
      </c>
      <c r="R233" s="11" t="s">
        <v>2365</v>
      </c>
      <c r="S233" s="11" t="s">
        <v>11238</v>
      </c>
    </row>
    <row r="234">
      <c r="A234" s="1" t="s">
        <v>11451</v>
      </c>
      <c r="B234" s="1" t="s">
        <v>486</v>
      </c>
      <c r="C234" s="7">
        <v>4.0</v>
      </c>
      <c r="D234" s="7">
        <v>222.0</v>
      </c>
      <c r="E234" s="7">
        <v>0.0</v>
      </c>
      <c r="F234" s="7">
        <v>0.0</v>
      </c>
      <c r="G234" s="12" t="str">
        <f t="shared" si="1"/>
        <v>Finland</v>
      </c>
      <c r="H234" s="12" t="str">
        <f t="shared" si="2"/>
        <v>a48da055</v>
      </c>
      <c r="I234" s="13" t="s">
        <v>13397</v>
      </c>
      <c r="J234" s="14" t="s">
        <v>13400</v>
      </c>
      <c r="K234" s="15" t="s">
        <v>927</v>
      </c>
      <c r="L234" s="16">
        <v>138.0</v>
      </c>
      <c r="M234" s="16">
        <v>9826.0</v>
      </c>
      <c r="N234" s="16">
        <v>21.0</v>
      </c>
      <c r="O234" s="16">
        <v>19.0</v>
      </c>
      <c r="Q234" s="11" t="s">
        <v>11315</v>
      </c>
      <c r="R234" s="11" t="s">
        <v>272</v>
      </c>
      <c r="S234" s="11" t="s">
        <v>11220</v>
      </c>
    </row>
    <row r="235">
      <c r="A235" s="1" t="s">
        <v>11271</v>
      </c>
      <c r="B235" s="1" t="s">
        <v>698</v>
      </c>
      <c r="C235" s="7">
        <v>89.0</v>
      </c>
      <c r="D235" s="7">
        <v>3852.0</v>
      </c>
      <c r="E235" s="7">
        <v>17.0</v>
      </c>
      <c r="F235" s="7">
        <v>5.0</v>
      </c>
      <c r="G235" s="12" t="str">
        <f t="shared" si="1"/>
        <v>Mauritania</v>
      </c>
      <c r="H235" s="12" t="str">
        <f t="shared" si="2"/>
        <v>735ea819</v>
      </c>
      <c r="I235" s="13" t="s">
        <v>13402</v>
      </c>
      <c r="J235" s="14" t="s">
        <v>13405</v>
      </c>
      <c r="K235" s="15" t="s">
        <v>6959</v>
      </c>
      <c r="L235" s="16">
        <v>95.0</v>
      </c>
      <c r="M235" s="16">
        <v>4091.0</v>
      </c>
      <c r="N235" s="16">
        <v>20.0</v>
      </c>
      <c r="O235" s="16">
        <v>3.0</v>
      </c>
      <c r="Q235" s="11" t="s">
        <v>3526</v>
      </c>
      <c r="R235" s="11" t="s">
        <v>272</v>
      </c>
      <c r="S235" s="11" t="s">
        <v>11238</v>
      </c>
    </row>
    <row r="236">
      <c r="A236" s="1" t="s">
        <v>11440</v>
      </c>
      <c r="B236" s="1" t="s">
        <v>1778</v>
      </c>
      <c r="C236" s="7">
        <v>62.0</v>
      </c>
      <c r="D236" s="7">
        <v>3264.0</v>
      </c>
      <c r="E236" s="7">
        <v>14.0</v>
      </c>
      <c r="F236" s="7">
        <v>1.0</v>
      </c>
      <c r="G236" s="12" t="str">
        <f t="shared" si="1"/>
        <v>France</v>
      </c>
      <c r="H236" s="12" t="str">
        <f t="shared" si="2"/>
        <v>facd1b3e</v>
      </c>
      <c r="I236" s="13" t="s">
        <v>13408</v>
      </c>
      <c r="J236" s="14" t="s">
        <v>11673</v>
      </c>
      <c r="K236" s="15" t="s">
        <v>1830</v>
      </c>
      <c r="L236" s="16">
        <v>92.0</v>
      </c>
      <c r="M236" s="16">
        <v>6478.0</v>
      </c>
      <c r="N236" s="16">
        <v>18.0</v>
      </c>
      <c r="O236" s="16">
        <v>9.0</v>
      </c>
      <c r="Q236" s="11" t="s">
        <v>11409</v>
      </c>
      <c r="R236" s="11" t="s">
        <v>272</v>
      </c>
      <c r="S236" s="11" t="s">
        <v>11220</v>
      </c>
    </row>
    <row r="237">
      <c r="A237" s="1" t="s">
        <v>11404</v>
      </c>
      <c r="B237" s="1" t="s">
        <v>416</v>
      </c>
      <c r="C237" s="7">
        <v>39.0</v>
      </c>
      <c r="D237" s="7">
        <v>2196.0</v>
      </c>
      <c r="E237" s="7">
        <v>1.0</v>
      </c>
      <c r="F237" s="7">
        <v>0.0</v>
      </c>
      <c r="G237" s="12" t="str">
        <f t="shared" si="1"/>
        <v>Greece</v>
      </c>
      <c r="H237" s="12" t="str">
        <f t="shared" si="2"/>
        <v>3552c7f5</v>
      </c>
      <c r="I237" s="13" t="s">
        <v>13412</v>
      </c>
      <c r="J237" s="14" t="s">
        <v>13415</v>
      </c>
      <c r="K237" s="15" t="s">
        <v>1778</v>
      </c>
      <c r="L237" s="16">
        <v>19.0</v>
      </c>
      <c r="M237" s="16">
        <v>635.0</v>
      </c>
      <c r="N237" s="16">
        <v>0.0</v>
      </c>
      <c r="O237" s="16">
        <v>0.0</v>
      </c>
      <c r="Q237" s="11" t="s">
        <v>11465</v>
      </c>
      <c r="R237" s="11" t="s">
        <v>680</v>
      </c>
      <c r="S237" s="11" t="s">
        <v>11238</v>
      </c>
    </row>
    <row r="238">
      <c r="A238" s="1" t="s">
        <v>11403</v>
      </c>
      <c r="B238" s="1" t="s">
        <v>4994</v>
      </c>
      <c r="C238" s="7">
        <v>43.0</v>
      </c>
      <c r="D238" s="7">
        <v>2312.0</v>
      </c>
      <c r="E238" s="7">
        <v>3.0</v>
      </c>
      <c r="F238" s="7">
        <v>0.0</v>
      </c>
      <c r="G238" s="12" t="str">
        <f t="shared" si="1"/>
        <v>Switzerland</v>
      </c>
      <c r="H238" s="12" t="str">
        <f t="shared" si="2"/>
        <v>7f66ea09</v>
      </c>
      <c r="I238" s="13" t="s">
        <v>13419</v>
      </c>
      <c r="J238" s="14" t="s">
        <v>13421</v>
      </c>
      <c r="K238" s="15" t="s">
        <v>1682</v>
      </c>
      <c r="L238" s="16">
        <v>7.0</v>
      </c>
      <c r="M238" s="16">
        <v>660.0</v>
      </c>
      <c r="N238" s="16">
        <v>0.0</v>
      </c>
      <c r="O238" s="16">
        <v>0.0</v>
      </c>
      <c r="Q238" s="11" t="s">
        <v>11411</v>
      </c>
      <c r="R238" s="11" t="s">
        <v>807</v>
      </c>
      <c r="S238" s="11" t="s">
        <v>11238</v>
      </c>
    </row>
    <row r="239">
      <c r="A239" s="1" t="s">
        <v>11327</v>
      </c>
      <c r="B239" s="1" t="s">
        <v>1457</v>
      </c>
      <c r="C239" s="7">
        <v>33.0</v>
      </c>
      <c r="D239" s="7">
        <v>2238.0</v>
      </c>
      <c r="E239" s="7">
        <v>1.0</v>
      </c>
      <c r="F239" s="7">
        <v>3.0</v>
      </c>
      <c r="G239" s="12" t="str">
        <f t="shared" si="1"/>
        <v>England</v>
      </c>
      <c r="H239" s="12" t="str">
        <f t="shared" si="2"/>
        <v>9b337c7c</v>
      </c>
      <c r="I239" s="13" t="s">
        <v>13423</v>
      </c>
      <c r="J239" s="14" t="s">
        <v>13426</v>
      </c>
      <c r="K239" s="15">
        <v>2016.0</v>
      </c>
      <c r="L239" s="16">
        <v>8.0</v>
      </c>
      <c r="M239" s="16">
        <v>292.0</v>
      </c>
      <c r="N239" s="16">
        <v>0.0</v>
      </c>
      <c r="O239" s="16">
        <v>0.0</v>
      </c>
      <c r="Q239" s="11" t="s">
        <v>11363</v>
      </c>
      <c r="R239" s="11" t="s">
        <v>778</v>
      </c>
      <c r="S239" s="11" t="s">
        <v>11238</v>
      </c>
    </row>
    <row r="240">
      <c r="A240" s="1" t="s">
        <v>11362</v>
      </c>
      <c r="B240" s="1" t="s">
        <v>681</v>
      </c>
      <c r="C240" s="7">
        <v>90.0</v>
      </c>
      <c r="D240" s="7">
        <v>5008.0</v>
      </c>
      <c r="E240" s="7">
        <v>11.0</v>
      </c>
      <c r="F240" s="7">
        <v>3.0</v>
      </c>
      <c r="G240" s="12" t="str">
        <f t="shared" si="1"/>
        <v>Sweden</v>
      </c>
      <c r="H240" s="12" t="str">
        <f t="shared" si="2"/>
        <v>303a2b38</v>
      </c>
      <c r="I240" s="13" t="s">
        <v>13430</v>
      </c>
      <c r="J240" s="14" t="s">
        <v>13433</v>
      </c>
      <c r="K240" s="15" t="s">
        <v>2107</v>
      </c>
      <c r="L240" s="16">
        <v>105.0</v>
      </c>
      <c r="M240" s="17"/>
      <c r="N240" s="16">
        <v>2.0</v>
      </c>
      <c r="O240" s="17"/>
      <c r="Q240" s="11" t="s">
        <v>11385</v>
      </c>
      <c r="R240" s="11" t="s">
        <v>697</v>
      </c>
      <c r="S240" s="11" t="s">
        <v>11238</v>
      </c>
    </row>
    <row r="241">
      <c r="A241" s="1" t="s">
        <v>11257</v>
      </c>
      <c r="B241" s="1" t="s">
        <v>4066</v>
      </c>
      <c r="C241" s="7">
        <v>155.0</v>
      </c>
      <c r="D241" s="7">
        <v>7780.0</v>
      </c>
      <c r="E241" s="7">
        <v>22.0</v>
      </c>
      <c r="F241" s="7">
        <v>15.0</v>
      </c>
      <c r="G241" s="12" t="str">
        <f t="shared" si="1"/>
        <v>Democratic Republic of the Congo</v>
      </c>
      <c r="H241" s="12" t="str">
        <f t="shared" si="2"/>
        <v>5b1bf5e3</v>
      </c>
      <c r="I241" s="13" t="s">
        <v>13436</v>
      </c>
      <c r="J241" s="14" t="s">
        <v>8462</v>
      </c>
      <c r="K241" s="15">
        <v>2010.0</v>
      </c>
      <c r="L241" s="16">
        <v>7.0</v>
      </c>
      <c r="M241" s="16">
        <v>237.0</v>
      </c>
      <c r="N241" s="16">
        <v>1.0</v>
      </c>
      <c r="O241" s="16">
        <v>0.0</v>
      </c>
      <c r="Q241" s="11" t="s">
        <v>9037</v>
      </c>
      <c r="R241" s="11" t="s">
        <v>272</v>
      </c>
      <c r="S241" s="11" t="s">
        <v>11220</v>
      </c>
    </row>
    <row r="242">
      <c r="A242" s="1" t="s">
        <v>13440</v>
      </c>
      <c r="B242" s="7">
        <v>1998.0</v>
      </c>
      <c r="C242" s="7">
        <v>1.0</v>
      </c>
      <c r="D242" s="1"/>
      <c r="E242" s="7">
        <v>0.0</v>
      </c>
      <c r="F242" s="1"/>
      <c r="G242" s="12" t="str">
        <f t="shared" si="1"/>
        <v>-</v>
      </c>
      <c r="H242" s="12" t="str">
        <f t="shared" si="2"/>
        <v>df618867</v>
      </c>
      <c r="I242" s="13" t="s">
        <v>13442</v>
      </c>
      <c r="J242" s="14" t="s">
        <v>8473</v>
      </c>
      <c r="K242" s="15" t="s">
        <v>307</v>
      </c>
      <c r="L242" s="16">
        <v>72.0</v>
      </c>
      <c r="M242" s="16">
        <v>5916.0</v>
      </c>
      <c r="N242" s="16">
        <v>1.0</v>
      </c>
      <c r="O242" s="16">
        <v>3.0</v>
      </c>
      <c r="Q242" s="11" t="s">
        <v>5785</v>
      </c>
      <c r="R242" s="11" t="s">
        <v>272</v>
      </c>
      <c r="S242" s="11" t="s">
        <v>11238</v>
      </c>
    </row>
    <row r="243">
      <c r="A243" s="1" t="s">
        <v>11474</v>
      </c>
      <c r="B243" s="7">
        <v>2007.0</v>
      </c>
      <c r="C243" s="7">
        <v>13.0</v>
      </c>
      <c r="D243" s="7">
        <v>1170.0</v>
      </c>
      <c r="E243" s="7">
        <v>0.0</v>
      </c>
      <c r="F243" s="7">
        <v>0.0</v>
      </c>
      <c r="G243" s="12" t="str">
        <f t="shared" si="1"/>
        <v>United States</v>
      </c>
      <c r="H243" s="12" t="str">
        <f t="shared" si="2"/>
        <v>270dec9e</v>
      </c>
      <c r="I243" s="13" t="s">
        <v>13447</v>
      </c>
      <c r="J243" s="14" t="s">
        <v>13449</v>
      </c>
      <c r="K243" s="15" t="s">
        <v>486</v>
      </c>
      <c r="L243" s="16">
        <v>4.0</v>
      </c>
      <c r="M243" s="16">
        <v>222.0</v>
      </c>
      <c r="N243" s="16">
        <v>0.0</v>
      </c>
      <c r="O243" s="16">
        <v>0.0</v>
      </c>
      <c r="Q243" s="11" t="s">
        <v>11272</v>
      </c>
      <c r="R243" s="11" t="s">
        <v>1115</v>
      </c>
      <c r="S243" s="11" t="s">
        <v>11238</v>
      </c>
    </row>
    <row r="244">
      <c r="A244" s="1" t="s">
        <v>13452</v>
      </c>
      <c r="B244" s="7">
        <v>1992.0</v>
      </c>
      <c r="C244" s="7">
        <v>25.0</v>
      </c>
      <c r="D244" s="1"/>
      <c r="E244" s="7">
        <v>1.0</v>
      </c>
      <c r="F244" s="1"/>
      <c r="G244" s="12" t="str">
        <f t="shared" si="1"/>
        <v>-</v>
      </c>
      <c r="H244" s="12" t="str">
        <f t="shared" si="2"/>
        <v>4047c976</v>
      </c>
      <c r="I244" s="13" t="s">
        <v>13454</v>
      </c>
      <c r="J244" s="14" t="s">
        <v>13456</v>
      </c>
      <c r="K244" s="15" t="s">
        <v>698</v>
      </c>
      <c r="L244" s="16">
        <v>89.0</v>
      </c>
      <c r="M244" s="16">
        <v>3852.0</v>
      </c>
      <c r="N244" s="16">
        <v>17.0</v>
      </c>
      <c r="O244" s="16">
        <v>5.0</v>
      </c>
      <c r="Q244" s="11" t="s">
        <v>11257</v>
      </c>
      <c r="R244" s="11" t="s">
        <v>13457</v>
      </c>
      <c r="S244" s="11" t="s">
        <v>11238</v>
      </c>
    </row>
    <row r="245">
      <c r="A245" s="1" t="s">
        <v>13458</v>
      </c>
      <c r="B245" s="1" t="s">
        <v>788</v>
      </c>
      <c r="C245" s="7">
        <v>3.0</v>
      </c>
      <c r="D245" s="1"/>
      <c r="E245" s="7">
        <v>0.0</v>
      </c>
      <c r="F245" s="1"/>
      <c r="G245" s="12" t="str">
        <f t="shared" si="1"/>
        <v>-</v>
      </c>
      <c r="H245" s="12" t="str">
        <f t="shared" si="2"/>
        <v>71e8454e</v>
      </c>
      <c r="I245" s="13" t="s">
        <v>13459</v>
      </c>
      <c r="J245" s="14" t="s">
        <v>13463</v>
      </c>
      <c r="K245" s="15" t="s">
        <v>1778</v>
      </c>
      <c r="L245" s="16">
        <v>62.0</v>
      </c>
      <c r="M245" s="16">
        <v>3264.0</v>
      </c>
      <c r="N245" s="16">
        <v>14.0</v>
      </c>
      <c r="O245" s="16">
        <v>1.0</v>
      </c>
      <c r="Q245" s="11" t="s">
        <v>11420</v>
      </c>
      <c r="R245" s="11" t="s">
        <v>272</v>
      </c>
      <c r="S245" s="11" t="s">
        <v>11220</v>
      </c>
    </row>
    <row r="246">
      <c r="A246" s="1" t="s">
        <v>12262</v>
      </c>
      <c r="B246" s="1"/>
      <c r="C246" s="1"/>
      <c r="D246" s="1"/>
      <c r="E246" s="1"/>
      <c r="F246" s="1"/>
      <c r="G246" s="12" t="str">
        <f t="shared" si="1"/>
        <v>-</v>
      </c>
      <c r="H246" s="12" t="str">
        <f t="shared" si="2"/>
        <v>ed2192d0</v>
      </c>
      <c r="I246" s="13" t="s">
        <v>13465</v>
      </c>
      <c r="J246" s="14" t="s">
        <v>13469</v>
      </c>
      <c r="K246" s="15" t="s">
        <v>416</v>
      </c>
      <c r="L246" s="16">
        <v>39.0</v>
      </c>
      <c r="M246" s="16">
        <v>2196.0</v>
      </c>
      <c r="N246" s="16">
        <v>1.0</v>
      </c>
      <c r="O246" s="16">
        <v>0.0</v>
      </c>
      <c r="Q246" s="11" t="s">
        <v>479</v>
      </c>
      <c r="R246" s="11" t="s">
        <v>272</v>
      </c>
      <c r="S246" s="11" t="s">
        <v>11238</v>
      </c>
    </row>
    <row r="247">
      <c r="A247" s="1" t="s">
        <v>1</v>
      </c>
      <c r="B247" s="1" t="s">
        <v>6</v>
      </c>
      <c r="C247" s="1" t="s">
        <v>8</v>
      </c>
      <c r="D247" s="1" t="s">
        <v>10</v>
      </c>
      <c r="E247" s="1" t="s">
        <v>11</v>
      </c>
      <c r="F247" s="1" t="s">
        <v>12</v>
      </c>
      <c r="G247" s="12" t="str">
        <f t="shared" si="1"/>
        <v>Footballing nationality</v>
      </c>
      <c r="H247" s="12" t="str">
        <f t="shared" si="2"/>
        <v>fc8c588f</v>
      </c>
      <c r="I247" s="13" t="s">
        <v>13471</v>
      </c>
      <c r="J247" s="14" t="s">
        <v>13475</v>
      </c>
      <c r="K247" s="15" t="s">
        <v>4994</v>
      </c>
      <c r="L247" s="16">
        <v>43.0</v>
      </c>
      <c r="M247" s="16">
        <v>2312.0</v>
      </c>
      <c r="N247" s="16">
        <v>3.0</v>
      </c>
      <c r="O247" s="16">
        <v>0.0</v>
      </c>
      <c r="Q247" s="11" t="s">
        <v>11499</v>
      </c>
      <c r="R247" s="11" t="s">
        <v>822</v>
      </c>
      <c r="S247" s="11" t="s">
        <v>11238</v>
      </c>
    </row>
    <row r="248">
      <c r="A248" s="1" t="s">
        <v>11415</v>
      </c>
      <c r="B248" s="1" t="s">
        <v>6587</v>
      </c>
      <c r="C248" s="7">
        <v>57.0</v>
      </c>
      <c r="D248" s="7">
        <v>4590.0</v>
      </c>
      <c r="E248" s="7">
        <v>0.0</v>
      </c>
      <c r="F248" s="7">
        <v>1.0</v>
      </c>
      <c r="G248" s="12" t="str">
        <f t="shared" si="1"/>
        <v>England</v>
      </c>
      <c r="H248" s="12" t="str">
        <f t="shared" si="2"/>
        <v>2df56d51</v>
      </c>
      <c r="I248" s="13" t="s">
        <v>13478</v>
      </c>
      <c r="J248" s="14" t="s">
        <v>13482</v>
      </c>
      <c r="K248" s="15" t="s">
        <v>1457</v>
      </c>
      <c r="L248" s="16">
        <v>33.0</v>
      </c>
      <c r="M248" s="16">
        <v>2238.0</v>
      </c>
      <c r="N248" s="16">
        <v>1.0</v>
      </c>
      <c r="O248" s="16">
        <v>3.0</v>
      </c>
      <c r="Q248" s="11" t="s">
        <v>11549</v>
      </c>
      <c r="R248" s="11" t="s">
        <v>778</v>
      </c>
      <c r="S248" s="11" t="s">
        <v>11238</v>
      </c>
    </row>
    <row r="249">
      <c r="A249" s="1" t="s">
        <v>11201</v>
      </c>
      <c r="B249" s="1" t="s">
        <v>76</v>
      </c>
      <c r="C249" s="7">
        <v>36.0</v>
      </c>
      <c r="D249" s="7">
        <v>1655.0</v>
      </c>
      <c r="E249" s="7">
        <v>3.0</v>
      </c>
      <c r="F249" s="7">
        <v>3.0</v>
      </c>
      <c r="G249" s="12" t="str">
        <f t="shared" si="1"/>
        <v>Switzerland</v>
      </c>
      <c r="H249" s="12" t="str">
        <f t="shared" si="2"/>
        <v>8ba3a754</v>
      </c>
      <c r="I249" s="13" t="s">
        <v>13484</v>
      </c>
      <c r="J249" s="14" t="s">
        <v>13488</v>
      </c>
      <c r="K249" s="15" t="s">
        <v>681</v>
      </c>
      <c r="L249" s="16">
        <v>90.0</v>
      </c>
      <c r="M249" s="16">
        <v>5008.0</v>
      </c>
      <c r="N249" s="16">
        <v>11.0</v>
      </c>
      <c r="O249" s="16">
        <v>3.0</v>
      </c>
      <c r="Q249" s="11" t="s">
        <v>11347</v>
      </c>
      <c r="R249" s="11" t="s">
        <v>889</v>
      </c>
      <c r="S249" s="11" t="s">
        <v>11238</v>
      </c>
    </row>
    <row r="250">
      <c r="A250" s="1" t="s">
        <v>11445</v>
      </c>
      <c r="B250" s="1" t="s">
        <v>1873</v>
      </c>
      <c r="C250" s="7">
        <v>18.0</v>
      </c>
      <c r="D250" s="7">
        <v>560.0</v>
      </c>
      <c r="E250" s="7">
        <v>1.0</v>
      </c>
      <c r="F250" s="7">
        <v>1.0</v>
      </c>
      <c r="G250" s="12" t="str">
        <f t="shared" si="1"/>
        <v>South Korea</v>
      </c>
      <c r="H250" s="12" t="str">
        <f t="shared" si="2"/>
        <v>18b999f4</v>
      </c>
      <c r="I250" s="13" t="s">
        <v>13490</v>
      </c>
      <c r="J250" s="14" t="s">
        <v>13493</v>
      </c>
      <c r="K250" s="15" t="s">
        <v>4066</v>
      </c>
      <c r="L250" s="16">
        <v>155.0</v>
      </c>
      <c r="M250" s="16">
        <v>7780.0</v>
      </c>
      <c r="N250" s="16">
        <v>22.0</v>
      </c>
      <c r="O250" s="16">
        <v>15.0</v>
      </c>
      <c r="Q250" s="11" t="s">
        <v>5784</v>
      </c>
      <c r="R250" s="11" t="s">
        <v>1216</v>
      </c>
      <c r="S250" s="11" t="s">
        <v>11238</v>
      </c>
    </row>
    <row r="251">
      <c r="A251" s="1" t="s">
        <v>1167</v>
      </c>
      <c r="B251" s="1" t="s">
        <v>1118</v>
      </c>
      <c r="C251" s="7">
        <v>70.0</v>
      </c>
      <c r="D251" s="7">
        <v>3424.0</v>
      </c>
      <c r="E251" s="7">
        <v>9.0</v>
      </c>
      <c r="F251" s="7">
        <v>4.0</v>
      </c>
      <c r="G251" s="12" t="str">
        <f t="shared" si="1"/>
        <v>Norway</v>
      </c>
      <c r="H251" s="12" t="str">
        <f t="shared" si="2"/>
        <v>c5f34a5f</v>
      </c>
      <c r="I251" s="13" t="s">
        <v>13496</v>
      </c>
      <c r="J251" s="14" t="s">
        <v>13499</v>
      </c>
      <c r="K251" s="15" t="s">
        <v>640</v>
      </c>
      <c r="L251" s="16">
        <v>0.0</v>
      </c>
      <c r="M251" s="17"/>
      <c r="N251" s="16">
        <v>0.0</v>
      </c>
      <c r="O251" s="17"/>
      <c r="Q251" s="11" t="s">
        <v>4604</v>
      </c>
      <c r="R251" s="11" t="s">
        <v>814</v>
      </c>
      <c r="S251" s="11" t="s">
        <v>11238</v>
      </c>
    </row>
    <row r="252">
      <c r="A252" s="1" t="s">
        <v>541</v>
      </c>
      <c r="B252" s="7">
        <v>2014.0</v>
      </c>
      <c r="C252" s="7">
        <v>5.0</v>
      </c>
      <c r="D252" s="7">
        <v>432.0</v>
      </c>
      <c r="E252" s="7">
        <v>0.0</v>
      </c>
      <c r="F252" s="7">
        <v>0.0</v>
      </c>
      <c r="G252" s="12" t="str">
        <f t="shared" si="1"/>
        <v>Hungary</v>
      </c>
      <c r="H252" s="12" t="str">
        <f t="shared" si="2"/>
        <v>09f2ce47</v>
      </c>
      <c r="I252" s="13" t="s">
        <v>13502</v>
      </c>
      <c r="J252" s="14" t="s">
        <v>13504</v>
      </c>
      <c r="K252" s="15">
        <v>1998.0</v>
      </c>
      <c r="L252" s="16">
        <v>1.0</v>
      </c>
      <c r="M252" s="17"/>
      <c r="N252" s="16">
        <v>0.0</v>
      </c>
      <c r="O252" s="17"/>
      <c r="Q252" s="11" t="s">
        <v>10963</v>
      </c>
      <c r="R252" s="11" t="s">
        <v>778</v>
      </c>
      <c r="S252" s="11" t="s">
        <v>11238</v>
      </c>
    </row>
    <row r="253">
      <c r="A253" s="1" t="s">
        <v>502</v>
      </c>
      <c r="B253" s="1" t="s">
        <v>13505</v>
      </c>
      <c r="C253" s="7">
        <v>151.0</v>
      </c>
      <c r="D253" s="7">
        <v>12734.0</v>
      </c>
      <c r="E253" s="7">
        <v>3.0</v>
      </c>
      <c r="F253" s="7">
        <v>1.0</v>
      </c>
      <c r="G253" s="12" t="str">
        <f t="shared" si="1"/>
        <v>England</v>
      </c>
      <c r="H253" s="12" t="str">
        <f t="shared" si="2"/>
        <v>5b5bcd83</v>
      </c>
      <c r="I253" s="13" t="s">
        <v>13506</v>
      </c>
      <c r="J253" s="14" t="s">
        <v>13508</v>
      </c>
      <c r="K253" s="15">
        <v>2007.0</v>
      </c>
      <c r="L253" s="16">
        <v>13.0</v>
      </c>
      <c r="M253" s="16">
        <v>1170.0</v>
      </c>
      <c r="N253" s="16">
        <v>0.0</v>
      </c>
      <c r="O253" s="16">
        <v>0.0</v>
      </c>
      <c r="Q253" s="11" t="s">
        <v>11423</v>
      </c>
      <c r="R253" s="11" t="s">
        <v>888</v>
      </c>
      <c r="S253" s="11" t="s">
        <v>11238</v>
      </c>
    </row>
    <row r="254">
      <c r="A254" s="1" t="s">
        <v>4575</v>
      </c>
      <c r="B254" s="1" t="s">
        <v>409</v>
      </c>
      <c r="C254" s="7">
        <v>53.0</v>
      </c>
      <c r="D254" s="7">
        <v>3380.0</v>
      </c>
      <c r="E254" s="7">
        <v>4.0</v>
      </c>
      <c r="F254" s="7">
        <v>5.0</v>
      </c>
      <c r="G254" s="12" t="str">
        <f t="shared" si="1"/>
        <v>France</v>
      </c>
      <c r="H254" s="12" t="str">
        <f t="shared" si="2"/>
        <v>2634125c</v>
      </c>
      <c r="I254" s="13" t="s">
        <v>13510</v>
      </c>
      <c r="J254" s="14" t="s">
        <v>13512</v>
      </c>
      <c r="K254" s="15">
        <v>1992.0</v>
      </c>
      <c r="L254" s="16">
        <v>25.0</v>
      </c>
      <c r="M254" s="17"/>
      <c r="N254" s="16">
        <v>1.0</v>
      </c>
      <c r="O254" s="17"/>
      <c r="Q254" s="11" t="s">
        <v>11202</v>
      </c>
      <c r="R254" s="11" t="s">
        <v>715</v>
      </c>
      <c r="S254" s="11" t="s">
        <v>11238</v>
      </c>
    </row>
    <row r="255">
      <c r="A255" s="1" t="s">
        <v>11439</v>
      </c>
      <c r="B255" s="1" t="s">
        <v>1778</v>
      </c>
      <c r="C255" s="7">
        <v>107.0</v>
      </c>
      <c r="D255" s="7">
        <v>9498.0</v>
      </c>
      <c r="E255" s="7">
        <v>2.0</v>
      </c>
      <c r="F255" s="7">
        <v>5.0</v>
      </c>
      <c r="G255" s="12" t="str">
        <f t="shared" si="1"/>
        <v>England</v>
      </c>
      <c r="H255" s="12" t="str">
        <f t="shared" si="2"/>
        <v>794a5b9d</v>
      </c>
      <c r="I255" s="13" t="s">
        <v>13513</v>
      </c>
      <c r="J255" s="14" t="s">
        <v>13515</v>
      </c>
      <c r="K255" s="15" t="s">
        <v>788</v>
      </c>
      <c r="L255" s="16">
        <v>3.0</v>
      </c>
      <c r="M255" s="17"/>
      <c r="N255" s="16">
        <v>0.0</v>
      </c>
      <c r="O255" s="17"/>
      <c r="Q255" s="11" t="s">
        <v>11403</v>
      </c>
      <c r="R255" s="11" t="s">
        <v>918</v>
      </c>
      <c r="S255" s="11" t="s">
        <v>11238</v>
      </c>
    </row>
    <row r="256">
      <c r="A256" s="1" t="s">
        <v>11291</v>
      </c>
      <c r="B256" s="1" t="s">
        <v>409</v>
      </c>
      <c r="C256" s="7">
        <v>12.0</v>
      </c>
      <c r="D256" s="7">
        <v>847.0</v>
      </c>
      <c r="E256" s="7">
        <v>0.0</v>
      </c>
      <c r="F256" s="7">
        <v>0.0</v>
      </c>
      <c r="G256" s="12" t="str">
        <f t="shared" si="1"/>
        <v>Netherlands</v>
      </c>
      <c r="H256" s="12" t="str">
        <f t="shared" si="2"/>
        <v/>
      </c>
      <c r="I256" s="19"/>
      <c r="J256" s="20"/>
      <c r="K256" s="21" t="s">
        <v>12262</v>
      </c>
      <c r="L256" s="22"/>
      <c r="M256" s="22"/>
      <c r="N256" s="22"/>
      <c r="O256" s="22"/>
      <c r="Q256" s="11" t="s">
        <v>11467</v>
      </c>
      <c r="R256" s="11" t="s">
        <v>1594</v>
      </c>
      <c r="S256" s="11" t="s">
        <v>11238</v>
      </c>
    </row>
    <row r="257">
      <c r="A257" s="1" t="s">
        <v>9020</v>
      </c>
      <c r="B257" s="7">
        <v>2007.0</v>
      </c>
      <c r="C257" s="7">
        <v>10.0</v>
      </c>
      <c r="D257" s="7">
        <v>412.0</v>
      </c>
      <c r="E257" s="7">
        <v>0.0</v>
      </c>
      <c r="F257" s="7">
        <v>1.0</v>
      </c>
      <c r="G257" s="12" t="str">
        <f t="shared" si="1"/>
        <v>Finland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11371</v>
      </c>
      <c r="R257" s="11" t="s">
        <v>272</v>
      </c>
      <c r="S257" s="11" t="s">
        <v>11220</v>
      </c>
    </row>
    <row r="258">
      <c r="A258" s="1" t="s">
        <v>11264</v>
      </c>
      <c r="B258" s="7">
        <v>2022.0</v>
      </c>
      <c r="C258" s="7">
        <v>6.0</v>
      </c>
      <c r="D258" s="7">
        <v>390.0</v>
      </c>
      <c r="E258" s="7">
        <v>2.0</v>
      </c>
      <c r="F258" s="7">
        <v>1.0</v>
      </c>
      <c r="G258" s="12" t="str">
        <f t="shared" si="1"/>
        <v>France</v>
      </c>
      <c r="H258" s="12" t="str">
        <f t="shared" si="2"/>
        <v>4d7dd756</v>
      </c>
      <c r="I258" s="13" t="s">
        <v>13518</v>
      </c>
      <c r="J258" s="14" t="s">
        <v>13519</v>
      </c>
      <c r="K258" s="15" t="s">
        <v>6587</v>
      </c>
      <c r="L258" s="16">
        <v>57.0</v>
      </c>
      <c r="M258" s="16">
        <v>4590.0</v>
      </c>
      <c r="N258" s="16">
        <v>0.0</v>
      </c>
      <c r="O258" s="16">
        <v>1.0</v>
      </c>
      <c r="Q258" s="11" t="s">
        <v>3496</v>
      </c>
      <c r="R258" s="11" t="s">
        <v>272</v>
      </c>
      <c r="S258" s="11" t="s">
        <v>11238</v>
      </c>
    </row>
    <row r="259">
      <c r="A259" s="1" t="s">
        <v>11224</v>
      </c>
      <c r="B259" s="7">
        <v>2025.0</v>
      </c>
      <c r="C259" s="7">
        <v>15.0</v>
      </c>
      <c r="D259" s="7">
        <v>523.0</v>
      </c>
      <c r="E259" s="7">
        <v>4.0</v>
      </c>
      <c r="F259" s="7">
        <v>0.0</v>
      </c>
      <c r="G259" s="12" t="str">
        <f t="shared" si="1"/>
        <v>Sweden</v>
      </c>
      <c r="H259" s="12" t="str">
        <f t="shared" si="2"/>
        <v>93508980</v>
      </c>
      <c r="I259" s="13" t="s">
        <v>13521</v>
      </c>
      <c r="J259" s="14" t="s">
        <v>13523</v>
      </c>
      <c r="K259" s="15" t="s">
        <v>76</v>
      </c>
      <c r="L259" s="16">
        <v>38.0</v>
      </c>
      <c r="M259" s="16">
        <v>1690.0</v>
      </c>
      <c r="N259" s="16">
        <v>3.0</v>
      </c>
      <c r="O259" s="16">
        <v>3.0</v>
      </c>
      <c r="Q259" s="11" t="s">
        <v>11439</v>
      </c>
      <c r="R259" s="11" t="s">
        <v>272</v>
      </c>
      <c r="S259" s="11" t="s">
        <v>11220</v>
      </c>
    </row>
    <row r="260">
      <c r="A260" s="1" t="s">
        <v>11399</v>
      </c>
      <c r="B260" s="7">
        <v>2013.0</v>
      </c>
      <c r="C260" s="7">
        <v>8.0</v>
      </c>
      <c r="D260" s="7">
        <v>590.0</v>
      </c>
      <c r="E260" s="7">
        <v>0.0</v>
      </c>
      <c r="F260" s="7">
        <v>0.0</v>
      </c>
      <c r="G260" s="12" t="str">
        <f t="shared" si="1"/>
        <v>Denmark</v>
      </c>
      <c r="H260" s="12" t="str">
        <f t="shared" si="2"/>
        <v>cd5cfcd5</v>
      </c>
      <c r="I260" s="13" t="s">
        <v>13524</v>
      </c>
      <c r="J260" s="14" t="s">
        <v>13526</v>
      </c>
      <c r="K260" s="15" t="s">
        <v>1873</v>
      </c>
      <c r="L260" s="16">
        <v>18.0</v>
      </c>
      <c r="M260" s="16">
        <v>560.0</v>
      </c>
      <c r="N260" s="16">
        <v>1.0</v>
      </c>
      <c r="O260" s="16">
        <v>1.0</v>
      </c>
      <c r="Q260" s="11" t="s">
        <v>11552</v>
      </c>
      <c r="R260" s="11" t="s">
        <v>2072</v>
      </c>
      <c r="S260" s="11" t="s">
        <v>11238</v>
      </c>
    </row>
    <row r="261">
      <c r="A261" s="1" t="s">
        <v>13527</v>
      </c>
      <c r="B261" s="1" t="s">
        <v>277</v>
      </c>
      <c r="C261" s="7">
        <v>19.0</v>
      </c>
      <c r="D261" s="7">
        <v>1605.0</v>
      </c>
      <c r="E261" s="7">
        <v>1.0</v>
      </c>
      <c r="F261" s="7">
        <v>1.0</v>
      </c>
      <c r="G261" s="12" t="str">
        <f t="shared" si="1"/>
        <v>-</v>
      </c>
      <c r="H261" s="12" t="str">
        <f t="shared" si="2"/>
        <v>86109b3b</v>
      </c>
      <c r="I261" s="13" t="s">
        <v>13528</v>
      </c>
      <c r="J261" s="14" t="s">
        <v>13529</v>
      </c>
      <c r="K261" s="15" t="s">
        <v>1118</v>
      </c>
      <c r="L261" s="16">
        <v>73.0</v>
      </c>
      <c r="M261" s="16">
        <v>3655.0</v>
      </c>
      <c r="N261" s="16">
        <v>9.0</v>
      </c>
      <c r="O261" s="16">
        <v>4.0</v>
      </c>
      <c r="Q261" s="11" t="s">
        <v>11464</v>
      </c>
      <c r="R261" s="11" t="s">
        <v>2072</v>
      </c>
      <c r="S261" s="11" t="s">
        <v>11238</v>
      </c>
    </row>
    <row r="262">
      <c r="A262" s="1" t="s">
        <v>11345</v>
      </c>
      <c r="B262" s="7">
        <v>2015.0</v>
      </c>
      <c r="C262" s="7">
        <v>2.0</v>
      </c>
      <c r="D262" s="7">
        <v>56.0</v>
      </c>
      <c r="E262" s="7">
        <v>0.0</v>
      </c>
      <c r="F262" s="7">
        <v>0.0</v>
      </c>
      <c r="G262" s="12" t="str">
        <f t="shared" si="1"/>
        <v>England</v>
      </c>
      <c r="H262" s="12" t="str">
        <f t="shared" si="2"/>
        <v>6603a18c</v>
      </c>
      <c r="I262" s="13" t="s">
        <v>13532</v>
      </c>
      <c r="J262" s="14" t="s">
        <v>3062</v>
      </c>
      <c r="K262" s="15">
        <v>2014.0</v>
      </c>
      <c r="L262" s="16">
        <v>5.0</v>
      </c>
      <c r="M262" s="16">
        <v>432.0</v>
      </c>
      <c r="N262" s="16">
        <v>0.0</v>
      </c>
      <c r="O262" s="16">
        <v>0.0</v>
      </c>
      <c r="Q262" s="11" t="s">
        <v>6562</v>
      </c>
      <c r="R262" s="11" t="s">
        <v>1115</v>
      </c>
      <c r="S262" s="11" t="s">
        <v>11238</v>
      </c>
    </row>
    <row r="263">
      <c r="A263" s="1" t="s">
        <v>13533</v>
      </c>
      <c r="B263" s="1" t="s">
        <v>735</v>
      </c>
      <c r="C263" s="7">
        <v>59.0</v>
      </c>
      <c r="D263" s="1"/>
      <c r="E263" s="7">
        <v>0.0</v>
      </c>
      <c r="F263" s="1"/>
      <c r="G263" s="12" t="str">
        <f t="shared" si="1"/>
        <v>-</v>
      </c>
      <c r="H263" s="12" t="str">
        <f t="shared" si="2"/>
        <v>607efc45</v>
      </c>
      <c r="I263" s="13" t="s">
        <v>13535</v>
      </c>
      <c r="J263" s="14" t="s">
        <v>3071</v>
      </c>
      <c r="K263" s="15" t="s">
        <v>13505</v>
      </c>
      <c r="L263" s="16">
        <v>151.0</v>
      </c>
      <c r="M263" s="16">
        <v>12734.0</v>
      </c>
      <c r="N263" s="16">
        <v>3.0</v>
      </c>
      <c r="O263" s="16">
        <v>1.0</v>
      </c>
      <c r="Q263" s="11" t="s">
        <v>11275</v>
      </c>
      <c r="R263" s="11" t="s">
        <v>883</v>
      </c>
      <c r="S263" s="11" t="s">
        <v>11238</v>
      </c>
    </row>
    <row r="264">
      <c r="A264" s="1" t="s">
        <v>11198</v>
      </c>
      <c r="B264" s="7">
        <v>2026.0</v>
      </c>
      <c r="C264" s="7">
        <v>3.0</v>
      </c>
      <c r="D264" s="7">
        <v>88.0</v>
      </c>
      <c r="E264" s="7">
        <v>0.0</v>
      </c>
      <c r="F264" s="7">
        <v>0.0</v>
      </c>
      <c r="G264" s="12" t="str">
        <f t="shared" si="1"/>
        <v>Sweden</v>
      </c>
      <c r="H264" s="12" t="str">
        <f t="shared" si="2"/>
        <v>6c679c6d</v>
      </c>
      <c r="I264" s="13" t="s">
        <v>13537</v>
      </c>
      <c r="J264" s="14" t="s">
        <v>8318</v>
      </c>
      <c r="K264" s="15" t="s">
        <v>409</v>
      </c>
      <c r="L264" s="16">
        <v>53.0</v>
      </c>
      <c r="M264" s="16">
        <v>3380.0</v>
      </c>
      <c r="N264" s="16">
        <v>4.0</v>
      </c>
      <c r="O264" s="16">
        <v>5.0</v>
      </c>
      <c r="Q264" s="11" t="s">
        <v>11421</v>
      </c>
      <c r="R264" s="11" t="s">
        <v>272</v>
      </c>
      <c r="S264" s="11" t="s">
        <v>11220</v>
      </c>
    </row>
    <row r="265">
      <c r="A265" s="1" t="s">
        <v>13540</v>
      </c>
      <c r="B265" s="1" t="s">
        <v>409</v>
      </c>
      <c r="C265" s="7">
        <v>2.0</v>
      </c>
      <c r="D265" s="7">
        <v>180.0</v>
      </c>
      <c r="E265" s="7">
        <v>0.0</v>
      </c>
      <c r="F265" s="7">
        <v>0.0</v>
      </c>
      <c r="G265" s="12" t="str">
        <f t="shared" si="1"/>
        <v>-</v>
      </c>
      <c r="H265" s="12" t="str">
        <f t="shared" si="2"/>
        <v>941bcf75</v>
      </c>
      <c r="I265" s="13" t="s">
        <v>13541</v>
      </c>
      <c r="J265" s="14" t="s">
        <v>13542</v>
      </c>
      <c r="K265" s="15" t="s">
        <v>1778</v>
      </c>
      <c r="L265" s="16">
        <v>107.0</v>
      </c>
      <c r="M265" s="16">
        <v>9498.0</v>
      </c>
      <c r="N265" s="16">
        <v>2.0</v>
      </c>
      <c r="O265" s="16">
        <v>5.0</v>
      </c>
      <c r="Q265" s="11" t="s">
        <v>11551</v>
      </c>
      <c r="R265" s="11" t="s">
        <v>822</v>
      </c>
      <c r="S265" s="11" t="s">
        <v>11238</v>
      </c>
    </row>
    <row r="266">
      <c r="A266" s="1" t="s">
        <v>9000</v>
      </c>
      <c r="B266" s="1" t="s">
        <v>524</v>
      </c>
      <c r="C266" s="7">
        <v>59.0</v>
      </c>
      <c r="D266" s="1"/>
      <c r="E266" s="7">
        <v>0.0</v>
      </c>
      <c r="F266" s="1"/>
      <c r="G266" s="12" t="str">
        <f t="shared" si="1"/>
        <v>-</v>
      </c>
      <c r="H266" s="12" t="str">
        <f t="shared" si="2"/>
        <v>1f9a3a04</v>
      </c>
      <c r="I266" s="13" t="s">
        <v>13544</v>
      </c>
      <c r="J266" s="14" t="s">
        <v>13547</v>
      </c>
      <c r="K266" s="15" t="s">
        <v>409</v>
      </c>
      <c r="L266" s="16">
        <v>12.0</v>
      </c>
      <c r="M266" s="16">
        <v>847.0</v>
      </c>
      <c r="N266" s="16">
        <v>0.0</v>
      </c>
      <c r="O266" s="16">
        <v>0.0</v>
      </c>
      <c r="Q266" s="11" t="s">
        <v>11471</v>
      </c>
      <c r="R266" s="11" t="s">
        <v>778</v>
      </c>
      <c r="S266" s="11" t="s">
        <v>11238</v>
      </c>
    </row>
    <row r="267">
      <c r="A267" s="1" t="s">
        <v>11484</v>
      </c>
      <c r="B267" s="7">
        <v>2006.0</v>
      </c>
      <c r="C267" s="7">
        <v>8.0</v>
      </c>
      <c r="D267" s="7">
        <v>660.0</v>
      </c>
      <c r="E267" s="7">
        <v>0.0</v>
      </c>
      <c r="F267" s="7">
        <v>0.0</v>
      </c>
      <c r="G267" s="12" t="str">
        <f t="shared" si="1"/>
        <v>England</v>
      </c>
      <c r="H267" s="12" t="str">
        <f t="shared" si="2"/>
        <v>1e05027f</v>
      </c>
      <c r="I267" s="13" t="s">
        <v>13548</v>
      </c>
      <c r="J267" s="14" t="s">
        <v>11819</v>
      </c>
      <c r="K267" s="15">
        <v>2007.0</v>
      </c>
      <c r="L267" s="16">
        <v>10.0</v>
      </c>
      <c r="M267" s="16">
        <v>412.0</v>
      </c>
      <c r="N267" s="16">
        <v>0.0</v>
      </c>
      <c r="O267" s="16">
        <v>1.0</v>
      </c>
      <c r="Q267" s="11" t="s">
        <v>373</v>
      </c>
      <c r="R267" s="11" t="s">
        <v>918</v>
      </c>
      <c r="S267" s="11" t="s">
        <v>11238</v>
      </c>
    </row>
    <row r="268">
      <c r="A268" s="1" t="s">
        <v>11289</v>
      </c>
      <c r="B268" s="1" t="s">
        <v>2825</v>
      </c>
      <c r="C268" s="7">
        <v>46.0</v>
      </c>
      <c r="D268" s="7">
        <v>3150.0</v>
      </c>
      <c r="E268" s="7">
        <v>0.0</v>
      </c>
      <c r="F268" s="7">
        <v>1.0</v>
      </c>
      <c r="G268" s="12" t="str">
        <f t="shared" si="1"/>
        <v>France</v>
      </c>
      <c r="H268" s="12" t="str">
        <f t="shared" si="2"/>
        <v>41e7ef1c</v>
      </c>
      <c r="I268" s="13" t="s">
        <v>13551</v>
      </c>
      <c r="J268" s="14" t="s">
        <v>13554</v>
      </c>
      <c r="K268" s="15">
        <v>2022.0</v>
      </c>
      <c r="L268" s="16">
        <v>6.0</v>
      </c>
      <c r="M268" s="16">
        <v>390.0</v>
      </c>
      <c r="N268" s="16">
        <v>2.0</v>
      </c>
      <c r="O268" s="16">
        <v>1.0</v>
      </c>
      <c r="Q268" s="11" t="s">
        <v>11527</v>
      </c>
      <c r="R268" s="11" t="s">
        <v>1603</v>
      </c>
      <c r="S268" s="11" t="s">
        <v>11238</v>
      </c>
    </row>
    <row r="269">
      <c r="A269" s="1" t="s">
        <v>6504</v>
      </c>
      <c r="B269" s="1" t="s">
        <v>600</v>
      </c>
      <c r="C269" s="7">
        <v>9.0</v>
      </c>
      <c r="D269" s="7">
        <v>723.0</v>
      </c>
      <c r="E269" s="7">
        <v>0.0</v>
      </c>
      <c r="F269" s="7">
        <v>0.0</v>
      </c>
      <c r="G269" s="12" t="str">
        <f t="shared" si="1"/>
        <v>England</v>
      </c>
      <c r="H269" s="12" t="str">
        <f t="shared" si="2"/>
        <v>c7c26e61</v>
      </c>
      <c r="I269" s="13" t="s">
        <v>13556</v>
      </c>
      <c r="J269" s="14" t="s">
        <v>13557</v>
      </c>
      <c r="K269" s="15" t="s">
        <v>76</v>
      </c>
      <c r="L269" s="16">
        <v>16.0</v>
      </c>
      <c r="M269" s="16">
        <v>594.0</v>
      </c>
      <c r="N269" s="16">
        <v>4.0</v>
      </c>
      <c r="O269" s="16">
        <v>0.0</v>
      </c>
      <c r="Q269" s="11" t="s">
        <v>11318</v>
      </c>
      <c r="R269" s="11" t="s">
        <v>888</v>
      </c>
      <c r="S269" s="11" t="s">
        <v>11238</v>
      </c>
    </row>
    <row r="270">
      <c r="A270" s="1" t="s">
        <v>11210</v>
      </c>
      <c r="B270" s="1" t="s">
        <v>76</v>
      </c>
      <c r="C270" s="7">
        <v>9.0</v>
      </c>
      <c r="D270" s="7">
        <v>810.0</v>
      </c>
      <c r="E270" s="7">
        <v>0.0</v>
      </c>
      <c r="F270" s="7">
        <v>0.0</v>
      </c>
      <c r="G270" s="12" t="str">
        <f t="shared" si="1"/>
        <v>France</v>
      </c>
      <c r="H270" s="12" t="str">
        <f t="shared" si="2"/>
        <v>1c639185</v>
      </c>
      <c r="I270" s="13" t="s">
        <v>13560</v>
      </c>
      <c r="J270" s="14" t="s">
        <v>13561</v>
      </c>
      <c r="K270" s="15">
        <v>2013.0</v>
      </c>
      <c r="L270" s="16">
        <v>8.0</v>
      </c>
      <c r="M270" s="16">
        <v>590.0</v>
      </c>
      <c r="N270" s="16">
        <v>0.0</v>
      </c>
      <c r="O270" s="16">
        <v>0.0</v>
      </c>
      <c r="Q270" s="11" t="s">
        <v>11435</v>
      </c>
      <c r="R270" s="11" t="s">
        <v>6925</v>
      </c>
      <c r="S270" s="11" t="s">
        <v>11238</v>
      </c>
    </row>
    <row r="271">
      <c r="A271" s="1" t="s">
        <v>11493</v>
      </c>
      <c r="B271" s="1" t="s">
        <v>7220</v>
      </c>
      <c r="C271" s="7">
        <v>133.0</v>
      </c>
      <c r="D271" s="7">
        <v>10472.0</v>
      </c>
      <c r="E271" s="7">
        <v>8.0</v>
      </c>
      <c r="F271" s="7">
        <v>5.0</v>
      </c>
      <c r="G271" s="12" t="str">
        <f t="shared" si="1"/>
        <v>France</v>
      </c>
      <c r="H271" s="12" t="str">
        <f t="shared" si="2"/>
        <v>eef2e16a</v>
      </c>
      <c r="I271" s="13" t="s">
        <v>13563</v>
      </c>
      <c r="J271" s="14" t="s">
        <v>13565</v>
      </c>
      <c r="K271" s="15" t="s">
        <v>277</v>
      </c>
      <c r="L271" s="16">
        <v>19.0</v>
      </c>
      <c r="M271" s="16">
        <v>1605.0</v>
      </c>
      <c r="N271" s="16">
        <v>1.0</v>
      </c>
      <c r="O271" s="16">
        <v>1.0</v>
      </c>
      <c r="Q271" s="11" t="s">
        <v>11342</v>
      </c>
      <c r="R271" s="11" t="s">
        <v>1000</v>
      </c>
      <c r="S271" s="11" t="s">
        <v>11238</v>
      </c>
    </row>
    <row r="272">
      <c r="A272" s="1" t="s">
        <v>8258</v>
      </c>
      <c r="B272" s="7">
        <v>1998.0</v>
      </c>
      <c r="C272" s="7">
        <v>26.0</v>
      </c>
      <c r="D272" s="1"/>
      <c r="E272" s="7">
        <v>2.0</v>
      </c>
      <c r="F272" s="1"/>
      <c r="G272" s="12" t="str">
        <f t="shared" si="1"/>
        <v>-</v>
      </c>
      <c r="H272" s="12" t="str">
        <f t="shared" si="2"/>
        <v>ebc56869</v>
      </c>
      <c r="I272" s="13" t="s">
        <v>13567</v>
      </c>
      <c r="J272" s="14" t="s">
        <v>13569</v>
      </c>
      <c r="K272" s="15">
        <v>2015.0</v>
      </c>
      <c r="L272" s="16">
        <v>2.0</v>
      </c>
      <c r="M272" s="16">
        <v>56.0</v>
      </c>
      <c r="N272" s="16">
        <v>0.0</v>
      </c>
      <c r="O272" s="16">
        <v>0.0</v>
      </c>
      <c r="Q272" s="11" t="s">
        <v>11222</v>
      </c>
      <c r="R272" s="11" t="s">
        <v>1663</v>
      </c>
      <c r="S272" s="11" t="s">
        <v>11238</v>
      </c>
    </row>
    <row r="273">
      <c r="A273" s="1" t="s">
        <v>11285</v>
      </c>
      <c r="B273" s="7">
        <v>2020.0</v>
      </c>
      <c r="C273" s="7">
        <v>30.0</v>
      </c>
      <c r="D273" s="7">
        <v>1846.0</v>
      </c>
      <c r="E273" s="7">
        <v>1.0</v>
      </c>
      <c r="F273" s="7">
        <v>0.0</v>
      </c>
      <c r="G273" s="12" t="str">
        <f t="shared" si="1"/>
        <v>Gabon</v>
      </c>
      <c r="H273" s="12" t="str">
        <f t="shared" si="2"/>
        <v>148abfbe</v>
      </c>
      <c r="I273" s="13" t="s">
        <v>13570</v>
      </c>
      <c r="J273" s="14" t="s">
        <v>13573</v>
      </c>
      <c r="K273" s="15" t="s">
        <v>735</v>
      </c>
      <c r="L273" s="16">
        <v>59.0</v>
      </c>
      <c r="M273" s="17"/>
      <c r="N273" s="16">
        <v>0.0</v>
      </c>
      <c r="O273" s="17"/>
      <c r="Q273" s="11" t="s">
        <v>115</v>
      </c>
      <c r="R273" s="11" t="s">
        <v>272</v>
      </c>
      <c r="S273" s="11" t="s">
        <v>11238</v>
      </c>
    </row>
    <row r="274">
      <c r="A274" s="1" t="s">
        <v>199</v>
      </c>
      <c r="B274" s="1" t="s">
        <v>2313</v>
      </c>
      <c r="C274" s="7">
        <v>160.0</v>
      </c>
      <c r="D274" s="7">
        <v>14460.0</v>
      </c>
      <c r="E274" s="7">
        <v>0.0</v>
      </c>
      <c r="F274" s="7">
        <v>1.0</v>
      </c>
      <c r="G274" s="12" t="str">
        <f t="shared" si="1"/>
        <v>Germany</v>
      </c>
      <c r="H274" s="12" t="str">
        <f t="shared" si="2"/>
        <v>00c9a283</v>
      </c>
      <c r="I274" s="13" t="s">
        <v>13576</v>
      </c>
      <c r="J274" s="14" t="s">
        <v>13579</v>
      </c>
      <c r="K274" s="15">
        <v>2026.0</v>
      </c>
      <c r="L274" s="16">
        <v>5.0</v>
      </c>
      <c r="M274" s="16">
        <v>106.0</v>
      </c>
      <c r="N274" s="16">
        <v>0.0</v>
      </c>
      <c r="O274" s="16">
        <v>0.0</v>
      </c>
      <c r="Q274" s="11" t="s">
        <v>11330</v>
      </c>
      <c r="R274" s="11" t="s">
        <v>272</v>
      </c>
      <c r="S274" s="11" t="s">
        <v>11220</v>
      </c>
    </row>
    <row r="275">
      <c r="A275" s="1" t="s">
        <v>11536</v>
      </c>
      <c r="B275" s="1" t="s">
        <v>1385</v>
      </c>
      <c r="C275" s="7">
        <v>16.0</v>
      </c>
      <c r="D275" s="7">
        <v>90.0</v>
      </c>
      <c r="E275" s="7">
        <v>0.0</v>
      </c>
      <c r="F275" s="7">
        <v>0.0</v>
      </c>
      <c r="G275" s="12" t="str">
        <f t="shared" si="1"/>
        <v>England</v>
      </c>
      <c r="H275" s="12" t="str">
        <f t="shared" si="2"/>
        <v>2aa97663</v>
      </c>
      <c r="I275" s="13" t="s">
        <v>13582</v>
      </c>
      <c r="J275" s="14" t="s">
        <v>13584</v>
      </c>
      <c r="K275" s="15" t="s">
        <v>409</v>
      </c>
      <c r="L275" s="16">
        <v>2.0</v>
      </c>
      <c r="M275" s="16">
        <v>180.0</v>
      </c>
      <c r="N275" s="16">
        <v>0.0</v>
      </c>
      <c r="O275" s="16">
        <v>0.0</v>
      </c>
      <c r="Q275" s="11" t="s">
        <v>3492</v>
      </c>
      <c r="R275" s="11" t="s">
        <v>272</v>
      </c>
      <c r="S275" s="11" t="s">
        <v>11238</v>
      </c>
    </row>
    <row r="276">
      <c r="A276" s="1" t="s">
        <v>11352</v>
      </c>
      <c r="B276" s="7">
        <v>2015.0</v>
      </c>
      <c r="C276" s="7">
        <v>9.0</v>
      </c>
      <c r="D276" s="7">
        <v>734.0</v>
      </c>
      <c r="E276" s="7">
        <v>0.0</v>
      </c>
      <c r="F276" s="7">
        <v>0.0</v>
      </c>
      <c r="G276" s="12" t="str">
        <f t="shared" si="1"/>
        <v>England</v>
      </c>
      <c r="H276" s="12" t="str">
        <f t="shared" si="2"/>
        <v>912de1ad</v>
      </c>
      <c r="I276" s="13" t="s">
        <v>13586</v>
      </c>
      <c r="J276" s="14" t="s">
        <v>11966</v>
      </c>
      <c r="K276" s="15" t="s">
        <v>524</v>
      </c>
      <c r="L276" s="16">
        <v>59.0</v>
      </c>
      <c r="M276" s="17"/>
      <c r="N276" s="16">
        <v>0.0</v>
      </c>
      <c r="O276" s="17"/>
      <c r="Q276" s="11" t="s">
        <v>11205</v>
      </c>
      <c r="R276" s="11" t="s">
        <v>613</v>
      </c>
      <c r="S276" s="11" t="s">
        <v>11238</v>
      </c>
    </row>
    <row r="277">
      <c r="A277" s="1" t="s">
        <v>3537</v>
      </c>
      <c r="B277" s="7">
        <v>1992.0</v>
      </c>
      <c r="C277" s="7">
        <v>6.0</v>
      </c>
      <c r="D277" s="1"/>
      <c r="E277" s="7">
        <v>0.0</v>
      </c>
      <c r="F277" s="1"/>
      <c r="G277" s="12" t="str">
        <f t="shared" si="1"/>
        <v>-</v>
      </c>
      <c r="H277" s="12" t="str">
        <f t="shared" si="2"/>
        <v>d0c41b99</v>
      </c>
      <c r="I277" s="13" t="s">
        <v>13590</v>
      </c>
      <c r="J277" s="14" t="s">
        <v>13594</v>
      </c>
      <c r="K277" s="15">
        <v>2006.0</v>
      </c>
      <c r="L277" s="16">
        <v>8.0</v>
      </c>
      <c r="M277" s="16">
        <v>660.0</v>
      </c>
      <c r="N277" s="16">
        <v>0.0</v>
      </c>
      <c r="O277" s="16">
        <v>0.0</v>
      </c>
      <c r="Q277" s="11" t="s">
        <v>4610</v>
      </c>
      <c r="R277" s="11" t="s">
        <v>272</v>
      </c>
      <c r="S277" s="11" t="s">
        <v>11238</v>
      </c>
    </row>
    <row r="278">
      <c r="A278" s="1" t="s">
        <v>12262</v>
      </c>
      <c r="B278" s="1"/>
      <c r="C278" s="1"/>
      <c r="D278" s="1"/>
      <c r="E278" s="1"/>
      <c r="F278" s="1"/>
      <c r="G278" s="12" t="str">
        <f t="shared" si="1"/>
        <v>-</v>
      </c>
      <c r="H278" s="12" t="str">
        <f t="shared" si="2"/>
        <v>321a71a7</v>
      </c>
      <c r="I278" s="13" t="s">
        <v>13596</v>
      </c>
      <c r="J278" s="14" t="s">
        <v>13601</v>
      </c>
      <c r="K278" s="15" t="s">
        <v>2825</v>
      </c>
      <c r="L278" s="16">
        <v>46.0</v>
      </c>
      <c r="M278" s="16">
        <v>3150.0</v>
      </c>
      <c r="N278" s="16">
        <v>0.0</v>
      </c>
      <c r="O278" s="16">
        <v>1.0</v>
      </c>
      <c r="Q278" s="11" t="s">
        <v>313</v>
      </c>
      <c r="R278" s="11" t="s">
        <v>849</v>
      </c>
      <c r="S278" s="11" t="s">
        <v>11238</v>
      </c>
    </row>
    <row r="279">
      <c r="A279" s="1" t="s">
        <v>1</v>
      </c>
      <c r="B279" s="1" t="s">
        <v>6</v>
      </c>
      <c r="C279" s="1" t="s">
        <v>8</v>
      </c>
      <c r="D279" s="1" t="s">
        <v>10</v>
      </c>
      <c r="E279" s="1" t="s">
        <v>11</v>
      </c>
      <c r="F279" s="1" t="s">
        <v>12</v>
      </c>
      <c r="G279" s="12" t="str">
        <f t="shared" si="1"/>
        <v>Footballing nationality</v>
      </c>
      <c r="H279" s="12" t="str">
        <f t="shared" si="2"/>
        <v>c3cbae51</v>
      </c>
      <c r="I279" s="13" t="s">
        <v>13605</v>
      </c>
      <c r="J279" s="14" t="s">
        <v>9512</v>
      </c>
      <c r="K279" s="15" t="s">
        <v>600</v>
      </c>
      <c r="L279" s="16">
        <v>9.0</v>
      </c>
      <c r="M279" s="16">
        <v>723.0</v>
      </c>
      <c r="N279" s="16">
        <v>0.0</v>
      </c>
      <c r="O279" s="16">
        <v>0.0</v>
      </c>
      <c r="Q279" s="11" t="s">
        <v>5735</v>
      </c>
      <c r="R279" s="11" t="s">
        <v>272</v>
      </c>
      <c r="S279" s="11" t="s">
        <v>11238</v>
      </c>
    </row>
    <row r="280">
      <c r="A280" s="1" t="s">
        <v>6625</v>
      </c>
      <c r="B280" s="7">
        <v>1997.0</v>
      </c>
      <c r="C280" s="7">
        <v>4.0</v>
      </c>
      <c r="D280" s="1"/>
      <c r="E280" s="7">
        <v>2.0</v>
      </c>
      <c r="F280" s="1"/>
      <c r="G280" s="12" t="str">
        <f t="shared" si="1"/>
        <v>-</v>
      </c>
      <c r="H280" s="12" t="str">
        <f t="shared" si="2"/>
        <v>2fa2a875</v>
      </c>
      <c r="I280" s="13" t="s">
        <v>13611</v>
      </c>
      <c r="J280" s="14" t="s">
        <v>13615</v>
      </c>
      <c r="K280" s="15" t="s">
        <v>76</v>
      </c>
      <c r="L280" s="16">
        <v>9.0</v>
      </c>
      <c r="M280" s="16">
        <v>810.0</v>
      </c>
      <c r="N280" s="16">
        <v>0.0</v>
      </c>
      <c r="O280" s="16">
        <v>0.0</v>
      </c>
      <c r="Q280" s="11" t="s">
        <v>11533</v>
      </c>
      <c r="R280" s="11" t="s">
        <v>272</v>
      </c>
      <c r="S280" s="11" t="s">
        <v>11220</v>
      </c>
    </row>
    <row r="281">
      <c r="A281" s="1" t="s">
        <v>5735</v>
      </c>
      <c r="B281" s="7">
        <v>2020.0</v>
      </c>
      <c r="C281" s="7">
        <v>32.0</v>
      </c>
      <c r="D281" s="7">
        <v>2022.0</v>
      </c>
      <c r="E281" s="7">
        <v>1.0</v>
      </c>
      <c r="F281" s="7">
        <v>0.0</v>
      </c>
      <c r="G281" s="12" t="str">
        <f t="shared" si="1"/>
        <v>England</v>
      </c>
      <c r="H281" s="12" t="str">
        <f t="shared" si="2"/>
        <v>b6054175</v>
      </c>
      <c r="I281" s="13" t="s">
        <v>13617</v>
      </c>
      <c r="J281" s="14" t="s">
        <v>13620</v>
      </c>
      <c r="K281" s="15" t="s">
        <v>7220</v>
      </c>
      <c r="L281" s="16">
        <v>133.0</v>
      </c>
      <c r="M281" s="16">
        <v>10472.0</v>
      </c>
      <c r="N281" s="16">
        <v>8.0</v>
      </c>
      <c r="O281" s="16">
        <v>5.0</v>
      </c>
      <c r="Q281" s="11" t="s">
        <v>9021</v>
      </c>
      <c r="R281" s="11" t="s">
        <v>888</v>
      </c>
      <c r="S281" s="11" t="s">
        <v>11238</v>
      </c>
    </row>
    <row r="282">
      <c r="A282" s="1" t="s">
        <v>11356</v>
      </c>
      <c r="B282" s="7">
        <v>2015.0</v>
      </c>
      <c r="C282" s="7">
        <v>31.0</v>
      </c>
      <c r="D282" s="7">
        <v>2732.0</v>
      </c>
      <c r="E282" s="7">
        <v>0.0</v>
      </c>
      <c r="F282" s="7">
        <v>0.0</v>
      </c>
      <c r="G282" s="12" t="str">
        <f t="shared" si="1"/>
        <v>England</v>
      </c>
      <c r="H282" s="12" t="str">
        <f t="shared" si="2"/>
        <v>ad39ea37</v>
      </c>
      <c r="I282" s="13" t="s">
        <v>13625</v>
      </c>
      <c r="J282" s="14" t="s">
        <v>8497</v>
      </c>
      <c r="K282" s="15">
        <v>1998.0</v>
      </c>
      <c r="L282" s="16">
        <v>26.0</v>
      </c>
      <c r="M282" s="17"/>
      <c r="N282" s="16">
        <v>2.0</v>
      </c>
      <c r="O282" s="17"/>
      <c r="Q282" s="11" t="s">
        <v>11309</v>
      </c>
      <c r="R282" s="11" t="s">
        <v>552</v>
      </c>
      <c r="S282" s="11" t="s">
        <v>11238</v>
      </c>
    </row>
    <row r="283">
      <c r="A283" s="1" t="s">
        <v>10770</v>
      </c>
      <c r="B283" s="7">
        <v>2020.0</v>
      </c>
      <c r="C283" s="7">
        <v>35.0</v>
      </c>
      <c r="D283" s="7">
        <v>2792.0</v>
      </c>
      <c r="E283" s="7">
        <v>4.0</v>
      </c>
      <c r="F283" s="7">
        <v>4.0</v>
      </c>
      <c r="G283" s="12" t="str">
        <f t="shared" si="1"/>
        <v>Nigeria</v>
      </c>
      <c r="H283" s="12" t="str">
        <f t="shared" si="2"/>
        <v>2b471f99</v>
      </c>
      <c r="I283" s="13" t="s">
        <v>13629</v>
      </c>
      <c r="J283" s="14" t="s">
        <v>13632</v>
      </c>
      <c r="K283" s="15">
        <v>2020.0</v>
      </c>
      <c r="L283" s="16">
        <v>30.0</v>
      </c>
      <c r="M283" s="16">
        <v>1846.0</v>
      </c>
      <c r="N283" s="16">
        <v>1.0</v>
      </c>
      <c r="O283" s="16">
        <v>0.0</v>
      </c>
      <c r="Q283" s="11" t="s">
        <v>1135</v>
      </c>
      <c r="R283" s="11" t="s">
        <v>272</v>
      </c>
      <c r="S283" s="11" t="s">
        <v>11238</v>
      </c>
    </row>
    <row r="284">
      <c r="A284" s="1" t="s">
        <v>11226</v>
      </c>
      <c r="B284" s="1" t="s">
        <v>1864</v>
      </c>
      <c r="C284" s="7">
        <v>106.0</v>
      </c>
      <c r="D284" s="7">
        <v>6391.0</v>
      </c>
      <c r="E284" s="7">
        <v>3.0</v>
      </c>
      <c r="F284" s="7">
        <v>4.0</v>
      </c>
      <c r="G284" s="12" t="str">
        <f t="shared" si="1"/>
        <v>Serbia</v>
      </c>
      <c r="H284" s="12" t="str">
        <f t="shared" si="2"/>
        <v>2628fd2b</v>
      </c>
      <c r="I284" s="13" t="s">
        <v>13637</v>
      </c>
      <c r="J284" s="14" t="s">
        <v>2410</v>
      </c>
      <c r="K284" s="15" t="s">
        <v>2313</v>
      </c>
      <c r="L284" s="16">
        <v>163.0</v>
      </c>
      <c r="M284" s="16">
        <v>14730.0</v>
      </c>
      <c r="N284" s="16">
        <v>0.0</v>
      </c>
      <c r="O284" s="16">
        <v>1.0</v>
      </c>
      <c r="Q284" s="11" t="s">
        <v>11207</v>
      </c>
      <c r="R284" s="11" t="s">
        <v>272</v>
      </c>
      <c r="S284" s="11" t="s">
        <v>11220</v>
      </c>
    </row>
    <row r="285">
      <c r="A285" s="1" t="s">
        <v>11315</v>
      </c>
      <c r="B285" s="1" t="s">
        <v>1650</v>
      </c>
      <c r="C285" s="7">
        <v>32.0</v>
      </c>
      <c r="D285" s="7">
        <v>2582.0</v>
      </c>
      <c r="E285" s="7">
        <v>1.0</v>
      </c>
      <c r="F285" s="7">
        <v>2.0</v>
      </c>
      <c r="G285" s="12" t="str">
        <f t="shared" si="1"/>
        <v>England</v>
      </c>
      <c r="H285" s="12" t="str">
        <f t="shared" si="2"/>
        <v>356b4546</v>
      </c>
      <c r="I285" s="13" t="s">
        <v>13643</v>
      </c>
      <c r="J285" s="14" t="s">
        <v>13645</v>
      </c>
      <c r="K285" s="15" t="s">
        <v>1385</v>
      </c>
      <c r="L285" s="16">
        <v>16.0</v>
      </c>
      <c r="M285" s="16">
        <v>90.0</v>
      </c>
      <c r="N285" s="16">
        <v>0.0</v>
      </c>
      <c r="O285" s="16">
        <v>0.0</v>
      </c>
      <c r="Q285" s="11" t="s">
        <v>11340</v>
      </c>
      <c r="R285" s="11" t="s">
        <v>272</v>
      </c>
      <c r="S285" s="11" t="s">
        <v>11220</v>
      </c>
    </row>
    <row r="286">
      <c r="A286" s="1" t="s">
        <v>13647</v>
      </c>
      <c r="B286" s="7">
        <v>1993.0</v>
      </c>
      <c r="C286" s="7">
        <v>3.0</v>
      </c>
      <c r="D286" s="1"/>
      <c r="E286" s="7">
        <v>0.0</v>
      </c>
      <c r="F286" s="1"/>
      <c r="G286" s="12" t="str">
        <f t="shared" si="1"/>
        <v>-</v>
      </c>
      <c r="H286" s="12" t="str">
        <f t="shared" si="2"/>
        <v>d45bc2f4</v>
      </c>
      <c r="I286" s="13" t="s">
        <v>13650</v>
      </c>
      <c r="J286" s="14" t="s">
        <v>13651</v>
      </c>
      <c r="K286" s="15">
        <v>2015.0</v>
      </c>
      <c r="L286" s="16">
        <v>9.0</v>
      </c>
      <c r="M286" s="16">
        <v>734.0</v>
      </c>
      <c r="N286" s="16">
        <v>0.0</v>
      </c>
      <c r="O286" s="16">
        <v>0.0</v>
      </c>
      <c r="Q286" s="11" t="s">
        <v>8344</v>
      </c>
      <c r="R286" s="11" t="s">
        <v>1007</v>
      </c>
      <c r="S286" s="11" t="s">
        <v>11238</v>
      </c>
    </row>
    <row r="287">
      <c r="A287" s="1" t="s">
        <v>11283</v>
      </c>
      <c r="B287" s="7">
        <v>2020.0</v>
      </c>
      <c r="C287" s="7">
        <v>15.0</v>
      </c>
      <c r="D287" s="7">
        <v>810.0</v>
      </c>
      <c r="E287" s="7">
        <v>3.0</v>
      </c>
      <c r="F287" s="7">
        <v>0.0</v>
      </c>
      <c r="G287" s="12" t="str">
        <f t="shared" si="1"/>
        <v>Nigeria</v>
      </c>
      <c r="H287" s="12" t="str">
        <f t="shared" si="2"/>
        <v>c9122221</v>
      </c>
      <c r="I287" s="13" t="s">
        <v>13655</v>
      </c>
      <c r="J287" s="14" t="s">
        <v>6769</v>
      </c>
      <c r="K287" s="15">
        <v>1992.0</v>
      </c>
      <c r="L287" s="16">
        <v>6.0</v>
      </c>
      <c r="M287" s="17"/>
      <c r="N287" s="16">
        <v>0.0</v>
      </c>
      <c r="O287" s="17"/>
      <c r="Q287" s="11" t="s">
        <v>11346</v>
      </c>
      <c r="R287" s="11" t="s">
        <v>2845</v>
      </c>
      <c r="S287" s="11" t="s">
        <v>11238</v>
      </c>
    </row>
    <row r="288">
      <c r="A288" s="1" t="s">
        <v>11490</v>
      </c>
      <c r="B288" s="1" t="s">
        <v>7220</v>
      </c>
      <c r="C288" s="7">
        <v>178.0</v>
      </c>
      <c r="D288" s="7">
        <v>14664.0</v>
      </c>
      <c r="E288" s="7">
        <v>35.0</v>
      </c>
      <c r="F288" s="7">
        <v>33.0</v>
      </c>
      <c r="G288" s="12" t="str">
        <f t="shared" si="1"/>
        <v>England</v>
      </c>
      <c r="H288" s="12" t="str">
        <f t="shared" si="2"/>
        <v/>
      </c>
      <c r="I288" s="19"/>
      <c r="J288" s="20"/>
      <c r="K288" s="21" t="s">
        <v>12262</v>
      </c>
      <c r="L288" s="22"/>
      <c r="M288" s="22"/>
      <c r="N288" s="22"/>
      <c r="O288" s="22"/>
      <c r="Q288" s="11" t="s">
        <v>11563</v>
      </c>
      <c r="R288" s="11" t="s">
        <v>272</v>
      </c>
      <c r="S288" s="11" t="s">
        <v>11220</v>
      </c>
    </row>
    <row r="289">
      <c r="A289" s="1" t="s">
        <v>1280</v>
      </c>
      <c r="B289" s="7">
        <v>2016.0</v>
      </c>
      <c r="C289" s="7">
        <v>40.0</v>
      </c>
      <c r="D289" s="7">
        <v>3237.0</v>
      </c>
      <c r="E289" s="7">
        <v>6.0</v>
      </c>
      <c r="F289" s="7">
        <v>4.0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11219</v>
      </c>
      <c r="R289" s="11" t="s">
        <v>1216</v>
      </c>
      <c r="S289" s="11" t="s">
        <v>11238</v>
      </c>
    </row>
    <row r="290">
      <c r="A290" s="1" t="s">
        <v>11413</v>
      </c>
      <c r="B290" s="7">
        <v>2012.0</v>
      </c>
      <c r="C290" s="7">
        <v>5.0</v>
      </c>
      <c r="D290" s="7">
        <v>431.0</v>
      </c>
      <c r="E290" s="7">
        <v>0.0</v>
      </c>
      <c r="F290" s="7">
        <v>0.0</v>
      </c>
      <c r="G290" s="12" t="str">
        <f t="shared" si="1"/>
        <v>England</v>
      </c>
      <c r="H290" s="12" t="str">
        <f t="shared" si="2"/>
        <v>19affb79</v>
      </c>
      <c r="I290" s="13" t="s">
        <v>13666</v>
      </c>
      <c r="J290" s="14" t="s">
        <v>13672</v>
      </c>
      <c r="K290" s="15">
        <v>1992.0</v>
      </c>
      <c r="L290" s="16">
        <v>0.0</v>
      </c>
      <c r="M290" s="17"/>
      <c r="N290" s="16">
        <v>0.0</v>
      </c>
      <c r="O290" s="17"/>
      <c r="Q290" s="11" t="s">
        <v>11209</v>
      </c>
      <c r="R290" s="11" t="s">
        <v>715</v>
      </c>
      <c r="S290" s="11" t="s">
        <v>11238</v>
      </c>
    </row>
    <row r="291">
      <c r="A291" s="1" t="s">
        <v>11306</v>
      </c>
      <c r="B291" s="7">
        <v>2018.0</v>
      </c>
      <c r="C291" s="7">
        <v>1.0</v>
      </c>
      <c r="D291" s="7">
        <v>45.0</v>
      </c>
      <c r="E291" s="7">
        <v>0.0</v>
      </c>
      <c r="F291" s="7">
        <v>0.0</v>
      </c>
      <c r="G291" s="12" t="str">
        <f t="shared" si="1"/>
        <v>Serbia</v>
      </c>
      <c r="H291" s="12" t="str">
        <f t="shared" si="2"/>
        <v>b8e74187</v>
      </c>
      <c r="I291" s="13" t="s">
        <v>13675</v>
      </c>
      <c r="J291" s="14" t="s">
        <v>9521</v>
      </c>
      <c r="K291" s="15">
        <v>1997.0</v>
      </c>
      <c r="L291" s="16">
        <v>4.0</v>
      </c>
      <c r="M291" s="17"/>
      <c r="N291" s="16">
        <v>2.0</v>
      </c>
      <c r="O291" s="17"/>
      <c r="Q291" s="11" t="s">
        <v>11389</v>
      </c>
      <c r="R291" s="11" t="s">
        <v>680</v>
      </c>
      <c r="S291" s="11" t="s">
        <v>11238</v>
      </c>
    </row>
    <row r="292">
      <c r="A292" s="1" t="s">
        <v>11517</v>
      </c>
      <c r="B292" s="1" t="s">
        <v>1816</v>
      </c>
      <c r="C292" s="7">
        <v>61.0</v>
      </c>
      <c r="D292" s="7">
        <v>4781.0</v>
      </c>
      <c r="E292" s="7">
        <v>15.0</v>
      </c>
      <c r="F292" s="7">
        <v>4.0</v>
      </c>
      <c r="G292" s="12" t="str">
        <f t="shared" si="1"/>
        <v>France</v>
      </c>
      <c r="H292" s="12" t="str">
        <f t="shared" si="2"/>
        <v>e97fd090</v>
      </c>
      <c r="I292" s="13" t="s">
        <v>13678</v>
      </c>
      <c r="J292" s="14" t="s">
        <v>8775</v>
      </c>
      <c r="K292" s="15">
        <v>2020.0</v>
      </c>
      <c r="L292" s="16">
        <v>32.0</v>
      </c>
      <c r="M292" s="16">
        <v>2022.0</v>
      </c>
      <c r="N292" s="16">
        <v>1.0</v>
      </c>
      <c r="O292" s="16">
        <v>0.0</v>
      </c>
      <c r="Q292" s="11" t="s">
        <v>11226</v>
      </c>
      <c r="R292" s="11" t="s">
        <v>2329</v>
      </c>
      <c r="S292" s="11" t="s">
        <v>11238</v>
      </c>
    </row>
    <row r="293">
      <c r="A293" s="1" t="s">
        <v>13683</v>
      </c>
      <c r="B293" s="1" t="s">
        <v>10102</v>
      </c>
      <c r="C293" s="7">
        <v>105.0</v>
      </c>
      <c r="D293" s="1"/>
      <c r="E293" s="7">
        <v>5.0</v>
      </c>
      <c r="F293" s="1"/>
      <c r="G293" s="12" t="str">
        <f t="shared" si="1"/>
        <v>-</v>
      </c>
      <c r="H293" s="12" t="str">
        <f t="shared" si="2"/>
        <v>165cf989</v>
      </c>
      <c r="I293" s="13" t="s">
        <v>13685</v>
      </c>
      <c r="J293" s="14" t="s">
        <v>13446</v>
      </c>
      <c r="K293" s="15">
        <v>2015.0</v>
      </c>
      <c r="L293" s="16">
        <v>31.0</v>
      </c>
      <c r="M293" s="16">
        <v>2732.0</v>
      </c>
      <c r="N293" s="16">
        <v>0.0</v>
      </c>
      <c r="O293" s="16">
        <v>0.0</v>
      </c>
      <c r="Q293" s="11" t="s">
        <v>1280</v>
      </c>
      <c r="R293" s="11" t="s">
        <v>272</v>
      </c>
      <c r="S293" s="11" t="s">
        <v>11238</v>
      </c>
    </row>
    <row r="294">
      <c r="A294" s="1" t="s">
        <v>8971</v>
      </c>
      <c r="B294" s="7">
        <v>2016.0</v>
      </c>
      <c r="C294" s="7">
        <v>32.0</v>
      </c>
      <c r="D294" s="7">
        <v>2432.0</v>
      </c>
      <c r="E294" s="7">
        <v>11.0</v>
      </c>
      <c r="F294" s="7">
        <v>3.0</v>
      </c>
      <c r="G294" s="12" t="str">
        <f t="shared" si="1"/>
        <v>England</v>
      </c>
      <c r="H294" s="12" t="str">
        <f t="shared" si="2"/>
        <v>7c104bb7</v>
      </c>
      <c r="I294" s="13" t="s">
        <v>13690</v>
      </c>
      <c r="J294" s="14" t="s">
        <v>13473</v>
      </c>
      <c r="K294" s="15">
        <v>2020.0</v>
      </c>
      <c r="L294" s="16">
        <v>35.0</v>
      </c>
      <c r="M294" s="16">
        <v>2792.0</v>
      </c>
      <c r="N294" s="16">
        <v>4.0</v>
      </c>
      <c r="O294" s="16">
        <v>4.0</v>
      </c>
      <c r="Q294" s="11" t="s">
        <v>5889</v>
      </c>
      <c r="R294" s="11" t="s">
        <v>272</v>
      </c>
      <c r="S294" s="11" t="s">
        <v>11238</v>
      </c>
    </row>
    <row r="295">
      <c r="A295" s="1" t="s">
        <v>11346</v>
      </c>
      <c r="B295" s="7">
        <v>2015.0</v>
      </c>
      <c r="C295" s="7">
        <v>9.0</v>
      </c>
      <c r="D295" s="7">
        <v>274.0</v>
      </c>
      <c r="E295" s="7">
        <v>0.0</v>
      </c>
      <c r="F295" s="7">
        <v>0.0</v>
      </c>
      <c r="G295" s="12" t="str">
        <f t="shared" si="1"/>
        <v>Finland</v>
      </c>
      <c r="H295" s="12" t="str">
        <f t="shared" si="2"/>
        <v>c6e8cf1f</v>
      </c>
      <c r="I295" s="13" t="s">
        <v>13696</v>
      </c>
      <c r="J295" s="14" t="s">
        <v>13700</v>
      </c>
      <c r="K295" s="15" t="s">
        <v>1864</v>
      </c>
      <c r="L295" s="16">
        <v>106.0</v>
      </c>
      <c r="M295" s="16">
        <v>6391.0</v>
      </c>
      <c r="N295" s="16">
        <v>3.0</v>
      </c>
      <c r="O295" s="16">
        <v>4.0</v>
      </c>
      <c r="Q295" s="11" t="s">
        <v>11518</v>
      </c>
      <c r="R295" s="11" t="s">
        <v>272</v>
      </c>
      <c r="S295" s="11" t="s">
        <v>11220</v>
      </c>
    </row>
    <row r="296">
      <c r="A296" s="1" t="s">
        <v>11276</v>
      </c>
      <c r="B296" s="1" t="s">
        <v>1516</v>
      </c>
      <c r="C296" s="7">
        <v>53.0</v>
      </c>
      <c r="D296" s="7">
        <v>3953.0</v>
      </c>
      <c r="E296" s="7">
        <v>0.0</v>
      </c>
      <c r="F296" s="7">
        <v>0.0</v>
      </c>
      <c r="G296" s="12" t="str">
        <f t="shared" si="1"/>
        <v>England</v>
      </c>
      <c r="H296" s="12" t="str">
        <f t="shared" si="2"/>
        <v>1d153bb2</v>
      </c>
      <c r="I296" s="13" t="s">
        <v>13702</v>
      </c>
      <c r="J296" s="14" t="s">
        <v>13704</v>
      </c>
      <c r="K296" s="15" t="s">
        <v>1650</v>
      </c>
      <c r="L296" s="16">
        <v>32.0</v>
      </c>
      <c r="M296" s="16">
        <v>2582.0</v>
      </c>
      <c r="N296" s="16">
        <v>1.0</v>
      </c>
      <c r="O296" s="16">
        <v>2.0</v>
      </c>
      <c r="Q296" s="11" t="s">
        <v>11327</v>
      </c>
      <c r="R296" s="11" t="s">
        <v>272</v>
      </c>
      <c r="S296" s="11" t="s">
        <v>11220</v>
      </c>
    </row>
    <row r="297">
      <c r="A297" s="1" t="s">
        <v>11263</v>
      </c>
      <c r="B297" s="1" t="s">
        <v>158</v>
      </c>
      <c r="C297" s="7">
        <v>7.0</v>
      </c>
      <c r="D297" s="7">
        <v>234.0</v>
      </c>
      <c r="E297" s="7">
        <v>0.0</v>
      </c>
      <c r="F297" s="7">
        <v>1.0</v>
      </c>
      <c r="G297" s="12" t="str">
        <f t="shared" si="1"/>
        <v>Switzerland</v>
      </c>
      <c r="H297" s="12" t="str">
        <f t="shared" si="2"/>
        <v>9c28f857</v>
      </c>
      <c r="I297" s="13" t="s">
        <v>13707</v>
      </c>
      <c r="J297" s="14" t="s">
        <v>3686</v>
      </c>
      <c r="K297" s="15" t="s">
        <v>690</v>
      </c>
      <c r="L297" s="16">
        <v>0.0</v>
      </c>
      <c r="M297" s="17"/>
      <c r="N297" s="16">
        <v>0.0</v>
      </c>
      <c r="O297" s="17"/>
      <c r="Q297" s="11" t="s">
        <v>11381</v>
      </c>
      <c r="R297" s="11" t="s">
        <v>937</v>
      </c>
      <c r="S297" s="11" t="s">
        <v>11238</v>
      </c>
    </row>
    <row r="298">
      <c r="A298" s="1" t="s">
        <v>11564</v>
      </c>
      <c r="B298" s="1" t="s">
        <v>913</v>
      </c>
      <c r="C298" s="7">
        <v>7.0</v>
      </c>
      <c r="D298" s="1"/>
      <c r="E298" s="7">
        <v>0.0</v>
      </c>
      <c r="F298" s="1"/>
      <c r="G298" s="12" t="str">
        <f t="shared" si="1"/>
        <v>Republic of Ireland</v>
      </c>
      <c r="H298" s="12" t="str">
        <f t="shared" si="2"/>
        <v>f39c7cf5</v>
      </c>
      <c r="I298" s="13" t="s">
        <v>13710</v>
      </c>
      <c r="J298" s="14" t="s">
        <v>6856</v>
      </c>
      <c r="K298" s="15">
        <v>1993.0</v>
      </c>
      <c r="L298" s="16">
        <v>3.0</v>
      </c>
      <c r="M298" s="17"/>
      <c r="N298" s="16">
        <v>0.0</v>
      </c>
      <c r="O298" s="17"/>
      <c r="Q298" s="11" t="s">
        <v>11445</v>
      </c>
      <c r="R298" s="11" t="s">
        <v>1617</v>
      </c>
      <c r="S298" s="11" t="s">
        <v>11238</v>
      </c>
    </row>
    <row r="299">
      <c r="A299" s="1" t="s">
        <v>13714</v>
      </c>
      <c r="B299" s="1" t="s">
        <v>4420</v>
      </c>
      <c r="C299" s="7">
        <v>28.0</v>
      </c>
      <c r="D299" s="1"/>
      <c r="E299" s="7">
        <v>3.0</v>
      </c>
      <c r="F299" s="1"/>
      <c r="G299" s="12" t="str">
        <f t="shared" si="1"/>
        <v>-</v>
      </c>
      <c r="H299" s="12" t="str">
        <f t="shared" si="2"/>
        <v>bc0bfc64</v>
      </c>
      <c r="I299" s="13" t="s">
        <v>13716</v>
      </c>
      <c r="J299" s="14" t="s">
        <v>13721</v>
      </c>
      <c r="K299" s="15">
        <v>2020.0</v>
      </c>
      <c r="L299" s="16">
        <v>15.0</v>
      </c>
      <c r="M299" s="16">
        <v>810.0</v>
      </c>
      <c r="N299" s="16">
        <v>3.0</v>
      </c>
      <c r="O299" s="16">
        <v>0.0</v>
      </c>
      <c r="Q299" s="11" t="s">
        <v>11310</v>
      </c>
      <c r="R299" s="11" t="s">
        <v>329</v>
      </c>
      <c r="S299" s="11" t="s">
        <v>11238</v>
      </c>
    </row>
    <row r="300">
      <c r="A300" s="1" t="s">
        <v>13722</v>
      </c>
      <c r="B300" s="1" t="s">
        <v>890</v>
      </c>
      <c r="C300" s="7">
        <v>57.0</v>
      </c>
      <c r="D300" s="7">
        <v>4891.0</v>
      </c>
      <c r="E300" s="7">
        <v>5.0</v>
      </c>
      <c r="F300" s="7">
        <v>1.0</v>
      </c>
      <c r="G300" s="12" t="str">
        <f t="shared" si="1"/>
        <v>-</v>
      </c>
      <c r="H300" s="12" t="str">
        <f t="shared" si="2"/>
        <v>e3df61bc</v>
      </c>
      <c r="I300" s="13" t="s">
        <v>13724</v>
      </c>
      <c r="J300" s="14" t="s">
        <v>13728</v>
      </c>
      <c r="K300" s="15" t="s">
        <v>7220</v>
      </c>
      <c r="L300" s="16">
        <v>178.0</v>
      </c>
      <c r="M300" s="16">
        <v>14664.0</v>
      </c>
      <c r="N300" s="16">
        <v>35.0</v>
      </c>
      <c r="O300" s="16">
        <v>33.0</v>
      </c>
      <c r="Q300" s="11" t="s">
        <v>4537</v>
      </c>
      <c r="R300" s="11" t="s">
        <v>941</v>
      </c>
      <c r="S300" s="11" t="s">
        <v>11238</v>
      </c>
    </row>
    <row r="301">
      <c r="A301" s="1" t="s">
        <v>10918</v>
      </c>
      <c r="B301" s="1" t="s">
        <v>6959</v>
      </c>
      <c r="C301" s="7">
        <v>140.0</v>
      </c>
      <c r="D301" s="7">
        <v>9197.0</v>
      </c>
      <c r="E301" s="7">
        <v>32.0</v>
      </c>
      <c r="F301" s="7">
        <v>8.0</v>
      </c>
      <c r="G301" s="12" t="str">
        <f t="shared" si="1"/>
        <v>United States</v>
      </c>
      <c r="H301" s="12" t="str">
        <f t="shared" si="2"/>
        <v>f15a50e8</v>
      </c>
      <c r="I301" s="13" t="s">
        <v>13730</v>
      </c>
      <c r="J301" s="14" t="s">
        <v>3700</v>
      </c>
      <c r="K301" s="15">
        <v>2016.0</v>
      </c>
      <c r="L301" s="16">
        <v>40.0</v>
      </c>
      <c r="M301" s="16">
        <v>3237.0</v>
      </c>
      <c r="N301" s="16">
        <v>6.0</v>
      </c>
      <c r="O301" s="16">
        <v>4.0</v>
      </c>
      <c r="Q301" s="11" t="s">
        <v>11353</v>
      </c>
      <c r="R301" s="11" t="s">
        <v>272</v>
      </c>
      <c r="S301" s="11" t="s">
        <v>11220</v>
      </c>
    </row>
    <row r="302">
      <c r="A302" s="1" t="s">
        <v>313</v>
      </c>
      <c r="B302" s="1" t="s">
        <v>370</v>
      </c>
      <c r="C302" s="7">
        <v>100.0</v>
      </c>
      <c r="D302" s="7">
        <v>8769.0</v>
      </c>
      <c r="E302" s="7">
        <v>42.0</v>
      </c>
      <c r="F302" s="7">
        <v>18.0</v>
      </c>
      <c r="G302" s="12" t="str">
        <f t="shared" si="1"/>
        <v>Scotland</v>
      </c>
      <c r="H302" s="12" t="str">
        <f t="shared" si="2"/>
        <v>42138efa</v>
      </c>
      <c r="I302" s="13" t="s">
        <v>13735</v>
      </c>
      <c r="J302" s="14" t="s">
        <v>13738</v>
      </c>
      <c r="K302" s="15">
        <v>2012.0</v>
      </c>
      <c r="L302" s="16">
        <v>5.0</v>
      </c>
      <c r="M302" s="16">
        <v>431.0</v>
      </c>
      <c r="N302" s="16">
        <v>0.0</v>
      </c>
      <c r="O302" s="16">
        <v>0.0</v>
      </c>
      <c r="Q302" s="11" t="s">
        <v>11199</v>
      </c>
      <c r="R302" s="11" t="s">
        <v>814</v>
      </c>
      <c r="S302" s="11" t="s">
        <v>11238</v>
      </c>
    </row>
    <row r="303">
      <c r="A303" s="1" t="s">
        <v>11298</v>
      </c>
      <c r="B303" s="1" t="s">
        <v>927</v>
      </c>
      <c r="C303" s="7">
        <v>124.0</v>
      </c>
      <c r="D303" s="7">
        <v>9472.0</v>
      </c>
      <c r="E303" s="7">
        <v>6.0</v>
      </c>
      <c r="F303" s="7">
        <v>4.0</v>
      </c>
      <c r="G303" s="12" t="str">
        <f t="shared" si="1"/>
        <v>Scotland</v>
      </c>
      <c r="H303" s="12" t="str">
        <f t="shared" si="2"/>
        <v>723ba189</v>
      </c>
      <c r="I303" s="13" t="s">
        <v>13741</v>
      </c>
      <c r="J303" s="14" t="s">
        <v>13744</v>
      </c>
      <c r="K303" s="15">
        <v>2018.0</v>
      </c>
      <c r="L303" s="16">
        <v>1.0</v>
      </c>
      <c r="M303" s="16">
        <v>45.0</v>
      </c>
      <c r="N303" s="16">
        <v>0.0</v>
      </c>
      <c r="O303" s="16">
        <v>0.0</v>
      </c>
      <c r="Q303" s="11" t="s">
        <v>9020</v>
      </c>
      <c r="R303" s="11" t="s">
        <v>2845</v>
      </c>
      <c r="S303" s="11" t="s">
        <v>11238</v>
      </c>
    </row>
    <row r="304">
      <c r="A304" s="1" t="s">
        <v>13746</v>
      </c>
      <c r="B304" s="1" t="s">
        <v>1572</v>
      </c>
      <c r="C304" s="7">
        <v>30.0</v>
      </c>
      <c r="D304" s="7">
        <v>996.0</v>
      </c>
      <c r="E304" s="7">
        <v>6.0</v>
      </c>
      <c r="F304" s="7">
        <v>3.0</v>
      </c>
      <c r="G304" s="12" t="str">
        <f t="shared" si="1"/>
        <v>-</v>
      </c>
      <c r="H304" s="12" t="str">
        <f t="shared" si="2"/>
        <v>1d248a46</v>
      </c>
      <c r="I304" s="13" t="s">
        <v>13747</v>
      </c>
      <c r="J304" s="14" t="s">
        <v>13749</v>
      </c>
      <c r="K304" s="15" t="s">
        <v>1816</v>
      </c>
      <c r="L304" s="16">
        <v>61.0</v>
      </c>
      <c r="M304" s="16">
        <v>4781.0</v>
      </c>
      <c r="N304" s="16">
        <v>15.0</v>
      </c>
      <c r="O304" s="16">
        <v>4.0</v>
      </c>
      <c r="Q304" s="11" t="s">
        <v>11324</v>
      </c>
      <c r="R304" s="11" t="s">
        <v>272</v>
      </c>
      <c r="S304" s="11" t="s">
        <v>11220</v>
      </c>
    </row>
    <row r="305">
      <c r="A305" s="1" t="s">
        <v>13751</v>
      </c>
      <c r="B305" s="7">
        <v>1992.0</v>
      </c>
      <c r="C305" s="7">
        <v>5.0</v>
      </c>
      <c r="D305" s="1"/>
      <c r="E305" s="7">
        <v>1.0</v>
      </c>
      <c r="F305" s="1"/>
      <c r="G305" s="12" t="str">
        <f t="shared" si="1"/>
        <v>-</v>
      </c>
      <c r="H305" s="12" t="str">
        <f t="shared" si="2"/>
        <v>e9f8d829</v>
      </c>
      <c r="I305" s="13" t="s">
        <v>13753</v>
      </c>
      <c r="J305" s="14" t="s">
        <v>13761</v>
      </c>
      <c r="K305" s="15" t="s">
        <v>10102</v>
      </c>
      <c r="L305" s="16">
        <v>105.0</v>
      </c>
      <c r="M305" s="17"/>
      <c r="N305" s="16">
        <v>5.0</v>
      </c>
      <c r="O305" s="17"/>
      <c r="Q305" s="11" t="s">
        <v>10880</v>
      </c>
      <c r="R305" s="11" t="s">
        <v>1115</v>
      </c>
      <c r="S305" s="11" t="s">
        <v>11238</v>
      </c>
    </row>
    <row r="306">
      <c r="A306" s="1" t="s">
        <v>12262</v>
      </c>
      <c r="B306" s="1"/>
      <c r="C306" s="1"/>
      <c r="D306" s="1"/>
      <c r="E306" s="1"/>
      <c r="F306" s="1"/>
      <c r="G306" s="12" t="str">
        <f t="shared" si="1"/>
        <v>-</v>
      </c>
      <c r="H306" s="12" t="str">
        <f t="shared" si="2"/>
        <v>c21e39f9</v>
      </c>
      <c r="I306" s="13" t="s">
        <v>13764</v>
      </c>
      <c r="J306" s="14" t="s">
        <v>12327</v>
      </c>
      <c r="K306" s="15">
        <v>2016.0</v>
      </c>
      <c r="L306" s="16">
        <v>32.0</v>
      </c>
      <c r="M306" s="16">
        <v>2432.0</v>
      </c>
      <c r="N306" s="16">
        <v>11.0</v>
      </c>
      <c r="O306" s="16">
        <v>3.0</v>
      </c>
      <c r="Q306" s="11" t="s">
        <v>11498</v>
      </c>
      <c r="R306" s="11" t="s">
        <v>5903</v>
      </c>
      <c r="S306" s="11" t="s">
        <v>11238</v>
      </c>
    </row>
    <row r="307">
      <c r="A307" s="1" t="s">
        <v>1</v>
      </c>
      <c r="B307" s="1" t="s">
        <v>6</v>
      </c>
      <c r="C307" s="1" t="s">
        <v>8</v>
      </c>
      <c r="D307" s="1" t="s">
        <v>10</v>
      </c>
      <c r="E307" s="1" t="s">
        <v>11</v>
      </c>
      <c r="F307" s="1" t="s">
        <v>12</v>
      </c>
      <c r="G307" s="12" t="str">
        <f t="shared" si="1"/>
        <v>Footballing nationality</v>
      </c>
      <c r="H307" s="12" t="str">
        <f t="shared" si="2"/>
        <v>31369209</v>
      </c>
      <c r="I307" s="13" t="s">
        <v>13767</v>
      </c>
      <c r="J307" s="14" t="s">
        <v>13771</v>
      </c>
      <c r="K307" s="15">
        <v>2015.0</v>
      </c>
      <c r="L307" s="16">
        <v>9.0</v>
      </c>
      <c r="M307" s="16">
        <v>274.0</v>
      </c>
      <c r="N307" s="16">
        <v>0.0</v>
      </c>
      <c r="O307" s="16">
        <v>0.0</v>
      </c>
      <c r="Q307" s="11" t="s">
        <v>4842</v>
      </c>
      <c r="R307" s="11" t="s">
        <v>272</v>
      </c>
      <c r="S307" s="11" t="s">
        <v>11220</v>
      </c>
    </row>
    <row r="308">
      <c r="A308" s="1" t="s">
        <v>6433</v>
      </c>
      <c r="B308" s="7">
        <v>1997.0</v>
      </c>
      <c r="C308" s="7">
        <v>3.0</v>
      </c>
      <c r="D308" s="1"/>
      <c r="E308" s="7">
        <v>0.0</v>
      </c>
      <c r="F308" s="1"/>
      <c r="G308" s="12" t="str">
        <f t="shared" si="1"/>
        <v>-</v>
      </c>
      <c r="H308" s="12" t="str">
        <f t="shared" si="2"/>
        <v>d368feb8</v>
      </c>
      <c r="I308" s="13" t="s">
        <v>13774</v>
      </c>
      <c r="J308" s="14" t="s">
        <v>13778</v>
      </c>
      <c r="K308" s="15" t="s">
        <v>1516</v>
      </c>
      <c r="L308" s="16">
        <v>53.0</v>
      </c>
      <c r="M308" s="16">
        <v>3953.0</v>
      </c>
      <c r="N308" s="16">
        <v>0.0</v>
      </c>
      <c r="O308" s="16">
        <v>0.0</v>
      </c>
      <c r="Q308" s="11" t="s">
        <v>11323</v>
      </c>
      <c r="R308" s="11" t="s">
        <v>1216</v>
      </c>
      <c r="S308" s="11" t="s">
        <v>11238</v>
      </c>
    </row>
    <row r="309">
      <c r="A309" s="1" t="s">
        <v>11503</v>
      </c>
      <c r="B309" s="7">
        <v>2004.0</v>
      </c>
      <c r="C309" s="7">
        <v>2.0</v>
      </c>
      <c r="D309" s="7">
        <v>96.0</v>
      </c>
      <c r="E309" s="7">
        <v>0.0</v>
      </c>
      <c r="F309" s="7">
        <v>0.0</v>
      </c>
      <c r="G309" s="12" t="str">
        <f t="shared" si="1"/>
        <v>Wales</v>
      </c>
      <c r="H309" s="12" t="str">
        <f t="shared" si="2"/>
        <v>493924a7</v>
      </c>
      <c r="I309" s="13" t="s">
        <v>13779</v>
      </c>
      <c r="J309" s="14" t="s">
        <v>13783</v>
      </c>
      <c r="K309" s="15" t="s">
        <v>158</v>
      </c>
      <c r="L309" s="16">
        <v>7.0</v>
      </c>
      <c r="M309" s="16">
        <v>234.0</v>
      </c>
      <c r="N309" s="16">
        <v>0.0</v>
      </c>
      <c r="O309" s="16">
        <v>1.0</v>
      </c>
      <c r="Q309" s="11" t="s">
        <v>725</v>
      </c>
      <c r="R309" s="11" t="s">
        <v>272</v>
      </c>
      <c r="S309" s="11" t="s">
        <v>11238</v>
      </c>
    </row>
    <row r="310">
      <c r="A310" s="1" t="s">
        <v>13784</v>
      </c>
      <c r="B310" s="1" t="s">
        <v>953</v>
      </c>
      <c r="C310" s="7">
        <v>28.0</v>
      </c>
      <c r="D310" s="7">
        <v>2517.0</v>
      </c>
      <c r="E310" s="7">
        <v>0.0</v>
      </c>
      <c r="F310" s="7">
        <v>0.0</v>
      </c>
      <c r="G310" s="12" t="str">
        <f t="shared" si="1"/>
        <v>-</v>
      </c>
      <c r="H310" s="12" t="str">
        <f t="shared" si="2"/>
        <v>fdb41353</v>
      </c>
      <c r="I310" s="13" t="s">
        <v>13786</v>
      </c>
      <c r="J310" s="14" t="s">
        <v>3749</v>
      </c>
      <c r="K310" s="15">
        <v>2000.0</v>
      </c>
      <c r="L310" s="16">
        <v>0.0</v>
      </c>
      <c r="M310" s="17"/>
      <c r="N310" s="16">
        <v>0.0</v>
      </c>
      <c r="O310" s="17"/>
      <c r="Q310" s="11" t="s">
        <v>11413</v>
      </c>
      <c r="R310" s="11" t="s">
        <v>272</v>
      </c>
      <c r="S310" s="11" t="s">
        <v>11220</v>
      </c>
    </row>
    <row r="311">
      <c r="A311" s="1" t="s">
        <v>11514</v>
      </c>
      <c r="B311" s="1" t="s">
        <v>8527</v>
      </c>
      <c r="C311" s="7">
        <v>159.0</v>
      </c>
      <c r="D311" s="7">
        <v>6745.0</v>
      </c>
      <c r="E311" s="7">
        <v>4.0</v>
      </c>
      <c r="F311" s="7">
        <v>0.0</v>
      </c>
      <c r="G311" s="12" t="str">
        <f t="shared" si="1"/>
        <v>Wales</v>
      </c>
      <c r="H311" s="12" t="str">
        <f t="shared" si="2"/>
        <v>8b402622</v>
      </c>
      <c r="I311" s="13" t="s">
        <v>13791</v>
      </c>
      <c r="J311" s="14" t="s">
        <v>13794</v>
      </c>
      <c r="K311" s="15" t="s">
        <v>913</v>
      </c>
      <c r="L311" s="16">
        <v>7.0</v>
      </c>
      <c r="M311" s="17"/>
      <c r="N311" s="16">
        <v>0.0</v>
      </c>
      <c r="O311" s="17"/>
      <c r="Q311" s="11" t="s">
        <v>11490</v>
      </c>
      <c r="R311" s="11" t="s">
        <v>272</v>
      </c>
      <c r="S311" s="11" t="s">
        <v>11220</v>
      </c>
    </row>
    <row r="312">
      <c r="A312" s="1" t="s">
        <v>11390</v>
      </c>
      <c r="B312" s="7">
        <v>2013.0</v>
      </c>
      <c r="C312" s="7">
        <v>1.0</v>
      </c>
      <c r="D312" s="7">
        <v>19.0</v>
      </c>
      <c r="E312" s="7">
        <v>0.0</v>
      </c>
      <c r="F312" s="7">
        <v>0.0</v>
      </c>
      <c r="G312" s="12" t="str">
        <f t="shared" si="1"/>
        <v>Guinea-Bissau</v>
      </c>
      <c r="H312" s="12" t="str">
        <f t="shared" si="2"/>
        <v>9b301f16</v>
      </c>
      <c r="I312" s="13" t="s">
        <v>13796</v>
      </c>
      <c r="J312" s="14" t="s">
        <v>13800</v>
      </c>
      <c r="K312" s="15" t="s">
        <v>4420</v>
      </c>
      <c r="L312" s="16">
        <v>28.0</v>
      </c>
      <c r="M312" s="17"/>
      <c r="N312" s="16">
        <v>3.0</v>
      </c>
      <c r="O312" s="17"/>
      <c r="Q312" s="11" t="s">
        <v>11290</v>
      </c>
      <c r="R312" s="11" t="s">
        <v>715</v>
      </c>
      <c r="S312" s="11" t="s">
        <v>11238</v>
      </c>
    </row>
    <row r="313">
      <c r="A313" s="1" t="s">
        <v>3492</v>
      </c>
      <c r="B313" s="7">
        <v>2008.0</v>
      </c>
      <c r="C313" s="7">
        <v>1.0</v>
      </c>
      <c r="D313" s="7">
        <v>11.0</v>
      </c>
      <c r="E313" s="7">
        <v>0.0</v>
      </c>
      <c r="F313" s="7">
        <v>0.0</v>
      </c>
      <c r="G313" s="12" t="str">
        <f t="shared" si="1"/>
        <v>England</v>
      </c>
      <c r="H313" s="12" t="str">
        <f t="shared" si="2"/>
        <v>cfdd6846</v>
      </c>
      <c r="I313" s="13" t="s">
        <v>13803</v>
      </c>
      <c r="J313" s="14" t="s">
        <v>13806</v>
      </c>
      <c r="K313" s="15" t="s">
        <v>890</v>
      </c>
      <c r="L313" s="16">
        <v>57.0</v>
      </c>
      <c r="M313" s="16">
        <v>4891.0</v>
      </c>
      <c r="N313" s="16">
        <v>5.0</v>
      </c>
      <c r="O313" s="16">
        <v>1.0</v>
      </c>
      <c r="Q313" s="11" t="s">
        <v>11446</v>
      </c>
      <c r="R313" s="11" t="s">
        <v>272</v>
      </c>
      <c r="S313" s="11" t="s">
        <v>11220</v>
      </c>
    </row>
    <row r="314">
      <c r="A314" s="1" t="s">
        <v>13808</v>
      </c>
      <c r="B314" s="1" t="s">
        <v>5067</v>
      </c>
      <c r="C314" s="7">
        <v>55.0</v>
      </c>
      <c r="D314" s="1"/>
      <c r="E314" s="7">
        <v>5.0</v>
      </c>
      <c r="F314" s="1"/>
      <c r="G314" s="12" t="str">
        <f t="shared" si="1"/>
        <v>-</v>
      </c>
      <c r="H314" s="12" t="str">
        <f t="shared" si="2"/>
        <v>c3c36568</v>
      </c>
      <c r="I314" s="13" t="s">
        <v>13809</v>
      </c>
      <c r="J314" s="14" t="s">
        <v>13583</v>
      </c>
      <c r="K314" s="15" t="s">
        <v>6959</v>
      </c>
      <c r="L314" s="16">
        <v>140.0</v>
      </c>
      <c r="M314" s="16">
        <v>9197.0</v>
      </c>
      <c r="N314" s="16">
        <v>32.0</v>
      </c>
      <c r="O314" s="16">
        <v>8.0</v>
      </c>
      <c r="Q314" s="11" t="s">
        <v>11364</v>
      </c>
      <c r="R314" s="11" t="s">
        <v>272</v>
      </c>
      <c r="S314" s="11" t="s">
        <v>11220</v>
      </c>
    </row>
    <row r="315">
      <c r="A315" s="1" t="s">
        <v>11398</v>
      </c>
      <c r="B315" s="7">
        <v>2013.0</v>
      </c>
      <c r="C315" s="7">
        <v>3.0</v>
      </c>
      <c r="D315" s="7">
        <v>153.0</v>
      </c>
      <c r="E315" s="7">
        <v>0.0</v>
      </c>
      <c r="F315" s="7">
        <v>0.0</v>
      </c>
      <c r="G315" s="12" t="str">
        <f t="shared" si="1"/>
        <v>Greece</v>
      </c>
      <c r="H315" s="12" t="str">
        <f t="shared" si="2"/>
        <v>ab76b835</v>
      </c>
      <c r="I315" s="13" t="s">
        <v>13814</v>
      </c>
      <c r="J315" s="14" t="s">
        <v>3715</v>
      </c>
      <c r="K315" s="15" t="s">
        <v>370</v>
      </c>
      <c r="L315" s="16">
        <v>100.0</v>
      </c>
      <c r="M315" s="16">
        <v>8769.0</v>
      </c>
      <c r="N315" s="16">
        <v>42.0</v>
      </c>
      <c r="O315" s="16">
        <v>18.0</v>
      </c>
      <c r="Q315" s="11" t="s">
        <v>668</v>
      </c>
      <c r="R315" s="11" t="s">
        <v>849</v>
      </c>
      <c r="S315" s="11" t="s">
        <v>11238</v>
      </c>
    </row>
    <row r="316">
      <c r="A316" s="1" t="s">
        <v>11243</v>
      </c>
      <c r="B316" s="1" t="s">
        <v>2581</v>
      </c>
      <c r="C316" s="7">
        <v>202.0</v>
      </c>
      <c r="D316" s="7">
        <v>16274.0</v>
      </c>
      <c r="E316" s="7">
        <v>111.0</v>
      </c>
      <c r="F316" s="7">
        <v>20.0</v>
      </c>
      <c r="G316" s="12" t="str">
        <f t="shared" si="1"/>
        <v>Serbia</v>
      </c>
      <c r="H316" s="12" t="str">
        <f t="shared" si="2"/>
        <v>71a08f97</v>
      </c>
      <c r="I316" s="13" t="s">
        <v>13819</v>
      </c>
      <c r="J316" s="14" t="s">
        <v>13822</v>
      </c>
      <c r="K316" s="15" t="s">
        <v>927</v>
      </c>
      <c r="L316" s="16">
        <v>124.0</v>
      </c>
      <c r="M316" s="16">
        <v>9472.0</v>
      </c>
      <c r="N316" s="16">
        <v>6.0</v>
      </c>
      <c r="O316" s="16">
        <v>4.0</v>
      </c>
      <c r="Q316" s="11" t="s">
        <v>11337</v>
      </c>
      <c r="R316" s="11" t="s">
        <v>272</v>
      </c>
      <c r="S316" s="11" t="s">
        <v>11220</v>
      </c>
    </row>
    <row r="317">
      <c r="A317" s="1" t="s">
        <v>11320</v>
      </c>
      <c r="B317" s="7">
        <v>2017.0</v>
      </c>
      <c r="C317" s="7">
        <v>7.0</v>
      </c>
      <c r="D317" s="7">
        <v>311.0</v>
      </c>
      <c r="E317" s="7">
        <v>0.0</v>
      </c>
      <c r="F317" s="7">
        <v>0.0</v>
      </c>
      <c r="G317" s="12" t="str">
        <f t="shared" si="1"/>
        <v>France</v>
      </c>
      <c r="H317" s="12" t="str">
        <f t="shared" si="2"/>
        <v>3ad76a60</v>
      </c>
      <c r="I317" s="13" t="s">
        <v>13823</v>
      </c>
      <c r="J317" s="14" t="s">
        <v>13825</v>
      </c>
      <c r="K317" s="15" t="s">
        <v>1572</v>
      </c>
      <c r="L317" s="16">
        <v>30.0</v>
      </c>
      <c r="M317" s="16">
        <v>996.0</v>
      </c>
      <c r="N317" s="16">
        <v>6.0</v>
      </c>
      <c r="O317" s="16">
        <v>3.0</v>
      </c>
      <c r="Q317" s="11" t="s">
        <v>11415</v>
      </c>
      <c r="R317" s="11" t="s">
        <v>272</v>
      </c>
      <c r="S317" s="11" t="s">
        <v>11220</v>
      </c>
    </row>
    <row r="318">
      <c r="A318" s="1" t="s">
        <v>11483</v>
      </c>
      <c r="B318" s="7">
        <v>2006.0</v>
      </c>
      <c r="C318" s="7">
        <v>10.0</v>
      </c>
      <c r="D318" s="7">
        <v>316.0</v>
      </c>
      <c r="E318" s="7">
        <v>2.0</v>
      </c>
      <c r="F318" s="7">
        <v>0.0</v>
      </c>
      <c r="G318" s="12" t="str">
        <f t="shared" si="1"/>
        <v>England</v>
      </c>
      <c r="H318" s="12" t="str">
        <f t="shared" si="2"/>
        <v>528c745e</v>
      </c>
      <c r="I318" s="13" t="s">
        <v>13828</v>
      </c>
      <c r="J318" s="14" t="s">
        <v>13830</v>
      </c>
      <c r="K318" s="15">
        <v>1992.0</v>
      </c>
      <c r="L318" s="16">
        <v>5.0</v>
      </c>
      <c r="M318" s="17"/>
      <c r="N318" s="16">
        <v>1.0</v>
      </c>
      <c r="O318" s="17"/>
      <c r="Q318" s="11" t="s">
        <v>11532</v>
      </c>
      <c r="R318" s="11" t="s">
        <v>941</v>
      </c>
      <c r="S318" s="11" t="s">
        <v>11238</v>
      </c>
    </row>
    <row r="319">
      <c r="A319" s="1" t="s">
        <v>13832</v>
      </c>
      <c r="B319" s="1" t="s">
        <v>690</v>
      </c>
      <c r="C319" s="7">
        <v>40.0</v>
      </c>
      <c r="D319" s="1"/>
      <c r="E319" s="7">
        <v>19.0</v>
      </c>
      <c r="F319" s="1"/>
      <c r="G319" s="12" t="str">
        <f t="shared" si="1"/>
        <v>-</v>
      </c>
      <c r="H319" s="12" t="str">
        <f t="shared" si="2"/>
        <v>1cb6cdd4</v>
      </c>
      <c r="I319" s="13" t="s">
        <v>13835</v>
      </c>
      <c r="J319" s="14" t="s">
        <v>13838</v>
      </c>
      <c r="K319" s="15" t="s">
        <v>913</v>
      </c>
      <c r="L319" s="16">
        <v>0.0</v>
      </c>
      <c r="M319" s="17"/>
      <c r="N319" s="16">
        <v>0.0</v>
      </c>
      <c r="O319" s="17"/>
      <c r="Q319" s="11" t="s">
        <v>11550</v>
      </c>
      <c r="R319" s="11" t="s">
        <v>272</v>
      </c>
      <c r="S319" s="11" t="s">
        <v>11220</v>
      </c>
    </row>
    <row r="320">
      <c r="A320" s="1" t="s">
        <v>13839</v>
      </c>
      <c r="B320" s="1" t="s">
        <v>748</v>
      </c>
      <c r="C320" s="7">
        <v>51.0</v>
      </c>
      <c r="D320" s="1"/>
      <c r="E320" s="7">
        <v>4.0</v>
      </c>
      <c r="F320" s="1"/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12262</v>
      </c>
      <c r="L320" s="22"/>
      <c r="M320" s="22"/>
      <c r="N320" s="22"/>
      <c r="O320" s="22"/>
      <c r="Q320" s="11" t="s">
        <v>11517</v>
      </c>
      <c r="R320" s="11" t="s">
        <v>778</v>
      </c>
      <c r="S320" s="11" t="s">
        <v>11238</v>
      </c>
    </row>
    <row r="321">
      <c r="A321" s="1" t="s">
        <v>4842</v>
      </c>
      <c r="B321" s="1" t="s">
        <v>2111</v>
      </c>
      <c r="C321" s="7">
        <v>285.0</v>
      </c>
      <c r="D321" s="1"/>
      <c r="E321" s="7">
        <v>45.0</v>
      </c>
      <c r="F321" s="1"/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11564</v>
      </c>
      <c r="R321" s="11" t="s">
        <v>941</v>
      </c>
      <c r="S321" s="11" t="s">
        <v>11238</v>
      </c>
    </row>
    <row r="322">
      <c r="A322" s="1" t="s">
        <v>11205</v>
      </c>
      <c r="B322" s="1" t="s">
        <v>907</v>
      </c>
      <c r="C322" s="7">
        <v>127.0</v>
      </c>
      <c r="D322" s="7">
        <v>5460.0</v>
      </c>
      <c r="E322" s="7">
        <v>28.0</v>
      </c>
      <c r="F322" s="7">
        <v>4.0</v>
      </c>
      <c r="G322" s="12" t="str">
        <f t="shared" si="1"/>
        <v>Brazil</v>
      </c>
      <c r="H322" s="12" t="str">
        <f t="shared" si="2"/>
        <v>52e5b37f</v>
      </c>
      <c r="I322" s="13" t="s">
        <v>13845</v>
      </c>
      <c r="J322" s="14" t="s">
        <v>9839</v>
      </c>
      <c r="K322" s="15">
        <v>1997.0</v>
      </c>
      <c r="L322" s="16">
        <v>3.0</v>
      </c>
      <c r="M322" s="17"/>
      <c r="N322" s="16">
        <v>0.0</v>
      </c>
      <c r="O322" s="17"/>
      <c r="Q322" s="11" t="s">
        <v>452</v>
      </c>
      <c r="R322" s="11" t="s">
        <v>272</v>
      </c>
      <c r="S322" s="11" t="s">
        <v>11238</v>
      </c>
    </row>
    <row r="323">
      <c r="A323" s="1" t="s">
        <v>11425</v>
      </c>
      <c r="B323" s="1" t="s">
        <v>3808</v>
      </c>
      <c r="C323" s="7">
        <v>183.0</v>
      </c>
      <c r="D323" s="7">
        <v>15002.0</v>
      </c>
      <c r="E323" s="7">
        <v>19.0</v>
      </c>
      <c r="F323" s="7">
        <v>16.0</v>
      </c>
      <c r="G323" s="12" t="str">
        <f t="shared" si="1"/>
        <v>England</v>
      </c>
      <c r="H323" s="12" t="str">
        <f t="shared" si="2"/>
        <v>a5e06511</v>
      </c>
      <c r="I323" s="13" t="s">
        <v>13849</v>
      </c>
      <c r="J323" s="14" t="s">
        <v>13854</v>
      </c>
      <c r="K323" s="15">
        <v>2004.0</v>
      </c>
      <c r="L323" s="16">
        <v>2.0</v>
      </c>
      <c r="M323" s="16">
        <v>96.0</v>
      </c>
      <c r="N323" s="16">
        <v>0.0</v>
      </c>
      <c r="O323" s="16">
        <v>0.0</v>
      </c>
      <c r="Q323" s="11" t="s">
        <v>11237</v>
      </c>
      <c r="R323" s="11" t="s">
        <v>272</v>
      </c>
      <c r="S323" s="11" t="s">
        <v>11220</v>
      </c>
    </row>
    <row r="324">
      <c r="A324" s="1" t="s">
        <v>11551</v>
      </c>
      <c r="B324" s="7">
        <v>2000.0</v>
      </c>
      <c r="C324" s="7">
        <v>5.0</v>
      </c>
      <c r="D324" s="1"/>
      <c r="E324" s="7">
        <v>1.0</v>
      </c>
      <c r="F324" s="1"/>
      <c r="G324" s="12" t="str">
        <f t="shared" si="1"/>
        <v>Denmark</v>
      </c>
      <c r="H324" s="12" t="str">
        <f t="shared" si="2"/>
        <v>419fba9c</v>
      </c>
      <c r="I324" s="13" t="s">
        <v>13855</v>
      </c>
      <c r="J324" s="14" t="s">
        <v>13859</v>
      </c>
      <c r="K324" s="15" t="s">
        <v>953</v>
      </c>
      <c r="L324" s="16">
        <v>28.0</v>
      </c>
      <c r="M324" s="16">
        <v>2517.0</v>
      </c>
      <c r="N324" s="16">
        <v>0.0</v>
      </c>
      <c r="O324" s="16">
        <v>0.0</v>
      </c>
      <c r="Q324" s="11" t="s">
        <v>537</v>
      </c>
      <c r="R324" s="11" t="s">
        <v>814</v>
      </c>
      <c r="S324" s="11" t="s">
        <v>11238</v>
      </c>
    </row>
    <row r="325">
      <c r="A325" s="1" t="s">
        <v>13861</v>
      </c>
      <c r="B325" s="7">
        <v>1992.0</v>
      </c>
      <c r="C325" s="7">
        <v>30.0</v>
      </c>
      <c r="D325" s="1"/>
      <c r="E325" s="7">
        <v>2.0</v>
      </c>
      <c r="F325" s="1"/>
      <c r="G325" s="12" t="str">
        <f t="shared" si="1"/>
        <v>-</v>
      </c>
      <c r="H325" s="12" t="str">
        <f t="shared" si="2"/>
        <v>d65253c8</v>
      </c>
      <c r="I325" s="13" t="s">
        <v>13863</v>
      </c>
      <c r="J325" s="14" t="s">
        <v>13867</v>
      </c>
      <c r="K325" s="15" t="s">
        <v>8527</v>
      </c>
      <c r="L325" s="16">
        <v>159.0</v>
      </c>
      <c r="M325" s="16">
        <v>6745.0</v>
      </c>
      <c r="N325" s="16">
        <v>4.0</v>
      </c>
      <c r="O325" s="16">
        <v>0.0</v>
      </c>
      <c r="Q325" s="11" t="s">
        <v>11294</v>
      </c>
      <c r="R325" s="11" t="s">
        <v>272</v>
      </c>
      <c r="S325" s="11" t="s">
        <v>11220</v>
      </c>
    </row>
    <row r="326">
      <c r="A326" s="1" t="s">
        <v>11548</v>
      </c>
      <c r="B326" s="1" t="s">
        <v>2438</v>
      </c>
      <c r="C326" s="7">
        <v>29.0</v>
      </c>
      <c r="D326" s="1"/>
      <c r="E326" s="7">
        <v>2.0</v>
      </c>
      <c r="F326" s="1"/>
      <c r="G326" s="12" t="str">
        <f t="shared" si="1"/>
        <v>England</v>
      </c>
      <c r="H326" s="12" t="str">
        <f t="shared" si="2"/>
        <v>7969682e</v>
      </c>
      <c r="I326" s="13" t="s">
        <v>13869</v>
      </c>
      <c r="J326" s="14" t="s">
        <v>13871</v>
      </c>
      <c r="K326" s="15">
        <v>2013.0</v>
      </c>
      <c r="L326" s="16">
        <v>1.0</v>
      </c>
      <c r="M326" s="16">
        <v>19.0</v>
      </c>
      <c r="N326" s="16">
        <v>0.0</v>
      </c>
      <c r="O326" s="16">
        <v>0.0</v>
      </c>
      <c r="Q326" s="11" t="s">
        <v>11493</v>
      </c>
      <c r="R326" s="11" t="s">
        <v>778</v>
      </c>
      <c r="S326" s="11" t="s">
        <v>11238</v>
      </c>
    </row>
    <row r="327">
      <c r="A327" s="1" t="s">
        <v>115</v>
      </c>
      <c r="B327" s="7">
        <v>2024.0</v>
      </c>
      <c r="C327" s="7">
        <v>12.0</v>
      </c>
      <c r="D327" s="7">
        <v>572.0</v>
      </c>
      <c r="E327" s="7">
        <v>2.0</v>
      </c>
      <c r="F327" s="7">
        <v>1.0</v>
      </c>
      <c r="G327" s="12" t="str">
        <f t="shared" si="1"/>
        <v>England</v>
      </c>
      <c r="H327" s="12" t="str">
        <f t="shared" si="2"/>
        <v>dba01af1</v>
      </c>
      <c r="I327" s="13" t="s">
        <v>13873</v>
      </c>
      <c r="J327" s="14" t="s">
        <v>7056</v>
      </c>
      <c r="K327" s="15">
        <v>2008.0</v>
      </c>
      <c r="L327" s="16">
        <v>1.0</v>
      </c>
      <c r="M327" s="16">
        <v>11.0</v>
      </c>
      <c r="N327" s="16">
        <v>0.0</v>
      </c>
      <c r="O327" s="16">
        <v>0.0</v>
      </c>
      <c r="Q327" s="11" t="s">
        <v>11293</v>
      </c>
      <c r="R327" s="11" t="s">
        <v>272</v>
      </c>
      <c r="S327" s="11" t="s">
        <v>11220</v>
      </c>
    </row>
    <row r="328">
      <c r="A328" s="1" t="s">
        <v>11448</v>
      </c>
      <c r="B328" s="1" t="s">
        <v>1873</v>
      </c>
      <c r="C328" s="7">
        <v>58.0</v>
      </c>
      <c r="D328" s="7">
        <v>2029.0</v>
      </c>
      <c r="E328" s="7">
        <v>9.0</v>
      </c>
      <c r="F328" s="7">
        <v>7.0</v>
      </c>
      <c r="G328" s="12" t="str">
        <f t="shared" si="1"/>
        <v>Norway</v>
      </c>
      <c r="H328" s="12" t="str">
        <f t="shared" si="2"/>
        <v>4bf8a1b9</v>
      </c>
      <c r="I328" s="13" t="s">
        <v>13877</v>
      </c>
      <c r="J328" s="14" t="s">
        <v>13882</v>
      </c>
      <c r="K328" s="15" t="s">
        <v>5067</v>
      </c>
      <c r="L328" s="16">
        <v>55.0</v>
      </c>
      <c r="M328" s="17"/>
      <c r="N328" s="16">
        <v>5.0</v>
      </c>
      <c r="O328" s="17"/>
      <c r="Q328" s="11" t="s">
        <v>11319</v>
      </c>
      <c r="R328" s="11" t="s">
        <v>272</v>
      </c>
      <c r="S328" s="11" t="s">
        <v>11238</v>
      </c>
    </row>
    <row r="329">
      <c r="A329" s="1" t="s">
        <v>9209</v>
      </c>
      <c r="B329" s="7">
        <v>1997.0</v>
      </c>
      <c r="C329" s="7">
        <v>8.0</v>
      </c>
      <c r="D329" s="1"/>
      <c r="E329" s="7">
        <v>1.0</v>
      </c>
      <c r="F329" s="1"/>
      <c r="G329" s="12" t="str">
        <f t="shared" si="1"/>
        <v>-</v>
      </c>
      <c r="H329" s="12" t="str">
        <f t="shared" si="2"/>
        <v>c6ac6579</v>
      </c>
      <c r="I329" s="13" t="s">
        <v>13884</v>
      </c>
      <c r="J329" s="14" t="s">
        <v>13886</v>
      </c>
      <c r="K329" s="15">
        <v>2013.0</v>
      </c>
      <c r="L329" s="16">
        <v>3.0</v>
      </c>
      <c r="M329" s="16">
        <v>153.0</v>
      </c>
      <c r="N329" s="16">
        <v>0.0</v>
      </c>
      <c r="O329" s="16">
        <v>0.0</v>
      </c>
      <c r="Q329" s="11" t="s">
        <v>11291</v>
      </c>
      <c r="R329" s="11" t="s">
        <v>552</v>
      </c>
      <c r="S329" s="11" t="s">
        <v>11238</v>
      </c>
    </row>
    <row r="330">
      <c r="A330" s="1" t="s">
        <v>13888</v>
      </c>
      <c r="B330" s="7">
        <v>1992.0</v>
      </c>
      <c r="C330" s="7">
        <v>29.0</v>
      </c>
      <c r="D330" s="1"/>
      <c r="E330" s="7">
        <v>0.0</v>
      </c>
      <c r="F330" s="1"/>
      <c r="G330" s="12" t="str">
        <f t="shared" si="1"/>
        <v>-</v>
      </c>
      <c r="H330" s="12" t="str">
        <f t="shared" si="2"/>
        <v>3925dbd6</v>
      </c>
      <c r="I330" s="13" t="s">
        <v>13890</v>
      </c>
      <c r="J330" s="14" t="s">
        <v>13893</v>
      </c>
      <c r="K330" s="15" t="s">
        <v>2581</v>
      </c>
      <c r="L330" s="16">
        <v>202.0</v>
      </c>
      <c r="M330" s="16">
        <v>16274.0</v>
      </c>
      <c r="N330" s="16">
        <v>111.0</v>
      </c>
      <c r="O330" s="16">
        <v>20.0</v>
      </c>
      <c r="Q330" s="11" t="s">
        <v>11258</v>
      </c>
      <c r="R330" s="11" t="s">
        <v>272</v>
      </c>
      <c r="S330" s="11" t="s">
        <v>11220</v>
      </c>
    </row>
    <row r="331">
      <c r="A331" s="1" t="s">
        <v>11469</v>
      </c>
      <c r="B331" s="1" t="s">
        <v>1100</v>
      </c>
      <c r="C331" s="7">
        <v>62.0</v>
      </c>
      <c r="D331" s="7">
        <v>5550.0</v>
      </c>
      <c r="E331" s="7">
        <v>0.0</v>
      </c>
      <c r="F331" s="7">
        <v>0.0</v>
      </c>
      <c r="G331" s="12" t="str">
        <f t="shared" si="1"/>
        <v>Finland</v>
      </c>
      <c r="H331" s="12" t="str">
        <f t="shared" si="2"/>
        <v>74950bcc</v>
      </c>
      <c r="I331" s="13" t="s">
        <v>13896</v>
      </c>
      <c r="J331" s="14" t="s">
        <v>13899</v>
      </c>
      <c r="K331" s="15">
        <v>2017.0</v>
      </c>
      <c r="L331" s="16">
        <v>7.0</v>
      </c>
      <c r="M331" s="16">
        <v>311.0</v>
      </c>
      <c r="N331" s="16">
        <v>0.0</v>
      </c>
      <c r="O331" s="16">
        <v>0.0</v>
      </c>
      <c r="Q331" s="11" t="s">
        <v>5965</v>
      </c>
      <c r="R331" s="11" t="s">
        <v>941</v>
      </c>
      <c r="S331" s="11" t="s">
        <v>11238</v>
      </c>
    </row>
    <row r="332">
      <c r="A332" s="1" t="s">
        <v>11308</v>
      </c>
      <c r="B332" s="7">
        <v>2018.0</v>
      </c>
      <c r="C332" s="7">
        <v>5.0</v>
      </c>
      <c r="D332" s="7">
        <v>362.0</v>
      </c>
      <c r="E332" s="7">
        <v>0.0</v>
      </c>
      <c r="F332" s="7">
        <v>1.0</v>
      </c>
      <c r="G332" s="12" t="str">
        <f t="shared" si="1"/>
        <v>Norway</v>
      </c>
      <c r="H332" s="12" t="str">
        <f t="shared" si="2"/>
        <v>e817154c</v>
      </c>
      <c r="I332" s="13" t="s">
        <v>13901</v>
      </c>
      <c r="J332" s="14" t="s">
        <v>13903</v>
      </c>
      <c r="K332" s="15">
        <v>2006.0</v>
      </c>
      <c r="L332" s="16">
        <v>10.0</v>
      </c>
      <c r="M332" s="16">
        <v>316.0</v>
      </c>
      <c r="N332" s="16">
        <v>2.0</v>
      </c>
      <c r="O332" s="16">
        <v>0.0</v>
      </c>
      <c r="Q332" s="11" t="s">
        <v>11329</v>
      </c>
      <c r="R332" s="11" t="s">
        <v>272</v>
      </c>
      <c r="S332" s="11" t="s">
        <v>11220</v>
      </c>
    </row>
    <row r="333">
      <c r="A333" s="1" t="s">
        <v>13905</v>
      </c>
      <c r="B333" s="1" t="s">
        <v>956</v>
      </c>
      <c r="C333" s="7">
        <v>17.0</v>
      </c>
      <c r="D333" s="7">
        <v>1484.0</v>
      </c>
      <c r="E333" s="7">
        <v>0.0</v>
      </c>
      <c r="F333" s="7">
        <v>0.0</v>
      </c>
      <c r="G333" s="12" t="str">
        <f t="shared" si="1"/>
        <v>-</v>
      </c>
      <c r="H333" s="12" t="str">
        <f t="shared" si="2"/>
        <v>044574b7</v>
      </c>
      <c r="I333" s="13" t="s">
        <v>13907</v>
      </c>
      <c r="J333" s="14" t="s">
        <v>13911</v>
      </c>
      <c r="K333" s="15" t="s">
        <v>690</v>
      </c>
      <c r="L333" s="16">
        <v>40.0</v>
      </c>
      <c r="M333" s="17"/>
      <c r="N333" s="16">
        <v>19.0</v>
      </c>
      <c r="O333" s="17"/>
      <c r="Q333" s="11" t="s">
        <v>11384</v>
      </c>
      <c r="R333" s="11" t="s">
        <v>680</v>
      </c>
      <c r="S333" s="11" t="s">
        <v>11238</v>
      </c>
    </row>
    <row r="334">
      <c r="A334" s="1" t="s">
        <v>4604</v>
      </c>
      <c r="B334" s="7">
        <v>2017.0</v>
      </c>
      <c r="C334" s="7">
        <v>38.0</v>
      </c>
      <c r="D334" s="7">
        <v>2303.0</v>
      </c>
      <c r="E334" s="7">
        <v>5.0</v>
      </c>
      <c r="F334" s="7">
        <v>3.0</v>
      </c>
      <c r="G334" s="12" t="str">
        <f t="shared" si="1"/>
        <v>Northern Ireland</v>
      </c>
      <c r="H334" s="12" t="str">
        <f t="shared" si="2"/>
        <v>74e06767</v>
      </c>
      <c r="I334" s="13" t="s">
        <v>13917</v>
      </c>
      <c r="J334" s="14" t="s">
        <v>13920</v>
      </c>
      <c r="K334" s="15" t="s">
        <v>748</v>
      </c>
      <c r="L334" s="16">
        <v>51.0</v>
      </c>
      <c r="M334" s="17"/>
      <c r="N334" s="16">
        <v>4.0</v>
      </c>
      <c r="O334" s="17"/>
      <c r="Q334" s="11" t="s">
        <v>11373</v>
      </c>
      <c r="R334" s="11" t="s">
        <v>680</v>
      </c>
      <c r="S334" s="11" t="s">
        <v>11238</v>
      </c>
    </row>
    <row r="335">
      <c r="A335" s="1" t="s">
        <v>11189</v>
      </c>
      <c r="B335" s="1" t="s">
        <v>1118</v>
      </c>
      <c r="C335" s="7">
        <v>30.0</v>
      </c>
      <c r="D335" s="7">
        <v>1938.0</v>
      </c>
      <c r="E335" s="7">
        <v>2.0</v>
      </c>
      <c r="F335" s="7">
        <v>4.0</v>
      </c>
      <c r="G335" s="12" t="str">
        <f t="shared" si="1"/>
        <v>Malta</v>
      </c>
      <c r="H335" s="12" t="str">
        <f t="shared" si="2"/>
        <v>c02d9707</v>
      </c>
      <c r="I335" s="13" t="s">
        <v>13922</v>
      </c>
      <c r="J335" s="14" t="s">
        <v>9264</v>
      </c>
      <c r="K335" s="15" t="s">
        <v>2111</v>
      </c>
      <c r="L335" s="16">
        <v>285.0</v>
      </c>
      <c r="M335" s="17"/>
      <c r="N335" s="16">
        <v>45.0</v>
      </c>
      <c r="O335" s="17"/>
      <c r="Q335" s="11" t="s">
        <v>11245</v>
      </c>
      <c r="R335" s="11" t="s">
        <v>961</v>
      </c>
      <c r="S335" s="11" t="s">
        <v>11238</v>
      </c>
    </row>
    <row r="336">
      <c r="A336" s="1" t="s">
        <v>11359</v>
      </c>
      <c r="B336" s="7">
        <v>2015.0</v>
      </c>
      <c r="C336" s="7">
        <v>39.0</v>
      </c>
      <c r="D336" s="7">
        <v>2864.0</v>
      </c>
      <c r="E336" s="7">
        <v>1.0</v>
      </c>
      <c r="F336" s="7">
        <v>3.0</v>
      </c>
      <c r="G336" s="12" t="str">
        <f t="shared" si="1"/>
        <v>England</v>
      </c>
      <c r="H336" s="12" t="str">
        <f t="shared" si="2"/>
        <v>a755db8c</v>
      </c>
      <c r="I336" s="13" t="s">
        <v>13927</v>
      </c>
      <c r="J336" s="14" t="s">
        <v>13929</v>
      </c>
      <c r="K336" s="15" t="s">
        <v>907</v>
      </c>
      <c r="L336" s="16">
        <v>129.0</v>
      </c>
      <c r="M336" s="16">
        <v>5486.0</v>
      </c>
      <c r="N336" s="16">
        <v>28.0</v>
      </c>
      <c r="O336" s="16">
        <v>4.0</v>
      </c>
      <c r="Q336" s="11" t="s">
        <v>11212</v>
      </c>
      <c r="R336" s="11" t="s">
        <v>807</v>
      </c>
      <c r="S336" s="11" t="s">
        <v>11238</v>
      </c>
    </row>
    <row r="337">
      <c r="A337" s="1" t="s">
        <v>12262</v>
      </c>
      <c r="B337" s="1"/>
      <c r="C337" s="1"/>
      <c r="D337" s="1"/>
      <c r="E337" s="1"/>
      <c r="F337" s="1"/>
      <c r="G337" s="12" t="str">
        <f t="shared" si="1"/>
        <v>-</v>
      </c>
      <c r="H337" s="12" t="str">
        <f t="shared" si="2"/>
        <v>55972473</v>
      </c>
      <c r="I337" s="13" t="s">
        <v>13932</v>
      </c>
      <c r="J337" s="14" t="s">
        <v>13934</v>
      </c>
      <c r="K337" s="15">
        <v>1993.0</v>
      </c>
      <c r="L337" s="16">
        <v>0.0</v>
      </c>
      <c r="M337" s="17"/>
      <c r="N337" s="16">
        <v>0.0</v>
      </c>
      <c r="O337" s="17"/>
      <c r="Q337" s="11" t="s">
        <v>8895</v>
      </c>
      <c r="R337" s="11" t="s">
        <v>552</v>
      </c>
      <c r="S337" s="11" t="s">
        <v>11238</v>
      </c>
    </row>
    <row r="338">
      <c r="A338" s="1" t="s">
        <v>1</v>
      </c>
      <c r="B338" s="1" t="s">
        <v>6</v>
      </c>
      <c r="C338" s="1" t="s">
        <v>8</v>
      </c>
      <c r="D338" s="1" t="s">
        <v>10</v>
      </c>
      <c r="E338" s="1" t="s">
        <v>11</v>
      </c>
      <c r="F338" s="1" t="s">
        <v>12</v>
      </c>
      <c r="G338" s="12" t="str">
        <f t="shared" si="1"/>
        <v>Footballing nationality</v>
      </c>
      <c r="H338" s="12" t="str">
        <f t="shared" si="2"/>
        <v>03a97c40</v>
      </c>
      <c r="I338" s="13" t="s">
        <v>13936</v>
      </c>
      <c r="J338" s="14" t="s">
        <v>13940</v>
      </c>
      <c r="K338" s="15" t="s">
        <v>3808</v>
      </c>
      <c r="L338" s="16">
        <v>183.0</v>
      </c>
      <c r="M338" s="16">
        <v>15002.0</v>
      </c>
      <c r="N338" s="16">
        <v>19.0</v>
      </c>
      <c r="O338" s="16">
        <v>16.0</v>
      </c>
      <c r="Q338" s="11" t="s">
        <v>11223</v>
      </c>
      <c r="R338" s="11" t="s">
        <v>849</v>
      </c>
      <c r="S338" s="11" t="s">
        <v>11238</v>
      </c>
    </row>
    <row r="339">
      <c r="A339" s="1" t="s">
        <v>13942</v>
      </c>
      <c r="B339" s="1" t="s">
        <v>1589</v>
      </c>
      <c r="C339" s="7">
        <v>51.0</v>
      </c>
      <c r="D339" s="7">
        <v>4121.0</v>
      </c>
      <c r="E339" s="7">
        <v>15.0</v>
      </c>
      <c r="F339" s="7">
        <v>11.0</v>
      </c>
      <c r="G339" s="12" t="str">
        <f t="shared" si="1"/>
        <v>-</v>
      </c>
      <c r="H339" s="12" t="str">
        <f t="shared" si="2"/>
        <v>f1fcdefc</v>
      </c>
      <c r="I339" s="13" t="s">
        <v>13943</v>
      </c>
      <c r="J339" s="14" t="s">
        <v>13949</v>
      </c>
      <c r="K339" s="15">
        <v>2000.0</v>
      </c>
      <c r="L339" s="16">
        <v>5.0</v>
      </c>
      <c r="M339" s="17"/>
      <c r="N339" s="16">
        <v>1.0</v>
      </c>
      <c r="O339" s="17"/>
      <c r="Q339" s="11" t="s">
        <v>10907</v>
      </c>
      <c r="R339" s="11" t="s">
        <v>2072</v>
      </c>
      <c r="S339" s="11" t="s">
        <v>11238</v>
      </c>
    </row>
    <row r="340">
      <c r="A340" s="1" t="s">
        <v>4465</v>
      </c>
      <c r="B340" s="1" t="s">
        <v>956</v>
      </c>
      <c r="C340" s="7">
        <v>36.0</v>
      </c>
      <c r="D340" s="7">
        <v>2958.0</v>
      </c>
      <c r="E340" s="7">
        <v>3.0</v>
      </c>
      <c r="F340" s="7">
        <v>5.0</v>
      </c>
      <c r="G340" s="12" t="str">
        <f t="shared" si="1"/>
        <v>Denmark</v>
      </c>
      <c r="H340" s="12" t="str">
        <f t="shared" si="2"/>
        <v>4a030d4e</v>
      </c>
      <c r="I340" s="13" t="s">
        <v>13951</v>
      </c>
      <c r="J340" s="14" t="s">
        <v>13953</v>
      </c>
      <c r="K340" s="15">
        <v>1992.0</v>
      </c>
      <c r="L340" s="16">
        <v>30.0</v>
      </c>
      <c r="M340" s="17"/>
      <c r="N340" s="16">
        <v>2.0</v>
      </c>
      <c r="O340" s="17"/>
      <c r="Q340" s="11" t="s">
        <v>5814</v>
      </c>
      <c r="R340" s="11" t="s">
        <v>1201</v>
      </c>
      <c r="S340" s="11" t="s">
        <v>11238</v>
      </c>
    </row>
    <row r="341">
      <c r="A341" s="1" t="s">
        <v>11279</v>
      </c>
      <c r="B341" s="1" t="s">
        <v>2689</v>
      </c>
      <c r="C341" s="7">
        <v>171.0</v>
      </c>
      <c r="D341" s="7">
        <v>12853.0</v>
      </c>
      <c r="E341" s="7">
        <v>6.0</v>
      </c>
      <c r="F341" s="7">
        <v>7.0</v>
      </c>
      <c r="G341" s="12" t="str">
        <f t="shared" si="1"/>
        <v>Belgium</v>
      </c>
      <c r="H341" s="12" t="str">
        <f t="shared" si="2"/>
        <v>382b521d</v>
      </c>
      <c r="I341" s="13" t="s">
        <v>13955</v>
      </c>
      <c r="J341" s="14" t="s">
        <v>13958</v>
      </c>
      <c r="K341" s="15" t="s">
        <v>2438</v>
      </c>
      <c r="L341" s="16">
        <v>29.0</v>
      </c>
      <c r="M341" s="17"/>
      <c r="N341" s="16">
        <v>2.0</v>
      </c>
      <c r="O341" s="17"/>
      <c r="Q341" s="11" t="s">
        <v>11451</v>
      </c>
      <c r="R341" s="11" t="s">
        <v>2845</v>
      </c>
      <c r="S341" s="11" t="s">
        <v>11238</v>
      </c>
    </row>
    <row r="342">
      <c r="A342" s="1" t="s">
        <v>11324</v>
      </c>
      <c r="B342" s="7">
        <v>2017.0</v>
      </c>
      <c r="C342" s="7">
        <v>24.0</v>
      </c>
      <c r="D342" s="7">
        <v>1508.0</v>
      </c>
      <c r="E342" s="7">
        <v>4.0</v>
      </c>
      <c r="F342" s="7">
        <v>2.0</v>
      </c>
      <c r="G342" s="12" t="str">
        <f t="shared" si="1"/>
        <v>England</v>
      </c>
      <c r="H342" s="12" t="str">
        <f t="shared" si="2"/>
        <v>c5bdb6e3</v>
      </c>
      <c r="I342" s="13" t="s">
        <v>13962</v>
      </c>
      <c r="J342" s="14" t="s">
        <v>2815</v>
      </c>
      <c r="K342" s="15">
        <v>2024.0</v>
      </c>
      <c r="L342" s="16">
        <v>12.0</v>
      </c>
      <c r="M342" s="16">
        <v>572.0</v>
      </c>
      <c r="N342" s="16">
        <v>2.0</v>
      </c>
      <c r="O342" s="16">
        <v>1.0</v>
      </c>
      <c r="Q342" s="11" t="s">
        <v>11462</v>
      </c>
      <c r="R342" s="11" t="s">
        <v>272</v>
      </c>
      <c r="S342" s="11" t="s">
        <v>11220</v>
      </c>
    </row>
    <row r="343">
      <c r="A343" s="1" t="s">
        <v>11446</v>
      </c>
      <c r="B343" s="7">
        <v>2009.0</v>
      </c>
      <c r="C343" s="7">
        <v>11.0</v>
      </c>
      <c r="D343" s="7">
        <v>447.0</v>
      </c>
      <c r="E343" s="7">
        <v>2.0</v>
      </c>
      <c r="F343" s="7">
        <v>0.0</v>
      </c>
      <c r="G343" s="12" t="str">
        <f t="shared" si="1"/>
        <v>England</v>
      </c>
      <c r="H343" s="12" t="str">
        <f t="shared" si="2"/>
        <v>57836258</v>
      </c>
      <c r="I343" s="13" t="s">
        <v>13965</v>
      </c>
      <c r="J343" s="14" t="s">
        <v>13967</v>
      </c>
      <c r="K343" s="15" t="s">
        <v>1873</v>
      </c>
      <c r="L343" s="16">
        <v>58.0</v>
      </c>
      <c r="M343" s="16">
        <v>2029.0</v>
      </c>
      <c r="N343" s="16">
        <v>9.0</v>
      </c>
      <c r="O343" s="16">
        <v>7.0</v>
      </c>
      <c r="Q343" s="11" t="s">
        <v>5705</v>
      </c>
      <c r="R343" s="11" t="s">
        <v>272</v>
      </c>
      <c r="S343" s="11" t="s">
        <v>11238</v>
      </c>
    </row>
    <row r="344">
      <c r="A344" s="1" t="s">
        <v>11466</v>
      </c>
      <c r="B344" s="7">
        <v>2007.0</v>
      </c>
      <c r="C344" s="7">
        <v>8.0</v>
      </c>
      <c r="D344" s="7">
        <v>689.0</v>
      </c>
      <c r="E344" s="7">
        <v>0.0</v>
      </c>
      <c r="F344" s="7">
        <v>0.0</v>
      </c>
      <c r="G344" s="12" t="str">
        <f t="shared" si="1"/>
        <v>England</v>
      </c>
      <c r="H344" s="12" t="str">
        <f t="shared" si="2"/>
        <v>6031b7d7</v>
      </c>
      <c r="I344" s="13" t="s">
        <v>13968</v>
      </c>
      <c r="J344" s="14" t="s">
        <v>9346</v>
      </c>
      <c r="K344" s="15">
        <v>1997.0</v>
      </c>
      <c r="L344" s="16">
        <v>8.0</v>
      </c>
      <c r="M344" s="17"/>
      <c r="N344" s="16">
        <v>1.0</v>
      </c>
      <c r="O344" s="17"/>
      <c r="Q344" s="11" t="s">
        <v>11248</v>
      </c>
      <c r="R344" s="11" t="s">
        <v>272</v>
      </c>
      <c r="S344" s="11" t="s">
        <v>11220</v>
      </c>
    </row>
    <row r="345">
      <c r="A345" s="1" t="s">
        <v>297</v>
      </c>
      <c r="B345" s="1" t="s">
        <v>2458</v>
      </c>
      <c r="C345" s="7">
        <v>76.0</v>
      </c>
      <c r="D345" s="7">
        <v>3878.0</v>
      </c>
      <c r="E345" s="7">
        <v>5.0</v>
      </c>
      <c r="F345" s="7">
        <v>8.0</v>
      </c>
      <c r="G345" s="12" t="str">
        <f t="shared" si="1"/>
        <v>England</v>
      </c>
      <c r="H345" s="12" t="str">
        <f t="shared" si="2"/>
        <v>d7c57a83</v>
      </c>
      <c r="I345" s="13" t="s">
        <v>13973</v>
      </c>
      <c r="J345" s="14" t="s">
        <v>13975</v>
      </c>
      <c r="K345" s="15">
        <v>1992.0</v>
      </c>
      <c r="L345" s="16">
        <v>29.0</v>
      </c>
      <c r="M345" s="17"/>
      <c r="N345" s="16">
        <v>0.0</v>
      </c>
      <c r="O345" s="17"/>
      <c r="Q345" s="11" t="s">
        <v>11418</v>
      </c>
      <c r="R345" s="11" t="s">
        <v>552</v>
      </c>
      <c r="S345" s="11" t="s">
        <v>11238</v>
      </c>
    </row>
    <row r="346">
      <c r="A346" s="1" t="s">
        <v>13976</v>
      </c>
      <c r="B346" s="1" t="s">
        <v>788</v>
      </c>
      <c r="C346" s="7">
        <v>51.0</v>
      </c>
      <c r="D346" s="1"/>
      <c r="E346" s="7">
        <v>3.0</v>
      </c>
      <c r="F346" s="1"/>
      <c r="G346" s="12" t="str">
        <f t="shared" si="1"/>
        <v>-</v>
      </c>
      <c r="H346" s="12" t="str">
        <f t="shared" si="2"/>
        <v>79c3c101</v>
      </c>
      <c r="I346" s="13" t="s">
        <v>13978</v>
      </c>
      <c r="J346" s="14" t="s">
        <v>13981</v>
      </c>
      <c r="K346" s="15" t="s">
        <v>1100</v>
      </c>
      <c r="L346" s="16">
        <v>62.0</v>
      </c>
      <c r="M346" s="16">
        <v>5550.0</v>
      </c>
      <c r="N346" s="16">
        <v>0.0</v>
      </c>
      <c r="O346" s="16">
        <v>0.0</v>
      </c>
      <c r="Q346" s="11" t="s">
        <v>11483</v>
      </c>
      <c r="R346" s="11" t="s">
        <v>272</v>
      </c>
      <c r="S346" s="11" t="s">
        <v>11220</v>
      </c>
    </row>
    <row r="347">
      <c r="A347" s="1" t="s">
        <v>13983</v>
      </c>
      <c r="B347" s="1" t="s">
        <v>956</v>
      </c>
      <c r="C347" s="7">
        <v>19.0</v>
      </c>
      <c r="D347" s="7">
        <v>1635.0</v>
      </c>
      <c r="E347" s="7">
        <v>2.0</v>
      </c>
      <c r="F347" s="7">
        <v>1.0</v>
      </c>
      <c r="G347" s="12" t="str">
        <f t="shared" si="1"/>
        <v>-</v>
      </c>
      <c r="H347" s="12" t="str">
        <f t="shared" si="2"/>
        <v>6cafd68d</v>
      </c>
      <c r="I347" s="13" t="s">
        <v>13984</v>
      </c>
      <c r="J347" s="14" t="s">
        <v>13989</v>
      </c>
      <c r="K347" s="15">
        <v>2018.0</v>
      </c>
      <c r="L347" s="16">
        <v>5.0</v>
      </c>
      <c r="M347" s="16">
        <v>362.0</v>
      </c>
      <c r="N347" s="16">
        <v>0.0</v>
      </c>
      <c r="O347" s="16">
        <v>1.0</v>
      </c>
      <c r="Q347" s="11" t="s">
        <v>4666</v>
      </c>
      <c r="R347" s="11" t="s">
        <v>272</v>
      </c>
      <c r="S347" s="11" t="s">
        <v>11238</v>
      </c>
    </row>
    <row r="348">
      <c r="A348" s="1" t="s">
        <v>11528</v>
      </c>
      <c r="B348" s="1" t="s">
        <v>617</v>
      </c>
      <c r="C348" s="7">
        <v>24.0</v>
      </c>
      <c r="D348" s="7">
        <v>1591.0</v>
      </c>
      <c r="E348" s="7">
        <v>0.0</v>
      </c>
      <c r="F348" s="7">
        <v>0.0</v>
      </c>
      <c r="G348" s="12" t="str">
        <f t="shared" si="1"/>
        <v>Morocco</v>
      </c>
      <c r="H348" s="12" t="str">
        <f t="shared" si="2"/>
        <v>73410930</v>
      </c>
      <c r="I348" s="13" t="s">
        <v>13991</v>
      </c>
      <c r="J348" s="14" t="s">
        <v>13999</v>
      </c>
      <c r="K348" s="15" t="s">
        <v>956</v>
      </c>
      <c r="L348" s="16">
        <v>17.0</v>
      </c>
      <c r="M348" s="16">
        <v>1484.0</v>
      </c>
      <c r="N348" s="16">
        <v>0.0</v>
      </c>
      <c r="O348" s="16">
        <v>0.0</v>
      </c>
      <c r="Q348" s="11" t="s">
        <v>3495</v>
      </c>
      <c r="R348" s="11" t="s">
        <v>272</v>
      </c>
      <c r="S348" s="11" t="s">
        <v>11238</v>
      </c>
    </row>
    <row r="349">
      <c r="A349" s="1" t="s">
        <v>11432</v>
      </c>
      <c r="B349" s="1" t="s">
        <v>2256</v>
      </c>
      <c r="C349" s="7">
        <v>81.0</v>
      </c>
      <c r="D349" s="7">
        <v>7006.0</v>
      </c>
      <c r="E349" s="7">
        <v>0.0</v>
      </c>
      <c r="F349" s="7">
        <v>2.0</v>
      </c>
      <c r="G349" s="12" t="str">
        <f t="shared" si="1"/>
        <v>Ghana</v>
      </c>
      <c r="H349" s="12" t="str">
        <f t="shared" si="2"/>
        <v>43439614</v>
      </c>
      <c r="I349" s="13" t="s">
        <v>14003</v>
      </c>
      <c r="J349" s="14" t="s">
        <v>9407</v>
      </c>
      <c r="K349" s="15">
        <v>2017.0</v>
      </c>
      <c r="L349" s="16">
        <v>38.0</v>
      </c>
      <c r="M349" s="16">
        <v>2303.0</v>
      </c>
      <c r="N349" s="16">
        <v>5.0</v>
      </c>
      <c r="O349" s="16">
        <v>3.0</v>
      </c>
      <c r="Q349" s="11" t="s">
        <v>11544</v>
      </c>
      <c r="R349" s="11" t="s">
        <v>1115</v>
      </c>
      <c r="S349" s="11" t="s">
        <v>11238</v>
      </c>
    </row>
    <row r="350">
      <c r="A350" s="1" t="s">
        <v>11267</v>
      </c>
      <c r="B350" s="1" t="s">
        <v>1589</v>
      </c>
      <c r="C350" s="7">
        <v>69.0</v>
      </c>
      <c r="D350" s="7">
        <v>5512.0</v>
      </c>
      <c r="E350" s="7">
        <v>11.0</v>
      </c>
      <c r="F350" s="7">
        <v>7.0</v>
      </c>
      <c r="G350" s="12" t="str">
        <f t="shared" si="1"/>
        <v>Albania</v>
      </c>
      <c r="H350" s="12" t="str">
        <f t="shared" si="2"/>
        <v>fe14f93b</v>
      </c>
      <c r="I350" s="13" t="s">
        <v>14005</v>
      </c>
      <c r="J350" s="14" t="s">
        <v>14008</v>
      </c>
      <c r="K350" s="15" t="s">
        <v>1118</v>
      </c>
      <c r="L350" s="16">
        <v>31.0</v>
      </c>
      <c r="M350" s="16">
        <v>2028.0</v>
      </c>
      <c r="N350" s="16">
        <v>2.0</v>
      </c>
      <c r="O350" s="16">
        <v>4.0</v>
      </c>
      <c r="Q350" s="11" t="s">
        <v>490</v>
      </c>
      <c r="R350" s="11" t="s">
        <v>272</v>
      </c>
      <c r="S350" s="11" t="s">
        <v>11238</v>
      </c>
    </row>
    <row r="351">
      <c r="A351" s="1" t="s">
        <v>11194</v>
      </c>
      <c r="B351" s="7">
        <v>2026.0</v>
      </c>
      <c r="C351" s="7">
        <v>5.0</v>
      </c>
      <c r="D351" s="7">
        <v>315.0</v>
      </c>
      <c r="E351" s="7">
        <v>2.0</v>
      </c>
      <c r="F351" s="7">
        <v>1.0</v>
      </c>
      <c r="G351" s="12" t="str">
        <f t="shared" si="1"/>
        <v>Spain</v>
      </c>
      <c r="H351" s="12" t="str">
        <f t="shared" si="2"/>
        <v>7578d85c</v>
      </c>
      <c r="I351" s="13" t="s">
        <v>14010</v>
      </c>
      <c r="J351" s="14" t="s">
        <v>14014</v>
      </c>
      <c r="K351" s="15">
        <v>2015.0</v>
      </c>
      <c r="L351" s="16">
        <v>39.0</v>
      </c>
      <c r="M351" s="16">
        <v>2864.0</v>
      </c>
      <c r="N351" s="16">
        <v>1.0</v>
      </c>
      <c r="O351" s="16">
        <v>3.0</v>
      </c>
      <c r="Q351" s="11" t="s">
        <v>11399</v>
      </c>
      <c r="R351" s="11" t="s">
        <v>822</v>
      </c>
      <c r="S351" s="11" t="s">
        <v>11238</v>
      </c>
    </row>
    <row r="352">
      <c r="A352" s="1" t="s">
        <v>11240</v>
      </c>
      <c r="B352" s="1" t="s">
        <v>158</v>
      </c>
      <c r="C352" s="7">
        <v>79.0</v>
      </c>
      <c r="D352" s="7">
        <v>6667.0</v>
      </c>
      <c r="E352" s="7">
        <v>8.0</v>
      </c>
      <c r="F352" s="7">
        <v>1.0</v>
      </c>
      <c r="G352" s="12" t="str">
        <f t="shared" si="1"/>
        <v>Portugal</v>
      </c>
      <c r="H352" s="12" t="str">
        <f t="shared" si="2"/>
        <v/>
      </c>
      <c r="I352" s="19"/>
      <c r="J352" s="20"/>
      <c r="K352" s="21" t="s">
        <v>12262</v>
      </c>
      <c r="L352" s="22"/>
      <c r="M352" s="22"/>
      <c r="N352" s="22"/>
      <c r="O352" s="22"/>
      <c r="Q352" s="11" t="s">
        <v>243</v>
      </c>
      <c r="R352" s="11" t="s">
        <v>613</v>
      </c>
      <c r="S352" s="11" t="s">
        <v>11238</v>
      </c>
    </row>
    <row r="353">
      <c r="A353" s="1" t="s">
        <v>5963</v>
      </c>
      <c r="B353" s="7">
        <v>1996.0</v>
      </c>
      <c r="C353" s="7">
        <v>3.0</v>
      </c>
      <c r="D353" s="1"/>
      <c r="E353" s="7">
        <v>0.0</v>
      </c>
      <c r="F353" s="1"/>
      <c r="G353" s="12" t="str">
        <f t="shared" si="1"/>
        <v>-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11320</v>
      </c>
      <c r="R353" s="11" t="s">
        <v>778</v>
      </c>
      <c r="S353" s="11" t="s">
        <v>11238</v>
      </c>
    </row>
    <row r="354">
      <c r="A354" s="1" t="s">
        <v>5889</v>
      </c>
      <c r="B354" s="1" t="s">
        <v>2967</v>
      </c>
      <c r="C354" s="7">
        <v>125.0</v>
      </c>
      <c r="D354" s="7">
        <v>8706.0</v>
      </c>
      <c r="E354" s="7">
        <v>6.0</v>
      </c>
      <c r="F354" s="7">
        <v>7.0</v>
      </c>
      <c r="G354" s="12" t="str">
        <f t="shared" si="1"/>
        <v>England</v>
      </c>
      <c r="H354" s="12" t="str">
        <f t="shared" si="2"/>
        <v>4e1dce9b</v>
      </c>
      <c r="I354" s="13" t="s">
        <v>14019</v>
      </c>
      <c r="J354" s="14" t="s">
        <v>14022</v>
      </c>
      <c r="K354" s="15" t="s">
        <v>1589</v>
      </c>
      <c r="L354" s="16">
        <v>51.0</v>
      </c>
      <c r="M354" s="16">
        <v>4121.0</v>
      </c>
      <c r="N354" s="16">
        <v>15.0</v>
      </c>
      <c r="O354" s="16">
        <v>11.0</v>
      </c>
      <c r="Q354" s="11" t="s">
        <v>11345</v>
      </c>
      <c r="R354" s="11" t="s">
        <v>272</v>
      </c>
      <c r="S354" s="11" t="s">
        <v>11220</v>
      </c>
    </row>
    <row r="355">
      <c r="A355" s="1" t="s">
        <v>14023</v>
      </c>
      <c r="B355" s="1" t="s">
        <v>158</v>
      </c>
      <c r="C355" s="7">
        <v>8.0</v>
      </c>
      <c r="D355" s="7">
        <v>393.0</v>
      </c>
      <c r="E355" s="7">
        <v>0.0</v>
      </c>
      <c r="F355" s="7">
        <v>0.0</v>
      </c>
      <c r="G355" s="12" t="str">
        <f t="shared" si="1"/>
        <v>-</v>
      </c>
      <c r="H355" s="12" t="str">
        <f t="shared" si="2"/>
        <v>fb495bb8</v>
      </c>
      <c r="I355" s="13" t="s">
        <v>14024</v>
      </c>
      <c r="J355" s="14" t="s">
        <v>9461</v>
      </c>
      <c r="K355" s="15" t="s">
        <v>956</v>
      </c>
      <c r="L355" s="16">
        <v>36.0</v>
      </c>
      <c r="M355" s="16">
        <v>2958.0</v>
      </c>
      <c r="N355" s="16">
        <v>3.0</v>
      </c>
      <c r="O355" s="16">
        <v>5.0</v>
      </c>
      <c r="Q355" s="11" t="s">
        <v>502</v>
      </c>
      <c r="R355" s="11" t="s">
        <v>272</v>
      </c>
      <c r="S355" s="11" t="s">
        <v>11238</v>
      </c>
    </row>
    <row r="356">
      <c r="A356" s="1" t="s">
        <v>5998</v>
      </c>
      <c r="B356" s="1" t="s">
        <v>6959</v>
      </c>
      <c r="C356" s="7">
        <v>57.0</v>
      </c>
      <c r="D356" s="7">
        <v>4574.0</v>
      </c>
      <c r="E356" s="7">
        <v>1.0</v>
      </c>
      <c r="F356" s="7">
        <v>0.0</v>
      </c>
      <c r="G356" s="12" t="str">
        <f t="shared" si="1"/>
        <v>England</v>
      </c>
      <c r="H356" s="12" t="str">
        <f t="shared" si="2"/>
        <v>f7750aa0</v>
      </c>
      <c r="I356" s="13" t="s">
        <v>14031</v>
      </c>
      <c r="J356" s="14" t="s">
        <v>14034</v>
      </c>
      <c r="K356" s="15" t="s">
        <v>2689</v>
      </c>
      <c r="L356" s="16">
        <v>171.0</v>
      </c>
      <c r="M356" s="16">
        <v>12853.0</v>
      </c>
      <c r="N356" s="16">
        <v>6.0</v>
      </c>
      <c r="O356" s="16">
        <v>7.0</v>
      </c>
      <c r="Q356" s="11" t="s">
        <v>11426</v>
      </c>
      <c r="R356" s="11" t="s">
        <v>272</v>
      </c>
      <c r="S356" s="11" t="s">
        <v>11220</v>
      </c>
    </row>
    <row r="357">
      <c r="A357" s="1" t="s">
        <v>10903</v>
      </c>
      <c r="B357" s="1" t="s">
        <v>600</v>
      </c>
      <c r="C357" s="7">
        <v>45.0</v>
      </c>
      <c r="D357" s="7">
        <v>3463.0</v>
      </c>
      <c r="E357" s="7">
        <v>1.0</v>
      </c>
      <c r="F357" s="7">
        <v>5.0</v>
      </c>
      <c r="G357" s="12" t="str">
        <f t="shared" si="1"/>
        <v>Wales</v>
      </c>
      <c r="H357" s="12" t="str">
        <f t="shared" si="2"/>
        <v>7b9a86e6</v>
      </c>
      <c r="I357" s="13" t="s">
        <v>14035</v>
      </c>
      <c r="J357" s="14" t="s">
        <v>14039</v>
      </c>
      <c r="K357" s="15">
        <v>2017.0</v>
      </c>
      <c r="L357" s="16">
        <v>24.0</v>
      </c>
      <c r="M357" s="16">
        <v>1508.0</v>
      </c>
      <c r="N357" s="16">
        <v>4.0</v>
      </c>
      <c r="O357" s="16">
        <v>2.0</v>
      </c>
      <c r="Q357" s="11" t="s">
        <v>4771</v>
      </c>
      <c r="R357" s="11" t="s">
        <v>8517</v>
      </c>
      <c r="S357" s="11" t="s">
        <v>11238</v>
      </c>
    </row>
    <row r="358">
      <c r="A358" s="1" t="s">
        <v>11230</v>
      </c>
      <c r="B358" s="1" t="s">
        <v>1864</v>
      </c>
      <c r="C358" s="7">
        <v>119.0</v>
      </c>
      <c r="D358" s="7">
        <v>8471.0</v>
      </c>
      <c r="E358" s="7">
        <v>10.0</v>
      </c>
      <c r="F358" s="7">
        <v>19.0</v>
      </c>
      <c r="G358" s="12" t="str">
        <f t="shared" si="1"/>
        <v>Brazil</v>
      </c>
      <c r="H358" s="12" t="str">
        <f t="shared" si="2"/>
        <v>601ef102</v>
      </c>
      <c r="I358" s="13" t="s">
        <v>14042</v>
      </c>
      <c r="J358" s="14" t="s">
        <v>14045</v>
      </c>
      <c r="K358" s="15">
        <v>2009.0</v>
      </c>
      <c r="L358" s="16">
        <v>11.0</v>
      </c>
      <c r="M358" s="16">
        <v>447.0</v>
      </c>
      <c r="N358" s="16">
        <v>2.0</v>
      </c>
      <c r="O358" s="16">
        <v>0.0</v>
      </c>
      <c r="Q358" s="11" t="s">
        <v>11437</v>
      </c>
      <c r="R358" s="11" t="s">
        <v>1718</v>
      </c>
      <c r="S358" s="11" t="s">
        <v>11238</v>
      </c>
    </row>
    <row r="359">
      <c r="A359" s="1" t="s">
        <v>11552</v>
      </c>
      <c r="B359" s="1" t="s">
        <v>2438</v>
      </c>
      <c r="C359" s="7">
        <v>95.0</v>
      </c>
      <c r="D359" s="1"/>
      <c r="E359" s="7">
        <v>24.0</v>
      </c>
      <c r="F359" s="1"/>
      <c r="G359" s="12" t="str">
        <f t="shared" si="1"/>
        <v>Canada</v>
      </c>
      <c r="H359" s="12" t="str">
        <f t="shared" si="2"/>
        <v>9d379761</v>
      </c>
      <c r="I359" s="13" t="s">
        <v>14048</v>
      </c>
      <c r="J359" s="14" t="s">
        <v>14051</v>
      </c>
      <c r="K359" s="15">
        <v>1993.0</v>
      </c>
      <c r="L359" s="16">
        <v>0.0</v>
      </c>
      <c r="M359" s="17"/>
      <c r="N359" s="16">
        <v>0.0</v>
      </c>
      <c r="O359" s="17"/>
      <c r="Q359" s="33"/>
      <c r="R359" s="33"/>
      <c r="S359" s="33"/>
    </row>
    <row r="360">
      <c r="A360" s="1" t="s">
        <v>11409</v>
      </c>
      <c r="B360" s="7">
        <v>2012.0</v>
      </c>
      <c r="C360" s="7">
        <v>23.0</v>
      </c>
      <c r="D360" s="7">
        <v>886.0</v>
      </c>
      <c r="E360" s="7">
        <v>5.0</v>
      </c>
      <c r="F360" s="7">
        <v>1.0</v>
      </c>
      <c r="G360" s="12" t="str">
        <f t="shared" si="1"/>
        <v>England</v>
      </c>
      <c r="H360" s="12" t="str">
        <f t="shared" si="2"/>
        <v>cb604608</v>
      </c>
      <c r="I360" s="13" t="s">
        <v>14105</v>
      </c>
      <c r="J360" s="14" t="s">
        <v>14109</v>
      </c>
      <c r="K360" s="15">
        <v>2007.0</v>
      </c>
      <c r="L360" s="16">
        <v>8.0</v>
      </c>
      <c r="M360" s="16">
        <v>689.0</v>
      </c>
      <c r="N360" s="16">
        <v>0.0</v>
      </c>
      <c r="O360" s="16">
        <v>0.0</v>
      </c>
      <c r="Q360" s="33"/>
      <c r="R360" s="33"/>
      <c r="S360" s="33"/>
    </row>
    <row r="361">
      <c r="A361" s="1" t="s">
        <v>11329</v>
      </c>
      <c r="B361" s="7">
        <v>2016.0</v>
      </c>
      <c r="C361" s="7">
        <v>1.0</v>
      </c>
      <c r="D361" s="7">
        <v>8.0</v>
      </c>
      <c r="E361" s="7">
        <v>0.0</v>
      </c>
      <c r="F361" s="7">
        <v>0.0</v>
      </c>
      <c r="G361" s="12" t="str">
        <f t="shared" si="1"/>
        <v>England</v>
      </c>
      <c r="H361" s="12" t="str">
        <f t="shared" si="2"/>
        <v>6612cd8c</v>
      </c>
      <c r="I361" s="13" t="s">
        <v>14111</v>
      </c>
      <c r="J361" s="14" t="s">
        <v>4092</v>
      </c>
      <c r="K361" s="15" t="s">
        <v>2458</v>
      </c>
      <c r="L361" s="16">
        <v>76.0</v>
      </c>
      <c r="M361" s="16">
        <v>3878.0</v>
      </c>
      <c r="N361" s="16">
        <v>5.0</v>
      </c>
      <c r="O361" s="16">
        <v>8.0</v>
      </c>
      <c r="Q361" s="33"/>
      <c r="R361" s="33"/>
      <c r="S361" s="33"/>
    </row>
    <row r="362">
      <c r="A362" s="1" t="s">
        <v>11513</v>
      </c>
      <c r="B362" s="7">
        <v>2003.0</v>
      </c>
      <c r="C362" s="7">
        <v>9.0</v>
      </c>
      <c r="D362" s="7">
        <v>319.0</v>
      </c>
      <c r="E362" s="7">
        <v>0.0</v>
      </c>
      <c r="F362" s="7">
        <v>0.0</v>
      </c>
      <c r="G362" s="12" t="str">
        <f t="shared" si="1"/>
        <v>England</v>
      </c>
      <c r="H362" s="12" t="str">
        <f t="shared" si="2"/>
        <v>930b1335</v>
      </c>
      <c r="I362" s="13" t="s">
        <v>14118</v>
      </c>
      <c r="J362" s="14" t="s">
        <v>14121</v>
      </c>
      <c r="K362" s="15" t="s">
        <v>788</v>
      </c>
      <c r="L362" s="16">
        <v>51.0</v>
      </c>
      <c r="M362" s="17"/>
      <c r="N362" s="16">
        <v>3.0</v>
      </c>
      <c r="O362" s="17"/>
      <c r="Q362" s="33"/>
      <c r="R362" s="33"/>
      <c r="S362" s="33"/>
    </row>
    <row r="363">
      <c r="A363" s="1" t="s">
        <v>5965</v>
      </c>
      <c r="B363" s="1" t="s">
        <v>640</v>
      </c>
      <c r="C363" s="7">
        <v>19.0</v>
      </c>
      <c r="D363" s="1"/>
      <c r="E363" s="7">
        <v>2.0</v>
      </c>
      <c r="F363" s="1"/>
      <c r="G363" s="12" t="str">
        <f t="shared" si="1"/>
        <v>Republic of Ireland</v>
      </c>
      <c r="H363" s="12" t="str">
        <f t="shared" si="2"/>
        <v>091d6ee5</v>
      </c>
      <c r="I363" s="13" t="s">
        <v>14123</v>
      </c>
      <c r="J363" s="14" t="s">
        <v>14127</v>
      </c>
      <c r="K363" s="15" t="s">
        <v>956</v>
      </c>
      <c r="L363" s="16">
        <v>19.0</v>
      </c>
      <c r="M363" s="16">
        <v>1635.0</v>
      </c>
      <c r="N363" s="16">
        <v>2.0</v>
      </c>
      <c r="O363" s="16">
        <v>1.0</v>
      </c>
      <c r="Q363" s="33"/>
      <c r="R363" s="33"/>
      <c r="S363" s="33"/>
    </row>
    <row r="364">
      <c r="A364" s="1" t="s">
        <v>5820</v>
      </c>
      <c r="B364" s="1" t="s">
        <v>307</v>
      </c>
      <c r="C364" s="7">
        <v>56.0</v>
      </c>
      <c r="D364" s="7">
        <v>3273.0</v>
      </c>
      <c r="E364" s="7">
        <v>12.0</v>
      </c>
      <c r="F364" s="7">
        <v>9.0</v>
      </c>
      <c r="G364" s="12" t="str">
        <f t="shared" si="1"/>
        <v>Brazil</v>
      </c>
      <c r="H364" s="12" t="str">
        <f t="shared" si="2"/>
        <v>02bb0e65</v>
      </c>
      <c r="I364" s="13" t="s">
        <v>14131</v>
      </c>
      <c r="J364" s="14" t="s">
        <v>14132</v>
      </c>
      <c r="K364" s="15" t="s">
        <v>617</v>
      </c>
      <c r="L364" s="16">
        <v>24.0</v>
      </c>
      <c r="M364" s="16">
        <v>1591.0</v>
      </c>
      <c r="N364" s="16">
        <v>0.0</v>
      </c>
      <c r="O364" s="16">
        <v>0.0</v>
      </c>
      <c r="Q364" s="33"/>
      <c r="R364" s="33"/>
      <c r="S364" s="33"/>
    </row>
    <row r="365">
      <c r="A365" s="1" t="s">
        <v>14133</v>
      </c>
      <c r="B365" s="1" t="s">
        <v>788</v>
      </c>
      <c r="C365" s="7">
        <v>79.0</v>
      </c>
      <c r="D365" s="1"/>
      <c r="E365" s="7">
        <v>7.0</v>
      </c>
      <c r="F365" s="1"/>
      <c r="G365" s="12" t="str">
        <f t="shared" si="1"/>
        <v>-</v>
      </c>
      <c r="H365" s="12" t="str">
        <f t="shared" si="2"/>
        <v>2def72a3</v>
      </c>
      <c r="I365" s="13" t="s">
        <v>14135</v>
      </c>
      <c r="J365" s="14" t="s">
        <v>14139</v>
      </c>
      <c r="K365" s="15" t="s">
        <v>2256</v>
      </c>
      <c r="L365" s="16">
        <v>81.0</v>
      </c>
      <c r="M365" s="16">
        <v>7006.0</v>
      </c>
      <c r="N365" s="16">
        <v>0.0</v>
      </c>
      <c r="O365" s="16">
        <v>2.0</v>
      </c>
      <c r="Q365" s="33"/>
      <c r="R365" s="33"/>
      <c r="S365" s="33"/>
    </row>
    <row r="366">
      <c r="A366" s="1" t="s">
        <v>11421</v>
      </c>
      <c r="B366" s="7">
        <v>2011.0</v>
      </c>
      <c r="C366" s="7">
        <v>12.0</v>
      </c>
      <c r="D366" s="7">
        <v>943.0</v>
      </c>
      <c r="E366" s="7">
        <v>6.0</v>
      </c>
      <c r="F366" s="7">
        <v>0.0</v>
      </c>
      <c r="G366" s="12" t="str">
        <f t="shared" si="1"/>
        <v>England</v>
      </c>
      <c r="H366" s="12" t="str">
        <f t="shared" si="2"/>
        <v>8f377a89</v>
      </c>
      <c r="I366" s="13" t="s">
        <v>14141</v>
      </c>
      <c r="J366" s="14" t="s">
        <v>14145</v>
      </c>
      <c r="K366" s="15" t="s">
        <v>1589</v>
      </c>
      <c r="L366" s="16">
        <v>69.0</v>
      </c>
      <c r="M366" s="16">
        <v>5512.0</v>
      </c>
      <c r="N366" s="16">
        <v>11.0</v>
      </c>
      <c r="O366" s="16">
        <v>7.0</v>
      </c>
      <c r="Q366" s="33"/>
      <c r="R366" s="33"/>
      <c r="S366" s="33"/>
    </row>
    <row r="367">
      <c r="A367" s="1" t="s">
        <v>12262</v>
      </c>
      <c r="B367" s="1"/>
      <c r="C367" s="1"/>
      <c r="D367" s="1"/>
      <c r="E367" s="1"/>
      <c r="F367" s="1"/>
      <c r="G367" s="12" t="str">
        <f t="shared" si="1"/>
        <v>-</v>
      </c>
      <c r="H367" s="12" t="str">
        <f t="shared" si="2"/>
        <v>f4d61d12</v>
      </c>
      <c r="I367" s="13" t="s">
        <v>14148</v>
      </c>
      <c r="J367" s="14" t="s">
        <v>14150</v>
      </c>
      <c r="K367" s="15">
        <v>2026.0</v>
      </c>
      <c r="L367" s="16">
        <v>7.0</v>
      </c>
      <c r="M367" s="16">
        <v>341.0</v>
      </c>
      <c r="N367" s="16">
        <v>2.0</v>
      </c>
      <c r="O367" s="16">
        <v>1.0</v>
      </c>
      <c r="Q367" s="33"/>
      <c r="R367" s="33"/>
      <c r="S367" s="33"/>
    </row>
    <row r="368">
      <c r="A368" s="1" t="s">
        <v>1</v>
      </c>
      <c r="B368" s="1" t="s">
        <v>6</v>
      </c>
      <c r="C368" s="1" t="s">
        <v>8</v>
      </c>
      <c r="D368" s="1" t="s">
        <v>10</v>
      </c>
      <c r="E368" s="1" t="s">
        <v>11</v>
      </c>
      <c r="F368" s="1" t="s">
        <v>12</v>
      </c>
      <c r="G368" s="12" t="str">
        <f t="shared" si="1"/>
        <v>Footballing nationality</v>
      </c>
      <c r="H368" s="12" t="str">
        <f t="shared" si="2"/>
        <v>a78ff07f</v>
      </c>
      <c r="I368" s="13" t="s">
        <v>14153</v>
      </c>
      <c r="J368" s="14" t="s">
        <v>14157</v>
      </c>
      <c r="K368" s="15" t="s">
        <v>158</v>
      </c>
      <c r="L368" s="16">
        <v>79.0</v>
      </c>
      <c r="M368" s="16">
        <v>6667.0</v>
      </c>
      <c r="N368" s="16">
        <v>8.0</v>
      </c>
      <c r="O368" s="16">
        <v>1.0</v>
      </c>
      <c r="Q368" s="33"/>
      <c r="R368" s="33"/>
      <c r="S368" s="33"/>
    </row>
    <row r="369">
      <c r="A369" s="1" t="s">
        <v>3532</v>
      </c>
      <c r="B369" s="7">
        <v>2003.0</v>
      </c>
      <c r="C369" s="7">
        <v>1.0</v>
      </c>
      <c r="D369" s="7">
        <v>16.0</v>
      </c>
      <c r="E369" s="7">
        <v>0.0</v>
      </c>
      <c r="F369" s="7">
        <v>0.0</v>
      </c>
      <c r="G369" s="12" t="str">
        <f t="shared" si="1"/>
        <v>England</v>
      </c>
      <c r="H369" s="12" t="str">
        <f t="shared" si="2"/>
        <v>2ea864ef</v>
      </c>
      <c r="I369" s="13" t="s">
        <v>14159</v>
      </c>
      <c r="J369" s="14" t="s">
        <v>9578</v>
      </c>
      <c r="K369" s="15">
        <v>1998.0</v>
      </c>
      <c r="L369" s="16">
        <v>0.0</v>
      </c>
      <c r="M369" s="17"/>
      <c r="N369" s="16">
        <v>0.0</v>
      </c>
      <c r="O369" s="17"/>
      <c r="Q369" s="33"/>
      <c r="R369" s="33"/>
      <c r="S369" s="33"/>
    </row>
    <row r="370">
      <c r="A370" s="1" t="s">
        <v>11360</v>
      </c>
      <c r="B370" s="7">
        <v>2015.0</v>
      </c>
      <c r="C370" s="7">
        <v>18.0</v>
      </c>
      <c r="D370" s="7">
        <v>1177.0</v>
      </c>
      <c r="E370" s="7">
        <v>2.0</v>
      </c>
      <c r="F370" s="7">
        <v>2.0</v>
      </c>
      <c r="G370" s="12" t="str">
        <f t="shared" si="1"/>
        <v>England</v>
      </c>
      <c r="H370" s="12" t="str">
        <f t="shared" si="2"/>
        <v>90464ad8</v>
      </c>
      <c r="I370" s="13" t="s">
        <v>14165</v>
      </c>
      <c r="J370" s="14" t="s">
        <v>9489</v>
      </c>
      <c r="K370" s="15">
        <v>1996.0</v>
      </c>
      <c r="L370" s="16">
        <v>3.0</v>
      </c>
      <c r="M370" s="17"/>
      <c r="N370" s="16">
        <v>0.0</v>
      </c>
      <c r="O370" s="17"/>
      <c r="Q370" s="33"/>
      <c r="R370" s="33"/>
      <c r="S370" s="33"/>
    </row>
    <row r="371">
      <c r="A371" s="1" t="s">
        <v>11478</v>
      </c>
      <c r="B371" s="7">
        <v>2006.0</v>
      </c>
      <c r="C371" s="7">
        <v>29.0</v>
      </c>
      <c r="D371" s="7">
        <v>2515.0</v>
      </c>
      <c r="E371" s="7">
        <v>1.0</v>
      </c>
      <c r="F371" s="7">
        <v>3.0</v>
      </c>
      <c r="G371" s="12" t="str">
        <f t="shared" si="1"/>
        <v>France</v>
      </c>
      <c r="H371" s="12" t="str">
        <f t="shared" si="2"/>
        <v>65faf2a1</v>
      </c>
      <c r="I371" s="13" t="s">
        <v>14168</v>
      </c>
      <c r="J371" s="14" t="s">
        <v>9496</v>
      </c>
      <c r="K371" s="15" t="s">
        <v>2967</v>
      </c>
      <c r="L371" s="16">
        <v>125.0</v>
      </c>
      <c r="M371" s="16">
        <v>8706.0</v>
      </c>
      <c r="N371" s="16">
        <v>6.0</v>
      </c>
      <c r="O371" s="16">
        <v>7.0</v>
      </c>
      <c r="Q371" s="33"/>
      <c r="R371" s="33"/>
      <c r="S371" s="33"/>
    </row>
    <row r="372">
      <c r="A372" s="1" t="s">
        <v>11269</v>
      </c>
      <c r="B372" s="7">
        <v>2021.0</v>
      </c>
      <c r="C372" s="7">
        <v>5.0</v>
      </c>
      <c r="D372" s="7">
        <v>287.0</v>
      </c>
      <c r="E372" s="7">
        <v>0.0</v>
      </c>
      <c r="F372" s="7">
        <v>0.0</v>
      </c>
      <c r="G372" s="12" t="str">
        <f t="shared" si="1"/>
        <v>Portugal</v>
      </c>
      <c r="H372" s="12" t="str">
        <f t="shared" si="2"/>
        <v>66b290f7</v>
      </c>
      <c r="I372" s="13" t="s">
        <v>14171</v>
      </c>
      <c r="J372" s="14" t="s">
        <v>14175</v>
      </c>
      <c r="K372" s="15" t="s">
        <v>158</v>
      </c>
      <c r="L372" s="16">
        <v>8.0</v>
      </c>
      <c r="M372" s="16">
        <v>393.0</v>
      </c>
      <c r="N372" s="16">
        <v>0.0</v>
      </c>
      <c r="O372" s="16">
        <v>0.0</v>
      </c>
      <c r="Q372" s="33"/>
      <c r="R372" s="33"/>
      <c r="S372" s="33"/>
    </row>
    <row r="373">
      <c r="A373" s="1" t="s">
        <v>10907</v>
      </c>
      <c r="B373" s="1" t="s">
        <v>1911</v>
      </c>
      <c r="C373" s="7">
        <v>103.0</v>
      </c>
      <c r="D373" s="7">
        <v>6730.0</v>
      </c>
      <c r="E373" s="7">
        <v>10.0</v>
      </c>
      <c r="F373" s="7">
        <v>11.0</v>
      </c>
      <c r="G373" s="12" t="str">
        <f t="shared" si="1"/>
        <v>Canada</v>
      </c>
      <c r="H373" s="12" t="str">
        <f t="shared" si="2"/>
        <v>3537c18f</v>
      </c>
      <c r="I373" s="13" t="s">
        <v>14177</v>
      </c>
      <c r="J373" s="14" t="s">
        <v>9518</v>
      </c>
      <c r="K373" s="15" t="s">
        <v>6959</v>
      </c>
      <c r="L373" s="16">
        <v>57.0</v>
      </c>
      <c r="M373" s="16">
        <v>4574.0</v>
      </c>
      <c r="N373" s="16">
        <v>1.0</v>
      </c>
      <c r="O373" s="16">
        <v>0.0</v>
      </c>
      <c r="Q373" s="33"/>
      <c r="R373" s="33"/>
      <c r="S373" s="33"/>
    </row>
    <row r="374">
      <c r="A374" s="1" t="s">
        <v>11245</v>
      </c>
      <c r="B374" s="1" t="s">
        <v>1545</v>
      </c>
      <c r="C374" s="7">
        <v>304.0</v>
      </c>
      <c r="D374" s="7">
        <v>25874.0</v>
      </c>
      <c r="E374" s="7">
        <v>5.0</v>
      </c>
      <c r="F374" s="7">
        <v>3.0</v>
      </c>
      <c r="G374" s="12" t="str">
        <f t="shared" si="1"/>
        <v>United States</v>
      </c>
      <c r="H374" s="12" t="str">
        <f t="shared" si="2"/>
        <v>0f9d5dee</v>
      </c>
      <c r="I374" s="13" t="s">
        <v>14182</v>
      </c>
      <c r="J374" s="14" t="s">
        <v>13995</v>
      </c>
      <c r="K374" s="15" t="s">
        <v>600</v>
      </c>
      <c r="L374" s="16">
        <v>45.0</v>
      </c>
      <c r="M374" s="16">
        <v>3463.0</v>
      </c>
      <c r="N374" s="16">
        <v>1.0</v>
      </c>
      <c r="O374" s="16">
        <v>5.0</v>
      </c>
      <c r="Q374" s="33"/>
      <c r="R374" s="33"/>
      <c r="S374" s="33"/>
    </row>
    <row r="375">
      <c r="A375" s="1" t="s">
        <v>11213</v>
      </c>
      <c r="B375" s="1" t="s">
        <v>1009</v>
      </c>
      <c r="C375" s="7">
        <v>209.0</v>
      </c>
      <c r="D375" s="7">
        <v>13019.0</v>
      </c>
      <c r="E375" s="7">
        <v>5.0</v>
      </c>
      <c r="F375" s="7">
        <v>12.0</v>
      </c>
      <c r="G375" s="12" t="str">
        <f t="shared" si="1"/>
        <v>England</v>
      </c>
      <c r="H375" s="12" t="str">
        <f t="shared" si="2"/>
        <v>6639e500</v>
      </c>
      <c r="I375" s="13" t="s">
        <v>14185</v>
      </c>
      <c r="J375" s="14" t="s">
        <v>14189</v>
      </c>
      <c r="K375" s="15" t="s">
        <v>1864</v>
      </c>
      <c r="L375" s="16">
        <v>119.0</v>
      </c>
      <c r="M375" s="16">
        <v>8471.0</v>
      </c>
      <c r="N375" s="16">
        <v>10.0</v>
      </c>
      <c r="O375" s="16">
        <v>19.0</v>
      </c>
      <c r="Q375" s="33"/>
      <c r="R375" s="33"/>
      <c r="S375" s="33"/>
    </row>
    <row r="376">
      <c r="A376" s="1" t="s">
        <v>4771</v>
      </c>
      <c r="B376" s="1" t="s">
        <v>600</v>
      </c>
      <c r="C376" s="7">
        <v>21.0</v>
      </c>
      <c r="D376" s="7">
        <v>1737.0</v>
      </c>
      <c r="E376" s="7">
        <v>0.0</v>
      </c>
      <c r="F376" s="7">
        <v>0.0</v>
      </c>
      <c r="G376" s="12" t="str">
        <f t="shared" si="1"/>
        <v>Pakistan</v>
      </c>
      <c r="H376" s="12" t="str">
        <f t="shared" si="2"/>
        <v>b3255357</v>
      </c>
      <c r="I376" s="13" t="s">
        <v>14191</v>
      </c>
      <c r="J376" s="14" t="s">
        <v>14194</v>
      </c>
      <c r="K376" s="15" t="s">
        <v>2438</v>
      </c>
      <c r="L376" s="16">
        <v>95.0</v>
      </c>
      <c r="M376" s="17"/>
      <c r="N376" s="16">
        <v>24.0</v>
      </c>
      <c r="O376" s="17"/>
      <c r="Q376" s="33"/>
      <c r="R376" s="33"/>
      <c r="S376" s="33"/>
    </row>
    <row r="377">
      <c r="A377" s="1" t="s">
        <v>8948</v>
      </c>
      <c r="B377" s="1" t="s">
        <v>370</v>
      </c>
      <c r="C377" s="7">
        <v>40.0</v>
      </c>
      <c r="D377" s="7">
        <v>3338.0</v>
      </c>
      <c r="E377" s="7">
        <v>0.0</v>
      </c>
      <c r="F377" s="7">
        <v>1.0</v>
      </c>
      <c r="G377" s="12" t="str">
        <f t="shared" si="1"/>
        <v>Wales</v>
      </c>
      <c r="H377" s="12" t="str">
        <f t="shared" si="2"/>
        <v>2cc63c53</v>
      </c>
      <c r="I377" s="13" t="s">
        <v>14199</v>
      </c>
      <c r="J377" s="14" t="s">
        <v>14201</v>
      </c>
      <c r="K377" s="15">
        <v>2012.0</v>
      </c>
      <c r="L377" s="16">
        <v>23.0</v>
      </c>
      <c r="M377" s="16">
        <v>886.0</v>
      </c>
      <c r="N377" s="16">
        <v>5.0</v>
      </c>
      <c r="O377" s="16">
        <v>1.0</v>
      </c>
      <c r="Q377" s="33"/>
      <c r="R377" s="33"/>
      <c r="S377" s="33"/>
    </row>
    <row r="378">
      <c r="A378" s="1" t="s">
        <v>351</v>
      </c>
      <c r="B378" s="1" t="s">
        <v>416</v>
      </c>
      <c r="C378" s="7">
        <v>45.0</v>
      </c>
      <c r="D378" s="7">
        <v>3192.0</v>
      </c>
      <c r="E378" s="7">
        <v>5.0</v>
      </c>
      <c r="F378" s="7">
        <v>3.0</v>
      </c>
      <c r="G378" s="12" t="str">
        <f t="shared" si="1"/>
        <v>England</v>
      </c>
      <c r="H378" s="12" t="str">
        <f t="shared" si="2"/>
        <v>e40815f3</v>
      </c>
      <c r="I378" s="13" t="s">
        <v>14203</v>
      </c>
      <c r="J378" s="14" t="s">
        <v>14206</v>
      </c>
      <c r="K378" s="15">
        <v>2016.0</v>
      </c>
      <c r="L378" s="16">
        <v>1.0</v>
      </c>
      <c r="M378" s="16">
        <v>8.0</v>
      </c>
      <c r="N378" s="16">
        <v>0.0</v>
      </c>
      <c r="O378" s="16">
        <v>0.0</v>
      </c>
      <c r="Q378" s="33"/>
      <c r="R378" s="33"/>
      <c r="S378" s="33"/>
    </row>
    <row r="379">
      <c r="A379" s="1" t="s">
        <v>11310</v>
      </c>
      <c r="B379" s="7">
        <v>2018.0</v>
      </c>
      <c r="C379" s="7">
        <v>32.0</v>
      </c>
      <c r="D379" s="7">
        <v>2880.0</v>
      </c>
      <c r="E379" s="7">
        <v>0.0</v>
      </c>
      <c r="F379" s="7">
        <v>0.0</v>
      </c>
      <c r="G379" s="12" t="str">
        <f t="shared" si="1"/>
        <v>Spain</v>
      </c>
      <c r="H379" s="12" t="str">
        <f t="shared" si="2"/>
        <v>d86f5a68</v>
      </c>
      <c r="I379" s="13" t="s">
        <v>14208</v>
      </c>
      <c r="J379" s="14" t="s">
        <v>14212</v>
      </c>
      <c r="K379" s="15">
        <v>2003.0</v>
      </c>
      <c r="L379" s="16">
        <v>9.0</v>
      </c>
      <c r="M379" s="16">
        <v>319.0</v>
      </c>
      <c r="N379" s="16">
        <v>0.0</v>
      </c>
      <c r="O379" s="16">
        <v>0.0</v>
      </c>
      <c r="Q379" s="33"/>
      <c r="R379" s="33"/>
      <c r="S379" s="33"/>
    </row>
    <row r="380">
      <c r="A380" s="1" t="s">
        <v>14213</v>
      </c>
      <c r="B380" s="1" t="s">
        <v>106</v>
      </c>
      <c r="C380" s="7">
        <v>13.0</v>
      </c>
      <c r="D380" s="7">
        <v>1018.0</v>
      </c>
      <c r="E380" s="7">
        <v>7.0</v>
      </c>
      <c r="F380" s="7">
        <v>0.0</v>
      </c>
      <c r="G380" s="12" t="str">
        <f t="shared" si="1"/>
        <v>-</v>
      </c>
      <c r="H380" s="12" t="str">
        <f t="shared" si="2"/>
        <v>9f53867c</v>
      </c>
      <c r="I380" s="13" t="s">
        <v>14215</v>
      </c>
      <c r="J380" s="14" t="s">
        <v>9597</v>
      </c>
      <c r="K380" s="15" t="s">
        <v>640</v>
      </c>
      <c r="L380" s="16">
        <v>19.0</v>
      </c>
      <c r="M380" s="17"/>
      <c r="N380" s="16">
        <v>2.0</v>
      </c>
      <c r="O380" s="17"/>
      <c r="Q380" s="33"/>
      <c r="R380" s="33"/>
      <c r="S380" s="33"/>
    </row>
    <row r="381">
      <c r="A381" s="1" t="s">
        <v>11555</v>
      </c>
      <c r="B381" s="1" t="s">
        <v>640</v>
      </c>
      <c r="C381" s="7">
        <v>35.0</v>
      </c>
      <c r="D381" s="1"/>
      <c r="E381" s="7">
        <v>6.0</v>
      </c>
      <c r="F381" s="1"/>
      <c r="G381" s="12" t="str">
        <f t="shared" si="1"/>
        <v>Germany</v>
      </c>
      <c r="H381" s="12" t="str">
        <f t="shared" si="2"/>
        <v>f201798c</v>
      </c>
      <c r="I381" s="13" t="s">
        <v>14219</v>
      </c>
      <c r="J381" s="14" t="s">
        <v>9605</v>
      </c>
      <c r="K381" s="15" t="s">
        <v>307</v>
      </c>
      <c r="L381" s="16">
        <v>56.0</v>
      </c>
      <c r="M381" s="16">
        <v>3273.0</v>
      </c>
      <c r="N381" s="16">
        <v>12.0</v>
      </c>
      <c r="O381" s="16">
        <v>9.0</v>
      </c>
      <c r="Q381" s="33"/>
      <c r="R381" s="33"/>
      <c r="S381" s="33"/>
    </row>
    <row r="382">
      <c r="A382" s="1" t="s">
        <v>11389</v>
      </c>
      <c r="B382" s="1" t="s">
        <v>416</v>
      </c>
      <c r="C382" s="7">
        <v>66.0</v>
      </c>
      <c r="D382" s="7">
        <v>5689.0</v>
      </c>
      <c r="E382" s="7">
        <v>1.0</v>
      </c>
      <c r="F382" s="7">
        <v>6.0</v>
      </c>
      <c r="G382" s="12" t="str">
        <f t="shared" si="1"/>
        <v>Germany</v>
      </c>
      <c r="H382" s="12" t="str">
        <f t="shared" si="2"/>
        <v>44aaca83</v>
      </c>
      <c r="I382" s="13" t="s">
        <v>14223</v>
      </c>
      <c r="J382" s="14" t="s">
        <v>14225</v>
      </c>
      <c r="K382" s="15" t="s">
        <v>788</v>
      </c>
      <c r="L382" s="16">
        <v>79.0</v>
      </c>
      <c r="M382" s="17"/>
      <c r="N382" s="16">
        <v>7.0</v>
      </c>
      <c r="O382" s="17"/>
      <c r="Q382" s="33"/>
      <c r="R382" s="33"/>
      <c r="S382" s="33"/>
    </row>
    <row r="383">
      <c r="A383" s="1" t="s">
        <v>11371</v>
      </c>
      <c r="B383" s="1" t="s">
        <v>395</v>
      </c>
      <c r="C383" s="7">
        <v>22.0</v>
      </c>
      <c r="D383" s="7">
        <v>538.0</v>
      </c>
      <c r="E383" s="7">
        <v>0.0</v>
      </c>
      <c r="F383" s="7">
        <v>1.0</v>
      </c>
      <c r="G383" s="12" t="str">
        <f t="shared" si="1"/>
        <v>England</v>
      </c>
      <c r="H383" s="12" t="str">
        <f t="shared" si="2"/>
        <v>f1085969</v>
      </c>
      <c r="I383" s="13" t="s">
        <v>14227</v>
      </c>
      <c r="J383" s="14" t="s">
        <v>14229</v>
      </c>
      <c r="K383" s="15">
        <v>2011.0</v>
      </c>
      <c r="L383" s="16">
        <v>12.0</v>
      </c>
      <c r="M383" s="16">
        <v>943.0</v>
      </c>
      <c r="N383" s="16">
        <v>6.0</v>
      </c>
      <c r="O383" s="16">
        <v>0.0</v>
      </c>
      <c r="Q383" s="33"/>
      <c r="R383" s="33"/>
      <c r="S383" s="33"/>
    </row>
    <row r="384">
      <c r="A384" s="1" t="s">
        <v>11208</v>
      </c>
      <c r="B384" s="1" t="s">
        <v>987</v>
      </c>
      <c r="C384" s="7">
        <v>220.0</v>
      </c>
      <c r="D384" s="7">
        <v>18158.0</v>
      </c>
      <c r="E384" s="7">
        <v>4.0</v>
      </c>
      <c r="F384" s="7">
        <v>22.0</v>
      </c>
      <c r="G384" s="12" t="str">
        <f t="shared" si="1"/>
        <v>United States</v>
      </c>
      <c r="H384" s="12" t="str">
        <f t="shared" si="2"/>
        <v/>
      </c>
      <c r="I384" s="19"/>
      <c r="J384" s="20"/>
      <c r="K384" s="21" t="s">
        <v>12262</v>
      </c>
      <c r="L384" s="22"/>
      <c r="M384" s="22"/>
      <c r="N384" s="22"/>
      <c r="O384" s="22"/>
      <c r="Q384" s="33"/>
      <c r="R384" s="33"/>
      <c r="S384" s="33"/>
    </row>
    <row r="385">
      <c r="A385" s="1" t="s">
        <v>14234</v>
      </c>
      <c r="B385" s="1" t="s">
        <v>953</v>
      </c>
      <c r="C385" s="7">
        <v>40.0</v>
      </c>
      <c r="D385" s="7">
        <v>3242.0</v>
      </c>
      <c r="E385" s="7">
        <v>3.0</v>
      </c>
      <c r="F385" s="7">
        <v>1.0</v>
      </c>
      <c r="G385" s="12" t="str">
        <f t="shared" si="1"/>
        <v>-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11370</v>
      </c>
      <c r="B386" s="1" t="s">
        <v>844</v>
      </c>
      <c r="C386" s="7">
        <v>80.0</v>
      </c>
      <c r="D386" s="7">
        <v>4966.0</v>
      </c>
      <c r="E386" s="7">
        <v>16.0</v>
      </c>
      <c r="F386" s="7">
        <v>10.0</v>
      </c>
      <c r="G386" s="12" t="str">
        <f t="shared" si="1"/>
        <v>Costa Rica</v>
      </c>
      <c r="H386" s="12" t="str">
        <f t="shared" si="2"/>
        <v>bfc3bf1b</v>
      </c>
      <c r="I386" s="13" t="s">
        <v>14237</v>
      </c>
      <c r="J386" s="14" t="s">
        <v>7581</v>
      </c>
      <c r="K386" s="15">
        <v>2003.0</v>
      </c>
      <c r="L386" s="16">
        <v>1.0</v>
      </c>
      <c r="M386" s="16">
        <v>16.0</v>
      </c>
      <c r="N386" s="16">
        <v>0.0</v>
      </c>
      <c r="O386" s="16">
        <v>0.0</v>
      </c>
      <c r="Q386" s="33"/>
      <c r="R386" s="33"/>
      <c r="S386" s="33"/>
    </row>
    <row r="387">
      <c r="A387" s="1" t="s">
        <v>11250</v>
      </c>
      <c r="B387" s="1" t="s">
        <v>14239</v>
      </c>
      <c r="C387" s="7">
        <v>90.0</v>
      </c>
      <c r="D387" s="7">
        <v>8116.0</v>
      </c>
      <c r="E387" s="7">
        <v>0.0</v>
      </c>
      <c r="F387" s="7">
        <v>0.0</v>
      </c>
      <c r="G387" s="12" t="str">
        <f t="shared" si="1"/>
        <v>Slovakia</v>
      </c>
      <c r="H387" s="12" t="str">
        <f t="shared" si="2"/>
        <v>cbdedd3e</v>
      </c>
      <c r="I387" s="13" t="s">
        <v>14240</v>
      </c>
      <c r="J387" s="14" t="s">
        <v>14243</v>
      </c>
      <c r="K387" s="15">
        <v>2015.0</v>
      </c>
      <c r="L387" s="16">
        <v>18.0</v>
      </c>
      <c r="M387" s="16">
        <v>1177.0</v>
      </c>
      <c r="N387" s="16">
        <v>2.0</v>
      </c>
      <c r="O387" s="16">
        <v>2.0</v>
      </c>
      <c r="Q387" s="33"/>
      <c r="R387" s="33"/>
      <c r="S387" s="33"/>
    </row>
    <row r="388">
      <c r="A388" s="1" t="s">
        <v>4580</v>
      </c>
      <c r="B388" s="1" t="s">
        <v>1911</v>
      </c>
      <c r="C388" s="7">
        <v>79.0</v>
      </c>
      <c r="D388" s="7">
        <v>6819.0</v>
      </c>
      <c r="E388" s="7">
        <v>0.0</v>
      </c>
      <c r="F388" s="7">
        <v>4.0</v>
      </c>
      <c r="G388" s="12" t="str">
        <f t="shared" si="1"/>
        <v>England</v>
      </c>
      <c r="H388" s="12" t="str">
        <f t="shared" si="2"/>
        <v>4b7d3170</v>
      </c>
      <c r="I388" s="13" t="s">
        <v>14245</v>
      </c>
      <c r="J388" s="14" t="s">
        <v>14247</v>
      </c>
      <c r="K388" s="15">
        <v>2006.0</v>
      </c>
      <c r="L388" s="16">
        <v>29.0</v>
      </c>
      <c r="M388" s="16">
        <v>2515.0</v>
      </c>
      <c r="N388" s="16">
        <v>1.0</v>
      </c>
      <c r="O388" s="16">
        <v>3.0</v>
      </c>
      <c r="Q388" s="33"/>
      <c r="R388" s="33"/>
      <c r="S388" s="33"/>
    </row>
    <row r="389">
      <c r="A389" s="1" t="s">
        <v>490</v>
      </c>
      <c r="B389" s="7">
        <v>2006.0</v>
      </c>
      <c r="C389" s="7">
        <v>24.0</v>
      </c>
      <c r="D389" s="7">
        <v>1412.0</v>
      </c>
      <c r="E389" s="7">
        <v>0.0</v>
      </c>
      <c r="F389" s="7">
        <v>1.0</v>
      </c>
      <c r="G389" s="12" t="str">
        <f t="shared" si="1"/>
        <v>England</v>
      </c>
      <c r="H389" s="12" t="str">
        <f t="shared" si="2"/>
        <v>41fb0f4e</v>
      </c>
      <c r="I389" s="13" t="s">
        <v>14250</v>
      </c>
      <c r="J389" s="14" t="s">
        <v>14253</v>
      </c>
      <c r="K389" s="15">
        <v>2021.0</v>
      </c>
      <c r="L389" s="16">
        <v>5.0</v>
      </c>
      <c r="M389" s="16">
        <v>287.0</v>
      </c>
      <c r="N389" s="16">
        <v>0.0</v>
      </c>
      <c r="O389" s="16">
        <v>0.0</v>
      </c>
      <c r="Q389" s="33"/>
      <c r="R389" s="33"/>
      <c r="S389" s="33"/>
    </row>
    <row r="390">
      <c r="A390" s="1" t="s">
        <v>11368</v>
      </c>
      <c r="B390" s="1" t="s">
        <v>2366</v>
      </c>
      <c r="C390" s="7">
        <v>100.0</v>
      </c>
      <c r="D390" s="7">
        <v>6843.0</v>
      </c>
      <c r="E390" s="7">
        <v>13.0</v>
      </c>
      <c r="F390" s="7">
        <v>17.0</v>
      </c>
      <c r="G390" s="12" t="str">
        <f t="shared" si="1"/>
        <v>Costa Rica</v>
      </c>
      <c r="H390" s="12" t="str">
        <f t="shared" si="2"/>
        <v>c3bb247b</v>
      </c>
      <c r="I390" s="13" t="s">
        <v>14256</v>
      </c>
      <c r="J390" s="14" t="s">
        <v>14060</v>
      </c>
      <c r="K390" s="15" t="s">
        <v>1911</v>
      </c>
      <c r="L390" s="16">
        <v>103.0</v>
      </c>
      <c r="M390" s="16">
        <v>6730.0</v>
      </c>
      <c r="N390" s="16">
        <v>10.0</v>
      </c>
      <c r="O390" s="16">
        <v>11.0</v>
      </c>
      <c r="Q390" s="33"/>
      <c r="R390" s="33"/>
      <c r="S390" s="33"/>
    </row>
    <row r="391">
      <c r="A391" s="1" t="s">
        <v>11479</v>
      </c>
      <c r="B391" s="7">
        <v>2006.0</v>
      </c>
      <c r="C391" s="7">
        <v>1.0</v>
      </c>
      <c r="D391" s="7">
        <v>6.0</v>
      </c>
      <c r="E391" s="7">
        <v>0.0</v>
      </c>
      <c r="F391" s="7">
        <v>0.0</v>
      </c>
      <c r="G391" s="12" t="str">
        <f t="shared" si="1"/>
        <v>Sweden</v>
      </c>
      <c r="H391" s="12" t="str">
        <f t="shared" si="2"/>
        <v>28b40c9c</v>
      </c>
      <c r="I391" s="13" t="s">
        <v>14262</v>
      </c>
      <c r="J391" s="14" t="s">
        <v>14265</v>
      </c>
      <c r="K391" s="15" t="s">
        <v>1545</v>
      </c>
      <c r="L391" s="16">
        <v>304.0</v>
      </c>
      <c r="M391" s="16">
        <v>25874.0</v>
      </c>
      <c r="N391" s="16">
        <v>5.0</v>
      </c>
      <c r="O391" s="16">
        <v>3.0</v>
      </c>
      <c r="Q391" s="33"/>
      <c r="R391" s="33"/>
      <c r="S391" s="33"/>
    </row>
    <row r="392">
      <c r="A392" s="1" t="s">
        <v>10841</v>
      </c>
      <c r="B392" s="1" t="s">
        <v>2509</v>
      </c>
      <c r="C392" s="7">
        <v>117.0</v>
      </c>
      <c r="D392" s="7">
        <v>5492.0</v>
      </c>
      <c r="E392" s="7">
        <v>53.0</v>
      </c>
      <c r="F392" s="7">
        <v>7.0</v>
      </c>
      <c r="G392" s="12" t="str">
        <f t="shared" si="1"/>
        <v>France</v>
      </c>
      <c r="H392" s="12" t="str">
        <f t="shared" si="2"/>
        <v>803ae100</v>
      </c>
      <c r="I392" s="13" t="s">
        <v>14268</v>
      </c>
      <c r="J392" s="14" t="s">
        <v>14272</v>
      </c>
      <c r="K392" s="15" t="s">
        <v>1009</v>
      </c>
      <c r="L392" s="16">
        <v>209.0</v>
      </c>
      <c r="M392" s="16">
        <v>13019.0</v>
      </c>
      <c r="N392" s="16">
        <v>5.0</v>
      </c>
      <c r="O392" s="16">
        <v>12.0</v>
      </c>
      <c r="Q392" s="33"/>
      <c r="R392" s="33"/>
      <c r="S392" s="33"/>
    </row>
    <row r="393">
      <c r="A393" s="1" t="s">
        <v>11549</v>
      </c>
      <c r="B393" s="7">
        <v>2000.0</v>
      </c>
      <c r="C393" s="7">
        <v>7.0</v>
      </c>
      <c r="D393" s="1"/>
      <c r="E393" s="7">
        <v>0.0</v>
      </c>
      <c r="F393" s="1"/>
      <c r="G393" s="12" t="str">
        <f t="shared" si="1"/>
        <v>France</v>
      </c>
      <c r="H393" s="12" t="str">
        <f t="shared" si="2"/>
        <v>25f78221</v>
      </c>
      <c r="I393" s="13" t="s">
        <v>14274</v>
      </c>
      <c r="J393" s="14" t="s">
        <v>9820</v>
      </c>
      <c r="K393" s="15" t="s">
        <v>600</v>
      </c>
      <c r="L393" s="16">
        <v>21.0</v>
      </c>
      <c r="M393" s="16">
        <v>1737.0</v>
      </c>
      <c r="N393" s="16">
        <v>0.0</v>
      </c>
      <c r="O393" s="16">
        <v>0.0</v>
      </c>
      <c r="Q393" s="33"/>
      <c r="R393" s="33"/>
      <c r="S393" s="33"/>
    </row>
    <row r="394">
      <c r="A394" s="1" t="s">
        <v>3551</v>
      </c>
      <c r="B394" s="1" t="s">
        <v>654</v>
      </c>
      <c r="C394" s="7">
        <v>10.0</v>
      </c>
      <c r="D394" s="1"/>
      <c r="E394" s="7">
        <v>1.0</v>
      </c>
      <c r="F394" s="1"/>
      <c r="G394" s="12" t="str">
        <f t="shared" si="1"/>
        <v>England</v>
      </c>
      <c r="H394" s="12" t="str">
        <f t="shared" si="2"/>
        <v>afef14da</v>
      </c>
      <c r="I394" s="13" t="s">
        <v>14280</v>
      </c>
      <c r="J394" s="14" t="s">
        <v>12875</v>
      </c>
      <c r="K394" s="15" t="s">
        <v>370</v>
      </c>
      <c r="L394" s="16">
        <v>40.0</v>
      </c>
      <c r="M394" s="16">
        <v>3338.0</v>
      </c>
      <c r="N394" s="16">
        <v>0.0</v>
      </c>
      <c r="O394" s="16">
        <v>1.0</v>
      </c>
      <c r="Q394" s="33"/>
      <c r="R394" s="33"/>
      <c r="S394" s="33"/>
    </row>
    <row r="395">
      <c r="A395" s="1" t="s">
        <v>11431</v>
      </c>
      <c r="B395" s="7">
        <v>2010.0</v>
      </c>
      <c r="C395" s="7">
        <v>23.0</v>
      </c>
      <c r="D395" s="7">
        <v>1901.0</v>
      </c>
      <c r="E395" s="7">
        <v>0.0</v>
      </c>
      <c r="F395" s="7">
        <v>2.0</v>
      </c>
      <c r="G395" s="12" t="str">
        <f t="shared" si="1"/>
        <v>Mexico</v>
      </c>
      <c r="H395" s="12" t="str">
        <f t="shared" si="2"/>
        <v>8df214d7</v>
      </c>
      <c r="I395" s="13" t="s">
        <v>14286</v>
      </c>
      <c r="J395" s="14" t="s">
        <v>14289</v>
      </c>
      <c r="K395" s="15">
        <v>1993.0</v>
      </c>
      <c r="L395" s="16">
        <v>0.0</v>
      </c>
      <c r="M395" s="17"/>
      <c r="N395" s="16">
        <v>0.0</v>
      </c>
      <c r="O395" s="17"/>
      <c r="Q395" s="33"/>
      <c r="R395" s="33"/>
      <c r="S395" s="33"/>
    </row>
    <row r="396">
      <c r="A396" s="1" t="s">
        <v>11512</v>
      </c>
      <c r="B396" s="1" t="s">
        <v>590</v>
      </c>
      <c r="C396" s="7">
        <v>30.0</v>
      </c>
      <c r="D396" s="7">
        <v>1432.0</v>
      </c>
      <c r="E396" s="7">
        <v>6.0</v>
      </c>
      <c r="F396" s="7">
        <v>1.0</v>
      </c>
      <c r="G396" s="12" t="str">
        <f t="shared" si="1"/>
        <v>Argentina</v>
      </c>
      <c r="H396" s="12" t="str">
        <f t="shared" si="2"/>
        <v>d2bf40b4</v>
      </c>
      <c r="I396" s="13" t="s">
        <v>14292</v>
      </c>
      <c r="J396" s="14" t="s">
        <v>4396</v>
      </c>
      <c r="K396" s="15" t="s">
        <v>416</v>
      </c>
      <c r="L396" s="16">
        <v>45.0</v>
      </c>
      <c r="M396" s="16">
        <v>3192.0</v>
      </c>
      <c r="N396" s="16">
        <v>5.0</v>
      </c>
      <c r="O396" s="16">
        <v>3.0</v>
      </c>
      <c r="Q396" s="33"/>
      <c r="R396" s="33"/>
      <c r="S396" s="33"/>
    </row>
    <row r="397">
      <c r="A397" s="1" t="s">
        <v>5808</v>
      </c>
      <c r="B397" s="1" t="s">
        <v>660</v>
      </c>
      <c r="C397" s="7">
        <v>191.0</v>
      </c>
      <c r="D397" s="7">
        <v>17220.0</v>
      </c>
      <c r="E397" s="7">
        <v>0.0</v>
      </c>
      <c r="F397" s="7">
        <v>0.0</v>
      </c>
      <c r="G397" s="12" t="str">
        <f t="shared" si="1"/>
        <v>Australia</v>
      </c>
      <c r="H397" s="12" t="str">
        <f t="shared" si="2"/>
        <v>5f0241b2</v>
      </c>
      <c r="I397" s="13" t="s">
        <v>14296</v>
      </c>
      <c r="J397" s="14" t="s">
        <v>14299</v>
      </c>
      <c r="K397" s="15">
        <v>2018.0</v>
      </c>
      <c r="L397" s="16">
        <v>32.0</v>
      </c>
      <c r="M397" s="16">
        <v>2880.0</v>
      </c>
      <c r="N397" s="16">
        <v>0.0</v>
      </c>
      <c r="O397" s="16">
        <v>0.0</v>
      </c>
      <c r="Q397" s="33"/>
      <c r="R397" s="33"/>
      <c r="S397" s="33"/>
    </row>
    <row r="398">
      <c r="A398" s="1" t="s">
        <v>12262</v>
      </c>
      <c r="B398" s="1"/>
      <c r="C398" s="1"/>
      <c r="D398" s="1"/>
      <c r="E398" s="1"/>
      <c r="F398" s="1"/>
      <c r="G398" s="12" t="str">
        <f t="shared" si="1"/>
        <v>-</v>
      </c>
      <c r="H398" s="12" t="str">
        <f t="shared" si="2"/>
        <v>b12ba5d9</v>
      </c>
      <c r="I398" s="13" t="s">
        <v>14302</v>
      </c>
      <c r="J398" s="14" t="s">
        <v>14305</v>
      </c>
      <c r="K398" s="15" t="s">
        <v>106</v>
      </c>
      <c r="L398" s="16">
        <v>13.0</v>
      </c>
      <c r="M398" s="16">
        <v>1018.0</v>
      </c>
      <c r="N398" s="16">
        <v>7.0</v>
      </c>
      <c r="O398" s="16">
        <v>0.0</v>
      </c>
      <c r="Q398" s="33"/>
      <c r="R398" s="33"/>
      <c r="S398" s="33"/>
    </row>
    <row r="399">
      <c r="A399" s="1" t="s">
        <v>1</v>
      </c>
      <c r="B399" s="1" t="s">
        <v>6</v>
      </c>
      <c r="C399" s="1" t="s">
        <v>8</v>
      </c>
      <c r="D399" s="1" t="s">
        <v>10</v>
      </c>
      <c r="E399" s="1" t="s">
        <v>11</v>
      </c>
      <c r="F399" s="1" t="s">
        <v>12</v>
      </c>
      <c r="G399" s="12" t="str">
        <f t="shared" si="1"/>
        <v>Footballing nationality</v>
      </c>
      <c r="H399" s="12" t="str">
        <f t="shared" si="2"/>
        <v>2c7f0e9f</v>
      </c>
      <c r="I399" s="13" t="s">
        <v>14306</v>
      </c>
      <c r="J399" s="14" t="s">
        <v>14308</v>
      </c>
      <c r="K399" s="15" t="s">
        <v>640</v>
      </c>
      <c r="L399" s="16">
        <v>35.0</v>
      </c>
      <c r="M399" s="17"/>
      <c r="N399" s="16">
        <v>6.0</v>
      </c>
      <c r="O399" s="17"/>
      <c r="Q399" s="33"/>
      <c r="R399" s="33"/>
      <c r="S399" s="33"/>
    </row>
    <row r="400">
      <c r="A400" s="1" t="s">
        <v>5800</v>
      </c>
      <c r="B400" s="7">
        <v>2018.0</v>
      </c>
      <c r="C400" s="7">
        <v>25.0</v>
      </c>
      <c r="D400" s="7">
        <v>1721.0</v>
      </c>
      <c r="E400" s="7">
        <v>6.0</v>
      </c>
      <c r="F400" s="7">
        <v>0.0</v>
      </c>
      <c r="G400" s="12" t="str">
        <f t="shared" si="1"/>
        <v>Germany</v>
      </c>
      <c r="H400" s="12" t="str">
        <f t="shared" si="2"/>
        <v>3cb009c5</v>
      </c>
      <c r="I400" s="13" t="s">
        <v>14310</v>
      </c>
      <c r="J400" s="14" t="s">
        <v>14312</v>
      </c>
      <c r="K400" s="15" t="s">
        <v>416</v>
      </c>
      <c r="L400" s="16">
        <v>66.0</v>
      </c>
      <c r="M400" s="16">
        <v>5689.0</v>
      </c>
      <c r="N400" s="16">
        <v>1.0</v>
      </c>
      <c r="O400" s="16">
        <v>6.0</v>
      </c>
      <c r="Q400" s="33"/>
      <c r="R400" s="33"/>
      <c r="S400" s="33"/>
    </row>
    <row r="401">
      <c r="A401" s="1" t="s">
        <v>14314</v>
      </c>
      <c r="B401" s="1" t="s">
        <v>4420</v>
      </c>
      <c r="C401" s="7">
        <v>84.0</v>
      </c>
      <c r="D401" s="1"/>
      <c r="E401" s="7">
        <v>16.0</v>
      </c>
      <c r="F401" s="1"/>
      <c r="G401" s="12" t="str">
        <f t="shared" si="1"/>
        <v>-</v>
      </c>
      <c r="H401" s="12" t="str">
        <f t="shared" si="2"/>
        <v>59d93937</v>
      </c>
      <c r="I401" s="13" t="s">
        <v>14317</v>
      </c>
      <c r="J401" s="14" t="s">
        <v>14320</v>
      </c>
      <c r="K401" s="15" t="s">
        <v>395</v>
      </c>
      <c r="L401" s="16">
        <v>22.0</v>
      </c>
      <c r="M401" s="16">
        <v>538.0</v>
      </c>
      <c r="N401" s="16">
        <v>0.0</v>
      </c>
      <c r="O401" s="16">
        <v>1.0</v>
      </c>
      <c r="Q401" s="33"/>
      <c r="R401" s="33"/>
      <c r="S401" s="33"/>
    </row>
    <row r="402">
      <c r="A402" s="1" t="s">
        <v>14321</v>
      </c>
      <c r="B402" s="1" t="s">
        <v>1572</v>
      </c>
      <c r="C402" s="7">
        <v>44.0</v>
      </c>
      <c r="D402" s="7">
        <v>3105.0</v>
      </c>
      <c r="E402" s="7">
        <v>13.0</v>
      </c>
      <c r="F402" s="7">
        <v>3.0</v>
      </c>
      <c r="G402" s="12" t="str">
        <f t="shared" si="1"/>
        <v>-</v>
      </c>
      <c r="H402" s="12" t="str">
        <f t="shared" si="2"/>
        <v>289601e6</v>
      </c>
      <c r="I402" s="13" t="s">
        <v>14323</v>
      </c>
      <c r="J402" s="14" t="s">
        <v>14325</v>
      </c>
      <c r="K402" s="15" t="s">
        <v>987</v>
      </c>
      <c r="L402" s="16">
        <v>222.0</v>
      </c>
      <c r="M402" s="16">
        <v>18338.0</v>
      </c>
      <c r="N402" s="16">
        <v>4.0</v>
      </c>
      <c r="O402" s="16">
        <v>22.0</v>
      </c>
      <c r="Q402" s="33"/>
      <c r="R402" s="33"/>
      <c r="S402" s="33"/>
    </row>
    <row r="403">
      <c r="A403" s="1" t="s">
        <v>703</v>
      </c>
      <c r="B403" s="1" t="s">
        <v>913</v>
      </c>
      <c r="C403" s="7">
        <v>3.0</v>
      </c>
      <c r="D403" s="1"/>
      <c r="E403" s="7">
        <v>0.0</v>
      </c>
      <c r="F403" s="1"/>
      <c r="G403" s="12" t="str">
        <f t="shared" si="1"/>
        <v>England</v>
      </c>
      <c r="H403" s="12" t="str">
        <f t="shared" si="2"/>
        <v>693a5e1a</v>
      </c>
      <c r="I403" s="13" t="s">
        <v>14327</v>
      </c>
      <c r="J403" s="14" t="s">
        <v>14340</v>
      </c>
      <c r="K403" s="15" t="s">
        <v>953</v>
      </c>
      <c r="L403" s="16">
        <v>40.0</v>
      </c>
      <c r="M403" s="16">
        <v>3242.0</v>
      </c>
      <c r="N403" s="16">
        <v>3.0</v>
      </c>
      <c r="O403" s="16">
        <v>1.0</v>
      </c>
      <c r="Q403" s="33"/>
      <c r="R403" s="33"/>
      <c r="S403" s="33"/>
    </row>
    <row r="404">
      <c r="A404" s="1" t="s">
        <v>373</v>
      </c>
      <c r="B404" s="1" t="s">
        <v>6075</v>
      </c>
      <c r="C404" s="7">
        <v>59.0</v>
      </c>
      <c r="D404" s="7">
        <v>4906.0</v>
      </c>
      <c r="E404" s="7">
        <v>2.0</v>
      </c>
      <c r="F404" s="7">
        <v>3.0</v>
      </c>
      <c r="G404" s="12" t="str">
        <f t="shared" si="1"/>
        <v>Switzerland</v>
      </c>
      <c r="H404" s="12" t="str">
        <f t="shared" si="2"/>
        <v>9683d0b2</v>
      </c>
      <c r="I404" s="13" t="s">
        <v>14350</v>
      </c>
      <c r="J404" s="14" t="s">
        <v>14357</v>
      </c>
      <c r="K404" s="15" t="s">
        <v>844</v>
      </c>
      <c r="L404" s="16">
        <v>80.0</v>
      </c>
      <c r="M404" s="16">
        <v>4966.0</v>
      </c>
      <c r="N404" s="16">
        <v>16.0</v>
      </c>
      <c r="O404" s="16">
        <v>10.0</v>
      </c>
      <c r="Q404" s="33"/>
      <c r="R404" s="33"/>
      <c r="S404" s="33"/>
    </row>
    <row r="405">
      <c r="A405" s="1" t="s">
        <v>11274</v>
      </c>
      <c r="B405" s="1" t="s">
        <v>1516</v>
      </c>
      <c r="C405" s="7">
        <v>70.0</v>
      </c>
      <c r="D405" s="7">
        <v>4763.0</v>
      </c>
      <c r="E405" s="7">
        <v>2.0</v>
      </c>
      <c r="F405" s="7">
        <v>8.0</v>
      </c>
      <c r="G405" s="12" t="str">
        <f t="shared" si="1"/>
        <v>Ivory Coast</v>
      </c>
      <c r="H405" s="12" t="str">
        <f t="shared" si="2"/>
        <v>17acc2ed</v>
      </c>
      <c r="I405" s="13" t="s">
        <v>14370</v>
      </c>
      <c r="J405" s="14" t="s">
        <v>14374</v>
      </c>
      <c r="K405" s="15" t="s">
        <v>14239</v>
      </c>
      <c r="L405" s="16">
        <v>90.0</v>
      </c>
      <c r="M405" s="16">
        <v>8116.0</v>
      </c>
      <c r="N405" s="16">
        <v>0.0</v>
      </c>
      <c r="O405" s="16">
        <v>0.0</v>
      </c>
      <c r="Q405" s="33"/>
      <c r="R405" s="33"/>
      <c r="S405" s="33"/>
    </row>
    <row r="406">
      <c r="A406" s="1" t="s">
        <v>11207</v>
      </c>
      <c r="B406" s="1" t="s">
        <v>2157</v>
      </c>
      <c r="C406" s="7">
        <v>173.0</v>
      </c>
      <c r="D406" s="7">
        <v>11744.0</v>
      </c>
      <c r="E406" s="7">
        <v>31.0</v>
      </c>
      <c r="F406" s="7">
        <v>21.0</v>
      </c>
      <c r="G406" s="12" t="str">
        <f t="shared" si="1"/>
        <v>England</v>
      </c>
      <c r="H406" s="12" t="str">
        <f t="shared" si="2"/>
        <v>8b0d6fe9</v>
      </c>
      <c r="I406" s="13" t="s">
        <v>14384</v>
      </c>
      <c r="J406" s="14" t="s">
        <v>9978</v>
      </c>
      <c r="K406" s="15" t="s">
        <v>1911</v>
      </c>
      <c r="L406" s="16">
        <v>79.0</v>
      </c>
      <c r="M406" s="16">
        <v>6819.0</v>
      </c>
      <c r="N406" s="16">
        <v>0.0</v>
      </c>
      <c r="O406" s="16">
        <v>4.0</v>
      </c>
      <c r="Q406" s="33"/>
      <c r="R406" s="33"/>
      <c r="S406" s="33"/>
    </row>
    <row r="407">
      <c r="A407" s="1" t="s">
        <v>11294</v>
      </c>
      <c r="B407" s="1" t="s">
        <v>698</v>
      </c>
      <c r="C407" s="7">
        <v>44.0</v>
      </c>
      <c r="D407" s="7">
        <v>3247.0</v>
      </c>
      <c r="E407" s="7">
        <v>1.0</v>
      </c>
      <c r="F407" s="7">
        <v>1.0</v>
      </c>
      <c r="G407" s="12" t="str">
        <f t="shared" si="1"/>
        <v>England</v>
      </c>
      <c r="H407" s="12" t="str">
        <f t="shared" si="2"/>
        <v>1d387eee</v>
      </c>
      <c r="I407" s="13" t="s">
        <v>14396</v>
      </c>
      <c r="J407" s="14" t="s">
        <v>4518</v>
      </c>
      <c r="K407" s="15">
        <v>2006.0</v>
      </c>
      <c r="L407" s="16">
        <v>24.0</v>
      </c>
      <c r="M407" s="16">
        <v>1412.0</v>
      </c>
      <c r="N407" s="16">
        <v>0.0</v>
      </c>
      <c r="O407" s="16">
        <v>1.0</v>
      </c>
      <c r="Q407" s="33"/>
      <c r="R407" s="33"/>
      <c r="S407" s="33"/>
    </row>
    <row r="408">
      <c r="A408" s="1" t="s">
        <v>479</v>
      </c>
      <c r="B408" s="7">
        <v>2009.0</v>
      </c>
      <c r="C408" s="7">
        <v>9.0</v>
      </c>
      <c r="D408" s="7">
        <v>810.0</v>
      </c>
      <c r="E408" s="7">
        <v>0.0</v>
      </c>
      <c r="F408" s="7">
        <v>0.0</v>
      </c>
      <c r="G408" s="12" t="str">
        <f t="shared" si="1"/>
        <v>England</v>
      </c>
      <c r="H408" s="12" t="str">
        <f t="shared" si="2"/>
        <v>fa6292e2</v>
      </c>
      <c r="I408" s="13" t="s">
        <v>14414</v>
      </c>
      <c r="J408" s="14" t="s">
        <v>14422</v>
      </c>
      <c r="K408" s="15" t="s">
        <v>2366</v>
      </c>
      <c r="L408" s="16">
        <v>100.0</v>
      </c>
      <c r="M408" s="16">
        <v>6843.0</v>
      </c>
      <c r="N408" s="16">
        <v>13.0</v>
      </c>
      <c r="O408" s="16">
        <v>17.0</v>
      </c>
      <c r="Q408" s="33"/>
      <c r="R408" s="33"/>
      <c r="S408" s="33"/>
    </row>
    <row r="409">
      <c r="A409" s="1" t="s">
        <v>452</v>
      </c>
      <c r="B409" s="1" t="s">
        <v>6075</v>
      </c>
      <c r="C409" s="7">
        <v>96.0</v>
      </c>
      <c r="D409" s="7">
        <v>7510.0</v>
      </c>
      <c r="E409" s="7">
        <v>15.0</v>
      </c>
      <c r="F409" s="7">
        <v>6.0</v>
      </c>
      <c r="G409" s="12" t="str">
        <f t="shared" si="1"/>
        <v>England</v>
      </c>
      <c r="H409" s="12" t="str">
        <f t="shared" si="2"/>
        <v>efb24a1e</v>
      </c>
      <c r="I409" s="13" t="s">
        <v>14435</v>
      </c>
      <c r="J409" s="14" t="s">
        <v>14453</v>
      </c>
      <c r="K409" s="15">
        <v>2006.0</v>
      </c>
      <c r="L409" s="16">
        <v>1.0</v>
      </c>
      <c r="M409" s="16">
        <v>6.0</v>
      </c>
      <c r="N409" s="16">
        <v>0.0</v>
      </c>
      <c r="O409" s="16">
        <v>0.0</v>
      </c>
      <c r="Q409" s="33"/>
      <c r="R409" s="33"/>
      <c r="S409" s="33"/>
    </row>
    <row r="410">
      <c r="A410" s="1" t="s">
        <v>11342</v>
      </c>
      <c r="B410" s="7">
        <v>2016.0</v>
      </c>
      <c r="C410" s="7">
        <v>18.0</v>
      </c>
      <c r="D410" s="7">
        <v>1368.0</v>
      </c>
      <c r="E410" s="7">
        <v>1.0</v>
      </c>
      <c r="F410" s="7">
        <v>1.0</v>
      </c>
      <c r="G410" s="12" t="str">
        <f t="shared" si="1"/>
        <v>Iceland</v>
      </c>
      <c r="H410" s="12" t="str">
        <f t="shared" si="2"/>
        <v>7106e4fe</v>
      </c>
      <c r="I410" s="13" t="s">
        <v>14464</v>
      </c>
      <c r="J410" s="14" t="s">
        <v>14193</v>
      </c>
      <c r="K410" s="15" t="s">
        <v>2509</v>
      </c>
      <c r="L410" s="16">
        <v>117.0</v>
      </c>
      <c r="M410" s="16">
        <v>5492.0</v>
      </c>
      <c r="N410" s="16">
        <v>53.0</v>
      </c>
      <c r="O410" s="16">
        <v>7.0</v>
      </c>
      <c r="Q410" s="33"/>
      <c r="R410" s="33"/>
      <c r="S410" s="33"/>
    </row>
    <row r="411">
      <c r="A411" s="1" t="s">
        <v>14480</v>
      </c>
      <c r="B411" s="7">
        <v>1995.0</v>
      </c>
      <c r="C411" s="7">
        <v>7.0</v>
      </c>
      <c r="D411" s="1"/>
      <c r="E411" s="7">
        <v>0.0</v>
      </c>
      <c r="F411" s="1"/>
      <c r="G411" s="12" t="str">
        <f t="shared" si="1"/>
        <v>-</v>
      </c>
      <c r="H411" s="12" t="str">
        <f t="shared" si="2"/>
        <v>f1742e9a</v>
      </c>
      <c r="I411" s="13" t="s">
        <v>14482</v>
      </c>
      <c r="J411" s="14" t="s">
        <v>14490</v>
      </c>
      <c r="K411" s="15">
        <v>2000.0</v>
      </c>
      <c r="L411" s="16">
        <v>7.0</v>
      </c>
      <c r="M411" s="17"/>
      <c r="N411" s="16">
        <v>0.0</v>
      </c>
      <c r="O411" s="17"/>
      <c r="Q411" s="33"/>
      <c r="R411" s="33"/>
      <c r="S411" s="33"/>
    </row>
    <row r="412">
      <c r="A412" s="1" t="s">
        <v>14497</v>
      </c>
      <c r="B412" s="1" t="s">
        <v>1118</v>
      </c>
      <c r="C412" s="7">
        <v>21.0</v>
      </c>
      <c r="D412" s="7">
        <v>1298.0</v>
      </c>
      <c r="E412" s="7">
        <v>1.0</v>
      </c>
      <c r="F412" s="7">
        <v>0.0</v>
      </c>
      <c r="G412" s="12" t="str">
        <f t="shared" si="1"/>
        <v>-</v>
      </c>
      <c r="H412" s="12" t="str">
        <f t="shared" si="2"/>
        <v>2749f5b7</v>
      </c>
      <c r="I412" s="13" t="s">
        <v>14503</v>
      </c>
      <c r="J412" s="14" t="s">
        <v>7813</v>
      </c>
      <c r="K412" s="15" t="s">
        <v>654</v>
      </c>
      <c r="L412" s="16">
        <v>10.0</v>
      </c>
      <c r="M412" s="17"/>
      <c r="N412" s="16">
        <v>1.0</v>
      </c>
      <c r="O412" s="17"/>
      <c r="Q412" s="33"/>
      <c r="R412" s="33"/>
      <c r="S412" s="33"/>
    </row>
    <row r="413">
      <c r="A413" s="1" t="s">
        <v>11444</v>
      </c>
      <c r="B413" s="1" t="s">
        <v>486</v>
      </c>
      <c r="C413" s="7">
        <v>17.0</v>
      </c>
      <c r="D413" s="7">
        <v>1246.0</v>
      </c>
      <c r="E413" s="7">
        <v>0.0</v>
      </c>
      <c r="F413" s="7">
        <v>0.0</v>
      </c>
      <c r="G413" s="12" t="str">
        <f t="shared" si="1"/>
        <v>England</v>
      </c>
      <c r="H413" s="12" t="str">
        <f t="shared" si="2"/>
        <v>190bc058</v>
      </c>
      <c r="I413" s="13" t="s">
        <v>14518</v>
      </c>
      <c r="J413" s="14" t="s">
        <v>14528</v>
      </c>
      <c r="K413" s="15">
        <v>2010.0</v>
      </c>
      <c r="L413" s="16">
        <v>23.0</v>
      </c>
      <c r="M413" s="16">
        <v>1901.0</v>
      </c>
      <c r="N413" s="16">
        <v>0.0</v>
      </c>
      <c r="O413" s="16">
        <v>2.0</v>
      </c>
      <c r="Q413" s="33"/>
      <c r="R413" s="33"/>
      <c r="S413" s="33"/>
    </row>
    <row r="414">
      <c r="A414" s="1" t="s">
        <v>5886</v>
      </c>
      <c r="B414" s="1" t="s">
        <v>522</v>
      </c>
      <c r="C414" s="7">
        <v>22.0</v>
      </c>
      <c r="D414" s="7">
        <v>1522.0</v>
      </c>
      <c r="E414" s="7">
        <v>2.0</v>
      </c>
      <c r="F414" s="7">
        <v>2.0</v>
      </c>
      <c r="G414" s="12" t="str">
        <f t="shared" si="1"/>
        <v>Russia</v>
      </c>
      <c r="H414" s="12" t="str">
        <f t="shared" si="2"/>
        <v>bbc6102c</v>
      </c>
      <c r="I414" s="13" t="s">
        <v>14530</v>
      </c>
      <c r="J414" s="14" t="s">
        <v>14542</v>
      </c>
      <c r="K414" s="15" t="s">
        <v>590</v>
      </c>
      <c r="L414" s="16">
        <v>30.0</v>
      </c>
      <c r="M414" s="16">
        <v>1432.0</v>
      </c>
      <c r="N414" s="16">
        <v>6.0</v>
      </c>
      <c r="O414" s="16">
        <v>1.0</v>
      </c>
      <c r="Q414" s="33"/>
      <c r="R414" s="33"/>
      <c r="S414" s="33"/>
    </row>
    <row r="415">
      <c r="A415" s="1" t="s">
        <v>11408</v>
      </c>
      <c r="B415" s="7">
        <v>2012.0</v>
      </c>
      <c r="C415" s="7">
        <v>1.0</v>
      </c>
      <c r="D415" s="7">
        <v>1.0</v>
      </c>
      <c r="E415" s="7">
        <v>0.0</v>
      </c>
      <c r="F415" s="7">
        <v>0.0</v>
      </c>
      <c r="G415" s="12" t="str">
        <f t="shared" si="1"/>
        <v>England</v>
      </c>
      <c r="H415" s="12" t="str">
        <f t="shared" si="2"/>
        <v>da409c6f</v>
      </c>
      <c r="I415" s="13" t="s">
        <v>14550</v>
      </c>
      <c r="J415" s="14" t="s">
        <v>9892</v>
      </c>
      <c r="K415" s="15" t="s">
        <v>660</v>
      </c>
      <c r="L415" s="16">
        <v>191.0</v>
      </c>
      <c r="M415" s="16">
        <v>17220.0</v>
      </c>
      <c r="N415" s="16">
        <v>0.0</v>
      </c>
      <c r="O415" s="16">
        <v>0.0</v>
      </c>
      <c r="Q415" s="33"/>
      <c r="R415" s="33"/>
      <c r="S415" s="33"/>
    </row>
    <row r="416">
      <c r="A416" s="1" t="s">
        <v>3531</v>
      </c>
      <c r="B416" s="7">
        <v>1998.0</v>
      </c>
      <c r="C416" s="7">
        <v>9.0</v>
      </c>
      <c r="D416" s="1"/>
      <c r="E416" s="7">
        <v>1.0</v>
      </c>
      <c r="F416" s="1"/>
      <c r="G416" s="12" t="str">
        <f t="shared" si="1"/>
        <v>-</v>
      </c>
      <c r="H416" s="12" t="str">
        <f t="shared" si="2"/>
        <v/>
      </c>
      <c r="I416" s="19"/>
      <c r="J416" s="20"/>
      <c r="K416" s="21" t="s">
        <v>12262</v>
      </c>
      <c r="L416" s="22"/>
      <c r="M416" s="22"/>
      <c r="N416" s="22"/>
      <c r="O416" s="22"/>
      <c r="Q416" s="33"/>
      <c r="R416" s="33"/>
      <c r="S416" s="33"/>
    </row>
    <row r="417">
      <c r="A417" s="1" t="s">
        <v>11333</v>
      </c>
      <c r="B417" s="1" t="s">
        <v>1682</v>
      </c>
      <c r="C417" s="7">
        <v>53.0</v>
      </c>
      <c r="D417" s="7">
        <v>2006.0</v>
      </c>
      <c r="E417" s="7">
        <v>9.0</v>
      </c>
      <c r="F417" s="7">
        <v>3.0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14565</v>
      </c>
      <c r="B418" s="1" t="s">
        <v>913</v>
      </c>
      <c r="C418" s="7">
        <v>73.0</v>
      </c>
      <c r="D418" s="1"/>
      <c r="E418" s="7">
        <v>1.0</v>
      </c>
      <c r="F418" s="1"/>
      <c r="G418" s="12" t="str">
        <f t="shared" si="1"/>
        <v>-</v>
      </c>
      <c r="H418" s="12" t="str">
        <f t="shared" si="2"/>
        <v>ecbb3fdf</v>
      </c>
      <c r="I418" s="13" t="s">
        <v>14572</v>
      </c>
      <c r="J418" s="14" t="s">
        <v>9902</v>
      </c>
      <c r="K418" s="15">
        <v>2018.0</v>
      </c>
      <c r="L418" s="16">
        <v>25.0</v>
      </c>
      <c r="M418" s="16">
        <v>1721.0</v>
      </c>
      <c r="N418" s="16">
        <v>6.0</v>
      </c>
      <c r="O418" s="16">
        <v>0.0</v>
      </c>
      <c r="Q418" s="33"/>
      <c r="R418" s="33"/>
      <c r="S418" s="33"/>
    </row>
    <row r="419">
      <c r="A419" s="1" t="s">
        <v>137</v>
      </c>
      <c r="B419" s="1" t="s">
        <v>572</v>
      </c>
      <c r="C419" s="7">
        <v>88.0</v>
      </c>
      <c r="D419" s="7">
        <v>4777.0</v>
      </c>
      <c r="E419" s="7">
        <v>12.0</v>
      </c>
      <c r="F419" s="7">
        <v>3.0</v>
      </c>
      <c r="G419" s="12" t="str">
        <f t="shared" si="1"/>
        <v>England</v>
      </c>
      <c r="H419" s="12" t="str">
        <f t="shared" si="2"/>
        <v>10a1692c</v>
      </c>
      <c r="I419" s="13" t="s">
        <v>14593</v>
      </c>
      <c r="J419" s="14" t="s">
        <v>14602</v>
      </c>
      <c r="K419" s="15" t="s">
        <v>4420</v>
      </c>
      <c r="L419" s="16">
        <v>84.0</v>
      </c>
      <c r="M419" s="17"/>
      <c r="N419" s="16">
        <v>16.0</v>
      </c>
      <c r="O419" s="17"/>
      <c r="Q419" s="33"/>
      <c r="R419" s="33"/>
      <c r="S419" s="33"/>
    </row>
    <row r="420">
      <c r="A420" s="1" t="s">
        <v>148</v>
      </c>
      <c r="B420" s="7">
        <v>2022.0</v>
      </c>
      <c r="C420" s="7">
        <v>8.0</v>
      </c>
      <c r="D420" s="7">
        <v>289.0</v>
      </c>
      <c r="E420" s="7">
        <v>0.0</v>
      </c>
      <c r="F420" s="7">
        <v>0.0</v>
      </c>
      <c r="G420" s="12" t="str">
        <f t="shared" si="1"/>
        <v>Portugal</v>
      </c>
      <c r="H420" s="12" t="str">
        <f t="shared" si="2"/>
        <v>e20a28ce</v>
      </c>
      <c r="I420" s="13" t="s">
        <v>14611</v>
      </c>
      <c r="J420" s="14" t="s">
        <v>14621</v>
      </c>
      <c r="K420" s="15" t="s">
        <v>1572</v>
      </c>
      <c r="L420" s="16">
        <v>44.0</v>
      </c>
      <c r="M420" s="16">
        <v>3105.0</v>
      </c>
      <c r="N420" s="16">
        <v>13.0</v>
      </c>
      <c r="O420" s="16">
        <v>3.0</v>
      </c>
      <c r="Q420" s="33"/>
      <c r="R420" s="33"/>
      <c r="S420" s="33"/>
    </row>
    <row r="421">
      <c r="A421" s="1" t="s">
        <v>11318</v>
      </c>
      <c r="B421" s="7">
        <v>2017.0</v>
      </c>
      <c r="C421" s="7">
        <v>7.0</v>
      </c>
      <c r="D421" s="7">
        <v>387.0</v>
      </c>
      <c r="E421" s="7">
        <v>0.0</v>
      </c>
      <c r="F421" s="7">
        <v>0.0</v>
      </c>
      <c r="G421" s="12" t="str">
        <f t="shared" si="1"/>
        <v>Portugal</v>
      </c>
      <c r="H421" s="12" t="str">
        <f t="shared" si="2"/>
        <v>b01c7a45</v>
      </c>
      <c r="I421" s="13" t="s">
        <v>14625</v>
      </c>
      <c r="J421" s="14" t="s">
        <v>3721</v>
      </c>
      <c r="K421" s="15" t="s">
        <v>913</v>
      </c>
      <c r="L421" s="16">
        <v>3.0</v>
      </c>
      <c r="M421" s="17"/>
      <c r="N421" s="16">
        <v>0.0</v>
      </c>
      <c r="O421" s="17"/>
      <c r="Q421" s="33"/>
      <c r="R421" s="33"/>
      <c r="S421" s="33"/>
    </row>
    <row r="422">
      <c r="A422" s="1" t="s">
        <v>14633</v>
      </c>
      <c r="B422" s="7">
        <v>1996.0</v>
      </c>
      <c r="C422" s="7">
        <v>4.0</v>
      </c>
      <c r="D422" s="1"/>
      <c r="E422" s="7">
        <v>0.0</v>
      </c>
      <c r="F422" s="1"/>
      <c r="G422" s="12" t="str">
        <f t="shared" si="1"/>
        <v>-</v>
      </c>
      <c r="H422" s="12" t="str">
        <f t="shared" si="2"/>
        <v>b1d82fc2</v>
      </c>
      <c r="I422" s="13" t="s">
        <v>14638</v>
      </c>
      <c r="J422" s="14" t="s">
        <v>3729</v>
      </c>
      <c r="K422" s="15" t="s">
        <v>6075</v>
      </c>
      <c r="L422" s="16">
        <v>59.0</v>
      </c>
      <c r="M422" s="16">
        <v>4906.0</v>
      </c>
      <c r="N422" s="16">
        <v>2.0</v>
      </c>
      <c r="O422" s="16">
        <v>3.0</v>
      </c>
      <c r="Q422" s="33"/>
      <c r="R422" s="33"/>
      <c r="S422" s="33"/>
    </row>
    <row r="423">
      <c r="A423" s="1" t="s">
        <v>11255</v>
      </c>
      <c r="B423" s="7">
        <v>2022.0</v>
      </c>
      <c r="C423" s="7">
        <v>24.0</v>
      </c>
      <c r="D423" s="7">
        <v>838.0</v>
      </c>
      <c r="E423" s="7">
        <v>5.0</v>
      </c>
      <c r="F423" s="7">
        <v>0.0</v>
      </c>
      <c r="G423" s="12" t="str">
        <f t="shared" si="1"/>
        <v>Israel</v>
      </c>
      <c r="H423" s="12" t="str">
        <f t="shared" si="2"/>
        <v>10efd0e1</v>
      </c>
      <c r="I423" s="13" t="s">
        <v>14654</v>
      </c>
      <c r="J423" s="14" t="s">
        <v>14664</v>
      </c>
      <c r="K423" s="15" t="s">
        <v>1516</v>
      </c>
      <c r="L423" s="16">
        <v>70.0</v>
      </c>
      <c r="M423" s="16">
        <v>4763.0</v>
      </c>
      <c r="N423" s="16">
        <v>2.0</v>
      </c>
      <c r="O423" s="16">
        <v>8.0</v>
      </c>
      <c r="Q423" s="33"/>
      <c r="R423" s="33"/>
      <c r="S423" s="33"/>
    </row>
    <row r="424">
      <c r="A424" s="1" t="s">
        <v>11366</v>
      </c>
      <c r="B424" s="7">
        <v>2014.0</v>
      </c>
      <c r="C424" s="7">
        <v>44.0</v>
      </c>
      <c r="D424" s="7">
        <v>3610.0</v>
      </c>
      <c r="E424" s="7">
        <v>0.0</v>
      </c>
      <c r="F424" s="7">
        <v>0.0</v>
      </c>
      <c r="G424" s="12" t="str">
        <f t="shared" si="1"/>
        <v>Greece</v>
      </c>
      <c r="H424" s="12" t="str">
        <f t="shared" si="2"/>
        <v>6aa3e78b</v>
      </c>
      <c r="I424" s="13" t="s">
        <v>14670</v>
      </c>
      <c r="J424" s="14" t="s">
        <v>14681</v>
      </c>
      <c r="K424" s="15" t="s">
        <v>2157</v>
      </c>
      <c r="L424" s="16">
        <v>175.0</v>
      </c>
      <c r="M424" s="16">
        <v>11846.0</v>
      </c>
      <c r="N424" s="16">
        <v>32.0</v>
      </c>
      <c r="O424" s="16">
        <v>21.0</v>
      </c>
      <c r="Q424" s="33"/>
      <c r="R424" s="33"/>
      <c r="S424" s="33"/>
    </row>
    <row r="425">
      <c r="A425" s="1" t="s">
        <v>14682</v>
      </c>
      <c r="B425" s="7">
        <v>1994.0</v>
      </c>
      <c r="C425" s="7">
        <v>4.0</v>
      </c>
      <c r="D425" s="1"/>
      <c r="E425" s="7">
        <v>3.0</v>
      </c>
      <c r="F425" s="1"/>
      <c r="G425" s="12" t="str">
        <f t="shared" si="1"/>
        <v>-</v>
      </c>
      <c r="H425" s="12" t="str">
        <f t="shared" si="2"/>
        <v>4e229bf9</v>
      </c>
      <c r="I425" s="13" t="s">
        <v>14686</v>
      </c>
      <c r="J425" s="14" t="s">
        <v>14693</v>
      </c>
      <c r="K425" s="15" t="s">
        <v>698</v>
      </c>
      <c r="L425" s="16">
        <v>44.0</v>
      </c>
      <c r="M425" s="16">
        <v>3247.0</v>
      </c>
      <c r="N425" s="16">
        <v>1.0</v>
      </c>
      <c r="O425" s="16">
        <v>1.0</v>
      </c>
      <c r="Q425" s="33"/>
      <c r="R425" s="33"/>
      <c r="S425" s="33"/>
    </row>
    <row r="426">
      <c r="A426" s="1" t="s">
        <v>11464</v>
      </c>
      <c r="B426" s="7">
        <v>2007.0</v>
      </c>
      <c r="C426" s="7">
        <v>13.0</v>
      </c>
      <c r="D426" s="7">
        <v>1134.0</v>
      </c>
      <c r="E426" s="7">
        <v>0.0</v>
      </c>
      <c r="F426" s="7">
        <v>1.0</v>
      </c>
      <c r="G426" s="12" t="str">
        <f t="shared" si="1"/>
        <v>Canada</v>
      </c>
      <c r="H426" s="12" t="str">
        <f t="shared" si="2"/>
        <v>75965279</v>
      </c>
      <c r="I426" s="13" t="s">
        <v>14701</v>
      </c>
      <c r="J426" s="14" t="s">
        <v>14715</v>
      </c>
      <c r="K426" s="15">
        <v>2000.0</v>
      </c>
      <c r="L426" s="16">
        <v>0.0</v>
      </c>
      <c r="M426" s="17"/>
      <c r="N426" s="16">
        <v>0.0</v>
      </c>
      <c r="O426" s="17"/>
      <c r="Q426" s="33"/>
      <c r="R426" s="33"/>
      <c r="S426" s="33"/>
    </row>
    <row r="427">
      <c r="A427" s="1" t="s">
        <v>14719</v>
      </c>
      <c r="B427" s="1" t="s">
        <v>923</v>
      </c>
      <c r="C427" s="7">
        <v>125.0</v>
      </c>
      <c r="D427" s="1"/>
      <c r="E427" s="7">
        <v>0.0</v>
      </c>
      <c r="F427" s="1"/>
      <c r="G427" s="12" t="str">
        <f t="shared" si="1"/>
        <v>-</v>
      </c>
      <c r="H427" s="12" t="str">
        <f t="shared" si="2"/>
        <v>9665e2ea</v>
      </c>
      <c r="I427" s="13" t="s">
        <v>14721</v>
      </c>
      <c r="J427" s="14" t="s">
        <v>4952</v>
      </c>
      <c r="K427" s="15">
        <v>2009.0</v>
      </c>
      <c r="L427" s="16">
        <v>9.0</v>
      </c>
      <c r="M427" s="16">
        <v>810.0</v>
      </c>
      <c r="N427" s="16">
        <v>0.0</v>
      </c>
      <c r="O427" s="16">
        <v>0.0</v>
      </c>
      <c r="Q427" s="33"/>
      <c r="R427" s="33"/>
      <c r="S427" s="33"/>
    </row>
    <row r="428">
      <c r="A428" s="1" t="s">
        <v>12262</v>
      </c>
      <c r="B428" s="1"/>
      <c r="C428" s="1"/>
      <c r="D428" s="1"/>
      <c r="E428" s="1"/>
      <c r="F428" s="1"/>
      <c r="G428" s="12" t="str">
        <f t="shared" si="1"/>
        <v>-</v>
      </c>
      <c r="H428" s="12" t="str">
        <f t="shared" si="2"/>
        <v>ed083afd</v>
      </c>
      <c r="I428" s="13" t="s">
        <v>14733</v>
      </c>
      <c r="J428" s="14" t="s">
        <v>4962</v>
      </c>
      <c r="K428" s="15" t="s">
        <v>6075</v>
      </c>
      <c r="L428" s="16">
        <v>96.0</v>
      </c>
      <c r="M428" s="16">
        <v>7510.0</v>
      </c>
      <c r="N428" s="16">
        <v>15.0</v>
      </c>
      <c r="O428" s="16">
        <v>6.0</v>
      </c>
      <c r="Q428" s="33"/>
      <c r="R428" s="33"/>
      <c r="S428" s="33"/>
    </row>
    <row r="429">
      <c r="A429" s="1" t="s">
        <v>1</v>
      </c>
      <c r="B429" s="1" t="s">
        <v>6</v>
      </c>
      <c r="C429" s="1" t="s">
        <v>8</v>
      </c>
      <c r="D429" s="1" t="s">
        <v>10</v>
      </c>
      <c r="E429" s="1" t="s">
        <v>11</v>
      </c>
      <c r="F429" s="1" t="s">
        <v>12</v>
      </c>
      <c r="G429" s="12" t="str">
        <f t="shared" si="1"/>
        <v>Footballing nationality</v>
      </c>
      <c r="H429" s="12" t="str">
        <f t="shared" si="2"/>
        <v>b6cd4243</v>
      </c>
      <c r="I429" s="13" t="s">
        <v>14756</v>
      </c>
      <c r="J429" s="14" t="s">
        <v>14777</v>
      </c>
      <c r="K429" s="15">
        <v>2016.0</v>
      </c>
      <c r="L429" s="16">
        <v>18.0</v>
      </c>
      <c r="M429" s="16">
        <v>1368.0</v>
      </c>
      <c r="N429" s="16">
        <v>1.0</v>
      </c>
      <c r="O429" s="16">
        <v>1.0</v>
      </c>
      <c r="Q429" s="33"/>
      <c r="R429" s="33"/>
      <c r="S429" s="33"/>
    </row>
    <row r="430">
      <c r="A430" s="1" t="s">
        <v>11232</v>
      </c>
      <c r="B430" s="1" t="s">
        <v>3777</v>
      </c>
      <c r="C430" s="7">
        <v>31.0</v>
      </c>
      <c r="D430" s="7">
        <v>2032.0</v>
      </c>
      <c r="E430" s="7">
        <v>9.0</v>
      </c>
      <c r="F430" s="7">
        <v>2.0</v>
      </c>
      <c r="G430" s="12" t="str">
        <f t="shared" si="1"/>
        <v>England</v>
      </c>
      <c r="H430" s="12" t="str">
        <f t="shared" si="2"/>
        <v>657ad3a1</v>
      </c>
      <c r="I430" s="13" t="s">
        <v>14790</v>
      </c>
      <c r="J430" s="14" t="s">
        <v>14797</v>
      </c>
      <c r="K430" s="15">
        <v>1995.0</v>
      </c>
      <c r="L430" s="16">
        <v>7.0</v>
      </c>
      <c r="M430" s="17"/>
      <c r="N430" s="16">
        <v>0.0</v>
      </c>
      <c r="O430" s="17"/>
      <c r="Q430" s="33"/>
      <c r="R430" s="33"/>
      <c r="S430" s="33"/>
    </row>
    <row r="431">
      <c r="A431" s="1" t="s">
        <v>11330</v>
      </c>
      <c r="B431" s="1" t="s">
        <v>343</v>
      </c>
      <c r="C431" s="7">
        <v>32.0</v>
      </c>
      <c r="D431" s="7">
        <v>2821.0</v>
      </c>
      <c r="E431" s="7">
        <v>0.0</v>
      </c>
      <c r="F431" s="7">
        <v>0.0</v>
      </c>
      <c r="G431" s="12" t="str">
        <f t="shared" si="1"/>
        <v>England</v>
      </c>
      <c r="H431" s="12" t="str">
        <f t="shared" si="2"/>
        <v>50ef20ca</v>
      </c>
      <c r="I431" s="13" t="s">
        <v>14802</v>
      </c>
      <c r="J431" s="14" t="s">
        <v>14806</v>
      </c>
      <c r="K431" s="15" t="s">
        <v>1118</v>
      </c>
      <c r="L431" s="16">
        <v>23.0</v>
      </c>
      <c r="M431" s="16">
        <v>1478.0</v>
      </c>
      <c r="N431" s="16">
        <v>1.0</v>
      </c>
      <c r="O431" s="16">
        <v>0.0</v>
      </c>
      <c r="Q431" s="33"/>
      <c r="R431" s="33"/>
      <c r="S431" s="33"/>
    </row>
    <row r="432">
      <c r="A432" s="1" t="s">
        <v>11463</v>
      </c>
      <c r="B432" s="7">
        <v>2007.0</v>
      </c>
      <c r="C432" s="7">
        <v>13.0</v>
      </c>
      <c r="D432" s="7">
        <v>1170.0</v>
      </c>
      <c r="E432" s="7">
        <v>0.0</v>
      </c>
      <c r="F432" s="7">
        <v>0.0</v>
      </c>
      <c r="G432" s="12" t="str">
        <f t="shared" si="1"/>
        <v>Serbia</v>
      </c>
      <c r="H432" s="12" t="str">
        <f t="shared" si="2"/>
        <v>b6964eb6</v>
      </c>
      <c r="I432" s="13" t="s">
        <v>14808</v>
      </c>
      <c r="J432" s="14" t="s">
        <v>14813</v>
      </c>
      <c r="K432" s="15" t="s">
        <v>486</v>
      </c>
      <c r="L432" s="16">
        <v>17.0</v>
      </c>
      <c r="M432" s="16">
        <v>1246.0</v>
      </c>
      <c r="N432" s="16">
        <v>0.0</v>
      </c>
      <c r="O432" s="16">
        <v>0.0</v>
      </c>
      <c r="Q432" s="33"/>
      <c r="R432" s="33"/>
      <c r="S432" s="33"/>
    </row>
    <row r="433">
      <c r="A433" s="1" t="s">
        <v>10767</v>
      </c>
      <c r="B433" s="7">
        <v>2013.0</v>
      </c>
      <c r="C433" s="7">
        <v>19.0</v>
      </c>
      <c r="D433" s="7">
        <v>1680.0</v>
      </c>
      <c r="E433" s="7">
        <v>0.0</v>
      </c>
      <c r="F433" s="7">
        <v>0.0</v>
      </c>
      <c r="G433" s="12" t="str">
        <f t="shared" si="1"/>
        <v>Netherlands</v>
      </c>
      <c r="H433" s="12" t="str">
        <f t="shared" si="2"/>
        <v>006d419b</v>
      </c>
      <c r="I433" s="13" t="s">
        <v>14815</v>
      </c>
      <c r="J433" s="14" t="s">
        <v>10019</v>
      </c>
      <c r="K433" s="15" t="s">
        <v>522</v>
      </c>
      <c r="L433" s="16">
        <v>22.0</v>
      </c>
      <c r="M433" s="16">
        <v>1522.0</v>
      </c>
      <c r="N433" s="16">
        <v>2.0</v>
      </c>
      <c r="O433" s="16">
        <v>2.0</v>
      </c>
      <c r="Q433" s="33"/>
      <c r="R433" s="33"/>
      <c r="S433" s="33"/>
    </row>
    <row r="434">
      <c r="A434" s="1" t="s">
        <v>14819</v>
      </c>
      <c r="B434" s="1" t="s">
        <v>699</v>
      </c>
      <c r="C434" s="7">
        <v>3.0</v>
      </c>
      <c r="D434" s="1"/>
      <c r="E434" s="7">
        <v>0.0</v>
      </c>
      <c r="F434" s="1"/>
      <c r="G434" s="12" t="str">
        <f t="shared" si="1"/>
        <v>-</v>
      </c>
      <c r="H434" s="12" t="str">
        <f t="shared" si="2"/>
        <v>1c8af6eb</v>
      </c>
      <c r="I434" s="13" t="s">
        <v>14821</v>
      </c>
      <c r="J434" s="14" t="s">
        <v>14825</v>
      </c>
      <c r="K434" s="15">
        <v>2012.0</v>
      </c>
      <c r="L434" s="16">
        <v>1.0</v>
      </c>
      <c r="M434" s="16">
        <v>1.0</v>
      </c>
      <c r="N434" s="16">
        <v>0.0</v>
      </c>
      <c r="O434" s="16">
        <v>0.0</v>
      </c>
      <c r="Q434" s="33"/>
      <c r="R434" s="33"/>
      <c r="S434" s="33"/>
    </row>
    <row r="435">
      <c r="A435" s="1" t="s">
        <v>4600</v>
      </c>
      <c r="B435" s="1" t="s">
        <v>3862</v>
      </c>
      <c r="C435" s="7">
        <v>40.0</v>
      </c>
      <c r="D435" s="7">
        <v>3450.0</v>
      </c>
      <c r="E435" s="7">
        <v>0.0</v>
      </c>
      <c r="F435" s="7">
        <v>0.0</v>
      </c>
      <c r="G435" s="12" t="str">
        <f t="shared" si="1"/>
        <v>England</v>
      </c>
      <c r="H435" s="12" t="str">
        <f t="shared" si="2"/>
        <v>b9ac81f4</v>
      </c>
      <c r="I435" s="13" t="s">
        <v>14827</v>
      </c>
      <c r="J435" s="14" t="s">
        <v>14832</v>
      </c>
      <c r="K435" s="15">
        <v>1995.0</v>
      </c>
      <c r="L435" s="16">
        <v>0.0</v>
      </c>
      <c r="M435" s="17"/>
      <c r="N435" s="16">
        <v>0.0</v>
      </c>
      <c r="O435" s="17"/>
      <c r="Q435" s="33"/>
      <c r="R435" s="33"/>
      <c r="S435" s="33"/>
    </row>
    <row r="436">
      <c r="A436" s="1" t="s">
        <v>11443</v>
      </c>
      <c r="B436" s="1" t="s">
        <v>486</v>
      </c>
      <c r="C436" s="7">
        <v>4.0</v>
      </c>
      <c r="D436" s="7">
        <v>80.0</v>
      </c>
      <c r="E436" s="7">
        <v>0.0</v>
      </c>
      <c r="F436" s="7">
        <v>0.0</v>
      </c>
      <c r="G436" s="12" t="str">
        <f t="shared" si="1"/>
        <v>Sweden</v>
      </c>
      <c r="H436" s="12" t="str">
        <f t="shared" si="2"/>
        <v>35b9ebac</v>
      </c>
      <c r="I436" s="13" t="s">
        <v>14835</v>
      </c>
      <c r="J436" s="14" t="s">
        <v>8010</v>
      </c>
      <c r="K436" s="15">
        <v>1998.0</v>
      </c>
      <c r="L436" s="16">
        <v>9.0</v>
      </c>
      <c r="M436" s="17"/>
      <c r="N436" s="16">
        <v>1.0</v>
      </c>
      <c r="O436" s="17"/>
      <c r="Q436" s="33"/>
      <c r="R436" s="33"/>
      <c r="S436" s="33"/>
    </row>
    <row r="437">
      <c r="A437" s="1" t="s">
        <v>9068</v>
      </c>
      <c r="B437" s="1" t="s">
        <v>2869</v>
      </c>
      <c r="C437" s="7">
        <v>102.0</v>
      </c>
      <c r="D437" s="7">
        <v>284.0</v>
      </c>
      <c r="E437" s="7">
        <v>13.0</v>
      </c>
      <c r="F437" s="7">
        <v>0.0</v>
      </c>
      <c r="G437" s="12" t="str">
        <f t="shared" si="1"/>
        <v>Wales</v>
      </c>
      <c r="H437" s="12" t="str">
        <f t="shared" si="2"/>
        <v>2d44ca9b</v>
      </c>
      <c r="I437" s="13" t="s">
        <v>14840</v>
      </c>
      <c r="J437" s="14" t="s">
        <v>14843</v>
      </c>
      <c r="K437" s="15" t="s">
        <v>1682</v>
      </c>
      <c r="L437" s="16">
        <v>53.0</v>
      </c>
      <c r="M437" s="16">
        <v>2006.0</v>
      </c>
      <c r="N437" s="16">
        <v>9.0</v>
      </c>
      <c r="O437" s="16">
        <v>3.0</v>
      </c>
      <c r="Q437" s="33"/>
      <c r="R437" s="33"/>
      <c r="S437" s="33"/>
    </row>
    <row r="438">
      <c r="A438" s="1" t="s">
        <v>11423</v>
      </c>
      <c r="B438" s="7">
        <v>2011.0</v>
      </c>
      <c r="C438" s="7">
        <v>11.0</v>
      </c>
      <c r="D438" s="7">
        <v>350.0</v>
      </c>
      <c r="E438" s="7">
        <v>1.0</v>
      </c>
      <c r="F438" s="7">
        <v>0.0</v>
      </c>
      <c r="G438" s="12" t="str">
        <f t="shared" si="1"/>
        <v>Portugal</v>
      </c>
      <c r="H438" s="12" t="str">
        <f t="shared" si="2"/>
        <v>5e6c8ab0</v>
      </c>
      <c r="I438" s="13" t="s">
        <v>14846</v>
      </c>
      <c r="J438" s="14" t="s">
        <v>14850</v>
      </c>
      <c r="K438" s="15" t="s">
        <v>913</v>
      </c>
      <c r="L438" s="16">
        <v>73.0</v>
      </c>
      <c r="M438" s="17"/>
      <c r="N438" s="16">
        <v>1.0</v>
      </c>
      <c r="O438" s="17"/>
      <c r="Q438" s="33"/>
      <c r="R438" s="33"/>
      <c r="S438" s="33"/>
    </row>
    <row r="439">
      <c r="A439" s="1" t="s">
        <v>11386</v>
      </c>
      <c r="B439" s="7">
        <v>2013.0</v>
      </c>
      <c r="C439" s="7">
        <v>12.0</v>
      </c>
      <c r="D439" s="7">
        <v>595.0</v>
      </c>
      <c r="E439" s="7">
        <v>0.0</v>
      </c>
      <c r="F439" s="7">
        <v>1.0</v>
      </c>
      <c r="G439" s="12" t="str">
        <f t="shared" si="1"/>
        <v>Morocco</v>
      </c>
      <c r="H439" s="12" t="str">
        <f t="shared" si="2"/>
        <v>17695062</v>
      </c>
      <c r="I439" s="13" t="s">
        <v>14853</v>
      </c>
      <c r="J439" s="14" t="s">
        <v>3792</v>
      </c>
      <c r="K439" s="15" t="s">
        <v>572</v>
      </c>
      <c r="L439" s="16">
        <v>89.0</v>
      </c>
      <c r="M439" s="16">
        <v>4781.0</v>
      </c>
      <c r="N439" s="16">
        <v>12.0</v>
      </c>
      <c r="O439" s="16">
        <v>3.0</v>
      </c>
      <c r="Q439" s="33"/>
      <c r="R439" s="33"/>
      <c r="S439" s="33"/>
    </row>
    <row r="440">
      <c r="A440" s="1" t="s">
        <v>11385</v>
      </c>
      <c r="B440" s="7">
        <v>2013.0</v>
      </c>
      <c r="C440" s="7">
        <v>3.0</v>
      </c>
      <c r="D440" s="7">
        <v>61.0</v>
      </c>
      <c r="E440" s="7">
        <v>0.0</v>
      </c>
      <c r="F440" s="7">
        <v>0.0</v>
      </c>
      <c r="G440" s="12" t="str">
        <f t="shared" si="1"/>
        <v>Sweden</v>
      </c>
      <c r="H440" s="12" t="str">
        <f t="shared" si="2"/>
        <v>839c14e1</v>
      </c>
      <c r="I440" s="13" t="s">
        <v>14857</v>
      </c>
      <c r="J440" s="14" t="s">
        <v>3799</v>
      </c>
      <c r="K440" s="15">
        <v>2022.0</v>
      </c>
      <c r="L440" s="16">
        <v>8.0</v>
      </c>
      <c r="M440" s="16">
        <v>289.0</v>
      </c>
      <c r="N440" s="16">
        <v>0.0</v>
      </c>
      <c r="O440" s="16">
        <v>0.0</v>
      </c>
      <c r="Q440" s="33"/>
      <c r="R440" s="33"/>
      <c r="S440" s="33"/>
    </row>
    <row r="441">
      <c r="A441" s="1" t="s">
        <v>11247</v>
      </c>
      <c r="B441" s="1" t="s">
        <v>953</v>
      </c>
      <c r="C441" s="7">
        <v>39.0</v>
      </c>
      <c r="D441" s="7">
        <v>2983.0</v>
      </c>
      <c r="E441" s="7">
        <v>3.0</v>
      </c>
      <c r="F441" s="7">
        <v>8.0</v>
      </c>
      <c r="G441" s="12" t="str">
        <f t="shared" si="1"/>
        <v>England</v>
      </c>
      <c r="H441" s="12" t="str">
        <f t="shared" si="2"/>
        <v>062fc2e6</v>
      </c>
      <c r="I441" s="13" t="s">
        <v>14864</v>
      </c>
      <c r="J441" s="14" t="s">
        <v>14866</v>
      </c>
      <c r="K441" s="15">
        <v>2017.0</v>
      </c>
      <c r="L441" s="16">
        <v>7.0</v>
      </c>
      <c r="M441" s="16">
        <v>387.0</v>
      </c>
      <c r="N441" s="16">
        <v>0.0</v>
      </c>
      <c r="O441" s="16">
        <v>0.0</v>
      </c>
      <c r="Q441" s="33"/>
      <c r="R441" s="33"/>
      <c r="S441" s="33"/>
    </row>
    <row r="442">
      <c r="A442" s="1" t="s">
        <v>176</v>
      </c>
      <c r="B442" s="7">
        <v>2017.0</v>
      </c>
      <c r="C442" s="7">
        <v>18.0</v>
      </c>
      <c r="D442" s="7">
        <v>1461.0</v>
      </c>
      <c r="E442" s="7">
        <v>1.0</v>
      </c>
      <c r="F442" s="7">
        <v>2.0</v>
      </c>
      <c r="G442" s="12" t="str">
        <f t="shared" si="1"/>
        <v>England</v>
      </c>
      <c r="H442" s="12" t="str">
        <f t="shared" si="2"/>
        <v>6eb31fc9</v>
      </c>
      <c r="I442" s="13" t="s">
        <v>14870</v>
      </c>
      <c r="J442" s="14" t="s">
        <v>14872</v>
      </c>
      <c r="K442" s="15">
        <v>1996.0</v>
      </c>
      <c r="L442" s="16">
        <v>4.0</v>
      </c>
      <c r="M442" s="17"/>
      <c r="N442" s="16">
        <v>0.0</v>
      </c>
      <c r="O442" s="17"/>
      <c r="Q442" s="33"/>
      <c r="R442" s="33"/>
      <c r="S442" s="33"/>
    </row>
    <row r="443">
      <c r="A443" s="1" t="s">
        <v>11524</v>
      </c>
      <c r="B443" s="1" t="s">
        <v>7920</v>
      </c>
      <c r="C443" s="7">
        <v>185.0</v>
      </c>
      <c r="D443" s="7">
        <v>1776.0</v>
      </c>
      <c r="E443" s="7">
        <v>0.0</v>
      </c>
      <c r="F443" s="7">
        <v>0.0</v>
      </c>
      <c r="G443" s="12" t="str">
        <f t="shared" si="1"/>
        <v>Northern Ireland</v>
      </c>
      <c r="H443" s="12" t="str">
        <f t="shared" si="2"/>
        <v>886f9aac</v>
      </c>
      <c r="I443" s="13" t="s">
        <v>14875</v>
      </c>
      <c r="J443" s="14" t="s">
        <v>14877</v>
      </c>
      <c r="K443" s="15">
        <v>2022.0</v>
      </c>
      <c r="L443" s="16">
        <v>24.0</v>
      </c>
      <c r="M443" s="16">
        <v>838.0</v>
      </c>
      <c r="N443" s="16">
        <v>5.0</v>
      </c>
      <c r="O443" s="16">
        <v>0.0</v>
      </c>
      <c r="Q443" s="33"/>
      <c r="R443" s="33"/>
      <c r="S443" s="33"/>
    </row>
    <row r="444">
      <c r="A444" s="1" t="s">
        <v>14878</v>
      </c>
      <c r="B444" s="7">
        <v>1995.0</v>
      </c>
      <c r="C444" s="7">
        <v>7.0</v>
      </c>
      <c r="D444" s="1"/>
      <c r="E444" s="7">
        <v>0.0</v>
      </c>
      <c r="F444" s="1"/>
      <c r="G444" s="12" t="str">
        <f t="shared" si="1"/>
        <v>-</v>
      </c>
      <c r="H444" s="12" t="str">
        <f t="shared" si="2"/>
        <v>861e0116</v>
      </c>
      <c r="I444" s="13" t="s">
        <v>14882</v>
      </c>
      <c r="J444" s="14" t="s">
        <v>14884</v>
      </c>
      <c r="K444" s="15">
        <v>2014.0</v>
      </c>
      <c r="L444" s="16">
        <v>44.0</v>
      </c>
      <c r="M444" s="16">
        <v>3610.0</v>
      </c>
      <c r="N444" s="16">
        <v>0.0</v>
      </c>
      <c r="O444" s="16">
        <v>0.0</v>
      </c>
      <c r="Q444" s="33"/>
      <c r="R444" s="33"/>
      <c r="S444" s="33"/>
    </row>
    <row r="445">
      <c r="A445" s="1" t="s">
        <v>11301</v>
      </c>
      <c r="B445" s="1" t="s">
        <v>215</v>
      </c>
      <c r="C445" s="7">
        <v>19.0</v>
      </c>
      <c r="D445" s="7">
        <v>1181.0</v>
      </c>
      <c r="E445" s="7">
        <v>5.0</v>
      </c>
      <c r="F445" s="7">
        <v>1.0</v>
      </c>
      <c r="G445" s="12" t="str">
        <f t="shared" si="1"/>
        <v>England</v>
      </c>
      <c r="H445" s="12" t="str">
        <f t="shared" si="2"/>
        <v>6eeb0494</v>
      </c>
      <c r="I445" s="13" t="s">
        <v>14886</v>
      </c>
      <c r="J445" s="14" t="s">
        <v>14889</v>
      </c>
      <c r="K445" s="15">
        <v>1994.0</v>
      </c>
      <c r="L445" s="16">
        <v>4.0</v>
      </c>
      <c r="M445" s="17"/>
      <c r="N445" s="16">
        <v>3.0</v>
      </c>
      <c r="O445" s="17"/>
      <c r="Q445" s="33"/>
      <c r="R445" s="33"/>
      <c r="S445" s="33"/>
    </row>
    <row r="446">
      <c r="A446" s="1" t="s">
        <v>11211</v>
      </c>
      <c r="B446" s="1" t="s">
        <v>987</v>
      </c>
      <c r="C446" s="7">
        <v>147.0</v>
      </c>
      <c r="D446" s="7">
        <v>10937.0</v>
      </c>
      <c r="E446" s="7">
        <v>5.0</v>
      </c>
      <c r="F446" s="7">
        <v>11.0</v>
      </c>
      <c r="G446" s="12" t="str">
        <f t="shared" si="1"/>
        <v>Netherlands</v>
      </c>
      <c r="H446" s="12" t="str">
        <f t="shared" si="2"/>
        <v>0a0e673c</v>
      </c>
      <c r="I446" s="13" t="s">
        <v>14892</v>
      </c>
      <c r="J446" s="14" t="s">
        <v>14897</v>
      </c>
      <c r="K446" s="15">
        <v>2007.0</v>
      </c>
      <c r="L446" s="16">
        <v>13.0</v>
      </c>
      <c r="M446" s="16">
        <v>1134.0</v>
      </c>
      <c r="N446" s="16">
        <v>0.0</v>
      </c>
      <c r="O446" s="16">
        <v>1.0</v>
      </c>
      <c r="Q446" s="33"/>
      <c r="R446" s="33"/>
      <c r="S446" s="33"/>
    </row>
    <row r="447">
      <c r="A447" s="1" t="s">
        <v>11454</v>
      </c>
      <c r="B447" s="7">
        <v>2008.0</v>
      </c>
      <c r="C447" s="7">
        <v>1.0</v>
      </c>
      <c r="D447" s="7">
        <v>10.0</v>
      </c>
      <c r="E447" s="7">
        <v>0.0</v>
      </c>
      <c r="F447" s="7">
        <v>0.0</v>
      </c>
      <c r="G447" s="12" t="str">
        <f t="shared" si="1"/>
        <v>England</v>
      </c>
      <c r="H447" s="12" t="str">
        <f t="shared" si="2"/>
        <v>ae027fb5</v>
      </c>
      <c r="I447" s="13" t="s">
        <v>14900</v>
      </c>
      <c r="J447" s="14" t="s">
        <v>14903</v>
      </c>
      <c r="K447" s="15" t="s">
        <v>923</v>
      </c>
      <c r="L447" s="16">
        <v>125.0</v>
      </c>
      <c r="M447" s="17"/>
      <c r="N447" s="16">
        <v>0.0</v>
      </c>
      <c r="O447" s="17"/>
      <c r="Q447" s="33"/>
      <c r="R447" s="33"/>
      <c r="S447" s="33"/>
    </row>
    <row r="448">
      <c r="A448" s="1" t="s">
        <v>10174</v>
      </c>
      <c r="B448" s="1" t="s">
        <v>923</v>
      </c>
      <c r="C448" s="7">
        <v>87.0</v>
      </c>
      <c r="D448" s="1"/>
      <c r="E448" s="7">
        <v>0.0</v>
      </c>
      <c r="F448" s="1"/>
      <c r="G448" s="12" t="str">
        <f t="shared" si="1"/>
        <v>-</v>
      </c>
      <c r="H448" s="12" t="str">
        <f t="shared" si="2"/>
        <v/>
      </c>
      <c r="I448" s="19"/>
      <c r="J448" s="20"/>
      <c r="K448" s="21" t="s">
        <v>12262</v>
      </c>
      <c r="L448" s="22"/>
      <c r="M448" s="22"/>
      <c r="N448" s="22"/>
      <c r="O448" s="22"/>
      <c r="Q448" s="33"/>
      <c r="R448" s="33"/>
      <c r="S448" s="33"/>
    </row>
    <row r="449">
      <c r="A449" s="1" t="s">
        <v>4868</v>
      </c>
      <c r="B449" s="1" t="s">
        <v>1937</v>
      </c>
      <c r="C449" s="7">
        <v>90.0</v>
      </c>
      <c r="D449" s="1"/>
      <c r="E449" s="7">
        <v>8.0</v>
      </c>
      <c r="F449" s="1"/>
      <c r="G449" s="12" t="str">
        <f t="shared" si="1"/>
        <v>-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14907</v>
      </c>
      <c r="B450" s="7">
        <v>1997.0</v>
      </c>
      <c r="C450" s="7">
        <v>13.0</v>
      </c>
      <c r="D450" s="1"/>
      <c r="E450" s="7">
        <v>3.0</v>
      </c>
      <c r="F450" s="1"/>
      <c r="G450" s="12" t="str">
        <f t="shared" si="1"/>
        <v>-</v>
      </c>
      <c r="H450" s="12" t="str">
        <f t="shared" si="2"/>
        <v>b2626673</v>
      </c>
      <c r="I450" s="13" t="s">
        <v>14910</v>
      </c>
      <c r="J450" s="14" t="s">
        <v>14913</v>
      </c>
      <c r="K450" s="15" t="s">
        <v>3777</v>
      </c>
      <c r="L450" s="16">
        <v>31.0</v>
      </c>
      <c r="M450" s="16">
        <v>2032.0</v>
      </c>
      <c r="N450" s="16">
        <v>9.0</v>
      </c>
      <c r="O450" s="16">
        <v>2.0</v>
      </c>
      <c r="Q450" s="33"/>
      <c r="R450" s="33"/>
      <c r="S450" s="33"/>
    </row>
    <row r="451">
      <c r="A451" s="1" t="s">
        <v>14916</v>
      </c>
      <c r="B451" s="1" t="s">
        <v>788</v>
      </c>
      <c r="C451" s="7">
        <v>19.0</v>
      </c>
      <c r="D451" s="1"/>
      <c r="E451" s="7">
        <v>0.0</v>
      </c>
      <c r="F451" s="1"/>
      <c r="G451" s="12" t="str">
        <f t="shared" si="1"/>
        <v>-</v>
      </c>
      <c r="H451" s="12" t="str">
        <f t="shared" si="2"/>
        <v>9a3a436e</v>
      </c>
      <c r="I451" s="13" t="s">
        <v>14919</v>
      </c>
      <c r="J451" s="14" t="s">
        <v>14922</v>
      </c>
      <c r="K451" s="15" t="s">
        <v>343</v>
      </c>
      <c r="L451" s="16">
        <v>32.0</v>
      </c>
      <c r="M451" s="16">
        <v>2821.0</v>
      </c>
      <c r="N451" s="16">
        <v>0.0</v>
      </c>
      <c r="O451" s="16">
        <v>0.0</v>
      </c>
      <c r="Q451" s="33"/>
      <c r="R451" s="33"/>
      <c r="S451" s="33"/>
    </row>
    <row r="452">
      <c r="A452" s="1" t="s">
        <v>323</v>
      </c>
      <c r="B452" s="1" t="s">
        <v>1051</v>
      </c>
      <c r="C452" s="7">
        <v>79.0</v>
      </c>
      <c r="D452" s="7">
        <v>2984.0</v>
      </c>
      <c r="E452" s="7">
        <v>4.0</v>
      </c>
      <c r="F452" s="7">
        <v>11.0</v>
      </c>
      <c r="G452" s="12" t="str">
        <f t="shared" si="1"/>
        <v>Mali</v>
      </c>
      <c r="H452" s="12" t="str">
        <f t="shared" si="2"/>
        <v>1efa2799</v>
      </c>
      <c r="I452" s="13" t="s">
        <v>14925</v>
      </c>
      <c r="J452" s="14" t="s">
        <v>14930</v>
      </c>
      <c r="K452" s="15">
        <v>2007.0</v>
      </c>
      <c r="L452" s="16">
        <v>13.0</v>
      </c>
      <c r="M452" s="16">
        <v>1170.0</v>
      </c>
      <c r="N452" s="16">
        <v>0.0</v>
      </c>
      <c r="O452" s="16">
        <v>0.0</v>
      </c>
      <c r="Q452" s="33"/>
      <c r="R452" s="33"/>
      <c r="S452" s="33"/>
    </row>
    <row r="453">
      <c r="A453" s="1" t="s">
        <v>6562</v>
      </c>
      <c r="B453" s="1" t="s">
        <v>2438</v>
      </c>
      <c r="C453" s="7">
        <v>76.0</v>
      </c>
      <c r="D453" s="1"/>
      <c r="E453" s="7">
        <v>5.0</v>
      </c>
      <c r="F453" s="1"/>
      <c r="G453" s="12" t="str">
        <f t="shared" si="1"/>
        <v>Wales</v>
      </c>
      <c r="H453" s="12" t="str">
        <f t="shared" si="2"/>
        <v>fefce889</v>
      </c>
      <c r="I453" s="13" t="s">
        <v>14933</v>
      </c>
      <c r="J453" s="14" t="s">
        <v>14488</v>
      </c>
      <c r="K453" s="15">
        <v>2013.0</v>
      </c>
      <c r="L453" s="16">
        <v>19.0</v>
      </c>
      <c r="M453" s="16">
        <v>1680.0</v>
      </c>
      <c r="N453" s="16">
        <v>0.0</v>
      </c>
      <c r="O453" s="16">
        <v>0.0</v>
      </c>
      <c r="Q453" s="33"/>
      <c r="R453" s="33"/>
      <c r="S453" s="33"/>
    </row>
    <row r="454">
      <c r="A454" s="1" t="s">
        <v>3338</v>
      </c>
      <c r="B454" s="7">
        <v>2011.0</v>
      </c>
      <c r="C454" s="7">
        <v>1.0</v>
      </c>
      <c r="D454" s="7">
        <v>3.0</v>
      </c>
      <c r="E454" s="7">
        <v>0.0</v>
      </c>
      <c r="F454" s="7">
        <v>0.0</v>
      </c>
      <c r="G454" s="12" t="str">
        <f t="shared" si="1"/>
        <v>Italy</v>
      </c>
      <c r="H454" s="12" t="str">
        <f t="shared" si="2"/>
        <v>fb8375fd</v>
      </c>
      <c r="I454" s="13" t="s">
        <v>14939</v>
      </c>
      <c r="J454" s="14" t="s">
        <v>14942</v>
      </c>
      <c r="K454" s="15" t="s">
        <v>699</v>
      </c>
      <c r="L454" s="16">
        <v>3.0</v>
      </c>
      <c r="M454" s="17"/>
      <c r="N454" s="16">
        <v>0.0</v>
      </c>
      <c r="O454" s="17"/>
      <c r="Q454" s="33"/>
      <c r="R454" s="33"/>
      <c r="S454" s="33"/>
    </row>
    <row r="455">
      <c r="A455" s="1" t="s">
        <v>14944</v>
      </c>
      <c r="B455" s="7">
        <v>1992.0</v>
      </c>
      <c r="C455" s="7">
        <v>2.0</v>
      </c>
      <c r="D455" s="1"/>
      <c r="E455" s="7">
        <v>0.0</v>
      </c>
      <c r="F455" s="1"/>
      <c r="G455" s="12" t="str">
        <f t="shared" si="1"/>
        <v>-</v>
      </c>
      <c r="H455" s="12" t="str">
        <f t="shared" si="2"/>
        <v>dc168826</v>
      </c>
      <c r="I455" s="13" t="s">
        <v>14945</v>
      </c>
      <c r="J455" s="14" t="s">
        <v>10312</v>
      </c>
      <c r="K455" s="15" t="s">
        <v>3862</v>
      </c>
      <c r="L455" s="16">
        <v>40.0</v>
      </c>
      <c r="M455" s="16">
        <v>3450.0</v>
      </c>
      <c r="N455" s="16">
        <v>0.0</v>
      </c>
      <c r="O455" s="16">
        <v>0.0</v>
      </c>
      <c r="Q455" s="33"/>
      <c r="R455" s="33"/>
      <c r="S455" s="33"/>
    </row>
    <row r="456">
      <c r="A456" s="1" t="s">
        <v>11340</v>
      </c>
      <c r="B456" s="1" t="s">
        <v>2967</v>
      </c>
      <c r="C456" s="7">
        <v>66.0</v>
      </c>
      <c r="D456" s="7">
        <v>4989.0</v>
      </c>
      <c r="E456" s="7">
        <v>2.0</v>
      </c>
      <c r="F456" s="7">
        <v>5.0</v>
      </c>
      <c r="G456" s="12" t="str">
        <f t="shared" si="1"/>
        <v>England</v>
      </c>
      <c r="H456" s="12" t="str">
        <f t="shared" si="2"/>
        <v>83b6d0d6</v>
      </c>
      <c r="I456" s="13" t="s">
        <v>14953</v>
      </c>
      <c r="J456" s="14" t="s">
        <v>14955</v>
      </c>
      <c r="K456" s="15" t="s">
        <v>486</v>
      </c>
      <c r="L456" s="16">
        <v>4.0</v>
      </c>
      <c r="M456" s="16">
        <v>80.0</v>
      </c>
      <c r="N456" s="16">
        <v>0.0</v>
      </c>
      <c r="O456" s="16">
        <v>0.0</v>
      </c>
      <c r="Q456" s="33"/>
      <c r="R456" s="33"/>
      <c r="S456" s="33"/>
    </row>
    <row r="457">
      <c r="A457" s="1" t="s">
        <v>3526</v>
      </c>
      <c r="B457" s="7">
        <v>2014.0</v>
      </c>
      <c r="C457" s="7">
        <v>9.0</v>
      </c>
      <c r="D457" s="7">
        <v>810.0</v>
      </c>
      <c r="E457" s="7">
        <v>1.0</v>
      </c>
      <c r="F457" s="7">
        <v>0.0</v>
      </c>
      <c r="G457" s="12" t="str">
        <f t="shared" si="1"/>
        <v>England</v>
      </c>
      <c r="H457" s="12" t="str">
        <f t="shared" si="2"/>
        <v>e4b9fd42</v>
      </c>
      <c r="I457" s="13" t="s">
        <v>14957</v>
      </c>
      <c r="J457" s="14" t="s">
        <v>13144</v>
      </c>
      <c r="K457" s="15" t="s">
        <v>2869</v>
      </c>
      <c r="L457" s="16">
        <v>102.0</v>
      </c>
      <c r="M457" s="16">
        <v>284.0</v>
      </c>
      <c r="N457" s="16">
        <v>13.0</v>
      </c>
      <c r="O457" s="16">
        <v>0.0</v>
      </c>
      <c r="Q457" s="33"/>
      <c r="R457" s="33"/>
      <c r="S457" s="33"/>
    </row>
    <row r="458">
      <c r="A458" s="1" t="s">
        <v>12262</v>
      </c>
      <c r="B458" s="1"/>
      <c r="C458" s="1"/>
      <c r="D458" s="1"/>
      <c r="E458" s="1"/>
      <c r="F458" s="1"/>
      <c r="G458" s="12" t="str">
        <f t="shared" si="1"/>
        <v>-</v>
      </c>
      <c r="H458" s="12" t="str">
        <f t="shared" si="2"/>
        <v>e054ee4e</v>
      </c>
      <c r="I458" s="13" t="s">
        <v>14962</v>
      </c>
      <c r="J458" s="14" t="s">
        <v>14966</v>
      </c>
      <c r="K458" s="15">
        <v>2011.0</v>
      </c>
      <c r="L458" s="16">
        <v>11.0</v>
      </c>
      <c r="M458" s="16">
        <v>350.0</v>
      </c>
      <c r="N458" s="16">
        <v>1.0</v>
      </c>
      <c r="O458" s="16">
        <v>0.0</v>
      </c>
      <c r="Q458" s="33"/>
      <c r="R458" s="33"/>
      <c r="S458" s="33"/>
    </row>
    <row r="459">
      <c r="A459" s="1" t="s">
        <v>1</v>
      </c>
      <c r="B459" s="1" t="s">
        <v>6</v>
      </c>
      <c r="C459" s="1" t="s">
        <v>8</v>
      </c>
      <c r="D459" s="1" t="s">
        <v>10</v>
      </c>
      <c r="E459" s="1" t="s">
        <v>11</v>
      </c>
      <c r="F459" s="1" t="s">
        <v>12</v>
      </c>
      <c r="G459" s="12" t="str">
        <f t="shared" si="1"/>
        <v>Footballing nationality</v>
      </c>
      <c r="H459" s="12" t="str">
        <f t="shared" si="2"/>
        <v>47dc80f5</v>
      </c>
      <c r="I459" s="13" t="s">
        <v>14969</v>
      </c>
      <c r="J459" s="14" t="s">
        <v>14972</v>
      </c>
      <c r="K459" s="15">
        <v>2013.0</v>
      </c>
      <c r="L459" s="16">
        <v>12.0</v>
      </c>
      <c r="M459" s="16">
        <v>595.0</v>
      </c>
      <c r="N459" s="16">
        <v>0.0</v>
      </c>
      <c r="O459" s="16">
        <v>1.0</v>
      </c>
      <c r="Q459" s="33"/>
      <c r="R459" s="33"/>
      <c r="S459" s="33"/>
    </row>
    <row r="460">
      <c r="A460" s="1" t="s">
        <v>11561</v>
      </c>
      <c r="B460" s="1" t="s">
        <v>654</v>
      </c>
      <c r="C460" s="7">
        <v>39.0</v>
      </c>
      <c r="D460" s="1"/>
      <c r="E460" s="7">
        <v>1.0</v>
      </c>
      <c r="F460" s="1"/>
      <c r="G460" s="12" t="str">
        <f t="shared" si="1"/>
        <v>Netherlands</v>
      </c>
      <c r="H460" s="12" t="str">
        <f t="shared" si="2"/>
        <v>b44c39da</v>
      </c>
      <c r="I460" s="13" t="s">
        <v>14976</v>
      </c>
      <c r="J460" s="14" t="s">
        <v>14980</v>
      </c>
      <c r="K460" s="15">
        <v>2013.0</v>
      </c>
      <c r="L460" s="16">
        <v>3.0</v>
      </c>
      <c r="M460" s="16">
        <v>61.0</v>
      </c>
      <c r="N460" s="16">
        <v>0.0</v>
      </c>
      <c r="O460" s="16">
        <v>0.0</v>
      </c>
      <c r="Q460" s="33"/>
      <c r="R460" s="33"/>
      <c r="S460" s="33"/>
    </row>
    <row r="461">
      <c r="A461" s="1" t="s">
        <v>11311</v>
      </c>
      <c r="B461" s="7">
        <v>2018.0</v>
      </c>
      <c r="C461" s="7">
        <v>22.0</v>
      </c>
      <c r="D461" s="7">
        <v>1165.0</v>
      </c>
      <c r="E461" s="7">
        <v>1.0</v>
      </c>
      <c r="F461" s="7">
        <v>4.0</v>
      </c>
      <c r="G461" s="12" t="str">
        <f t="shared" si="1"/>
        <v>Argentina</v>
      </c>
      <c r="H461" s="12" t="str">
        <f t="shared" si="2"/>
        <v>3c256bb1</v>
      </c>
      <c r="I461" s="13" t="s">
        <v>14982</v>
      </c>
      <c r="J461" s="14" t="s">
        <v>14986</v>
      </c>
      <c r="K461" s="15" t="s">
        <v>953</v>
      </c>
      <c r="L461" s="16">
        <v>39.0</v>
      </c>
      <c r="M461" s="16">
        <v>2983.0</v>
      </c>
      <c r="N461" s="16">
        <v>3.0</v>
      </c>
      <c r="O461" s="16">
        <v>8.0</v>
      </c>
      <c r="Q461" s="33"/>
      <c r="R461" s="33"/>
      <c r="S461" s="33"/>
    </row>
    <row r="462">
      <c r="A462" s="1" t="s">
        <v>11338</v>
      </c>
      <c r="B462" s="1" t="s">
        <v>1682</v>
      </c>
      <c r="C462" s="7">
        <v>66.0</v>
      </c>
      <c r="D462" s="7">
        <v>4405.0</v>
      </c>
      <c r="E462" s="7">
        <v>7.0</v>
      </c>
      <c r="F462" s="7">
        <v>11.0</v>
      </c>
      <c r="G462" s="12" t="str">
        <f t="shared" si="1"/>
        <v>Denmark</v>
      </c>
      <c r="H462" s="12" t="str">
        <f t="shared" si="2"/>
        <v>e514ab62</v>
      </c>
      <c r="I462" s="13" t="s">
        <v>14991</v>
      </c>
      <c r="J462" s="14" t="s">
        <v>5176</v>
      </c>
      <c r="K462" s="15">
        <v>2017.0</v>
      </c>
      <c r="L462" s="16">
        <v>18.0</v>
      </c>
      <c r="M462" s="16">
        <v>1461.0</v>
      </c>
      <c r="N462" s="16">
        <v>1.0</v>
      </c>
      <c r="O462" s="16">
        <v>2.0</v>
      </c>
      <c r="Q462" s="33"/>
      <c r="R462" s="33"/>
      <c r="S462" s="33"/>
    </row>
    <row r="463">
      <c r="A463" s="1" t="s">
        <v>11233</v>
      </c>
      <c r="B463" s="1" t="s">
        <v>1572</v>
      </c>
      <c r="C463" s="7">
        <v>52.0</v>
      </c>
      <c r="D463" s="7">
        <v>1791.0</v>
      </c>
      <c r="E463" s="7">
        <v>8.0</v>
      </c>
      <c r="F463" s="7">
        <v>3.0</v>
      </c>
      <c r="G463" s="12" t="str">
        <f t="shared" si="1"/>
        <v>Brazil</v>
      </c>
      <c r="H463" s="12" t="str">
        <f t="shared" si="2"/>
        <v>755ea891</v>
      </c>
      <c r="I463" s="13" t="s">
        <v>14996</v>
      </c>
      <c r="J463" s="14" t="s">
        <v>15000</v>
      </c>
      <c r="K463" s="15" t="s">
        <v>7920</v>
      </c>
      <c r="L463" s="16">
        <v>185.0</v>
      </c>
      <c r="M463" s="16">
        <v>1776.0</v>
      </c>
      <c r="N463" s="16">
        <v>0.0</v>
      </c>
      <c r="O463" s="16">
        <v>0.0</v>
      </c>
      <c r="Q463" s="33"/>
      <c r="R463" s="33"/>
      <c r="S463" s="33"/>
    </row>
    <row r="464">
      <c r="A464" s="1" t="s">
        <v>11465</v>
      </c>
      <c r="B464" s="1" t="s">
        <v>6959</v>
      </c>
      <c r="C464" s="7">
        <v>125.0</v>
      </c>
      <c r="D464" s="7">
        <v>10215.0</v>
      </c>
      <c r="E464" s="7">
        <v>2.0</v>
      </c>
      <c r="F464" s="7">
        <v>3.0</v>
      </c>
      <c r="G464" s="12" t="str">
        <f t="shared" si="1"/>
        <v>Germany</v>
      </c>
      <c r="H464" s="12" t="str">
        <f t="shared" si="2"/>
        <v>ba3da7eb</v>
      </c>
      <c r="I464" s="13" t="s">
        <v>15002</v>
      </c>
      <c r="J464" s="14" t="s">
        <v>15004</v>
      </c>
      <c r="K464" s="15">
        <v>1995.0</v>
      </c>
      <c r="L464" s="16">
        <v>7.0</v>
      </c>
      <c r="M464" s="17"/>
      <c r="N464" s="16">
        <v>0.0</v>
      </c>
      <c r="O464" s="17"/>
      <c r="Q464" s="33"/>
      <c r="R464" s="33"/>
      <c r="S464" s="33"/>
    </row>
    <row r="465">
      <c r="A465" s="1" t="s">
        <v>11350</v>
      </c>
      <c r="B465" s="1" t="s">
        <v>370</v>
      </c>
      <c r="C465" s="7">
        <v>13.0</v>
      </c>
      <c r="D465" s="7">
        <v>872.0</v>
      </c>
      <c r="E465" s="7">
        <v>0.0</v>
      </c>
      <c r="F465" s="7">
        <v>0.0</v>
      </c>
      <c r="G465" s="12" t="str">
        <f t="shared" si="1"/>
        <v>Switzerland</v>
      </c>
      <c r="H465" s="12" t="str">
        <f t="shared" si="2"/>
        <v>b446c165</v>
      </c>
      <c r="I465" s="13" t="s">
        <v>15007</v>
      </c>
      <c r="J465" s="14" t="s">
        <v>15010</v>
      </c>
      <c r="K465" s="15" t="s">
        <v>215</v>
      </c>
      <c r="L465" s="16">
        <v>19.0</v>
      </c>
      <c r="M465" s="16">
        <v>1181.0</v>
      </c>
      <c r="N465" s="16">
        <v>5.0</v>
      </c>
      <c r="O465" s="16">
        <v>1.0</v>
      </c>
      <c r="Q465" s="33"/>
      <c r="R465" s="33"/>
      <c r="S465" s="33"/>
    </row>
    <row r="466">
      <c r="A466" s="1" t="s">
        <v>4884</v>
      </c>
      <c r="B466" s="1" t="s">
        <v>699</v>
      </c>
      <c r="C466" s="7">
        <v>40.0</v>
      </c>
      <c r="D466" s="1"/>
      <c r="E466" s="7">
        <v>0.0</v>
      </c>
      <c r="F466" s="1"/>
      <c r="G466" s="12" t="str">
        <f t="shared" si="1"/>
        <v>-</v>
      </c>
      <c r="H466" s="12" t="str">
        <f t="shared" si="2"/>
        <v>77d7c96f</v>
      </c>
      <c r="I466" s="13" t="s">
        <v>15013</v>
      </c>
      <c r="J466" s="14" t="s">
        <v>15016</v>
      </c>
      <c r="K466" s="15" t="s">
        <v>987</v>
      </c>
      <c r="L466" s="16">
        <v>148.0</v>
      </c>
      <c r="M466" s="16">
        <v>11027.0</v>
      </c>
      <c r="N466" s="16">
        <v>5.0</v>
      </c>
      <c r="O466" s="16">
        <v>11.0</v>
      </c>
      <c r="Q466" s="33"/>
      <c r="R466" s="33"/>
      <c r="S466" s="33"/>
    </row>
    <row r="467">
      <c r="A467" s="1" t="s">
        <v>11462</v>
      </c>
      <c r="B467" s="1" t="s">
        <v>1100</v>
      </c>
      <c r="C467" s="7">
        <v>21.0</v>
      </c>
      <c r="D467" s="7">
        <v>1756.0</v>
      </c>
      <c r="E467" s="7">
        <v>0.0</v>
      </c>
      <c r="F467" s="7">
        <v>0.0</v>
      </c>
      <c r="G467" s="12" t="str">
        <f t="shared" si="1"/>
        <v>England</v>
      </c>
      <c r="H467" s="12" t="str">
        <f t="shared" si="2"/>
        <v>dec2c4e1</v>
      </c>
      <c r="I467" s="13" t="s">
        <v>15018</v>
      </c>
      <c r="J467" s="14" t="s">
        <v>15022</v>
      </c>
      <c r="K467" s="15">
        <v>2008.0</v>
      </c>
      <c r="L467" s="16">
        <v>1.0</v>
      </c>
      <c r="M467" s="16">
        <v>10.0</v>
      </c>
      <c r="N467" s="16">
        <v>0.0</v>
      </c>
      <c r="O467" s="16">
        <v>0.0</v>
      </c>
      <c r="Q467" s="33"/>
      <c r="R467" s="33"/>
      <c r="S467" s="33"/>
    </row>
    <row r="468">
      <c r="A468" s="1" t="s">
        <v>1451</v>
      </c>
      <c r="B468" s="7">
        <v>1996.0</v>
      </c>
      <c r="C468" s="7">
        <v>11.0</v>
      </c>
      <c r="D468" s="1"/>
      <c r="E468" s="7">
        <v>1.0</v>
      </c>
      <c r="F468" s="1"/>
      <c r="G468" s="12" t="str">
        <f t="shared" si="1"/>
        <v>-</v>
      </c>
      <c r="H468" s="12" t="str">
        <f t="shared" si="2"/>
        <v>5c7c160e</v>
      </c>
      <c r="I468" s="13" t="s">
        <v>15024</v>
      </c>
      <c r="J468" s="14" t="s">
        <v>10438</v>
      </c>
      <c r="K468" s="15" t="s">
        <v>923</v>
      </c>
      <c r="L468" s="16">
        <v>87.0</v>
      </c>
      <c r="M468" s="17"/>
      <c r="N468" s="16">
        <v>0.0</v>
      </c>
      <c r="O468" s="17"/>
      <c r="Q468" s="33"/>
      <c r="R468" s="33"/>
      <c r="S468" s="33"/>
    </row>
    <row r="469">
      <c r="A469" s="1" t="s">
        <v>4805</v>
      </c>
      <c r="B469" s="1" t="s">
        <v>699</v>
      </c>
      <c r="C469" s="7">
        <v>50.0</v>
      </c>
      <c r="D469" s="1"/>
      <c r="E469" s="7">
        <v>4.0</v>
      </c>
      <c r="F469" s="1"/>
      <c r="G469" s="12" t="str">
        <f t="shared" si="1"/>
        <v>-</v>
      </c>
      <c r="H469" s="12" t="str">
        <f t="shared" si="2"/>
        <v>9fa79bcb</v>
      </c>
      <c r="I469" s="13" t="s">
        <v>15028</v>
      </c>
      <c r="J469" s="14" t="s">
        <v>10448</v>
      </c>
      <c r="K469" s="15" t="s">
        <v>1937</v>
      </c>
      <c r="L469" s="16">
        <v>90.0</v>
      </c>
      <c r="M469" s="17"/>
      <c r="N469" s="16">
        <v>8.0</v>
      </c>
      <c r="O469" s="17"/>
      <c r="Q469" s="33"/>
      <c r="R469" s="33"/>
      <c r="S469" s="33"/>
    </row>
    <row r="470">
      <c r="A470" s="1" t="s">
        <v>15031</v>
      </c>
      <c r="B470" s="1" t="s">
        <v>2581</v>
      </c>
      <c r="C470" s="7">
        <v>34.0</v>
      </c>
      <c r="D470" s="7">
        <v>3016.0</v>
      </c>
      <c r="E470" s="7">
        <v>0.0</v>
      </c>
      <c r="F470" s="7">
        <v>0.0</v>
      </c>
      <c r="G470" s="12" t="str">
        <f t="shared" si="1"/>
        <v>-</v>
      </c>
      <c r="H470" s="12" t="str">
        <f t="shared" si="2"/>
        <v>3aa6a6a8</v>
      </c>
      <c r="I470" s="13" t="s">
        <v>15032</v>
      </c>
      <c r="J470" s="14" t="s">
        <v>15034</v>
      </c>
      <c r="K470" s="15" t="s">
        <v>640</v>
      </c>
      <c r="L470" s="16">
        <v>0.0</v>
      </c>
      <c r="M470" s="17"/>
      <c r="N470" s="16">
        <v>0.0</v>
      </c>
      <c r="O470" s="17"/>
      <c r="Q470" s="33"/>
      <c r="R470" s="33"/>
      <c r="S470" s="33"/>
    </row>
    <row r="471">
      <c r="A471" s="1" t="s">
        <v>15036</v>
      </c>
      <c r="B471" s="7">
        <v>1995.0</v>
      </c>
      <c r="C471" s="7">
        <v>13.0</v>
      </c>
      <c r="D471" s="1"/>
      <c r="E471" s="7">
        <v>0.0</v>
      </c>
      <c r="F471" s="1"/>
      <c r="G471" s="12" t="str">
        <f t="shared" si="1"/>
        <v>-</v>
      </c>
      <c r="H471" s="12" t="str">
        <f t="shared" si="2"/>
        <v>1c0274a6</v>
      </c>
      <c r="I471" s="13" t="s">
        <v>15038</v>
      </c>
      <c r="J471" s="14" t="s">
        <v>15039</v>
      </c>
      <c r="K471" s="15">
        <v>1997.0</v>
      </c>
      <c r="L471" s="16">
        <v>13.0</v>
      </c>
      <c r="M471" s="17"/>
      <c r="N471" s="16">
        <v>3.0</v>
      </c>
      <c r="O471" s="17"/>
      <c r="Q471" s="33"/>
      <c r="R471" s="33"/>
      <c r="S471" s="33"/>
    </row>
    <row r="472">
      <c r="A472" s="1" t="s">
        <v>11344</v>
      </c>
      <c r="B472" s="1" t="s">
        <v>1457</v>
      </c>
      <c r="C472" s="7">
        <v>21.0</v>
      </c>
      <c r="D472" s="7">
        <v>1051.0</v>
      </c>
      <c r="E472" s="7">
        <v>2.0</v>
      </c>
      <c r="F472" s="7">
        <v>1.0</v>
      </c>
      <c r="G472" s="12" t="str">
        <f t="shared" si="1"/>
        <v>Wales</v>
      </c>
      <c r="H472" s="12" t="str">
        <f t="shared" si="2"/>
        <v>dd6f2a56</v>
      </c>
      <c r="I472" s="13" t="s">
        <v>15040</v>
      </c>
      <c r="J472" s="14" t="s">
        <v>15042</v>
      </c>
      <c r="K472" s="15" t="s">
        <v>788</v>
      </c>
      <c r="L472" s="16">
        <v>19.0</v>
      </c>
      <c r="M472" s="17"/>
      <c r="N472" s="16">
        <v>0.0</v>
      </c>
      <c r="O472" s="17"/>
      <c r="Q472" s="33"/>
      <c r="R472" s="33"/>
      <c r="S472" s="33"/>
    </row>
    <row r="473">
      <c r="A473" s="1" t="s">
        <v>11272</v>
      </c>
      <c r="B473" s="7">
        <v>2021.0</v>
      </c>
      <c r="C473" s="7">
        <v>15.0</v>
      </c>
      <c r="D473" s="7">
        <v>1282.0</v>
      </c>
      <c r="E473" s="7">
        <v>2.0</v>
      </c>
      <c r="F473" s="7">
        <v>2.0</v>
      </c>
      <c r="G473" s="12" t="str">
        <f t="shared" si="1"/>
        <v>Wales</v>
      </c>
      <c r="H473" s="12" t="str">
        <f t="shared" si="2"/>
        <v>9a28eba4</v>
      </c>
      <c r="I473" s="13" t="s">
        <v>15044</v>
      </c>
      <c r="J473" s="14" t="s">
        <v>5321</v>
      </c>
      <c r="K473" s="15" t="s">
        <v>1051</v>
      </c>
      <c r="L473" s="16">
        <v>79.0</v>
      </c>
      <c r="M473" s="16">
        <v>2984.0</v>
      </c>
      <c r="N473" s="16">
        <v>4.0</v>
      </c>
      <c r="O473" s="16">
        <v>11.0</v>
      </c>
      <c r="Q473" s="33"/>
      <c r="R473" s="33"/>
      <c r="S473" s="33"/>
    </row>
    <row r="474">
      <c r="A474" s="1" t="s">
        <v>8344</v>
      </c>
      <c r="B474" s="7">
        <v>2014.0</v>
      </c>
      <c r="C474" s="7">
        <v>3.0</v>
      </c>
      <c r="D474" s="7">
        <v>186.0</v>
      </c>
      <c r="E474" s="7">
        <v>0.0</v>
      </c>
      <c r="F474" s="7">
        <v>0.0</v>
      </c>
      <c r="G474" s="12" t="str">
        <f t="shared" si="1"/>
        <v>Australia</v>
      </c>
      <c r="H474" s="12" t="str">
        <f t="shared" si="2"/>
        <v>35dfdd2a</v>
      </c>
      <c r="I474" s="13" t="s">
        <v>15047</v>
      </c>
      <c r="J474" s="14" t="s">
        <v>11348</v>
      </c>
      <c r="K474" s="15" t="s">
        <v>2438</v>
      </c>
      <c r="L474" s="16">
        <v>76.0</v>
      </c>
      <c r="M474" s="17"/>
      <c r="N474" s="16">
        <v>5.0</v>
      </c>
      <c r="O474" s="17"/>
      <c r="Q474" s="33"/>
      <c r="R474" s="33"/>
      <c r="S474" s="33"/>
    </row>
    <row r="475">
      <c r="A475" s="1" t="s">
        <v>243</v>
      </c>
      <c r="B475" s="1" t="s">
        <v>1572</v>
      </c>
      <c r="C475" s="7">
        <v>79.0</v>
      </c>
      <c r="D475" s="7">
        <v>5002.0</v>
      </c>
      <c r="E475" s="7">
        <v>10.0</v>
      </c>
      <c r="F475" s="7">
        <v>7.0</v>
      </c>
      <c r="G475" s="12" t="str">
        <f t="shared" si="1"/>
        <v>Brazil</v>
      </c>
      <c r="H475" s="12" t="str">
        <f t="shared" si="2"/>
        <v>acdad0aa</v>
      </c>
      <c r="I475" s="13" t="s">
        <v>15050</v>
      </c>
      <c r="J475" s="14" t="s">
        <v>8401</v>
      </c>
      <c r="K475" s="15">
        <v>2011.0</v>
      </c>
      <c r="L475" s="16">
        <v>1.0</v>
      </c>
      <c r="M475" s="16">
        <v>3.0</v>
      </c>
      <c r="N475" s="16">
        <v>0.0</v>
      </c>
      <c r="O475" s="16">
        <v>0.0</v>
      </c>
      <c r="Q475" s="33"/>
      <c r="R475" s="33"/>
      <c r="S475" s="33"/>
    </row>
    <row r="476">
      <c r="A476" s="1" t="s">
        <v>3507</v>
      </c>
      <c r="B476" s="1" t="s">
        <v>1836</v>
      </c>
      <c r="C476" s="7">
        <v>5.0</v>
      </c>
      <c r="D476" s="7">
        <v>61.0</v>
      </c>
      <c r="E476" s="7">
        <v>0.0</v>
      </c>
      <c r="F476" s="7">
        <v>0.0</v>
      </c>
      <c r="G476" s="12" t="str">
        <f t="shared" si="1"/>
        <v>England</v>
      </c>
      <c r="H476" s="12" t="str">
        <f t="shared" si="2"/>
        <v>019a943e</v>
      </c>
      <c r="I476" s="13" t="s">
        <v>15054</v>
      </c>
      <c r="J476" s="14" t="s">
        <v>15056</v>
      </c>
      <c r="K476" s="15" t="s">
        <v>640</v>
      </c>
      <c r="L476" s="16">
        <v>0.0</v>
      </c>
      <c r="M476" s="17"/>
      <c r="N476" s="16">
        <v>0.0</v>
      </c>
      <c r="O476" s="17"/>
      <c r="Q476" s="33"/>
      <c r="R476" s="33"/>
      <c r="S476" s="33"/>
    </row>
    <row r="477">
      <c r="A477" s="1" t="s">
        <v>1178</v>
      </c>
      <c r="B477" s="1" t="s">
        <v>953</v>
      </c>
      <c r="C477" s="7">
        <v>187.0</v>
      </c>
      <c r="D477" s="7">
        <v>11263.0</v>
      </c>
      <c r="E477" s="7">
        <v>36.0</v>
      </c>
      <c r="F477" s="7">
        <v>41.0</v>
      </c>
      <c r="G477" s="12" t="str">
        <f t="shared" si="1"/>
        <v>Wales</v>
      </c>
      <c r="H477" s="12" t="str">
        <f t="shared" si="2"/>
        <v>336acb5b</v>
      </c>
      <c r="I477" s="13" t="s">
        <v>15058</v>
      </c>
      <c r="J477" s="14" t="s">
        <v>15061</v>
      </c>
      <c r="K477" s="15">
        <v>1992.0</v>
      </c>
      <c r="L477" s="16">
        <v>2.0</v>
      </c>
      <c r="M477" s="17"/>
      <c r="N477" s="16">
        <v>0.0</v>
      </c>
      <c r="O477" s="17"/>
      <c r="Q477" s="33"/>
      <c r="R477" s="33"/>
      <c r="S477" s="33"/>
    </row>
    <row r="478">
      <c r="A478" s="1" t="s">
        <v>11527</v>
      </c>
      <c r="B478" s="7">
        <v>2002.0</v>
      </c>
      <c r="C478" s="7">
        <v>16.0</v>
      </c>
      <c r="D478" s="7">
        <v>1151.0</v>
      </c>
      <c r="E478" s="7">
        <v>1.0</v>
      </c>
      <c r="F478" s="7">
        <v>1.0</v>
      </c>
      <c r="G478" s="12" t="str">
        <f t="shared" si="1"/>
        <v>Cameroon</v>
      </c>
      <c r="H478" s="12" t="str">
        <f t="shared" si="2"/>
        <v>534e83a0</v>
      </c>
      <c r="I478" s="13" t="s">
        <v>15062</v>
      </c>
      <c r="J478" s="14" t="s">
        <v>15064</v>
      </c>
      <c r="K478" s="15" t="s">
        <v>2967</v>
      </c>
      <c r="L478" s="16">
        <v>66.0</v>
      </c>
      <c r="M478" s="16">
        <v>4989.0</v>
      </c>
      <c r="N478" s="16">
        <v>2.0</v>
      </c>
      <c r="O478" s="16">
        <v>5.0</v>
      </c>
      <c r="Q478" s="33"/>
      <c r="R478" s="33"/>
      <c r="S478" s="33"/>
    </row>
    <row r="479">
      <c r="A479" s="1" t="s">
        <v>11314</v>
      </c>
      <c r="B479" s="1" t="s">
        <v>4408</v>
      </c>
      <c r="C479" s="7">
        <v>68.0</v>
      </c>
      <c r="D479" s="7">
        <v>3051.0</v>
      </c>
      <c r="E479" s="7">
        <v>12.0</v>
      </c>
      <c r="F479" s="7">
        <v>3.0</v>
      </c>
      <c r="G479" s="12" t="str">
        <f t="shared" si="1"/>
        <v>England</v>
      </c>
      <c r="H479" s="12" t="str">
        <f t="shared" si="2"/>
        <v>422a65eb</v>
      </c>
      <c r="I479" s="13" t="s">
        <v>15066</v>
      </c>
      <c r="J479" s="14" t="s">
        <v>8412</v>
      </c>
      <c r="K479" s="15">
        <v>2014.0</v>
      </c>
      <c r="L479" s="16">
        <v>9.0</v>
      </c>
      <c r="M479" s="16">
        <v>810.0</v>
      </c>
      <c r="N479" s="16">
        <v>1.0</v>
      </c>
      <c r="O479" s="16">
        <v>0.0</v>
      </c>
      <c r="Q479" s="33"/>
      <c r="R479" s="33"/>
      <c r="S479" s="33"/>
    </row>
    <row r="480">
      <c r="A480" s="1" t="s">
        <v>4616</v>
      </c>
      <c r="B480" s="1" t="s">
        <v>1830</v>
      </c>
      <c r="C480" s="7">
        <v>109.0</v>
      </c>
      <c r="D480" s="7">
        <v>8166.0</v>
      </c>
      <c r="E480" s="7">
        <v>26.0</v>
      </c>
      <c r="F480" s="7">
        <v>20.0</v>
      </c>
      <c r="G480" s="12" t="str">
        <f t="shared" si="1"/>
        <v>England</v>
      </c>
      <c r="H480" s="12" t="str">
        <f t="shared" si="2"/>
        <v/>
      </c>
      <c r="I480" s="19"/>
      <c r="J480" s="20"/>
      <c r="K480" s="21" t="s">
        <v>12262</v>
      </c>
      <c r="L480" s="22"/>
      <c r="M480" s="22"/>
      <c r="N480" s="22"/>
      <c r="O480" s="22"/>
      <c r="Q480" s="33"/>
      <c r="R480" s="33"/>
      <c r="S480" s="33"/>
    </row>
    <row r="481">
      <c r="A481" s="1" t="s">
        <v>11190</v>
      </c>
      <c r="B481" s="1" t="s">
        <v>572</v>
      </c>
      <c r="C481" s="7">
        <v>21.0</v>
      </c>
      <c r="D481" s="7">
        <v>1350.0</v>
      </c>
      <c r="E481" s="7">
        <v>4.0</v>
      </c>
      <c r="F481" s="7">
        <v>4.0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11367</v>
      </c>
      <c r="B482" s="1" t="s">
        <v>395</v>
      </c>
      <c r="C482" s="7">
        <v>18.0</v>
      </c>
      <c r="D482" s="7">
        <v>1081.0</v>
      </c>
      <c r="E482" s="7">
        <v>0.0</v>
      </c>
      <c r="F482" s="7">
        <v>0.0</v>
      </c>
      <c r="G482" s="12" t="str">
        <f t="shared" si="1"/>
        <v>England</v>
      </c>
      <c r="H482" s="12" t="str">
        <f t="shared" si="2"/>
        <v>2b8432ed</v>
      </c>
      <c r="I482" s="13" t="s">
        <v>15071</v>
      </c>
      <c r="J482" s="14" t="s">
        <v>15085</v>
      </c>
      <c r="K482" s="15" t="s">
        <v>654</v>
      </c>
      <c r="L482" s="16">
        <v>39.0</v>
      </c>
      <c r="M482" s="17"/>
      <c r="N482" s="16">
        <v>1.0</v>
      </c>
      <c r="O482" s="17"/>
      <c r="Q482" s="33"/>
      <c r="R482" s="33"/>
      <c r="S482" s="33"/>
    </row>
    <row r="483">
      <c r="A483" s="1" t="s">
        <v>11501</v>
      </c>
      <c r="B483" s="1" t="s">
        <v>2853</v>
      </c>
      <c r="C483" s="7">
        <v>132.0</v>
      </c>
      <c r="D483" s="7">
        <v>11778.0</v>
      </c>
      <c r="E483" s="7">
        <v>0.0</v>
      </c>
      <c r="F483" s="7">
        <v>0.0</v>
      </c>
      <c r="G483" s="12" t="str">
        <f t="shared" si="1"/>
        <v>Netherlands</v>
      </c>
      <c r="H483" s="12" t="str">
        <f t="shared" si="2"/>
        <v>2513a588</v>
      </c>
      <c r="I483" s="13" t="s">
        <v>15091</v>
      </c>
      <c r="J483" s="14" t="s">
        <v>15100</v>
      </c>
      <c r="K483" s="15">
        <v>2018.0</v>
      </c>
      <c r="L483" s="16">
        <v>22.0</v>
      </c>
      <c r="M483" s="16">
        <v>1165.0</v>
      </c>
      <c r="N483" s="16">
        <v>1.0</v>
      </c>
      <c r="O483" s="16">
        <v>4.0</v>
      </c>
      <c r="Q483" s="33"/>
      <c r="R483" s="33"/>
      <c r="S483" s="33"/>
    </row>
    <row r="484">
      <c r="A484" s="1" t="s">
        <v>11300</v>
      </c>
      <c r="B484" s="1" t="s">
        <v>1659</v>
      </c>
      <c r="C484" s="7">
        <v>38.0</v>
      </c>
      <c r="D484" s="7">
        <v>2410.0</v>
      </c>
      <c r="E484" s="7">
        <v>10.0</v>
      </c>
      <c r="F484" s="7">
        <v>5.0</v>
      </c>
      <c r="G484" s="12" t="str">
        <f t="shared" si="1"/>
        <v>United States</v>
      </c>
      <c r="H484" s="12" t="str">
        <f t="shared" si="2"/>
        <v>bfa643a1</v>
      </c>
      <c r="I484" s="13" t="s">
        <v>15110</v>
      </c>
      <c r="J484" s="14" t="s">
        <v>15120</v>
      </c>
      <c r="K484" s="15" t="s">
        <v>1682</v>
      </c>
      <c r="L484" s="16">
        <v>66.0</v>
      </c>
      <c r="M484" s="16">
        <v>4405.0</v>
      </c>
      <c r="N484" s="16">
        <v>7.0</v>
      </c>
      <c r="O484" s="16">
        <v>11.0</v>
      </c>
      <c r="Q484" s="33"/>
      <c r="R484" s="33"/>
      <c r="S484" s="33"/>
    </row>
    <row r="485">
      <c r="A485" s="1" t="s">
        <v>11195</v>
      </c>
      <c r="B485" s="7">
        <v>2026.0</v>
      </c>
      <c r="C485" s="7">
        <v>1.0</v>
      </c>
      <c r="D485" s="7">
        <v>28.0</v>
      </c>
      <c r="E485" s="7">
        <v>0.0</v>
      </c>
      <c r="F485" s="7">
        <v>0.0</v>
      </c>
      <c r="G485" s="12" t="str">
        <f t="shared" si="1"/>
        <v>Spain</v>
      </c>
      <c r="H485" s="12" t="str">
        <f t="shared" si="2"/>
        <v>8b529245</v>
      </c>
      <c r="I485" s="13" t="s">
        <v>15129</v>
      </c>
      <c r="J485" s="14" t="s">
        <v>15137</v>
      </c>
      <c r="K485" s="15" t="s">
        <v>1572</v>
      </c>
      <c r="L485" s="16">
        <v>52.0</v>
      </c>
      <c r="M485" s="16">
        <v>1791.0</v>
      </c>
      <c r="N485" s="16">
        <v>8.0</v>
      </c>
      <c r="O485" s="16">
        <v>3.0</v>
      </c>
      <c r="Q485" s="33"/>
      <c r="R485" s="33"/>
      <c r="S485" s="33"/>
    </row>
    <row r="486">
      <c r="A486" s="1" t="s">
        <v>11526</v>
      </c>
      <c r="B486" s="1" t="s">
        <v>1836</v>
      </c>
      <c r="C486" s="7">
        <v>26.0</v>
      </c>
      <c r="D486" s="7">
        <v>104.0</v>
      </c>
      <c r="E486" s="7">
        <v>2.0</v>
      </c>
      <c r="F486" s="7">
        <v>1.0</v>
      </c>
      <c r="G486" s="12" t="str">
        <f t="shared" si="1"/>
        <v>England</v>
      </c>
      <c r="H486" s="12" t="str">
        <f t="shared" si="2"/>
        <v>41b3e74a</v>
      </c>
      <c r="I486" s="13" t="s">
        <v>15141</v>
      </c>
      <c r="J486" s="14" t="s">
        <v>15150</v>
      </c>
      <c r="K486" s="15" t="s">
        <v>6959</v>
      </c>
      <c r="L486" s="16">
        <v>125.0</v>
      </c>
      <c r="M486" s="16">
        <v>10215.0</v>
      </c>
      <c r="N486" s="16">
        <v>2.0</v>
      </c>
      <c r="O486" s="16">
        <v>3.0</v>
      </c>
      <c r="Q486" s="33"/>
      <c r="R486" s="33"/>
      <c r="S486" s="33"/>
    </row>
    <row r="487">
      <c r="I487" s="13" t="s">
        <v>15155</v>
      </c>
      <c r="J487" s="14" t="s">
        <v>15162</v>
      </c>
      <c r="K487" s="15" t="s">
        <v>370</v>
      </c>
      <c r="L487" s="16">
        <v>13.0</v>
      </c>
      <c r="M487" s="16">
        <v>872.0</v>
      </c>
      <c r="N487" s="16">
        <v>0.0</v>
      </c>
      <c r="O487" s="16">
        <v>0.0</v>
      </c>
      <c r="Q487" s="33"/>
      <c r="R487" s="33"/>
      <c r="S487" s="33"/>
    </row>
    <row r="488">
      <c r="I488" s="13" t="s">
        <v>15166</v>
      </c>
      <c r="J488" s="14" t="s">
        <v>10732</v>
      </c>
      <c r="K488" s="15" t="s">
        <v>699</v>
      </c>
      <c r="L488" s="16">
        <v>40.0</v>
      </c>
      <c r="M488" s="17"/>
      <c r="N488" s="16">
        <v>0.0</v>
      </c>
      <c r="O488" s="17"/>
      <c r="Q488" s="33"/>
      <c r="R488" s="33"/>
      <c r="S488" s="33"/>
    </row>
    <row r="489">
      <c r="I489" s="13" t="s">
        <v>15181</v>
      </c>
      <c r="J489" s="14" t="s">
        <v>15198</v>
      </c>
      <c r="K489" s="15" t="s">
        <v>1100</v>
      </c>
      <c r="L489" s="16">
        <v>21.0</v>
      </c>
      <c r="M489" s="16">
        <v>1756.0</v>
      </c>
      <c r="N489" s="16">
        <v>0.0</v>
      </c>
      <c r="O489" s="16">
        <v>0.0</v>
      </c>
      <c r="Q489" s="33"/>
      <c r="R489" s="33"/>
      <c r="S489" s="33"/>
    </row>
    <row r="490">
      <c r="I490" s="13" t="s">
        <v>15202</v>
      </c>
      <c r="J490" s="14" t="s">
        <v>5379</v>
      </c>
      <c r="K490" s="15">
        <v>1996.0</v>
      </c>
      <c r="L490" s="16">
        <v>11.0</v>
      </c>
      <c r="M490" s="17"/>
      <c r="N490" s="16">
        <v>1.0</v>
      </c>
      <c r="O490" s="17"/>
      <c r="Q490" s="33"/>
      <c r="R490" s="33"/>
      <c r="S490" s="33"/>
    </row>
    <row r="491">
      <c r="I491" s="13" t="s">
        <v>15217</v>
      </c>
      <c r="J491" s="14" t="s">
        <v>8505</v>
      </c>
      <c r="K491" s="15" t="s">
        <v>699</v>
      </c>
      <c r="L491" s="16">
        <v>50.0</v>
      </c>
      <c r="M491" s="17"/>
      <c r="N491" s="16">
        <v>4.0</v>
      </c>
      <c r="O491" s="17"/>
      <c r="Q491" s="33"/>
      <c r="R491" s="33"/>
      <c r="S491" s="33"/>
    </row>
    <row r="492">
      <c r="I492" s="13" t="s">
        <v>15229</v>
      </c>
      <c r="J492" s="14" t="s">
        <v>15242</v>
      </c>
      <c r="K492" s="15" t="s">
        <v>2581</v>
      </c>
      <c r="L492" s="16">
        <v>34.0</v>
      </c>
      <c r="M492" s="16">
        <v>3016.0</v>
      </c>
      <c r="N492" s="16">
        <v>0.0</v>
      </c>
      <c r="O492" s="16">
        <v>0.0</v>
      </c>
      <c r="Q492" s="33"/>
      <c r="R492" s="33"/>
      <c r="S492" s="33"/>
    </row>
    <row r="493">
      <c r="I493" s="13" t="s">
        <v>15246</v>
      </c>
      <c r="J493" s="14" t="s">
        <v>15255</v>
      </c>
      <c r="K493" s="15">
        <v>1995.0</v>
      </c>
      <c r="L493" s="16">
        <v>13.0</v>
      </c>
      <c r="M493" s="17"/>
      <c r="N493" s="16">
        <v>0.0</v>
      </c>
      <c r="O493" s="17"/>
      <c r="Q493" s="33"/>
      <c r="R493" s="33"/>
      <c r="S493" s="33"/>
    </row>
    <row r="494">
      <c r="I494" s="13" t="s">
        <v>15258</v>
      </c>
      <c r="J494" s="14" t="s">
        <v>15270</v>
      </c>
      <c r="K494" s="15" t="s">
        <v>1457</v>
      </c>
      <c r="L494" s="16">
        <v>21.0</v>
      </c>
      <c r="M494" s="16">
        <v>1051.0</v>
      </c>
      <c r="N494" s="16">
        <v>2.0</v>
      </c>
      <c r="O494" s="16">
        <v>1.0</v>
      </c>
      <c r="Q494" s="33"/>
      <c r="R494" s="33"/>
      <c r="S494" s="33"/>
    </row>
    <row r="495">
      <c r="I495" s="13" t="s">
        <v>15277</v>
      </c>
      <c r="J495" s="14" t="s">
        <v>15287</v>
      </c>
      <c r="K495" s="15">
        <v>2021.0</v>
      </c>
      <c r="L495" s="16">
        <v>15.0</v>
      </c>
      <c r="M495" s="16">
        <v>1282.0</v>
      </c>
      <c r="N495" s="16">
        <v>2.0</v>
      </c>
      <c r="O495" s="16">
        <v>2.0</v>
      </c>
      <c r="Q495" s="33"/>
      <c r="R495" s="33"/>
      <c r="S495" s="33"/>
    </row>
    <row r="496">
      <c r="I496" s="13" t="s">
        <v>15291</v>
      </c>
      <c r="J496" s="14" t="s">
        <v>15301</v>
      </c>
      <c r="K496" s="15">
        <v>2014.0</v>
      </c>
      <c r="L496" s="16">
        <v>3.0</v>
      </c>
      <c r="M496" s="16">
        <v>186.0</v>
      </c>
      <c r="N496" s="16">
        <v>0.0</v>
      </c>
      <c r="O496" s="16">
        <v>0.0</v>
      </c>
      <c r="Q496" s="33"/>
      <c r="R496" s="33"/>
      <c r="S496" s="33"/>
    </row>
    <row r="497">
      <c r="I497" s="13" t="s">
        <v>15307</v>
      </c>
      <c r="J497" s="14" t="s">
        <v>4192</v>
      </c>
      <c r="K497" s="15" t="s">
        <v>1572</v>
      </c>
      <c r="L497" s="16">
        <v>79.0</v>
      </c>
      <c r="M497" s="16">
        <v>5002.0</v>
      </c>
      <c r="N497" s="16">
        <v>10.0</v>
      </c>
      <c r="O497" s="16">
        <v>7.0</v>
      </c>
      <c r="Q497" s="33"/>
      <c r="R497" s="33"/>
      <c r="S497" s="33"/>
    </row>
    <row r="498">
      <c r="I498" s="13" t="s">
        <v>15317</v>
      </c>
      <c r="J498" s="14" t="s">
        <v>8585</v>
      </c>
      <c r="K498" s="15" t="s">
        <v>1836</v>
      </c>
      <c r="L498" s="16">
        <v>5.0</v>
      </c>
      <c r="M498" s="16">
        <v>61.0</v>
      </c>
      <c r="N498" s="16">
        <v>0.0</v>
      </c>
      <c r="O498" s="16">
        <v>0.0</v>
      </c>
      <c r="Q498" s="33"/>
      <c r="R498" s="33"/>
      <c r="S498" s="33"/>
    </row>
    <row r="499">
      <c r="I499" s="13" t="s">
        <v>15326</v>
      </c>
      <c r="J499" s="14" t="s">
        <v>5479</v>
      </c>
      <c r="K499" s="15" t="s">
        <v>953</v>
      </c>
      <c r="L499" s="16">
        <v>187.0</v>
      </c>
      <c r="M499" s="16">
        <v>11263.0</v>
      </c>
      <c r="N499" s="16">
        <v>36.0</v>
      </c>
      <c r="O499" s="16">
        <v>41.0</v>
      </c>
      <c r="Q499" s="33"/>
      <c r="R499" s="33"/>
      <c r="S499" s="33"/>
    </row>
    <row r="500">
      <c r="I500" s="13" t="s">
        <v>15344</v>
      </c>
      <c r="J500" s="14" t="s">
        <v>15352</v>
      </c>
      <c r="K500" s="15">
        <v>2002.0</v>
      </c>
      <c r="L500" s="16">
        <v>16.0</v>
      </c>
      <c r="M500" s="16">
        <v>1151.0</v>
      </c>
      <c r="N500" s="16">
        <v>1.0</v>
      </c>
      <c r="O500" s="16">
        <v>1.0</v>
      </c>
      <c r="Q500" s="33"/>
      <c r="R500" s="33"/>
      <c r="S500" s="33"/>
    </row>
    <row r="501">
      <c r="I501" s="13" t="s">
        <v>15355</v>
      </c>
      <c r="J501" s="14" t="s">
        <v>15363</v>
      </c>
      <c r="K501" s="15" t="s">
        <v>4408</v>
      </c>
      <c r="L501" s="16">
        <v>68.0</v>
      </c>
      <c r="M501" s="16">
        <v>3051.0</v>
      </c>
      <c r="N501" s="16">
        <v>12.0</v>
      </c>
      <c r="O501" s="16">
        <v>3.0</v>
      </c>
    </row>
    <row r="502">
      <c r="I502" s="13" t="s">
        <v>15367</v>
      </c>
      <c r="J502" s="14" t="s">
        <v>11121</v>
      </c>
      <c r="K502" s="15" t="s">
        <v>1830</v>
      </c>
      <c r="L502" s="16">
        <v>109.0</v>
      </c>
      <c r="M502" s="16">
        <v>8166.0</v>
      </c>
      <c r="N502" s="16">
        <v>26.0</v>
      </c>
      <c r="O502" s="16">
        <v>20.0</v>
      </c>
    </row>
    <row r="503">
      <c r="I503" s="13" t="s">
        <v>15383</v>
      </c>
      <c r="J503" s="14" t="s">
        <v>15392</v>
      </c>
      <c r="K503" s="15" t="s">
        <v>572</v>
      </c>
      <c r="L503" s="16">
        <v>23.0</v>
      </c>
      <c r="M503" s="16">
        <v>1448.0</v>
      </c>
      <c r="N503" s="16">
        <v>4.0</v>
      </c>
      <c r="O503" s="16">
        <v>6.0</v>
      </c>
    </row>
    <row r="504">
      <c r="I504" s="13" t="s">
        <v>15393</v>
      </c>
      <c r="J504" s="14" t="s">
        <v>15396</v>
      </c>
      <c r="K504" s="15" t="s">
        <v>395</v>
      </c>
      <c r="L504" s="16">
        <v>18.0</v>
      </c>
      <c r="M504" s="16">
        <v>1081.0</v>
      </c>
      <c r="N504" s="16">
        <v>0.0</v>
      </c>
      <c r="O504" s="16">
        <v>0.0</v>
      </c>
    </row>
    <row r="505">
      <c r="I505" s="13" t="s">
        <v>15397</v>
      </c>
      <c r="J505" s="14" t="s">
        <v>15404</v>
      </c>
      <c r="K505" s="15" t="s">
        <v>2853</v>
      </c>
      <c r="L505" s="16">
        <v>132.0</v>
      </c>
      <c r="M505" s="16">
        <v>11778.0</v>
      </c>
      <c r="N505" s="16">
        <v>0.0</v>
      </c>
      <c r="O505" s="16">
        <v>0.0</v>
      </c>
    </row>
    <row r="506">
      <c r="I506" s="13" t="s">
        <v>15405</v>
      </c>
      <c r="J506" s="14" t="s">
        <v>15410</v>
      </c>
      <c r="K506" s="15" t="s">
        <v>1659</v>
      </c>
      <c r="L506" s="16">
        <v>38.0</v>
      </c>
      <c r="M506" s="16">
        <v>2410.0</v>
      </c>
      <c r="N506" s="16">
        <v>10.0</v>
      </c>
      <c r="O506" s="16">
        <v>5.0</v>
      </c>
    </row>
    <row r="507">
      <c r="I507" s="13" t="s">
        <v>15415</v>
      </c>
      <c r="J507" s="14" t="s">
        <v>15424</v>
      </c>
      <c r="K507" s="15">
        <v>2026.0</v>
      </c>
      <c r="L507" s="16">
        <v>2.0</v>
      </c>
      <c r="M507" s="16">
        <v>48.0</v>
      </c>
      <c r="N507" s="16">
        <v>0.0</v>
      </c>
      <c r="O507" s="16">
        <v>0.0</v>
      </c>
    </row>
    <row r="508">
      <c r="I508" s="27" t="s">
        <v>15428</v>
      </c>
      <c r="J508" s="28" t="s">
        <v>15439</v>
      </c>
      <c r="K508" s="29" t="s">
        <v>1836</v>
      </c>
      <c r="L508" s="30">
        <v>26.0</v>
      </c>
      <c r="M508" s="30">
        <v>104.0</v>
      </c>
      <c r="N508" s="30">
        <v>2.0</v>
      </c>
      <c r="O508" s="30">
        <v>1.0</v>
      </c>
    </row>
    <row r="509">
      <c r="I509" s="31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</hyperlinks>
  <drawing r:id="rId95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5" width="18.75"/>
    <col customWidth="1" min="6" max="6" width="15.25"/>
    <col customWidth="1" min="7" max="7" width="17.0"/>
    <col customWidth="1" min="8" max="8" width="14.75"/>
    <col customWidth="1" min="9" max="9" width="21.75"/>
    <col customWidth="1" min="10" max="10" width="19.0"/>
    <col customWidth="1" min="11" max="11" width="16.13"/>
    <col customWidth="1" min="12" max="12" width="14.63"/>
    <col customWidth="1" min="13" max="13" width="15.13"/>
    <col customWidth="1" min="14" max="14" width="17.38"/>
    <col customWidth="1" min="15" max="15" width="19.0"/>
    <col customWidth="1" min="16" max="16" width="14.0"/>
    <col customWidth="1" min="17" max="17" width="13.88"/>
    <col customWidth="1" min="18" max="18" width="19.38"/>
    <col customWidth="1" min="19" max="19" width="18.5"/>
    <col customWidth="1" min="20" max="20" width="19.0"/>
    <col customWidth="1" min="21" max="21" width="15.5"/>
    <col customWidth="1" min="22" max="22" width="13.75"/>
    <col customWidth="1" min="23" max="23" width="14.38"/>
    <col customWidth="1" min="24" max="24" width="15.13"/>
    <col customWidth="1" min="25" max="25" width="14.75"/>
    <col customWidth="1" min="26" max="26" width="15.13"/>
    <col customWidth="1" min="27" max="27" width="16.75"/>
    <col customWidth="1" min="28" max="28" width="14.38"/>
    <col customWidth="1" min="29" max="29" width="17.0"/>
    <col customWidth="1" min="30" max="31" width="16.5"/>
    <col customWidth="1" min="32" max="32" width="14.38"/>
    <col customWidth="1" min="33" max="33" width="15.38"/>
    <col customWidth="1" min="34" max="34" width="19.0"/>
    <col customWidth="1" min="35" max="35" width="13.75"/>
    <col customWidth="1" min="36" max="36" width="12.5"/>
    <col customWidth="1" min="37" max="37" width="12.63"/>
    <col customWidth="1" min="38" max="38" width="14.13"/>
    <col customWidth="1" min="39" max="39" width="13.88"/>
    <col customWidth="1" min="40" max="40" width="12.38"/>
    <col customWidth="1" min="41" max="41" width="12.63"/>
    <col customWidth="1" min="42" max="42" width="12.5"/>
    <col customWidth="1" min="43" max="43" width="11.5"/>
    <col customWidth="1" min="44" max="44" width="9.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88</v>
      </c>
      <c r="C3" s="3" t="s">
        <v>21</v>
      </c>
      <c r="D3" s="3">
        <v>24.0</v>
      </c>
      <c r="E3" s="3" t="s">
        <v>11856</v>
      </c>
      <c r="F3" s="3" t="s">
        <v>11858</v>
      </c>
      <c r="G3" s="3" t="s">
        <v>11859</v>
      </c>
      <c r="H3" s="3" t="s">
        <v>11860</v>
      </c>
      <c r="I3" s="3" t="s">
        <v>11861</v>
      </c>
      <c r="J3" s="3" t="s">
        <v>11862</v>
      </c>
      <c r="K3" s="3" t="s">
        <v>6201</v>
      </c>
      <c r="L3" s="3" t="s">
        <v>147</v>
      </c>
      <c r="M3" s="3" t="s">
        <v>11863</v>
      </c>
      <c r="N3" s="3" t="s">
        <v>11864</v>
      </c>
      <c r="O3" s="3" t="s">
        <v>11865</v>
      </c>
      <c r="P3" s="3" t="s">
        <v>6225</v>
      </c>
      <c r="Q3" s="3" t="s">
        <v>11866</v>
      </c>
      <c r="R3" s="3" t="s">
        <v>11867</v>
      </c>
      <c r="S3" s="3" t="s">
        <v>11869</v>
      </c>
      <c r="T3" s="3" t="s">
        <v>11870</v>
      </c>
      <c r="U3" s="3" t="s">
        <v>11871</v>
      </c>
      <c r="V3" s="3" t="s">
        <v>11872</v>
      </c>
      <c r="W3" s="3" t="s">
        <v>11873</v>
      </c>
      <c r="X3" s="3" t="s">
        <v>11874</v>
      </c>
      <c r="Y3" s="3" t="s">
        <v>3289</v>
      </c>
      <c r="Z3" s="3" t="s">
        <v>11876</v>
      </c>
      <c r="AA3" s="3" t="s">
        <v>176</v>
      </c>
      <c r="AB3" s="3" t="s">
        <v>11877</v>
      </c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>
      <c r="A4" s="3">
        <v>2.0</v>
      </c>
      <c r="B4" s="3" t="s">
        <v>88</v>
      </c>
      <c r="C4" s="3" t="s">
        <v>76</v>
      </c>
      <c r="D4" s="3">
        <v>34.0</v>
      </c>
      <c r="E4" s="3" t="s">
        <v>11881</v>
      </c>
      <c r="F4" s="3" t="s">
        <v>11858</v>
      </c>
      <c r="G4" s="3" t="s">
        <v>11882</v>
      </c>
      <c r="H4" s="3" t="s">
        <v>11883</v>
      </c>
      <c r="I4" s="3" t="s">
        <v>11884</v>
      </c>
      <c r="J4" s="3" t="s">
        <v>11885</v>
      </c>
      <c r="K4" s="3" t="s">
        <v>11886</v>
      </c>
      <c r="L4" s="3" t="s">
        <v>11887</v>
      </c>
      <c r="M4" s="3" t="s">
        <v>11888</v>
      </c>
      <c r="N4" s="3" t="s">
        <v>11889</v>
      </c>
      <c r="O4" s="3" t="s">
        <v>11890</v>
      </c>
      <c r="P4" s="3" t="s">
        <v>6225</v>
      </c>
      <c r="Q4" s="3" t="s">
        <v>11891</v>
      </c>
      <c r="R4" s="3" t="s">
        <v>11869</v>
      </c>
      <c r="S4" s="3" t="s">
        <v>11871</v>
      </c>
      <c r="T4" s="3" t="s">
        <v>11872</v>
      </c>
      <c r="U4" s="3" t="s">
        <v>11892</v>
      </c>
      <c r="V4" s="3" t="s">
        <v>11873</v>
      </c>
      <c r="W4" s="3" t="s">
        <v>11874</v>
      </c>
      <c r="X4" s="3" t="s">
        <v>3289</v>
      </c>
      <c r="Y4" s="3" t="s">
        <v>11894</v>
      </c>
      <c r="Z4" s="3" t="s">
        <v>11876</v>
      </c>
      <c r="AA4" s="3" t="s">
        <v>11895</v>
      </c>
      <c r="AB4" s="3" t="s">
        <v>11877</v>
      </c>
      <c r="AC4" s="3" t="s">
        <v>11896</v>
      </c>
      <c r="AD4" s="3" t="s">
        <v>11897</v>
      </c>
      <c r="AE4" s="3" t="s">
        <v>11898</v>
      </c>
      <c r="AF4" s="3" t="s">
        <v>11899</v>
      </c>
      <c r="AG4" s="3" t="s">
        <v>11866</v>
      </c>
      <c r="AH4" s="3" t="s">
        <v>11901</v>
      </c>
      <c r="AI4" s="3" t="s">
        <v>11902</v>
      </c>
      <c r="AJ4" s="3" t="s">
        <v>6182</v>
      </c>
      <c r="AK4" s="3" t="s">
        <v>10773</v>
      </c>
      <c r="AL4" s="3" t="s">
        <v>11905</v>
      </c>
      <c r="AM4" s="3"/>
      <c r="AN4" s="3"/>
      <c r="AO4" s="3"/>
      <c r="AP4" s="3"/>
      <c r="AQ4" s="3"/>
      <c r="AR4" s="3"/>
    </row>
    <row r="5">
      <c r="A5" s="3">
        <v>3.0</v>
      </c>
      <c r="B5" s="3" t="s">
        <v>88</v>
      </c>
      <c r="C5" s="3" t="s">
        <v>106</v>
      </c>
      <c r="D5" s="3">
        <v>37.0</v>
      </c>
      <c r="E5" s="3" t="s">
        <v>11908</v>
      </c>
      <c r="F5" s="3" t="s">
        <v>11858</v>
      </c>
      <c r="G5" s="3" t="s">
        <v>11910</v>
      </c>
      <c r="H5" s="3" t="s">
        <v>11911</v>
      </c>
      <c r="I5" s="3" t="s">
        <v>11884</v>
      </c>
      <c r="J5" s="3" t="s">
        <v>11912</v>
      </c>
      <c r="K5" s="3" t="s">
        <v>11913</v>
      </c>
      <c r="L5" s="3" t="s">
        <v>11887</v>
      </c>
      <c r="M5" s="3" t="s">
        <v>6149</v>
      </c>
      <c r="N5" s="3" t="s">
        <v>11889</v>
      </c>
      <c r="O5" s="3" t="s">
        <v>11915</v>
      </c>
      <c r="P5" s="3" t="s">
        <v>9842</v>
      </c>
      <c r="Q5" s="3" t="s">
        <v>1024</v>
      </c>
      <c r="R5" s="3" t="s">
        <v>11899</v>
      </c>
      <c r="S5" s="3" t="s">
        <v>11890</v>
      </c>
      <c r="T5" s="3" t="s">
        <v>11866</v>
      </c>
      <c r="U5" s="3" t="s">
        <v>8359</v>
      </c>
      <c r="V5" s="3" t="s">
        <v>11891</v>
      </c>
      <c r="W5" s="3" t="s">
        <v>11869</v>
      </c>
      <c r="X5" s="3" t="s">
        <v>11871</v>
      </c>
      <c r="Y5" s="3" t="s">
        <v>4539</v>
      </c>
      <c r="Z5" s="3" t="s">
        <v>11916</v>
      </c>
      <c r="AA5" s="3" t="s">
        <v>11872</v>
      </c>
      <c r="AB5" s="3" t="s">
        <v>11917</v>
      </c>
      <c r="AC5" s="3" t="s">
        <v>11918</v>
      </c>
      <c r="AD5" s="3" t="s">
        <v>11919</v>
      </c>
      <c r="AE5" s="3" t="s">
        <v>6182</v>
      </c>
      <c r="AF5" s="3" t="s">
        <v>11920</v>
      </c>
      <c r="AG5" s="3" t="s">
        <v>4497</v>
      </c>
      <c r="AH5" s="3" t="s">
        <v>3289</v>
      </c>
      <c r="AI5" s="3" t="s">
        <v>11876</v>
      </c>
      <c r="AJ5" s="3" t="s">
        <v>5718</v>
      </c>
      <c r="AK5" s="3" t="s">
        <v>11898</v>
      </c>
      <c r="AL5" s="3" t="s">
        <v>6225</v>
      </c>
      <c r="AM5" s="3" t="s">
        <v>11923</v>
      </c>
      <c r="AN5" s="3" t="s">
        <v>11924</v>
      </c>
      <c r="AO5" s="3" t="s">
        <v>11926</v>
      </c>
      <c r="AP5" s="3"/>
      <c r="AQ5" s="3"/>
      <c r="AR5" s="3"/>
    </row>
    <row r="6">
      <c r="A6" s="3">
        <v>4.0</v>
      </c>
      <c r="B6" s="3" t="s">
        <v>88</v>
      </c>
      <c r="C6" s="3" t="s">
        <v>131</v>
      </c>
      <c r="D6" s="3">
        <v>33.0</v>
      </c>
      <c r="E6" s="3" t="s">
        <v>11913</v>
      </c>
      <c r="F6" s="3" t="s">
        <v>11928</v>
      </c>
      <c r="G6" s="3" t="s">
        <v>5694</v>
      </c>
      <c r="H6" s="3" t="s">
        <v>11929</v>
      </c>
      <c r="I6" s="3" t="s">
        <v>11930</v>
      </c>
      <c r="J6" s="3" t="s">
        <v>109</v>
      </c>
      <c r="K6" s="3" t="s">
        <v>6225</v>
      </c>
      <c r="L6" s="3" t="s">
        <v>3199</v>
      </c>
      <c r="M6" s="3" t="s">
        <v>11932</v>
      </c>
      <c r="N6" s="3" t="s">
        <v>11871</v>
      </c>
      <c r="O6" s="3" t="s">
        <v>4534</v>
      </c>
      <c r="P6" s="3" t="s">
        <v>11916</v>
      </c>
      <c r="Q6" s="3" t="s">
        <v>11934</v>
      </c>
      <c r="R6" s="3" t="s">
        <v>11872</v>
      </c>
      <c r="S6" s="3" t="s">
        <v>11917</v>
      </c>
      <c r="T6" s="3" t="s">
        <v>11726</v>
      </c>
      <c r="U6" s="3" t="s">
        <v>323</v>
      </c>
      <c r="V6" s="3" t="s">
        <v>11919</v>
      </c>
      <c r="W6" s="3" t="s">
        <v>11274</v>
      </c>
      <c r="X6" s="3" t="s">
        <v>11936</v>
      </c>
      <c r="Y6" s="3" t="s">
        <v>1214</v>
      </c>
      <c r="Z6" s="3" t="s">
        <v>6368</v>
      </c>
      <c r="AA6" s="3" t="s">
        <v>11937</v>
      </c>
      <c r="AB6" s="3" t="s">
        <v>11938</v>
      </c>
      <c r="AC6" s="3" t="s">
        <v>11910</v>
      </c>
      <c r="AD6" s="3" t="s">
        <v>11898</v>
      </c>
      <c r="AE6" s="3" t="s">
        <v>11939</v>
      </c>
      <c r="AF6" s="3" t="s">
        <v>9842</v>
      </c>
      <c r="AG6" s="3" t="s">
        <v>11923</v>
      </c>
      <c r="AH6" s="3" t="s">
        <v>11940</v>
      </c>
      <c r="AI6" s="3" t="s">
        <v>11941</v>
      </c>
      <c r="AJ6" s="3" t="s">
        <v>10737</v>
      </c>
      <c r="AK6" s="3" t="s">
        <v>11942</v>
      </c>
      <c r="AL6" s="3"/>
      <c r="AM6" s="3"/>
      <c r="AN6" s="3"/>
      <c r="AO6" s="3"/>
      <c r="AP6" s="3"/>
      <c r="AQ6" s="3"/>
      <c r="AR6" s="3"/>
    </row>
    <row r="7">
      <c r="A7" s="3">
        <v>5.0</v>
      </c>
      <c r="B7" s="3" t="s">
        <v>88</v>
      </c>
      <c r="C7" s="3" t="s">
        <v>158</v>
      </c>
      <c r="D7" s="3">
        <v>36.0</v>
      </c>
      <c r="E7" s="3" t="s">
        <v>8850</v>
      </c>
      <c r="F7" s="3" t="s">
        <v>11913</v>
      </c>
      <c r="G7" s="3" t="s">
        <v>10153</v>
      </c>
      <c r="H7" s="3" t="s">
        <v>11946</v>
      </c>
      <c r="I7" s="3" t="s">
        <v>9842</v>
      </c>
      <c r="J7" s="3" t="s">
        <v>11947</v>
      </c>
      <c r="K7" s="3" t="s">
        <v>11930</v>
      </c>
      <c r="L7" s="3" t="s">
        <v>11948</v>
      </c>
      <c r="M7" s="3" t="s">
        <v>11949</v>
      </c>
      <c r="N7" s="3" t="s">
        <v>8359</v>
      </c>
      <c r="O7" s="3" t="s">
        <v>11950</v>
      </c>
      <c r="P7" s="3" t="s">
        <v>11923</v>
      </c>
      <c r="Q7" s="3" t="s">
        <v>11871</v>
      </c>
      <c r="R7" s="3" t="s">
        <v>4534</v>
      </c>
      <c r="S7" s="3" t="s">
        <v>11916</v>
      </c>
      <c r="T7" s="3" t="s">
        <v>11940</v>
      </c>
      <c r="U7" s="3" t="s">
        <v>11941</v>
      </c>
      <c r="V7" s="3" t="s">
        <v>11872</v>
      </c>
      <c r="W7" s="3" t="s">
        <v>6708</v>
      </c>
      <c r="X7" s="3" t="s">
        <v>323</v>
      </c>
      <c r="Y7" s="3" t="s">
        <v>11953</v>
      </c>
      <c r="Z7" s="3" t="s">
        <v>11919</v>
      </c>
      <c r="AA7" s="3" t="s">
        <v>3303</v>
      </c>
      <c r="AB7" s="3" t="s">
        <v>11274</v>
      </c>
      <c r="AC7" s="3" t="s">
        <v>3288</v>
      </c>
      <c r="AD7" s="3" t="s">
        <v>11956</v>
      </c>
      <c r="AE7" s="3" t="s">
        <v>6368</v>
      </c>
      <c r="AF7" s="3" t="s">
        <v>11942</v>
      </c>
      <c r="AG7" s="3" t="s">
        <v>11937</v>
      </c>
      <c r="AH7" s="3" t="s">
        <v>11957</v>
      </c>
      <c r="AI7" s="3" t="s">
        <v>11912</v>
      </c>
      <c r="AJ7" s="3" t="s">
        <v>11958</v>
      </c>
      <c r="AK7" s="3" t="s">
        <v>11959</v>
      </c>
      <c r="AL7" s="3" t="s">
        <v>11960</v>
      </c>
      <c r="AM7" s="3" t="s">
        <v>11936</v>
      </c>
      <c r="AN7" s="3" t="s">
        <v>11961</v>
      </c>
      <c r="AO7" s="3"/>
      <c r="AP7" s="3"/>
      <c r="AQ7" s="3"/>
      <c r="AR7" s="3"/>
    </row>
    <row r="8">
      <c r="A8" s="3">
        <v>6.0</v>
      </c>
      <c r="B8" s="3" t="s">
        <v>88</v>
      </c>
      <c r="C8" s="3" t="s">
        <v>173</v>
      </c>
      <c r="D8" s="3">
        <v>34.0</v>
      </c>
      <c r="E8" s="3" t="s">
        <v>11962</v>
      </c>
      <c r="F8" s="3" t="s">
        <v>11912</v>
      </c>
      <c r="G8" s="3" t="s">
        <v>11963</v>
      </c>
      <c r="H8" s="3" t="s">
        <v>11959</v>
      </c>
      <c r="I8" s="3" t="s">
        <v>11965</v>
      </c>
      <c r="J8" s="3" t="s">
        <v>3635</v>
      </c>
      <c r="K8" s="3" t="s">
        <v>11967</v>
      </c>
      <c r="L8" s="3" t="s">
        <v>11969</v>
      </c>
      <c r="M8" s="3" t="s">
        <v>11872</v>
      </c>
      <c r="N8" s="3" t="s">
        <v>3241</v>
      </c>
      <c r="O8" s="3" t="s">
        <v>11940</v>
      </c>
      <c r="P8" s="3" t="s">
        <v>11916</v>
      </c>
      <c r="Q8" s="3" t="s">
        <v>3303</v>
      </c>
      <c r="R8" s="3" t="s">
        <v>11948</v>
      </c>
      <c r="S8" s="3" t="s">
        <v>11958</v>
      </c>
      <c r="T8" s="3" t="s">
        <v>11930</v>
      </c>
      <c r="U8" s="3" t="s">
        <v>3178</v>
      </c>
      <c r="V8" s="3" t="s">
        <v>11971</v>
      </c>
      <c r="W8" s="3" t="s">
        <v>11949</v>
      </c>
      <c r="X8" s="3" t="s">
        <v>8359</v>
      </c>
      <c r="Y8" s="3" t="s">
        <v>11923</v>
      </c>
      <c r="Z8" s="3" t="s">
        <v>6708</v>
      </c>
      <c r="AA8" s="3" t="s">
        <v>11972</v>
      </c>
      <c r="AB8" s="3" t="s">
        <v>11973</v>
      </c>
      <c r="AC8" s="3" t="s">
        <v>11942</v>
      </c>
      <c r="AD8" s="3" t="s">
        <v>11975</v>
      </c>
      <c r="AE8" s="3" t="s">
        <v>11956</v>
      </c>
      <c r="AF8" s="3" t="s">
        <v>11977</v>
      </c>
      <c r="AG8" s="3" t="s">
        <v>6241</v>
      </c>
      <c r="AH8" s="3" t="s">
        <v>11871</v>
      </c>
      <c r="AI8" s="3" t="s">
        <v>11950</v>
      </c>
      <c r="AJ8" s="3" t="s">
        <v>11936</v>
      </c>
      <c r="AK8" s="3" t="s">
        <v>11979</v>
      </c>
      <c r="AL8" s="3" t="s">
        <v>11980</v>
      </c>
      <c r="AM8" s="3"/>
      <c r="AN8" s="3"/>
      <c r="AO8" s="3"/>
      <c r="AP8" s="3"/>
      <c r="AQ8" s="3"/>
      <c r="AR8" s="3"/>
    </row>
    <row r="9">
      <c r="A9" s="3">
        <v>7.0</v>
      </c>
      <c r="B9" s="3" t="s">
        <v>88</v>
      </c>
      <c r="C9" s="3" t="s">
        <v>194</v>
      </c>
      <c r="D9" s="3">
        <v>30.0</v>
      </c>
      <c r="E9" s="3" t="s">
        <v>11946</v>
      </c>
      <c r="F9" s="3" t="s">
        <v>11930</v>
      </c>
      <c r="G9" s="3" t="s">
        <v>3178</v>
      </c>
      <c r="H9" s="3" t="s">
        <v>11950</v>
      </c>
      <c r="I9" s="3" t="s">
        <v>11916</v>
      </c>
      <c r="J9" s="3" t="s">
        <v>11959</v>
      </c>
      <c r="K9" s="3" t="s">
        <v>11981</v>
      </c>
      <c r="L9" s="3" t="s">
        <v>11872</v>
      </c>
      <c r="M9" s="3" t="s">
        <v>11967</v>
      </c>
      <c r="N9" s="3" t="s">
        <v>11982</v>
      </c>
      <c r="O9" s="3" t="s">
        <v>11983</v>
      </c>
      <c r="P9" s="3" t="s">
        <v>3303</v>
      </c>
      <c r="Q9" s="3" t="s">
        <v>11936</v>
      </c>
      <c r="R9" s="3" t="s">
        <v>11984</v>
      </c>
      <c r="S9" s="3" t="s">
        <v>11972</v>
      </c>
      <c r="T9" s="3" t="s">
        <v>11986</v>
      </c>
      <c r="U9" s="3" t="s">
        <v>11942</v>
      </c>
      <c r="V9" s="3" t="s">
        <v>11988</v>
      </c>
      <c r="W9" s="3" t="s">
        <v>11989</v>
      </c>
      <c r="X9" s="3" t="s">
        <v>11975</v>
      </c>
      <c r="Y9" s="3" t="s">
        <v>11969</v>
      </c>
      <c r="Z9" s="3" t="s">
        <v>11990</v>
      </c>
      <c r="AA9" s="3" t="s">
        <v>11958</v>
      </c>
      <c r="AB9" s="3" t="s">
        <v>11923</v>
      </c>
      <c r="AC9" s="3" t="s">
        <v>11992</v>
      </c>
      <c r="AD9" s="3" t="s">
        <v>11871</v>
      </c>
      <c r="AE9" s="3" t="s">
        <v>11962</v>
      </c>
      <c r="AF9" s="3" t="s">
        <v>11993</v>
      </c>
      <c r="AG9" s="3" t="s">
        <v>11973</v>
      </c>
      <c r="AH9" s="3" t="s">
        <v>11994</v>
      </c>
      <c r="AI9" s="3"/>
      <c r="AJ9" s="3"/>
      <c r="AK9" s="3"/>
      <c r="AL9" s="3"/>
      <c r="AM9" s="3"/>
      <c r="AN9" s="3"/>
      <c r="AO9" s="3"/>
      <c r="AP9" s="3"/>
      <c r="AQ9" s="3"/>
      <c r="AR9" s="3"/>
    </row>
    <row r="10">
      <c r="A10" s="3">
        <v>8.0</v>
      </c>
      <c r="B10" s="3" t="s">
        <v>88</v>
      </c>
      <c r="C10" s="3" t="s">
        <v>215</v>
      </c>
      <c r="D10" s="3">
        <v>33.0</v>
      </c>
      <c r="E10" s="3" t="s">
        <v>3178</v>
      </c>
      <c r="F10" s="3" t="s">
        <v>11997</v>
      </c>
      <c r="G10" s="3" t="s">
        <v>11923</v>
      </c>
      <c r="H10" s="3" t="s">
        <v>11992</v>
      </c>
      <c r="I10" s="3" t="s">
        <v>11962</v>
      </c>
      <c r="J10" s="3" t="s">
        <v>11998</v>
      </c>
      <c r="K10" s="3" t="s">
        <v>12000</v>
      </c>
      <c r="L10" s="3" t="s">
        <v>11959</v>
      </c>
      <c r="M10" s="3" t="s">
        <v>12001</v>
      </c>
      <c r="N10" s="3" t="s">
        <v>11982</v>
      </c>
      <c r="O10" s="3" t="s">
        <v>12002</v>
      </c>
      <c r="P10" s="3" t="s">
        <v>3303</v>
      </c>
      <c r="Q10" s="3" t="s">
        <v>12003</v>
      </c>
      <c r="R10" s="3" t="s">
        <v>12004</v>
      </c>
      <c r="S10" s="3" t="s">
        <v>11993</v>
      </c>
      <c r="T10" s="3" t="s">
        <v>12005</v>
      </c>
      <c r="U10" s="3" t="s">
        <v>12006</v>
      </c>
      <c r="V10" s="3" t="s">
        <v>11973</v>
      </c>
      <c r="W10" s="3" t="s">
        <v>11986</v>
      </c>
      <c r="X10" s="3" t="s">
        <v>12007</v>
      </c>
      <c r="Y10" s="3" t="s">
        <v>12008</v>
      </c>
      <c r="Z10" s="3" t="s">
        <v>11975</v>
      </c>
      <c r="AA10" s="3" t="s">
        <v>12009</v>
      </c>
      <c r="AB10" s="3" t="s">
        <v>423</v>
      </c>
      <c r="AC10" s="3" t="s">
        <v>3321</v>
      </c>
      <c r="AD10" s="3" t="s">
        <v>12010</v>
      </c>
      <c r="AE10" s="3" t="s">
        <v>11950</v>
      </c>
      <c r="AF10" s="3" t="s">
        <v>12013</v>
      </c>
      <c r="AG10" s="3" t="s">
        <v>12014</v>
      </c>
      <c r="AH10" s="3" t="s">
        <v>6340</v>
      </c>
      <c r="AI10" s="3" t="s">
        <v>11936</v>
      </c>
      <c r="AJ10" s="3" t="s">
        <v>11989</v>
      </c>
      <c r="AK10" s="3" t="s">
        <v>11969</v>
      </c>
      <c r="AL10" s="3"/>
      <c r="AM10" s="3"/>
      <c r="AN10" s="3"/>
      <c r="AO10" s="3"/>
      <c r="AP10" s="3"/>
      <c r="AQ10" s="3"/>
      <c r="AR10" s="3"/>
    </row>
    <row r="11">
      <c r="A11" s="3">
        <v>9.0</v>
      </c>
      <c r="B11" s="3" t="s">
        <v>88</v>
      </c>
      <c r="C11" s="3" t="s">
        <v>244</v>
      </c>
      <c r="D11" s="3">
        <v>28.0</v>
      </c>
      <c r="E11" s="3" t="s">
        <v>12003</v>
      </c>
      <c r="F11" s="3" t="s">
        <v>12016</v>
      </c>
      <c r="G11" s="3" t="s">
        <v>6209</v>
      </c>
      <c r="H11" s="3" t="s">
        <v>12017</v>
      </c>
      <c r="I11" s="3" t="s">
        <v>12006</v>
      </c>
      <c r="J11" s="3" t="s">
        <v>8971</v>
      </c>
      <c r="K11" s="3" t="s">
        <v>11989</v>
      </c>
      <c r="L11" s="3" t="s">
        <v>12000</v>
      </c>
      <c r="M11" s="3" t="s">
        <v>1194</v>
      </c>
      <c r="N11" s="3" t="s">
        <v>11992</v>
      </c>
      <c r="O11" s="3" t="s">
        <v>3321</v>
      </c>
      <c r="P11" s="3" t="s">
        <v>12008</v>
      </c>
      <c r="Q11" s="3" t="s">
        <v>8907</v>
      </c>
      <c r="R11" s="3" t="s">
        <v>531</v>
      </c>
      <c r="S11" s="3" t="s">
        <v>11998</v>
      </c>
      <c r="T11" s="3" t="s">
        <v>423</v>
      </c>
      <c r="U11" s="3" t="s">
        <v>11993</v>
      </c>
      <c r="V11" s="3" t="s">
        <v>12021</v>
      </c>
      <c r="W11" s="3" t="s">
        <v>12022</v>
      </c>
      <c r="X11" s="3" t="s">
        <v>12014</v>
      </c>
      <c r="Y11" s="3" t="s">
        <v>12007</v>
      </c>
      <c r="Z11" s="3" t="s">
        <v>11986</v>
      </c>
      <c r="AA11" s="3" t="s">
        <v>11950</v>
      </c>
      <c r="AB11" s="3" t="s">
        <v>12023</v>
      </c>
      <c r="AC11" s="3" t="s">
        <v>12010</v>
      </c>
      <c r="AD11" s="3" t="s">
        <v>12024</v>
      </c>
      <c r="AE11" s="3" t="s">
        <v>12025</v>
      </c>
      <c r="AF11" s="3" t="s">
        <v>273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>
      <c r="A12" s="3">
        <v>10.0</v>
      </c>
      <c r="B12" s="3" t="s">
        <v>88</v>
      </c>
      <c r="C12" s="3" t="s">
        <v>277</v>
      </c>
      <c r="D12" s="3">
        <v>29.0</v>
      </c>
      <c r="E12" s="3" t="s">
        <v>12027</v>
      </c>
      <c r="F12" s="3" t="s">
        <v>12028</v>
      </c>
      <c r="G12" s="3" t="s">
        <v>11992</v>
      </c>
      <c r="H12" s="3" t="s">
        <v>12022</v>
      </c>
      <c r="I12" s="3" t="s">
        <v>12029</v>
      </c>
      <c r="J12" s="3" t="s">
        <v>12014</v>
      </c>
      <c r="K12" s="3" t="s">
        <v>12025</v>
      </c>
      <c r="L12" s="3" t="s">
        <v>12000</v>
      </c>
      <c r="M12" s="3" t="s">
        <v>12003</v>
      </c>
      <c r="N12" s="3" t="s">
        <v>4599</v>
      </c>
      <c r="O12" s="3" t="s">
        <v>12031</v>
      </c>
      <c r="P12" s="3" t="s">
        <v>5784</v>
      </c>
      <c r="Q12" s="3" t="s">
        <v>12032</v>
      </c>
      <c r="R12" s="3" t="s">
        <v>12021</v>
      </c>
      <c r="S12" s="3" t="s">
        <v>12016</v>
      </c>
      <c r="T12" s="3" t="s">
        <v>12033</v>
      </c>
      <c r="U12" s="3" t="s">
        <v>3321</v>
      </c>
      <c r="V12" s="3" t="s">
        <v>11278</v>
      </c>
      <c r="W12" s="3" t="s">
        <v>12023</v>
      </c>
      <c r="X12" s="3" t="s">
        <v>12007</v>
      </c>
      <c r="Y12" s="3" t="s">
        <v>588</v>
      </c>
      <c r="Z12" s="3" t="s">
        <v>12035</v>
      </c>
      <c r="AA12" s="3" t="s">
        <v>12006</v>
      </c>
      <c r="AB12" s="3" t="s">
        <v>6256</v>
      </c>
      <c r="AC12" s="3" t="s">
        <v>8907</v>
      </c>
      <c r="AD12" s="3" t="s">
        <v>1178</v>
      </c>
      <c r="AE12" s="3" t="s">
        <v>12037</v>
      </c>
      <c r="AF12" s="3" t="s">
        <v>12008</v>
      </c>
      <c r="AG12" s="3" t="s">
        <v>11998</v>
      </c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>
      <c r="A13" s="3">
        <v>11.0</v>
      </c>
      <c r="B13" s="3" t="s">
        <v>88</v>
      </c>
      <c r="C13" s="3" t="s">
        <v>307</v>
      </c>
      <c r="D13" s="3">
        <v>28.0</v>
      </c>
      <c r="E13" s="3" t="s">
        <v>12039</v>
      </c>
      <c r="F13" s="3" t="s">
        <v>12040</v>
      </c>
      <c r="G13" s="3" t="s">
        <v>12041</v>
      </c>
      <c r="H13" s="3" t="s">
        <v>12042</v>
      </c>
      <c r="I13" s="3" t="s">
        <v>11306</v>
      </c>
      <c r="J13" s="3" t="s">
        <v>12033</v>
      </c>
      <c r="K13" s="3" t="s">
        <v>12008</v>
      </c>
      <c r="L13" s="3" t="s">
        <v>12029</v>
      </c>
      <c r="M13" s="3" t="s">
        <v>10764</v>
      </c>
      <c r="N13" s="3" t="s">
        <v>12044</v>
      </c>
      <c r="O13" s="3" t="s">
        <v>12035</v>
      </c>
      <c r="P13" s="3" t="s">
        <v>11980</v>
      </c>
      <c r="Q13" s="3" t="s">
        <v>12045</v>
      </c>
      <c r="R13" s="3" t="s">
        <v>301</v>
      </c>
      <c r="S13" s="3" t="s">
        <v>12037</v>
      </c>
      <c r="T13" s="3" t="s">
        <v>11998</v>
      </c>
      <c r="U13" s="3" t="s">
        <v>12016</v>
      </c>
      <c r="V13" s="3" t="s">
        <v>12046</v>
      </c>
      <c r="W13" s="3" t="s">
        <v>12021</v>
      </c>
      <c r="X13" s="3" t="s">
        <v>12048</v>
      </c>
      <c r="Y13" s="3" t="s">
        <v>12023</v>
      </c>
      <c r="Z13" s="3" t="s">
        <v>12022</v>
      </c>
      <c r="AA13" s="3" t="s">
        <v>12049</v>
      </c>
      <c r="AB13" s="3" t="s">
        <v>510</v>
      </c>
      <c r="AC13" s="3" t="s">
        <v>12051</v>
      </c>
      <c r="AD13" s="3" t="s">
        <v>483</v>
      </c>
      <c r="AE13" s="3" t="s">
        <v>213</v>
      </c>
      <c r="AF13" s="3" t="s">
        <v>6256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</row>
    <row r="14">
      <c r="A14" s="3">
        <v>12.0</v>
      </c>
      <c r="B14" s="3" t="s">
        <v>88</v>
      </c>
      <c r="C14" s="3" t="s">
        <v>343</v>
      </c>
      <c r="D14" s="3">
        <v>27.0</v>
      </c>
      <c r="E14" s="3" t="s">
        <v>12054</v>
      </c>
      <c r="F14" s="3" t="s">
        <v>12027</v>
      </c>
      <c r="G14" s="3" t="s">
        <v>12055</v>
      </c>
      <c r="H14" s="3" t="s">
        <v>12056</v>
      </c>
      <c r="I14" s="3" t="s">
        <v>12057</v>
      </c>
      <c r="J14" s="3" t="s">
        <v>12049</v>
      </c>
      <c r="K14" s="3" t="s">
        <v>12045</v>
      </c>
      <c r="L14" s="3" t="s">
        <v>3275</v>
      </c>
      <c r="M14" s="3" t="s">
        <v>12032</v>
      </c>
      <c r="N14" s="3" t="s">
        <v>10831</v>
      </c>
      <c r="O14" s="3" t="s">
        <v>12058</v>
      </c>
      <c r="P14" s="3" t="s">
        <v>1835</v>
      </c>
      <c r="Q14" s="3" t="s">
        <v>510</v>
      </c>
      <c r="R14" s="3" t="s">
        <v>12035</v>
      </c>
      <c r="S14" s="3" t="s">
        <v>6256</v>
      </c>
      <c r="T14" s="3" t="s">
        <v>11980</v>
      </c>
      <c r="U14" s="3" t="s">
        <v>483</v>
      </c>
      <c r="V14" s="3" t="s">
        <v>12051</v>
      </c>
      <c r="W14" s="3" t="s">
        <v>12033</v>
      </c>
      <c r="X14" s="3" t="s">
        <v>11323</v>
      </c>
      <c r="Y14" s="3" t="s">
        <v>301</v>
      </c>
      <c r="Z14" s="3" t="s">
        <v>372</v>
      </c>
      <c r="AA14" s="3" t="s">
        <v>213</v>
      </c>
      <c r="AB14" s="3" t="s">
        <v>12044</v>
      </c>
      <c r="AC14" s="3" t="s">
        <v>12029</v>
      </c>
      <c r="AD14" s="3" t="s">
        <v>12061</v>
      </c>
      <c r="AE14" s="3" t="s">
        <v>12037</v>
      </c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>
      <c r="A15" s="3">
        <v>13.0</v>
      </c>
      <c r="B15" s="3" t="s">
        <v>88</v>
      </c>
      <c r="C15" s="3" t="s">
        <v>370</v>
      </c>
      <c r="D15" s="3">
        <v>29.0</v>
      </c>
      <c r="E15" s="3" t="s">
        <v>301</v>
      </c>
      <c r="F15" s="3" t="s">
        <v>12062</v>
      </c>
      <c r="G15" s="3" t="s">
        <v>12063</v>
      </c>
      <c r="H15" s="3" t="s">
        <v>12065</v>
      </c>
      <c r="I15" s="3" t="s">
        <v>4580</v>
      </c>
      <c r="J15" s="3" t="s">
        <v>12051</v>
      </c>
      <c r="K15" s="3" t="s">
        <v>12049</v>
      </c>
      <c r="L15" s="3" t="s">
        <v>4787</v>
      </c>
      <c r="M15" s="3" t="s">
        <v>8933</v>
      </c>
      <c r="N15" s="3" t="s">
        <v>12032</v>
      </c>
      <c r="O15" s="3" t="s">
        <v>12061</v>
      </c>
      <c r="P15" s="3" t="s">
        <v>11980</v>
      </c>
      <c r="Q15" s="3" t="s">
        <v>12067</v>
      </c>
      <c r="R15" s="3" t="s">
        <v>12035</v>
      </c>
      <c r="S15" s="3" t="s">
        <v>483</v>
      </c>
      <c r="T15" s="3" t="s">
        <v>12037</v>
      </c>
      <c r="U15" s="3" t="s">
        <v>12045</v>
      </c>
      <c r="V15" s="3" t="s">
        <v>4679</v>
      </c>
      <c r="W15" s="3" t="s">
        <v>12044</v>
      </c>
      <c r="X15" s="3" t="s">
        <v>6256</v>
      </c>
      <c r="Y15" s="3" t="s">
        <v>255</v>
      </c>
      <c r="Z15" s="3" t="s">
        <v>12058</v>
      </c>
      <c r="AA15" s="3" t="s">
        <v>12068</v>
      </c>
      <c r="AB15" s="3" t="s">
        <v>1157</v>
      </c>
      <c r="AC15" s="3" t="s">
        <v>12069</v>
      </c>
      <c r="AD15" s="3" t="s">
        <v>11323</v>
      </c>
      <c r="AE15" s="3" t="s">
        <v>213</v>
      </c>
      <c r="AF15" s="3" t="s">
        <v>10831</v>
      </c>
      <c r="AG15" s="3" t="s">
        <v>12070</v>
      </c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</row>
    <row r="16">
      <c r="A16" s="3">
        <v>14.0</v>
      </c>
      <c r="B16" s="3" t="s">
        <v>88</v>
      </c>
      <c r="C16" s="3" t="s">
        <v>395</v>
      </c>
      <c r="D16" s="3">
        <v>27.0</v>
      </c>
      <c r="E16" s="3" t="s">
        <v>12063</v>
      </c>
      <c r="F16" s="3" t="s">
        <v>3325</v>
      </c>
      <c r="G16" s="3" t="s">
        <v>12065</v>
      </c>
      <c r="H16" s="3" t="s">
        <v>4580</v>
      </c>
      <c r="I16" s="3" t="s">
        <v>12049</v>
      </c>
      <c r="J16" s="3" t="s">
        <v>4787</v>
      </c>
      <c r="K16" s="3" t="s">
        <v>12073</v>
      </c>
      <c r="L16" s="3" t="s">
        <v>12032</v>
      </c>
      <c r="M16" s="3" t="s">
        <v>12075</v>
      </c>
      <c r="N16" s="3" t="s">
        <v>11980</v>
      </c>
      <c r="O16" s="3" t="s">
        <v>483</v>
      </c>
      <c r="P16" s="3" t="s">
        <v>4679</v>
      </c>
      <c r="Q16" s="3" t="s">
        <v>1169</v>
      </c>
      <c r="R16" s="3" t="s">
        <v>12044</v>
      </c>
      <c r="S16" s="3" t="s">
        <v>12076</v>
      </c>
      <c r="T16" s="3" t="s">
        <v>6256</v>
      </c>
      <c r="U16" s="3" t="s">
        <v>255</v>
      </c>
      <c r="V16" s="3" t="s">
        <v>12077</v>
      </c>
      <c r="W16" s="3" t="s">
        <v>12078</v>
      </c>
      <c r="X16" s="3" t="s">
        <v>12080</v>
      </c>
      <c r="Y16" s="3" t="s">
        <v>12058</v>
      </c>
      <c r="Z16" s="3" t="s">
        <v>12068</v>
      </c>
      <c r="AA16" s="3" t="s">
        <v>1157</v>
      </c>
      <c r="AB16" s="3" t="s">
        <v>12069</v>
      </c>
      <c r="AC16" s="3" t="s">
        <v>11323</v>
      </c>
      <c r="AD16" s="3" t="s">
        <v>213</v>
      </c>
      <c r="AE16" s="3" t="s">
        <v>10831</v>
      </c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>
      <c r="A17" s="3">
        <v>15.0</v>
      </c>
      <c r="B17" s="3" t="s">
        <v>88</v>
      </c>
      <c r="C17" s="3" t="s">
        <v>416</v>
      </c>
      <c r="D17" s="3">
        <v>30.0</v>
      </c>
      <c r="E17" s="3" t="s">
        <v>4600</v>
      </c>
      <c r="F17" s="3" t="s">
        <v>12082</v>
      </c>
      <c r="G17" s="3" t="s">
        <v>12083</v>
      </c>
      <c r="H17" s="3" t="s">
        <v>12063</v>
      </c>
      <c r="I17" s="3" t="s">
        <v>3325</v>
      </c>
      <c r="J17" s="3" t="s">
        <v>4580</v>
      </c>
      <c r="K17" s="3" t="s">
        <v>12084</v>
      </c>
      <c r="L17" s="3" t="s">
        <v>12049</v>
      </c>
      <c r="M17" s="3" t="s">
        <v>12085</v>
      </c>
      <c r="N17" s="3" t="s">
        <v>12086</v>
      </c>
      <c r="O17" s="3" t="s">
        <v>4787</v>
      </c>
      <c r="P17" s="3" t="s">
        <v>12073</v>
      </c>
      <c r="Q17" s="3" t="s">
        <v>12088</v>
      </c>
      <c r="R17" s="3" t="s">
        <v>12089</v>
      </c>
      <c r="S17" s="3" t="s">
        <v>12090</v>
      </c>
      <c r="T17" s="3" t="s">
        <v>6256</v>
      </c>
      <c r="U17" s="3" t="s">
        <v>255</v>
      </c>
      <c r="V17" s="3" t="s">
        <v>12077</v>
      </c>
      <c r="W17" s="3" t="s">
        <v>12078</v>
      </c>
      <c r="X17" s="3" t="s">
        <v>12080</v>
      </c>
      <c r="Y17" s="3" t="s">
        <v>11223</v>
      </c>
      <c r="Z17" s="3" t="s">
        <v>12058</v>
      </c>
      <c r="AA17" s="3" t="s">
        <v>1157</v>
      </c>
      <c r="AB17" s="3" t="s">
        <v>12091</v>
      </c>
      <c r="AC17" s="3" t="s">
        <v>12069</v>
      </c>
      <c r="AD17" s="3" t="s">
        <v>12075</v>
      </c>
      <c r="AE17" s="3" t="s">
        <v>12093</v>
      </c>
      <c r="AF17" s="3" t="s">
        <v>11323</v>
      </c>
      <c r="AG17" s="3" t="s">
        <v>12094</v>
      </c>
      <c r="AH17" s="3" t="s">
        <v>213</v>
      </c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>
      <c r="A18" s="3">
        <v>16.0</v>
      </c>
      <c r="B18" s="3" t="s">
        <v>88</v>
      </c>
      <c r="C18" s="3" t="s">
        <v>431</v>
      </c>
      <c r="D18" s="3">
        <v>29.0</v>
      </c>
      <c r="E18" s="3" t="s">
        <v>12082</v>
      </c>
      <c r="F18" s="3" t="s">
        <v>12083</v>
      </c>
      <c r="G18" s="3" t="s">
        <v>12097</v>
      </c>
      <c r="H18" s="3" t="s">
        <v>6213</v>
      </c>
      <c r="I18" s="3" t="s">
        <v>4580</v>
      </c>
      <c r="J18" s="3" t="s">
        <v>12085</v>
      </c>
      <c r="K18" s="3" t="s">
        <v>12086</v>
      </c>
      <c r="L18" s="3" t="s">
        <v>4787</v>
      </c>
      <c r="M18" s="3" t="s">
        <v>12073</v>
      </c>
      <c r="N18" s="3" t="s">
        <v>12088</v>
      </c>
      <c r="O18" s="3" t="s">
        <v>12089</v>
      </c>
      <c r="P18" s="3" t="s">
        <v>12090</v>
      </c>
      <c r="Q18" s="3" t="s">
        <v>448</v>
      </c>
      <c r="R18" s="3" t="s">
        <v>12098</v>
      </c>
      <c r="S18" s="3" t="s">
        <v>12099</v>
      </c>
      <c r="T18" s="3" t="s">
        <v>12100</v>
      </c>
      <c r="U18" s="3" t="s">
        <v>12101</v>
      </c>
      <c r="V18" s="3" t="s">
        <v>255</v>
      </c>
      <c r="W18" s="3" t="s">
        <v>12103</v>
      </c>
      <c r="X18" s="3" t="s">
        <v>10953</v>
      </c>
      <c r="Y18" s="3" t="s">
        <v>12104</v>
      </c>
      <c r="Z18" s="3" t="s">
        <v>12078</v>
      </c>
      <c r="AA18" s="3" t="s">
        <v>12080</v>
      </c>
      <c r="AB18" s="3" t="s">
        <v>11223</v>
      </c>
      <c r="AC18" s="3" t="s">
        <v>1167</v>
      </c>
      <c r="AD18" s="3" t="s">
        <v>1157</v>
      </c>
      <c r="AE18" s="3" t="s">
        <v>12106</v>
      </c>
      <c r="AF18" s="3" t="s">
        <v>12094</v>
      </c>
      <c r="AG18" s="3" t="s">
        <v>6469</v>
      </c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>
      <c r="A19" s="3">
        <v>17.0</v>
      </c>
      <c r="B19" s="3" t="s">
        <v>88</v>
      </c>
      <c r="C19" s="3" t="s">
        <v>449</v>
      </c>
      <c r="D19" s="3">
        <v>37.0</v>
      </c>
      <c r="E19" s="3" t="s">
        <v>12082</v>
      </c>
      <c r="F19" s="3" t="s">
        <v>546</v>
      </c>
      <c r="G19" s="3" t="s">
        <v>12083</v>
      </c>
      <c r="H19" s="3" t="s">
        <v>12108</v>
      </c>
      <c r="I19" s="3" t="s">
        <v>4580</v>
      </c>
      <c r="J19" s="3" t="s">
        <v>3587</v>
      </c>
      <c r="K19" s="3" t="s">
        <v>4787</v>
      </c>
      <c r="L19" s="3" t="s">
        <v>12073</v>
      </c>
      <c r="M19" s="3" t="s">
        <v>12112</v>
      </c>
      <c r="N19" s="3" t="s">
        <v>12089</v>
      </c>
      <c r="O19" s="3" t="s">
        <v>12090</v>
      </c>
      <c r="P19" s="3" t="s">
        <v>448</v>
      </c>
      <c r="Q19" s="3" t="s">
        <v>12098</v>
      </c>
      <c r="R19" s="3" t="s">
        <v>12099</v>
      </c>
      <c r="S19" s="3" t="s">
        <v>357</v>
      </c>
      <c r="T19" s="3" t="s">
        <v>12100</v>
      </c>
      <c r="U19" s="3" t="s">
        <v>255</v>
      </c>
      <c r="V19" s="3" t="s">
        <v>12113</v>
      </c>
      <c r="W19" s="3" t="s">
        <v>12114</v>
      </c>
      <c r="X19" s="3" t="s">
        <v>10953</v>
      </c>
      <c r="Y19" s="3" t="s">
        <v>8975</v>
      </c>
      <c r="Z19" s="3" t="s">
        <v>12104</v>
      </c>
      <c r="AA19" s="3" t="s">
        <v>12115</v>
      </c>
      <c r="AB19" s="3" t="s">
        <v>12078</v>
      </c>
      <c r="AC19" s="3" t="s">
        <v>12080</v>
      </c>
      <c r="AD19" s="3" t="s">
        <v>11223</v>
      </c>
      <c r="AE19" s="3" t="s">
        <v>12116</v>
      </c>
      <c r="AF19" s="3" t="s">
        <v>12117</v>
      </c>
      <c r="AG19" s="3" t="s">
        <v>12118</v>
      </c>
      <c r="AH19" s="3" t="s">
        <v>11457</v>
      </c>
      <c r="AI19" s="3" t="s">
        <v>6393</v>
      </c>
      <c r="AJ19" s="3" t="s">
        <v>12119</v>
      </c>
      <c r="AK19" s="3" t="s">
        <v>3437</v>
      </c>
      <c r="AL19" s="3" t="s">
        <v>12120</v>
      </c>
      <c r="AM19" s="3" t="s">
        <v>12094</v>
      </c>
      <c r="AN19" s="3" t="s">
        <v>10857</v>
      </c>
      <c r="AO19" s="3" t="s">
        <v>12121</v>
      </c>
      <c r="AP19" s="3"/>
      <c r="AQ19" s="3"/>
      <c r="AR19" s="3"/>
    </row>
    <row r="20">
      <c r="A20" s="3">
        <v>18.0</v>
      </c>
      <c r="B20" s="3" t="s">
        <v>88</v>
      </c>
      <c r="C20" s="3" t="s">
        <v>475</v>
      </c>
      <c r="D20" s="3">
        <v>30.0</v>
      </c>
      <c r="E20" s="3" t="s">
        <v>3526</v>
      </c>
      <c r="F20" s="3" t="s">
        <v>3565</v>
      </c>
      <c r="G20" s="3" t="s">
        <v>12108</v>
      </c>
      <c r="H20" s="3" t="s">
        <v>12125</v>
      </c>
      <c r="I20" s="3" t="s">
        <v>12126</v>
      </c>
      <c r="J20" s="3" t="s">
        <v>12085</v>
      </c>
      <c r="K20" s="3" t="s">
        <v>12128</v>
      </c>
      <c r="L20" s="3" t="s">
        <v>4787</v>
      </c>
      <c r="M20" s="3" t="s">
        <v>3556</v>
      </c>
      <c r="N20" s="3" t="s">
        <v>12130</v>
      </c>
      <c r="O20" s="3" t="s">
        <v>12090</v>
      </c>
      <c r="P20" s="3" t="s">
        <v>12131</v>
      </c>
      <c r="Q20" s="3" t="s">
        <v>12098</v>
      </c>
      <c r="R20" s="3" t="s">
        <v>12133</v>
      </c>
      <c r="S20" s="3" t="s">
        <v>12134</v>
      </c>
      <c r="T20" s="3" t="s">
        <v>12100</v>
      </c>
      <c r="U20" s="3" t="s">
        <v>12136</v>
      </c>
      <c r="V20" s="3" t="s">
        <v>10953</v>
      </c>
      <c r="W20" s="3" t="s">
        <v>12137</v>
      </c>
      <c r="X20" s="3" t="s">
        <v>8975</v>
      </c>
      <c r="Y20" s="3" t="s">
        <v>12104</v>
      </c>
      <c r="Z20" s="3" t="s">
        <v>11223</v>
      </c>
      <c r="AA20" s="3" t="s">
        <v>12116</v>
      </c>
      <c r="AB20" s="3" t="s">
        <v>12118</v>
      </c>
      <c r="AC20" s="3" t="s">
        <v>11457</v>
      </c>
      <c r="AD20" s="3" t="s">
        <v>6393</v>
      </c>
      <c r="AE20" s="3" t="s">
        <v>12120</v>
      </c>
      <c r="AF20" s="3" t="s">
        <v>12138</v>
      </c>
      <c r="AG20" s="3" t="s">
        <v>629</v>
      </c>
      <c r="AH20" s="3" t="s">
        <v>12121</v>
      </c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>
      <c r="A21" s="3">
        <v>19.0</v>
      </c>
      <c r="B21" s="3" t="s">
        <v>88</v>
      </c>
      <c r="C21" s="3" t="s">
        <v>486</v>
      </c>
      <c r="D21" s="3">
        <v>29.0</v>
      </c>
      <c r="E21" s="3" t="s">
        <v>3526</v>
      </c>
      <c r="F21" s="3" t="s">
        <v>12108</v>
      </c>
      <c r="G21" s="3" t="s">
        <v>12139</v>
      </c>
      <c r="H21" s="3" t="s">
        <v>6308</v>
      </c>
      <c r="I21" s="3" t="s">
        <v>12128</v>
      </c>
      <c r="J21" s="3" t="s">
        <v>12140</v>
      </c>
      <c r="K21" s="3" t="s">
        <v>4787</v>
      </c>
      <c r="L21" s="3" t="s">
        <v>12141</v>
      </c>
      <c r="M21" s="3" t="s">
        <v>12130</v>
      </c>
      <c r="N21" s="3" t="s">
        <v>12142</v>
      </c>
      <c r="O21" s="3" t="s">
        <v>12090</v>
      </c>
      <c r="P21" s="3" t="s">
        <v>12131</v>
      </c>
      <c r="Q21" s="3" t="s">
        <v>12143</v>
      </c>
      <c r="R21" s="3" t="s">
        <v>12134</v>
      </c>
      <c r="S21" s="3" t="s">
        <v>12144</v>
      </c>
      <c r="T21" s="3" t="s">
        <v>10953</v>
      </c>
      <c r="U21" s="3" t="s">
        <v>12137</v>
      </c>
      <c r="V21" s="3" t="s">
        <v>8975</v>
      </c>
      <c r="W21" s="3" t="s">
        <v>12104</v>
      </c>
      <c r="X21" s="3" t="s">
        <v>12117</v>
      </c>
      <c r="Y21" s="3" t="s">
        <v>12145</v>
      </c>
      <c r="Z21" s="3" t="s">
        <v>12118</v>
      </c>
      <c r="AA21" s="3" t="s">
        <v>11457</v>
      </c>
      <c r="AB21" s="3" t="s">
        <v>6427</v>
      </c>
      <c r="AC21" s="3" t="s">
        <v>6393</v>
      </c>
      <c r="AD21" s="3" t="s">
        <v>3495</v>
      </c>
      <c r="AE21" s="3" t="s">
        <v>12120</v>
      </c>
      <c r="AF21" s="3" t="s">
        <v>629</v>
      </c>
      <c r="AG21" s="3" t="s">
        <v>12121</v>
      </c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>
      <c r="A22" s="3">
        <v>20.0</v>
      </c>
      <c r="B22" s="3" t="s">
        <v>88</v>
      </c>
      <c r="C22" s="3" t="s">
        <v>503</v>
      </c>
      <c r="D22" s="3">
        <v>28.0</v>
      </c>
      <c r="E22" s="3" t="s">
        <v>3526</v>
      </c>
      <c r="F22" s="3" t="s">
        <v>12139</v>
      </c>
      <c r="G22" s="3" t="s">
        <v>12147</v>
      </c>
      <c r="H22" s="3" t="s">
        <v>12148</v>
      </c>
      <c r="I22" s="3" t="s">
        <v>6308</v>
      </c>
      <c r="J22" s="3" t="s">
        <v>12140</v>
      </c>
      <c r="K22" s="3" t="s">
        <v>12149</v>
      </c>
      <c r="L22" s="3" t="s">
        <v>12150</v>
      </c>
      <c r="M22" s="3" t="s">
        <v>12141</v>
      </c>
      <c r="N22" s="3" t="s">
        <v>8893</v>
      </c>
      <c r="O22" s="3" t="s">
        <v>12130</v>
      </c>
      <c r="P22" s="3" t="s">
        <v>12090</v>
      </c>
      <c r="Q22" s="3" t="s">
        <v>12131</v>
      </c>
      <c r="R22" s="3" t="s">
        <v>12151</v>
      </c>
      <c r="S22" s="3" t="s">
        <v>4741</v>
      </c>
      <c r="T22" s="3" t="s">
        <v>4936</v>
      </c>
      <c r="U22" s="3" t="s">
        <v>10953</v>
      </c>
      <c r="V22" s="3" t="s">
        <v>12104</v>
      </c>
      <c r="W22" s="3" t="s">
        <v>8907</v>
      </c>
      <c r="X22" s="3" t="s">
        <v>12117</v>
      </c>
      <c r="Y22" s="3" t="s">
        <v>12145</v>
      </c>
      <c r="Z22" s="3" t="s">
        <v>12118</v>
      </c>
      <c r="AA22" s="3" t="s">
        <v>3495</v>
      </c>
      <c r="AB22" s="3" t="s">
        <v>12153</v>
      </c>
      <c r="AC22" s="3" t="s">
        <v>12154</v>
      </c>
      <c r="AD22" s="3" t="s">
        <v>12120</v>
      </c>
      <c r="AE22" s="3" t="s">
        <v>1439</v>
      </c>
      <c r="AF22" s="3" t="s">
        <v>12121</v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>
      <c r="A23" s="3">
        <v>21.0</v>
      </c>
      <c r="B23" s="3" t="s">
        <v>88</v>
      </c>
      <c r="C23" s="3" t="s">
        <v>522</v>
      </c>
      <c r="D23" s="3">
        <v>31.0</v>
      </c>
      <c r="E23" s="3" t="s">
        <v>3526</v>
      </c>
      <c r="F23" s="3" t="s">
        <v>12156</v>
      </c>
      <c r="G23" s="3" t="s">
        <v>12139</v>
      </c>
      <c r="H23" s="3" t="s">
        <v>12157</v>
      </c>
      <c r="I23" s="3" t="s">
        <v>12158</v>
      </c>
      <c r="J23" s="3" t="s">
        <v>606</v>
      </c>
      <c r="K23" s="3" t="s">
        <v>12159</v>
      </c>
      <c r="L23" s="3" t="s">
        <v>12160</v>
      </c>
      <c r="M23" s="3" t="s">
        <v>6308</v>
      </c>
      <c r="N23" s="3" t="s">
        <v>12161</v>
      </c>
      <c r="O23" s="3" t="s">
        <v>12140</v>
      </c>
      <c r="P23" s="3" t="s">
        <v>12150</v>
      </c>
      <c r="Q23" s="3" t="s">
        <v>8893</v>
      </c>
      <c r="R23" s="3" t="s">
        <v>12130</v>
      </c>
      <c r="S23" s="3" t="s">
        <v>12090</v>
      </c>
      <c r="T23" s="3" t="s">
        <v>12131</v>
      </c>
      <c r="U23" s="3" t="s">
        <v>12162</v>
      </c>
      <c r="V23" s="3" t="s">
        <v>12151</v>
      </c>
      <c r="W23" s="3" t="s">
        <v>4741</v>
      </c>
      <c r="X23" s="3" t="s">
        <v>8766</v>
      </c>
      <c r="Y23" s="3" t="s">
        <v>10953</v>
      </c>
      <c r="Z23" s="3" t="s">
        <v>12117</v>
      </c>
      <c r="AA23" s="3" t="s">
        <v>12145</v>
      </c>
      <c r="AB23" s="3" t="s">
        <v>3421</v>
      </c>
      <c r="AC23" s="3" t="s">
        <v>3612</v>
      </c>
      <c r="AD23" s="3" t="s">
        <v>12163</v>
      </c>
      <c r="AE23" s="3" t="s">
        <v>4652</v>
      </c>
      <c r="AF23" s="3" t="s">
        <v>12153</v>
      </c>
      <c r="AG23" s="3" t="s">
        <v>12154</v>
      </c>
      <c r="AH23" s="3" t="s">
        <v>1439</v>
      </c>
      <c r="AI23" s="3" t="s">
        <v>12121</v>
      </c>
      <c r="AJ23" s="3"/>
      <c r="AK23" s="3"/>
      <c r="AL23" s="3"/>
      <c r="AM23" s="3"/>
      <c r="AN23" s="3"/>
      <c r="AO23" s="3"/>
      <c r="AP23" s="3"/>
      <c r="AQ23" s="3"/>
      <c r="AR23" s="3"/>
    </row>
    <row r="24">
      <c r="A24" s="3">
        <v>22.0</v>
      </c>
      <c r="B24" s="3" t="s">
        <v>88</v>
      </c>
      <c r="C24" s="3" t="s">
        <v>545</v>
      </c>
      <c r="D24" s="3">
        <v>26.0</v>
      </c>
      <c r="E24" s="3" t="s">
        <v>3610</v>
      </c>
      <c r="F24" s="3" t="s">
        <v>12166</v>
      </c>
      <c r="G24" s="3" t="s">
        <v>12167</v>
      </c>
      <c r="H24" s="3" t="s">
        <v>12157</v>
      </c>
      <c r="I24" s="3" t="s">
        <v>4673</v>
      </c>
      <c r="J24" s="3" t="s">
        <v>12159</v>
      </c>
      <c r="K24" s="3" t="s">
        <v>12169</v>
      </c>
      <c r="L24" s="3" t="s">
        <v>12161</v>
      </c>
      <c r="M24" s="3" t="s">
        <v>8893</v>
      </c>
      <c r="N24" s="3" t="s">
        <v>12090</v>
      </c>
      <c r="O24" s="3" t="s">
        <v>12131</v>
      </c>
      <c r="P24" s="3" t="s">
        <v>12170</v>
      </c>
      <c r="Q24" s="3" t="s">
        <v>9032</v>
      </c>
      <c r="R24" s="3" t="s">
        <v>12162</v>
      </c>
      <c r="S24" s="3" t="s">
        <v>12151</v>
      </c>
      <c r="T24" s="3" t="s">
        <v>9033</v>
      </c>
      <c r="U24" s="3" t="s">
        <v>10953</v>
      </c>
      <c r="V24" s="3" t="s">
        <v>12117</v>
      </c>
      <c r="W24" s="3" t="s">
        <v>12145</v>
      </c>
      <c r="X24" s="3" t="s">
        <v>3612</v>
      </c>
      <c r="Y24" s="3" t="s">
        <v>12163</v>
      </c>
      <c r="Z24" s="3" t="s">
        <v>4652</v>
      </c>
      <c r="AA24" s="3" t="s">
        <v>12120</v>
      </c>
      <c r="AB24" s="3" t="s">
        <v>12171</v>
      </c>
      <c r="AC24" s="3" t="s">
        <v>1439</v>
      </c>
      <c r="AD24" s="3" t="s">
        <v>12172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>
      <c r="A25" s="3">
        <v>23.0</v>
      </c>
      <c r="B25" s="3" t="s">
        <v>88</v>
      </c>
      <c r="C25" s="3" t="s">
        <v>559</v>
      </c>
      <c r="D25" s="3">
        <v>29.0</v>
      </c>
      <c r="E25" s="3" t="s">
        <v>12156</v>
      </c>
      <c r="F25" s="3" t="s">
        <v>12174</v>
      </c>
      <c r="G25" s="3" t="s">
        <v>3610</v>
      </c>
      <c r="H25" s="3" t="s">
        <v>12167</v>
      </c>
      <c r="I25" s="3" t="s">
        <v>8931</v>
      </c>
      <c r="J25" s="3" t="s">
        <v>12175</v>
      </c>
      <c r="K25" s="3" t="s">
        <v>8893</v>
      </c>
      <c r="L25" s="3" t="s">
        <v>12177</v>
      </c>
      <c r="M25" s="3" t="s">
        <v>12178</v>
      </c>
      <c r="N25" s="3" t="s">
        <v>12090</v>
      </c>
      <c r="O25" s="3" t="s">
        <v>12131</v>
      </c>
      <c r="P25" s="3" t="s">
        <v>9032</v>
      </c>
      <c r="Q25" s="3" t="s">
        <v>9033</v>
      </c>
      <c r="R25" s="3" t="s">
        <v>3537</v>
      </c>
      <c r="S25" s="3" t="s">
        <v>10953</v>
      </c>
      <c r="T25" s="3" t="s">
        <v>12180</v>
      </c>
      <c r="U25" s="3" t="s">
        <v>12117</v>
      </c>
      <c r="V25" s="3" t="s">
        <v>12145</v>
      </c>
      <c r="W25" s="3" t="s">
        <v>3612</v>
      </c>
      <c r="X25" s="3" t="s">
        <v>1431</v>
      </c>
      <c r="Y25" s="3" t="s">
        <v>10695</v>
      </c>
      <c r="Z25" s="3" t="s">
        <v>12120</v>
      </c>
      <c r="AA25" s="3" t="s">
        <v>12181</v>
      </c>
      <c r="AB25" s="3" t="s">
        <v>12182</v>
      </c>
      <c r="AC25" s="3" t="s">
        <v>12183</v>
      </c>
      <c r="AD25" s="3" t="s">
        <v>12171</v>
      </c>
      <c r="AE25" s="3" t="s">
        <v>1439</v>
      </c>
      <c r="AF25" s="3" t="s">
        <v>12172</v>
      </c>
      <c r="AG25" s="3" t="s">
        <v>12121</v>
      </c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>
      <c r="A26" s="3">
        <v>24.0</v>
      </c>
      <c r="B26" s="3" t="s">
        <v>88</v>
      </c>
      <c r="C26" s="3" t="s">
        <v>570</v>
      </c>
      <c r="D26" s="3">
        <v>27.0</v>
      </c>
      <c r="E26" s="3" t="s">
        <v>12156</v>
      </c>
      <c r="F26" s="3" t="s">
        <v>3610</v>
      </c>
      <c r="G26" s="3" t="s">
        <v>12167</v>
      </c>
      <c r="H26" s="3" t="s">
        <v>12186</v>
      </c>
      <c r="I26" s="3" t="s">
        <v>4832</v>
      </c>
      <c r="J26" s="3" t="s">
        <v>12187</v>
      </c>
      <c r="K26" s="3" t="s">
        <v>12175</v>
      </c>
      <c r="L26" s="3" t="s">
        <v>4834</v>
      </c>
      <c r="M26" s="3" t="s">
        <v>12188</v>
      </c>
      <c r="N26" s="3" t="s">
        <v>12190</v>
      </c>
      <c r="O26" s="3" t="s">
        <v>8893</v>
      </c>
      <c r="P26" s="3" t="s">
        <v>12177</v>
      </c>
      <c r="Q26" s="3" t="s">
        <v>12090</v>
      </c>
      <c r="R26" s="3" t="s">
        <v>12131</v>
      </c>
      <c r="S26" s="3" t="s">
        <v>12192</v>
      </c>
      <c r="T26" s="3" t="s">
        <v>9033</v>
      </c>
      <c r="U26" s="3" t="s">
        <v>3537</v>
      </c>
      <c r="V26" s="3" t="s">
        <v>4722</v>
      </c>
      <c r="W26" s="3" t="s">
        <v>12117</v>
      </c>
      <c r="X26" s="3" t="s">
        <v>12145</v>
      </c>
      <c r="Y26" s="3" t="s">
        <v>12194</v>
      </c>
      <c r="Z26" s="3" t="s">
        <v>3612</v>
      </c>
      <c r="AA26" s="3" t="s">
        <v>12195</v>
      </c>
      <c r="AB26" s="3" t="s">
        <v>12196</v>
      </c>
      <c r="AC26" s="3" t="s">
        <v>12182</v>
      </c>
      <c r="AD26" s="3" t="s">
        <v>12183</v>
      </c>
      <c r="AE26" s="3" t="s">
        <v>1439</v>
      </c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>
      <c r="A27" s="3">
        <v>25.0</v>
      </c>
      <c r="B27" s="3" t="s">
        <v>88</v>
      </c>
      <c r="C27" s="3" t="s">
        <v>590</v>
      </c>
      <c r="D27" s="3">
        <v>40.0</v>
      </c>
      <c r="E27" s="3" t="s">
        <v>12199</v>
      </c>
      <c r="F27" s="3" t="s">
        <v>12200</v>
      </c>
      <c r="G27" s="3" t="s">
        <v>12201</v>
      </c>
      <c r="H27" s="3" t="s">
        <v>12202</v>
      </c>
      <c r="I27" s="3" t="s">
        <v>12203</v>
      </c>
      <c r="J27" s="3" t="s">
        <v>12204</v>
      </c>
      <c r="K27" s="3" t="s">
        <v>12205</v>
      </c>
      <c r="L27" s="3" t="s">
        <v>8344</v>
      </c>
      <c r="M27" s="3" t="s">
        <v>12186</v>
      </c>
      <c r="N27" s="3" t="s">
        <v>4832</v>
      </c>
      <c r="O27" s="3" t="s">
        <v>12206</v>
      </c>
      <c r="P27" s="3" t="s">
        <v>12187</v>
      </c>
      <c r="Q27" s="3" t="s">
        <v>12175</v>
      </c>
      <c r="R27" s="3" t="s">
        <v>12207</v>
      </c>
      <c r="S27" s="3" t="s">
        <v>12208</v>
      </c>
      <c r="T27" s="3" t="s">
        <v>4834</v>
      </c>
      <c r="U27" s="3" t="s">
        <v>3345</v>
      </c>
      <c r="V27" s="3" t="s">
        <v>12188</v>
      </c>
      <c r="W27" s="3" t="s">
        <v>8893</v>
      </c>
      <c r="X27" s="3" t="s">
        <v>12192</v>
      </c>
      <c r="Y27" s="3" t="s">
        <v>12210</v>
      </c>
      <c r="Z27" s="3" t="s">
        <v>9033</v>
      </c>
      <c r="AA27" s="3" t="s">
        <v>12211</v>
      </c>
      <c r="AB27" s="3" t="s">
        <v>12212</v>
      </c>
      <c r="AC27" s="3" t="s">
        <v>12117</v>
      </c>
      <c r="AD27" s="3" t="s">
        <v>12194</v>
      </c>
      <c r="AE27" s="3" t="s">
        <v>12213</v>
      </c>
      <c r="AF27" s="3" t="s">
        <v>3612</v>
      </c>
      <c r="AG27" s="3" t="s">
        <v>12214</v>
      </c>
      <c r="AH27" s="3" t="s">
        <v>12195</v>
      </c>
      <c r="AI27" s="3" t="s">
        <v>12215</v>
      </c>
      <c r="AJ27" s="3" t="s">
        <v>12196</v>
      </c>
      <c r="AK27" s="3" t="s">
        <v>10967</v>
      </c>
      <c r="AL27" s="3" t="s">
        <v>12216</v>
      </c>
      <c r="AM27" s="3" t="s">
        <v>3395</v>
      </c>
      <c r="AN27" s="3" t="s">
        <v>12183</v>
      </c>
      <c r="AO27" s="3" t="s">
        <v>1439</v>
      </c>
      <c r="AP27" s="3" t="s">
        <v>12218</v>
      </c>
      <c r="AQ27" s="3" t="s">
        <v>12219</v>
      </c>
      <c r="AR27" s="3" t="s">
        <v>10945</v>
      </c>
    </row>
    <row r="28">
      <c r="A28" s="3">
        <v>26.0</v>
      </c>
      <c r="B28" s="3" t="s">
        <v>88</v>
      </c>
      <c r="C28" s="3" t="s">
        <v>617</v>
      </c>
      <c r="D28" s="3">
        <v>37.0</v>
      </c>
      <c r="E28" s="3" t="s">
        <v>3395</v>
      </c>
      <c r="F28" s="3" t="s">
        <v>12219</v>
      </c>
      <c r="G28" s="3" t="s">
        <v>12220</v>
      </c>
      <c r="H28" s="3" t="s">
        <v>12186</v>
      </c>
      <c r="I28" s="3" t="s">
        <v>12221</v>
      </c>
      <c r="J28" s="3" t="s">
        <v>12208</v>
      </c>
      <c r="K28" s="3" t="s">
        <v>12212</v>
      </c>
      <c r="L28" s="3" t="s">
        <v>12222</v>
      </c>
      <c r="M28" s="3" t="s">
        <v>12224</v>
      </c>
      <c r="N28" s="3" t="s">
        <v>8344</v>
      </c>
      <c r="O28" s="3" t="s">
        <v>12205</v>
      </c>
      <c r="P28" s="3" t="s">
        <v>12188</v>
      </c>
      <c r="Q28" s="3" t="s">
        <v>12211</v>
      </c>
      <c r="R28" s="3" t="s">
        <v>12192</v>
      </c>
      <c r="S28" s="3" t="s">
        <v>12227</v>
      </c>
      <c r="T28" s="3" t="s">
        <v>12228</v>
      </c>
      <c r="U28" s="3" t="s">
        <v>4859</v>
      </c>
      <c r="V28" s="3" t="s">
        <v>12229</v>
      </c>
      <c r="W28" s="3" t="s">
        <v>12230</v>
      </c>
      <c r="X28" s="3" t="s">
        <v>12204</v>
      </c>
      <c r="Y28" s="3" t="s">
        <v>12232</v>
      </c>
      <c r="Z28" s="3" t="s">
        <v>12216</v>
      </c>
      <c r="AA28" s="3" t="s">
        <v>6625</v>
      </c>
      <c r="AB28" s="3" t="s">
        <v>12235</v>
      </c>
      <c r="AC28" s="3" t="s">
        <v>12236</v>
      </c>
      <c r="AD28" s="3" t="s">
        <v>4825</v>
      </c>
      <c r="AE28" s="3" t="s">
        <v>12237</v>
      </c>
      <c r="AF28" s="3" t="s">
        <v>3614</v>
      </c>
      <c r="AG28" s="3" t="s">
        <v>12238</v>
      </c>
      <c r="AH28" s="3" t="s">
        <v>12239</v>
      </c>
      <c r="AI28" s="3" t="s">
        <v>12118</v>
      </c>
      <c r="AJ28" s="3" t="s">
        <v>12203</v>
      </c>
      <c r="AK28" s="3" t="s">
        <v>12240</v>
      </c>
      <c r="AL28" s="3" t="s">
        <v>12213</v>
      </c>
      <c r="AM28" s="3" t="s">
        <v>12242</v>
      </c>
      <c r="AN28" s="3" t="s">
        <v>12243</v>
      </c>
      <c r="AO28" s="3" t="s">
        <v>12187</v>
      </c>
    </row>
    <row r="29">
      <c r="A29" s="3">
        <v>27.0</v>
      </c>
      <c r="B29" s="3" t="s">
        <v>88</v>
      </c>
      <c r="C29" s="3" t="s">
        <v>630</v>
      </c>
      <c r="D29" s="3">
        <v>29.0</v>
      </c>
      <c r="E29" s="3" t="s">
        <v>12219</v>
      </c>
      <c r="F29" s="3" t="s">
        <v>12192</v>
      </c>
      <c r="G29" s="3" t="s">
        <v>12186</v>
      </c>
      <c r="H29" s="3" t="s">
        <v>12227</v>
      </c>
      <c r="I29" s="3" t="s">
        <v>12204</v>
      </c>
      <c r="J29" s="3" t="s">
        <v>12244</v>
      </c>
      <c r="K29" s="3" t="s">
        <v>12211</v>
      </c>
      <c r="L29" s="3" t="s">
        <v>4679</v>
      </c>
      <c r="M29" s="3" t="s">
        <v>12245</v>
      </c>
      <c r="N29" s="3" t="s">
        <v>12246</v>
      </c>
      <c r="O29" s="3" t="s">
        <v>12222</v>
      </c>
      <c r="P29" s="3" t="s">
        <v>12247</v>
      </c>
      <c r="Q29" s="3" t="s">
        <v>12248</v>
      </c>
      <c r="R29" s="3" t="s">
        <v>12249</v>
      </c>
      <c r="S29" s="3" t="s">
        <v>12250</v>
      </c>
      <c r="T29" s="3" t="s">
        <v>12251</v>
      </c>
      <c r="U29" s="3" t="s">
        <v>12232</v>
      </c>
      <c r="V29" s="3" t="s">
        <v>12188</v>
      </c>
      <c r="W29" s="3" t="s">
        <v>12252</v>
      </c>
      <c r="X29" s="3" t="s">
        <v>12243</v>
      </c>
      <c r="Y29" s="3" t="s">
        <v>12229</v>
      </c>
      <c r="Z29" s="3" t="s">
        <v>12254</v>
      </c>
      <c r="AA29" s="3" t="s">
        <v>12255</v>
      </c>
      <c r="AB29" s="3" t="s">
        <v>12256</v>
      </c>
      <c r="AC29" s="3" t="s">
        <v>12257</v>
      </c>
      <c r="AD29" s="3" t="s">
        <v>11062</v>
      </c>
      <c r="AE29" s="3" t="s">
        <v>12259</v>
      </c>
      <c r="AF29" s="3" t="s">
        <v>12216</v>
      </c>
      <c r="AG29" s="3" t="s">
        <v>12238</v>
      </c>
    </row>
    <row r="30">
      <c r="A30" s="3">
        <v>28.0</v>
      </c>
      <c r="B30" s="3" t="s">
        <v>88</v>
      </c>
      <c r="C30" s="3" t="s">
        <v>640</v>
      </c>
      <c r="D30" s="3">
        <v>37.0</v>
      </c>
      <c r="E30" s="34" t="s">
        <v>12261</v>
      </c>
      <c r="F30" s="3" t="s">
        <v>12266</v>
      </c>
      <c r="G30" s="3" t="s">
        <v>12244</v>
      </c>
      <c r="H30" s="3" t="s">
        <v>12252</v>
      </c>
      <c r="I30" s="3" t="s">
        <v>12246</v>
      </c>
      <c r="J30" s="3" t="s">
        <v>12267</v>
      </c>
      <c r="K30" s="3" t="s">
        <v>12219</v>
      </c>
      <c r="L30" s="3" t="s">
        <v>12249</v>
      </c>
      <c r="M30" s="3" t="s">
        <v>12227</v>
      </c>
      <c r="N30" s="3" t="s">
        <v>12211</v>
      </c>
      <c r="O30" s="3" t="s">
        <v>4679</v>
      </c>
      <c r="P30" s="3" t="s">
        <v>11062</v>
      </c>
      <c r="Q30" s="3" t="s">
        <v>12268</v>
      </c>
      <c r="R30" s="3" t="s">
        <v>12243</v>
      </c>
      <c r="S30" s="3" t="s">
        <v>6662</v>
      </c>
      <c r="T30" s="3" t="s">
        <v>12269</v>
      </c>
      <c r="U30" s="3" t="s">
        <v>12248</v>
      </c>
      <c r="V30" s="3" t="s">
        <v>12222</v>
      </c>
      <c r="W30" s="3" t="s">
        <v>12250</v>
      </c>
      <c r="X30" s="3" t="s">
        <v>12186</v>
      </c>
      <c r="Y30" s="3" t="s">
        <v>1394</v>
      </c>
      <c r="Z30" s="3" t="s">
        <v>12270</v>
      </c>
      <c r="AA30" s="3" t="s">
        <v>12256</v>
      </c>
      <c r="AB30" s="3" t="s">
        <v>1437</v>
      </c>
      <c r="AC30" s="3" t="s">
        <v>12271</v>
      </c>
      <c r="AD30" s="3" t="s">
        <v>12216</v>
      </c>
      <c r="AE30" s="3" t="s">
        <v>6491</v>
      </c>
      <c r="AF30" s="3" t="s">
        <v>12272</v>
      </c>
      <c r="AG30" s="3" t="s">
        <v>12274</v>
      </c>
      <c r="AH30" s="3" t="s">
        <v>12275</v>
      </c>
      <c r="AI30" s="3" t="s">
        <v>12276</v>
      </c>
      <c r="AJ30" s="3" t="s">
        <v>12277</v>
      </c>
      <c r="AK30" s="3" t="s">
        <v>12238</v>
      </c>
      <c r="AL30" s="3" t="s">
        <v>12187</v>
      </c>
      <c r="AM30" s="3" t="s">
        <v>12255</v>
      </c>
      <c r="AN30" s="3" t="s">
        <v>12278</v>
      </c>
      <c r="AO30" s="3" t="s">
        <v>12279</v>
      </c>
    </row>
    <row r="31">
      <c r="A31" s="3"/>
      <c r="B31" s="3"/>
      <c r="C31" s="3"/>
      <c r="E31" s="3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>
      <c r="A32" s="3"/>
      <c r="B32" s="3"/>
      <c r="C32" s="3"/>
      <c r="E32" s="3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>
      <c r="A33" s="3"/>
      <c r="B33" s="3"/>
      <c r="C33" s="3"/>
      <c r="E33" s="3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>
      <c r="A34" s="3"/>
      <c r="B34" s="3"/>
      <c r="C34" s="3"/>
      <c r="E34" s="3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>
      <c r="A35" s="3"/>
      <c r="B35" s="3"/>
      <c r="C35" s="3"/>
      <c r="E35" s="3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>
      <c r="A36" s="3"/>
      <c r="B36" s="3"/>
      <c r="C36" s="3"/>
      <c r="E36" s="3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>
      <c r="A37" s="3"/>
      <c r="B37" s="3"/>
      <c r="C37" s="3"/>
      <c r="E37" s="3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>
      <c r="A38" s="3"/>
      <c r="B38" s="3"/>
      <c r="C38" s="3"/>
      <c r="E38" s="3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>
      <c r="A39" s="3"/>
      <c r="B39" s="3"/>
      <c r="C39" s="3"/>
      <c r="E39" s="3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>
      <c r="A40" s="3"/>
      <c r="B40" s="3"/>
      <c r="C40" s="3"/>
      <c r="E40" s="3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</row>
    <row r="41">
      <c r="A41" s="3"/>
      <c r="B41" s="3"/>
      <c r="C41" s="3"/>
      <c r="E41" s="3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>
      <c r="A42" s="3"/>
      <c r="B42" s="3"/>
      <c r="C42" s="3"/>
      <c r="E42" s="3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>
      <c r="A43" s="3"/>
      <c r="B43" s="3"/>
      <c r="C43" s="3"/>
      <c r="E43" s="3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>
      <c r="A44" s="3"/>
      <c r="B44" s="3"/>
      <c r="C44" s="3"/>
      <c r="E44" s="3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>
      <c r="A45" s="3"/>
      <c r="B45" s="3"/>
      <c r="C45" s="3"/>
      <c r="E45" s="3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>
      <c r="A46" s="3"/>
      <c r="B46" s="3"/>
      <c r="C46" s="3"/>
      <c r="E46" s="3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</row>
    <row r="47">
      <c r="A47" s="3"/>
      <c r="B47" s="3"/>
      <c r="C47" s="3"/>
      <c r="E47" s="3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>
      <c r="A48" s="3"/>
      <c r="B48" s="3"/>
      <c r="C48" s="3"/>
      <c r="E48" s="3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>
      <c r="A49" s="3"/>
      <c r="B49" s="3"/>
      <c r="C49" s="3"/>
      <c r="E49" s="3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</row>
    <row r="50">
      <c r="A50" s="3"/>
      <c r="B50" s="3"/>
      <c r="C50" s="3"/>
      <c r="E50" s="3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>
      <c r="A51" s="3"/>
      <c r="B51" s="3"/>
      <c r="C51" s="3"/>
      <c r="E51" s="3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</row>
    <row r="52">
      <c r="A52" s="3"/>
      <c r="B52" s="3"/>
      <c r="C52" s="3"/>
      <c r="E52" s="3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>
      <c r="A53" s="3"/>
      <c r="B53" s="3"/>
      <c r="C53" s="3"/>
      <c r="E53" s="3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</row>
    <row r="54">
      <c r="A54" s="3"/>
      <c r="B54" s="3"/>
      <c r="C54" s="3"/>
      <c r="E54" s="3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>
      <c r="A55" s="3"/>
      <c r="B55" s="3"/>
      <c r="C55" s="3"/>
      <c r="E55" s="3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</row>
    <row r="56">
      <c r="A56" s="3"/>
      <c r="B56" s="3"/>
      <c r="C56" s="3"/>
      <c r="E56" s="3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>
      <c r="A57" s="3"/>
      <c r="B57" s="3"/>
      <c r="C57" s="3"/>
      <c r="E57" s="3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</row>
    <row r="58">
      <c r="A58" s="3"/>
      <c r="B58" s="3"/>
      <c r="C58" s="3"/>
      <c r="E58" s="3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>
      <c r="A59" s="3"/>
      <c r="B59" s="3"/>
      <c r="C59" s="3"/>
      <c r="E59" s="3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</row>
    <row r="60">
      <c r="A60" s="3"/>
      <c r="B60" s="3"/>
      <c r="C60" s="3"/>
      <c r="E60" s="3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>
      <c r="A61" s="3"/>
      <c r="B61" s="3"/>
      <c r="C61" s="3"/>
      <c r="E61" s="3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>
      <c r="A62" s="3"/>
      <c r="B62" s="3"/>
      <c r="C62" s="3"/>
      <c r="E62" s="3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</row>
    <row r="63">
      <c r="A63" s="3"/>
      <c r="B63" s="3"/>
      <c r="C63" s="3"/>
      <c r="E63" s="3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>
      <c r="A64" s="3"/>
      <c r="B64" s="3"/>
      <c r="C64" s="3"/>
      <c r="E64" s="3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</row>
    <row r="65">
      <c r="A65" s="3"/>
      <c r="B65" s="3"/>
      <c r="C65" s="3"/>
      <c r="E65" s="3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</row>
    <row r="66">
      <c r="A66" s="3"/>
      <c r="B66" s="3"/>
      <c r="C66" s="3"/>
      <c r="E66" s="3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>
      <c r="A67" s="3"/>
      <c r="B67" s="3"/>
      <c r="C67" s="3"/>
      <c r="E67" s="3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>
      <c r="A68" s="3"/>
      <c r="B68" s="3"/>
      <c r="C68" s="3"/>
      <c r="E68" s="3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>
      <c r="A69" s="3"/>
      <c r="B69" s="3"/>
      <c r="C69" s="3"/>
      <c r="E69" s="3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>
      <c r="A70" s="3"/>
      <c r="B70" s="3"/>
      <c r="C70" s="3"/>
      <c r="E70" s="3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>
      <c r="A71" s="3"/>
      <c r="B71" s="3"/>
      <c r="C71" s="3"/>
      <c r="E71" s="3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>
      <c r="A72" s="3"/>
      <c r="B72" s="3"/>
      <c r="C72" s="3"/>
      <c r="E72" s="3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>
      <c r="A73" s="3"/>
      <c r="B73" s="3"/>
      <c r="C73" s="3"/>
      <c r="E73" s="3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>
      <c r="A74" s="3"/>
      <c r="B74" s="3"/>
      <c r="C74" s="3"/>
      <c r="E74" s="3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>
      <c r="A75" s="3"/>
      <c r="B75" s="3"/>
      <c r="C75" s="3"/>
      <c r="E75" s="3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>
      <c r="A76" s="3"/>
      <c r="B76" s="3"/>
      <c r="C76" s="3"/>
      <c r="E76" s="3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>
      <c r="A77" s="3"/>
      <c r="B77" s="3"/>
      <c r="C77" s="3"/>
      <c r="E77" s="3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>
      <c r="A78" s="3"/>
      <c r="B78" s="3"/>
      <c r="C78" s="3"/>
      <c r="E78" s="3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>
      <c r="A79" s="3"/>
      <c r="B79" s="3"/>
      <c r="C79" s="3"/>
      <c r="E79" s="3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>
      <c r="A80" s="3"/>
      <c r="B80" s="3"/>
      <c r="C80" s="3"/>
      <c r="E80" s="3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  <row r="81">
      <c r="A81" s="3"/>
      <c r="B81" s="3"/>
      <c r="C81" s="3"/>
      <c r="E81" s="3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</row>
    <row r="82">
      <c r="A82" s="3"/>
      <c r="B82" s="3"/>
      <c r="C82" s="3"/>
      <c r="E82" s="3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</row>
    <row r="83">
      <c r="A83" s="3"/>
      <c r="B83" s="3"/>
      <c r="C83" s="3"/>
      <c r="E83" s="3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</row>
    <row r="84">
      <c r="A84" s="3"/>
      <c r="B84" s="3"/>
      <c r="C84" s="3"/>
      <c r="E84" s="3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</row>
    <row r="85">
      <c r="A85" s="3"/>
      <c r="B85" s="3"/>
      <c r="C85" s="3"/>
      <c r="E85" s="3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</row>
    <row r="86">
      <c r="A86" s="3"/>
      <c r="B86" s="3"/>
      <c r="C86" s="3"/>
      <c r="E86" s="3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</row>
    <row r="87">
      <c r="A87" s="3"/>
      <c r="B87" s="3"/>
      <c r="C87" s="3"/>
      <c r="E87" s="3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</row>
    <row r="88">
      <c r="A88" s="3"/>
      <c r="B88" s="3"/>
      <c r="C88" s="3"/>
      <c r="E88" s="3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</row>
    <row r="89">
      <c r="A89" s="3"/>
      <c r="B89" s="3"/>
      <c r="C89" s="3"/>
      <c r="E89" s="3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</row>
    <row r="90">
      <c r="A90" s="3"/>
      <c r="B90" s="3"/>
      <c r="C90" s="3"/>
      <c r="E90" s="3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</row>
    <row r="91">
      <c r="A91" s="3"/>
      <c r="B91" s="3"/>
      <c r="C91" s="3"/>
      <c r="E91" s="3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</row>
    <row r="92">
      <c r="A92" s="3"/>
      <c r="B92" s="3"/>
      <c r="C92" s="3"/>
      <c r="E92" s="3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</row>
    <row r="93">
      <c r="A93" s="3"/>
      <c r="B93" s="3"/>
      <c r="C93" s="3"/>
      <c r="E93" s="3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</row>
    <row r="94">
      <c r="A94" s="3"/>
      <c r="B94" s="3"/>
      <c r="C94" s="3"/>
      <c r="E94" s="3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</row>
    <row r="95">
      <c r="A95" s="3"/>
      <c r="B95" s="3"/>
      <c r="C95" s="3"/>
      <c r="E95" s="3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</row>
    <row r="96">
      <c r="A96" s="3"/>
      <c r="B96" s="3"/>
      <c r="C96" s="3"/>
      <c r="E96" s="3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</row>
    <row r="97">
      <c r="A97" s="3"/>
      <c r="B97" s="3"/>
      <c r="C97" s="3"/>
      <c r="E97" s="3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</row>
    <row r="98">
      <c r="A98" s="3"/>
      <c r="B98" s="3"/>
      <c r="C98" s="3"/>
      <c r="E98" s="3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</row>
    <row r="99">
      <c r="A99" s="3"/>
      <c r="B99" s="3"/>
      <c r="C99" s="3"/>
      <c r="E99" s="3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</row>
    <row r="100">
      <c r="A100" s="3"/>
      <c r="B100" s="3"/>
      <c r="C100" s="3"/>
      <c r="E100" s="3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</row>
    <row r="101">
      <c r="A101" s="3"/>
      <c r="B101" s="3"/>
      <c r="C101" s="3"/>
      <c r="E101" s="3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</row>
    <row r="102">
      <c r="A102" s="3"/>
      <c r="B102" s="3"/>
      <c r="C102" s="3"/>
      <c r="E102" s="3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</row>
    <row r="103">
      <c r="A103" s="3"/>
      <c r="B103" s="3"/>
      <c r="C103" s="3"/>
      <c r="E103" s="3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</row>
    <row r="104">
      <c r="A104" s="3"/>
      <c r="B104" s="3"/>
      <c r="C104" s="3"/>
      <c r="E104" s="3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</row>
    <row r="105">
      <c r="A105" s="3"/>
      <c r="B105" s="3"/>
      <c r="C105" s="3"/>
      <c r="E105" s="3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</row>
    <row r="106">
      <c r="A106" s="3"/>
      <c r="B106" s="3"/>
      <c r="C106" s="3"/>
      <c r="E106" s="3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</row>
    <row r="107">
      <c r="A107" s="3"/>
      <c r="B107" s="3"/>
      <c r="C107" s="3"/>
      <c r="E107" s="3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</row>
    <row r="108">
      <c r="A108" s="3"/>
      <c r="B108" s="3"/>
      <c r="C108" s="3"/>
      <c r="E108" s="3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</row>
    <row r="109">
      <c r="A109" s="3"/>
      <c r="B109" s="3"/>
      <c r="C109" s="3"/>
      <c r="E109" s="3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</row>
    <row r="110">
      <c r="A110" s="3"/>
      <c r="B110" s="3"/>
      <c r="C110" s="3"/>
      <c r="E110" s="3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</row>
    <row r="111">
      <c r="A111" s="3"/>
      <c r="B111" s="3"/>
      <c r="C111" s="3"/>
      <c r="E111" s="3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</row>
    <row r="112">
      <c r="A112" s="3"/>
      <c r="B112" s="3"/>
      <c r="C112" s="3"/>
      <c r="E112" s="3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</row>
    <row r="113">
      <c r="A113" s="3"/>
      <c r="B113" s="3"/>
      <c r="C113" s="3"/>
      <c r="E113" s="3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</row>
    <row r="114">
      <c r="A114" s="3"/>
      <c r="B114" s="3"/>
      <c r="C114" s="3"/>
      <c r="E114" s="3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</row>
    <row r="115">
      <c r="A115" s="3"/>
      <c r="B115" s="3"/>
      <c r="C115" s="3"/>
      <c r="E115" s="3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</row>
    <row r="116">
      <c r="A116" s="3"/>
      <c r="B116" s="3"/>
      <c r="C116" s="3"/>
      <c r="E116" s="3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</row>
    <row r="117">
      <c r="A117" s="3"/>
      <c r="B117" s="3"/>
      <c r="C117" s="3"/>
      <c r="E117" s="3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</row>
    <row r="118">
      <c r="A118" s="3"/>
      <c r="B118" s="3"/>
      <c r="C118" s="3"/>
      <c r="E118" s="3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</row>
    <row r="119">
      <c r="A119" s="3"/>
      <c r="B119" s="3"/>
      <c r="C119" s="3"/>
      <c r="E119" s="3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</row>
    <row r="120">
      <c r="A120" s="3"/>
      <c r="B120" s="3"/>
      <c r="C120" s="3"/>
      <c r="E120" s="3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</row>
    <row r="121">
      <c r="A121" s="3"/>
      <c r="B121" s="3"/>
      <c r="C121" s="3"/>
      <c r="E121" s="3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</row>
    <row r="122">
      <c r="A122" s="3"/>
      <c r="B122" s="3"/>
      <c r="C122" s="3"/>
      <c r="E122" s="3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</row>
    <row r="123">
      <c r="A123" s="3"/>
      <c r="B123" s="3"/>
      <c r="C123" s="3"/>
      <c r="E123" s="3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</row>
    <row r="124">
      <c r="A124" s="3"/>
      <c r="B124" s="3"/>
      <c r="C124" s="3"/>
      <c r="E124" s="3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</row>
    <row r="125">
      <c r="A125" s="3"/>
      <c r="B125" s="3"/>
      <c r="C125" s="3"/>
      <c r="E125" s="3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</row>
    <row r="126">
      <c r="A126" s="3"/>
      <c r="B126" s="3"/>
      <c r="C126" s="3"/>
      <c r="E126" s="3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</row>
    <row r="127">
      <c r="A127" s="3"/>
      <c r="B127" s="3"/>
      <c r="C127" s="3"/>
      <c r="E127" s="3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</row>
    <row r="128">
      <c r="A128" s="3"/>
      <c r="B128" s="3"/>
      <c r="C128" s="3"/>
      <c r="E128" s="3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</row>
    <row r="129">
      <c r="A129" s="3"/>
      <c r="B129" s="3"/>
      <c r="C129" s="3"/>
      <c r="E129" s="3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</row>
    <row r="130">
      <c r="A130" s="3"/>
      <c r="B130" s="3"/>
      <c r="C130" s="3"/>
      <c r="E130" s="3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</row>
    <row r="131">
      <c r="A131" s="3"/>
      <c r="B131" s="3"/>
      <c r="C131" s="3"/>
      <c r="E131" s="3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</row>
    <row r="132">
      <c r="A132" s="3"/>
      <c r="B132" s="3"/>
      <c r="C132" s="3"/>
      <c r="E132" s="3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</row>
    <row r="133">
      <c r="A133" s="3"/>
      <c r="B133" s="3"/>
      <c r="C133" s="3"/>
      <c r="E133" s="3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</row>
    <row r="134">
      <c r="A134" s="3"/>
      <c r="B134" s="3"/>
      <c r="C134" s="3"/>
      <c r="E134" s="3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</row>
    <row r="135">
      <c r="A135" s="3"/>
      <c r="B135" s="3"/>
      <c r="C135" s="3"/>
      <c r="E135" s="3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</row>
    <row r="136">
      <c r="A136" s="3"/>
      <c r="B136" s="3"/>
      <c r="C136" s="3"/>
      <c r="E136" s="3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</row>
    <row r="137">
      <c r="A137" s="3"/>
      <c r="B137" s="3"/>
      <c r="C137" s="3"/>
      <c r="E137" s="3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</row>
    <row r="138">
      <c r="A138" s="3"/>
      <c r="B138" s="3"/>
      <c r="C138" s="3"/>
      <c r="E138" s="3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</row>
    <row r="139">
      <c r="A139" s="3"/>
      <c r="B139" s="3"/>
      <c r="C139" s="3"/>
      <c r="E139" s="3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</row>
    <row r="140">
      <c r="A140" s="3"/>
      <c r="B140" s="3"/>
      <c r="C140" s="3"/>
      <c r="E140" s="3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</row>
    <row r="141">
      <c r="A141" s="3"/>
      <c r="B141" s="3"/>
      <c r="C141" s="3"/>
      <c r="E141" s="3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</row>
    <row r="142">
      <c r="A142" s="3"/>
      <c r="B142" s="3"/>
      <c r="C142" s="3"/>
      <c r="E142" s="3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</row>
    <row r="143">
      <c r="A143" s="3"/>
      <c r="B143" s="3"/>
      <c r="C143" s="3"/>
      <c r="E143" s="3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</row>
    <row r="144">
      <c r="A144" s="3"/>
      <c r="B144" s="3"/>
      <c r="C144" s="3"/>
      <c r="E144" s="3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</row>
    <row r="145">
      <c r="A145" s="3"/>
      <c r="B145" s="3"/>
      <c r="C145" s="3"/>
      <c r="E145" s="3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</row>
    <row r="146">
      <c r="A146" s="3"/>
      <c r="B146" s="3"/>
      <c r="C146" s="3"/>
      <c r="E146" s="3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</row>
    <row r="147">
      <c r="A147" s="3"/>
      <c r="B147" s="3"/>
      <c r="C147" s="3"/>
      <c r="E147" s="3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</row>
    <row r="148">
      <c r="A148" s="3"/>
      <c r="B148" s="3"/>
      <c r="C148" s="3"/>
      <c r="E148" s="3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</row>
    <row r="149">
      <c r="A149" s="3"/>
      <c r="B149" s="3"/>
      <c r="C149" s="3"/>
      <c r="E149" s="3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</row>
    <row r="150">
      <c r="A150" s="3"/>
      <c r="B150" s="3"/>
      <c r="C150" s="3"/>
      <c r="E150" s="3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</row>
    <row r="151">
      <c r="A151" s="3"/>
      <c r="B151" s="3"/>
      <c r="C151" s="3"/>
      <c r="E151" s="3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</row>
    <row r="152">
      <c r="A152" s="3"/>
      <c r="B152" s="3"/>
      <c r="C152" s="3"/>
      <c r="E152" s="3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</row>
    <row r="153">
      <c r="A153" s="3"/>
      <c r="B153" s="3"/>
      <c r="C153" s="3"/>
      <c r="E153" s="3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</row>
    <row r="154">
      <c r="A154" s="3"/>
      <c r="B154" s="3"/>
      <c r="C154" s="3"/>
      <c r="E154" s="3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</row>
    <row r="155">
      <c r="A155" s="3"/>
      <c r="B155" s="3"/>
      <c r="C155" s="3"/>
      <c r="E155" s="3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</row>
    <row r="156">
      <c r="A156" s="3"/>
      <c r="B156" s="3"/>
      <c r="C156" s="3"/>
      <c r="E156" s="3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</row>
    <row r="157">
      <c r="A157" s="3"/>
      <c r="B157" s="3"/>
      <c r="C157" s="3"/>
      <c r="E157" s="3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</row>
    <row r="158">
      <c r="A158" s="3"/>
      <c r="B158" s="3"/>
      <c r="C158" s="3"/>
      <c r="E158" s="3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</row>
    <row r="159">
      <c r="A159" s="3"/>
      <c r="B159" s="3"/>
      <c r="C159" s="3"/>
      <c r="E159" s="3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</row>
    <row r="160">
      <c r="A160" s="3"/>
      <c r="B160" s="3"/>
      <c r="C160" s="3"/>
      <c r="E160" s="3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</row>
    <row r="161">
      <c r="A161" s="3"/>
      <c r="B161" s="3"/>
      <c r="C161" s="3"/>
      <c r="E161" s="3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</row>
    <row r="162">
      <c r="A162" s="3"/>
      <c r="B162" s="3"/>
      <c r="C162" s="3"/>
      <c r="E162" s="3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</row>
    <row r="163">
      <c r="A163" s="3"/>
      <c r="B163" s="3"/>
      <c r="C163" s="3"/>
      <c r="E163" s="3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</row>
    <row r="164">
      <c r="A164" s="3"/>
      <c r="B164" s="3"/>
      <c r="C164" s="3"/>
      <c r="E164" s="3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</row>
    <row r="165">
      <c r="A165" s="3"/>
      <c r="B165" s="3"/>
      <c r="C165" s="3"/>
      <c r="E165" s="3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</row>
    <row r="166">
      <c r="A166" s="3"/>
      <c r="B166" s="3"/>
      <c r="C166" s="3"/>
      <c r="E166" s="3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</row>
    <row r="167">
      <c r="A167" s="3"/>
      <c r="B167" s="3"/>
      <c r="C167" s="3"/>
      <c r="E167" s="3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</row>
    <row r="168">
      <c r="A168" s="3"/>
      <c r="B168" s="3"/>
      <c r="C168" s="3"/>
      <c r="E168" s="3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</row>
    <row r="169">
      <c r="A169" s="3"/>
      <c r="B169" s="3"/>
      <c r="C169" s="3"/>
      <c r="E169" s="3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</row>
    <row r="170">
      <c r="A170" s="3"/>
      <c r="B170" s="3"/>
      <c r="C170" s="3"/>
      <c r="E170" s="3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</row>
    <row r="171">
      <c r="A171" s="3"/>
      <c r="B171" s="3"/>
      <c r="C171" s="3"/>
      <c r="E171" s="3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</row>
    <row r="172">
      <c r="A172" s="3"/>
      <c r="B172" s="3"/>
      <c r="C172" s="3"/>
      <c r="E172" s="3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</row>
    <row r="173">
      <c r="A173" s="3"/>
      <c r="B173" s="3"/>
      <c r="C173" s="3"/>
      <c r="E173" s="3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</row>
    <row r="174">
      <c r="A174" s="3"/>
      <c r="B174" s="3"/>
      <c r="C174" s="3"/>
      <c r="E174" s="3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</row>
    <row r="175">
      <c r="A175" s="3"/>
      <c r="B175" s="3"/>
      <c r="C175" s="3"/>
      <c r="E175" s="3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</row>
    <row r="176">
      <c r="A176" s="3"/>
      <c r="B176" s="3"/>
      <c r="C176" s="3"/>
      <c r="E176" s="3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</row>
    <row r="177">
      <c r="A177" s="3"/>
      <c r="B177" s="3"/>
      <c r="C177" s="3"/>
      <c r="E177" s="3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</row>
    <row r="178">
      <c r="A178" s="3"/>
      <c r="B178" s="3"/>
      <c r="C178" s="3"/>
      <c r="E178" s="3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</row>
    <row r="179">
      <c r="A179" s="3"/>
      <c r="B179" s="3"/>
      <c r="C179" s="3"/>
      <c r="E179" s="3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</row>
    <row r="180">
      <c r="A180" s="3"/>
      <c r="B180" s="3"/>
      <c r="C180" s="3"/>
      <c r="E180" s="3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</row>
    <row r="181">
      <c r="A181" s="3"/>
      <c r="B181" s="3"/>
      <c r="C181" s="3"/>
      <c r="E181" s="3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</row>
    <row r="182">
      <c r="A182" s="3"/>
      <c r="B182" s="3"/>
      <c r="C182" s="3"/>
      <c r="E182" s="3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</row>
    <row r="183">
      <c r="A183" s="3"/>
      <c r="B183" s="3"/>
      <c r="C183" s="3"/>
      <c r="E183" s="3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</row>
    <row r="184">
      <c r="A184" s="3"/>
      <c r="B184" s="3"/>
      <c r="C184" s="3"/>
      <c r="E184" s="3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</row>
    <row r="185">
      <c r="A185" s="3"/>
      <c r="B185" s="3"/>
      <c r="C185" s="3"/>
      <c r="E185" s="3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</row>
    <row r="186">
      <c r="A186" s="3"/>
      <c r="B186" s="3"/>
      <c r="C186" s="3"/>
      <c r="E186" s="3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</row>
    <row r="187">
      <c r="A187" s="3"/>
      <c r="B187" s="3"/>
      <c r="C187" s="3"/>
      <c r="E187" s="3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</row>
    <row r="188">
      <c r="A188" s="3"/>
      <c r="B188" s="3"/>
      <c r="C188" s="3"/>
      <c r="E188" s="3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</row>
    <row r="189">
      <c r="A189" s="3"/>
      <c r="B189" s="3"/>
      <c r="C189" s="3"/>
      <c r="E189" s="3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</row>
    <row r="190">
      <c r="A190" s="3"/>
      <c r="B190" s="3"/>
      <c r="C190" s="3"/>
      <c r="E190" s="3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</row>
    <row r="191">
      <c r="A191" s="3"/>
      <c r="B191" s="3"/>
      <c r="C191" s="3"/>
      <c r="E191" s="3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</row>
    <row r="192">
      <c r="A192" s="3"/>
      <c r="B192" s="3"/>
      <c r="C192" s="3"/>
      <c r="E192" s="3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</row>
    <row r="193">
      <c r="A193" s="3"/>
      <c r="B193" s="3"/>
      <c r="C193" s="3"/>
      <c r="E193" s="3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</row>
    <row r="194">
      <c r="A194" s="3"/>
      <c r="B194" s="3"/>
      <c r="C194" s="3"/>
      <c r="E194" s="3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</row>
    <row r="195">
      <c r="A195" s="3"/>
      <c r="B195" s="3"/>
      <c r="C195" s="3"/>
      <c r="E195" s="3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</row>
    <row r="196">
      <c r="A196" s="3"/>
      <c r="B196" s="3"/>
      <c r="C196" s="3"/>
      <c r="E196" s="3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</row>
    <row r="197">
      <c r="A197" s="3"/>
      <c r="B197" s="3"/>
      <c r="C197" s="3"/>
      <c r="E197" s="3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</row>
    <row r="198">
      <c r="A198" s="3"/>
      <c r="B198" s="3"/>
      <c r="C198" s="3"/>
      <c r="E198" s="3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</row>
    <row r="199">
      <c r="A199" s="3"/>
      <c r="B199" s="3"/>
      <c r="C199" s="3"/>
      <c r="E199" s="3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</row>
    <row r="200">
      <c r="A200" s="3"/>
      <c r="B200" s="3"/>
      <c r="C200" s="3"/>
      <c r="E200" s="3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</row>
    <row r="201">
      <c r="A201" s="3"/>
      <c r="B201" s="3"/>
      <c r="C201" s="3"/>
      <c r="E201" s="3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</row>
    <row r="202">
      <c r="A202" s="3"/>
      <c r="B202" s="3"/>
      <c r="C202" s="3"/>
      <c r="E202" s="3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</row>
    <row r="203">
      <c r="A203" s="3"/>
      <c r="B203" s="3"/>
      <c r="C203" s="3"/>
      <c r="E203" s="3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</row>
    <row r="204">
      <c r="A204" s="3"/>
      <c r="B204" s="3"/>
      <c r="C204" s="3"/>
      <c r="E204" s="3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</row>
    <row r="205">
      <c r="A205" s="3"/>
      <c r="B205" s="3"/>
      <c r="C205" s="3"/>
      <c r="E205" s="35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</row>
    <row r="206">
      <c r="A206" s="3"/>
      <c r="B206" s="3"/>
      <c r="C206" s="3"/>
      <c r="E206" s="35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</row>
    <row r="207">
      <c r="A207" s="3"/>
      <c r="B207" s="3"/>
      <c r="C207" s="3"/>
      <c r="E207" s="35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</row>
    <row r="208">
      <c r="A208" s="3"/>
      <c r="B208" s="3"/>
      <c r="C208" s="3"/>
      <c r="E208" s="35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</row>
    <row r="209">
      <c r="A209" s="3"/>
      <c r="B209" s="3"/>
      <c r="C209" s="3"/>
      <c r="E209" s="35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</row>
    <row r="210">
      <c r="A210" s="3"/>
      <c r="B210" s="3"/>
      <c r="C210" s="3"/>
      <c r="E210" s="35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</row>
    <row r="211">
      <c r="A211" s="3"/>
      <c r="B211" s="3"/>
      <c r="C211" s="3"/>
      <c r="E211" s="35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</row>
    <row r="212">
      <c r="A212" s="3"/>
      <c r="B212" s="3"/>
      <c r="C212" s="3"/>
      <c r="E212" s="35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</row>
    <row r="213">
      <c r="A213" s="3"/>
      <c r="B213" s="3"/>
      <c r="C213" s="3"/>
      <c r="E213" s="35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</row>
    <row r="214">
      <c r="A214" s="3"/>
      <c r="B214" s="3"/>
      <c r="C214" s="3"/>
      <c r="E214" s="35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</row>
    <row r="215">
      <c r="A215" s="3"/>
      <c r="B215" s="3"/>
      <c r="C215" s="3"/>
      <c r="E215" s="35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</row>
    <row r="216">
      <c r="A216" s="3"/>
      <c r="B216" s="3"/>
      <c r="C216" s="3"/>
      <c r="E216" s="35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</row>
    <row r="217">
      <c r="A217" s="3"/>
      <c r="B217" s="3"/>
      <c r="C217" s="3"/>
      <c r="E217" s="35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</row>
    <row r="218">
      <c r="A218" s="3"/>
      <c r="B218" s="3"/>
      <c r="C218" s="3"/>
      <c r="E218" s="35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</row>
    <row r="219">
      <c r="A219" s="3"/>
      <c r="B219" s="3"/>
      <c r="C219" s="3"/>
      <c r="E219" s="35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</row>
    <row r="220">
      <c r="A220" s="3"/>
      <c r="B220" s="3"/>
      <c r="C220" s="3"/>
      <c r="E220" s="35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</row>
    <row r="221">
      <c r="A221" s="3"/>
      <c r="B221" s="3"/>
      <c r="C221" s="3"/>
      <c r="E221" s="35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</row>
    <row r="222">
      <c r="A222" s="3"/>
      <c r="B222" s="3"/>
      <c r="C222" s="3"/>
      <c r="E222" s="35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</row>
    <row r="223">
      <c r="A223" s="3"/>
      <c r="B223" s="3"/>
      <c r="C223" s="3"/>
      <c r="E223" s="35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</row>
    <row r="224">
      <c r="A224" s="3"/>
      <c r="B224" s="3"/>
      <c r="C224" s="3"/>
      <c r="E224" s="35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</row>
    <row r="225">
      <c r="A225" s="3"/>
      <c r="B225" s="3"/>
      <c r="C225" s="3"/>
      <c r="E225" s="35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</row>
    <row r="226">
      <c r="A226" s="3"/>
      <c r="B226" s="3"/>
      <c r="C226" s="3"/>
      <c r="E226" s="35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</row>
    <row r="227">
      <c r="A227" s="3"/>
      <c r="B227" s="3"/>
      <c r="C227" s="3"/>
      <c r="E227" s="35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</row>
    <row r="228">
      <c r="A228" s="3"/>
      <c r="B228" s="3"/>
      <c r="C228" s="3"/>
      <c r="E228" s="35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</row>
    <row r="229">
      <c r="A229" s="3"/>
      <c r="B229" s="3"/>
      <c r="C229" s="3"/>
      <c r="E229" s="35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</row>
    <row r="230">
      <c r="A230" s="3"/>
      <c r="B230" s="3"/>
      <c r="C230" s="3"/>
      <c r="E230" s="35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</row>
    <row r="231">
      <c r="A231" s="3"/>
      <c r="B231" s="3"/>
      <c r="C231" s="3"/>
      <c r="E231" s="35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</row>
    <row r="232">
      <c r="A232" s="3"/>
      <c r="B232" s="3"/>
      <c r="C232" s="3"/>
      <c r="E232" s="35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</row>
    <row r="233">
      <c r="A233" s="3"/>
      <c r="B233" s="3"/>
      <c r="C233" s="3"/>
      <c r="E233" s="35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</row>
    <row r="234">
      <c r="A234" s="3"/>
      <c r="B234" s="3"/>
      <c r="C234" s="3"/>
      <c r="E234" s="35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</row>
    <row r="235">
      <c r="A235" s="3"/>
      <c r="B235" s="3"/>
      <c r="C235" s="3"/>
      <c r="E235" s="35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</row>
    <row r="236">
      <c r="A236" s="3"/>
      <c r="B236" s="3"/>
      <c r="C236" s="3"/>
      <c r="E236" s="35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</row>
    <row r="237">
      <c r="A237" s="3"/>
      <c r="B237" s="3"/>
      <c r="C237" s="3"/>
      <c r="E237" s="35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</row>
    <row r="238">
      <c r="A238" s="3"/>
      <c r="B238" s="3"/>
      <c r="C238" s="3"/>
      <c r="E238" s="35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</row>
    <row r="239">
      <c r="A239" s="3"/>
      <c r="B239" s="3"/>
      <c r="C239" s="3"/>
      <c r="E239" s="35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</row>
    <row r="240">
      <c r="A240" s="3"/>
      <c r="B240" s="3"/>
      <c r="C240" s="3"/>
      <c r="E240" s="35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</row>
    <row r="241">
      <c r="A241" s="3"/>
      <c r="B241" s="3"/>
      <c r="C241" s="3"/>
      <c r="E241" s="35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</row>
    <row r="242">
      <c r="A242" s="3"/>
      <c r="B242" s="3"/>
      <c r="C242" s="3"/>
      <c r="E242" s="35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</row>
    <row r="243">
      <c r="A243" s="3"/>
      <c r="B243" s="3"/>
      <c r="C243" s="3"/>
      <c r="E243" s="35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</row>
    <row r="244">
      <c r="A244" s="3"/>
      <c r="B244" s="3"/>
      <c r="C244" s="3"/>
      <c r="E244" s="3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</row>
    <row r="245">
      <c r="A245" s="3"/>
      <c r="B245" s="3"/>
      <c r="C245" s="3"/>
      <c r="E245" s="3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</row>
    <row r="246">
      <c r="A246" s="3"/>
      <c r="B246" s="3"/>
      <c r="C246" s="3"/>
      <c r="E246" s="3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</row>
    <row r="247">
      <c r="A247" s="3"/>
      <c r="B247" s="3"/>
      <c r="C247" s="3"/>
      <c r="E247" s="35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</row>
    <row r="248">
      <c r="A248" s="3"/>
      <c r="B248" s="3"/>
      <c r="C248" s="3"/>
      <c r="E248" s="35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</row>
    <row r="249">
      <c r="A249" s="3"/>
      <c r="B249" s="3"/>
      <c r="C249" s="3"/>
      <c r="E249" s="35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</row>
    <row r="250">
      <c r="A250" s="3"/>
      <c r="B250" s="3"/>
      <c r="C250" s="3"/>
      <c r="E250" s="35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</row>
    <row r="251">
      <c r="A251" s="3"/>
      <c r="B251" s="3"/>
      <c r="C251" s="3"/>
      <c r="E251" s="35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</row>
    <row r="252">
      <c r="A252" s="3"/>
      <c r="B252" s="3"/>
      <c r="C252" s="3"/>
      <c r="E252" s="35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</row>
    <row r="253">
      <c r="A253" s="3"/>
      <c r="B253" s="3"/>
      <c r="C253" s="3"/>
      <c r="E253" s="35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</row>
    <row r="254">
      <c r="A254" s="3"/>
      <c r="B254" s="3"/>
      <c r="C254" s="3"/>
      <c r="E254" s="35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</row>
    <row r="255">
      <c r="A255" s="3"/>
      <c r="B255" s="3"/>
      <c r="C255" s="3"/>
      <c r="E255" s="35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</row>
    <row r="256">
      <c r="A256" s="3"/>
      <c r="B256" s="3"/>
      <c r="C256" s="3"/>
      <c r="E256" s="35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</row>
    <row r="257">
      <c r="A257" s="3"/>
      <c r="B257" s="3"/>
      <c r="C257" s="3"/>
      <c r="E257" s="35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</row>
    <row r="258">
      <c r="A258" s="3"/>
      <c r="B258" s="3"/>
      <c r="C258" s="3"/>
      <c r="E258" s="35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</row>
    <row r="259">
      <c r="A259" s="3"/>
      <c r="B259" s="3"/>
      <c r="C259" s="3"/>
      <c r="E259" s="35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</row>
    <row r="260">
      <c r="A260" s="3"/>
      <c r="B260" s="3"/>
      <c r="C260" s="3"/>
      <c r="E260" s="35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</row>
    <row r="261">
      <c r="A261" s="3"/>
      <c r="B261" s="3"/>
      <c r="C261" s="3"/>
      <c r="E261" s="35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</row>
    <row r="262">
      <c r="A262" s="3"/>
      <c r="B262" s="3"/>
      <c r="C262" s="3"/>
      <c r="E262" s="35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</row>
    <row r="263">
      <c r="A263" s="3"/>
      <c r="B263" s="3"/>
      <c r="C263" s="3"/>
      <c r="E263" s="35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</row>
    <row r="264">
      <c r="A264" s="3"/>
      <c r="B264" s="3"/>
      <c r="C264" s="3"/>
      <c r="E264" s="35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</row>
    <row r="265">
      <c r="A265" s="3"/>
      <c r="B265" s="3"/>
      <c r="C265" s="3"/>
      <c r="E265" s="35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</row>
    <row r="266">
      <c r="A266" s="3"/>
      <c r="B266" s="3"/>
      <c r="C266" s="3"/>
      <c r="E266" s="35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</row>
    <row r="267">
      <c r="A267" s="3"/>
      <c r="B267" s="3"/>
      <c r="C267" s="3"/>
      <c r="E267" s="35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</row>
    <row r="268">
      <c r="A268" s="3"/>
      <c r="B268" s="3"/>
      <c r="C268" s="3"/>
      <c r="E268" s="35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</row>
    <row r="269">
      <c r="A269" s="3"/>
      <c r="B269" s="3"/>
      <c r="C269" s="3"/>
      <c r="E269" s="35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</row>
    <row r="270">
      <c r="A270" s="3"/>
      <c r="B270" s="3"/>
      <c r="C270" s="3"/>
      <c r="E270" s="35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</row>
    <row r="271">
      <c r="A271" s="3"/>
      <c r="B271" s="3"/>
      <c r="C271" s="3"/>
      <c r="E271" s="35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</row>
    <row r="272">
      <c r="A272" s="3"/>
      <c r="B272" s="3"/>
      <c r="C272" s="3"/>
      <c r="E272" s="35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</row>
    <row r="273">
      <c r="A273" s="3"/>
      <c r="B273" s="3"/>
      <c r="C273" s="3"/>
      <c r="E273" s="35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</row>
    <row r="274">
      <c r="A274" s="3"/>
      <c r="B274" s="3"/>
      <c r="C274" s="3"/>
      <c r="E274" s="35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</row>
    <row r="275">
      <c r="A275" s="3"/>
      <c r="B275" s="3"/>
      <c r="C275" s="3"/>
      <c r="E275" s="35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</row>
    <row r="276">
      <c r="A276" s="3"/>
      <c r="B276" s="3"/>
      <c r="C276" s="3"/>
      <c r="E276" s="35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</row>
    <row r="277">
      <c r="A277" s="3"/>
      <c r="B277" s="3"/>
      <c r="C277" s="3"/>
      <c r="E277" s="35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</row>
    <row r="278">
      <c r="A278" s="3"/>
      <c r="B278" s="3"/>
      <c r="C278" s="3"/>
      <c r="E278" s="35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</row>
    <row r="279">
      <c r="A279" s="3"/>
      <c r="B279" s="3"/>
      <c r="C279" s="3"/>
      <c r="E279" s="35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</row>
    <row r="280">
      <c r="A280" s="3"/>
      <c r="B280" s="3"/>
      <c r="C280" s="3"/>
      <c r="E280" s="35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</row>
    <row r="281">
      <c r="A281" s="3"/>
      <c r="B281" s="3"/>
      <c r="C281" s="3"/>
      <c r="E281" s="35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</row>
    <row r="282">
      <c r="A282" s="3"/>
      <c r="B282" s="3"/>
      <c r="C282" s="3"/>
      <c r="E282" s="35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</row>
    <row r="283">
      <c r="A283" s="3"/>
      <c r="B283" s="3"/>
      <c r="C283" s="3"/>
      <c r="E283" s="35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</row>
    <row r="284">
      <c r="A284" s="3"/>
      <c r="B284" s="3"/>
      <c r="C284" s="3"/>
      <c r="E284" s="35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</row>
    <row r="285">
      <c r="A285" s="3"/>
      <c r="B285" s="3"/>
      <c r="C285" s="3"/>
      <c r="E285" s="35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</row>
    <row r="286">
      <c r="A286" s="3"/>
      <c r="B286" s="3"/>
      <c r="C286" s="3"/>
      <c r="E286" s="35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</row>
    <row r="287">
      <c r="A287" s="3"/>
      <c r="B287" s="3"/>
      <c r="C287" s="3"/>
      <c r="E287" s="35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</row>
    <row r="288">
      <c r="A288" s="3"/>
      <c r="B288" s="3"/>
      <c r="C288" s="3"/>
      <c r="E288" s="35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</row>
    <row r="289">
      <c r="A289" s="3"/>
      <c r="B289" s="3"/>
      <c r="C289" s="3"/>
      <c r="E289" s="35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</row>
    <row r="290">
      <c r="A290" s="3"/>
      <c r="B290" s="3"/>
      <c r="C290" s="3"/>
      <c r="E290" s="35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</row>
    <row r="291">
      <c r="A291" s="3"/>
      <c r="B291" s="3"/>
      <c r="C291" s="3"/>
      <c r="E291" s="35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</row>
    <row r="292">
      <c r="A292" s="3"/>
      <c r="B292" s="3"/>
      <c r="C292" s="3"/>
      <c r="E292" s="35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</row>
    <row r="293">
      <c r="A293" s="3"/>
      <c r="B293" s="3"/>
      <c r="C293" s="3"/>
      <c r="E293" s="35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</row>
    <row r="294">
      <c r="A294" s="3"/>
      <c r="B294" s="3"/>
      <c r="C294" s="3"/>
      <c r="E294" s="35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</row>
    <row r="295">
      <c r="A295" s="3"/>
      <c r="B295" s="3"/>
      <c r="C295" s="3"/>
      <c r="E295" s="35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</row>
    <row r="296">
      <c r="A296" s="3"/>
      <c r="B296" s="3"/>
      <c r="C296" s="3"/>
      <c r="E296" s="35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</row>
    <row r="297">
      <c r="A297" s="3"/>
      <c r="B297" s="3"/>
      <c r="C297" s="3"/>
      <c r="E297" s="35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</row>
    <row r="298">
      <c r="A298" s="3"/>
      <c r="B298" s="3"/>
      <c r="C298" s="3"/>
      <c r="E298" s="35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</row>
    <row r="299">
      <c r="A299" s="3"/>
      <c r="B299" s="3"/>
      <c r="C299" s="3"/>
      <c r="E299" s="35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</row>
    <row r="300">
      <c r="A300" s="3"/>
      <c r="B300" s="3"/>
      <c r="C300" s="3"/>
      <c r="E300" s="35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</row>
    <row r="301">
      <c r="A301" s="3"/>
      <c r="B301" s="3"/>
      <c r="C301" s="3"/>
      <c r="E301" s="35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</row>
    <row r="302">
      <c r="A302" s="3"/>
      <c r="B302" s="3"/>
      <c r="C302" s="3"/>
      <c r="E302" s="35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</row>
    <row r="303">
      <c r="A303" s="3"/>
      <c r="B303" s="3"/>
      <c r="C303" s="3"/>
      <c r="E303" s="35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</row>
    <row r="304">
      <c r="A304" s="3"/>
      <c r="B304" s="3"/>
      <c r="C304" s="3"/>
      <c r="E304" s="35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</row>
    <row r="305">
      <c r="A305" s="3"/>
      <c r="B305" s="3"/>
      <c r="C305" s="3"/>
      <c r="E305" s="35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</row>
    <row r="306">
      <c r="A306" s="3"/>
      <c r="B306" s="3"/>
      <c r="C306" s="3"/>
      <c r="E306" s="35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</row>
    <row r="307">
      <c r="A307" s="3"/>
      <c r="B307" s="3"/>
      <c r="C307" s="3"/>
      <c r="E307" s="35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</row>
    <row r="308">
      <c r="A308" s="3"/>
      <c r="B308" s="3"/>
      <c r="C308" s="3"/>
      <c r="E308" s="35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</row>
    <row r="309">
      <c r="A309" s="3"/>
      <c r="B309" s="3"/>
      <c r="C309" s="3"/>
      <c r="E309" s="35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</row>
    <row r="310">
      <c r="A310" s="3"/>
      <c r="B310" s="3"/>
      <c r="C310" s="3"/>
      <c r="E310" s="35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</row>
    <row r="311">
      <c r="A311" s="3"/>
      <c r="B311" s="3"/>
      <c r="C311" s="3"/>
      <c r="E311" s="35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</row>
    <row r="312">
      <c r="A312" s="3"/>
      <c r="B312" s="3"/>
      <c r="C312" s="3"/>
      <c r="E312" s="35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</row>
    <row r="313">
      <c r="A313" s="3"/>
      <c r="B313" s="3"/>
      <c r="C313" s="3"/>
      <c r="E313" s="35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</row>
    <row r="314">
      <c r="A314" s="3"/>
      <c r="B314" s="3"/>
      <c r="C314" s="3"/>
      <c r="E314" s="35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</row>
    <row r="315">
      <c r="A315" s="3"/>
      <c r="B315" s="3"/>
      <c r="C315" s="3"/>
      <c r="E315" s="35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</row>
    <row r="316">
      <c r="A316" s="3"/>
      <c r="B316" s="3"/>
      <c r="C316" s="3"/>
      <c r="E316" s="35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</row>
    <row r="317">
      <c r="A317" s="3"/>
      <c r="B317" s="3"/>
      <c r="C317" s="3"/>
      <c r="E317" s="35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</row>
    <row r="318">
      <c r="A318" s="3"/>
      <c r="B318" s="3"/>
      <c r="C318" s="3"/>
      <c r="E318" s="35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</row>
    <row r="319">
      <c r="A319" s="3"/>
      <c r="B319" s="3"/>
      <c r="C319" s="3"/>
      <c r="E319" s="35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</row>
    <row r="320">
      <c r="A320" s="3"/>
      <c r="B320" s="3"/>
      <c r="C320" s="3"/>
      <c r="E320" s="35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</row>
    <row r="321">
      <c r="A321" s="3"/>
      <c r="B321" s="3"/>
      <c r="C321" s="3"/>
      <c r="E321" s="35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</row>
    <row r="322">
      <c r="A322" s="3"/>
      <c r="B322" s="3"/>
      <c r="C322" s="3"/>
      <c r="E322" s="35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</row>
    <row r="323">
      <c r="A323" s="3"/>
      <c r="B323" s="3"/>
      <c r="C323" s="3"/>
      <c r="E323" s="35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</row>
    <row r="324">
      <c r="A324" s="3"/>
      <c r="B324" s="3"/>
      <c r="C324" s="3"/>
      <c r="E324" s="35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</row>
    <row r="325">
      <c r="A325" s="3"/>
      <c r="B325" s="3"/>
      <c r="C325" s="3"/>
      <c r="E325" s="35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</row>
    <row r="326">
      <c r="A326" s="3"/>
      <c r="B326" s="3"/>
      <c r="C326" s="3"/>
      <c r="E326" s="35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</row>
    <row r="327">
      <c r="A327" s="3"/>
      <c r="B327" s="3"/>
      <c r="C327" s="3"/>
      <c r="E327" s="35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</row>
    <row r="328">
      <c r="A328" s="3"/>
      <c r="B328" s="3"/>
      <c r="C328" s="3"/>
      <c r="E328" s="35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</row>
    <row r="329">
      <c r="A329" s="3"/>
      <c r="B329" s="3"/>
      <c r="C329" s="3"/>
      <c r="E329" s="35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</row>
    <row r="330">
      <c r="A330" s="3"/>
      <c r="B330" s="3"/>
      <c r="C330" s="3"/>
      <c r="E330" s="35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</row>
    <row r="331">
      <c r="A331" s="3"/>
      <c r="B331" s="3"/>
      <c r="C331" s="3"/>
      <c r="E331" s="35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</row>
    <row r="332">
      <c r="A332" s="3"/>
      <c r="B332" s="3"/>
      <c r="C332" s="3"/>
      <c r="E332" s="35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</row>
    <row r="333">
      <c r="A333" s="3"/>
      <c r="B333" s="3"/>
      <c r="C333" s="3"/>
      <c r="E333" s="35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</row>
    <row r="334">
      <c r="A334" s="3"/>
      <c r="B334" s="3"/>
      <c r="C334" s="3"/>
      <c r="E334" s="35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</row>
    <row r="335">
      <c r="A335" s="3"/>
      <c r="B335" s="3"/>
      <c r="C335" s="3"/>
      <c r="E335" s="35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</row>
    <row r="336">
      <c r="A336" s="3"/>
      <c r="B336" s="3"/>
      <c r="C336" s="3"/>
      <c r="E336" s="35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</row>
    <row r="337">
      <c r="A337" s="3"/>
      <c r="B337" s="3"/>
      <c r="C337" s="3"/>
      <c r="E337" s="35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</row>
    <row r="338">
      <c r="A338" s="3"/>
      <c r="B338" s="3"/>
      <c r="C338" s="3"/>
      <c r="E338" s="35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</row>
    <row r="339">
      <c r="A339" s="3"/>
      <c r="B339" s="3"/>
      <c r="C339" s="3"/>
      <c r="E339" s="35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</row>
    <row r="340">
      <c r="A340" s="3"/>
      <c r="B340" s="3"/>
      <c r="C340" s="3"/>
      <c r="E340" s="35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</row>
    <row r="341">
      <c r="A341" s="3"/>
      <c r="B341" s="3"/>
      <c r="C341" s="3"/>
      <c r="E341" s="35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</row>
    <row r="342">
      <c r="A342" s="3"/>
      <c r="B342" s="3"/>
      <c r="C342" s="3"/>
      <c r="E342" s="35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</row>
    <row r="343">
      <c r="A343" s="3"/>
      <c r="B343" s="3"/>
      <c r="C343" s="3"/>
      <c r="E343" s="35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</row>
    <row r="344">
      <c r="A344" s="3"/>
      <c r="B344" s="3"/>
      <c r="C344" s="3"/>
      <c r="E344" s="35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</row>
    <row r="345">
      <c r="A345" s="3"/>
      <c r="B345" s="3"/>
      <c r="C345" s="3"/>
      <c r="E345" s="35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</row>
    <row r="346">
      <c r="A346" s="3"/>
      <c r="B346" s="3"/>
      <c r="C346" s="3"/>
      <c r="E346" s="35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</row>
    <row r="347">
      <c r="A347" s="3"/>
      <c r="B347" s="3"/>
      <c r="C347" s="3"/>
      <c r="E347" s="35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</row>
    <row r="348">
      <c r="A348" s="3"/>
      <c r="B348" s="3"/>
      <c r="C348" s="3"/>
      <c r="E348" s="35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</row>
    <row r="349">
      <c r="A349" s="3"/>
      <c r="B349" s="3"/>
      <c r="C349" s="3"/>
      <c r="E349" s="35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</row>
    <row r="350">
      <c r="A350" s="3"/>
      <c r="B350" s="3"/>
      <c r="C350" s="3"/>
      <c r="E350" s="35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</row>
    <row r="351">
      <c r="A351" s="3"/>
      <c r="B351" s="3"/>
      <c r="C351" s="3"/>
      <c r="E351" s="35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</row>
    <row r="352">
      <c r="A352" s="3"/>
      <c r="B352" s="3"/>
      <c r="C352" s="3"/>
      <c r="E352" s="35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</row>
    <row r="353">
      <c r="A353" s="3"/>
      <c r="B353" s="3"/>
      <c r="C353" s="3"/>
      <c r="E353" s="35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</row>
    <row r="354">
      <c r="A354" s="3"/>
      <c r="B354" s="3"/>
      <c r="C354" s="3"/>
      <c r="E354" s="35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</row>
    <row r="355">
      <c r="A355" s="3"/>
      <c r="B355" s="3"/>
      <c r="C355" s="3"/>
      <c r="E355" s="35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</row>
    <row r="356">
      <c r="A356" s="3"/>
      <c r="B356" s="3"/>
      <c r="C356" s="3"/>
      <c r="E356" s="35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</row>
    <row r="357">
      <c r="A357" s="3"/>
      <c r="B357" s="3"/>
      <c r="C357" s="3"/>
      <c r="E357" s="35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</row>
    <row r="358">
      <c r="A358" s="3"/>
      <c r="B358" s="3"/>
      <c r="C358" s="3"/>
      <c r="E358" s="35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</row>
    <row r="359">
      <c r="A359" s="3"/>
      <c r="B359" s="3"/>
      <c r="C359" s="3"/>
      <c r="E359" s="35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</row>
    <row r="360">
      <c r="A360" s="3"/>
      <c r="B360" s="3"/>
      <c r="C360" s="3"/>
      <c r="E360" s="35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</row>
    <row r="361">
      <c r="A361" s="3"/>
      <c r="B361" s="3"/>
      <c r="C361" s="3"/>
      <c r="E361" s="35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</row>
    <row r="362">
      <c r="A362" s="3"/>
      <c r="B362" s="3"/>
      <c r="C362" s="3"/>
      <c r="E362" s="35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</row>
    <row r="363">
      <c r="A363" s="3"/>
      <c r="B363" s="3"/>
      <c r="C363" s="3"/>
      <c r="E363" s="35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</row>
    <row r="364">
      <c r="A364" s="3"/>
      <c r="B364" s="3"/>
      <c r="C364" s="3"/>
      <c r="E364" s="35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</row>
    <row r="365">
      <c r="A365" s="3"/>
      <c r="B365" s="3"/>
      <c r="C365" s="3"/>
      <c r="E365" s="35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</row>
    <row r="366">
      <c r="A366" s="3"/>
      <c r="B366" s="3"/>
      <c r="C366" s="3"/>
      <c r="E366" s="35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</row>
    <row r="367">
      <c r="A367" s="3"/>
      <c r="B367" s="3"/>
      <c r="C367" s="3"/>
      <c r="E367" s="35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</row>
    <row r="368">
      <c r="A368" s="3"/>
      <c r="B368" s="3"/>
      <c r="C368" s="3"/>
      <c r="E368" s="35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</row>
    <row r="369">
      <c r="A369" s="3"/>
      <c r="B369" s="3"/>
      <c r="C369" s="3"/>
      <c r="E369" s="35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</row>
    <row r="370">
      <c r="A370" s="3"/>
      <c r="B370" s="3"/>
      <c r="C370" s="3"/>
      <c r="E370" s="35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</row>
    <row r="371">
      <c r="A371" s="3"/>
      <c r="B371" s="3"/>
      <c r="C371" s="3"/>
      <c r="E371" s="35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</row>
    <row r="372">
      <c r="A372" s="3"/>
      <c r="B372" s="3"/>
      <c r="C372" s="3"/>
      <c r="E372" s="35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</row>
    <row r="373">
      <c r="A373" s="3"/>
      <c r="B373" s="3"/>
      <c r="C373" s="3"/>
      <c r="E373" s="35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</row>
    <row r="374">
      <c r="A374" s="3"/>
      <c r="B374" s="3"/>
      <c r="C374" s="3"/>
      <c r="E374" s="35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</row>
    <row r="375">
      <c r="A375" s="3"/>
      <c r="B375" s="3"/>
      <c r="C375" s="3"/>
      <c r="E375" s="35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</row>
    <row r="376">
      <c r="A376" s="3"/>
      <c r="B376" s="3"/>
      <c r="C376" s="3"/>
      <c r="E376" s="35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</row>
    <row r="377">
      <c r="A377" s="3"/>
      <c r="B377" s="3"/>
      <c r="C377" s="3"/>
      <c r="E377" s="35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</row>
    <row r="378">
      <c r="A378" s="3"/>
      <c r="B378" s="3"/>
      <c r="C378" s="3"/>
      <c r="E378" s="35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</row>
    <row r="379">
      <c r="A379" s="3"/>
      <c r="B379" s="3"/>
      <c r="C379" s="3"/>
      <c r="E379" s="35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</row>
    <row r="380">
      <c r="A380" s="3"/>
      <c r="B380" s="3"/>
      <c r="C380" s="3"/>
      <c r="E380" s="35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</row>
    <row r="381">
      <c r="A381" s="3"/>
      <c r="B381" s="3"/>
      <c r="C381" s="3"/>
      <c r="E381" s="35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</row>
    <row r="382">
      <c r="A382" s="3"/>
      <c r="B382" s="3"/>
      <c r="C382" s="3"/>
      <c r="E382" s="35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</row>
    <row r="383">
      <c r="A383" s="3"/>
      <c r="B383" s="3"/>
      <c r="C383" s="3"/>
      <c r="E383" s="35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</row>
    <row r="384">
      <c r="A384" s="3"/>
      <c r="B384" s="3"/>
      <c r="C384" s="3"/>
      <c r="E384" s="35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</row>
    <row r="385">
      <c r="A385" s="3"/>
      <c r="B385" s="3"/>
      <c r="C385" s="3"/>
      <c r="E385" s="35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</row>
    <row r="386">
      <c r="A386" s="3"/>
      <c r="B386" s="3"/>
      <c r="C386" s="3"/>
      <c r="E386" s="35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</row>
    <row r="387">
      <c r="A387" s="3"/>
      <c r="B387" s="3"/>
      <c r="C387" s="3"/>
      <c r="E387" s="35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</row>
    <row r="388">
      <c r="A388" s="3"/>
      <c r="B388" s="3"/>
      <c r="C388" s="3"/>
      <c r="E388" s="35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</row>
    <row r="389">
      <c r="A389" s="3"/>
      <c r="B389" s="3"/>
      <c r="C389" s="3"/>
      <c r="E389" s="35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</row>
    <row r="390">
      <c r="A390" s="3"/>
      <c r="B390" s="3"/>
      <c r="C390" s="3"/>
      <c r="E390" s="35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</row>
    <row r="391">
      <c r="A391" s="3"/>
      <c r="B391" s="3"/>
      <c r="C391" s="3"/>
      <c r="E391" s="35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</row>
    <row r="392">
      <c r="A392" s="3"/>
      <c r="B392" s="3"/>
      <c r="C392" s="3"/>
      <c r="E392" s="35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</row>
    <row r="393">
      <c r="A393" s="3"/>
      <c r="B393" s="3"/>
      <c r="C393" s="3"/>
      <c r="E393" s="35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</row>
    <row r="394">
      <c r="A394" s="3"/>
      <c r="B394" s="3"/>
      <c r="C394" s="3"/>
      <c r="E394" s="35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</row>
    <row r="395">
      <c r="A395" s="3"/>
      <c r="B395" s="3"/>
      <c r="C395" s="3"/>
      <c r="E395" s="35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</row>
    <row r="396">
      <c r="A396" s="3"/>
      <c r="B396" s="3"/>
      <c r="C396" s="3"/>
      <c r="E396" s="35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</row>
    <row r="397">
      <c r="A397" s="3"/>
      <c r="B397" s="3"/>
      <c r="C397" s="3"/>
      <c r="E397" s="35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</row>
    <row r="398">
      <c r="A398" s="3"/>
      <c r="B398" s="3"/>
      <c r="C398" s="3"/>
      <c r="E398" s="35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</row>
    <row r="399">
      <c r="A399" s="3"/>
      <c r="B399" s="3"/>
      <c r="C399" s="3"/>
      <c r="E399" s="35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</row>
    <row r="400">
      <c r="A400" s="3"/>
      <c r="B400" s="3"/>
      <c r="C400" s="3"/>
      <c r="E400" s="35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</row>
    <row r="401">
      <c r="A401" s="3"/>
      <c r="B401" s="3"/>
      <c r="C401" s="3"/>
      <c r="E401" s="35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</row>
    <row r="402">
      <c r="A402" s="3"/>
      <c r="B402" s="3"/>
      <c r="C402" s="3"/>
      <c r="E402" s="35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</row>
    <row r="403">
      <c r="A403" s="3"/>
      <c r="B403" s="3"/>
      <c r="C403" s="3"/>
      <c r="E403" s="35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</row>
    <row r="404">
      <c r="A404" s="3"/>
      <c r="B404" s="3"/>
      <c r="C404" s="3"/>
      <c r="E404" s="35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</row>
    <row r="405">
      <c r="A405" s="3"/>
      <c r="B405" s="3"/>
      <c r="C405" s="3"/>
      <c r="E405" s="35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</row>
    <row r="406">
      <c r="A406" s="3"/>
      <c r="B406" s="3"/>
      <c r="C406" s="3"/>
      <c r="E406" s="35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</row>
    <row r="407">
      <c r="A407" s="3"/>
      <c r="B407" s="3"/>
      <c r="C407" s="3"/>
      <c r="E407" s="35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</row>
    <row r="408">
      <c r="A408" s="3"/>
      <c r="B408" s="3"/>
      <c r="C408" s="3"/>
      <c r="E408" s="35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</row>
    <row r="409">
      <c r="A409" s="3"/>
      <c r="B409" s="3"/>
      <c r="C409" s="3"/>
      <c r="E409" s="35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</row>
    <row r="410">
      <c r="A410" s="3"/>
      <c r="B410" s="3"/>
      <c r="C410" s="3"/>
      <c r="E410" s="35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</row>
    <row r="411">
      <c r="A411" s="3"/>
      <c r="B411" s="3"/>
      <c r="C411" s="3"/>
      <c r="E411" s="35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</row>
    <row r="412">
      <c r="A412" s="3"/>
      <c r="B412" s="3"/>
      <c r="C412" s="3"/>
      <c r="E412" s="35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</row>
    <row r="413">
      <c r="A413" s="3"/>
      <c r="B413" s="3"/>
      <c r="C413" s="3"/>
      <c r="E413" s="35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</row>
    <row r="414">
      <c r="A414" s="3"/>
      <c r="B414" s="3"/>
      <c r="C414" s="3"/>
      <c r="E414" s="35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</row>
    <row r="415">
      <c r="A415" s="3"/>
      <c r="B415" s="3"/>
      <c r="C415" s="3"/>
      <c r="E415" s="35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</row>
    <row r="416">
      <c r="A416" s="3"/>
      <c r="B416" s="3"/>
      <c r="C416" s="3"/>
      <c r="E416" s="35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</row>
    <row r="417">
      <c r="A417" s="3"/>
      <c r="B417" s="3"/>
      <c r="C417" s="3"/>
      <c r="E417" s="35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</row>
    <row r="418">
      <c r="A418" s="3"/>
      <c r="B418" s="3"/>
      <c r="C418" s="3"/>
      <c r="E418" s="35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</row>
    <row r="419">
      <c r="A419" s="3"/>
      <c r="B419" s="3"/>
      <c r="C419" s="3"/>
      <c r="E419" s="35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</row>
    <row r="420">
      <c r="A420" s="3"/>
      <c r="B420" s="3"/>
      <c r="C420" s="3"/>
      <c r="E420" s="35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</row>
    <row r="421">
      <c r="A421" s="3"/>
      <c r="B421" s="3"/>
      <c r="C421" s="3"/>
      <c r="E421" s="35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</row>
    <row r="422">
      <c r="A422" s="3"/>
      <c r="B422" s="3"/>
      <c r="C422" s="3"/>
      <c r="E422" s="35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</row>
    <row r="423">
      <c r="A423" s="3"/>
      <c r="B423" s="3"/>
      <c r="C423" s="3"/>
      <c r="E423" s="35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</row>
    <row r="424">
      <c r="A424" s="3"/>
      <c r="B424" s="3"/>
      <c r="C424" s="3"/>
      <c r="E424" s="35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</row>
    <row r="425">
      <c r="A425" s="3"/>
      <c r="B425" s="3"/>
      <c r="C425" s="3"/>
      <c r="E425" s="35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</row>
    <row r="426">
      <c r="A426" s="3"/>
      <c r="B426" s="3"/>
      <c r="C426" s="3"/>
      <c r="E426" s="35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</row>
    <row r="427">
      <c r="A427" s="3"/>
      <c r="B427" s="3"/>
      <c r="C427" s="3"/>
      <c r="E427" s="35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</row>
    <row r="428">
      <c r="A428" s="3"/>
      <c r="B428" s="3"/>
      <c r="C428" s="3"/>
      <c r="E428" s="35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</row>
    <row r="429">
      <c r="A429" s="3"/>
      <c r="B429" s="3"/>
      <c r="C429" s="3"/>
      <c r="E429" s="35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</row>
    <row r="430">
      <c r="A430" s="3"/>
      <c r="B430" s="3"/>
      <c r="C430" s="3"/>
      <c r="E430" s="35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</row>
    <row r="431">
      <c r="A431" s="3"/>
      <c r="B431" s="3"/>
      <c r="C431" s="3"/>
      <c r="E431" s="35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</row>
    <row r="432">
      <c r="A432" s="3"/>
      <c r="B432" s="3"/>
      <c r="C432" s="3"/>
      <c r="E432" s="35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</row>
    <row r="433">
      <c r="A433" s="3"/>
      <c r="B433" s="3"/>
      <c r="C433" s="3"/>
      <c r="E433" s="35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</row>
    <row r="434">
      <c r="A434" s="3"/>
      <c r="B434" s="3"/>
      <c r="C434" s="3"/>
      <c r="E434" s="35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</row>
    <row r="435">
      <c r="A435" s="3"/>
      <c r="B435" s="3"/>
      <c r="C435" s="3"/>
      <c r="E435" s="35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</row>
    <row r="436">
      <c r="A436" s="3"/>
      <c r="B436" s="3"/>
      <c r="C436" s="3"/>
      <c r="E436" s="35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</row>
    <row r="437">
      <c r="A437" s="3"/>
      <c r="B437" s="3"/>
      <c r="C437" s="3"/>
      <c r="E437" s="35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</row>
    <row r="438">
      <c r="A438" s="3"/>
      <c r="B438" s="3"/>
      <c r="C438" s="3"/>
      <c r="E438" s="35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</row>
    <row r="439">
      <c r="A439" s="3"/>
      <c r="B439" s="3"/>
      <c r="C439" s="3"/>
      <c r="E439" s="35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</row>
    <row r="440">
      <c r="A440" s="3"/>
      <c r="B440" s="3"/>
      <c r="C440" s="3"/>
      <c r="E440" s="35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</row>
    <row r="441">
      <c r="A441" s="3"/>
      <c r="B441" s="3"/>
      <c r="C441" s="3"/>
      <c r="E441" s="35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</row>
    <row r="442">
      <c r="A442" s="3"/>
      <c r="B442" s="3"/>
      <c r="C442" s="3"/>
      <c r="E442" s="35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</row>
    <row r="443">
      <c r="A443" s="3"/>
      <c r="B443" s="3"/>
      <c r="C443" s="3"/>
      <c r="E443" s="35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</row>
    <row r="444">
      <c r="A444" s="3"/>
      <c r="B444" s="3"/>
      <c r="C444" s="3"/>
      <c r="E444" s="35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</row>
    <row r="445">
      <c r="A445" s="3"/>
      <c r="B445" s="3"/>
      <c r="C445" s="3"/>
      <c r="E445" s="35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</row>
    <row r="446">
      <c r="A446" s="3"/>
      <c r="B446" s="3"/>
      <c r="C446" s="3"/>
      <c r="E446" s="35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</row>
    <row r="447">
      <c r="A447" s="3"/>
      <c r="B447" s="3"/>
      <c r="C447" s="3"/>
      <c r="E447" s="35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</row>
    <row r="448">
      <c r="A448" s="3"/>
      <c r="B448" s="3"/>
      <c r="C448" s="3"/>
      <c r="E448" s="35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</row>
    <row r="449">
      <c r="A449" s="3"/>
      <c r="B449" s="3"/>
      <c r="C449" s="3"/>
      <c r="E449" s="35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</row>
    <row r="450">
      <c r="A450" s="3"/>
      <c r="B450" s="3"/>
      <c r="C450" s="3"/>
      <c r="E450" s="35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</row>
    <row r="451">
      <c r="A451" s="3"/>
      <c r="B451" s="3"/>
      <c r="C451" s="3"/>
      <c r="E451" s="35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</row>
    <row r="452">
      <c r="A452" s="3"/>
      <c r="B452" s="3"/>
      <c r="C452" s="3"/>
      <c r="E452" s="35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</row>
    <row r="453">
      <c r="A453" s="3"/>
      <c r="B453" s="3"/>
      <c r="C453" s="3"/>
      <c r="E453" s="35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</row>
    <row r="454">
      <c r="A454" s="3"/>
      <c r="B454" s="3"/>
      <c r="C454" s="3"/>
      <c r="E454" s="35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</row>
    <row r="455">
      <c r="A455" s="3"/>
      <c r="B455" s="3"/>
      <c r="C455" s="3"/>
      <c r="E455" s="35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</row>
    <row r="456">
      <c r="A456" s="3"/>
      <c r="B456" s="3"/>
      <c r="C456" s="3"/>
      <c r="E456" s="35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</row>
    <row r="457">
      <c r="A457" s="3"/>
      <c r="B457" s="3"/>
      <c r="C457" s="3"/>
      <c r="E457" s="35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</row>
    <row r="458">
      <c r="A458" s="3"/>
      <c r="B458" s="3"/>
      <c r="C458" s="3"/>
      <c r="E458" s="35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</row>
    <row r="459">
      <c r="A459" s="3"/>
      <c r="B459" s="3"/>
      <c r="C459" s="3"/>
      <c r="E459" s="35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</row>
    <row r="460">
      <c r="A460" s="3"/>
      <c r="B460" s="3"/>
      <c r="C460" s="3"/>
      <c r="E460" s="35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</row>
    <row r="461">
      <c r="A461" s="3"/>
      <c r="B461" s="3"/>
      <c r="C461" s="3"/>
      <c r="E461" s="35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</row>
    <row r="462">
      <c r="A462" s="3"/>
      <c r="B462" s="3"/>
      <c r="C462" s="3"/>
      <c r="E462" s="35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</row>
    <row r="463">
      <c r="A463" s="3"/>
      <c r="B463" s="3"/>
      <c r="C463" s="3"/>
      <c r="E463" s="35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</row>
    <row r="464">
      <c r="A464" s="3"/>
      <c r="B464" s="3"/>
      <c r="C464" s="3"/>
      <c r="E464" s="35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</row>
    <row r="465">
      <c r="A465" s="3"/>
      <c r="B465" s="3"/>
      <c r="C465" s="3"/>
      <c r="E465" s="35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</row>
    <row r="466">
      <c r="A466" s="3"/>
      <c r="B466" s="3"/>
      <c r="C466" s="3"/>
      <c r="E466" s="35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</row>
    <row r="467">
      <c r="A467" s="3"/>
      <c r="B467" s="3"/>
      <c r="C467" s="3"/>
      <c r="E467" s="35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</row>
    <row r="468">
      <c r="A468" s="3"/>
      <c r="B468" s="3"/>
      <c r="C468" s="3"/>
      <c r="E468" s="35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</row>
    <row r="469">
      <c r="A469" s="3"/>
      <c r="B469" s="3"/>
      <c r="C469" s="3"/>
      <c r="E469" s="35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</row>
    <row r="470">
      <c r="A470" s="3"/>
      <c r="B470" s="3"/>
      <c r="C470" s="3"/>
      <c r="E470" s="35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</row>
    <row r="471">
      <c r="A471" s="3"/>
      <c r="B471" s="3"/>
      <c r="C471" s="3"/>
      <c r="E471" s="35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</row>
    <row r="472">
      <c r="A472" s="3"/>
      <c r="B472" s="3"/>
      <c r="C472" s="3"/>
      <c r="E472" s="35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</row>
    <row r="473">
      <c r="A473" s="3"/>
      <c r="B473" s="3"/>
      <c r="C473" s="3"/>
      <c r="E473" s="35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</row>
    <row r="474">
      <c r="A474" s="3"/>
      <c r="B474" s="3"/>
      <c r="C474" s="3"/>
      <c r="E474" s="35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</row>
    <row r="475">
      <c r="A475" s="3"/>
      <c r="B475" s="3"/>
      <c r="C475" s="3"/>
      <c r="E475" s="35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</row>
    <row r="476">
      <c r="A476" s="3"/>
      <c r="B476" s="3"/>
      <c r="C476" s="3"/>
      <c r="E476" s="35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</row>
    <row r="477">
      <c r="A477" s="3"/>
      <c r="B477" s="3"/>
      <c r="C477" s="3"/>
      <c r="E477" s="35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</row>
    <row r="478">
      <c r="A478" s="3"/>
      <c r="B478" s="3"/>
      <c r="C478" s="3"/>
      <c r="E478" s="35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</row>
    <row r="479">
      <c r="A479" s="3"/>
      <c r="B479" s="3"/>
      <c r="C479" s="3"/>
      <c r="E479" s="35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</row>
    <row r="480">
      <c r="A480" s="3"/>
      <c r="B480" s="3"/>
      <c r="C480" s="3"/>
      <c r="E480" s="35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</row>
    <row r="481">
      <c r="A481" s="3"/>
      <c r="B481" s="3"/>
      <c r="C481" s="3"/>
      <c r="E481" s="35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</row>
    <row r="482">
      <c r="A482" s="3"/>
      <c r="B482" s="3"/>
      <c r="C482" s="3"/>
      <c r="E482" s="35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</row>
    <row r="483">
      <c r="A483" s="3"/>
      <c r="B483" s="3"/>
      <c r="C483" s="3"/>
      <c r="E483" s="35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</row>
    <row r="484">
      <c r="A484" s="3"/>
      <c r="B484" s="3"/>
      <c r="C484" s="3"/>
      <c r="E484" s="35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</row>
    <row r="485">
      <c r="A485" s="3"/>
      <c r="B485" s="3"/>
      <c r="C485" s="3"/>
      <c r="E485" s="35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</row>
    <row r="486">
      <c r="A486" s="3"/>
      <c r="B486" s="3"/>
      <c r="C486" s="3"/>
      <c r="E486" s="35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</row>
    <row r="487">
      <c r="A487" s="3"/>
      <c r="B487" s="3"/>
      <c r="C487" s="3"/>
      <c r="E487" s="35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</row>
    <row r="488">
      <c r="A488" s="3"/>
      <c r="B488" s="3"/>
      <c r="C488" s="3"/>
      <c r="E488" s="35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</row>
    <row r="489">
      <c r="A489" s="3"/>
      <c r="B489" s="3"/>
      <c r="C489" s="3"/>
      <c r="E489" s="35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</row>
    <row r="490">
      <c r="A490" s="3"/>
      <c r="B490" s="3"/>
      <c r="C490" s="3"/>
      <c r="E490" s="35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</row>
    <row r="491">
      <c r="A491" s="3"/>
      <c r="B491" s="3"/>
      <c r="C491" s="3"/>
      <c r="E491" s="35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</row>
    <row r="492">
      <c r="A492" s="3"/>
      <c r="B492" s="3"/>
      <c r="C492" s="3"/>
      <c r="E492" s="35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</row>
    <row r="493">
      <c r="A493" s="3"/>
      <c r="B493" s="3"/>
      <c r="C493" s="3"/>
      <c r="E493" s="35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</row>
    <row r="494">
      <c r="A494" s="3"/>
      <c r="B494" s="3"/>
      <c r="C494" s="3"/>
      <c r="E494" s="35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</row>
    <row r="495">
      <c r="A495" s="3"/>
      <c r="B495" s="3"/>
      <c r="C495" s="3"/>
      <c r="E495" s="35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</row>
    <row r="496">
      <c r="A496" s="3"/>
      <c r="B496" s="3"/>
      <c r="C496" s="3"/>
      <c r="E496" s="35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</row>
    <row r="497">
      <c r="A497" s="3"/>
      <c r="B497" s="3"/>
      <c r="C497" s="3"/>
      <c r="E497" s="35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</row>
    <row r="498">
      <c r="A498" s="3"/>
      <c r="B498" s="3"/>
      <c r="C498" s="3"/>
      <c r="E498" s="35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</row>
    <row r="499">
      <c r="A499" s="3"/>
      <c r="B499" s="3"/>
      <c r="C499" s="3"/>
      <c r="E499" s="35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</row>
    <row r="500">
      <c r="A500" s="3"/>
      <c r="B500" s="3"/>
      <c r="C500" s="3"/>
      <c r="E500" s="35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</row>
    <row r="501">
      <c r="A501" s="3"/>
      <c r="B501" s="3"/>
      <c r="C501" s="3"/>
      <c r="E501" s="35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</row>
    <row r="502">
      <c r="A502" s="3"/>
      <c r="B502" s="3"/>
      <c r="C502" s="3"/>
      <c r="E502" s="35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</row>
    <row r="503">
      <c r="A503" s="3"/>
      <c r="B503" s="3"/>
      <c r="C503" s="3"/>
      <c r="E503" s="35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</row>
    <row r="504">
      <c r="A504" s="3"/>
      <c r="B504" s="3"/>
      <c r="C504" s="3"/>
      <c r="E504" s="35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</row>
    <row r="505">
      <c r="A505" s="3"/>
      <c r="B505" s="3"/>
      <c r="C505" s="3"/>
      <c r="E505" s="35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</row>
    <row r="506">
      <c r="A506" s="3"/>
      <c r="B506" s="3"/>
      <c r="C506" s="3"/>
      <c r="E506" s="35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</row>
    <row r="507">
      <c r="A507" s="3"/>
      <c r="B507" s="3"/>
      <c r="C507" s="3"/>
      <c r="E507" s="35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</row>
    <row r="508">
      <c r="A508" s="3"/>
      <c r="B508" s="3"/>
      <c r="C508" s="3"/>
      <c r="E508" s="35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</row>
    <row r="509">
      <c r="A509" s="3"/>
      <c r="B509" s="3"/>
      <c r="C509" s="3"/>
      <c r="E509" s="35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</row>
    <row r="510">
      <c r="A510" s="3"/>
      <c r="B510" s="3"/>
      <c r="C510" s="3"/>
      <c r="E510" s="35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</row>
    <row r="511">
      <c r="A511" s="3"/>
      <c r="B511" s="3"/>
      <c r="C511" s="3"/>
      <c r="E511" s="35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</row>
    <row r="512">
      <c r="A512" s="3"/>
      <c r="B512" s="3"/>
      <c r="C512" s="3"/>
      <c r="E512" s="35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</row>
    <row r="513">
      <c r="A513" s="3"/>
      <c r="B513" s="3"/>
      <c r="C513" s="3"/>
      <c r="E513" s="35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</row>
    <row r="514">
      <c r="A514" s="3"/>
      <c r="B514" s="3"/>
      <c r="C514" s="3"/>
      <c r="E514" s="35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</row>
    <row r="515">
      <c r="A515" s="3"/>
      <c r="B515" s="3"/>
      <c r="C515" s="3"/>
      <c r="E515" s="35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</row>
    <row r="516">
      <c r="A516" s="3"/>
      <c r="B516" s="3"/>
      <c r="C516" s="3"/>
      <c r="E516" s="35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</row>
    <row r="517">
      <c r="A517" s="3"/>
      <c r="B517" s="3"/>
      <c r="C517" s="3"/>
      <c r="E517" s="35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</row>
    <row r="518">
      <c r="A518" s="3"/>
      <c r="B518" s="3"/>
      <c r="C518" s="3"/>
      <c r="E518" s="35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</row>
    <row r="519">
      <c r="A519" s="3"/>
      <c r="B519" s="3"/>
      <c r="C519" s="3"/>
      <c r="E519" s="35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</row>
    <row r="520">
      <c r="A520" s="3"/>
      <c r="B520" s="3"/>
      <c r="C520" s="3"/>
      <c r="E520" s="35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</row>
    <row r="521">
      <c r="A521" s="3"/>
      <c r="B521" s="3"/>
      <c r="C521" s="3"/>
      <c r="E521" s="35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</row>
    <row r="522">
      <c r="A522" s="3"/>
      <c r="B522" s="3"/>
      <c r="C522" s="3"/>
      <c r="E522" s="35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</row>
    <row r="523">
      <c r="A523" s="3"/>
      <c r="B523" s="3"/>
      <c r="C523" s="3"/>
      <c r="E523" s="35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</row>
    <row r="524">
      <c r="A524" s="3"/>
      <c r="B524" s="3"/>
      <c r="C524" s="3"/>
      <c r="E524" s="35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</row>
    <row r="525">
      <c r="A525" s="3"/>
      <c r="B525" s="3"/>
      <c r="C525" s="3"/>
      <c r="E525" s="35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</row>
    <row r="526">
      <c r="A526" s="3"/>
      <c r="B526" s="3"/>
      <c r="C526" s="3"/>
      <c r="E526" s="35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</row>
    <row r="527">
      <c r="A527" s="3"/>
      <c r="B527" s="3"/>
      <c r="C527" s="3"/>
      <c r="E527" s="35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</row>
    <row r="528">
      <c r="A528" s="3"/>
      <c r="B528" s="3"/>
      <c r="C528" s="3"/>
      <c r="E528" s="35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</row>
    <row r="529">
      <c r="A529" s="3"/>
      <c r="B529" s="3"/>
      <c r="C529" s="3"/>
      <c r="E529" s="35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</row>
    <row r="530">
      <c r="A530" s="3"/>
      <c r="B530" s="3"/>
      <c r="C530" s="3"/>
      <c r="E530" s="35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</row>
    <row r="531">
      <c r="A531" s="3"/>
      <c r="B531" s="3"/>
      <c r="C531" s="3"/>
      <c r="E531" s="35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</row>
    <row r="532">
      <c r="A532" s="3"/>
      <c r="B532" s="3"/>
      <c r="C532" s="3"/>
      <c r="E532" s="35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</row>
    <row r="533">
      <c r="A533" s="3"/>
      <c r="B533" s="3"/>
      <c r="C533" s="3"/>
      <c r="E533" s="35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</row>
    <row r="534">
      <c r="A534" s="3"/>
      <c r="B534" s="3"/>
      <c r="C534" s="3"/>
      <c r="E534" s="35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</row>
    <row r="535">
      <c r="A535" s="3"/>
      <c r="B535" s="3"/>
      <c r="C535" s="3"/>
      <c r="E535" s="35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</row>
    <row r="536">
      <c r="A536" s="3"/>
      <c r="B536" s="3"/>
      <c r="C536" s="3"/>
      <c r="E536" s="35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</row>
    <row r="537">
      <c r="A537" s="3"/>
      <c r="B537" s="3"/>
      <c r="C537" s="3"/>
      <c r="E537" s="35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</row>
    <row r="538">
      <c r="A538" s="3"/>
      <c r="B538" s="3"/>
      <c r="C538" s="3"/>
      <c r="E538" s="35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</row>
    <row r="539">
      <c r="A539" s="3"/>
      <c r="B539" s="3"/>
      <c r="C539" s="3"/>
      <c r="E539" s="35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</row>
    <row r="540">
      <c r="A540" s="3"/>
      <c r="B540" s="3"/>
      <c r="C540" s="3"/>
      <c r="E540" s="35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</row>
    <row r="541">
      <c r="A541" s="3"/>
      <c r="B541" s="3"/>
      <c r="C541" s="3"/>
      <c r="E541" s="35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</row>
    <row r="542">
      <c r="A542" s="3"/>
      <c r="B542" s="3"/>
      <c r="C542" s="3"/>
      <c r="E542" s="35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</row>
    <row r="543">
      <c r="A543" s="3"/>
      <c r="B543" s="3"/>
      <c r="C543" s="3"/>
      <c r="E543" s="35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</row>
    <row r="544">
      <c r="A544" s="3"/>
      <c r="B544" s="3"/>
      <c r="C544" s="3"/>
      <c r="E544" s="35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</row>
    <row r="545">
      <c r="A545" s="3"/>
      <c r="B545" s="3"/>
      <c r="C545" s="3"/>
      <c r="E545" s="35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</row>
    <row r="546">
      <c r="A546" s="3"/>
      <c r="B546" s="3"/>
      <c r="C546" s="3"/>
      <c r="E546" s="35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</row>
    <row r="547">
      <c r="A547" s="3"/>
      <c r="B547" s="3"/>
      <c r="C547" s="3"/>
      <c r="E547" s="35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</row>
    <row r="548">
      <c r="A548" s="3"/>
      <c r="B548" s="3"/>
      <c r="C548" s="3"/>
      <c r="E548" s="35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</row>
    <row r="549">
      <c r="A549" s="3"/>
      <c r="B549" s="3"/>
      <c r="C549" s="3"/>
      <c r="E549" s="35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</row>
    <row r="550">
      <c r="A550" s="3"/>
      <c r="B550" s="3"/>
      <c r="C550" s="3"/>
      <c r="E550" s="35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</row>
    <row r="551">
      <c r="A551" s="3"/>
      <c r="B551" s="3"/>
      <c r="C551" s="3"/>
      <c r="E551" s="35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</row>
    <row r="552">
      <c r="A552" s="3"/>
      <c r="B552" s="3"/>
      <c r="C552" s="3"/>
      <c r="E552" s="35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</row>
    <row r="553">
      <c r="A553" s="3"/>
      <c r="B553" s="3"/>
      <c r="C553" s="3"/>
      <c r="E553" s="35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</row>
    <row r="554">
      <c r="A554" s="3"/>
      <c r="B554" s="3"/>
      <c r="C554" s="3"/>
      <c r="E554" s="35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</row>
    <row r="555">
      <c r="A555" s="3"/>
      <c r="B555" s="3"/>
      <c r="C555" s="3"/>
      <c r="E555" s="35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</row>
    <row r="556">
      <c r="A556" s="3"/>
      <c r="B556" s="3"/>
      <c r="C556" s="3"/>
      <c r="E556" s="35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</row>
    <row r="557">
      <c r="A557" s="3"/>
      <c r="B557" s="3"/>
      <c r="C557" s="3"/>
      <c r="E557" s="35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</row>
    <row r="558">
      <c r="A558" s="3"/>
      <c r="B558" s="3"/>
      <c r="C558" s="3"/>
      <c r="E558" s="35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</row>
    <row r="559">
      <c r="A559" s="3"/>
      <c r="B559" s="3"/>
      <c r="C559" s="3"/>
      <c r="E559" s="35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</row>
    <row r="560">
      <c r="A560" s="3"/>
      <c r="B560" s="3"/>
      <c r="C560" s="3"/>
      <c r="E560" s="35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</row>
    <row r="561">
      <c r="A561" s="3"/>
      <c r="B561" s="3"/>
      <c r="C561" s="3"/>
      <c r="E561" s="35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</row>
    <row r="562">
      <c r="A562" s="3"/>
      <c r="B562" s="3"/>
      <c r="C562" s="3"/>
      <c r="E562" s="35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</row>
    <row r="563">
      <c r="A563" s="3"/>
      <c r="B563" s="3"/>
      <c r="C563" s="3"/>
      <c r="E563" s="35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</row>
    <row r="564">
      <c r="A564" s="3"/>
      <c r="B564" s="3"/>
      <c r="C564" s="3"/>
      <c r="E564" s="35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</row>
    <row r="565">
      <c r="A565" s="3"/>
      <c r="B565" s="3"/>
      <c r="C565" s="3"/>
      <c r="E565" s="35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</row>
    <row r="566">
      <c r="A566" s="3"/>
      <c r="B566" s="3"/>
      <c r="C566" s="3"/>
      <c r="E566" s="35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</row>
    <row r="567">
      <c r="A567" s="3"/>
      <c r="B567" s="3"/>
      <c r="C567" s="3"/>
      <c r="E567" s="35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</row>
    <row r="568">
      <c r="A568" s="3"/>
      <c r="B568" s="3"/>
      <c r="C568" s="3"/>
      <c r="E568" s="35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</row>
    <row r="569">
      <c r="A569" s="3"/>
      <c r="B569" s="3"/>
      <c r="C569" s="3"/>
      <c r="E569" s="35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</row>
    <row r="570">
      <c r="A570" s="3"/>
      <c r="B570" s="3"/>
      <c r="C570" s="3"/>
      <c r="E570" s="35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</row>
    <row r="571">
      <c r="A571" s="3"/>
      <c r="B571" s="3"/>
      <c r="C571" s="3"/>
      <c r="E571" s="35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</row>
    <row r="572">
      <c r="A572" s="3"/>
      <c r="B572" s="3"/>
      <c r="C572" s="3"/>
      <c r="E572" s="35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</row>
    <row r="573">
      <c r="A573" s="3"/>
      <c r="B573" s="3"/>
      <c r="C573" s="3"/>
      <c r="E573" s="35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</row>
    <row r="574">
      <c r="A574" s="3"/>
      <c r="B574" s="3"/>
      <c r="C574" s="3"/>
      <c r="E574" s="35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</row>
    <row r="575">
      <c r="A575" s="3"/>
      <c r="B575" s="3"/>
      <c r="C575" s="3"/>
      <c r="E575" s="35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</row>
    <row r="576">
      <c r="A576" s="3"/>
      <c r="B576" s="3"/>
      <c r="C576" s="3"/>
      <c r="E576" s="35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</row>
    <row r="577">
      <c r="A577" s="3"/>
      <c r="B577" s="3"/>
      <c r="C577" s="3"/>
      <c r="E577" s="35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</row>
    <row r="578">
      <c r="A578" s="3"/>
      <c r="B578" s="3"/>
      <c r="C578" s="3"/>
      <c r="E578" s="35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</row>
    <row r="579">
      <c r="A579" s="3"/>
      <c r="B579" s="3"/>
      <c r="C579" s="3"/>
      <c r="E579" s="35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</row>
    <row r="580">
      <c r="A580" s="3"/>
      <c r="B580" s="3"/>
      <c r="C580" s="3"/>
      <c r="E580" s="35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</row>
    <row r="581">
      <c r="A581" s="3"/>
      <c r="B581" s="3"/>
      <c r="C581" s="3"/>
      <c r="E581" s="35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</row>
    <row r="582">
      <c r="A582" s="3"/>
      <c r="B582" s="3"/>
      <c r="C582" s="3"/>
      <c r="E582" s="35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</row>
    <row r="583">
      <c r="A583" s="3"/>
      <c r="B583" s="3"/>
      <c r="C583" s="3"/>
      <c r="E583" s="35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</row>
    <row r="584">
      <c r="A584" s="3"/>
      <c r="B584" s="3"/>
      <c r="C584" s="3"/>
      <c r="E584" s="35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</row>
    <row r="585">
      <c r="A585" s="3"/>
      <c r="B585" s="3"/>
      <c r="C585" s="3"/>
      <c r="E585" s="35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</row>
    <row r="586">
      <c r="A586" s="3"/>
      <c r="B586" s="3"/>
      <c r="C586" s="3"/>
      <c r="E586" s="35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</row>
    <row r="587">
      <c r="A587" s="3"/>
      <c r="B587" s="3"/>
      <c r="C587" s="3"/>
      <c r="E587" s="35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</row>
    <row r="588">
      <c r="A588" s="3"/>
      <c r="B588" s="3"/>
      <c r="C588" s="3"/>
      <c r="E588" s="35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</row>
    <row r="589">
      <c r="A589" s="3"/>
      <c r="B589" s="3"/>
      <c r="C589" s="3"/>
      <c r="E589" s="35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</row>
    <row r="590">
      <c r="A590" s="3"/>
      <c r="B590" s="3"/>
      <c r="C590" s="3"/>
      <c r="E590" s="35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</row>
    <row r="591">
      <c r="A591" s="3"/>
      <c r="B591" s="3"/>
      <c r="C591" s="3"/>
      <c r="E591" s="35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</row>
    <row r="592">
      <c r="A592" s="3"/>
      <c r="B592" s="3"/>
      <c r="C592" s="3"/>
      <c r="E592" s="35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</row>
    <row r="593">
      <c r="A593" s="3"/>
      <c r="B593" s="3"/>
      <c r="C593" s="3"/>
      <c r="E593" s="35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</row>
    <row r="594">
      <c r="A594" s="3"/>
      <c r="B594" s="3"/>
      <c r="C594" s="3"/>
      <c r="E594" s="35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</row>
    <row r="595">
      <c r="A595" s="3"/>
      <c r="B595" s="3"/>
      <c r="C595" s="3"/>
      <c r="E595" s="35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</row>
    <row r="596">
      <c r="A596" s="3"/>
      <c r="B596" s="3"/>
      <c r="C596" s="3"/>
      <c r="E596" s="35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</row>
    <row r="597">
      <c r="A597" s="3"/>
      <c r="B597" s="3"/>
      <c r="C597" s="3"/>
      <c r="E597" s="35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</row>
    <row r="598">
      <c r="A598" s="3"/>
      <c r="B598" s="3"/>
      <c r="C598" s="3"/>
      <c r="E598" s="35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</row>
    <row r="599">
      <c r="A599" s="3"/>
      <c r="B599" s="3"/>
      <c r="C599" s="3"/>
      <c r="E599" s="35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</row>
    <row r="600">
      <c r="A600" s="3"/>
      <c r="B600" s="3"/>
      <c r="C600" s="3"/>
      <c r="E600" s="35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</row>
    <row r="601">
      <c r="A601" s="3"/>
      <c r="B601" s="3"/>
      <c r="C601" s="3"/>
      <c r="E601" s="35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</row>
    <row r="602">
      <c r="A602" s="3"/>
      <c r="B602" s="3"/>
      <c r="C602" s="3"/>
      <c r="E602" s="35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</row>
    <row r="603">
      <c r="A603" s="3"/>
      <c r="B603" s="3"/>
      <c r="C603" s="3"/>
      <c r="E603" s="35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</row>
    <row r="604">
      <c r="A604" s="3"/>
      <c r="B604" s="3"/>
      <c r="C604" s="3"/>
      <c r="E604" s="35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</row>
    <row r="605">
      <c r="A605" s="3"/>
      <c r="B605" s="3"/>
      <c r="C605" s="3"/>
      <c r="E605" s="35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</row>
    <row r="606">
      <c r="A606" s="3"/>
      <c r="B606" s="3"/>
      <c r="C606" s="3"/>
      <c r="E606" s="35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</row>
    <row r="607">
      <c r="A607" s="3"/>
      <c r="B607" s="3"/>
      <c r="C607" s="3"/>
      <c r="E607" s="35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</row>
    <row r="608">
      <c r="A608" s="3"/>
      <c r="B608" s="3"/>
      <c r="C608" s="3"/>
      <c r="E608" s="35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</row>
    <row r="609">
      <c r="A609" s="3"/>
      <c r="B609" s="3"/>
      <c r="C609" s="3"/>
      <c r="E609" s="35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</row>
    <row r="610">
      <c r="A610" s="3"/>
      <c r="B610" s="3"/>
      <c r="C610" s="3"/>
      <c r="E610" s="35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</row>
    <row r="611">
      <c r="A611" s="3"/>
      <c r="B611" s="3"/>
      <c r="C611" s="3"/>
      <c r="E611" s="35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</row>
    <row r="612">
      <c r="A612" s="3"/>
      <c r="B612" s="3"/>
      <c r="C612" s="3"/>
      <c r="E612" s="35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</row>
    <row r="613">
      <c r="A613" s="3"/>
      <c r="B613" s="3"/>
      <c r="C613" s="3"/>
      <c r="E613" s="35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</row>
    <row r="614">
      <c r="A614" s="3"/>
      <c r="B614" s="3"/>
      <c r="C614" s="3"/>
      <c r="E614" s="35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</row>
    <row r="615">
      <c r="A615" s="3"/>
      <c r="B615" s="3"/>
      <c r="C615" s="3"/>
      <c r="E615" s="35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</row>
    <row r="616">
      <c r="A616" s="3"/>
      <c r="B616" s="3"/>
      <c r="C616" s="3"/>
      <c r="E616" s="35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</row>
    <row r="617">
      <c r="A617" s="3"/>
      <c r="B617" s="3"/>
      <c r="C617" s="3"/>
      <c r="E617" s="35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</row>
    <row r="618">
      <c r="A618" s="3"/>
      <c r="B618" s="3"/>
      <c r="C618" s="3"/>
      <c r="E618" s="35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</row>
    <row r="619">
      <c r="A619" s="3"/>
      <c r="B619" s="3"/>
      <c r="C619" s="3"/>
      <c r="E619" s="35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</row>
    <row r="620">
      <c r="A620" s="3"/>
      <c r="B620" s="3"/>
      <c r="C620" s="3"/>
      <c r="E620" s="35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</row>
    <row r="621">
      <c r="A621" s="3"/>
      <c r="B621" s="3"/>
      <c r="C621" s="3"/>
      <c r="E621" s="35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</row>
    <row r="622">
      <c r="A622" s="3"/>
      <c r="B622" s="3"/>
      <c r="C622" s="3"/>
      <c r="E622" s="35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</row>
    <row r="623">
      <c r="A623" s="3"/>
      <c r="B623" s="3"/>
      <c r="C623" s="3"/>
      <c r="E623" s="35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</row>
    <row r="624">
      <c r="A624" s="3"/>
      <c r="B624" s="3"/>
      <c r="C624" s="3"/>
      <c r="E624" s="35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</row>
    <row r="625">
      <c r="A625" s="3"/>
      <c r="B625" s="3"/>
      <c r="C625" s="3"/>
      <c r="E625" s="35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</row>
    <row r="626">
      <c r="A626" s="3"/>
      <c r="B626" s="3"/>
      <c r="C626" s="3"/>
      <c r="E626" s="35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</row>
    <row r="627">
      <c r="A627" s="3"/>
      <c r="B627" s="3"/>
      <c r="C627" s="3"/>
      <c r="E627" s="35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</row>
    <row r="628">
      <c r="A628" s="3"/>
      <c r="B628" s="3"/>
      <c r="C628" s="3"/>
      <c r="E628" s="35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</row>
    <row r="629">
      <c r="A629" s="3"/>
      <c r="B629" s="3"/>
      <c r="C629" s="3"/>
      <c r="E629" s="35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</row>
    <row r="630">
      <c r="A630" s="3"/>
      <c r="B630" s="3"/>
      <c r="C630" s="3"/>
      <c r="E630" s="35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</row>
    <row r="631">
      <c r="A631" s="3"/>
      <c r="B631" s="3"/>
      <c r="C631" s="3"/>
      <c r="E631" s="35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</row>
    <row r="632">
      <c r="A632" s="3"/>
      <c r="B632" s="3"/>
      <c r="C632" s="3"/>
      <c r="E632" s="35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</row>
    <row r="633">
      <c r="A633" s="3"/>
      <c r="B633" s="3"/>
      <c r="C633" s="3"/>
      <c r="E633" s="35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</row>
    <row r="634">
      <c r="A634" s="3"/>
      <c r="B634" s="3"/>
      <c r="C634" s="3"/>
      <c r="E634" s="35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</row>
    <row r="635">
      <c r="A635" s="3"/>
      <c r="B635" s="3"/>
      <c r="C635" s="3"/>
      <c r="E635" s="35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</row>
    <row r="636">
      <c r="A636" s="3"/>
      <c r="B636" s="3"/>
      <c r="C636" s="3"/>
      <c r="E636" s="35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</row>
    <row r="637">
      <c r="A637" s="3"/>
      <c r="B637" s="3"/>
      <c r="C637" s="3"/>
      <c r="E637" s="35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</row>
    <row r="638">
      <c r="A638" s="3"/>
      <c r="B638" s="3"/>
      <c r="C638" s="3"/>
      <c r="E638" s="35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</row>
    <row r="639">
      <c r="A639" s="3"/>
      <c r="B639" s="3"/>
      <c r="C639" s="3"/>
      <c r="E639" s="35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</row>
    <row r="640">
      <c r="A640" s="3"/>
      <c r="B640" s="3"/>
      <c r="C640" s="3"/>
      <c r="E640" s="35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</row>
    <row r="641">
      <c r="A641" s="3"/>
      <c r="B641" s="3"/>
      <c r="C641" s="3"/>
      <c r="E641" s="35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</row>
    <row r="642">
      <c r="A642" s="3"/>
      <c r="B642" s="3"/>
      <c r="C642" s="3"/>
      <c r="E642" s="35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</row>
    <row r="643">
      <c r="A643" s="3"/>
      <c r="B643" s="3"/>
      <c r="C643" s="3"/>
      <c r="E643" s="35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</row>
    <row r="644">
      <c r="A644" s="3"/>
      <c r="B644" s="3"/>
      <c r="C644" s="3"/>
      <c r="E644" s="35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</row>
    <row r="645">
      <c r="A645" s="3"/>
      <c r="B645" s="3"/>
      <c r="C645" s="3"/>
      <c r="E645" s="35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</row>
    <row r="646">
      <c r="A646" s="3"/>
      <c r="B646" s="3"/>
      <c r="C646" s="3"/>
      <c r="E646" s="35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</row>
    <row r="647">
      <c r="A647" s="3"/>
      <c r="B647" s="3"/>
      <c r="C647" s="3"/>
      <c r="E647" s="35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</row>
    <row r="648">
      <c r="A648" s="3"/>
      <c r="B648" s="3"/>
      <c r="C648" s="3"/>
      <c r="E648" s="35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</row>
    <row r="649">
      <c r="A649" s="3"/>
      <c r="B649" s="3"/>
      <c r="C649" s="3"/>
      <c r="E649" s="35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</row>
    <row r="650">
      <c r="A650" s="3"/>
      <c r="B650" s="3"/>
      <c r="C650" s="3"/>
      <c r="E650" s="35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</row>
    <row r="651">
      <c r="A651" s="3"/>
      <c r="B651" s="3"/>
      <c r="C651" s="3"/>
      <c r="E651" s="35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</row>
    <row r="652">
      <c r="A652" s="3"/>
      <c r="B652" s="3"/>
      <c r="C652" s="3"/>
      <c r="E652" s="35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</row>
    <row r="653">
      <c r="A653" s="3"/>
      <c r="B653" s="3"/>
      <c r="C653" s="3"/>
      <c r="E653" s="35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</row>
    <row r="654">
      <c r="A654" s="3"/>
      <c r="B654" s="3"/>
      <c r="C654" s="3"/>
      <c r="E654" s="35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</row>
    <row r="655">
      <c r="A655" s="3"/>
      <c r="B655" s="3"/>
      <c r="C655" s="3"/>
      <c r="E655" s="35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</row>
    <row r="656">
      <c r="A656" s="3"/>
      <c r="B656" s="3"/>
      <c r="C656" s="3"/>
      <c r="E656" s="35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</row>
    <row r="657">
      <c r="A657" s="3"/>
      <c r="B657" s="3"/>
      <c r="C657" s="3"/>
      <c r="E657" s="35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</row>
    <row r="658">
      <c r="A658" s="3"/>
      <c r="B658" s="3"/>
      <c r="C658" s="3"/>
      <c r="E658" s="35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</row>
    <row r="659">
      <c r="A659" s="3"/>
      <c r="B659" s="3"/>
      <c r="C659" s="3"/>
      <c r="E659" s="35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</row>
    <row r="660">
      <c r="A660" s="3"/>
      <c r="B660" s="3"/>
      <c r="C660" s="3"/>
      <c r="E660" s="35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</row>
    <row r="661">
      <c r="A661" s="3"/>
      <c r="B661" s="3"/>
      <c r="C661" s="3"/>
      <c r="E661" s="35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</row>
    <row r="662">
      <c r="A662" s="3"/>
      <c r="B662" s="3"/>
      <c r="C662" s="3"/>
      <c r="E662" s="35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</row>
    <row r="663">
      <c r="A663" s="3"/>
      <c r="B663" s="3"/>
      <c r="C663" s="3"/>
      <c r="E663" s="35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</row>
    <row r="664">
      <c r="A664" s="3"/>
      <c r="B664" s="3"/>
      <c r="C664" s="3"/>
      <c r="E664" s="35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</row>
    <row r="665">
      <c r="A665" s="3"/>
      <c r="B665" s="3"/>
      <c r="C665" s="3"/>
      <c r="E665" s="35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</row>
    <row r="666">
      <c r="A666" s="3"/>
      <c r="B666" s="3"/>
      <c r="C666" s="3"/>
      <c r="E666" s="35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</row>
    <row r="667">
      <c r="A667" s="3"/>
      <c r="B667" s="3"/>
      <c r="C667" s="3"/>
      <c r="E667" s="35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</row>
    <row r="668">
      <c r="A668" s="3"/>
      <c r="B668" s="3"/>
      <c r="C668" s="3"/>
      <c r="E668" s="35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</row>
    <row r="669">
      <c r="A669" s="3"/>
      <c r="B669" s="3"/>
      <c r="C669" s="3"/>
      <c r="E669" s="35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</row>
    <row r="670">
      <c r="A670" s="3"/>
      <c r="B670" s="3"/>
      <c r="C670" s="3"/>
      <c r="E670" s="35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</row>
    <row r="671">
      <c r="A671" s="3"/>
      <c r="B671" s="3"/>
      <c r="C671" s="3"/>
      <c r="E671" s="35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</row>
    <row r="672">
      <c r="A672" s="3"/>
      <c r="B672" s="3"/>
      <c r="C672" s="3"/>
      <c r="E672" s="35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</row>
    <row r="673">
      <c r="A673" s="3"/>
      <c r="B673" s="3"/>
      <c r="C673" s="3"/>
      <c r="E673" s="35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</row>
    <row r="674">
      <c r="A674" s="3"/>
      <c r="B674" s="3"/>
      <c r="C674" s="3"/>
      <c r="E674" s="35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</row>
    <row r="675">
      <c r="A675" s="3"/>
      <c r="B675" s="3"/>
      <c r="C675" s="3"/>
      <c r="E675" s="35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</row>
    <row r="676">
      <c r="A676" s="3"/>
      <c r="B676" s="3"/>
      <c r="C676" s="3"/>
      <c r="E676" s="35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</row>
    <row r="677">
      <c r="A677" s="3"/>
      <c r="B677" s="3"/>
      <c r="C677" s="3"/>
      <c r="E677" s="35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</row>
    <row r="678">
      <c r="A678" s="3"/>
      <c r="B678" s="3"/>
      <c r="C678" s="3"/>
      <c r="E678" s="35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</row>
    <row r="679">
      <c r="A679" s="3"/>
      <c r="B679" s="3"/>
      <c r="C679" s="3"/>
      <c r="E679" s="35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</row>
    <row r="680">
      <c r="A680" s="3"/>
      <c r="B680" s="3"/>
      <c r="C680" s="3"/>
      <c r="E680" s="35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</row>
    <row r="681">
      <c r="A681" s="3"/>
      <c r="B681" s="3"/>
      <c r="C681" s="3"/>
      <c r="E681" s="35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</row>
    <row r="682">
      <c r="A682" s="3"/>
      <c r="B682" s="3"/>
      <c r="C682" s="3"/>
      <c r="E682" s="35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</row>
    <row r="683">
      <c r="A683" s="3"/>
      <c r="B683" s="3"/>
      <c r="C683" s="3"/>
      <c r="E683" s="35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</row>
    <row r="684">
      <c r="A684" s="3"/>
      <c r="B684" s="3"/>
      <c r="C684" s="3"/>
      <c r="E684" s="35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</row>
    <row r="685">
      <c r="A685" s="3"/>
      <c r="B685" s="3"/>
      <c r="C685" s="3"/>
      <c r="E685" s="35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</row>
    <row r="686">
      <c r="A686" s="3"/>
      <c r="B686" s="3"/>
      <c r="C686" s="3"/>
      <c r="E686" s="35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</row>
    <row r="687">
      <c r="A687" s="3"/>
      <c r="B687" s="3"/>
      <c r="C687" s="3"/>
      <c r="E687" s="35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</row>
    <row r="688">
      <c r="A688" s="3"/>
      <c r="B688" s="3"/>
      <c r="C688" s="3"/>
      <c r="E688" s="35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</row>
    <row r="689">
      <c r="A689" s="3"/>
      <c r="B689" s="3"/>
      <c r="C689" s="3"/>
      <c r="E689" s="35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</row>
    <row r="690">
      <c r="A690" s="3"/>
      <c r="B690" s="3"/>
      <c r="C690" s="3"/>
      <c r="E690" s="35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</row>
    <row r="691">
      <c r="A691" s="3"/>
      <c r="B691" s="3"/>
      <c r="C691" s="3"/>
      <c r="E691" s="35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</row>
    <row r="692">
      <c r="A692" s="3"/>
      <c r="B692" s="3"/>
      <c r="C692" s="3"/>
      <c r="E692" s="35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</row>
    <row r="693">
      <c r="A693" s="3"/>
      <c r="B693" s="3"/>
      <c r="C693" s="3"/>
      <c r="E693" s="35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</row>
    <row r="694">
      <c r="A694" s="3"/>
      <c r="B694" s="3"/>
      <c r="C694" s="3"/>
      <c r="E694" s="35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</row>
    <row r="695">
      <c r="A695" s="3"/>
      <c r="B695" s="3"/>
      <c r="C695" s="3"/>
      <c r="E695" s="35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</row>
    <row r="696">
      <c r="A696" s="3"/>
      <c r="B696" s="3"/>
      <c r="C696" s="3"/>
      <c r="E696" s="35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</row>
    <row r="697">
      <c r="A697" s="3"/>
      <c r="B697" s="3"/>
      <c r="C697" s="3"/>
      <c r="E697" s="35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</row>
    <row r="698">
      <c r="A698" s="3"/>
      <c r="B698" s="3"/>
      <c r="C698" s="3"/>
      <c r="E698" s="35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</row>
    <row r="699">
      <c r="A699" s="3"/>
      <c r="B699" s="3"/>
      <c r="C699" s="3"/>
      <c r="E699" s="35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</row>
    <row r="700">
      <c r="A700" s="3"/>
      <c r="B700" s="3"/>
      <c r="C700" s="3"/>
      <c r="E700" s="35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</row>
    <row r="701">
      <c r="A701" s="3"/>
      <c r="B701" s="3"/>
      <c r="C701" s="3"/>
      <c r="E701" s="35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</row>
    <row r="702">
      <c r="A702" s="3"/>
      <c r="B702" s="3"/>
      <c r="C702" s="3"/>
      <c r="E702" s="35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</row>
    <row r="703">
      <c r="A703" s="3"/>
      <c r="B703" s="3"/>
      <c r="C703" s="3"/>
      <c r="E703" s="35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</row>
    <row r="704">
      <c r="A704" s="3"/>
      <c r="B704" s="3"/>
      <c r="C704" s="3"/>
      <c r="E704" s="35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</row>
    <row r="705">
      <c r="A705" s="3"/>
      <c r="B705" s="3"/>
      <c r="C705" s="3"/>
      <c r="E705" s="35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</row>
    <row r="706">
      <c r="A706" s="3"/>
      <c r="B706" s="3"/>
      <c r="C706" s="3"/>
      <c r="E706" s="35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</row>
    <row r="707">
      <c r="A707" s="3"/>
      <c r="B707" s="3"/>
      <c r="C707" s="3"/>
      <c r="E707" s="35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</row>
    <row r="708">
      <c r="A708" s="3"/>
      <c r="B708" s="3"/>
      <c r="C708" s="3"/>
      <c r="E708" s="35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</row>
    <row r="709">
      <c r="A709" s="3"/>
      <c r="B709" s="3"/>
      <c r="C709" s="3"/>
      <c r="E709" s="35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</row>
    <row r="710">
      <c r="A710" s="3"/>
      <c r="B710" s="3"/>
      <c r="C710" s="3"/>
      <c r="E710" s="35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</row>
    <row r="711">
      <c r="A711" s="3"/>
      <c r="B711" s="3"/>
      <c r="C711" s="3"/>
      <c r="E711" s="35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</row>
    <row r="712">
      <c r="A712" s="3"/>
      <c r="B712" s="3"/>
      <c r="C712" s="3"/>
      <c r="E712" s="35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</row>
    <row r="713">
      <c r="A713" s="3"/>
      <c r="B713" s="3"/>
      <c r="C713" s="3"/>
      <c r="E713" s="35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</row>
    <row r="714">
      <c r="A714" s="3"/>
      <c r="B714" s="3"/>
      <c r="C714" s="3"/>
      <c r="E714" s="35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</row>
    <row r="715">
      <c r="A715" s="3"/>
      <c r="B715" s="3"/>
      <c r="C715" s="3"/>
      <c r="E715" s="35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</row>
    <row r="716">
      <c r="A716" s="3"/>
      <c r="B716" s="3"/>
      <c r="C716" s="3"/>
      <c r="E716" s="35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</row>
    <row r="717">
      <c r="A717" s="3"/>
      <c r="B717" s="3"/>
      <c r="C717" s="3"/>
      <c r="E717" s="35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</row>
    <row r="718">
      <c r="A718" s="3"/>
      <c r="B718" s="3"/>
      <c r="C718" s="3"/>
      <c r="E718" s="35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</row>
    <row r="719">
      <c r="A719" s="3"/>
      <c r="B719" s="3"/>
      <c r="C719" s="3"/>
      <c r="E719" s="35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</row>
    <row r="720">
      <c r="A720" s="3"/>
      <c r="B720" s="3"/>
      <c r="C720" s="3"/>
      <c r="E720" s="35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</row>
    <row r="721">
      <c r="A721" s="3"/>
      <c r="B721" s="3"/>
      <c r="C721" s="3"/>
      <c r="E721" s="35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</row>
    <row r="722">
      <c r="A722" s="3"/>
      <c r="B722" s="3"/>
      <c r="C722" s="3"/>
      <c r="E722" s="35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</row>
    <row r="723">
      <c r="A723" s="3"/>
      <c r="B723" s="3"/>
      <c r="C723" s="3"/>
      <c r="E723" s="35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</row>
    <row r="724">
      <c r="A724" s="3"/>
      <c r="B724" s="3"/>
      <c r="C724" s="3"/>
      <c r="E724" s="35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</row>
    <row r="725">
      <c r="A725" s="3"/>
      <c r="B725" s="3"/>
      <c r="C725" s="3"/>
      <c r="E725" s="35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</row>
    <row r="726">
      <c r="A726" s="3"/>
      <c r="B726" s="3"/>
      <c r="C726" s="3"/>
      <c r="E726" s="35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</row>
    <row r="727">
      <c r="A727" s="3"/>
      <c r="B727" s="3"/>
      <c r="C727" s="3"/>
      <c r="E727" s="35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</row>
    <row r="728">
      <c r="A728" s="3"/>
      <c r="B728" s="3"/>
      <c r="C728" s="3"/>
      <c r="E728" s="35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</row>
    <row r="729">
      <c r="A729" s="3"/>
      <c r="B729" s="3"/>
      <c r="C729" s="3"/>
      <c r="E729" s="35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</row>
    <row r="730">
      <c r="A730" s="3"/>
      <c r="B730" s="3"/>
      <c r="C730" s="3"/>
      <c r="E730" s="35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</row>
    <row r="731">
      <c r="A731" s="3"/>
      <c r="B731" s="3"/>
      <c r="C731" s="3"/>
      <c r="E731" s="35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</row>
    <row r="732">
      <c r="A732" s="3"/>
      <c r="B732" s="3"/>
      <c r="C732" s="3"/>
      <c r="E732" s="35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</row>
    <row r="733">
      <c r="A733" s="3"/>
      <c r="B733" s="3"/>
      <c r="C733" s="3"/>
      <c r="E733" s="35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</row>
    <row r="734">
      <c r="A734" s="3"/>
      <c r="B734" s="3"/>
      <c r="C734" s="3"/>
      <c r="E734" s="35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</row>
    <row r="735">
      <c r="A735" s="3"/>
      <c r="B735" s="3"/>
      <c r="C735" s="3"/>
      <c r="E735" s="35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</row>
    <row r="736">
      <c r="A736" s="3"/>
      <c r="B736" s="3"/>
      <c r="C736" s="3"/>
      <c r="E736" s="35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</row>
    <row r="737">
      <c r="A737" s="3"/>
      <c r="B737" s="3"/>
      <c r="C737" s="3"/>
      <c r="E737" s="35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</row>
    <row r="738">
      <c r="A738" s="3"/>
      <c r="B738" s="3"/>
      <c r="C738" s="3"/>
      <c r="E738" s="35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</row>
    <row r="739">
      <c r="A739" s="3"/>
      <c r="B739" s="3"/>
      <c r="C739" s="3"/>
      <c r="E739" s="35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</row>
    <row r="740">
      <c r="A740" s="3"/>
      <c r="B740" s="3"/>
      <c r="C740" s="3"/>
      <c r="E740" s="35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</row>
    <row r="741">
      <c r="A741" s="3"/>
      <c r="B741" s="3"/>
      <c r="C741" s="3"/>
      <c r="E741" s="35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</row>
    <row r="742">
      <c r="A742" s="3"/>
      <c r="B742" s="3"/>
      <c r="C742" s="3"/>
      <c r="E742" s="35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</row>
    <row r="743">
      <c r="A743" s="3"/>
      <c r="B743" s="3"/>
      <c r="C743" s="3"/>
      <c r="E743" s="35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</row>
    <row r="744">
      <c r="A744" s="3"/>
      <c r="B744" s="3"/>
      <c r="C744" s="3"/>
      <c r="E744" s="35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</row>
    <row r="745">
      <c r="A745" s="3"/>
      <c r="B745" s="3"/>
      <c r="C745" s="3"/>
      <c r="E745" s="35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</row>
    <row r="746">
      <c r="A746" s="3"/>
      <c r="B746" s="3"/>
      <c r="C746" s="3"/>
      <c r="E746" s="35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</row>
    <row r="747">
      <c r="A747" s="3"/>
      <c r="B747" s="3"/>
      <c r="C747" s="3"/>
      <c r="E747" s="35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</row>
    <row r="748">
      <c r="A748" s="3"/>
      <c r="B748" s="3"/>
      <c r="C748" s="3"/>
      <c r="E748" s="35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</row>
    <row r="749">
      <c r="A749" s="3"/>
      <c r="B749" s="3"/>
      <c r="C749" s="3"/>
      <c r="E749" s="35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</row>
    <row r="750">
      <c r="A750" s="3"/>
      <c r="B750" s="3"/>
      <c r="C750" s="3"/>
      <c r="E750" s="35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</row>
    <row r="751">
      <c r="A751" s="3"/>
      <c r="B751" s="3"/>
      <c r="C751" s="3"/>
      <c r="E751" s="35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</row>
    <row r="752">
      <c r="A752" s="3"/>
      <c r="B752" s="3"/>
      <c r="C752" s="3"/>
      <c r="E752" s="35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</row>
    <row r="753">
      <c r="A753" s="3"/>
      <c r="B753" s="3"/>
      <c r="C753" s="3"/>
      <c r="E753" s="35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</row>
    <row r="754">
      <c r="A754" s="3"/>
      <c r="B754" s="3"/>
      <c r="C754" s="3"/>
      <c r="E754" s="35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</row>
    <row r="755">
      <c r="A755" s="3"/>
      <c r="B755" s="3"/>
      <c r="C755" s="3"/>
      <c r="E755" s="35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</row>
    <row r="756">
      <c r="A756" s="3"/>
      <c r="B756" s="3"/>
      <c r="C756" s="3"/>
      <c r="E756" s="35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</row>
    <row r="757">
      <c r="A757" s="3"/>
      <c r="B757" s="3"/>
      <c r="C757" s="3"/>
      <c r="E757" s="35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</row>
    <row r="758">
      <c r="A758" s="3"/>
      <c r="B758" s="3"/>
      <c r="C758" s="3"/>
      <c r="E758" s="35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</row>
    <row r="759">
      <c r="A759" s="3"/>
      <c r="B759" s="3"/>
      <c r="C759" s="3"/>
      <c r="E759" s="35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</row>
    <row r="760">
      <c r="A760" s="3"/>
      <c r="B760" s="3"/>
      <c r="C760" s="3"/>
      <c r="E760" s="35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</row>
    <row r="761">
      <c r="A761" s="3"/>
      <c r="B761" s="3"/>
      <c r="C761" s="3"/>
      <c r="E761" s="35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</row>
    <row r="762">
      <c r="A762" s="3"/>
      <c r="B762" s="3"/>
      <c r="C762" s="3"/>
      <c r="E762" s="35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</row>
    <row r="763">
      <c r="A763" s="3"/>
      <c r="B763" s="3"/>
      <c r="C763" s="3"/>
      <c r="E763" s="35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</row>
    <row r="764">
      <c r="A764" s="3"/>
      <c r="B764" s="3"/>
      <c r="C764" s="3"/>
      <c r="E764" s="35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</row>
    <row r="765">
      <c r="A765" s="3"/>
      <c r="B765" s="3"/>
      <c r="C765" s="3"/>
      <c r="E765" s="35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</row>
    <row r="766">
      <c r="A766" s="3"/>
      <c r="B766" s="3"/>
      <c r="C766" s="3"/>
      <c r="E766" s="35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</row>
    <row r="767">
      <c r="A767" s="3"/>
      <c r="B767" s="3"/>
      <c r="C767" s="3"/>
      <c r="E767" s="35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</row>
    <row r="768">
      <c r="A768" s="3"/>
      <c r="B768" s="3"/>
      <c r="C768" s="3"/>
      <c r="E768" s="35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</row>
    <row r="769">
      <c r="A769" s="3"/>
      <c r="B769" s="3"/>
      <c r="C769" s="3"/>
      <c r="E769" s="35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</row>
    <row r="770">
      <c r="A770" s="3"/>
      <c r="B770" s="3"/>
      <c r="C770" s="3"/>
      <c r="E770" s="35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</row>
    <row r="771">
      <c r="A771" s="3"/>
      <c r="B771" s="3"/>
      <c r="C771" s="3"/>
      <c r="E771" s="35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</row>
    <row r="772">
      <c r="A772" s="3"/>
      <c r="B772" s="3"/>
      <c r="C772" s="3"/>
      <c r="E772" s="35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</row>
    <row r="773">
      <c r="A773" s="3"/>
      <c r="B773" s="3"/>
      <c r="C773" s="3"/>
      <c r="E773" s="35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</row>
    <row r="774">
      <c r="A774" s="3"/>
      <c r="B774" s="3"/>
      <c r="C774" s="3"/>
      <c r="E774" s="35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</row>
    <row r="775">
      <c r="A775" s="3"/>
      <c r="B775" s="3"/>
      <c r="C775" s="3"/>
      <c r="E775" s="35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</row>
    <row r="776">
      <c r="A776" s="3"/>
      <c r="B776" s="3"/>
      <c r="C776" s="3"/>
      <c r="E776" s="35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</row>
    <row r="777">
      <c r="A777" s="3"/>
      <c r="B777" s="3"/>
      <c r="C777" s="3"/>
      <c r="E777" s="35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</row>
    <row r="778">
      <c r="A778" s="3"/>
      <c r="B778" s="3"/>
      <c r="C778" s="3"/>
      <c r="E778" s="35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</row>
    <row r="779">
      <c r="A779" s="3"/>
      <c r="B779" s="3"/>
      <c r="C779" s="3"/>
      <c r="E779" s="35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</row>
    <row r="780">
      <c r="A780" s="3"/>
      <c r="B780" s="3"/>
      <c r="C780" s="3"/>
      <c r="E780" s="35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</row>
    <row r="781">
      <c r="A781" s="3"/>
      <c r="B781" s="3"/>
      <c r="C781" s="3"/>
      <c r="E781" s="35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</row>
    <row r="782">
      <c r="A782" s="3"/>
      <c r="B782" s="3"/>
      <c r="C782" s="3"/>
      <c r="E782" s="35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</row>
    <row r="783">
      <c r="A783" s="3"/>
      <c r="B783" s="3"/>
      <c r="C783" s="3"/>
      <c r="E783" s="35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</row>
    <row r="784">
      <c r="A784" s="3"/>
      <c r="B784" s="3"/>
      <c r="C784" s="3"/>
      <c r="E784" s="35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</row>
    <row r="785">
      <c r="A785" s="3"/>
      <c r="B785" s="3"/>
      <c r="C785" s="3"/>
      <c r="E785" s="35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</row>
    <row r="786">
      <c r="A786" s="3"/>
      <c r="B786" s="3"/>
      <c r="C786" s="3"/>
      <c r="E786" s="35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</row>
    <row r="787">
      <c r="A787" s="3"/>
      <c r="B787" s="3"/>
      <c r="C787" s="3"/>
      <c r="E787" s="35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</row>
    <row r="788">
      <c r="A788" s="3"/>
      <c r="B788" s="3"/>
      <c r="C788" s="3"/>
      <c r="E788" s="35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</row>
    <row r="789">
      <c r="A789" s="3"/>
      <c r="B789" s="3"/>
      <c r="C789" s="3"/>
      <c r="E789" s="35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</row>
    <row r="790">
      <c r="A790" s="3"/>
      <c r="B790" s="3"/>
      <c r="C790" s="3"/>
      <c r="E790" s="35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</row>
    <row r="791">
      <c r="A791" s="3"/>
      <c r="B791" s="3"/>
      <c r="C791" s="3"/>
      <c r="E791" s="35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</row>
    <row r="792">
      <c r="A792" s="3"/>
      <c r="B792" s="3"/>
      <c r="C792" s="3"/>
      <c r="E792" s="35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</row>
    <row r="793">
      <c r="A793" s="3"/>
      <c r="B793" s="3"/>
      <c r="C793" s="3"/>
      <c r="E793" s="35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</row>
    <row r="794">
      <c r="A794" s="3"/>
      <c r="B794" s="3"/>
      <c r="C794" s="3"/>
      <c r="E794" s="35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</row>
    <row r="795">
      <c r="A795" s="3"/>
      <c r="B795" s="3"/>
      <c r="C795" s="3"/>
      <c r="E795" s="35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</row>
    <row r="796">
      <c r="A796" s="3"/>
      <c r="B796" s="3"/>
      <c r="C796" s="3"/>
      <c r="E796" s="35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</row>
    <row r="797">
      <c r="A797" s="3"/>
      <c r="B797" s="3"/>
      <c r="C797" s="3"/>
      <c r="E797" s="35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</row>
    <row r="798">
      <c r="A798" s="3"/>
      <c r="B798" s="3"/>
      <c r="C798" s="3"/>
      <c r="E798" s="35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</row>
    <row r="799">
      <c r="A799" s="3"/>
      <c r="B799" s="3"/>
      <c r="C799" s="3"/>
      <c r="E799" s="35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</row>
    <row r="800">
      <c r="A800" s="3"/>
      <c r="B800" s="3"/>
      <c r="C800" s="3"/>
      <c r="E800" s="35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</row>
    <row r="801">
      <c r="A801" s="3"/>
      <c r="B801" s="3"/>
      <c r="C801" s="3"/>
      <c r="E801" s="35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</row>
    <row r="802">
      <c r="A802" s="3"/>
      <c r="B802" s="3"/>
      <c r="C802" s="3"/>
      <c r="E802" s="35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</row>
    <row r="803">
      <c r="A803" s="3"/>
      <c r="B803" s="3"/>
      <c r="C803" s="3"/>
      <c r="E803" s="35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</row>
    <row r="804">
      <c r="A804" s="3"/>
      <c r="B804" s="3"/>
      <c r="C804" s="3"/>
      <c r="E804" s="35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</row>
    <row r="805">
      <c r="A805" s="3"/>
      <c r="B805" s="3"/>
      <c r="C805" s="3"/>
      <c r="E805" s="35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</row>
    <row r="806">
      <c r="A806" s="3"/>
      <c r="B806" s="3"/>
      <c r="C806" s="3"/>
      <c r="E806" s="35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</row>
    <row r="807">
      <c r="A807" s="3"/>
      <c r="B807" s="3"/>
      <c r="C807" s="3"/>
      <c r="E807" s="35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</row>
    <row r="808">
      <c r="A808" s="3"/>
      <c r="B808" s="3"/>
      <c r="C808" s="3"/>
      <c r="E808" s="35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</row>
    <row r="809">
      <c r="A809" s="3"/>
      <c r="B809" s="3"/>
      <c r="C809" s="3"/>
      <c r="E809" s="35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</row>
    <row r="810">
      <c r="A810" s="3"/>
      <c r="B810" s="3"/>
      <c r="C810" s="3"/>
      <c r="E810" s="35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</row>
    <row r="811">
      <c r="A811" s="3"/>
      <c r="B811" s="3"/>
      <c r="C811" s="3"/>
      <c r="E811" s="35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</row>
    <row r="812">
      <c r="A812" s="3"/>
      <c r="B812" s="3"/>
      <c r="C812" s="3"/>
      <c r="E812" s="35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</row>
    <row r="813">
      <c r="A813" s="3"/>
      <c r="B813" s="3"/>
      <c r="C813" s="3"/>
      <c r="E813" s="35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</row>
    <row r="814">
      <c r="A814" s="3"/>
      <c r="B814" s="3"/>
      <c r="C814" s="3"/>
      <c r="E814" s="35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</row>
    <row r="815">
      <c r="A815" s="3"/>
      <c r="B815" s="3"/>
      <c r="C815" s="3"/>
      <c r="E815" s="35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</row>
    <row r="816">
      <c r="A816" s="3"/>
      <c r="B816" s="3"/>
      <c r="C816" s="3"/>
      <c r="E816" s="35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</row>
    <row r="817">
      <c r="A817" s="3"/>
      <c r="B817" s="3"/>
      <c r="C817" s="3"/>
      <c r="E817" s="35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</row>
    <row r="818">
      <c r="A818" s="3"/>
      <c r="B818" s="3"/>
      <c r="C818" s="3"/>
      <c r="E818" s="35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</row>
    <row r="819">
      <c r="A819" s="3"/>
      <c r="B819" s="3"/>
      <c r="C819" s="3"/>
      <c r="E819" s="35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</row>
    <row r="820">
      <c r="A820" s="3"/>
      <c r="B820" s="3"/>
      <c r="C820" s="3"/>
      <c r="E820" s="35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</row>
    <row r="821">
      <c r="A821" s="3"/>
      <c r="B821" s="3"/>
      <c r="C821" s="3"/>
      <c r="E821" s="35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</row>
    <row r="822">
      <c r="A822" s="3"/>
      <c r="B822" s="3"/>
      <c r="C822" s="3"/>
      <c r="E822" s="35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</row>
    <row r="823">
      <c r="A823" s="3"/>
      <c r="B823" s="3"/>
      <c r="C823" s="3"/>
      <c r="E823" s="35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</row>
    <row r="824">
      <c r="A824" s="3"/>
      <c r="B824" s="3"/>
      <c r="C824" s="3"/>
      <c r="E824" s="35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</row>
    <row r="825">
      <c r="A825" s="3"/>
      <c r="B825" s="3"/>
      <c r="C825" s="3"/>
      <c r="E825" s="35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</row>
    <row r="826">
      <c r="A826" s="3"/>
      <c r="B826" s="3"/>
      <c r="C826" s="3"/>
      <c r="E826" s="35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</row>
    <row r="827">
      <c r="A827" s="3"/>
      <c r="B827" s="3"/>
      <c r="C827" s="3"/>
      <c r="E827" s="35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</row>
    <row r="828">
      <c r="A828" s="3"/>
      <c r="B828" s="3"/>
      <c r="C828" s="3"/>
      <c r="E828" s="35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</row>
    <row r="829">
      <c r="A829" s="3"/>
      <c r="B829" s="3"/>
      <c r="C829" s="3"/>
      <c r="E829" s="35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</row>
    <row r="830">
      <c r="A830" s="3"/>
      <c r="B830" s="3"/>
      <c r="C830" s="3"/>
      <c r="E830" s="35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</row>
    <row r="831">
      <c r="A831" s="3"/>
      <c r="B831" s="3"/>
      <c r="C831" s="3"/>
      <c r="E831" s="35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</row>
    <row r="832">
      <c r="A832" s="3"/>
      <c r="B832" s="3"/>
      <c r="C832" s="3"/>
      <c r="E832" s="35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</row>
    <row r="833">
      <c r="A833" s="3"/>
      <c r="B833" s="3"/>
      <c r="C833" s="3"/>
      <c r="E833" s="35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</row>
    <row r="834">
      <c r="A834" s="3"/>
      <c r="B834" s="3"/>
      <c r="C834" s="3"/>
      <c r="E834" s="35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</row>
    <row r="835">
      <c r="A835" s="3"/>
      <c r="B835" s="3"/>
      <c r="C835" s="3"/>
      <c r="E835" s="35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</row>
    <row r="836">
      <c r="A836" s="3"/>
      <c r="B836" s="3"/>
      <c r="C836" s="3"/>
      <c r="E836" s="35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</row>
    <row r="837">
      <c r="A837" s="3"/>
      <c r="B837" s="3"/>
      <c r="C837" s="3"/>
      <c r="E837" s="35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</row>
    <row r="838">
      <c r="A838" s="3"/>
      <c r="B838" s="3"/>
      <c r="C838" s="3"/>
      <c r="E838" s="35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</row>
    <row r="839">
      <c r="A839" s="3"/>
      <c r="B839" s="3"/>
      <c r="C839" s="3"/>
      <c r="E839" s="35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</row>
    <row r="840">
      <c r="A840" s="3"/>
      <c r="B840" s="3"/>
      <c r="C840" s="3"/>
      <c r="E840" s="35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</row>
    <row r="841">
      <c r="A841" s="3"/>
      <c r="B841" s="3"/>
      <c r="C841" s="3"/>
      <c r="E841" s="35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</row>
    <row r="842">
      <c r="A842" s="3"/>
      <c r="B842" s="3"/>
      <c r="C842" s="3"/>
      <c r="E842" s="35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</row>
    <row r="843">
      <c r="A843" s="3"/>
      <c r="B843" s="3"/>
      <c r="C843" s="3"/>
      <c r="E843" s="35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</row>
    <row r="844">
      <c r="A844" s="3"/>
      <c r="B844" s="3"/>
      <c r="C844" s="3"/>
      <c r="E844" s="35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</row>
    <row r="845">
      <c r="A845" s="3"/>
      <c r="B845" s="3"/>
      <c r="C845" s="3"/>
      <c r="E845" s="35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</row>
    <row r="846">
      <c r="A846" s="3"/>
      <c r="B846" s="3"/>
      <c r="C846" s="3"/>
      <c r="E846" s="35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</row>
    <row r="847">
      <c r="A847" s="3"/>
      <c r="B847" s="3"/>
      <c r="C847" s="3"/>
      <c r="E847" s="35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</row>
    <row r="848">
      <c r="A848" s="3"/>
      <c r="B848" s="3"/>
      <c r="C848" s="3"/>
      <c r="E848" s="35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</row>
    <row r="849">
      <c r="A849" s="3"/>
      <c r="B849" s="3"/>
      <c r="C849" s="3"/>
      <c r="E849" s="35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</row>
    <row r="850">
      <c r="A850" s="3"/>
      <c r="B850" s="3"/>
      <c r="C850" s="3"/>
      <c r="E850" s="35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</row>
    <row r="851">
      <c r="A851" s="3"/>
      <c r="B851" s="3"/>
      <c r="C851" s="3"/>
      <c r="E851" s="35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</row>
    <row r="852">
      <c r="A852" s="3"/>
      <c r="B852" s="3"/>
      <c r="C852" s="3"/>
      <c r="E852" s="35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</row>
    <row r="853">
      <c r="A853" s="3"/>
      <c r="B853" s="3"/>
      <c r="C853" s="3"/>
      <c r="E853" s="35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</row>
    <row r="854">
      <c r="A854" s="3"/>
      <c r="B854" s="3"/>
      <c r="C854" s="3"/>
      <c r="E854" s="35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</row>
    <row r="855">
      <c r="A855" s="3"/>
      <c r="B855" s="3"/>
      <c r="C855" s="3"/>
      <c r="E855" s="35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</row>
    <row r="856">
      <c r="A856" s="3"/>
      <c r="B856" s="3"/>
      <c r="C856" s="3"/>
      <c r="E856" s="35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</row>
    <row r="857">
      <c r="A857" s="3"/>
      <c r="B857" s="3"/>
      <c r="C857" s="3"/>
      <c r="E857" s="35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</row>
    <row r="858">
      <c r="A858" s="3"/>
      <c r="B858" s="3"/>
      <c r="C858" s="3"/>
      <c r="E858" s="35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</row>
    <row r="859">
      <c r="A859" s="3"/>
      <c r="B859" s="3"/>
      <c r="C859" s="3"/>
      <c r="E859" s="35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</row>
    <row r="860">
      <c r="A860" s="3"/>
      <c r="B860" s="3"/>
      <c r="C860" s="3"/>
      <c r="E860" s="35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</row>
    <row r="861">
      <c r="A861" s="3"/>
      <c r="B861" s="3"/>
      <c r="C861" s="3"/>
      <c r="E861" s="35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</row>
    <row r="862">
      <c r="A862" s="3"/>
      <c r="B862" s="3"/>
      <c r="C862" s="3"/>
      <c r="E862" s="35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</row>
    <row r="863">
      <c r="A863" s="3"/>
      <c r="B863" s="3"/>
      <c r="C863" s="3"/>
      <c r="E863" s="35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</row>
    <row r="864">
      <c r="A864" s="3"/>
      <c r="B864" s="3"/>
      <c r="C864" s="3"/>
      <c r="E864" s="35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</row>
    <row r="865">
      <c r="A865" s="3"/>
      <c r="B865" s="3"/>
      <c r="C865" s="3"/>
      <c r="E865" s="35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</row>
    <row r="866">
      <c r="A866" s="3"/>
      <c r="B866" s="3"/>
      <c r="C866" s="3"/>
      <c r="E866" s="35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</row>
    <row r="867">
      <c r="A867" s="3"/>
      <c r="B867" s="3"/>
      <c r="C867" s="3"/>
      <c r="E867" s="35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</row>
    <row r="868">
      <c r="A868" s="3"/>
      <c r="B868" s="3"/>
      <c r="C868" s="3"/>
      <c r="E868" s="35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</row>
    <row r="869">
      <c r="A869" s="3"/>
      <c r="B869" s="3"/>
      <c r="C869" s="3"/>
      <c r="E869" s="35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</row>
    <row r="870">
      <c r="A870" s="3"/>
      <c r="B870" s="3"/>
      <c r="C870" s="3"/>
      <c r="E870" s="35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</row>
    <row r="871">
      <c r="A871" s="3"/>
      <c r="B871" s="3"/>
      <c r="C871" s="3"/>
      <c r="E871" s="35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</row>
    <row r="872">
      <c r="A872" s="3"/>
      <c r="B872" s="3"/>
      <c r="C872" s="3"/>
      <c r="E872" s="35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</row>
    <row r="873">
      <c r="A873" s="3"/>
      <c r="B873" s="3"/>
      <c r="C873" s="3"/>
      <c r="E873" s="35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</row>
    <row r="874">
      <c r="A874" s="3"/>
      <c r="B874" s="3"/>
      <c r="C874" s="3"/>
      <c r="E874" s="35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</row>
    <row r="875">
      <c r="A875" s="3"/>
      <c r="B875" s="3"/>
      <c r="C875" s="3"/>
      <c r="E875" s="35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</row>
    <row r="876">
      <c r="A876" s="3"/>
      <c r="B876" s="3"/>
      <c r="C876" s="3"/>
      <c r="E876" s="35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</row>
    <row r="877">
      <c r="A877" s="3"/>
      <c r="B877" s="3"/>
      <c r="C877" s="3"/>
      <c r="E877" s="35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</row>
    <row r="878">
      <c r="A878" s="3"/>
      <c r="B878" s="3"/>
      <c r="C878" s="3"/>
      <c r="E878" s="35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</row>
    <row r="879">
      <c r="A879" s="3"/>
      <c r="B879" s="3"/>
      <c r="C879" s="3"/>
      <c r="E879" s="35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</row>
    <row r="880">
      <c r="A880" s="3"/>
      <c r="B880" s="3"/>
      <c r="C880" s="3"/>
      <c r="E880" s="35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</row>
    <row r="881">
      <c r="A881" s="3"/>
      <c r="B881" s="3"/>
      <c r="C881" s="3"/>
      <c r="E881" s="35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</row>
    <row r="882">
      <c r="A882" s="3"/>
      <c r="B882" s="3"/>
      <c r="C882" s="3"/>
      <c r="E882" s="35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</row>
    <row r="883">
      <c r="A883" s="3"/>
      <c r="B883" s="3"/>
      <c r="C883" s="3"/>
      <c r="E883" s="35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</row>
    <row r="884">
      <c r="A884" s="3"/>
      <c r="B884" s="3"/>
      <c r="C884" s="3"/>
      <c r="E884" s="35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</row>
    <row r="885">
      <c r="A885" s="3"/>
      <c r="B885" s="3"/>
      <c r="C885" s="3"/>
      <c r="E885" s="35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</row>
    <row r="886">
      <c r="A886" s="3"/>
      <c r="B886" s="3"/>
      <c r="C886" s="3"/>
      <c r="E886" s="35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</row>
    <row r="887">
      <c r="A887" s="3"/>
      <c r="B887" s="3"/>
      <c r="C887" s="3"/>
      <c r="E887" s="35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</row>
    <row r="888">
      <c r="A888" s="3"/>
      <c r="B888" s="3"/>
      <c r="C888" s="3"/>
      <c r="E888" s="35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</row>
    <row r="889">
      <c r="A889" s="3"/>
      <c r="B889" s="3"/>
      <c r="C889" s="3"/>
      <c r="E889" s="35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</row>
    <row r="890">
      <c r="A890" s="3"/>
      <c r="B890" s="3"/>
      <c r="C890" s="3"/>
      <c r="E890" s="35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</row>
    <row r="891">
      <c r="A891" s="3"/>
      <c r="B891" s="3"/>
      <c r="C891" s="3"/>
      <c r="E891" s="35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</row>
    <row r="892">
      <c r="A892" s="3"/>
      <c r="B892" s="3"/>
      <c r="C892" s="3"/>
      <c r="E892" s="35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</row>
    <row r="893">
      <c r="A893" s="3"/>
      <c r="B893" s="3"/>
      <c r="C893" s="3"/>
      <c r="E893" s="35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</row>
    <row r="894">
      <c r="A894" s="3"/>
      <c r="B894" s="3"/>
      <c r="C894" s="3"/>
      <c r="E894" s="35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</row>
    <row r="895">
      <c r="A895" s="3"/>
      <c r="B895" s="3"/>
      <c r="C895" s="3"/>
      <c r="E895" s="35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</row>
    <row r="896">
      <c r="A896" s="3"/>
      <c r="B896" s="3"/>
      <c r="C896" s="3"/>
      <c r="E896" s="35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</row>
    <row r="897">
      <c r="A897" s="3"/>
      <c r="B897" s="3"/>
      <c r="C897" s="3"/>
      <c r="E897" s="35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</row>
    <row r="898">
      <c r="A898" s="3"/>
      <c r="B898" s="3"/>
      <c r="C898" s="3"/>
      <c r="E898" s="35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</row>
    <row r="899">
      <c r="A899" s="3"/>
      <c r="B899" s="3"/>
      <c r="C899" s="3"/>
      <c r="E899" s="35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</row>
    <row r="900">
      <c r="A900" s="3"/>
      <c r="B900" s="3"/>
      <c r="C900" s="3"/>
      <c r="E900" s="35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</row>
    <row r="901">
      <c r="A901" s="3"/>
      <c r="B901" s="3"/>
      <c r="C901" s="3"/>
      <c r="E901" s="35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</row>
    <row r="902">
      <c r="A902" s="3"/>
      <c r="B902" s="3"/>
      <c r="C902" s="3"/>
      <c r="E902" s="35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</row>
    <row r="903">
      <c r="A903" s="3"/>
      <c r="B903" s="3"/>
      <c r="C903" s="3"/>
      <c r="E903" s="35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</row>
    <row r="904">
      <c r="A904" s="3"/>
      <c r="B904" s="3"/>
      <c r="C904" s="3"/>
      <c r="E904" s="35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</row>
    <row r="905">
      <c r="A905" s="3"/>
      <c r="B905" s="3"/>
      <c r="C905" s="3"/>
      <c r="E905" s="35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</row>
    <row r="906">
      <c r="A906" s="3"/>
      <c r="B906" s="3"/>
      <c r="C906" s="3"/>
      <c r="E906" s="35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</row>
    <row r="907">
      <c r="A907" s="3"/>
      <c r="B907" s="3"/>
      <c r="C907" s="3"/>
      <c r="E907" s="35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</row>
    <row r="908">
      <c r="A908" s="3"/>
      <c r="B908" s="3"/>
      <c r="C908" s="3"/>
      <c r="E908" s="35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</row>
    <row r="909">
      <c r="A909" s="3"/>
      <c r="B909" s="3"/>
      <c r="C909" s="3"/>
      <c r="E909" s="35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</row>
    <row r="910">
      <c r="A910" s="3"/>
      <c r="B910" s="3"/>
      <c r="C910" s="3"/>
      <c r="E910" s="35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</row>
    <row r="911">
      <c r="A911" s="3"/>
      <c r="B911" s="3"/>
      <c r="C911" s="3"/>
      <c r="E911" s="35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</row>
    <row r="912">
      <c r="A912" s="3"/>
      <c r="B912" s="3"/>
      <c r="C912" s="3"/>
      <c r="E912" s="35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</row>
    <row r="913">
      <c r="A913" s="3"/>
      <c r="B913" s="3"/>
      <c r="C913" s="3"/>
      <c r="E913" s="35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</row>
    <row r="914">
      <c r="A914" s="3"/>
      <c r="B914" s="3"/>
      <c r="C914" s="3"/>
      <c r="E914" s="35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</row>
    <row r="915">
      <c r="A915" s="3"/>
      <c r="B915" s="3"/>
      <c r="C915" s="3"/>
      <c r="E915" s="35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</row>
    <row r="916">
      <c r="A916" s="3"/>
      <c r="B916" s="3"/>
      <c r="C916" s="3"/>
      <c r="E916" s="35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</row>
    <row r="917">
      <c r="A917" s="3"/>
      <c r="B917" s="3"/>
      <c r="C917" s="3"/>
      <c r="E917" s="35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</row>
    <row r="918">
      <c r="A918" s="3"/>
      <c r="B918" s="3"/>
      <c r="C918" s="3"/>
      <c r="E918" s="35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</row>
    <row r="919">
      <c r="A919" s="3"/>
      <c r="B919" s="3"/>
      <c r="C919" s="3"/>
      <c r="E919" s="35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</row>
    <row r="920">
      <c r="A920" s="3"/>
      <c r="B920" s="3"/>
      <c r="C920" s="3"/>
      <c r="E920" s="35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</row>
    <row r="921">
      <c r="A921" s="3"/>
      <c r="B921" s="3"/>
      <c r="C921" s="3"/>
      <c r="E921" s="35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</row>
    <row r="922">
      <c r="A922" s="3"/>
      <c r="B922" s="3"/>
      <c r="C922" s="3"/>
      <c r="E922" s="35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</row>
    <row r="923">
      <c r="A923" s="3"/>
      <c r="B923" s="3"/>
      <c r="C923" s="3"/>
      <c r="E923" s="35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</row>
    <row r="924">
      <c r="A924" s="3"/>
      <c r="B924" s="3"/>
      <c r="C924" s="3"/>
      <c r="E924" s="35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</row>
    <row r="925">
      <c r="A925" s="3"/>
      <c r="B925" s="3"/>
      <c r="C925" s="3"/>
      <c r="E925" s="35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</row>
    <row r="926">
      <c r="A926" s="3"/>
      <c r="B926" s="3"/>
      <c r="C926" s="3"/>
      <c r="E926" s="35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</row>
    <row r="927">
      <c r="A927" s="3"/>
      <c r="B927" s="3"/>
      <c r="C927" s="3"/>
      <c r="E927" s="35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</row>
    <row r="928">
      <c r="A928" s="3"/>
      <c r="B928" s="3"/>
      <c r="C928" s="3"/>
      <c r="E928" s="35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</row>
    <row r="929">
      <c r="A929" s="3"/>
      <c r="B929" s="3"/>
      <c r="C929" s="3"/>
      <c r="E929" s="35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</row>
    <row r="930">
      <c r="A930" s="3"/>
      <c r="B930" s="3"/>
      <c r="C930" s="3"/>
      <c r="E930" s="35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</row>
    <row r="931">
      <c r="A931" s="3"/>
      <c r="B931" s="3"/>
      <c r="C931" s="3"/>
      <c r="E931" s="35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</row>
    <row r="932">
      <c r="A932" s="3"/>
      <c r="B932" s="3"/>
      <c r="C932" s="3"/>
      <c r="E932" s="35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</row>
    <row r="933">
      <c r="A933" s="3"/>
      <c r="B933" s="3"/>
      <c r="C933" s="3"/>
      <c r="E933" s="35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</row>
    <row r="934">
      <c r="A934" s="3"/>
      <c r="B934" s="3"/>
      <c r="C934" s="3"/>
      <c r="E934" s="35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</row>
    <row r="935">
      <c r="A935" s="3"/>
      <c r="B935" s="3"/>
      <c r="C935" s="3"/>
      <c r="E935" s="35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</row>
    <row r="936">
      <c r="A936" s="3"/>
      <c r="B936" s="3"/>
      <c r="C936" s="3"/>
      <c r="E936" s="35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</row>
    <row r="937">
      <c r="A937" s="3"/>
      <c r="B937" s="3"/>
      <c r="C937" s="3"/>
      <c r="E937" s="35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</row>
    <row r="938">
      <c r="A938" s="3"/>
      <c r="B938" s="3"/>
      <c r="C938" s="3"/>
      <c r="E938" s="35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</row>
    <row r="939">
      <c r="A939" s="3"/>
      <c r="B939" s="3"/>
      <c r="C939" s="3"/>
      <c r="E939" s="35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</row>
    <row r="940">
      <c r="A940" s="3"/>
      <c r="B940" s="3"/>
      <c r="C940" s="3"/>
      <c r="E940" s="35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</row>
    <row r="941">
      <c r="A941" s="3"/>
      <c r="B941" s="3"/>
      <c r="C941" s="3"/>
      <c r="E941" s="35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</row>
    <row r="942">
      <c r="A942" s="3"/>
      <c r="B942" s="3"/>
      <c r="C942" s="3"/>
      <c r="E942" s="35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</row>
    <row r="943">
      <c r="A943" s="3"/>
      <c r="B943" s="3"/>
      <c r="C943" s="3"/>
      <c r="E943" s="35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</row>
    <row r="944">
      <c r="A944" s="3"/>
      <c r="B944" s="3"/>
      <c r="C944" s="3"/>
      <c r="E944" s="35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</row>
    <row r="945">
      <c r="A945" s="3"/>
      <c r="B945" s="3"/>
      <c r="C945" s="3"/>
      <c r="E945" s="35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</row>
    <row r="946">
      <c r="A946" s="3"/>
      <c r="B946" s="3"/>
      <c r="C946" s="3"/>
      <c r="E946" s="35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</row>
    <row r="947">
      <c r="A947" s="3"/>
      <c r="B947" s="3"/>
      <c r="C947" s="3"/>
      <c r="E947" s="35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</row>
    <row r="948">
      <c r="A948" s="3"/>
      <c r="B948" s="3"/>
      <c r="C948" s="3"/>
      <c r="E948" s="35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</row>
    <row r="949">
      <c r="A949" s="3"/>
      <c r="B949" s="3"/>
      <c r="C949" s="3"/>
      <c r="E949" s="35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</row>
    <row r="950">
      <c r="A950" s="3"/>
      <c r="B950" s="3"/>
      <c r="C950" s="3"/>
      <c r="E950" s="35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</row>
    <row r="951">
      <c r="A951" s="3"/>
      <c r="B951" s="3"/>
      <c r="C951" s="3"/>
      <c r="E951" s="35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</row>
    <row r="952">
      <c r="A952" s="3"/>
      <c r="B952" s="3"/>
      <c r="C952" s="3"/>
      <c r="E952" s="35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</row>
    <row r="953">
      <c r="A953" s="3"/>
      <c r="B953" s="3"/>
      <c r="C953" s="3"/>
      <c r="E953" s="35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</row>
    <row r="954">
      <c r="A954" s="3"/>
      <c r="B954" s="3"/>
      <c r="C954" s="3"/>
      <c r="E954" s="35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</row>
    <row r="955">
      <c r="A955" s="3"/>
      <c r="B955" s="3"/>
      <c r="C955" s="3"/>
      <c r="E955" s="35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</row>
    <row r="956">
      <c r="A956" s="3"/>
      <c r="B956" s="3"/>
      <c r="C956" s="3"/>
      <c r="E956" s="35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</row>
    <row r="957">
      <c r="A957" s="3"/>
      <c r="B957" s="3"/>
      <c r="C957" s="3"/>
      <c r="E957" s="35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</row>
    <row r="958">
      <c r="A958" s="3"/>
      <c r="B958" s="3"/>
      <c r="C958" s="3"/>
      <c r="E958" s="35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</row>
    <row r="959">
      <c r="A959" s="3"/>
      <c r="B959" s="3"/>
      <c r="C959" s="3"/>
      <c r="E959" s="35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</row>
    <row r="960">
      <c r="A960" s="3"/>
      <c r="B960" s="3"/>
      <c r="C960" s="3"/>
      <c r="E960" s="35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</row>
    <row r="961">
      <c r="A961" s="3"/>
      <c r="B961" s="3"/>
      <c r="C961" s="3"/>
      <c r="E961" s="35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</row>
    <row r="962">
      <c r="A962" s="3"/>
      <c r="B962" s="3"/>
      <c r="C962" s="3"/>
      <c r="E962" s="35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</row>
    <row r="963">
      <c r="A963" s="3"/>
      <c r="B963" s="3"/>
      <c r="C963" s="3"/>
      <c r="E963" s="35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</row>
    <row r="964">
      <c r="A964" s="3"/>
      <c r="B964" s="3"/>
      <c r="C964" s="3"/>
      <c r="E964" s="35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</row>
    <row r="965">
      <c r="A965" s="3"/>
      <c r="B965" s="3"/>
      <c r="C965" s="3"/>
      <c r="E965" s="35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</row>
    <row r="966">
      <c r="A966" s="3"/>
      <c r="B966" s="3"/>
      <c r="C966" s="3"/>
      <c r="E966" s="35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</row>
    <row r="967">
      <c r="A967" s="3"/>
      <c r="B967" s="3"/>
      <c r="C967" s="3"/>
      <c r="E967" s="35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</row>
    <row r="968">
      <c r="A968" s="3"/>
      <c r="B968" s="3"/>
      <c r="C968" s="3"/>
      <c r="E968" s="35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</row>
    <row r="969">
      <c r="A969" s="3"/>
      <c r="B969" s="3"/>
      <c r="C969" s="3"/>
      <c r="E969" s="35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</row>
    <row r="970">
      <c r="A970" s="3"/>
      <c r="B970" s="3"/>
      <c r="C970" s="3"/>
      <c r="E970" s="35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</row>
    <row r="971">
      <c r="A971" s="3"/>
      <c r="B971" s="3"/>
      <c r="C971" s="3"/>
      <c r="E971" s="35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</row>
    <row r="972">
      <c r="A972" s="3"/>
      <c r="B972" s="3"/>
      <c r="C972" s="3"/>
      <c r="E972" s="35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</row>
    <row r="973">
      <c r="A973" s="3"/>
      <c r="B973" s="3"/>
      <c r="C973" s="3"/>
      <c r="E973" s="35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</row>
    <row r="974">
      <c r="A974" s="3"/>
      <c r="B974" s="3"/>
      <c r="C974" s="3"/>
      <c r="E974" s="35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</row>
    <row r="975">
      <c r="A975" s="3"/>
      <c r="B975" s="3"/>
      <c r="C975" s="3"/>
      <c r="E975" s="35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</row>
    <row r="976">
      <c r="A976" s="3"/>
      <c r="B976" s="3"/>
      <c r="C976" s="3"/>
      <c r="E976" s="35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</row>
    <row r="977">
      <c r="A977" s="3"/>
      <c r="B977" s="3"/>
      <c r="C977" s="3"/>
      <c r="E977" s="35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</row>
    <row r="978">
      <c r="A978" s="3"/>
      <c r="B978" s="3"/>
      <c r="C978" s="3"/>
      <c r="E978" s="35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</row>
    <row r="979">
      <c r="A979" s="3"/>
      <c r="B979" s="3"/>
      <c r="C979" s="3"/>
      <c r="E979" s="35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</row>
    <row r="980">
      <c r="A980" s="3"/>
      <c r="B980" s="3"/>
      <c r="C980" s="3"/>
      <c r="E980" s="35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</row>
    <row r="981">
      <c r="A981" s="3"/>
      <c r="B981" s="3"/>
      <c r="C981" s="3"/>
      <c r="E981" s="35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</row>
    <row r="982">
      <c r="A982" s="3"/>
      <c r="B982" s="3"/>
      <c r="C982" s="3"/>
      <c r="E982" s="35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</row>
    <row r="983">
      <c r="A983" s="3"/>
      <c r="B983" s="3"/>
      <c r="C983" s="3"/>
      <c r="E983" s="35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</row>
    <row r="984">
      <c r="A984" s="3"/>
      <c r="B984" s="3"/>
      <c r="C984" s="3"/>
      <c r="E984" s="35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</row>
    <row r="985">
      <c r="A985" s="3"/>
      <c r="B985" s="3"/>
      <c r="C985" s="3"/>
      <c r="E985" s="35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</row>
    <row r="986">
      <c r="A986" s="3"/>
      <c r="B986" s="3"/>
      <c r="C986" s="3"/>
      <c r="E986" s="35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</row>
    <row r="987">
      <c r="A987" s="3"/>
      <c r="B987" s="3"/>
      <c r="C987" s="3"/>
      <c r="E987" s="35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</row>
    <row r="988">
      <c r="A988" s="3"/>
      <c r="B988" s="3"/>
      <c r="C988" s="3"/>
      <c r="E988" s="35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</row>
    <row r="989">
      <c r="A989" s="3"/>
      <c r="B989" s="3"/>
      <c r="C989" s="3"/>
      <c r="E989" s="35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</row>
    <row r="990">
      <c r="A990" s="3"/>
      <c r="B990" s="3"/>
      <c r="C990" s="3"/>
      <c r="E990" s="35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</row>
    <row r="991">
      <c r="A991" s="3"/>
      <c r="B991" s="3"/>
      <c r="C991" s="3"/>
      <c r="E991" s="35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</row>
    <row r="992">
      <c r="A992" s="3"/>
      <c r="B992" s="3"/>
      <c r="C992" s="3"/>
      <c r="E992" s="35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</row>
    <row r="993">
      <c r="A993" s="3"/>
      <c r="B993" s="3"/>
      <c r="C993" s="3"/>
      <c r="E993" s="35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</row>
    <row r="994">
      <c r="A994" s="3"/>
      <c r="B994" s="3"/>
      <c r="C994" s="3"/>
      <c r="E994" s="35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</row>
    <row r="995">
      <c r="A995" s="3"/>
      <c r="B995" s="3"/>
      <c r="C995" s="3"/>
      <c r="E995" s="35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</row>
    <row r="996">
      <c r="A996" s="3"/>
      <c r="B996" s="3"/>
      <c r="C996" s="3"/>
      <c r="E996" s="35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</row>
    <row r="997">
      <c r="A997" s="3"/>
      <c r="B997" s="3"/>
      <c r="C997" s="3"/>
      <c r="E997" s="35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</row>
    <row r="998">
      <c r="A998" s="3"/>
      <c r="B998" s="3"/>
      <c r="C998" s="3"/>
      <c r="E998" s="35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</row>
    <row r="999">
      <c r="A999" s="3"/>
      <c r="B999" s="3"/>
      <c r="C999" s="3"/>
      <c r="E999" s="35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</row>
    <row r="1000">
      <c r="A1000" s="3"/>
      <c r="B1000" s="3"/>
      <c r="C1000" s="3"/>
      <c r="E1000" s="35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</row>
    <row r="1001">
      <c r="A1001" s="3"/>
      <c r="B1001" s="3"/>
      <c r="C1001" s="3"/>
      <c r="E1001" s="35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</row>
    <row r="1002">
      <c r="A1002" s="3"/>
      <c r="B1002" s="3"/>
      <c r="C1002" s="3"/>
      <c r="E1002" s="35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</row>
    <row r="1003">
      <c r="A1003" s="3"/>
      <c r="B1003" s="3"/>
      <c r="C1003" s="3"/>
      <c r="E1003" s="35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</row>
    <row r="1004">
      <c r="A1004" s="3"/>
      <c r="B1004" s="3"/>
      <c r="C1004" s="3"/>
      <c r="E1004" s="35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</row>
    <row r="1005">
      <c r="A1005" s="3"/>
      <c r="B1005" s="3"/>
      <c r="C1005" s="3"/>
      <c r="E1005" s="35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</row>
    <row r="1006">
      <c r="A1006" s="3"/>
      <c r="B1006" s="3"/>
      <c r="C1006" s="3"/>
      <c r="E1006" s="35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</row>
    <row r="1007">
      <c r="A1007" s="3"/>
      <c r="B1007" s="3"/>
      <c r="C1007" s="3"/>
      <c r="E1007" s="35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</row>
    <row r="1008">
      <c r="A1008" s="3"/>
      <c r="B1008" s="3"/>
      <c r="C1008" s="3"/>
      <c r="E1008" s="35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</row>
    <row r="1009">
      <c r="A1009" s="3"/>
      <c r="B1009" s="3"/>
      <c r="C1009" s="3"/>
      <c r="E1009" s="35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</row>
    <row r="1010">
      <c r="A1010" s="3"/>
      <c r="B1010" s="3"/>
      <c r="C1010" s="3"/>
      <c r="E1010" s="35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</row>
    <row r="1011">
      <c r="A1011" s="3"/>
      <c r="B1011" s="3"/>
      <c r="C1011" s="3"/>
      <c r="E1011" s="35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</row>
    <row r="1012">
      <c r="A1012" s="3"/>
      <c r="B1012" s="3"/>
      <c r="C1012" s="3"/>
      <c r="E1012" s="35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</row>
    <row r="1013">
      <c r="A1013" s="3"/>
      <c r="B1013" s="3"/>
      <c r="C1013" s="3"/>
      <c r="E1013" s="35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</row>
    <row r="1014">
      <c r="A1014" s="3"/>
      <c r="B1014" s="3"/>
      <c r="C1014" s="3"/>
      <c r="E1014" s="35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</row>
    <row r="1015">
      <c r="A1015" s="3"/>
      <c r="B1015" s="3"/>
      <c r="C1015" s="3"/>
      <c r="E1015" s="35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</row>
    <row r="1016">
      <c r="A1016" s="3"/>
      <c r="B1016" s="3"/>
      <c r="C1016" s="3"/>
      <c r="E1016" s="35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</row>
    <row r="1017">
      <c r="A1017" s="3"/>
      <c r="B1017" s="3"/>
      <c r="C1017" s="3"/>
      <c r="E1017" s="35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</row>
    <row r="1018">
      <c r="A1018" s="3"/>
      <c r="B1018" s="3"/>
      <c r="C1018" s="3"/>
      <c r="E1018" s="35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</row>
    <row r="1019">
      <c r="A1019" s="3"/>
      <c r="B1019" s="3"/>
      <c r="C1019" s="3"/>
      <c r="E1019" s="35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</row>
    <row r="1020">
      <c r="A1020" s="3"/>
      <c r="B1020" s="3"/>
      <c r="C1020" s="3"/>
      <c r="E1020" s="35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</row>
    <row r="1021">
      <c r="A1021" s="3"/>
      <c r="B1021" s="3"/>
      <c r="C1021" s="3"/>
      <c r="E1021" s="35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</row>
    <row r="1022">
      <c r="A1022" s="3"/>
      <c r="B1022" s="3"/>
      <c r="C1022" s="3"/>
      <c r="E1022" s="35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</row>
    <row r="1023">
      <c r="A1023" s="3"/>
      <c r="B1023" s="3"/>
      <c r="C1023" s="3"/>
      <c r="E1023" s="35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</row>
    <row r="1024">
      <c r="A1024" s="3"/>
      <c r="B1024" s="3"/>
      <c r="C1024" s="3"/>
      <c r="E1024" s="35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</row>
    <row r="1025">
      <c r="A1025" s="3"/>
      <c r="B1025" s="3"/>
      <c r="C1025" s="3"/>
      <c r="E1025" s="35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</row>
    <row r="1026">
      <c r="A1026" s="3"/>
      <c r="B1026" s="3"/>
      <c r="C1026" s="3"/>
      <c r="E1026" s="35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</row>
    <row r="1027">
      <c r="A1027" s="3"/>
      <c r="B1027" s="3"/>
      <c r="C1027" s="3"/>
      <c r="E1027" s="35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</row>
    <row r="1028">
      <c r="A1028" s="3"/>
      <c r="B1028" s="3"/>
      <c r="C1028" s="3"/>
      <c r="E1028" s="35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</row>
    <row r="1029">
      <c r="A1029" s="3"/>
      <c r="B1029" s="3"/>
      <c r="C1029" s="3"/>
      <c r="E1029" s="35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</row>
    <row r="1030">
      <c r="A1030" s="3"/>
      <c r="B1030" s="3"/>
      <c r="C1030" s="3"/>
      <c r="E1030" s="35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13545</v>
      </c>
      <c r="B2" s="1" t="s">
        <v>2107</v>
      </c>
      <c r="C2" s="7">
        <v>124.0</v>
      </c>
      <c r="D2" s="1"/>
      <c r="E2" s="7">
        <v>16.0</v>
      </c>
      <c r="F2" s="1"/>
      <c r="G2" s="12" t="str">
        <f t="shared" ref="G2:G563" si="1">iferror(vlookup(A2,$Q$1:$R$500,2,FALSE),"-")</f>
        <v>-</v>
      </c>
      <c r="H2" s="12" t="str">
        <f t="shared" ref="H2:H563" si="2">MID(J2,30,8)</f>
        <v>ccb1817e</v>
      </c>
      <c r="I2" s="13" t="s">
        <v>13550</v>
      </c>
      <c r="J2" s="14" t="s">
        <v>13552</v>
      </c>
      <c r="K2" s="15" t="s">
        <v>2107</v>
      </c>
      <c r="L2" s="16">
        <v>124.0</v>
      </c>
      <c r="M2" s="17"/>
      <c r="N2" s="16">
        <v>16.0</v>
      </c>
      <c r="O2" s="17"/>
      <c r="Q2" s="11" t="s">
        <v>4534</v>
      </c>
      <c r="R2" s="11" t="s">
        <v>941</v>
      </c>
      <c r="S2" s="11" t="s">
        <v>11238</v>
      </c>
    </row>
    <row r="3">
      <c r="A3" s="1" t="s">
        <v>6469</v>
      </c>
      <c r="B3" s="7">
        <v>2011.0</v>
      </c>
      <c r="C3" s="7">
        <v>10.0</v>
      </c>
      <c r="D3" s="7">
        <v>239.0</v>
      </c>
      <c r="E3" s="7">
        <v>0.0</v>
      </c>
      <c r="F3" s="7">
        <v>1.0</v>
      </c>
      <c r="G3" s="12" t="str">
        <f t="shared" si="1"/>
        <v>Nigeria</v>
      </c>
      <c r="H3" s="12" t="str">
        <f t="shared" si="2"/>
        <v>498b401e</v>
      </c>
      <c r="I3" s="13" t="s">
        <v>13555</v>
      </c>
      <c r="J3" s="14" t="s">
        <v>6977</v>
      </c>
      <c r="K3" s="15">
        <v>2011.0</v>
      </c>
      <c r="L3" s="16">
        <v>10.0</v>
      </c>
      <c r="M3" s="16">
        <v>239.0</v>
      </c>
      <c r="N3" s="16">
        <v>0.0</v>
      </c>
      <c r="O3" s="16">
        <v>1.0</v>
      </c>
      <c r="Q3" s="11" t="s">
        <v>12073</v>
      </c>
      <c r="R3" s="11" t="s">
        <v>272</v>
      </c>
      <c r="S3" s="11" t="s">
        <v>11220</v>
      </c>
    </row>
    <row r="4">
      <c r="A4" s="1" t="s">
        <v>11984</v>
      </c>
      <c r="B4" s="7">
        <v>2020.0</v>
      </c>
      <c r="C4" s="7">
        <v>14.0</v>
      </c>
      <c r="D4" s="7">
        <v>792.0</v>
      </c>
      <c r="E4" s="7">
        <v>3.0</v>
      </c>
      <c r="F4" s="7">
        <v>1.0</v>
      </c>
      <c r="G4" s="12" t="str">
        <f t="shared" si="1"/>
        <v>England</v>
      </c>
      <c r="H4" s="12" t="str">
        <f t="shared" si="2"/>
        <v>042d182c</v>
      </c>
      <c r="I4" s="13" t="s">
        <v>13559</v>
      </c>
      <c r="J4" s="14" t="s">
        <v>13562</v>
      </c>
      <c r="K4" s="15">
        <v>2020.0</v>
      </c>
      <c r="L4" s="16">
        <v>14.0</v>
      </c>
      <c r="M4" s="16">
        <v>792.0</v>
      </c>
      <c r="N4" s="16">
        <v>3.0</v>
      </c>
      <c r="O4" s="16">
        <v>1.0</v>
      </c>
      <c r="Q4" s="11" t="s">
        <v>8931</v>
      </c>
      <c r="R4" s="11" t="s">
        <v>272</v>
      </c>
      <c r="S4" s="11" t="s">
        <v>11220</v>
      </c>
    </row>
    <row r="5">
      <c r="A5" s="1" t="s">
        <v>5784</v>
      </c>
      <c r="B5" s="7">
        <v>2017.0</v>
      </c>
      <c r="C5" s="7">
        <v>46.0</v>
      </c>
      <c r="D5" s="7">
        <v>4004.0</v>
      </c>
      <c r="E5" s="7">
        <v>1.0</v>
      </c>
      <c r="F5" s="7">
        <v>3.0</v>
      </c>
      <c r="G5" s="12" t="str">
        <f t="shared" si="1"/>
        <v>Nigeria</v>
      </c>
      <c r="H5" s="12" t="str">
        <f t="shared" si="2"/>
        <v>246d153b</v>
      </c>
      <c r="I5" s="13" t="s">
        <v>13564</v>
      </c>
      <c r="J5" s="14" t="s">
        <v>6030</v>
      </c>
      <c r="K5" s="15">
        <v>2017.0</v>
      </c>
      <c r="L5" s="16">
        <v>46.0</v>
      </c>
      <c r="M5" s="16">
        <v>4004.0</v>
      </c>
      <c r="N5" s="16">
        <v>1.0</v>
      </c>
      <c r="O5" s="16">
        <v>3.0</v>
      </c>
      <c r="Q5" s="11" t="s">
        <v>12075</v>
      </c>
      <c r="R5" s="11" t="s">
        <v>1594</v>
      </c>
      <c r="S5" s="11" t="s">
        <v>11238</v>
      </c>
    </row>
    <row r="6">
      <c r="A6" s="1" t="s">
        <v>11873</v>
      </c>
      <c r="B6" s="1" t="s">
        <v>76</v>
      </c>
      <c r="C6" s="7">
        <v>26.0</v>
      </c>
      <c r="D6" s="7">
        <v>1989.0</v>
      </c>
      <c r="E6" s="7">
        <v>2.0</v>
      </c>
      <c r="F6" s="7">
        <v>1.0</v>
      </c>
      <c r="G6" s="12" t="str">
        <f t="shared" si="1"/>
        <v>Nigeria</v>
      </c>
      <c r="H6" s="12" t="str">
        <f t="shared" si="2"/>
        <v>d6192210</v>
      </c>
      <c r="I6" s="13" t="s">
        <v>13568</v>
      </c>
      <c r="J6" s="14" t="s">
        <v>393</v>
      </c>
      <c r="K6" s="15" t="s">
        <v>76</v>
      </c>
      <c r="L6" s="16">
        <v>29.0</v>
      </c>
      <c r="M6" s="16">
        <v>2259.0</v>
      </c>
      <c r="N6" s="16">
        <v>2.0</v>
      </c>
      <c r="O6" s="16">
        <v>1.0</v>
      </c>
      <c r="Q6" s="11" t="s">
        <v>11917</v>
      </c>
      <c r="R6" s="11" t="s">
        <v>896</v>
      </c>
      <c r="S6" s="11" t="s">
        <v>11238</v>
      </c>
    </row>
    <row r="7">
      <c r="A7" s="1" t="s">
        <v>11892</v>
      </c>
      <c r="B7" s="1" t="s">
        <v>76</v>
      </c>
      <c r="C7" s="7">
        <v>22.0</v>
      </c>
      <c r="D7" s="7">
        <v>629.0</v>
      </c>
      <c r="E7" s="7">
        <v>1.0</v>
      </c>
      <c r="F7" s="7">
        <v>2.0</v>
      </c>
      <c r="G7" s="12" t="str">
        <f t="shared" si="1"/>
        <v>Nigeria</v>
      </c>
      <c r="H7" s="12" t="str">
        <f t="shared" si="2"/>
        <v>5529e983</v>
      </c>
      <c r="I7" s="13" t="s">
        <v>13572</v>
      </c>
      <c r="J7" s="14" t="s">
        <v>13574</v>
      </c>
      <c r="K7" s="15" t="s">
        <v>76</v>
      </c>
      <c r="L7" s="16">
        <v>22.0</v>
      </c>
      <c r="M7" s="16">
        <v>629.0</v>
      </c>
      <c r="N7" s="16">
        <v>1.0</v>
      </c>
      <c r="O7" s="16">
        <v>2.0</v>
      </c>
      <c r="Q7" s="11" t="s">
        <v>12037</v>
      </c>
      <c r="R7" s="11" t="s">
        <v>1019</v>
      </c>
      <c r="S7" s="11" t="s">
        <v>11238</v>
      </c>
    </row>
    <row r="8">
      <c r="A8" s="1" t="s">
        <v>10857</v>
      </c>
      <c r="B8" s="7">
        <v>2010.0</v>
      </c>
      <c r="C8" s="7">
        <v>2.0</v>
      </c>
      <c r="D8" s="7">
        <v>169.0</v>
      </c>
      <c r="E8" s="7">
        <v>0.0</v>
      </c>
      <c r="F8" s="7">
        <v>0.0</v>
      </c>
      <c r="G8" s="12" t="str">
        <f t="shared" si="1"/>
        <v>England</v>
      </c>
      <c r="H8" s="12" t="str">
        <f t="shared" si="2"/>
        <v>1ccbca79</v>
      </c>
      <c r="I8" s="13" t="s">
        <v>13577</v>
      </c>
      <c r="J8" s="14" t="s">
        <v>11307</v>
      </c>
      <c r="K8" s="15">
        <v>2010.0</v>
      </c>
      <c r="L8" s="16">
        <v>2.0</v>
      </c>
      <c r="M8" s="16">
        <v>169.0</v>
      </c>
      <c r="N8" s="16">
        <v>0.0</v>
      </c>
      <c r="O8" s="16">
        <v>0.0</v>
      </c>
      <c r="Q8" s="11" t="s">
        <v>11887</v>
      </c>
      <c r="R8" s="11" t="s">
        <v>272</v>
      </c>
      <c r="S8" s="11" t="s">
        <v>11220</v>
      </c>
    </row>
    <row r="9">
      <c r="A9" s="1" t="s">
        <v>372</v>
      </c>
      <c r="B9" s="7">
        <v>2015.0</v>
      </c>
      <c r="C9" s="7">
        <v>40.0</v>
      </c>
      <c r="D9" s="7">
        <v>2148.0</v>
      </c>
      <c r="E9" s="7">
        <v>7.0</v>
      </c>
      <c r="F9" s="7">
        <v>1.0</v>
      </c>
      <c r="G9" s="12" t="str">
        <f t="shared" si="1"/>
        <v>Nigeria</v>
      </c>
      <c r="H9" s="12" t="str">
        <f t="shared" si="2"/>
        <v>e2b384d2</v>
      </c>
      <c r="I9" s="13" t="s">
        <v>13581</v>
      </c>
      <c r="J9" s="14" t="s">
        <v>430</v>
      </c>
      <c r="K9" s="15">
        <v>2015.0</v>
      </c>
      <c r="L9" s="16">
        <v>40.0</v>
      </c>
      <c r="M9" s="16">
        <v>2148.0</v>
      </c>
      <c r="N9" s="16">
        <v>7.0</v>
      </c>
      <c r="O9" s="16">
        <v>1.0</v>
      </c>
      <c r="Q9" s="11" t="s">
        <v>12271</v>
      </c>
      <c r="R9" s="11" t="s">
        <v>272</v>
      </c>
      <c r="S9" s="11" t="s">
        <v>11220</v>
      </c>
    </row>
    <row r="10">
      <c r="A10" s="1" t="s">
        <v>12261</v>
      </c>
      <c r="B10" s="1" t="s">
        <v>654</v>
      </c>
      <c r="C10" s="7">
        <v>29.0</v>
      </c>
      <c r="D10" s="1"/>
      <c r="E10" s="7">
        <v>4.0</v>
      </c>
      <c r="F10" s="1"/>
      <c r="G10" s="12" t="str">
        <f t="shared" si="1"/>
        <v>England</v>
      </c>
      <c r="H10" s="12" t="str">
        <f t="shared" si="2"/>
        <v>164f4c46</v>
      </c>
      <c r="I10" s="13" t="s">
        <v>13587</v>
      </c>
      <c r="J10" s="14" t="s">
        <v>13589</v>
      </c>
      <c r="K10" s="15" t="s">
        <v>654</v>
      </c>
      <c r="L10" s="16">
        <v>29.0</v>
      </c>
      <c r="M10" s="17"/>
      <c r="N10" s="16">
        <v>4.0</v>
      </c>
      <c r="O10" s="17"/>
      <c r="Q10" s="11" t="s">
        <v>12033</v>
      </c>
      <c r="R10" s="11" t="s">
        <v>715</v>
      </c>
      <c r="S10" s="11" t="s">
        <v>11238</v>
      </c>
    </row>
    <row r="11">
      <c r="A11" s="1" t="s">
        <v>3395</v>
      </c>
      <c r="B11" s="1" t="s">
        <v>617</v>
      </c>
      <c r="C11" s="7">
        <v>68.0</v>
      </c>
      <c r="D11" s="7">
        <v>1649.0</v>
      </c>
      <c r="E11" s="7">
        <v>23.0</v>
      </c>
      <c r="F11" s="7">
        <v>2.0</v>
      </c>
      <c r="G11" s="12" t="str">
        <f t="shared" si="1"/>
        <v>Scotland</v>
      </c>
      <c r="H11" s="12" t="str">
        <f t="shared" si="2"/>
        <v>de915071</v>
      </c>
      <c r="I11" s="13" t="s">
        <v>13591</v>
      </c>
      <c r="J11" s="14" t="s">
        <v>4014</v>
      </c>
      <c r="K11" s="15" t="s">
        <v>617</v>
      </c>
      <c r="L11" s="16">
        <v>68.0</v>
      </c>
      <c r="M11" s="16">
        <v>1649.0</v>
      </c>
      <c r="N11" s="16">
        <v>23.0</v>
      </c>
      <c r="O11" s="16">
        <v>2.0</v>
      </c>
      <c r="Q11" s="11" t="s">
        <v>323</v>
      </c>
      <c r="R11" s="11" t="s">
        <v>843</v>
      </c>
      <c r="S11" s="11" t="s">
        <v>11238</v>
      </c>
    </row>
    <row r="12">
      <c r="A12" s="1" t="s">
        <v>11863</v>
      </c>
      <c r="B12" s="7">
        <v>2026.0</v>
      </c>
      <c r="C12" s="7">
        <v>4.0</v>
      </c>
      <c r="D12" s="7">
        <v>138.0</v>
      </c>
      <c r="E12" s="7">
        <v>0.0</v>
      </c>
      <c r="F12" s="7">
        <v>0.0</v>
      </c>
      <c r="G12" s="12" t="str">
        <f t="shared" si="1"/>
        <v>France</v>
      </c>
      <c r="H12" s="12" t="str">
        <f t="shared" si="2"/>
        <v>f8405304</v>
      </c>
      <c r="I12" s="13" t="s">
        <v>13595</v>
      </c>
      <c r="J12" s="14" t="s">
        <v>13597</v>
      </c>
      <c r="K12" s="15">
        <v>2026.0</v>
      </c>
      <c r="L12" s="16">
        <v>5.0</v>
      </c>
      <c r="M12" s="16">
        <v>166.0</v>
      </c>
      <c r="N12" s="16">
        <v>1.0</v>
      </c>
      <c r="O12" s="16">
        <v>0.0</v>
      </c>
      <c r="Q12" s="11" t="s">
        <v>3614</v>
      </c>
      <c r="R12" s="11" t="s">
        <v>2072</v>
      </c>
      <c r="S12" s="11" t="s">
        <v>11238</v>
      </c>
    </row>
    <row r="13">
      <c r="A13" s="1" t="s">
        <v>13598</v>
      </c>
      <c r="B13" s="1" t="s">
        <v>1492</v>
      </c>
      <c r="C13" s="7">
        <v>98.0</v>
      </c>
      <c r="D13" s="1"/>
      <c r="E13" s="7">
        <v>3.0</v>
      </c>
      <c r="F13" s="1"/>
      <c r="G13" s="12" t="str">
        <f t="shared" si="1"/>
        <v>-</v>
      </c>
      <c r="H13" s="12" t="str">
        <f t="shared" si="2"/>
        <v>e0862eeb</v>
      </c>
      <c r="I13" s="13" t="s">
        <v>13599</v>
      </c>
      <c r="J13" s="14" t="s">
        <v>13602</v>
      </c>
      <c r="K13" s="15" t="s">
        <v>1492</v>
      </c>
      <c r="L13" s="16">
        <v>98.0</v>
      </c>
      <c r="M13" s="17"/>
      <c r="N13" s="16">
        <v>3.0</v>
      </c>
      <c r="O13" s="17"/>
      <c r="Q13" s="11" t="s">
        <v>12103</v>
      </c>
      <c r="R13" s="11" t="s">
        <v>613</v>
      </c>
      <c r="S13" s="11" t="s">
        <v>11238</v>
      </c>
    </row>
    <row r="14">
      <c r="A14" s="1" t="s">
        <v>1214</v>
      </c>
      <c r="B14" s="7">
        <v>2023.0</v>
      </c>
      <c r="C14" s="7">
        <v>38.0</v>
      </c>
      <c r="D14" s="7">
        <v>3411.0</v>
      </c>
      <c r="E14" s="7">
        <v>0.0</v>
      </c>
      <c r="F14" s="7">
        <v>0.0</v>
      </c>
      <c r="G14" s="12" t="str">
        <f t="shared" si="1"/>
        <v>England</v>
      </c>
      <c r="H14" s="12" t="str">
        <f t="shared" si="2"/>
        <v>af615123</v>
      </c>
      <c r="I14" s="13" t="s">
        <v>13604</v>
      </c>
      <c r="J14" s="14" t="s">
        <v>1692</v>
      </c>
      <c r="K14" s="15">
        <v>2023.0</v>
      </c>
      <c r="L14" s="16">
        <v>38.0</v>
      </c>
      <c r="M14" s="16">
        <v>3411.0</v>
      </c>
      <c r="N14" s="16">
        <v>0.0</v>
      </c>
      <c r="O14" s="16">
        <v>0.0</v>
      </c>
      <c r="Q14" s="11" t="s">
        <v>213</v>
      </c>
      <c r="R14" s="11" t="s">
        <v>850</v>
      </c>
      <c r="S14" s="11" t="s">
        <v>11238</v>
      </c>
    </row>
    <row r="15">
      <c r="A15" s="1" t="s">
        <v>12182</v>
      </c>
      <c r="B15" s="1" t="s">
        <v>570</v>
      </c>
      <c r="C15" s="7">
        <v>64.0</v>
      </c>
      <c r="D15" s="7">
        <v>3943.0</v>
      </c>
      <c r="E15" s="7">
        <v>22.0</v>
      </c>
      <c r="F15" s="7">
        <v>8.0</v>
      </c>
      <c r="G15" s="12" t="str">
        <f t="shared" si="1"/>
        <v>England</v>
      </c>
      <c r="H15" s="12" t="str">
        <f t="shared" si="2"/>
        <v>e8b96a8a</v>
      </c>
      <c r="I15" s="13" t="s">
        <v>13607</v>
      </c>
      <c r="J15" s="14" t="s">
        <v>13609</v>
      </c>
      <c r="K15" s="15" t="s">
        <v>570</v>
      </c>
      <c r="L15" s="16">
        <v>64.0</v>
      </c>
      <c r="M15" s="16">
        <v>3943.0</v>
      </c>
      <c r="N15" s="16">
        <v>22.0</v>
      </c>
      <c r="O15" s="16">
        <v>8.0</v>
      </c>
      <c r="Q15" s="11" t="s">
        <v>12093</v>
      </c>
      <c r="R15" s="11" t="s">
        <v>850</v>
      </c>
      <c r="S15" s="11" t="s">
        <v>11238</v>
      </c>
    </row>
    <row r="16">
      <c r="A16" s="1" t="s">
        <v>12138</v>
      </c>
      <c r="B16" s="7">
        <v>2009.0</v>
      </c>
      <c r="C16" s="7">
        <v>28.0</v>
      </c>
      <c r="D16" s="7">
        <v>1461.0</v>
      </c>
      <c r="E16" s="7">
        <v>1.0</v>
      </c>
      <c r="F16" s="7">
        <v>3.0</v>
      </c>
      <c r="G16" s="12" t="str">
        <f t="shared" si="1"/>
        <v>United States</v>
      </c>
      <c r="H16" s="12" t="str">
        <f t="shared" si="2"/>
        <v>8db8ad1e</v>
      </c>
      <c r="I16" s="13" t="s">
        <v>13612</v>
      </c>
      <c r="J16" s="14" t="s">
        <v>13614</v>
      </c>
      <c r="K16" s="15">
        <v>2009.0</v>
      </c>
      <c r="L16" s="16">
        <v>28.0</v>
      </c>
      <c r="M16" s="16">
        <v>1461.0</v>
      </c>
      <c r="N16" s="16">
        <v>1.0</v>
      </c>
      <c r="O16" s="16">
        <v>3.0</v>
      </c>
      <c r="Q16" s="11" t="s">
        <v>11902</v>
      </c>
      <c r="R16" s="11" t="s">
        <v>272</v>
      </c>
      <c r="S16" s="11" t="s">
        <v>11220</v>
      </c>
    </row>
    <row r="17">
      <c r="A17" s="1" t="s">
        <v>11323</v>
      </c>
      <c r="B17" s="1" t="s">
        <v>1045</v>
      </c>
      <c r="C17" s="7">
        <v>98.0</v>
      </c>
      <c r="D17" s="7">
        <v>5460.0</v>
      </c>
      <c r="E17" s="7">
        <v>13.0</v>
      </c>
      <c r="F17" s="7">
        <v>7.0</v>
      </c>
      <c r="G17" s="12" t="str">
        <f t="shared" si="1"/>
        <v>Nigeria</v>
      </c>
      <c r="H17" s="12" t="str">
        <f t="shared" si="2"/>
        <v>5a75d4cc</v>
      </c>
      <c r="I17" s="13" t="s">
        <v>13616</v>
      </c>
      <c r="J17" s="14" t="s">
        <v>11836</v>
      </c>
      <c r="K17" s="15" t="s">
        <v>1045</v>
      </c>
      <c r="L17" s="16">
        <v>98.0</v>
      </c>
      <c r="M17" s="16">
        <v>5460.0</v>
      </c>
      <c r="N17" s="16">
        <v>13.0</v>
      </c>
      <c r="O17" s="16">
        <v>7.0</v>
      </c>
      <c r="Q17" s="11" t="s">
        <v>12195</v>
      </c>
      <c r="R17" s="11" t="s">
        <v>814</v>
      </c>
      <c r="S17" s="11" t="s">
        <v>11238</v>
      </c>
    </row>
    <row r="18">
      <c r="A18" s="1" t="s">
        <v>4539</v>
      </c>
      <c r="B18" s="7">
        <v>2024.0</v>
      </c>
      <c r="C18" s="7">
        <v>29.0</v>
      </c>
      <c r="D18" s="7">
        <v>1986.0</v>
      </c>
      <c r="E18" s="7">
        <v>0.0</v>
      </c>
      <c r="F18" s="7">
        <v>1.0</v>
      </c>
      <c r="G18" s="12" t="str">
        <f t="shared" si="1"/>
        <v>Colombia</v>
      </c>
      <c r="H18" s="12" t="str">
        <f t="shared" si="2"/>
        <v>ad1f61f3</v>
      </c>
      <c r="I18" s="13" t="s">
        <v>13619</v>
      </c>
      <c r="J18" s="14" t="s">
        <v>5276</v>
      </c>
      <c r="K18" s="15">
        <v>2024.0</v>
      </c>
      <c r="L18" s="16">
        <v>29.0</v>
      </c>
      <c r="M18" s="16">
        <v>1986.0</v>
      </c>
      <c r="N18" s="16">
        <v>0.0</v>
      </c>
      <c r="O18" s="16">
        <v>1.0</v>
      </c>
      <c r="Q18" s="11" t="s">
        <v>12169</v>
      </c>
      <c r="R18" s="11" t="s">
        <v>272</v>
      </c>
      <c r="S18" s="11" t="s">
        <v>11220</v>
      </c>
    </row>
    <row r="19">
      <c r="A19" s="1" t="s">
        <v>12119</v>
      </c>
      <c r="B19" s="7">
        <v>2010.0</v>
      </c>
      <c r="C19" s="7">
        <v>7.0</v>
      </c>
      <c r="D19" s="7">
        <v>217.0</v>
      </c>
      <c r="E19" s="7">
        <v>1.0</v>
      </c>
      <c r="F19" s="7">
        <v>0.0</v>
      </c>
      <c r="G19" s="12" t="str">
        <f t="shared" si="1"/>
        <v>England</v>
      </c>
      <c r="H19" s="12" t="str">
        <f t="shared" si="2"/>
        <v>3c1c24d0</v>
      </c>
      <c r="I19" s="13" t="s">
        <v>13624</v>
      </c>
      <c r="J19" s="14" t="s">
        <v>13626</v>
      </c>
      <c r="K19" s="15">
        <v>2010.0</v>
      </c>
      <c r="L19" s="16">
        <v>7.0</v>
      </c>
      <c r="M19" s="16">
        <v>217.0</v>
      </c>
      <c r="N19" s="16">
        <v>1.0</v>
      </c>
      <c r="O19" s="16">
        <v>0.0</v>
      </c>
      <c r="Q19" s="11" t="s">
        <v>12058</v>
      </c>
      <c r="R19" s="11" t="s">
        <v>814</v>
      </c>
      <c r="S19" s="11" t="s">
        <v>11238</v>
      </c>
    </row>
    <row r="20">
      <c r="A20" s="1" t="s">
        <v>12091</v>
      </c>
      <c r="B20" s="7">
        <v>2012.0</v>
      </c>
      <c r="C20" s="7">
        <v>17.0</v>
      </c>
      <c r="D20" s="7">
        <v>1530.0</v>
      </c>
      <c r="E20" s="7">
        <v>0.0</v>
      </c>
      <c r="F20" s="7">
        <v>0.0</v>
      </c>
      <c r="G20" s="12" t="str">
        <f t="shared" si="1"/>
        <v>England</v>
      </c>
      <c r="H20" s="12" t="str">
        <f t="shared" si="2"/>
        <v>f6799cd2</v>
      </c>
      <c r="I20" s="13" t="s">
        <v>13627</v>
      </c>
      <c r="J20" s="14" t="s">
        <v>13628</v>
      </c>
      <c r="K20" s="15">
        <v>2012.0</v>
      </c>
      <c r="L20" s="16">
        <v>17.0</v>
      </c>
      <c r="M20" s="16">
        <v>1530.0</v>
      </c>
      <c r="N20" s="16">
        <v>0.0</v>
      </c>
      <c r="O20" s="16">
        <v>0.0</v>
      </c>
      <c r="Q20" s="11" t="s">
        <v>11916</v>
      </c>
      <c r="R20" s="11" t="s">
        <v>272</v>
      </c>
      <c r="S20" s="11" t="s">
        <v>11220</v>
      </c>
    </row>
    <row r="21">
      <c r="A21" s="1" t="s">
        <v>11926</v>
      </c>
      <c r="B21" s="7">
        <v>2024.0</v>
      </c>
      <c r="C21" s="7">
        <v>10.0</v>
      </c>
      <c r="D21" s="7">
        <v>288.0</v>
      </c>
      <c r="E21" s="7">
        <v>0.0</v>
      </c>
      <c r="F21" s="7">
        <v>1.0</v>
      </c>
      <c r="G21" s="12" t="str">
        <f t="shared" si="1"/>
        <v>Morocco</v>
      </c>
      <c r="H21" s="12" t="str">
        <f t="shared" si="2"/>
        <v>7c2a398c</v>
      </c>
      <c r="I21" s="13" t="s">
        <v>13631</v>
      </c>
      <c r="J21" s="14" t="s">
        <v>13634</v>
      </c>
      <c r="K21" s="15">
        <v>2024.0</v>
      </c>
      <c r="L21" s="16">
        <v>10.0</v>
      </c>
      <c r="M21" s="16">
        <v>288.0</v>
      </c>
      <c r="N21" s="16">
        <v>0.0</v>
      </c>
      <c r="O21" s="16">
        <v>1.0</v>
      </c>
      <c r="Q21" s="11" t="s">
        <v>12039</v>
      </c>
      <c r="R21" s="11" t="s">
        <v>1594</v>
      </c>
      <c r="S21" s="11" t="s">
        <v>11238</v>
      </c>
    </row>
    <row r="22">
      <c r="A22" s="1" t="s">
        <v>12215</v>
      </c>
      <c r="B22" s="7">
        <v>2002.0</v>
      </c>
      <c r="C22" s="7">
        <v>43.0</v>
      </c>
      <c r="D22" s="7">
        <v>3745.0</v>
      </c>
      <c r="E22" s="7">
        <v>1.0</v>
      </c>
      <c r="F22" s="7">
        <v>1.0</v>
      </c>
      <c r="G22" s="12" t="str">
        <f t="shared" si="1"/>
        <v>England</v>
      </c>
      <c r="H22" s="12" t="str">
        <f t="shared" si="2"/>
        <v>22b1eb77</v>
      </c>
      <c r="I22" s="13" t="s">
        <v>13635</v>
      </c>
      <c r="J22" s="14" t="s">
        <v>13638</v>
      </c>
      <c r="K22" s="15">
        <v>2002.0</v>
      </c>
      <c r="L22" s="16">
        <v>43.0</v>
      </c>
      <c r="M22" s="16">
        <v>3745.0</v>
      </c>
      <c r="N22" s="16">
        <v>1.0</v>
      </c>
      <c r="O22" s="16">
        <v>1.0</v>
      </c>
      <c r="Q22" s="11" t="s">
        <v>11940</v>
      </c>
      <c r="R22" s="11" t="s">
        <v>5378</v>
      </c>
      <c r="S22" s="11" t="s">
        <v>11238</v>
      </c>
    </row>
    <row r="23">
      <c r="A23" s="1" t="s">
        <v>4652</v>
      </c>
      <c r="B23" s="1" t="s">
        <v>545</v>
      </c>
      <c r="C23" s="7">
        <v>29.0</v>
      </c>
      <c r="D23" s="7">
        <v>2116.0</v>
      </c>
      <c r="E23" s="7">
        <v>0.0</v>
      </c>
      <c r="F23" s="7">
        <v>3.0</v>
      </c>
      <c r="G23" s="12" t="str">
        <f t="shared" si="1"/>
        <v>Republic of Ireland</v>
      </c>
      <c r="H23" s="12" t="str">
        <f t="shared" si="2"/>
        <v>5f72f122</v>
      </c>
      <c r="I23" s="13" t="s">
        <v>13639</v>
      </c>
      <c r="J23" s="14" t="s">
        <v>13641</v>
      </c>
      <c r="K23" s="15">
        <v>2017.0</v>
      </c>
      <c r="L23" s="16">
        <v>0.0</v>
      </c>
      <c r="M23" s="17"/>
      <c r="N23" s="17"/>
      <c r="O23" s="17"/>
      <c r="Q23" s="11" t="s">
        <v>12032</v>
      </c>
      <c r="R23" s="11" t="s">
        <v>849</v>
      </c>
      <c r="S23" s="11" t="s">
        <v>11238</v>
      </c>
    </row>
    <row r="24">
      <c r="A24" s="1" t="s">
        <v>1431</v>
      </c>
      <c r="B24" s="7">
        <v>2004.0</v>
      </c>
      <c r="C24" s="7">
        <v>2.0</v>
      </c>
      <c r="D24" s="7">
        <v>111.0</v>
      </c>
      <c r="E24" s="7">
        <v>0.0</v>
      </c>
      <c r="F24" s="7">
        <v>1.0</v>
      </c>
      <c r="G24" s="12" t="str">
        <f t="shared" si="1"/>
        <v>England</v>
      </c>
      <c r="H24" s="12" t="str">
        <f t="shared" si="2"/>
        <v>5bca867f</v>
      </c>
      <c r="I24" s="13" t="s">
        <v>13644</v>
      </c>
      <c r="J24" s="14" t="s">
        <v>5328</v>
      </c>
      <c r="K24" s="15" t="s">
        <v>545</v>
      </c>
      <c r="L24" s="16">
        <v>29.0</v>
      </c>
      <c r="M24" s="16">
        <v>2116.0</v>
      </c>
      <c r="N24" s="16">
        <v>0.0</v>
      </c>
      <c r="O24" s="16">
        <v>3.0</v>
      </c>
      <c r="Q24" s="11" t="s">
        <v>12156</v>
      </c>
      <c r="R24" s="11" t="s">
        <v>272</v>
      </c>
      <c r="S24" s="11" t="s">
        <v>11220</v>
      </c>
    </row>
    <row r="25">
      <c r="A25" s="1" t="s">
        <v>12214</v>
      </c>
      <c r="B25" s="7">
        <v>2002.0</v>
      </c>
      <c r="C25" s="7">
        <v>6.0</v>
      </c>
      <c r="D25" s="7">
        <v>363.0</v>
      </c>
      <c r="E25" s="7">
        <v>0.0</v>
      </c>
      <c r="F25" s="7">
        <v>1.0</v>
      </c>
      <c r="G25" s="12" t="str">
        <f t="shared" si="1"/>
        <v>England</v>
      </c>
      <c r="H25" s="12" t="str">
        <f t="shared" si="2"/>
        <v>59434976</v>
      </c>
      <c r="I25" s="13" t="s">
        <v>13648</v>
      </c>
      <c r="J25" s="14" t="s">
        <v>1711</v>
      </c>
      <c r="K25" s="15">
        <v>2004.0</v>
      </c>
      <c r="L25" s="16">
        <v>2.0</v>
      </c>
      <c r="M25" s="16">
        <v>111.0</v>
      </c>
      <c r="N25" s="16">
        <v>0.0</v>
      </c>
      <c r="O25" s="16">
        <v>1.0</v>
      </c>
      <c r="Q25" s="11" t="s">
        <v>11895</v>
      </c>
      <c r="R25" s="11" t="s">
        <v>954</v>
      </c>
      <c r="S25" s="11" t="s">
        <v>11238</v>
      </c>
    </row>
    <row r="26">
      <c r="A26" s="1" t="s">
        <v>12117</v>
      </c>
      <c r="B26" s="1" t="s">
        <v>13653</v>
      </c>
      <c r="C26" s="7">
        <v>243.0</v>
      </c>
      <c r="D26" s="7">
        <v>21354.0</v>
      </c>
      <c r="E26" s="7">
        <v>10.0</v>
      </c>
      <c r="F26" s="7">
        <v>6.0</v>
      </c>
      <c r="G26" s="12" t="str">
        <f t="shared" si="1"/>
        <v>England</v>
      </c>
      <c r="H26" s="12" t="str">
        <f t="shared" si="2"/>
        <v>353b4d3b</v>
      </c>
      <c r="I26" s="13" t="s">
        <v>13654</v>
      </c>
      <c r="J26" s="14" t="s">
        <v>13656</v>
      </c>
      <c r="K26" s="15">
        <v>2002.0</v>
      </c>
      <c r="L26" s="16">
        <v>6.0</v>
      </c>
      <c r="M26" s="16">
        <v>363.0</v>
      </c>
      <c r="N26" s="16">
        <v>0.0</v>
      </c>
      <c r="O26" s="16">
        <v>1.0</v>
      </c>
      <c r="Q26" s="11" t="s">
        <v>12125</v>
      </c>
      <c r="R26" s="11" t="s">
        <v>850</v>
      </c>
      <c r="S26" s="11" t="s">
        <v>11238</v>
      </c>
    </row>
    <row r="27">
      <c r="A27" s="1" t="s">
        <v>13657</v>
      </c>
      <c r="B27" s="1" t="s">
        <v>1051</v>
      </c>
      <c r="C27" s="7">
        <v>1.0</v>
      </c>
      <c r="D27" s="7">
        <v>79.0</v>
      </c>
      <c r="E27" s="7">
        <v>0.0</v>
      </c>
      <c r="F27" s="7">
        <v>0.0</v>
      </c>
      <c r="G27" s="12" t="str">
        <f t="shared" si="1"/>
        <v>-</v>
      </c>
      <c r="H27" s="12" t="str">
        <f t="shared" si="2"/>
        <v>8200275b</v>
      </c>
      <c r="I27" s="13" t="s">
        <v>13658</v>
      </c>
      <c r="J27" s="14" t="s">
        <v>13660</v>
      </c>
      <c r="K27" s="15" t="s">
        <v>194</v>
      </c>
      <c r="L27" s="16">
        <v>0.0</v>
      </c>
      <c r="M27" s="17"/>
      <c r="N27" s="17"/>
      <c r="O27" s="17"/>
      <c r="Q27" s="11" t="s">
        <v>11932</v>
      </c>
      <c r="R27" s="11" t="s">
        <v>1643</v>
      </c>
      <c r="S27" s="11" t="s">
        <v>11238</v>
      </c>
    </row>
    <row r="28">
      <c r="A28" s="1" t="s">
        <v>12254</v>
      </c>
      <c r="B28" s="7">
        <v>2000.0</v>
      </c>
      <c r="C28" s="7">
        <v>8.0</v>
      </c>
      <c r="D28" s="1"/>
      <c r="E28" s="7">
        <v>0.0</v>
      </c>
      <c r="F28" s="1"/>
      <c r="G28" s="12" t="str">
        <f t="shared" si="1"/>
        <v>England</v>
      </c>
      <c r="H28" s="12" t="str">
        <f t="shared" si="2"/>
        <v>223c0803</v>
      </c>
      <c r="I28" s="13" t="s">
        <v>13661</v>
      </c>
      <c r="J28" s="14" t="s">
        <v>13663</v>
      </c>
      <c r="K28" s="15" t="s">
        <v>13653</v>
      </c>
      <c r="L28" s="16">
        <v>243.0</v>
      </c>
      <c r="M28" s="16">
        <v>21354.0</v>
      </c>
      <c r="N28" s="16">
        <v>10.0</v>
      </c>
      <c r="O28" s="16">
        <v>6.0</v>
      </c>
      <c r="Q28" s="11" t="s">
        <v>12042</v>
      </c>
      <c r="R28" s="11" t="s">
        <v>471</v>
      </c>
      <c r="S28" s="11" t="s">
        <v>11238</v>
      </c>
    </row>
    <row r="29">
      <c r="A29" s="1" t="s">
        <v>5423</v>
      </c>
      <c r="B29" s="1" t="s">
        <v>923</v>
      </c>
      <c r="C29" s="7">
        <v>95.0</v>
      </c>
      <c r="D29" s="1"/>
      <c r="E29" s="7">
        <v>14.0</v>
      </c>
      <c r="F29" s="1"/>
      <c r="G29" s="12" t="str">
        <f t="shared" si="1"/>
        <v>-</v>
      </c>
      <c r="H29" s="12" t="str">
        <f t="shared" si="2"/>
        <v>cce3472d</v>
      </c>
      <c r="I29" s="13" t="s">
        <v>13665</v>
      </c>
      <c r="J29" s="14" t="s">
        <v>13667</v>
      </c>
      <c r="K29" s="15" t="s">
        <v>1051</v>
      </c>
      <c r="L29" s="16">
        <v>1.0</v>
      </c>
      <c r="M29" s="16">
        <v>79.0</v>
      </c>
      <c r="N29" s="16">
        <v>0.0</v>
      </c>
      <c r="O29" s="16">
        <v>0.0</v>
      </c>
      <c r="Q29" s="11" t="s">
        <v>11956</v>
      </c>
      <c r="R29" s="11" t="s">
        <v>272</v>
      </c>
      <c r="S29" s="11" t="s">
        <v>11220</v>
      </c>
    </row>
    <row r="30">
      <c r="A30" s="1" t="s">
        <v>13668</v>
      </c>
      <c r="B30" s="1"/>
      <c r="C30" s="1"/>
      <c r="D30" s="1"/>
      <c r="E30" s="1"/>
      <c r="F30" s="1"/>
      <c r="G30" s="12" t="str">
        <f t="shared" si="1"/>
        <v>-</v>
      </c>
      <c r="H30" s="12" t="str">
        <f t="shared" si="2"/>
        <v>e4c3d857</v>
      </c>
      <c r="I30" s="13" t="s">
        <v>13670</v>
      </c>
      <c r="J30" s="14" t="s">
        <v>13674</v>
      </c>
      <c r="K30" s="15">
        <v>2000.0</v>
      </c>
      <c r="L30" s="16">
        <v>8.0</v>
      </c>
      <c r="M30" s="17"/>
      <c r="N30" s="16">
        <v>0.0</v>
      </c>
      <c r="O30" s="17"/>
      <c r="Q30" s="11" t="s">
        <v>12090</v>
      </c>
      <c r="R30" s="11" t="s">
        <v>272</v>
      </c>
      <c r="S30" s="11" t="s">
        <v>11238</v>
      </c>
    </row>
    <row r="31">
      <c r="A31" s="1" t="s">
        <v>1</v>
      </c>
      <c r="B31" s="1" t="s">
        <v>6</v>
      </c>
      <c r="C31" s="1" t="s">
        <v>8</v>
      </c>
      <c r="D31" s="1" t="s">
        <v>10</v>
      </c>
      <c r="E31" s="1" t="s">
        <v>11</v>
      </c>
      <c r="F31" s="1" t="s">
        <v>12</v>
      </c>
      <c r="G31" s="12" t="str">
        <f t="shared" si="1"/>
        <v>Footballing nationality</v>
      </c>
      <c r="H31" s="12" t="str">
        <f t="shared" si="2"/>
        <v>483b62d9</v>
      </c>
      <c r="I31" s="13" t="s">
        <v>13676</v>
      </c>
      <c r="J31" s="14" t="s">
        <v>5469</v>
      </c>
      <c r="K31" s="15" t="s">
        <v>923</v>
      </c>
      <c r="L31" s="16">
        <v>95.0</v>
      </c>
      <c r="M31" s="17"/>
      <c r="N31" s="16">
        <v>14.0</v>
      </c>
      <c r="O31" s="17"/>
      <c r="Q31" s="11" t="s">
        <v>12178</v>
      </c>
      <c r="R31" s="11" t="s">
        <v>272</v>
      </c>
      <c r="S31" s="11" t="s">
        <v>11220</v>
      </c>
    </row>
    <row r="32">
      <c r="A32" s="1" t="s">
        <v>12116</v>
      </c>
      <c r="B32" s="1" t="s">
        <v>475</v>
      </c>
      <c r="C32" s="7">
        <v>6.0</v>
      </c>
      <c r="D32" s="7">
        <v>392.0</v>
      </c>
      <c r="E32" s="7">
        <v>1.0</v>
      </c>
      <c r="F32" s="7">
        <v>0.0</v>
      </c>
      <c r="G32" s="12" t="str">
        <f t="shared" si="1"/>
        <v>England</v>
      </c>
      <c r="H32" s="12" t="str">
        <f t="shared" si="2"/>
        <v/>
      </c>
      <c r="I32" s="19"/>
      <c r="J32" s="20"/>
      <c r="K32" s="21" t="s">
        <v>13668</v>
      </c>
      <c r="L32" s="22"/>
      <c r="M32" s="22"/>
      <c r="N32" s="22"/>
      <c r="O32" s="22"/>
      <c r="Q32" s="11" t="s">
        <v>12188</v>
      </c>
      <c r="R32" s="11" t="s">
        <v>272</v>
      </c>
      <c r="S32" s="11" t="s">
        <v>11220</v>
      </c>
    </row>
    <row r="33">
      <c r="A33" s="1" t="s">
        <v>12115</v>
      </c>
      <c r="B33" s="7">
        <v>2010.0</v>
      </c>
      <c r="C33" s="7">
        <v>12.0</v>
      </c>
      <c r="D33" s="7">
        <v>1080.0</v>
      </c>
      <c r="E33" s="7">
        <v>1.0</v>
      </c>
      <c r="F33" s="7">
        <v>1.0</v>
      </c>
      <c r="G33" s="12" t="str">
        <f t="shared" si="1"/>
        <v>Spain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12051</v>
      </c>
      <c r="R33" s="11" t="s">
        <v>849</v>
      </c>
      <c r="S33" s="11" t="s">
        <v>11238</v>
      </c>
    </row>
    <row r="34">
      <c r="A34" s="1" t="s">
        <v>12266</v>
      </c>
      <c r="B34" s="1" t="s">
        <v>913</v>
      </c>
      <c r="C34" s="7">
        <v>2.0</v>
      </c>
      <c r="D34" s="1"/>
      <c r="E34" s="7">
        <v>0.0</v>
      </c>
      <c r="F34" s="1"/>
      <c r="G34" s="12" t="str">
        <f t="shared" si="1"/>
        <v>England</v>
      </c>
      <c r="H34" s="12" t="str">
        <f t="shared" si="2"/>
        <v>a16b77f1</v>
      </c>
      <c r="I34" s="13" t="s">
        <v>13680</v>
      </c>
      <c r="J34" s="14" t="s">
        <v>13682</v>
      </c>
      <c r="K34" s="15" t="s">
        <v>475</v>
      </c>
      <c r="L34" s="16">
        <v>6.0</v>
      </c>
      <c r="M34" s="16">
        <v>392.0</v>
      </c>
      <c r="N34" s="16">
        <v>1.0</v>
      </c>
      <c r="O34" s="16">
        <v>0.0</v>
      </c>
      <c r="Q34" s="11" t="s">
        <v>11939</v>
      </c>
      <c r="R34" s="11" t="s">
        <v>272</v>
      </c>
      <c r="S34" s="11" t="s">
        <v>11220</v>
      </c>
    </row>
    <row r="35">
      <c r="A35" s="1" t="s">
        <v>12001</v>
      </c>
      <c r="B35" s="7">
        <v>2019.0</v>
      </c>
      <c r="C35" s="7">
        <v>3.0</v>
      </c>
      <c r="D35" s="7">
        <v>60.0</v>
      </c>
      <c r="E35" s="7">
        <v>0.0</v>
      </c>
      <c r="F35" s="7">
        <v>0.0</v>
      </c>
      <c r="G35" s="12" t="str">
        <f t="shared" si="1"/>
        <v>Hungary</v>
      </c>
      <c r="H35" s="12" t="str">
        <f t="shared" si="2"/>
        <v>302560a0</v>
      </c>
      <c r="I35" s="13" t="s">
        <v>13684</v>
      </c>
      <c r="J35" s="14" t="s">
        <v>13687</v>
      </c>
      <c r="K35" s="15">
        <v>2010.0</v>
      </c>
      <c r="L35" s="16">
        <v>12.0</v>
      </c>
      <c r="M35" s="16">
        <v>1080.0</v>
      </c>
      <c r="N35" s="16">
        <v>1.0</v>
      </c>
      <c r="O35" s="16">
        <v>1.0</v>
      </c>
      <c r="Q35" s="11" t="s">
        <v>12000</v>
      </c>
      <c r="R35" s="11" t="s">
        <v>272</v>
      </c>
      <c r="S35" s="11" t="s">
        <v>11220</v>
      </c>
    </row>
    <row r="36">
      <c r="A36" s="1" t="s">
        <v>13688</v>
      </c>
      <c r="B36" s="7">
        <v>2017.0</v>
      </c>
      <c r="C36" s="7">
        <v>1.0</v>
      </c>
      <c r="D36" s="7">
        <v>23.0</v>
      </c>
      <c r="E36" s="7">
        <v>0.0</v>
      </c>
      <c r="F36" s="7">
        <v>0.0</v>
      </c>
      <c r="G36" s="12" t="str">
        <f t="shared" si="1"/>
        <v>-</v>
      </c>
      <c r="H36" s="12" t="str">
        <f t="shared" si="2"/>
        <v>33a03920</v>
      </c>
      <c r="I36" s="13" t="s">
        <v>13689</v>
      </c>
      <c r="J36" s="14" t="s">
        <v>13691</v>
      </c>
      <c r="K36" s="15" t="s">
        <v>913</v>
      </c>
      <c r="L36" s="16">
        <v>2.0</v>
      </c>
      <c r="M36" s="17"/>
      <c r="N36" s="16">
        <v>0.0</v>
      </c>
      <c r="O36" s="17"/>
      <c r="Q36" s="11" t="s">
        <v>8975</v>
      </c>
      <c r="R36" s="11" t="s">
        <v>272</v>
      </c>
      <c r="S36" s="11" t="s">
        <v>11238</v>
      </c>
    </row>
    <row r="37">
      <c r="A37" s="1" t="s">
        <v>10953</v>
      </c>
      <c r="B37" s="1" t="s">
        <v>2891</v>
      </c>
      <c r="C37" s="7">
        <v>180.0</v>
      </c>
      <c r="D37" s="7">
        <v>8960.0</v>
      </c>
      <c r="E37" s="7">
        <v>26.0</v>
      </c>
      <c r="F37" s="7">
        <v>11.0</v>
      </c>
      <c r="G37" s="12" t="str">
        <f t="shared" si="1"/>
        <v>England</v>
      </c>
      <c r="H37" s="12" t="str">
        <f t="shared" si="2"/>
        <v>24190824</v>
      </c>
      <c r="I37" s="13" t="s">
        <v>13693</v>
      </c>
      <c r="J37" s="14" t="s">
        <v>13694</v>
      </c>
      <c r="K37" s="15">
        <v>2019.0</v>
      </c>
      <c r="L37" s="16">
        <v>3.0</v>
      </c>
      <c r="M37" s="16">
        <v>60.0</v>
      </c>
      <c r="N37" s="16">
        <v>0.0</v>
      </c>
      <c r="O37" s="16">
        <v>0.0</v>
      </c>
      <c r="Q37" s="11" t="s">
        <v>12114</v>
      </c>
      <c r="R37" s="11" t="s">
        <v>272</v>
      </c>
      <c r="S37" s="11" t="s">
        <v>11220</v>
      </c>
    </row>
    <row r="38">
      <c r="A38" s="1" t="s">
        <v>1024</v>
      </c>
      <c r="B38" s="7">
        <v>2024.0</v>
      </c>
      <c r="C38" s="7">
        <v>4.0</v>
      </c>
      <c r="D38" s="7">
        <v>165.0</v>
      </c>
      <c r="E38" s="7">
        <v>0.0</v>
      </c>
      <c r="F38" s="7">
        <v>0.0</v>
      </c>
      <c r="G38" s="12" t="str">
        <f t="shared" si="1"/>
        <v>England</v>
      </c>
      <c r="H38" s="12" t="str">
        <f t="shared" si="2"/>
        <v>e3f7f286</v>
      </c>
      <c r="I38" s="13" t="s">
        <v>13697</v>
      </c>
      <c r="J38" s="14" t="s">
        <v>13699</v>
      </c>
      <c r="K38" s="15">
        <v>2017.0</v>
      </c>
      <c r="L38" s="16">
        <v>1.0</v>
      </c>
      <c r="M38" s="16">
        <v>23.0</v>
      </c>
      <c r="N38" s="16">
        <v>0.0</v>
      </c>
      <c r="O38" s="16">
        <v>0.0</v>
      </c>
      <c r="Q38" s="11" t="s">
        <v>11892</v>
      </c>
      <c r="R38" s="11" t="s">
        <v>1216</v>
      </c>
      <c r="S38" s="11" t="s">
        <v>11238</v>
      </c>
    </row>
    <row r="39">
      <c r="A39" s="1" t="s">
        <v>12103</v>
      </c>
      <c r="B39" s="7">
        <v>2011.0</v>
      </c>
      <c r="C39" s="7">
        <v>13.0</v>
      </c>
      <c r="D39" s="7">
        <v>1103.0</v>
      </c>
      <c r="E39" s="7">
        <v>0.0</v>
      </c>
      <c r="F39" s="7">
        <v>0.0</v>
      </c>
      <c r="G39" s="12" t="str">
        <f t="shared" si="1"/>
        <v>Brazil</v>
      </c>
      <c r="H39" s="12" t="str">
        <f t="shared" si="2"/>
        <v>4af0a400</v>
      </c>
      <c r="I39" s="13" t="s">
        <v>13701</v>
      </c>
      <c r="J39" s="14" t="s">
        <v>11627</v>
      </c>
      <c r="K39" s="15" t="s">
        <v>2891</v>
      </c>
      <c r="L39" s="16">
        <v>180.0</v>
      </c>
      <c r="M39" s="16">
        <v>8960.0</v>
      </c>
      <c r="N39" s="16">
        <v>26.0</v>
      </c>
      <c r="O39" s="16">
        <v>11.0</v>
      </c>
      <c r="Q39" s="11" t="s">
        <v>11858</v>
      </c>
      <c r="R39" s="11" t="s">
        <v>6925</v>
      </c>
      <c r="S39" s="11" t="s">
        <v>11238</v>
      </c>
    </row>
    <row r="40">
      <c r="A40" s="1" t="s">
        <v>11992</v>
      </c>
      <c r="B40" s="1" t="s">
        <v>927</v>
      </c>
      <c r="C40" s="7">
        <v>75.0</v>
      </c>
      <c r="D40" s="7">
        <v>4461.0</v>
      </c>
      <c r="E40" s="7">
        <v>0.0</v>
      </c>
      <c r="F40" s="7">
        <v>2.0</v>
      </c>
      <c r="G40" s="12" t="str">
        <f t="shared" si="1"/>
        <v>England</v>
      </c>
      <c r="H40" s="12" t="str">
        <f t="shared" si="2"/>
        <v>bd885979</v>
      </c>
      <c r="I40" s="13" t="s">
        <v>13705</v>
      </c>
      <c r="J40" s="14" t="s">
        <v>1028</v>
      </c>
      <c r="K40" s="15">
        <v>2024.0</v>
      </c>
      <c r="L40" s="16">
        <v>4.0</v>
      </c>
      <c r="M40" s="16">
        <v>165.0</v>
      </c>
      <c r="N40" s="16">
        <v>0.0</v>
      </c>
      <c r="O40" s="16">
        <v>0.0</v>
      </c>
      <c r="Q40" s="11" t="s">
        <v>12091</v>
      </c>
      <c r="R40" s="11" t="s">
        <v>272</v>
      </c>
      <c r="S40" s="11" t="s">
        <v>11220</v>
      </c>
    </row>
    <row r="41">
      <c r="A41" s="1" t="s">
        <v>6708</v>
      </c>
      <c r="B41" s="1" t="s">
        <v>173</v>
      </c>
      <c r="C41" s="7">
        <v>30.0</v>
      </c>
      <c r="D41" s="7">
        <v>2730.0</v>
      </c>
      <c r="E41" s="7">
        <v>0.0</v>
      </c>
      <c r="F41" s="7">
        <v>0.0</v>
      </c>
      <c r="G41" s="12" t="str">
        <f t="shared" si="1"/>
        <v>England</v>
      </c>
      <c r="H41" s="12" t="str">
        <f t="shared" si="2"/>
        <v>22648bc8</v>
      </c>
      <c r="I41" s="13" t="s">
        <v>13708</v>
      </c>
      <c r="J41" s="14" t="s">
        <v>13711</v>
      </c>
      <c r="K41" s="15">
        <v>2011.0</v>
      </c>
      <c r="L41" s="16">
        <v>13.0</v>
      </c>
      <c r="M41" s="16">
        <v>1103.0</v>
      </c>
      <c r="N41" s="16">
        <v>0.0</v>
      </c>
      <c r="O41" s="16">
        <v>0.0</v>
      </c>
      <c r="Q41" s="11" t="s">
        <v>3612</v>
      </c>
      <c r="R41" s="11" t="s">
        <v>272</v>
      </c>
      <c r="S41" s="11" t="s">
        <v>11238</v>
      </c>
    </row>
    <row r="42">
      <c r="A42" s="1" t="s">
        <v>11920</v>
      </c>
      <c r="B42" s="7">
        <v>2024.0</v>
      </c>
      <c r="C42" s="7">
        <v>21.0</v>
      </c>
      <c r="D42" s="7">
        <v>921.0</v>
      </c>
      <c r="E42" s="7">
        <v>3.0</v>
      </c>
      <c r="F42" s="7">
        <v>0.0</v>
      </c>
      <c r="G42" s="12" t="str">
        <f t="shared" si="1"/>
        <v>Ivory Coast</v>
      </c>
      <c r="H42" s="12" t="str">
        <f t="shared" si="2"/>
        <v>96c92a74</v>
      </c>
      <c r="I42" s="13" t="s">
        <v>13713</v>
      </c>
      <c r="J42" s="14" t="s">
        <v>13717</v>
      </c>
      <c r="K42" s="15" t="s">
        <v>927</v>
      </c>
      <c r="L42" s="16">
        <v>75.0</v>
      </c>
      <c r="M42" s="16">
        <v>4461.0</v>
      </c>
      <c r="N42" s="16">
        <v>0.0</v>
      </c>
      <c r="O42" s="16">
        <v>2.0</v>
      </c>
      <c r="Q42" s="11" t="s">
        <v>12238</v>
      </c>
      <c r="R42" s="11" t="s">
        <v>272</v>
      </c>
      <c r="S42" s="11" t="s">
        <v>11220</v>
      </c>
    </row>
    <row r="43">
      <c r="A43" s="1" t="s">
        <v>12113</v>
      </c>
      <c r="B43" s="7">
        <v>2010.0</v>
      </c>
      <c r="C43" s="7">
        <v>8.0</v>
      </c>
      <c r="D43" s="7">
        <v>284.0</v>
      </c>
      <c r="E43" s="7">
        <v>0.0</v>
      </c>
      <c r="F43" s="7">
        <v>0.0</v>
      </c>
      <c r="G43" s="12" t="str">
        <f t="shared" si="1"/>
        <v>Algeria</v>
      </c>
      <c r="H43" s="12" t="str">
        <f t="shared" si="2"/>
        <v>7912c873</v>
      </c>
      <c r="I43" s="13" t="s">
        <v>13719</v>
      </c>
      <c r="J43" s="14" t="s">
        <v>13723</v>
      </c>
      <c r="K43" s="15">
        <v>1997.0</v>
      </c>
      <c r="L43" s="16">
        <v>0.0</v>
      </c>
      <c r="M43" s="17"/>
      <c r="N43" s="16">
        <v>0.0</v>
      </c>
      <c r="O43" s="17"/>
      <c r="Q43" s="11" t="s">
        <v>12205</v>
      </c>
      <c r="R43" s="11" t="s">
        <v>272</v>
      </c>
      <c r="S43" s="11" t="s">
        <v>11220</v>
      </c>
    </row>
    <row r="44">
      <c r="A44" s="1" t="s">
        <v>11858</v>
      </c>
      <c r="B44" s="1" t="s">
        <v>572</v>
      </c>
      <c r="C44" s="7">
        <v>37.0</v>
      </c>
      <c r="D44" s="7">
        <v>2077.0</v>
      </c>
      <c r="E44" s="7">
        <v>6.0</v>
      </c>
      <c r="F44" s="7">
        <v>6.0</v>
      </c>
      <c r="G44" s="12" t="str">
        <f t="shared" si="1"/>
        <v>Algeria</v>
      </c>
      <c r="H44" s="12" t="str">
        <f t="shared" si="2"/>
        <v>5cfbc814</v>
      </c>
      <c r="I44" s="13" t="s">
        <v>13725</v>
      </c>
      <c r="J44" s="14" t="s">
        <v>6735</v>
      </c>
      <c r="K44" s="15" t="s">
        <v>173</v>
      </c>
      <c r="L44" s="16">
        <v>30.0</v>
      </c>
      <c r="M44" s="16">
        <v>2730.0</v>
      </c>
      <c r="N44" s="16">
        <v>0.0</v>
      </c>
      <c r="O44" s="16">
        <v>0.0</v>
      </c>
      <c r="Q44" s="11" t="s">
        <v>11953</v>
      </c>
      <c r="R44" s="11" t="s">
        <v>861</v>
      </c>
      <c r="S44" s="11" t="s">
        <v>11238</v>
      </c>
    </row>
    <row r="45">
      <c r="A45" s="1" t="s">
        <v>12070</v>
      </c>
      <c r="B45" s="7">
        <v>2014.0</v>
      </c>
      <c r="C45" s="7">
        <v>9.0</v>
      </c>
      <c r="D45" s="7">
        <v>473.0</v>
      </c>
      <c r="E45" s="7">
        <v>0.0</v>
      </c>
      <c r="F45" s="7">
        <v>0.0</v>
      </c>
      <c r="G45" s="12" t="str">
        <f t="shared" si="1"/>
        <v>France</v>
      </c>
      <c r="H45" s="12" t="str">
        <f t="shared" si="2"/>
        <v>ec11ecf8</v>
      </c>
      <c r="I45" s="13" t="s">
        <v>13731</v>
      </c>
      <c r="J45" s="14" t="s">
        <v>13732</v>
      </c>
      <c r="K45" s="15">
        <v>2024.0</v>
      </c>
      <c r="L45" s="16">
        <v>21.0</v>
      </c>
      <c r="M45" s="16">
        <v>921.0</v>
      </c>
      <c r="N45" s="16">
        <v>3.0</v>
      </c>
      <c r="O45" s="16">
        <v>0.0</v>
      </c>
      <c r="Q45" s="11" t="s">
        <v>12128</v>
      </c>
      <c r="R45" s="11" t="s">
        <v>778</v>
      </c>
      <c r="S45" s="11" t="s">
        <v>11238</v>
      </c>
    </row>
    <row r="46">
      <c r="A46" s="1" t="s">
        <v>12221</v>
      </c>
      <c r="B46" s="7">
        <v>2001.0</v>
      </c>
      <c r="C46" s="7">
        <v>41.0</v>
      </c>
      <c r="D46" s="1"/>
      <c r="E46" s="7">
        <v>1.0</v>
      </c>
      <c r="F46" s="1"/>
      <c r="G46" s="12" t="str">
        <f t="shared" si="1"/>
        <v>England</v>
      </c>
      <c r="H46" s="12" t="str">
        <f t="shared" si="2"/>
        <v>7a3d712f</v>
      </c>
      <c r="I46" s="13" t="s">
        <v>13734</v>
      </c>
      <c r="J46" s="14" t="s">
        <v>13737</v>
      </c>
      <c r="K46" s="15">
        <v>2010.0</v>
      </c>
      <c r="L46" s="16">
        <v>8.0</v>
      </c>
      <c r="M46" s="16">
        <v>284.0</v>
      </c>
      <c r="N46" s="16">
        <v>0.0</v>
      </c>
      <c r="O46" s="16">
        <v>0.0</v>
      </c>
      <c r="Q46" s="11" t="s">
        <v>11990</v>
      </c>
      <c r="R46" s="11" t="s">
        <v>272</v>
      </c>
      <c r="S46" s="11" t="s">
        <v>11220</v>
      </c>
    </row>
    <row r="47">
      <c r="A47" s="1" t="s">
        <v>11971</v>
      </c>
      <c r="B47" s="7">
        <v>2021.0</v>
      </c>
      <c r="C47" s="7">
        <v>28.0</v>
      </c>
      <c r="D47" s="7">
        <v>2353.0</v>
      </c>
      <c r="E47" s="7">
        <v>0.0</v>
      </c>
      <c r="F47" s="7">
        <v>0.0</v>
      </c>
      <c r="G47" s="12" t="str">
        <f t="shared" si="1"/>
        <v>England</v>
      </c>
      <c r="H47" s="12" t="str">
        <f t="shared" si="2"/>
        <v>b6cafcad</v>
      </c>
      <c r="I47" s="13" t="s">
        <v>13739</v>
      </c>
      <c r="J47" s="14" t="s">
        <v>13742</v>
      </c>
      <c r="K47" s="15" t="s">
        <v>572</v>
      </c>
      <c r="L47" s="16">
        <v>40.0</v>
      </c>
      <c r="M47" s="16">
        <v>2276.0</v>
      </c>
      <c r="N47" s="16">
        <v>7.0</v>
      </c>
      <c r="O47" s="16">
        <v>7.0</v>
      </c>
      <c r="Q47" s="11" t="s">
        <v>4673</v>
      </c>
      <c r="R47" s="11" t="s">
        <v>272</v>
      </c>
      <c r="S47" s="11" t="s">
        <v>11238</v>
      </c>
    </row>
    <row r="48">
      <c r="A48" s="1" t="s">
        <v>11997</v>
      </c>
      <c r="B48" s="1" t="s">
        <v>215</v>
      </c>
      <c r="C48" s="7">
        <v>1.0</v>
      </c>
      <c r="D48" s="7">
        <v>8.0</v>
      </c>
      <c r="E48" s="7">
        <v>0.0</v>
      </c>
      <c r="F48" s="7">
        <v>0.0</v>
      </c>
      <c r="G48" s="12" t="str">
        <f t="shared" si="1"/>
        <v>England</v>
      </c>
      <c r="H48" s="12" t="str">
        <f t="shared" si="2"/>
        <v>74dc806c</v>
      </c>
      <c r="I48" s="13" t="s">
        <v>13745</v>
      </c>
      <c r="J48" s="14" t="s">
        <v>13748</v>
      </c>
      <c r="K48" s="15">
        <v>2014.0</v>
      </c>
      <c r="L48" s="16">
        <v>9.0</v>
      </c>
      <c r="M48" s="16">
        <v>473.0</v>
      </c>
      <c r="N48" s="16">
        <v>0.0</v>
      </c>
      <c r="O48" s="16">
        <v>0.0</v>
      </c>
      <c r="Q48" s="11" t="s">
        <v>11938</v>
      </c>
      <c r="R48" s="11" t="s">
        <v>272</v>
      </c>
      <c r="S48" s="11" t="s">
        <v>11220</v>
      </c>
    </row>
    <row r="49">
      <c r="A49" s="1" t="s">
        <v>1437</v>
      </c>
      <c r="B49" s="7">
        <v>1999.0</v>
      </c>
      <c r="C49" s="7">
        <v>2.0</v>
      </c>
      <c r="D49" s="1"/>
      <c r="E49" s="7">
        <v>0.0</v>
      </c>
      <c r="F49" s="1"/>
      <c r="G49" s="12" t="str">
        <f t="shared" si="1"/>
        <v>England</v>
      </c>
      <c r="H49" s="12" t="str">
        <f t="shared" si="2"/>
        <v>f2c7f9e0</v>
      </c>
      <c r="I49" s="13" t="s">
        <v>13750</v>
      </c>
      <c r="J49" s="14" t="s">
        <v>13754</v>
      </c>
      <c r="K49" s="15">
        <v>2001.0</v>
      </c>
      <c r="L49" s="16">
        <v>41.0</v>
      </c>
      <c r="M49" s="17"/>
      <c r="N49" s="16">
        <v>1.0</v>
      </c>
      <c r="O49" s="17"/>
      <c r="Q49" s="11" t="s">
        <v>12131</v>
      </c>
      <c r="R49" s="11" t="s">
        <v>1115</v>
      </c>
      <c r="S49" s="11" t="s">
        <v>11238</v>
      </c>
    </row>
    <row r="50">
      <c r="A50" s="1" t="s">
        <v>13755</v>
      </c>
      <c r="B50" s="7">
        <v>1997.0</v>
      </c>
      <c r="C50" s="7">
        <v>30.0</v>
      </c>
      <c r="D50" s="1"/>
      <c r="E50" s="7">
        <v>1.0</v>
      </c>
      <c r="F50" s="1"/>
      <c r="G50" s="12" t="str">
        <f t="shared" si="1"/>
        <v>-</v>
      </c>
      <c r="H50" s="12" t="str">
        <f t="shared" si="2"/>
        <v>c21da05c</v>
      </c>
      <c r="I50" s="13" t="s">
        <v>13756</v>
      </c>
      <c r="J50" s="14" t="s">
        <v>13757</v>
      </c>
      <c r="K50" s="15">
        <v>2021.0</v>
      </c>
      <c r="L50" s="16">
        <v>28.0</v>
      </c>
      <c r="M50" s="16">
        <v>2353.0</v>
      </c>
      <c r="N50" s="16">
        <v>0.0</v>
      </c>
      <c r="O50" s="16">
        <v>0.0</v>
      </c>
      <c r="Q50" s="11" t="s">
        <v>357</v>
      </c>
      <c r="R50" s="11" t="s">
        <v>961</v>
      </c>
      <c r="S50" s="11" t="s">
        <v>11238</v>
      </c>
    </row>
    <row r="51">
      <c r="A51" s="1" t="s">
        <v>12230</v>
      </c>
      <c r="B51" s="7">
        <v>2001.0</v>
      </c>
      <c r="C51" s="7">
        <v>10.0</v>
      </c>
      <c r="D51" s="1"/>
      <c r="E51" s="7">
        <v>1.0</v>
      </c>
      <c r="F51" s="1"/>
      <c r="G51" s="12" t="str">
        <f t="shared" si="1"/>
        <v>England</v>
      </c>
      <c r="H51" s="12" t="str">
        <f t="shared" si="2"/>
        <v>7d98d54f</v>
      </c>
      <c r="I51" s="13" t="s">
        <v>13759</v>
      </c>
      <c r="J51" s="14" t="s">
        <v>13760</v>
      </c>
      <c r="K51" s="15" t="s">
        <v>215</v>
      </c>
      <c r="L51" s="16">
        <v>1.0</v>
      </c>
      <c r="M51" s="16">
        <v>8.0</v>
      </c>
      <c r="N51" s="16">
        <v>0.0</v>
      </c>
      <c r="O51" s="16">
        <v>0.0</v>
      </c>
      <c r="Q51" s="11" t="s">
        <v>11950</v>
      </c>
      <c r="R51" s="11" t="s">
        <v>272</v>
      </c>
      <c r="S51" s="11" t="s">
        <v>11220</v>
      </c>
    </row>
    <row r="52">
      <c r="A52" s="1" t="s">
        <v>12237</v>
      </c>
      <c r="B52" s="7">
        <v>2001.0</v>
      </c>
      <c r="C52" s="7">
        <v>3.0</v>
      </c>
      <c r="D52" s="1"/>
      <c r="E52" s="7">
        <v>0.0</v>
      </c>
      <c r="F52" s="1"/>
      <c r="G52" s="12" t="str">
        <f t="shared" si="1"/>
        <v>England</v>
      </c>
      <c r="H52" s="12" t="str">
        <f t="shared" si="2"/>
        <v>2daed131</v>
      </c>
      <c r="I52" s="13" t="s">
        <v>13762</v>
      </c>
      <c r="J52" s="14" t="s">
        <v>1891</v>
      </c>
      <c r="K52" s="15">
        <v>1999.0</v>
      </c>
      <c r="L52" s="16">
        <v>2.0</v>
      </c>
      <c r="M52" s="17"/>
      <c r="N52" s="16">
        <v>0.0</v>
      </c>
      <c r="O52" s="17"/>
      <c r="Q52" s="11" t="s">
        <v>11901</v>
      </c>
      <c r="R52" s="11" t="s">
        <v>272</v>
      </c>
      <c r="S52" s="11" t="s">
        <v>11220</v>
      </c>
    </row>
    <row r="53">
      <c r="A53" s="1" t="s">
        <v>629</v>
      </c>
      <c r="B53" s="1" t="s">
        <v>486</v>
      </c>
      <c r="C53" s="7">
        <v>52.0</v>
      </c>
      <c r="D53" s="7">
        <v>3908.0</v>
      </c>
      <c r="E53" s="7">
        <v>1.0</v>
      </c>
      <c r="F53" s="7">
        <v>2.0</v>
      </c>
      <c r="G53" s="12" t="str">
        <f t="shared" si="1"/>
        <v>Netherlands</v>
      </c>
      <c r="H53" s="12" t="str">
        <f t="shared" si="2"/>
        <v>0240cec8</v>
      </c>
      <c r="I53" s="13" t="s">
        <v>13766</v>
      </c>
      <c r="J53" s="14" t="s">
        <v>13769</v>
      </c>
      <c r="K53" s="15">
        <v>1997.0</v>
      </c>
      <c r="L53" s="16">
        <v>30.0</v>
      </c>
      <c r="M53" s="17"/>
      <c r="N53" s="16">
        <v>1.0</v>
      </c>
      <c r="O53" s="17"/>
      <c r="Q53" s="11" t="s">
        <v>12056</v>
      </c>
      <c r="R53" s="11" t="s">
        <v>941</v>
      </c>
      <c r="S53" s="11" t="s">
        <v>11238</v>
      </c>
    </row>
    <row r="54">
      <c r="A54" s="1" t="s">
        <v>12271</v>
      </c>
      <c r="B54" s="1" t="s">
        <v>654</v>
      </c>
      <c r="C54" s="7">
        <v>20.0</v>
      </c>
      <c r="D54" s="1"/>
      <c r="E54" s="7">
        <v>0.0</v>
      </c>
      <c r="F54" s="1"/>
      <c r="G54" s="12" t="str">
        <f t="shared" si="1"/>
        <v>England</v>
      </c>
      <c r="H54" s="12" t="str">
        <f t="shared" si="2"/>
        <v>a8985070</v>
      </c>
      <c r="I54" s="13" t="s">
        <v>13772</v>
      </c>
      <c r="J54" s="14" t="s">
        <v>13775</v>
      </c>
      <c r="K54" s="15">
        <v>2001.0</v>
      </c>
      <c r="L54" s="16">
        <v>10.0</v>
      </c>
      <c r="M54" s="17"/>
      <c r="N54" s="16">
        <v>1.0</v>
      </c>
      <c r="O54" s="17"/>
      <c r="Q54" s="11" t="s">
        <v>6201</v>
      </c>
      <c r="R54" s="11" t="s">
        <v>272</v>
      </c>
      <c r="S54" s="11" t="s">
        <v>11238</v>
      </c>
    </row>
    <row r="55">
      <c r="A55" s="1" t="s">
        <v>13776</v>
      </c>
      <c r="B55" s="7">
        <v>1998.0</v>
      </c>
      <c r="C55" s="7">
        <v>1.0</v>
      </c>
      <c r="D55" s="1"/>
      <c r="E55" s="7">
        <v>1.0</v>
      </c>
      <c r="F55" s="1"/>
      <c r="G55" s="12" t="str">
        <f t="shared" si="1"/>
        <v>-</v>
      </c>
      <c r="H55" s="12" t="str">
        <f t="shared" si="2"/>
        <v>e8b4cab7</v>
      </c>
      <c r="I55" s="13" t="s">
        <v>13777</v>
      </c>
      <c r="J55" s="14" t="s">
        <v>13780</v>
      </c>
      <c r="K55" s="15">
        <v>2001.0</v>
      </c>
      <c r="L55" s="16">
        <v>3.0</v>
      </c>
      <c r="M55" s="17"/>
      <c r="N55" s="16">
        <v>0.0</v>
      </c>
      <c r="O55" s="17"/>
      <c r="Q55" s="11" t="s">
        <v>12141</v>
      </c>
      <c r="R55" s="11" t="s">
        <v>272</v>
      </c>
      <c r="S55" s="11" t="s">
        <v>11220</v>
      </c>
    </row>
    <row r="56">
      <c r="A56" s="1" t="s">
        <v>3437</v>
      </c>
      <c r="B56" s="7">
        <v>2010.0</v>
      </c>
      <c r="C56" s="7">
        <v>11.0</v>
      </c>
      <c r="D56" s="7">
        <v>682.0</v>
      </c>
      <c r="E56" s="7">
        <v>2.0</v>
      </c>
      <c r="F56" s="7">
        <v>0.0</v>
      </c>
      <c r="G56" s="12" t="str">
        <f t="shared" si="1"/>
        <v>England</v>
      </c>
      <c r="H56" s="12" t="str">
        <f t="shared" si="2"/>
        <v>e30322a8</v>
      </c>
      <c r="I56" s="13" t="s">
        <v>13782</v>
      </c>
      <c r="J56" s="14" t="s">
        <v>13785</v>
      </c>
      <c r="K56" s="15">
        <v>1999.0</v>
      </c>
      <c r="L56" s="16">
        <v>0.0</v>
      </c>
      <c r="M56" s="17"/>
      <c r="N56" s="16">
        <v>0.0</v>
      </c>
      <c r="O56" s="17"/>
      <c r="Q56" s="11" t="s">
        <v>12054</v>
      </c>
      <c r="R56" s="11" t="s">
        <v>272</v>
      </c>
      <c r="S56" s="11" t="s">
        <v>11220</v>
      </c>
    </row>
    <row r="57">
      <c r="A57" s="1" t="s">
        <v>13788</v>
      </c>
      <c r="B57" s="7">
        <v>1993.0</v>
      </c>
      <c r="C57" s="7">
        <v>7.0</v>
      </c>
      <c r="D57" s="1"/>
      <c r="E57" s="7">
        <v>1.0</v>
      </c>
      <c r="F57" s="1"/>
      <c r="G57" s="12" t="str">
        <f t="shared" si="1"/>
        <v>-</v>
      </c>
      <c r="H57" s="12" t="str">
        <f t="shared" si="2"/>
        <v>a44a9f65</v>
      </c>
      <c r="I57" s="13" t="s">
        <v>13789</v>
      </c>
      <c r="J57" s="14" t="s">
        <v>1397</v>
      </c>
      <c r="K57" s="15" t="s">
        <v>486</v>
      </c>
      <c r="L57" s="16">
        <v>52.0</v>
      </c>
      <c r="M57" s="16">
        <v>3908.0</v>
      </c>
      <c r="N57" s="16">
        <v>1.0</v>
      </c>
      <c r="O57" s="16">
        <v>2.0</v>
      </c>
      <c r="Q57" s="11" t="s">
        <v>12118</v>
      </c>
      <c r="R57" s="11" t="s">
        <v>941</v>
      </c>
      <c r="S57" s="11" t="s">
        <v>11238</v>
      </c>
    </row>
    <row r="58">
      <c r="A58" s="1" t="s">
        <v>11998</v>
      </c>
      <c r="B58" s="1" t="s">
        <v>1659</v>
      </c>
      <c r="C58" s="7">
        <v>131.0</v>
      </c>
      <c r="D58" s="7">
        <v>10523.0</v>
      </c>
      <c r="E58" s="7">
        <v>54.0</v>
      </c>
      <c r="F58" s="7">
        <v>12.0</v>
      </c>
      <c r="G58" s="12" t="str">
        <f t="shared" si="1"/>
        <v>England</v>
      </c>
      <c r="H58" s="12" t="str">
        <f t="shared" si="2"/>
        <v>0acd3255</v>
      </c>
      <c r="I58" s="13" t="s">
        <v>13792</v>
      </c>
      <c r="J58" s="14" t="s">
        <v>13795</v>
      </c>
      <c r="K58" s="15" t="s">
        <v>654</v>
      </c>
      <c r="L58" s="16">
        <v>20.0</v>
      </c>
      <c r="M58" s="17"/>
      <c r="N58" s="16">
        <v>0.0</v>
      </c>
      <c r="O58" s="17"/>
      <c r="Q58" s="11" t="s">
        <v>3303</v>
      </c>
      <c r="R58" s="11" t="s">
        <v>1007</v>
      </c>
      <c r="S58" s="11" t="s">
        <v>11238</v>
      </c>
    </row>
    <row r="59">
      <c r="A59" s="1" t="s">
        <v>13668</v>
      </c>
      <c r="B59" s="1"/>
      <c r="C59" s="1"/>
      <c r="D59" s="1"/>
      <c r="E59" s="1"/>
      <c r="F59" s="1"/>
      <c r="G59" s="12" t="str">
        <f t="shared" si="1"/>
        <v>-</v>
      </c>
      <c r="H59" s="12" t="str">
        <f t="shared" si="2"/>
        <v>a39f9c4f</v>
      </c>
      <c r="I59" s="13" t="s">
        <v>13798</v>
      </c>
      <c r="J59" s="14" t="s">
        <v>13799</v>
      </c>
      <c r="K59" s="15">
        <v>2019.0</v>
      </c>
      <c r="L59" s="16">
        <v>0.0</v>
      </c>
      <c r="M59" s="17"/>
      <c r="N59" s="17"/>
      <c r="O59" s="17"/>
      <c r="Q59" s="11" t="s">
        <v>11958</v>
      </c>
      <c r="R59" s="11" t="s">
        <v>272</v>
      </c>
      <c r="S59" s="11" t="s">
        <v>11220</v>
      </c>
    </row>
    <row r="60">
      <c r="A60" s="1" t="s">
        <v>1</v>
      </c>
      <c r="B60" s="1" t="s">
        <v>6</v>
      </c>
      <c r="C60" s="1" t="s">
        <v>8</v>
      </c>
      <c r="D60" s="1" t="s">
        <v>10</v>
      </c>
      <c r="E60" s="1" t="s">
        <v>11</v>
      </c>
      <c r="F60" s="1" t="s">
        <v>12</v>
      </c>
      <c r="G60" s="12" t="str">
        <f t="shared" si="1"/>
        <v>Footballing nationality</v>
      </c>
      <c r="H60" s="12" t="str">
        <f t="shared" si="2"/>
        <v>9a71e00d</v>
      </c>
      <c r="I60" s="13" t="s">
        <v>13802</v>
      </c>
      <c r="J60" s="14" t="s">
        <v>13807</v>
      </c>
      <c r="K60" s="15">
        <v>1998.0</v>
      </c>
      <c r="L60" s="16">
        <v>1.0</v>
      </c>
      <c r="M60" s="17"/>
      <c r="N60" s="16">
        <v>1.0</v>
      </c>
      <c r="O60" s="17"/>
      <c r="Q60" s="11" t="s">
        <v>12082</v>
      </c>
      <c r="R60" s="11" t="s">
        <v>272</v>
      </c>
      <c r="S60" s="11" t="s">
        <v>11220</v>
      </c>
    </row>
    <row r="61">
      <c r="A61" s="1" t="s">
        <v>12013</v>
      </c>
      <c r="B61" s="7">
        <v>2019.0</v>
      </c>
      <c r="C61" s="7">
        <v>31.0</v>
      </c>
      <c r="D61" s="7">
        <v>1258.0</v>
      </c>
      <c r="E61" s="7">
        <v>1.0</v>
      </c>
      <c r="F61" s="7">
        <v>0.0</v>
      </c>
      <c r="G61" s="12" t="str">
        <f t="shared" si="1"/>
        <v>England</v>
      </c>
      <c r="H61" s="12" t="str">
        <f t="shared" si="2"/>
        <v>46291841</v>
      </c>
      <c r="I61" s="13" t="s">
        <v>13810</v>
      </c>
      <c r="J61" s="14" t="s">
        <v>4477</v>
      </c>
      <c r="K61" s="15">
        <v>2010.0</v>
      </c>
      <c r="L61" s="16">
        <v>11.0</v>
      </c>
      <c r="M61" s="16">
        <v>682.0</v>
      </c>
      <c r="N61" s="16">
        <v>2.0</v>
      </c>
      <c r="O61" s="16">
        <v>0.0</v>
      </c>
      <c r="Q61" s="11" t="s">
        <v>12201</v>
      </c>
      <c r="R61" s="11" t="s">
        <v>272</v>
      </c>
      <c r="S61" s="11" t="s">
        <v>11220</v>
      </c>
    </row>
    <row r="62">
      <c r="A62" s="1" t="s">
        <v>13813</v>
      </c>
      <c r="B62" s="7">
        <v>1997.0</v>
      </c>
      <c r="C62" s="7">
        <v>12.0</v>
      </c>
      <c r="D62" s="1"/>
      <c r="E62" s="7">
        <v>3.0</v>
      </c>
      <c r="F62" s="1"/>
      <c r="G62" s="12" t="str">
        <f t="shared" si="1"/>
        <v>-</v>
      </c>
      <c r="H62" s="12" t="str">
        <f t="shared" si="2"/>
        <v>642e959a</v>
      </c>
      <c r="I62" s="13" t="s">
        <v>13815</v>
      </c>
      <c r="J62" s="14" t="s">
        <v>13816</v>
      </c>
      <c r="K62" s="15">
        <v>1993.0</v>
      </c>
      <c r="L62" s="16">
        <v>7.0</v>
      </c>
      <c r="M62" s="17"/>
      <c r="N62" s="16">
        <v>1.0</v>
      </c>
      <c r="O62" s="17"/>
      <c r="Q62" s="11" t="s">
        <v>6149</v>
      </c>
      <c r="R62" s="11" t="s">
        <v>272</v>
      </c>
      <c r="S62" s="11" t="s">
        <v>11238</v>
      </c>
    </row>
    <row r="63">
      <c r="A63" s="1" t="s">
        <v>12069</v>
      </c>
      <c r="B63" s="1" t="s">
        <v>844</v>
      </c>
      <c r="C63" s="7">
        <v>43.0</v>
      </c>
      <c r="D63" s="7">
        <v>2263.0</v>
      </c>
      <c r="E63" s="7">
        <v>6.0</v>
      </c>
      <c r="F63" s="7">
        <v>4.0</v>
      </c>
      <c r="G63" s="12" t="str">
        <f t="shared" si="1"/>
        <v>Scotland</v>
      </c>
      <c r="H63" s="12" t="str">
        <f t="shared" si="2"/>
        <v>79c84d1c</v>
      </c>
      <c r="I63" s="13" t="s">
        <v>13818</v>
      </c>
      <c r="J63" s="14" t="s">
        <v>13821</v>
      </c>
      <c r="K63" s="15" t="s">
        <v>1659</v>
      </c>
      <c r="L63" s="16">
        <v>131.0</v>
      </c>
      <c r="M63" s="16">
        <v>10523.0</v>
      </c>
      <c r="N63" s="16">
        <v>54.0</v>
      </c>
      <c r="O63" s="16">
        <v>12.0</v>
      </c>
      <c r="Q63" s="11" t="s">
        <v>11896</v>
      </c>
      <c r="R63" s="11" t="s">
        <v>941</v>
      </c>
      <c r="S63" s="11" t="s">
        <v>11238</v>
      </c>
    </row>
    <row r="64">
      <c r="A64" s="1" t="s">
        <v>12244</v>
      </c>
      <c r="B64" s="1" t="s">
        <v>2309</v>
      </c>
      <c r="C64" s="7">
        <v>95.0</v>
      </c>
      <c r="D64" s="1"/>
      <c r="E64" s="7">
        <v>9.0</v>
      </c>
      <c r="F64" s="1"/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13668</v>
      </c>
      <c r="L64" s="22"/>
      <c r="M64" s="22"/>
      <c r="N64" s="22"/>
      <c r="O64" s="22"/>
      <c r="Q64" s="11" t="s">
        <v>11884</v>
      </c>
      <c r="R64" s="11" t="s">
        <v>272</v>
      </c>
      <c r="S64" s="11" t="s">
        <v>11220</v>
      </c>
    </row>
    <row r="65">
      <c r="A65" s="1" t="s">
        <v>12252</v>
      </c>
      <c r="B65" s="1" t="s">
        <v>640</v>
      </c>
      <c r="C65" s="7">
        <v>20.0</v>
      </c>
      <c r="D65" s="1"/>
      <c r="E65" s="7">
        <v>0.0</v>
      </c>
      <c r="F65" s="1"/>
      <c r="G65" s="12" t="str">
        <f t="shared" si="1"/>
        <v>England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11920</v>
      </c>
      <c r="R65" s="11" t="s">
        <v>937</v>
      </c>
      <c r="S65" s="11" t="s">
        <v>11238</v>
      </c>
    </row>
    <row r="66">
      <c r="A66" s="1" t="s">
        <v>12106</v>
      </c>
      <c r="B66" s="7">
        <v>2011.0</v>
      </c>
      <c r="C66" s="7">
        <v>2.0</v>
      </c>
      <c r="D66" s="7">
        <v>135.0</v>
      </c>
      <c r="E66" s="7">
        <v>0.0</v>
      </c>
      <c r="F66" s="7">
        <v>0.0</v>
      </c>
      <c r="G66" s="12" t="str">
        <f t="shared" si="1"/>
        <v>England</v>
      </c>
      <c r="H66" s="12" t="str">
        <f t="shared" si="2"/>
        <v>ea39a081</v>
      </c>
      <c r="I66" s="13" t="s">
        <v>13827</v>
      </c>
      <c r="J66" s="14" t="s">
        <v>13829</v>
      </c>
      <c r="K66" s="15">
        <v>2019.0</v>
      </c>
      <c r="L66" s="16">
        <v>31.0</v>
      </c>
      <c r="M66" s="16">
        <v>1258.0</v>
      </c>
      <c r="N66" s="16">
        <v>1.0</v>
      </c>
      <c r="O66" s="16">
        <v>0.0</v>
      </c>
      <c r="Q66" s="11" t="s">
        <v>12163</v>
      </c>
      <c r="R66" s="11" t="s">
        <v>272</v>
      </c>
      <c r="S66" s="11" t="s">
        <v>11220</v>
      </c>
    </row>
    <row r="67">
      <c r="A67" s="1" t="s">
        <v>12216</v>
      </c>
      <c r="B67" s="1" t="s">
        <v>2169</v>
      </c>
      <c r="C67" s="7">
        <v>22.0</v>
      </c>
      <c r="D67" s="7">
        <v>208.0</v>
      </c>
      <c r="E67" s="7">
        <v>1.0</v>
      </c>
      <c r="F67" s="7">
        <v>0.0</v>
      </c>
      <c r="G67" s="12" t="str">
        <f t="shared" si="1"/>
        <v>England</v>
      </c>
      <c r="H67" s="12" t="str">
        <f t="shared" si="2"/>
        <v>4a4ac49a</v>
      </c>
      <c r="I67" s="13" t="s">
        <v>13834</v>
      </c>
      <c r="J67" s="14" t="s">
        <v>13837</v>
      </c>
      <c r="K67" s="15">
        <v>1997.0</v>
      </c>
      <c r="L67" s="16">
        <v>12.0</v>
      </c>
      <c r="M67" s="17"/>
      <c r="N67" s="16">
        <v>3.0</v>
      </c>
      <c r="O67" s="17"/>
      <c r="Q67" s="11" t="s">
        <v>8971</v>
      </c>
      <c r="R67" s="11" t="s">
        <v>272</v>
      </c>
      <c r="S67" s="11" t="s">
        <v>11238</v>
      </c>
    </row>
    <row r="68">
      <c r="A68" s="1" t="s">
        <v>1157</v>
      </c>
      <c r="B68" s="1" t="s">
        <v>2366</v>
      </c>
      <c r="C68" s="7">
        <v>116.0</v>
      </c>
      <c r="D68" s="7">
        <v>7588.0</v>
      </c>
      <c r="E68" s="7">
        <v>11.0</v>
      </c>
      <c r="F68" s="7">
        <v>18.0</v>
      </c>
      <c r="G68" s="12" t="str">
        <f t="shared" si="1"/>
        <v>Ireland</v>
      </c>
      <c r="H68" s="12" t="str">
        <f t="shared" si="2"/>
        <v>0a9048ce</v>
      </c>
      <c r="I68" s="13" t="s">
        <v>13840</v>
      </c>
      <c r="J68" s="14" t="s">
        <v>13842</v>
      </c>
      <c r="K68" s="15" t="s">
        <v>844</v>
      </c>
      <c r="L68" s="16">
        <v>43.0</v>
      </c>
      <c r="M68" s="16">
        <v>2263.0</v>
      </c>
      <c r="N68" s="16">
        <v>6.0</v>
      </c>
      <c r="O68" s="16">
        <v>4.0</v>
      </c>
      <c r="Q68" s="11" t="s">
        <v>372</v>
      </c>
      <c r="R68" s="11" t="s">
        <v>1216</v>
      </c>
      <c r="S68" s="11" t="s">
        <v>11238</v>
      </c>
    </row>
    <row r="69">
      <c r="A69" s="1" t="s">
        <v>10967</v>
      </c>
      <c r="B69" s="7">
        <v>2002.0</v>
      </c>
      <c r="C69" s="7">
        <v>7.0</v>
      </c>
      <c r="D69" s="7">
        <v>464.0</v>
      </c>
      <c r="E69" s="7">
        <v>3.0</v>
      </c>
      <c r="F69" s="7">
        <v>0.0</v>
      </c>
      <c r="G69" s="12" t="str">
        <f t="shared" si="1"/>
        <v>England</v>
      </c>
      <c r="H69" s="12" t="str">
        <f t="shared" si="2"/>
        <v>dc37de44</v>
      </c>
      <c r="I69" s="13" t="s">
        <v>13844</v>
      </c>
      <c r="J69" s="14" t="s">
        <v>13846</v>
      </c>
      <c r="K69" s="15" t="s">
        <v>2309</v>
      </c>
      <c r="L69" s="16">
        <v>95.0</v>
      </c>
      <c r="M69" s="17"/>
      <c r="N69" s="16">
        <v>9.0</v>
      </c>
      <c r="O69" s="17"/>
      <c r="Q69" s="11" t="s">
        <v>3345</v>
      </c>
      <c r="R69" s="11" t="s">
        <v>2365</v>
      </c>
      <c r="S69" s="11" t="s">
        <v>11238</v>
      </c>
    </row>
    <row r="70">
      <c r="A70" s="1" t="s">
        <v>12153</v>
      </c>
      <c r="B70" s="1" t="s">
        <v>522</v>
      </c>
      <c r="C70" s="7">
        <v>22.0</v>
      </c>
      <c r="D70" s="7">
        <v>939.0</v>
      </c>
      <c r="E70" s="7">
        <v>2.0</v>
      </c>
      <c r="F70" s="7">
        <v>2.0</v>
      </c>
      <c r="G70" s="12" t="str">
        <f t="shared" si="1"/>
        <v>England</v>
      </c>
      <c r="H70" s="12" t="str">
        <f t="shared" si="2"/>
        <v>8d7de198</v>
      </c>
      <c r="I70" s="13" t="s">
        <v>13848</v>
      </c>
      <c r="J70" s="14" t="s">
        <v>13851</v>
      </c>
      <c r="K70" s="15" t="s">
        <v>640</v>
      </c>
      <c r="L70" s="16">
        <v>20.0</v>
      </c>
      <c r="M70" s="17"/>
      <c r="N70" s="16">
        <v>0.0</v>
      </c>
      <c r="O70" s="17"/>
      <c r="Q70" s="11" t="s">
        <v>12251</v>
      </c>
      <c r="R70" s="11" t="s">
        <v>272</v>
      </c>
      <c r="S70" s="11" t="s">
        <v>11220</v>
      </c>
    </row>
    <row r="71">
      <c r="A71" s="1" t="s">
        <v>13852</v>
      </c>
      <c r="B71" s="1" t="s">
        <v>699</v>
      </c>
      <c r="C71" s="7">
        <v>47.0</v>
      </c>
      <c r="D71" s="1"/>
      <c r="E71" s="7">
        <v>1.0</v>
      </c>
      <c r="F71" s="1"/>
      <c r="G71" s="12" t="str">
        <f t="shared" si="1"/>
        <v>-</v>
      </c>
      <c r="H71" s="12" t="str">
        <f t="shared" si="2"/>
        <v>94ffccb3</v>
      </c>
      <c r="I71" s="13" t="s">
        <v>13853</v>
      </c>
      <c r="J71" s="14" t="s">
        <v>13856</v>
      </c>
      <c r="K71" s="15">
        <v>2011.0</v>
      </c>
      <c r="L71" s="16">
        <v>2.0</v>
      </c>
      <c r="M71" s="16">
        <v>135.0</v>
      </c>
      <c r="N71" s="16">
        <v>0.0</v>
      </c>
      <c r="O71" s="16">
        <v>0.0</v>
      </c>
      <c r="Q71" s="11" t="s">
        <v>11866</v>
      </c>
      <c r="R71" s="11" t="s">
        <v>272</v>
      </c>
      <c r="S71" s="11" t="s">
        <v>11220</v>
      </c>
    </row>
    <row r="72">
      <c r="A72" s="1" t="s">
        <v>12245</v>
      </c>
      <c r="B72" s="7">
        <v>2000.0</v>
      </c>
      <c r="C72" s="7">
        <v>27.0</v>
      </c>
      <c r="D72" s="1"/>
      <c r="E72" s="7">
        <v>2.0</v>
      </c>
      <c r="F72" s="1"/>
      <c r="G72" s="12" t="str">
        <f t="shared" si="1"/>
        <v>England</v>
      </c>
      <c r="H72" s="12" t="str">
        <f t="shared" si="2"/>
        <v>554a4ed0</v>
      </c>
      <c r="I72" s="13" t="s">
        <v>13858</v>
      </c>
      <c r="J72" s="14" t="s">
        <v>13862</v>
      </c>
      <c r="K72" s="15" t="s">
        <v>2169</v>
      </c>
      <c r="L72" s="16">
        <v>22.0</v>
      </c>
      <c r="M72" s="16">
        <v>208.0</v>
      </c>
      <c r="N72" s="16">
        <v>1.0</v>
      </c>
      <c r="O72" s="16">
        <v>0.0</v>
      </c>
      <c r="Q72" s="11" t="s">
        <v>12261</v>
      </c>
      <c r="R72" s="11" t="s">
        <v>272</v>
      </c>
      <c r="S72" s="11" t="s">
        <v>11220</v>
      </c>
    </row>
    <row r="73">
      <c r="A73" s="1" t="s">
        <v>13864</v>
      </c>
      <c r="B73" s="1" t="s">
        <v>2127</v>
      </c>
      <c r="C73" s="7">
        <v>29.0</v>
      </c>
      <c r="D73" s="1"/>
      <c r="E73" s="7">
        <v>1.0</v>
      </c>
      <c r="F73" s="1"/>
      <c r="G73" s="12" t="str">
        <f t="shared" si="1"/>
        <v>-</v>
      </c>
      <c r="H73" s="12" t="str">
        <f t="shared" si="2"/>
        <v>96bb8cc2</v>
      </c>
      <c r="I73" s="13" t="s">
        <v>13865</v>
      </c>
      <c r="J73" s="14" t="s">
        <v>1964</v>
      </c>
      <c r="K73" s="15" t="s">
        <v>2366</v>
      </c>
      <c r="L73" s="16">
        <v>116.0</v>
      </c>
      <c r="M73" s="16">
        <v>7588.0</v>
      </c>
      <c r="N73" s="16">
        <v>11.0</v>
      </c>
      <c r="O73" s="16">
        <v>18.0</v>
      </c>
      <c r="Q73" s="11" t="s">
        <v>12094</v>
      </c>
      <c r="R73" s="11" t="s">
        <v>814</v>
      </c>
      <c r="S73" s="11" t="s">
        <v>11238</v>
      </c>
    </row>
    <row r="74">
      <c r="A74" s="1" t="s">
        <v>12163</v>
      </c>
      <c r="B74" s="1" t="s">
        <v>545</v>
      </c>
      <c r="C74" s="7">
        <v>29.0</v>
      </c>
      <c r="D74" s="7">
        <v>1838.0</v>
      </c>
      <c r="E74" s="7">
        <v>4.0</v>
      </c>
      <c r="F74" s="7">
        <v>1.0</v>
      </c>
      <c r="G74" s="12" t="str">
        <f t="shared" si="1"/>
        <v>England</v>
      </c>
      <c r="H74" s="12" t="str">
        <f t="shared" si="2"/>
        <v>2197c576</v>
      </c>
      <c r="I74" s="13" t="s">
        <v>13870</v>
      </c>
      <c r="J74" s="14" t="s">
        <v>11790</v>
      </c>
      <c r="K74" s="15">
        <v>2002.0</v>
      </c>
      <c r="L74" s="16">
        <v>7.0</v>
      </c>
      <c r="M74" s="16">
        <v>464.0</v>
      </c>
      <c r="N74" s="16">
        <v>3.0</v>
      </c>
      <c r="O74" s="16">
        <v>0.0</v>
      </c>
      <c r="Q74" s="11" t="s">
        <v>12120</v>
      </c>
      <c r="R74" s="11" t="s">
        <v>272</v>
      </c>
      <c r="S74" s="11" t="s">
        <v>11220</v>
      </c>
    </row>
    <row r="75">
      <c r="A75" s="1" t="s">
        <v>12246</v>
      </c>
      <c r="B75" s="1" t="s">
        <v>2438</v>
      </c>
      <c r="C75" s="7">
        <v>131.0</v>
      </c>
      <c r="D75" s="1"/>
      <c r="E75" s="7">
        <v>23.0</v>
      </c>
      <c r="F75" s="1"/>
      <c r="G75" s="12" t="str">
        <f t="shared" si="1"/>
        <v>England</v>
      </c>
      <c r="H75" s="12" t="str">
        <f t="shared" si="2"/>
        <v>a57b3014</v>
      </c>
      <c r="I75" s="13" t="s">
        <v>13874</v>
      </c>
      <c r="J75" s="14" t="s">
        <v>13876</v>
      </c>
      <c r="K75" s="15" t="s">
        <v>522</v>
      </c>
      <c r="L75" s="16">
        <v>22.0</v>
      </c>
      <c r="M75" s="16">
        <v>939.0</v>
      </c>
      <c r="N75" s="16">
        <v>2.0</v>
      </c>
      <c r="O75" s="16">
        <v>2.0</v>
      </c>
      <c r="Q75" s="11" t="s">
        <v>483</v>
      </c>
      <c r="R75" s="11" t="s">
        <v>272</v>
      </c>
      <c r="S75" s="11" t="s">
        <v>11238</v>
      </c>
    </row>
    <row r="76">
      <c r="A76" s="1" t="s">
        <v>13878</v>
      </c>
      <c r="B76" s="1" t="s">
        <v>2107</v>
      </c>
      <c r="C76" s="7">
        <v>121.0</v>
      </c>
      <c r="D76" s="1"/>
      <c r="E76" s="7">
        <v>23.0</v>
      </c>
      <c r="F76" s="1"/>
      <c r="G76" s="12" t="str">
        <f t="shared" si="1"/>
        <v>-</v>
      </c>
      <c r="H76" s="12" t="str">
        <f t="shared" si="2"/>
        <v>9a4bf383</v>
      </c>
      <c r="I76" s="13" t="s">
        <v>13879</v>
      </c>
      <c r="J76" s="14" t="s">
        <v>13883</v>
      </c>
      <c r="K76" s="15" t="s">
        <v>699</v>
      </c>
      <c r="L76" s="16">
        <v>47.0</v>
      </c>
      <c r="M76" s="17"/>
      <c r="N76" s="16">
        <v>1.0</v>
      </c>
      <c r="O76" s="17"/>
      <c r="Q76" s="11" t="s">
        <v>12166</v>
      </c>
      <c r="R76" s="11" t="s">
        <v>272</v>
      </c>
      <c r="S76" s="11" t="s">
        <v>11220</v>
      </c>
    </row>
    <row r="77">
      <c r="A77" s="1" t="s">
        <v>3495</v>
      </c>
      <c r="B77" s="1" t="s">
        <v>503</v>
      </c>
      <c r="C77" s="7">
        <v>42.0</v>
      </c>
      <c r="D77" s="7">
        <v>3672.0</v>
      </c>
      <c r="E77" s="7">
        <v>1.0</v>
      </c>
      <c r="F77" s="7">
        <v>1.0</v>
      </c>
      <c r="G77" s="12" t="str">
        <f t="shared" si="1"/>
        <v>England</v>
      </c>
      <c r="H77" s="12" t="str">
        <f t="shared" si="2"/>
        <v>9634adf6</v>
      </c>
      <c r="I77" s="13" t="s">
        <v>13885</v>
      </c>
      <c r="J77" s="14" t="s">
        <v>13887</v>
      </c>
      <c r="K77" s="15">
        <v>2000.0</v>
      </c>
      <c r="L77" s="16">
        <v>27.0</v>
      </c>
      <c r="M77" s="17"/>
      <c r="N77" s="16">
        <v>2.0</v>
      </c>
      <c r="O77" s="17"/>
      <c r="Q77" s="11" t="s">
        <v>6368</v>
      </c>
      <c r="R77" s="11" t="s">
        <v>941</v>
      </c>
      <c r="S77" s="11" t="s">
        <v>11238</v>
      </c>
    </row>
    <row r="78">
      <c r="A78" s="1" t="s">
        <v>12058</v>
      </c>
      <c r="B78" s="1" t="s">
        <v>1045</v>
      </c>
      <c r="C78" s="7">
        <v>91.0</v>
      </c>
      <c r="D78" s="7">
        <v>6587.0</v>
      </c>
      <c r="E78" s="7">
        <v>1.0</v>
      </c>
      <c r="F78" s="7">
        <v>1.0</v>
      </c>
      <c r="G78" s="12" t="str">
        <f t="shared" si="1"/>
        <v>Northern Ireland</v>
      </c>
      <c r="H78" s="12" t="str">
        <f t="shared" si="2"/>
        <v>82b3e0ac</v>
      </c>
      <c r="I78" s="13" t="s">
        <v>13891</v>
      </c>
      <c r="J78" s="14" t="s">
        <v>13894</v>
      </c>
      <c r="K78" s="15" t="s">
        <v>2127</v>
      </c>
      <c r="L78" s="16">
        <v>29.0</v>
      </c>
      <c r="M78" s="17"/>
      <c r="N78" s="16">
        <v>1.0</v>
      </c>
      <c r="O78" s="17"/>
      <c r="Q78" s="11" t="s">
        <v>12067</v>
      </c>
      <c r="R78" s="11" t="s">
        <v>1594</v>
      </c>
      <c r="S78" s="11" t="s">
        <v>11238</v>
      </c>
    </row>
    <row r="79">
      <c r="A79" s="1" t="s">
        <v>12257</v>
      </c>
      <c r="B79" s="7">
        <v>2000.0</v>
      </c>
      <c r="C79" s="7">
        <v>4.0</v>
      </c>
      <c r="D79" s="1"/>
      <c r="E79" s="7">
        <v>0.0</v>
      </c>
      <c r="F79" s="1"/>
      <c r="G79" s="12" t="str">
        <f t="shared" si="1"/>
        <v>England</v>
      </c>
      <c r="H79" s="12" t="str">
        <f t="shared" si="2"/>
        <v>baf27774</v>
      </c>
      <c r="I79" s="13" t="s">
        <v>13895</v>
      </c>
      <c r="J79" s="14" t="s">
        <v>13898</v>
      </c>
      <c r="K79" s="15" t="s">
        <v>545</v>
      </c>
      <c r="L79" s="16">
        <v>29.0</v>
      </c>
      <c r="M79" s="16">
        <v>1838.0</v>
      </c>
      <c r="N79" s="16">
        <v>4.0</v>
      </c>
      <c r="O79" s="16">
        <v>1.0</v>
      </c>
      <c r="Q79" s="11" t="s">
        <v>8893</v>
      </c>
      <c r="R79" s="11" t="s">
        <v>941</v>
      </c>
      <c r="S79" s="11" t="s">
        <v>11238</v>
      </c>
    </row>
    <row r="80">
      <c r="A80" s="1" t="s">
        <v>11457</v>
      </c>
      <c r="B80" s="1" t="s">
        <v>2256</v>
      </c>
      <c r="C80" s="7">
        <v>23.0</v>
      </c>
      <c r="D80" s="7">
        <v>1617.0</v>
      </c>
      <c r="E80" s="7">
        <v>7.0</v>
      </c>
      <c r="F80" s="7">
        <v>0.0</v>
      </c>
      <c r="G80" s="12" t="str">
        <f t="shared" si="1"/>
        <v>England</v>
      </c>
      <c r="H80" s="12" t="str">
        <f t="shared" si="2"/>
        <v>e4fa54f7</v>
      </c>
      <c r="I80" s="13" t="s">
        <v>13900</v>
      </c>
      <c r="J80" s="14" t="s">
        <v>13902</v>
      </c>
      <c r="K80" s="15" t="s">
        <v>2438</v>
      </c>
      <c r="L80" s="16">
        <v>131.0</v>
      </c>
      <c r="M80" s="17"/>
      <c r="N80" s="16">
        <v>23.0</v>
      </c>
      <c r="O80" s="17"/>
      <c r="Q80" s="11" t="s">
        <v>12115</v>
      </c>
      <c r="R80" s="11" t="s">
        <v>329</v>
      </c>
      <c r="S80" s="11" t="s">
        <v>11238</v>
      </c>
    </row>
    <row r="81">
      <c r="A81" s="1" t="s">
        <v>3612</v>
      </c>
      <c r="B81" s="1" t="s">
        <v>1965</v>
      </c>
      <c r="C81" s="7">
        <v>70.0</v>
      </c>
      <c r="D81" s="7">
        <v>4994.0</v>
      </c>
      <c r="E81" s="7">
        <v>24.0</v>
      </c>
      <c r="F81" s="7">
        <v>13.0</v>
      </c>
      <c r="G81" s="12" t="str">
        <f t="shared" si="1"/>
        <v>England</v>
      </c>
      <c r="H81" s="12" t="str">
        <f t="shared" si="2"/>
        <v>982b32db</v>
      </c>
      <c r="I81" s="13" t="s">
        <v>13904</v>
      </c>
      <c r="J81" s="14" t="s">
        <v>13908</v>
      </c>
      <c r="K81" s="15" t="s">
        <v>2107</v>
      </c>
      <c r="L81" s="16">
        <v>121.0</v>
      </c>
      <c r="M81" s="17"/>
      <c r="N81" s="16">
        <v>23.0</v>
      </c>
      <c r="O81" s="17"/>
      <c r="Q81" s="11" t="s">
        <v>11992</v>
      </c>
      <c r="R81" s="11" t="s">
        <v>272</v>
      </c>
      <c r="S81" s="11" t="s">
        <v>11220</v>
      </c>
    </row>
    <row r="82">
      <c r="A82" s="1" t="s">
        <v>11989</v>
      </c>
      <c r="B82" s="1" t="s">
        <v>2825</v>
      </c>
      <c r="C82" s="7">
        <v>109.0</v>
      </c>
      <c r="D82" s="7">
        <v>9238.0</v>
      </c>
      <c r="E82" s="7">
        <v>5.0</v>
      </c>
      <c r="F82" s="7">
        <v>1.0</v>
      </c>
      <c r="G82" s="12" t="str">
        <f t="shared" si="1"/>
        <v>England</v>
      </c>
      <c r="H82" s="12" t="str">
        <f t="shared" si="2"/>
        <v>2c2b1860</v>
      </c>
      <c r="I82" s="13" t="s">
        <v>13909</v>
      </c>
      <c r="J82" s="14" t="s">
        <v>13912</v>
      </c>
      <c r="K82" s="15">
        <v>2025.0</v>
      </c>
      <c r="L82" s="16">
        <v>0.0</v>
      </c>
      <c r="M82" s="17"/>
      <c r="N82" s="17"/>
      <c r="O82" s="17"/>
      <c r="Q82" s="11" t="s">
        <v>12134</v>
      </c>
      <c r="R82" s="11" t="s">
        <v>272</v>
      </c>
      <c r="S82" s="11" t="s">
        <v>11220</v>
      </c>
    </row>
    <row r="83">
      <c r="A83" s="1" t="s">
        <v>11915</v>
      </c>
      <c r="B83" s="7">
        <v>2024.0</v>
      </c>
      <c r="C83" s="7">
        <v>11.0</v>
      </c>
      <c r="D83" s="7">
        <v>425.0</v>
      </c>
      <c r="E83" s="7">
        <v>0.0</v>
      </c>
      <c r="F83" s="7">
        <v>0.0</v>
      </c>
      <c r="G83" s="12" t="str">
        <f t="shared" si="1"/>
        <v>England</v>
      </c>
      <c r="H83" s="12" t="str">
        <f t="shared" si="2"/>
        <v>07748ae2</v>
      </c>
      <c r="I83" s="13" t="s">
        <v>13914</v>
      </c>
      <c r="J83" s="14" t="s">
        <v>13916</v>
      </c>
      <c r="K83" s="15" t="s">
        <v>503</v>
      </c>
      <c r="L83" s="16">
        <v>42.0</v>
      </c>
      <c r="M83" s="16">
        <v>3672.0</v>
      </c>
      <c r="N83" s="16">
        <v>1.0</v>
      </c>
      <c r="O83" s="16">
        <v>1.0</v>
      </c>
      <c r="Q83" s="11" t="s">
        <v>11983</v>
      </c>
      <c r="R83" s="11" t="s">
        <v>272</v>
      </c>
      <c r="S83" s="11" t="s">
        <v>11220</v>
      </c>
    </row>
    <row r="84">
      <c r="A84" s="1" t="s">
        <v>5718</v>
      </c>
      <c r="B84" s="7">
        <v>2024.0</v>
      </c>
      <c r="C84" s="7">
        <v>32.0</v>
      </c>
      <c r="D84" s="7">
        <v>1013.0</v>
      </c>
      <c r="E84" s="7">
        <v>2.0</v>
      </c>
      <c r="F84" s="7">
        <v>1.0</v>
      </c>
      <c r="G84" s="12" t="str">
        <f t="shared" si="1"/>
        <v>England</v>
      </c>
      <c r="H84" s="12" t="str">
        <f t="shared" si="2"/>
        <v>102ed2b2</v>
      </c>
      <c r="I84" s="13" t="s">
        <v>13919</v>
      </c>
      <c r="J84" s="14" t="s">
        <v>13921</v>
      </c>
      <c r="K84" s="15" t="s">
        <v>1045</v>
      </c>
      <c r="L84" s="16">
        <v>91.0</v>
      </c>
      <c r="M84" s="16">
        <v>6587.0</v>
      </c>
      <c r="N84" s="16">
        <v>1.0</v>
      </c>
      <c r="O84" s="16">
        <v>1.0</v>
      </c>
      <c r="Q84" s="11" t="s">
        <v>4832</v>
      </c>
      <c r="R84" s="11" t="s">
        <v>272</v>
      </c>
      <c r="S84" s="11" t="s">
        <v>11238</v>
      </c>
    </row>
    <row r="85">
      <c r="A85" s="1" t="s">
        <v>12213</v>
      </c>
      <c r="B85" s="1" t="s">
        <v>2169</v>
      </c>
      <c r="C85" s="7">
        <v>11.0</v>
      </c>
      <c r="D85" s="7">
        <v>492.0</v>
      </c>
      <c r="E85" s="7">
        <v>0.0</v>
      </c>
      <c r="F85" s="7">
        <v>0.0</v>
      </c>
      <c r="G85" s="12" t="str">
        <f t="shared" si="1"/>
        <v>England</v>
      </c>
      <c r="H85" s="12" t="str">
        <f t="shared" si="2"/>
        <v>6f5b02c9</v>
      </c>
      <c r="I85" s="13" t="s">
        <v>13923</v>
      </c>
      <c r="J85" s="14" t="s">
        <v>13926</v>
      </c>
      <c r="K85" s="15">
        <v>2000.0</v>
      </c>
      <c r="L85" s="16">
        <v>4.0</v>
      </c>
      <c r="M85" s="17"/>
      <c r="N85" s="16">
        <v>0.0</v>
      </c>
      <c r="O85" s="17"/>
      <c r="Q85" s="11" t="s">
        <v>12182</v>
      </c>
      <c r="R85" s="11" t="s">
        <v>272</v>
      </c>
      <c r="S85" s="11" t="s">
        <v>11220</v>
      </c>
    </row>
    <row r="86">
      <c r="A86" s="1" t="s">
        <v>6491</v>
      </c>
      <c r="B86" s="7">
        <v>1999.0</v>
      </c>
      <c r="C86" s="7">
        <v>4.0</v>
      </c>
      <c r="D86" s="1"/>
      <c r="E86" s="7">
        <v>0.0</v>
      </c>
      <c r="F86" s="1"/>
      <c r="G86" s="12" t="str">
        <f t="shared" si="1"/>
        <v>England</v>
      </c>
      <c r="H86" s="12" t="str">
        <f t="shared" si="2"/>
        <v>d46ae0c2</v>
      </c>
      <c r="I86" s="13" t="s">
        <v>13928</v>
      </c>
      <c r="J86" s="14" t="s">
        <v>12538</v>
      </c>
      <c r="K86" s="15" t="s">
        <v>2256</v>
      </c>
      <c r="L86" s="16">
        <v>23.0</v>
      </c>
      <c r="M86" s="16">
        <v>1617.0</v>
      </c>
      <c r="N86" s="16">
        <v>7.0</v>
      </c>
      <c r="O86" s="16">
        <v>0.0</v>
      </c>
      <c r="Q86" s="11" t="s">
        <v>12151</v>
      </c>
      <c r="R86" s="11" t="s">
        <v>272</v>
      </c>
      <c r="S86" s="11" t="s">
        <v>11220</v>
      </c>
    </row>
    <row r="87">
      <c r="A87" s="1" t="s">
        <v>11223</v>
      </c>
      <c r="B87" s="1" t="s">
        <v>6587</v>
      </c>
      <c r="C87" s="7">
        <v>70.0</v>
      </c>
      <c r="D87" s="7">
        <v>4113.0</v>
      </c>
      <c r="E87" s="7">
        <v>2.0</v>
      </c>
      <c r="F87" s="7">
        <v>7.0</v>
      </c>
      <c r="G87" s="12" t="str">
        <f t="shared" si="1"/>
        <v>Scotland</v>
      </c>
      <c r="H87" s="12" t="str">
        <f t="shared" si="2"/>
        <v>c454e8b8</v>
      </c>
      <c r="I87" s="13" t="s">
        <v>13931</v>
      </c>
      <c r="J87" s="14" t="s">
        <v>4701</v>
      </c>
      <c r="K87" s="15" t="s">
        <v>1965</v>
      </c>
      <c r="L87" s="16">
        <v>70.0</v>
      </c>
      <c r="M87" s="16">
        <v>4994.0</v>
      </c>
      <c r="N87" s="16">
        <v>24.0</v>
      </c>
      <c r="O87" s="16">
        <v>13.0</v>
      </c>
      <c r="Q87" s="11" t="s">
        <v>12076</v>
      </c>
      <c r="R87" s="11" t="s">
        <v>272</v>
      </c>
      <c r="S87" s="11" t="s">
        <v>11220</v>
      </c>
    </row>
    <row r="88">
      <c r="A88" s="1" t="s">
        <v>13668</v>
      </c>
      <c r="B88" s="1"/>
      <c r="C88" s="1"/>
      <c r="D88" s="1"/>
      <c r="E88" s="1"/>
      <c r="F88" s="1"/>
      <c r="G88" s="12" t="str">
        <f t="shared" si="1"/>
        <v>-</v>
      </c>
      <c r="H88" s="12" t="str">
        <f t="shared" si="2"/>
        <v>a681b7b7</v>
      </c>
      <c r="I88" s="13" t="s">
        <v>13935</v>
      </c>
      <c r="J88" s="14" t="s">
        <v>13938</v>
      </c>
      <c r="K88" s="15" t="s">
        <v>2825</v>
      </c>
      <c r="L88" s="16">
        <v>109.0</v>
      </c>
      <c r="M88" s="16">
        <v>9238.0</v>
      </c>
      <c r="N88" s="16">
        <v>5.0</v>
      </c>
      <c r="O88" s="16">
        <v>1.0</v>
      </c>
      <c r="Q88" s="11" t="s">
        <v>8766</v>
      </c>
      <c r="R88" s="11" t="s">
        <v>272</v>
      </c>
      <c r="S88" s="11" t="s">
        <v>11220</v>
      </c>
    </row>
    <row r="89">
      <c r="A89" s="1" t="s">
        <v>1</v>
      </c>
      <c r="B89" s="1" t="s">
        <v>6</v>
      </c>
      <c r="C89" s="1" t="s">
        <v>8</v>
      </c>
      <c r="D89" s="1" t="s">
        <v>10</v>
      </c>
      <c r="E89" s="1" t="s">
        <v>11</v>
      </c>
      <c r="F89" s="1" t="s">
        <v>12</v>
      </c>
      <c r="G89" s="12" t="str">
        <f t="shared" si="1"/>
        <v>Footballing nationality</v>
      </c>
      <c r="H89" s="12" t="str">
        <f t="shared" si="2"/>
        <v>bebe4df1</v>
      </c>
      <c r="I89" s="13" t="s">
        <v>13941</v>
      </c>
      <c r="J89" s="14" t="s">
        <v>13945</v>
      </c>
      <c r="K89" s="15">
        <v>2024.0</v>
      </c>
      <c r="L89" s="16">
        <v>11.0</v>
      </c>
      <c r="M89" s="16">
        <v>425.0</v>
      </c>
      <c r="N89" s="16">
        <v>0.0</v>
      </c>
      <c r="O89" s="16">
        <v>0.0</v>
      </c>
      <c r="Q89" s="11" t="s">
        <v>11886</v>
      </c>
      <c r="R89" s="11" t="s">
        <v>272</v>
      </c>
      <c r="S89" s="11" t="s">
        <v>11220</v>
      </c>
    </row>
    <row r="90">
      <c r="A90" s="1" t="s">
        <v>13946</v>
      </c>
      <c r="B90" s="7">
        <v>1992.0</v>
      </c>
      <c r="C90" s="7">
        <v>7.0</v>
      </c>
      <c r="D90" s="1"/>
      <c r="E90" s="7">
        <v>0.0</v>
      </c>
      <c r="F90" s="1"/>
      <c r="G90" s="12" t="str">
        <f t="shared" si="1"/>
        <v>-</v>
      </c>
      <c r="H90" s="12" t="str">
        <f t="shared" si="2"/>
        <v>dab84ad2</v>
      </c>
      <c r="I90" s="13" t="s">
        <v>13948</v>
      </c>
      <c r="J90" s="14" t="s">
        <v>7013</v>
      </c>
      <c r="K90" s="15">
        <v>2024.0</v>
      </c>
      <c r="L90" s="16">
        <v>32.0</v>
      </c>
      <c r="M90" s="16">
        <v>1013.0</v>
      </c>
      <c r="N90" s="16">
        <v>2.0</v>
      </c>
      <c r="O90" s="16">
        <v>1.0</v>
      </c>
      <c r="Q90" s="11" t="s">
        <v>12161</v>
      </c>
      <c r="R90" s="11" t="s">
        <v>272</v>
      </c>
      <c r="S90" s="11" t="s">
        <v>11220</v>
      </c>
    </row>
    <row r="91">
      <c r="A91" s="1" t="s">
        <v>8907</v>
      </c>
      <c r="B91" s="1" t="s">
        <v>13036</v>
      </c>
      <c r="C91" s="7">
        <v>111.0</v>
      </c>
      <c r="D91" s="7">
        <v>7341.0</v>
      </c>
      <c r="E91" s="7">
        <v>33.0</v>
      </c>
      <c r="F91" s="7">
        <v>14.0</v>
      </c>
      <c r="G91" s="12" t="str">
        <f t="shared" si="1"/>
        <v>England</v>
      </c>
      <c r="H91" s="12" t="str">
        <f t="shared" si="2"/>
        <v>e8d6906d</v>
      </c>
      <c r="I91" s="13" t="s">
        <v>13952</v>
      </c>
      <c r="J91" s="14" t="s">
        <v>13954</v>
      </c>
      <c r="K91" s="15">
        <v>2017.0</v>
      </c>
      <c r="L91" s="16">
        <v>0.0</v>
      </c>
      <c r="M91" s="17"/>
      <c r="N91" s="17"/>
      <c r="O91" s="17"/>
      <c r="Q91" s="11" t="s">
        <v>12119</v>
      </c>
      <c r="R91" s="11" t="s">
        <v>272</v>
      </c>
      <c r="S91" s="11" t="s">
        <v>11220</v>
      </c>
    </row>
    <row r="92">
      <c r="A92" s="1" t="s">
        <v>11956</v>
      </c>
      <c r="B92" s="1" t="s">
        <v>173</v>
      </c>
      <c r="C92" s="7">
        <v>17.0</v>
      </c>
      <c r="D92" s="7">
        <v>812.0</v>
      </c>
      <c r="E92" s="7">
        <v>1.0</v>
      </c>
      <c r="F92" s="7">
        <v>0.0</v>
      </c>
      <c r="G92" s="12" t="str">
        <f t="shared" si="1"/>
        <v>England</v>
      </c>
      <c r="H92" s="12" t="str">
        <f t="shared" si="2"/>
        <v>c25d5827</v>
      </c>
      <c r="I92" s="13" t="s">
        <v>13957</v>
      </c>
      <c r="J92" s="14" t="s">
        <v>13959</v>
      </c>
      <c r="K92" s="15" t="s">
        <v>2169</v>
      </c>
      <c r="L92" s="16">
        <v>11.0</v>
      </c>
      <c r="M92" s="16">
        <v>492.0</v>
      </c>
      <c r="N92" s="16">
        <v>0.0</v>
      </c>
      <c r="O92" s="16">
        <v>0.0</v>
      </c>
      <c r="Q92" s="11" t="s">
        <v>12221</v>
      </c>
      <c r="R92" s="11" t="s">
        <v>272</v>
      </c>
      <c r="S92" s="11" t="s">
        <v>11220</v>
      </c>
    </row>
    <row r="93">
      <c r="A93" s="1" t="s">
        <v>13961</v>
      </c>
      <c r="B93" s="1" t="s">
        <v>735</v>
      </c>
      <c r="C93" s="7">
        <v>46.0</v>
      </c>
      <c r="D93" s="1"/>
      <c r="E93" s="7">
        <v>0.0</v>
      </c>
      <c r="F93" s="1"/>
      <c r="G93" s="12" t="str">
        <f t="shared" si="1"/>
        <v>-</v>
      </c>
      <c r="H93" s="12" t="str">
        <f t="shared" si="2"/>
        <v>aaa3d97b</v>
      </c>
      <c r="I93" s="13" t="s">
        <v>13963</v>
      </c>
      <c r="J93" s="14" t="s">
        <v>7610</v>
      </c>
      <c r="K93" s="15">
        <v>1999.0</v>
      </c>
      <c r="L93" s="16">
        <v>4.0</v>
      </c>
      <c r="M93" s="17"/>
      <c r="N93" s="16">
        <v>0.0</v>
      </c>
      <c r="O93" s="17"/>
      <c r="Q93" s="11" t="s">
        <v>12245</v>
      </c>
      <c r="R93" s="11" t="s">
        <v>272</v>
      </c>
      <c r="S93" s="11" t="s">
        <v>11220</v>
      </c>
    </row>
    <row r="94">
      <c r="A94" s="1" t="s">
        <v>803</v>
      </c>
      <c r="B94" s="7">
        <v>1992.0</v>
      </c>
      <c r="C94" s="7">
        <v>13.0</v>
      </c>
      <c r="D94" s="1"/>
      <c r="E94" s="7">
        <v>6.0</v>
      </c>
      <c r="F94" s="1"/>
      <c r="G94" s="12" t="str">
        <f t="shared" si="1"/>
        <v>-</v>
      </c>
      <c r="H94" s="12" t="str">
        <f t="shared" si="2"/>
        <v>a8748947</v>
      </c>
      <c r="I94" s="13" t="s">
        <v>13966</v>
      </c>
      <c r="J94" s="14" t="s">
        <v>12574</v>
      </c>
      <c r="K94" s="15" t="s">
        <v>6587</v>
      </c>
      <c r="L94" s="16">
        <v>70.0</v>
      </c>
      <c r="M94" s="16">
        <v>4113.0</v>
      </c>
      <c r="N94" s="16">
        <v>2.0</v>
      </c>
      <c r="O94" s="16">
        <v>7.0</v>
      </c>
      <c r="Q94" s="11" t="s">
        <v>12246</v>
      </c>
      <c r="R94" s="11" t="s">
        <v>272</v>
      </c>
      <c r="S94" s="11" t="s">
        <v>11220</v>
      </c>
    </row>
    <row r="95">
      <c r="A95" s="1" t="s">
        <v>11977</v>
      </c>
      <c r="B95" s="1" t="s">
        <v>194</v>
      </c>
      <c r="C95" s="7">
        <v>2.0</v>
      </c>
      <c r="D95" s="7">
        <v>114.0</v>
      </c>
      <c r="E95" s="7">
        <v>0.0</v>
      </c>
      <c r="F95" s="7">
        <v>0.0</v>
      </c>
      <c r="G95" s="12" t="str">
        <f t="shared" si="1"/>
        <v>England</v>
      </c>
      <c r="H95" s="12" t="str">
        <f t="shared" si="2"/>
        <v>f8bfccb2</v>
      </c>
      <c r="I95" s="13" t="s">
        <v>13969</v>
      </c>
      <c r="J95" s="14" t="s">
        <v>13971</v>
      </c>
      <c r="K95" s="15" t="s">
        <v>788</v>
      </c>
      <c r="L95" s="16">
        <v>0.0</v>
      </c>
      <c r="M95" s="17"/>
      <c r="N95" s="16">
        <v>0.0</v>
      </c>
      <c r="O95" s="17"/>
      <c r="Q95" s="11" t="s">
        <v>12267</v>
      </c>
      <c r="R95" s="11" t="s">
        <v>272</v>
      </c>
      <c r="S95" s="11" t="s">
        <v>11220</v>
      </c>
    </row>
    <row r="96">
      <c r="A96" s="1" t="s">
        <v>3199</v>
      </c>
      <c r="B96" s="7">
        <v>2023.0</v>
      </c>
      <c r="C96" s="7">
        <v>20.0</v>
      </c>
      <c r="D96" s="7">
        <v>1717.0</v>
      </c>
      <c r="E96" s="7">
        <v>9.0</v>
      </c>
      <c r="F96" s="7">
        <v>2.0</v>
      </c>
      <c r="G96" s="12" t="str">
        <f t="shared" si="1"/>
        <v>Brazil</v>
      </c>
      <c r="H96" s="12" t="str">
        <f t="shared" si="2"/>
        <v/>
      </c>
      <c r="I96" s="19"/>
      <c r="J96" s="20"/>
      <c r="K96" s="21" t="s">
        <v>13668</v>
      </c>
      <c r="L96" s="22"/>
      <c r="M96" s="22"/>
      <c r="N96" s="22"/>
      <c r="O96" s="22"/>
      <c r="Q96" s="11" t="s">
        <v>4825</v>
      </c>
      <c r="R96" s="11" t="s">
        <v>272</v>
      </c>
      <c r="S96" s="11" t="s">
        <v>11238</v>
      </c>
    </row>
    <row r="97">
      <c r="A97" s="1" t="s">
        <v>11990</v>
      </c>
      <c r="B97" s="7">
        <v>2020.0</v>
      </c>
      <c r="C97" s="7">
        <v>5.0</v>
      </c>
      <c r="D97" s="7">
        <v>97.0</v>
      </c>
      <c r="E97" s="7">
        <v>0.0</v>
      </c>
      <c r="F97" s="7">
        <v>0.0</v>
      </c>
      <c r="G97" s="12" t="str">
        <f t="shared" si="1"/>
        <v>England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4741</v>
      </c>
      <c r="R97" s="11" t="s">
        <v>272</v>
      </c>
      <c r="S97" s="11" t="s">
        <v>11238</v>
      </c>
    </row>
    <row r="98">
      <c r="A98" s="1" t="s">
        <v>255</v>
      </c>
      <c r="B98" s="1" t="s">
        <v>1052</v>
      </c>
      <c r="C98" s="7">
        <v>157.0</v>
      </c>
      <c r="D98" s="7">
        <v>13446.0</v>
      </c>
      <c r="E98" s="7">
        <v>7.0</v>
      </c>
      <c r="F98" s="7">
        <v>2.0</v>
      </c>
      <c r="G98" s="12" t="str">
        <f t="shared" si="1"/>
        <v>Wales</v>
      </c>
      <c r="H98" s="12" t="str">
        <f t="shared" si="2"/>
        <v>f672278c</v>
      </c>
      <c r="I98" s="13" t="s">
        <v>13977</v>
      </c>
      <c r="J98" s="14" t="s">
        <v>13979</v>
      </c>
      <c r="K98" s="15">
        <v>1992.0</v>
      </c>
      <c r="L98" s="16">
        <v>7.0</v>
      </c>
      <c r="M98" s="17"/>
      <c r="N98" s="16">
        <v>0.0</v>
      </c>
      <c r="O98" s="17"/>
      <c r="Q98" s="11" t="s">
        <v>12022</v>
      </c>
      <c r="R98" s="11" t="s">
        <v>849</v>
      </c>
      <c r="S98" s="11" t="s">
        <v>11238</v>
      </c>
    </row>
    <row r="99">
      <c r="A99" s="1" t="s">
        <v>6368</v>
      </c>
      <c r="B99" s="1" t="s">
        <v>158</v>
      </c>
      <c r="C99" s="7">
        <v>56.0</v>
      </c>
      <c r="D99" s="7">
        <v>3441.0</v>
      </c>
      <c r="E99" s="7">
        <v>3.0</v>
      </c>
      <c r="F99" s="7">
        <v>3.0</v>
      </c>
      <c r="G99" s="12" t="str">
        <f t="shared" si="1"/>
        <v>Republic of Ireland</v>
      </c>
      <c r="H99" s="12" t="str">
        <f t="shared" si="2"/>
        <v>81d63375</v>
      </c>
      <c r="I99" s="13" t="s">
        <v>13982</v>
      </c>
      <c r="J99" s="14" t="s">
        <v>9992</v>
      </c>
      <c r="K99" s="15" t="s">
        <v>13036</v>
      </c>
      <c r="L99" s="16">
        <v>111.0</v>
      </c>
      <c r="M99" s="16">
        <v>7341.0</v>
      </c>
      <c r="N99" s="16">
        <v>33.0</v>
      </c>
      <c r="O99" s="16">
        <v>14.0</v>
      </c>
      <c r="Q99" s="11" t="s">
        <v>6256</v>
      </c>
      <c r="R99" s="11" t="s">
        <v>941</v>
      </c>
      <c r="S99" s="11" t="s">
        <v>11238</v>
      </c>
    </row>
    <row r="100">
      <c r="A100" s="1" t="s">
        <v>13986</v>
      </c>
      <c r="B100" s="1" t="s">
        <v>307</v>
      </c>
      <c r="C100" s="7">
        <v>1.0</v>
      </c>
      <c r="D100" s="7">
        <v>90.0</v>
      </c>
      <c r="E100" s="7">
        <v>0.0</v>
      </c>
      <c r="F100" s="7">
        <v>0.0</v>
      </c>
      <c r="G100" s="12" t="str">
        <f t="shared" si="1"/>
        <v>-</v>
      </c>
      <c r="H100" s="12" t="str">
        <f t="shared" si="2"/>
        <v>5d7b6611</v>
      </c>
      <c r="I100" s="13" t="s">
        <v>13987</v>
      </c>
      <c r="J100" s="14" t="s">
        <v>13990</v>
      </c>
      <c r="K100" s="15" t="s">
        <v>173</v>
      </c>
      <c r="L100" s="16">
        <v>17.0</v>
      </c>
      <c r="M100" s="16">
        <v>812.0</v>
      </c>
      <c r="N100" s="16">
        <v>1.0</v>
      </c>
      <c r="O100" s="16">
        <v>0.0</v>
      </c>
      <c r="Q100" s="11" t="s">
        <v>12235</v>
      </c>
      <c r="R100" s="11" t="s">
        <v>272</v>
      </c>
      <c r="S100" s="11" t="s">
        <v>11220</v>
      </c>
    </row>
    <row r="101">
      <c r="A101" s="1" t="s">
        <v>12031</v>
      </c>
      <c r="B101" s="1" t="s">
        <v>1513</v>
      </c>
      <c r="C101" s="7">
        <v>30.0</v>
      </c>
      <c r="D101" s="7">
        <v>2540.0</v>
      </c>
      <c r="E101" s="7">
        <v>0.0</v>
      </c>
      <c r="F101" s="7">
        <v>0.0</v>
      </c>
      <c r="G101" s="12" t="str">
        <f t="shared" si="1"/>
        <v>England</v>
      </c>
      <c r="H101" s="12" t="str">
        <f t="shared" si="2"/>
        <v>0e880937</v>
      </c>
      <c r="I101" s="13" t="s">
        <v>13993</v>
      </c>
      <c r="J101" s="14" t="s">
        <v>13994</v>
      </c>
      <c r="K101" s="15" t="s">
        <v>735</v>
      </c>
      <c r="L101" s="16">
        <v>46.0</v>
      </c>
      <c r="M101" s="17"/>
      <c r="N101" s="16">
        <v>0.0</v>
      </c>
      <c r="O101" s="17"/>
      <c r="Q101" s="11" t="s">
        <v>4600</v>
      </c>
      <c r="R101" s="11" t="s">
        <v>272</v>
      </c>
      <c r="S101" s="11" t="s">
        <v>11238</v>
      </c>
    </row>
    <row r="102">
      <c r="A102" s="1" t="s">
        <v>4936</v>
      </c>
      <c r="B102" s="7">
        <v>2007.0</v>
      </c>
      <c r="C102" s="7">
        <v>5.0</v>
      </c>
      <c r="D102" s="7">
        <v>427.0</v>
      </c>
      <c r="E102" s="7">
        <v>0.0</v>
      </c>
      <c r="F102" s="7">
        <v>1.0</v>
      </c>
      <c r="G102" s="12" t="str">
        <f t="shared" si="1"/>
        <v>England</v>
      </c>
      <c r="H102" s="12" t="str">
        <f t="shared" si="2"/>
        <v>5bce5cf6</v>
      </c>
      <c r="I102" s="13" t="s">
        <v>13996</v>
      </c>
      <c r="J102" s="14" t="s">
        <v>1625</v>
      </c>
      <c r="K102" s="15">
        <v>1992.0</v>
      </c>
      <c r="L102" s="16">
        <v>13.0</v>
      </c>
      <c r="M102" s="17"/>
      <c r="N102" s="16">
        <v>6.0</v>
      </c>
      <c r="O102" s="17"/>
      <c r="Q102" s="11" t="s">
        <v>12196</v>
      </c>
      <c r="R102" s="11" t="s">
        <v>272</v>
      </c>
      <c r="S102" s="11" t="s">
        <v>11220</v>
      </c>
    </row>
    <row r="103">
      <c r="A103" s="1" t="s">
        <v>12029</v>
      </c>
      <c r="B103" s="1" t="s">
        <v>1650</v>
      </c>
      <c r="C103" s="7">
        <v>93.0</v>
      </c>
      <c r="D103" s="7">
        <v>7594.0</v>
      </c>
      <c r="E103" s="7">
        <v>9.0</v>
      </c>
      <c r="F103" s="7">
        <v>9.0</v>
      </c>
      <c r="G103" s="12" t="str">
        <f t="shared" si="1"/>
        <v>England</v>
      </c>
      <c r="H103" s="12" t="str">
        <f t="shared" si="2"/>
        <v>42d4be51</v>
      </c>
      <c r="I103" s="13" t="s">
        <v>13998</v>
      </c>
      <c r="J103" s="14" t="s">
        <v>14000</v>
      </c>
      <c r="K103" s="15" t="s">
        <v>194</v>
      </c>
      <c r="L103" s="16">
        <v>2.0</v>
      </c>
      <c r="M103" s="16">
        <v>114.0</v>
      </c>
      <c r="N103" s="16">
        <v>0.0</v>
      </c>
      <c r="O103" s="16">
        <v>0.0</v>
      </c>
      <c r="Q103" s="11" t="s">
        <v>12130</v>
      </c>
      <c r="R103" s="11" t="s">
        <v>272</v>
      </c>
      <c r="S103" s="11" t="s">
        <v>11220</v>
      </c>
    </row>
    <row r="104">
      <c r="A104" s="1" t="s">
        <v>12151</v>
      </c>
      <c r="B104" s="1" t="s">
        <v>1100</v>
      </c>
      <c r="C104" s="7">
        <v>31.0</v>
      </c>
      <c r="D104" s="7">
        <v>2317.0</v>
      </c>
      <c r="E104" s="7">
        <v>0.0</v>
      </c>
      <c r="F104" s="7">
        <v>0.0</v>
      </c>
      <c r="G104" s="12" t="str">
        <f t="shared" si="1"/>
        <v>England</v>
      </c>
      <c r="H104" s="12" t="str">
        <f t="shared" si="2"/>
        <v>966e28d0</v>
      </c>
      <c r="I104" s="13" t="s">
        <v>14002</v>
      </c>
      <c r="J104" s="14" t="s">
        <v>4908</v>
      </c>
      <c r="K104" s="15">
        <v>2023.0</v>
      </c>
      <c r="L104" s="16">
        <v>20.0</v>
      </c>
      <c r="M104" s="16">
        <v>1717.0</v>
      </c>
      <c r="N104" s="16">
        <v>9.0</v>
      </c>
      <c r="O104" s="16">
        <v>2.0</v>
      </c>
      <c r="Q104" s="11" t="s">
        <v>12139</v>
      </c>
      <c r="R104" s="11" t="s">
        <v>272</v>
      </c>
      <c r="S104" s="11" t="s">
        <v>11220</v>
      </c>
    </row>
    <row r="105">
      <c r="A105" s="1" t="s">
        <v>12162</v>
      </c>
      <c r="B105" s="1" t="s">
        <v>545</v>
      </c>
      <c r="C105" s="7">
        <v>23.0</v>
      </c>
      <c r="D105" s="7">
        <v>2025.0</v>
      </c>
      <c r="E105" s="7">
        <v>0.0</v>
      </c>
      <c r="F105" s="7">
        <v>0.0</v>
      </c>
      <c r="G105" s="12" t="str">
        <f t="shared" si="1"/>
        <v>England</v>
      </c>
      <c r="H105" s="12" t="str">
        <f t="shared" si="2"/>
        <v>c5bf0f24</v>
      </c>
      <c r="I105" s="13" t="s">
        <v>14004</v>
      </c>
      <c r="J105" s="14" t="s">
        <v>14007</v>
      </c>
      <c r="K105" s="15">
        <v>2020.0</v>
      </c>
      <c r="L105" s="16">
        <v>5.0</v>
      </c>
      <c r="M105" s="16">
        <v>97.0</v>
      </c>
      <c r="N105" s="16">
        <v>0.0</v>
      </c>
      <c r="O105" s="16">
        <v>0.0</v>
      </c>
      <c r="Q105" s="11" t="s">
        <v>6469</v>
      </c>
      <c r="R105" s="11" t="s">
        <v>1216</v>
      </c>
      <c r="S105" s="11" t="s">
        <v>11238</v>
      </c>
    </row>
    <row r="106">
      <c r="A106" s="1" t="s">
        <v>11885</v>
      </c>
      <c r="B106" s="7">
        <v>2025.0</v>
      </c>
      <c r="C106" s="7">
        <v>5.0</v>
      </c>
      <c r="D106" s="7">
        <v>106.0</v>
      </c>
      <c r="E106" s="7">
        <v>0.0</v>
      </c>
      <c r="F106" s="7">
        <v>0.0</v>
      </c>
      <c r="G106" s="12" t="str">
        <f t="shared" si="1"/>
        <v>England</v>
      </c>
      <c r="H106" s="12" t="str">
        <f t="shared" si="2"/>
        <v>6b0eb4a4</v>
      </c>
      <c r="I106" s="13" t="s">
        <v>14009</v>
      </c>
      <c r="J106" s="14" t="s">
        <v>14012</v>
      </c>
      <c r="K106" s="15">
        <v>1995.0</v>
      </c>
      <c r="L106" s="16">
        <v>0.0</v>
      </c>
      <c r="M106" s="17"/>
      <c r="N106" s="16">
        <v>0.0</v>
      </c>
      <c r="O106" s="17"/>
      <c r="Q106" s="11" t="s">
        <v>12181</v>
      </c>
      <c r="R106" s="11" t="s">
        <v>272</v>
      </c>
      <c r="S106" s="11" t="s">
        <v>11220</v>
      </c>
    </row>
    <row r="107">
      <c r="A107" s="1" t="s">
        <v>4534</v>
      </c>
      <c r="B107" s="1" t="s">
        <v>158</v>
      </c>
      <c r="C107" s="7">
        <v>36.0</v>
      </c>
      <c r="D107" s="7">
        <v>1729.0</v>
      </c>
      <c r="E107" s="7">
        <v>10.0</v>
      </c>
      <c r="F107" s="7">
        <v>0.0</v>
      </c>
      <c r="G107" s="12" t="str">
        <f t="shared" si="1"/>
        <v>Republic of Ireland</v>
      </c>
      <c r="H107" s="12" t="str">
        <f t="shared" si="2"/>
        <v>a772eba6</v>
      </c>
      <c r="I107" s="13" t="s">
        <v>14016</v>
      </c>
      <c r="J107" s="14" t="s">
        <v>1691</v>
      </c>
      <c r="K107" s="15" t="s">
        <v>1052</v>
      </c>
      <c r="L107" s="16">
        <v>157.0</v>
      </c>
      <c r="M107" s="16">
        <v>13446.0</v>
      </c>
      <c r="N107" s="16">
        <v>7.0</v>
      </c>
      <c r="O107" s="16">
        <v>2.0</v>
      </c>
      <c r="Q107" s="11" t="s">
        <v>11971</v>
      </c>
      <c r="R107" s="11" t="s">
        <v>272</v>
      </c>
      <c r="S107" s="11" t="s">
        <v>11220</v>
      </c>
    </row>
    <row r="108">
      <c r="A108" s="1" t="s">
        <v>12100</v>
      </c>
      <c r="B108" s="1" t="s">
        <v>1739</v>
      </c>
      <c r="C108" s="7">
        <v>11.0</v>
      </c>
      <c r="D108" s="7">
        <v>936.0</v>
      </c>
      <c r="E108" s="7">
        <v>0.0</v>
      </c>
      <c r="F108" s="7">
        <v>0.0</v>
      </c>
      <c r="G108" s="12" t="str">
        <f t="shared" si="1"/>
        <v>England</v>
      </c>
      <c r="H108" s="12" t="str">
        <f t="shared" si="2"/>
        <v>7eb67dad</v>
      </c>
      <c r="I108" s="13" t="s">
        <v>14018</v>
      </c>
      <c r="J108" s="14" t="s">
        <v>7761</v>
      </c>
      <c r="K108" s="15" t="s">
        <v>158</v>
      </c>
      <c r="L108" s="16">
        <v>56.0</v>
      </c>
      <c r="M108" s="16">
        <v>3441.0</v>
      </c>
      <c r="N108" s="16">
        <v>3.0</v>
      </c>
      <c r="O108" s="16">
        <v>3.0</v>
      </c>
      <c r="Q108" s="11" t="s">
        <v>12040</v>
      </c>
      <c r="R108" s="11" t="s">
        <v>13457</v>
      </c>
      <c r="S108" s="11" t="s">
        <v>11238</v>
      </c>
    </row>
    <row r="109">
      <c r="A109" s="1" t="s">
        <v>9032</v>
      </c>
      <c r="B109" s="1" t="s">
        <v>559</v>
      </c>
      <c r="C109" s="7">
        <v>86.0</v>
      </c>
      <c r="D109" s="7">
        <v>7670.0</v>
      </c>
      <c r="E109" s="7">
        <v>10.0</v>
      </c>
      <c r="F109" s="7">
        <v>3.0</v>
      </c>
      <c r="G109" s="12" t="str">
        <f t="shared" si="1"/>
        <v>England</v>
      </c>
      <c r="H109" s="12" t="str">
        <f t="shared" si="2"/>
        <v>25dfa9be</v>
      </c>
      <c r="I109" s="13" t="s">
        <v>14021</v>
      </c>
      <c r="J109" s="14" t="s">
        <v>14026</v>
      </c>
      <c r="K109" s="15" t="s">
        <v>307</v>
      </c>
      <c r="L109" s="16">
        <v>1.0</v>
      </c>
      <c r="M109" s="16">
        <v>90.0</v>
      </c>
      <c r="N109" s="16">
        <v>0.0</v>
      </c>
      <c r="O109" s="16">
        <v>0.0</v>
      </c>
      <c r="Q109" s="11" t="s">
        <v>11905</v>
      </c>
      <c r="R109" s="11" t="s">
        <v>272</v>
      </c>
      <c r="S109" s="11" t="s">
        <v>11220</v>
      </c>
    </row>
    <row r="110">
      <c r="A110" s="1" t="s">
        <v>12134</v>
      </c>
      <c r="B110" s="1" t="s">
        <v>486</v>
      </c>
      <c r="C110" s="7">
        <v>30.0</v>
      </c>
      <c r="D110" s="7">
        <v>1659.0</v>
      </c>
      <c r="E110" s="7">
        <v>4.0</v>
      </c>
      <c r="F110" s="7">
        <v>1.0</v>
      </c>
      <c r="G110" s="12" t="str">
        <f t="shared" si="1"/>
        <v>England</v>
      </c>
      <c r="H110" s="12" t="str">
        <f t="shared" si="2"/>
        <v>73f16ec2</v>
      </c>
      <c r="I110" s="13" t="s">
        <v>14028</v>
      </c>
      <c r="J110" s="14" t="s">
        <v>14030</v>
      </c>
      <c r="K110" s="15" t="s">
        <v>1513</v>
      </c>
      <c r="L110" s="16">
        <v>30.0</v>
      </c>
      <c r="M110" s="16">
        <v>2540.0</v>
      </c>
      <c r="N110" s="16">
        <v>0.0</v>
      </c>
      <c r="O110" s="16">
        <v>0.0</v>
      </c>
      <c r="Q110" s="11" t="s">
        <v>11957</v>
      </c>
      <c r="R110" s="11" t="s">
        <v>437</v>
      </c>
      <c r="S110" s="11" t="s">
        <v>11238</v>
      </c>
    </row>
    <row r="111">
      <c r="A111" s="1" t="s">
        <v>11947</v>
      </c>
      <c r="B111" s="1" t="s">
        <v>158</v>
      </c>
      <c r="C111" s="7">
        <v>8.0</v>
      </c>
      <c r="D111" s="7">
        <v>232.0</v>
      </c>
      <c r="E111" s="7">
        <v>0.0</v>
      </c>
      <c r="F111" s="7">
        <v>0.0</v>
      </c>
      <c r="G111" s="12" t="str">
        <f t="shared" si="1"/>
        <v>England</v>
      </c>
      <c r="H111" s="12" t="str">
        <f t="shared" si="2"/>
        <v>d33e645f</v>
      </c>
      <c r="I111" s="13" t="s">
        <v>14032</v>
      </c>
      <c r="J111" s="14" t="s">
        <v>4983</v>
      </c>
      <c r="K111" s="15">
        <v>2007.0</v>
      </c>
      <c r="L111" s="16">
        <v>5.0</v>
      </c>
      <c r="M111" s="16">
        <v>427.0</v>
      </c>
      <c r="N111" s="16">
        <v>0.0</v>
      </c>
      <c r="O111" s="16">
        <v>1.0</v>
      </c>
      <c r="Q111" s="11" t="s">
        <v>11941</v>
      </c>
      <c r="R111" s="11" t="s">
        <v>896</v>
      </c>
      <c r="S111" s="11" t="s">
        <v>11238</v>
      </c>
    </row>
    <row r="112">
      <c r="A112" s="1" t="s">
        <v>14037</v>
      </c>
      <c r="B112" s="7">
        <v>1994.0</v>
      </c>
      <c r="C112" s="7">
        <v>5.0</v>
      </c>
      <c r="D112" s="1"/>
      <c r="E112" s="7">
        <v>1.0</v>
      </c>
      <c r="F112" s="1"/>
      <c r="G112" s="12" t="str">
        <f t="shared" si="1"/>
        <v>-</v>
      </c>
      <c r="H112" s="12" t="str">
        <f t="shared" si="2"/>
        <v>a44d3d0c</v>
      </c>
      <c r="I112" s="13" t="s">
        <v>14038</v>
      </c>
      <c r="J112" s="14" t="s">
        <v>14040</v>
      </c>
      <c r="K112" s="15">
        <v>1992.0</v>
      </c>
      <c r="L112" s="16">
        <v>0.0</v>
      </c>
      <c r="M112" s="17"/>
      <c r="N112" s="16">
        <v>0.0</v>
      </c>
      <c r="O112" s="17"/>
      <c r="Q112" s="11" t="s">
        <v>12049</v>
      </c>
      <c r="R112" s="11" t="s">
        <v>918</v>
      </c>
      <c r="S112" s="11" t="s">
        <v>11238</v>
      </c>
    </row>
    <row r="113">
      <c r="A113" s="1" t="s">
        <v>11872</v>
      </c>
      <c r="B113" s="1" t="s">
        <v>987</v>
      </c>
      <c r="C113" s="7">
        <v>231.0</v>
      </c>
      <c r="D113" s="7">
        <v>17540.0</v>
      </c>
      <c r="E113" s="7">
        <v>3.0</v>
      </c>
      <c r="F113" s="7">
        <v>13.0</v>
      </c>
      <c r="G113" s="12" t="str">
        <f t="shared" si="1"/>
        <v>England</v>
      </c>
      <c r="H113" s="12" t="str">
        <f t="shared" si="2"/>
        <v>987718f5</v>
      </c>
      <c r="I113" s="13" t="s">
        <v>14043</v>
      </c>
      <c r="J113" s="14" t="s">
        <v>14046</v>
      </c>
      <c r="K113" s="15" t="s">
        <v>1650</v>
      </c>
      <c r="L113" s="16">
        <v>93.0</v>
      </c>
      <c r="M113" s="16">
        <v>7594.0</v>
      </c>
      <c r="N113" s="16">
        <v>9.0</v>
      </c>
      <c r="O113" s="16">
        <v>9.0</v>
      </c>
      <c r="Q113" s="11" t="s">
        <v>11899</v>
      </c>
      <c r="R113" s="11" t="s">
        <v>807</v>
      </c>
      <c r="S113" s="11" t="s">
        <v>11238</v>
      </c>
    </row>
    <row r="114">
      <c r="A114" s="1" t="s">
        <v>11876</v>
      </c>
      <c r="B114" s="1" t="s">
        <v>572</v>
      </c>
      <c r="C114" s="7">
        <v>53.0</v>
      </c>
      <c r="D114" s="7">
        <v>3536.0</v>
      </c>
      <c r="E114" s="7">
        <v>8.0</v>
      </c>
      <c r="F114" s="7">
        <v>4.0</v>
      </c>
      <c r="G114" s="12" t="str">
        <f t="shared" si="1"/>
        <v>England</v>
      </c>
      <c r="H114" s="12" t="str">
        <f t="shared" si="2"/>
        <v>54e79bd4</v>
      </c>
      <c r="I114" s="13" t="s">
        <v>14047</v>
      </c>
      <c r="J114" s="14" t="s">
        <v>14050</v>
      </c>
      <c r="K114" s="15" t="s">
        <v>1100</v>
      </c>
      <c r="L114" s="16">
        <v>31.0</v>
      </c>
      <c r="M114" s="16">
        <v>2317.0</v>
      </c>
      <c r="N114" s="16">
        <v>0.0</v>
      </c>
      <c r="O114" s="16">
        <v>0.0</v>
      </c>
      <c r="Q114" s="11" t="s">
        <v>11862</v>
      </c>
      <c r="R114" s="11" t="s">
        <v>272</v>
      </c>
      <c r="S114" s="11" t="s">
        <v>11220</v>
      </c>
    </row>
    <row r="115">
      <c r="A115" s="1" t="s">
        <v>11983</v>
      </c>
      <c r="B115" s="7">
        <v>2020.0</v>
      </c>
      <c r="C115" s="7">
        <v>22.0</v>
      </c>
      <c r="D115" s="7">
        <v>696.0</v>
      </c>
      <c r="E115" s="7">
        <v>0.0</v>
      </c>
      <c r="F115" s="7">
        <v>1.0</v>
      </c>
      <c r="G115" s="12" t="str">
        <f t="shared" si="1"/>
        <v>England</v>
      </c>
      <c r="H115" s="12" t="str">
        <f t="shared" si="2"/>
        <v>b5d85032</v>
      </c>
      <c r="I115" s="13" t="s">
        <v>14053</v>
      </c>
      <c r="J115" s="14" t="s">
        <v>14054</v>
      </c>
      <c r="K115" s="15" t="s">
        <v>545</v>
      </c>
      <c r="L115" s="16">
        <v>23.0</v>
      </c>
      <c r="M115" s="16">
        <v>2025.0</v>
      </c>
      <c r="N115" s="16">
        <v>0.0</v>
      </c>
      <c r="O115" s="16">
        <v>0.0</v>
      </c>
      <c r="Q115" s="11" t="s">
        <v>11888</v>
      </c>
      <c r="R115" s="11" t="s">
        <v>896</v>
      </c>
      <c r="S115" s="11" t="s">
        <v>11238</v>
      </c>
    </row>
    <row r="116">
      <c r="A116" s="1" t="s">
        <v>12272</v>
      </c>
      <c r="B116" s="7">
        <v>1999.0</v>
      </c>
      <c r="C116" s="7">
        <v>4.0</v>
      </c>
      <c r="D116" s="1"/>
      <c r="E116" s="7">
        <v>0.0</v>
      </c>
      <c r="F116" s="1"/>
      <c r="G116" s="12" t="str">
        <f t="shared" si="1"/>
        <v>England</v>
      </c>
      <c r="H116" s="12" t="str">
        <f t="shared" si="2"/>
        <v>4f9091bc</v>
      </c>
      <c r="I116" s="13" t="s">
        <v>14056</v>
      </c>
      <c r="J116" s="14" t="s">
        <v>14058</v>
      </c>
      <c r="K116" s="15">
        <v>2025.0</v>
      </c>
      <c r="L116" s="16">
        <v>5.0</v>
      </c>
      <c r="M116" s="16">
        <v>106.0</v>
      </c>
      <c r="N116" s="16">
        <v>0.0</v>
      </c>
      <c r="O116" s="16">
        <v>0.0</v>
      </c>
      <c r="Q116" s="11" t="s">
        <v>423</v>
      </c>
      <c r="R116" s="11" t="s">
        <v>961</v>
      </c>
      <c r="S116" s="11" t="s">
        <v>11238</v>
      </c>
    </row>
    <row r="117">
      <c r="A117" s="1" t="s">
        <v>13668</v>
      </c>
      <c r="B117" s="1"/>
      <c r="C117" s="1"/>
      <c r="D117" s="1"/>
      <c r="E117" s="1"/>
      <c r="F117" s="1"/>
      <c r="G117" s="12" t="str">
        <f t="shared" si="1"/>
        <v>-</v>
      </c>
      <c r="H117" s="12" t="str">
        <f t="shared" si="2"/>
        <v>27c01749</v>
      </c>
      <c r="I117" s="13" t="s">
        <v>14059</v>
      </c>
      <c r="J117" s="14" t="s">
        <v>6850</v>
      </c>
      <c r="K117" s="15" t="s">
        <v>158</v>
      </c>
      <c r="L117" s="16">
        <v>36.0</v>
      </c>
      <c r="M117" s="16">
        <v>1729.0</v>
      </c>
      <c r="N117" s="16">
        <v>10.0</v>
      </c>
      <c r="O117" s="16">
        <v>0.0</v>
      </c>
      <c r="Q117" s="11" t="s">
        <v>12021</v>
      </c>
      <c r="R117" s="11" t="s">
        <v>613</v>
      </c>
      <c r="S117" s="11" t="s">
        <v>11238</v>
      </c>
    </row>
    <row r="118">
      <c r="A118" s="1" t="s">
        <v>1</v>
      </c>
      <c r="B118" s="1" t="s">
        <v>6</v>
      </c>
      <c r="C118" s="1" t="s">
        <v>8</v>
      </c>
      <c r="D118" s="1" t="s">
        <v>10</v>
      </c>
      <c r="E118" s="1" t="s">
        <v>11</v>
      </c>
      <c r="F118" s="1" t="s">
        <v>12</v>
      </c>
      <c r="G118" s="12" t="str">
        <f t="shared" si="1"/>
        <v>Footballing nationality</v>
      </c>
      <c r="H118" s="12" t="str">
        <f t="shared" si="2"/>
        <v>dc64b8b3</v>
      </c>
      <c r="I118" s="13" t="s">
        <v>14062</v>
      </c>
      <c r="J118" s="14" t="s">
        <v>14063</v>
      </c>
      <c r="K118" s="15" t="s">
        <v>1739</v>
      </c>
      <c r="L118" s="16">
        <v>11.0</v>
      </c>
      <c r="M118" s="16">
        <v>936.0</v>
      </c>
      <c r="N118" s="16">
        <v>0.0</v>
      </c>
      <c r="O118" s="16">
        <v>0.0</v>
      </c>
      <c r="Q118" s="11" t="s">
        <v>3199</v>
      </c>
      <c r="R118" s="11" t="s">
        <v>613</v>
      </c>
      <c r="S118" s="11" t="s">
        <v>11238</v>
      </c>
    </row>
    <row r="119">
      <c r="A119" s="1" t="s">
        <v>12098</v>
      </c>
      <c r="B119" s="1" t="s">
        <v>1739</v>
      </c>
      <c r="C119" s="7">
        <v>24.0</v>
      </c>
      <c r="D119" s="7">
        <v>896.0</v>
      </c>
      <c r="E119" s="7">
        <v>1.0</v>
      </c>
      <c r="F119" s="7">
        <v>0.0</v>
      </c>
      <c r="G119" s="12" t="str">
        <f t="shared" si="1"/>
        <v>England</v>
      </c>
      <c r="H119" s="12" t="str">
        <f t="shared" si="2"/>
        <v>312b5891</v>
      </c>
      <c r="I119" s="13" t="s">
        <v>14064</v>
      </c>
      <c r="J119" s="14" t="s">
        <v>10167</v>
      </c>
      <c r="K119" s="15" t="s">
        <v>559</v>
      </c>
      <c r="L119" s="16">
        <v>86.0</v>
      </c>
      <c r="M119" s="16">
        <v>7670.0</v>
      </c>
      <c r="N119" s="16">
        <v>10.0</v>
      </c>
      <c r="O119" s="16">
        <v>3.0</v>
      </c>
      <c r="Q119" s="11" t="s">
        <v>4599</v>
      </c>
      <c r="R119" s="11" t="s">
        <v>272</v>
      </c>
      <c r="S119" s="11" t="s">
        <v>11238</v>
      </c>
    </row>
    <row r="120">
      <c r="A120" s="1" t="s">
        <v>14066</v>
      </c>
      <c r="B120" s="7">
        <v>2018.0</v>
      </c>
      <c r="C120" s="7">
        <v>2.0</v>
      </c>
      <c r="D120" s="7">
        <v>210.0</v>
      </c>
      <c r="E120" s="7">
        <v>0.0</v>
      </c>
      <c r="F120" s="7">
        <v>0.0</v>
      </c>
      <c r="G120" s="12" t="str">
        <f t="shared" si="1"/>
        <v>-</v>
      </c>
      <c r="H120" s="12" t="str">
        <f t="shared" si="2"/>
        <v>c666c11f</v>
      </c>
      <c r="I120" s="13" t="s">
        <v>14067</v>
      </c>
      <c r="J120" s="14" t="s">
        <v>14069</v>
      </c>
      <c r="K120" s="15" t="s">
        <v>486</v>
      </c>
      <c r="L120" s="16">
        <v>30.0</v>
      </c>
      <c r="M120" s="16">
        <v>1659.0</v>
      </c>
      <c r="N120" s="16">
        <v>4.0</v>
      </c>
      <c r="O120" s="16">
        <v>1.0</v>
      </c>
      <c r="Q120" s="11" t="s">
        <v>11915</v>
      </c>
      <c r="R120" s="11" t="s">
        <v>272</v>
      </c>
      <c r="S120" s="11" t="s">
        <v>11220</v>
      </c>
    </row>
    <row r="121">
      <c r="A121" s="1" t="s">
        <v>5040</v>
      </c>
      <c r="B121" s="7">
        <v>2001.0</v>
      </c>
      <c r="C121" s="7">
        <v>4.0</v>
      </c>
      <c r="D121" s="1"/>
      <c r="E121" s="7">
        <v>0.0</v>
      </c>
      <c r="F121" s="1"/>
      <c r="G121" s="12" t="str">
        <f t="shared" si="1"/>
        <v>-</v>
      </c>
      <c r="H121" s="12" t="str">
        <f t="shared" si="2"/>
        <v>cf35f331</v>
      </c>
      <c r="I121" s="13" t="s">
        <v>14070</v>
      </c>
      <c r="J121" s="14" t="s">
        <v>14072</v>
      </c>
      <c r="K121" s="15" t="s">
        <v>158</v>
      </c>
      <c r="L121" s="16">
        <v>8.0</v>
      </c>
      <c r="M121" s="16">
        <v>232.0</v>
      </c>
      <c r="N121" s="16">
        <v>0.0</v>
      </c>
      <c r="O121" s="16">
        <v>0.0</v>
      </c>
      <c r="Q121" s="11" t="s">
        <v>8907</v>
      </c>
      <c r="R121" s="11" t="s">
        <v>272</v>
      </c>
      <c r="S121" s="11" t="s">
        <v>11238</v>
      </c>
    </row>
    <row r="122">
      <c r="A122" s="1" t="s">
        <v>12267</v>
      </c>
      <c r="B122" s="1" t="s">
        <v>654</v>
      </c>
      <c r="C122" s="7">
        <v>54.0</v>
      </c>
      <c r="D122" s="1"/>
      <c r="E122" s="7">
        <v>4.0</v>
      </c>
      <c r="F122" s="1"/>
      <c r="G122" s="12" t="str">
        <f t="shared" si="1"/>
        <v>England</v>
      </c>
      <c r="H122" s="12" t="str">
        <f t="shared" si="2"/>
        <v>66ed3d5c</v>
      </c>
      <c r="I122" s="13" t="s">
        <v>14074</v>
      </c>
      <c r="J122" s="14" t="s">
        <v>14075</v>
      </c>
      <c r="K122" s="15">
        <v>1994.0</v>
      </c>
      <c r="L122" s="16">
        <v>5.0</v>
      </c>
      <c r="M122" s="17"/>
      <c r="N122" s="16">
        <v>1.0</v>
      </c>
      <c r="O122" s="17"/>
      <c r="Q122" s="11" t="s">
        <v>1394</v>
      </c>
      <c r="R122" s="11" t="s">
        <v>849</v>
      </c>
      <c r="S122" s="11" t="s">
        <v>11238</v>
      </c>
    </row>
    <row r="123">
      <c r="A123" s="1" t="s">
        <v>14077</v>
      </c>
      <c r="B123" s="1" t="s">
        <v>2214</v>
      </c>
      <c r="C123" s="7">
        <v>36.0</v>
      </c>
      <c r="D123" s="1"/>
      <c r="E123" s="7">
        <v>1.0</v>
      </c>
      <c r="F123" s="1"/>
      <c r="G123" s="12" t="str">
        <f t="shared" si="1"/>
        <v>-</v>
      </c>
      <c r="H123" s="12" t="str">
        <f t="shared" si="2"/>
        <v>97aba136</v>
      </c>
      <c r="I123" s="13" t="s">
        <v>14078</v>
      </c>
      <c r="J123" s="14" t="s">
        <v>14080</v>
      </c>
      <c r="K123" s="15" t="s">
        <v>987</v>
      </c>
      <c r="L123" s="16">
        <v>234.0</v>
      </c>
      <c r="M123" s="16">
        <v>17810.0</v>
      </c>
      <c r="N123" s="16">
        <v>3.0</v>
      </c>
      <c r="O123" s="16">
        <v>13.0</v>
      </c>
      <c r="Q123" s="11" t="s">
        <v>3395</v>
      </c>
      <c r="R123" s="11" t="s">
        <v>849</v>
      </c>
      <c r="S123" s="11" t="s">
        <v>11238</v>
      </c>
    </row>
    <row r="124">
      <c r="A124" s="1" t="s">
        <v>14081</v>
      </c>
      <c r="B124" s="1" t="s">
        <v>4420</v>
      </c>
      <c r="C124" s="7">
        <v>86.0</v>
      </c>
      <c r="D124" s="1"/>
      <c r="E124" s="7">
        <v>27.0</v>
      </c>
      <c r="F124" s="1"/>
      <c r="G124" s="12" t="str">
        <f t="shared" si="1"/>
        <v>-</v>
      </c>
      <c r="H124" s="12" t="str">
        <f t="shared" si="2"/>
        <v>2fa9f1e9</v>
      </c>
      <c r="I124" s="13" t="s">
        <v>14082</v>
      </c>
      <c r="J124" s="14" t="s">
        <v>14084</v>
      </c>
      <c r="K124" s="15" t="s">
        <v>131</v>
      </c>
      <c r="L124" s="16">
        <v>0.0</v>
      </c>
      <c r="M124" s="17"/>
      <c r="N124" s="17"/>
      <c r="O124" s="17"/>
      <c r="Q124" s="11" t="s">
        <v>12244</v>
      </c>
      <c r="R124" s="11" t="s">
        <v>272</v>
      </c>
      <c r="S124" s="11" t="s">
        <v>11220</v>
      </c>
    </row>
    <row r="125">
      <c r="A125" s="1" t="s">
        <v>11961</v>
      </c>
      <c r="B125" s="7">
        <v>2022.0</v>
      </c>
      <c r="C125" s="7">
        <v>12.0</v>
      </c>
      <c r="D125" s="7">
        <v>1080.0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43f5d4e6</v>
      </c>
      <c r="I125" s="13" t="s">
        <v>14085</v>
      </c>
      <c r="J125" s="14" t="s">
        <v>14087</v>
      </c>
      <c r="K125" s="15" t="s">
        <v>572</v>
      </c>
      <c r="L125" s="16">
        <v>56.0</v>
      </c>
      <c r="M125" s="16">
        <v>3712.0</v>
      </c>
      <c r="N125" s="16">
        <v>8.0</v>
      </c>
      <c r="O125" s="16">
        <v>4.0</v>
      </c>
      <c r="Q125" s="11" t="s">
        <v>12216</v>
      </c>
      <c r="R125" s="11" t="s">
        <v>272</v>
      </c>
      <c r="S125" s="11" t="s">
        <v>11220</v>
      </c>
    </row>
    <row r="126">
      <c r="A126" s="1" t="s">
        <v>483</v>
      </c>
      <c r="B126" s="1" t="s">
        <v>2967</v>
      </c>
      <c r="C126" s="7">
        <v>132.0</v>
      </c>
      <c r="D126" s="7">
        <v>11397.0</v>
      </c>
      <c r="E126" s="7">
        <v>4.0</v>
      </c>
      <c r="F126" s="7">
        <v>3.0</v>
      </c>
      <c r="G126" s="12" t="str">
        <f t="shared" si="1"/>
        <v>England</v>
      </c>
      <c r="H126" s="12" t="str">
        <f t="shared" si="2"/>
        <v>0c4f30d6</v>
      </c>
      <c r="I126" s="13" t="s">
        <v>14088</v>
      </c>
      <c r="J126" s="14" t="s">
        <v>14089</v>
      </c>
      <c r="K126" s="15">
        <v>2020.0</v>
      </c>
      <c r="L126" s="16">
        <v>22.0</v>
      </c>
      <c r="M126" s="16">
        <v>696.0</v>
      </c>
      <c r="N126" s="16">
        <v>0.0</v>
      </c>
      <c r="O126" s="16">
        <v>1.0</v>
      </c>
      <c r="Q126" s="11" t="s">
        <v>12259</v>
      </c>
      <c r="R126" s="11" t="s">
        <v>272</v>
      </c>
      <c r="S126" s="11" t="s">
        <v>11220</v>
      </c>
    </row>
    <row r="127">
      <c r="A127" s="1" t="s">
        <v>14090</v>
      </c>
      <c r="B127" s="7">
        <v>1996.0</v>
      </c>
      <c r="C127" s="7">
        <v>9.0</v>
      </c>
      <c r="D127" s="1"/>
      <c r="E127" s="7">
        <v>0.0</v>
      </c>
      <c r="F127" s="1"/>
      <c r="G127" s="12" t="str">
        <f t="shared" si="1"/>
        <v>-</v>
      </c>
      <c r="H127" s="12" t="str">
        <f t="shared" si="2"/>
        <v>2c8f2bff</v>
      </c>
      <c r="I127" s="13" t="s">
        <v>14092</v>
      </c>
      <c r="J127" s="14" t="s">
        <v>14094</v>
      </c>
      <c r="K127" s="15">
        <v>1999.0</v>
      </c>
      <c r="L127" s="16">
        <v>4.0</v>
      </c>
      <c r="M127" s="17"/>
      <c r="N127" s="16">
        <v>0.0</v>
      </c>
      <c r="O127" s="17"/>
      <c r="Q127" s="11" t="s">
        <v>12062</v>
      </c>
      <c r="R127" s="11" t="s">
        <v>1019</v>
      </c>
      <c r="S127" s="11" t="s">
        <v>11238</v>
      </c>
    </row>
    <row r="128">
      <c r="A128" s="1" t="s">
        <v>14095</v>
      </c>
      <c r="B128" s="7">
        <v>1995.0</v>
      </c>
      <c r="C128" s="7">
        <v>11.0</v>
      </c>
      <c r="D128" s="1"/>
      <c r="E128" s="7">
        <v>4.0</v>
      </c>
      <c r="F128" s="1"/>
      <c r="G128" s="12" t="str">
        <f t="shared" si="1"/>
        <v>-</v>
      </c>
      <c r="H128" s="12" t="str">
        <f t="shared" si="2"/>
        <v/>
      </c>
      <c r="I128" s="19"/>
      <c r="J128" s="20"/>
      <c r="K128" s="21" t="s">
        <v>13668</v>
      </c>
      <c r="L128" s="22"/>
      <c r="M128" s="22"/>
      <c r="N128" s="22"/>
      <c r="O128" s="22"/>
      <c r="Q128" s="11" t="s">
        <v>11988</v>
      </c>
      <c r="R128" s="11" t="s">
        <v>814</v>
      </c>
      <c r="S128" s="11" t="s">
        <v>11238</v>
      </c>
    </row>
    <row r="129">
      <c r="A129" s="1" t="s">
        <v>12090</v>
      </c>
      <c r="B129" s="1" t="s">
        <v>14097</v>
      </c>
      <c r="C129" s="7">
        <v>293.0</v>
      </c>
      <c r="D129" s="7">
        <v>25022.0</v>
      </c>
      <c r="E129" s="7">
        <v>8.0</v>
      </c>
      <c r="F129" s="7">
        <v>23.0</v>
      </c>
      <c r="G129" s="12" t="str">
        <f t="shared" si="1"/>
        <v>England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629</v>
      </c>
      <c r="R129" s="11" t="s">
        <v>552</v>
      </c>
      <c r="S129" s="11" t="s">
        <v>11238</v>
      </c>
    </row>
    <row r="130">
      <c r="A130" s="1" t="s">
        <v>12035</v>
      </c>
      <c r="B130" s="1" t="s">
        <v>1457</v>
      </c>
      <c r="C130" s="7">
        <v>129.0</v>
      </c>
      <c r="D130" s="7">
        <v>11186.0</v>
      </c>
      <c r="E130" s="7">
        <v>9.0</v>
      </c>
      <c r="F130" s="7">
        <v>1.0</v>
      </c>
      <c r="G130" s="12" t="str">
        <f t="shared" si="1"/>
        <v>England</v>
      </c>
      <c r="H130" s="12" t="str">
        <f t="shared" si="2"/>
        <v>c6f5f773</v>
      </c>
      <c r="I130" s="13" t="s">
        <v>14100</v>
      </c>
      <c r="J130" s="14" t="s">
        <v>14101</v>
      </c>
      <c r="K130" s="15" t="s">
        <v>1739</v>
      </c>
      <c r="L130" s="16">
        <v>24.0</v>
      </c>
      <c r="M130" s="16">
        <v>896.0</v>
      </c>
      <c r="N130" s="16">
        <v>1.0</v>
      </c>
      <c r="O130" s="16">
        <v>0.0</v>
      </c>
      <c r="Q130" s="11" t="s">
        <v>12069</v>
      </c>
      <c r="R130" s="11" t="s">
        <v>849</v>
      </c>
      <c r="S130" s="11" t="s">
        <v>11238</v>
      </c>
    </row>
    <row r="131">
      <c r="A131" s="1" t="s">
        <v>8893</v>
      </c>
      <c r="B131" s="1" t="s">
        <v>1969</v>
      </c>
      <c r="C131" s="7">
        <v>224.0</v>
      </c>
      <c r="D131" s="7">
        <v>19815.0</v>
      </c>
      <c r="E131" s="7">
        <v>5.0</v>
      </c>
      <c r="F131" s="7">
        <v>7.0</v>
      </c>
      <c r="G131" s="12" t="str">
        <f t="shared" si="1"/>
        <v>Republic of Ireland</v>
      </c>
      <c r="H131" s="12" t="str">
        <f t="shared" si="2"/>
        <v>47e64244</v>
      </c>
      <c r="I131" s="13" t="s">
        <v>14103</v>
      </c>
      <c r="J131" s="14" t="s">
        <v>14107</v>
      </c>
      <c r="K131" s="15">
        <v>2018.0</v>
      </c>
      <c r="L131" s="16">
        <v>2.0</v>
      </c>
      <c r="M131" s="16">
        <v>210.0</v>
      </c>
      <c r="N131" s="16">
        <v>0.0</v>
      </c>
      <c r="O131" s="16">
        <v>0.0</v>
      </c>
      <c r="Q131" s="11" t="s">
        <v>11975</v>
      </c>
      <c r="R131" s="11" t="s">
        <v>272</v>
      </c>
      <c r="S131" s="11" t="s">
        <v>11220</v>
      </c>
    </row>
    <row r="132">
      <c r="A132" s="1" t="s">
        <v>5694</v>
      </c>
      <c r="B132" s="7">
        <v>2023.0</v>
      </c>
      <c r="C132" s="7">
        <v>32.0</v>
      </c>
      <c r="D132" s="7">
        <v>2240.0</v>
      </c>
      <c r="E132" s="7">
        <v>8.0</v>
      </c>
      <c r="F132" s="7">
        <v>2.0</v>
      </c>
      <c r="G132" s="12" t="str">
        <f t="shared" si="1"/>
        <v>England</v>
      </c>
      <c r="H132" s="12" t="str">
        <f t="shared" si="2"/>
        <v>b5165fc7</v>
      </c>
      <c r="I132" s="13" t="s">
        <v>14108</v>
      </c>
      <c r="J132" s="14" t="s">
        <v>5092</v>
      </c>
      <c r="K132" s="15">
        <v>2001.0</v>
      </c>
      <c r="L132" s="16">
        <v>4.0</v>
      </c>
      <c r="M132" s="17"/>
      <c r="N132" s="16">
        <v>0.0</v>
      </c>
      <c r="O132" s="17"/>
      <c r="Q132" s="11" t="s">
        <v>11993</v>
      </c>
      <c r="R132" s="11" t="s">
        <v>272</v>
      </c>
      <c r="S132" s="11" t="s">
        <v>11220</v>
      </c>
    </row>
    <row r="133">
      <c r="A133" s="1" t="s">
        <v>11888</v>
      </c>
      <c r="B133" s="7">
        <v>2025.0</v>
      </c>
      <c r="C133" s="7">
        <v>18.0</v>
      </c>
      <c r="D133" s="7">
        <v>443.0</v>
      </c>
      <c r="E133" s="7">
        <v>2.0</v>
      </c>
      <c r="F133" s="7">
        <v>0.0</v>
      </c>
      <c r="G133" s="12" t="str">
        <f t="shared" si="1"/>
        <v>Turkey</v>
      </c>
      <c r="H133" s="12" t="str">
        <f t="shared" si="2"/>
        <v>5c989953</v>
      </c>
      <c r="I133" s="13" t="s">
        <v>14110</v>
      </c>
      <c r="J133" s="14" t="s">
        <v>14112</v>
      </c>
      <c r="K133" s="15" t="s">
        <v>654</v>
      </c>
      <c r="L133" s="16">
        <v>54.0</v>
      </c>
      <c r="M133" s="17"/>
      <c r="N133" s="16">
        <v>4.0</v>
      </c>
      <c r="O133" s="17"/>
      <c r="Q133" s="11" t="s">
        <v>11979</v>
      </c>
      <c r="R133" s="11" t="s">
        <v>272</v>
      </c>
      <c r="S133" s="11" t="s">
        <v>11220</v>
      </c>
    </row>
    <row r="134">
      <c r="A134" s="1" t="s">
        <v>12112</v>
      </c>
      <c r="B134" s="7">
        <v>2010.0</v>
      </c>
      <c r="C134" s="7">
        <v>16.0</v>
      </c>
      <c r="D134" s="7">
        <v>608.0</v>
      </c>
      <c r="E134" s="7">
        <v>0.0</v>
      </c>
      <c r="F134" s="7">
        <v>0.0</v>
      </c>
      <c r="G134" s="12" t="str">
        <f t="shared" si="1"/>
        <v>Scotland</v>
      </c>
      <c r="H134" s="12" t="str">
        <f t="shared" si="2"/>
        <v>cc8df14d</v>
      </c>
      <c r="I134" s="13" t="s">
        <v>14114</v>
      </c>
      <c r="J134" s="14" t="s">
        <v>14115</v>
      </c>
      <c r="K134" s="15" t="s">
        <v>2214</v>
      </c>
      <c r="L134" s="16">
        <v>36.0</v>
      </c>
      <c r="M134" s="17"/>
      <c r="N134" s="16">
        <v>1.0</v>
      </c>
      <c r="O134" s="17"/>
      <c r="Q134" s="11" t="s">
        <v>12137</v>
      </c>
      <c r="R134" s="11" t="s">
        <v>613</v>
      </c>
      <c r="S134" s="11" t="s">
        <v>11238</v>
      </c>
    </row>
    <row r="135">
      <c r="A135" s="1" t="s">
        <v>14116</v>
      </c>
      <c r="B135" s="1" t="s">
        <v>3842</v>
      </c>
      <c r="C135" s="7">
        <v>138.0</v>
      </c>
      <c r="D135" s="1"/>
      <c r="E135" s="7">
        <v>13.0</v>
      </c>
      <c r="F135" s="1"/>
      <c r="G135" s="12" t="str">
        <f t="shared" si="1"/>
        <v>-</v>
      </c>
      <c r="H135" s="12" t="str">
        <f t="shared" si="2"/>
        <v>4bb0cf34</v>
      </c>
      <c r="I135" s="13" t="s">
        <v>14119</v>
      </c>
      <c r="J135" s="14" t="s">
        <v>14122</v>
      </c>
      <c r="K135" s="15" t="s">
        <v>4420</v>
      </c>
      <c r="L135" s="16">
        <v>86.0</v>
      </c>
      <c r="M135" s="17"/>
      <c r="N135" s="16">
        <v>27.0</v>
      </c>
      <c r="O135" s="17"/>
      <c r="Q135" s="11" t="s">
        <v>12275</v>
      </c>
      <c r="R135" s="11" t="s">
        <v>272</v>
      </c>
      <c r="S135" s="11" t="s">
        <v>11220</v>
      </c>
    </row>
    <row r="136">
      <c r="A136" s="1" t="s">
        <v>12061</v>
      </c>
      <c r="B136" s="1" t="s">
        <v>370</v>
      </c>
      <c r="C136" s="7">
        <v>54.0</v>
      </c>
      <c r="D136" s="7">
        <v>3726.0</v>
      </c>
      <c r="E136" s="7">
        <v>13.0</v>
      </c>
      <c r="F136" s="7">
        <v>4.0</v>
      </c>
      <c r="G136" s="12" t="str">
        <f t="shared" si="1"/>
        <v>Senegal</v>
      </c>
      <c r="H136" s="12" t="str">
        <f t="shared" si="2"/>
        <v>cde3309f</v>
      </c>
      <c r="I136" s="13" t="s">
        <v>14124</v>
      </c>
      <c r="J136" s="14" t="s">
        <v>14126</v>
      </c>
      <c r="K136" s="15">
        <v>2022.0</v>
      </c>
      <c r="L136" s="16">
        <v>12.0</v>
      </c>
      <c r="M136" s="16">
        <v>1080.0</v>
      </c>
      <c r="N136" s="16">
        <v>0.0</v>
      </c>
      <c r="O136" s="16">
        <v>0.0</v>
      </c>
      <c r="Q136" s="11" t="s">
        <v>11942</v>
      </c>
      <c r="R136" s="11" t="s">
        <v>849</v>
      </c>
      <c r="S136" s="11" t="s">
        <v>11238</v>
      </c>
    </row>
    <row r="137">
      <c r="A137" s="1" t="s">
        <v>14128</v>
      </c>
      <c r="B137" s="1" t="s">
        <v>699</v>
      </c>
      <c r="C137" s="7">
        <v>4.0</v>
      </c>
      <c r="D137" s="1"/>
      <c r="E137" s="7">
        <v>0.0</v>
      </c>
      <c r="F137" s="1"/>
      <c r="G137" s="12" t="str">
        <f t="shared" si="1"/>
        <v>-</v>
      </c>
      <c r="H137" s="12" t="str">
        <f t="shared" si="2"/>
        <v>607fb965</v>
      </c>
      <c r="I137" s="13" t="s">
        <v>14129</v>
      </c>
      <c r="J137" s="14" t="s">
        <v>1933</v>
      </c>
      <c r="K137" s="15" t="s">
        <v>2967</v>
      </c>
      <c r="L137" s="16">
        <v>132.0</v>
      </c>
      <c r="M137" s="16">
        <v>11397.0</v>
      </c>
      <c r="N137" s="16">
        <v>4.0</v>
      </c>
      <c r="O137" s="16">
        <v>3.0</v>
      </c>
      <c r="Q137" s="11" t="s">
        <v>12027</v>
      </c>
      <c r="R137" s="11" t="s">
        <v>272</v>
      </c>
      <c r="S137" s="11" t="s">
        <v>11220</v>
      </c>
    </row>
    <row r="138">
      <c r="A138" s="1" t="s">
        <v>12006</v>
      </c>
      <c r="B138" s="1" t="s">
        <v>956</v>
      </c>
      <c r="C138" s="7">
        <v>54.0</v>
      </c>
      <c r="D138" s="7">
        <v>2576.0</v>
      </c>
      <c r="E138" s="7">
        <v>7.0</v>
      </c>
      <c r="F138" s="7">
        <v>7.0</v>
      </c>
      <c r="G138" s="12" t="str">
        <f t="shared" si="1"/>
        <v>Ivory Coast</v>
      </c>
      <c r="H138" s="12" t="str">
        <f t="shared" si="2"/>
        <v>adb9d3d3</v>
      </c>
      <c r="I138" s="13" t="s">
        <v>14134</v>
      </c>
      <c r="J138" s="14" t="s">
        <v>14137</v>
      </c>
      <c r="K138" s="15">
        <v>1996.0</v>
      </c>
      <c r="L138" s="16">
        <v>9.0</v>
      </c>
      <c r="M138" s="17"/>
      <c r="N138" s="16">
        <v>0.0</v>
      </c>
      <c r="O138" s="17"/>
      <c r="Q138" s="11" t="s">
        <v>12199</v>
      </c>
      <c r="R138" s="11" t="s">
        <v>849</v>
      </c>
      <c r="S138" s="11" t="s">
        <v>11238</v>
      </c>
    </row>
    <row r="139">
      <c r="A139" s="1" t="s">
        <v>12033</v>
      </c>
      <c r="B139" s="1" t="s">
        <v>1650</v>
      </c>
      <c r="C139" s="7">
        <v>64.0</v>
      </c>
      <c r="D139" s="7">
        <v>3109.0</v>
      </c>
      <c r="E139" s="7">
        <v>8.0</v>
      </c>
      <c r="F139" s="7">
        <v>2.0</v>
      </c>
      <c r="G139" s="12" t="str">
        <f t="shared" si="1"/>
        <v>Norway</v>
      </c>
      <c r="H139" s="12" t="str">
        <f t="shared" si="2"/>
        <v>0acf32a6</v>
      </c>
      <c r="I139" s="13" t="s">
        <v>14140</v>
      </c>
      <c r="J139" s="14" t="s">
        <v>14142</v>
      </c>
      <c r="K139" s="15">
        <v>1995.0</v>
      </c>
      <c r="L139" s="16">
        <v>11.0</v>
      </c>
      <c r="M139" s="17"/>
      <c r="N139" s="16">
        <v>4.0</v>
      </c>
      <c r="O139" s="17"/>
      <c r="Q139" s="11" t="s">
        <v>11908</v>
      </c>
      <c r="R139" s="11" t="s">
        <v>1234</v>
      </c>
      <c r="S139" s="11" t="s">
        <v>11238</v>
      </c>
    </row>
    <row r="140">
      <c r="A140" s="1" t="s">
        <v>14144</v>
      </c>
      <c r="B140" s="7">
        <v>2015.0</v>
      </c>
      <c r="C140" s="7">
        <v>1.0</v>
      </c>
      <c r="D140" s="7">
        <v>25.0</v>
      </c>
      <c r="E140" s="7">
        <v>0.0</v>
      </c>
      <c r="F140" s="7">
        <v>0.0</v>
      </c>
      <c r="G140" s="12" t="str">
        <f t="shared" si="1"/>
        <v>-</v>
      </c>
      <c r="H140" s="12" t="str">
        <f t="shared" si="2"/>
        <v>d87a80b2</v>
      </c>
      <c r="I140" s="13" t="s">
        <v>14146</v>
      </c>
      <c r="J140" s="14" t="s">
        <v>14149</v>
      </c>
      <c r="K140" s="15" t="s">
        <v>14097</v>
      </c>
      <c r="L140" s="16">
        <v>293.0</v>
      </c>
      <c r="M140" s="16">
        <v>25022.0</v>
      </c>
      <c r="N140" s="16">
        <v>8.0</v>
      </c>
      <c r="O140" s="16">
        <v>23.0</v>
      </c>
      <c r="Q140" s="11" t="s">
        <v>11984</v>
      </c>
      <c r="R140" s="11" t="s">
        <v>272</v>
      </c>
      <c r="S140" s="11" t="s">
        <v>11220</v>
      </c>
    </row>
    <row r="141">
      <c r="A141" s="1" t="s">
        <v>11942</v>
      </c>
      <c r="B141" s="1" t="s">
        <v>1589</v>
      </c>
      <c r="C141" s="7">
        <v>140.0</v>
      </c>
      <c r="D141" s="7">
        <v>9358.0</v>
      </c>
      <c r="E141" s="7">
        <v>6.0</v>
      </c>
      <c r="F141" s="7">
        <v>8.0</v>
      </c>
      <c r="G141" s="12" t="str">
        <f t="shared" si="1"/>
        <v>Scotland</v>
      </c>
      <c r="H141" s="12" t="str">
        <f t="shared" si="2"/>
        <v>4771114f</v>
      </c>
      <c r="I141" s="13" t="s">
        <v>14151</v>
      </c>
      <c r="J141" s="14" t="s">
        <v>14154</v>
      </c>
      <c r="K141" s="15" t="s">
        <v>1457</v>
      </c>
      <c r="L141" s="16">
        <v>129.0</v>
      </c>
      <c r="M141" s="16">
        <v>11186.0</v>
      </c>
      <c r="N141" s="16">
        <v>9.0</v>
      </c>
      <c r="O141" s="16">
        <v>1.0</v>
      </c>
      <c r="Q141" s="11" t="s">
        <v>12045</v>
      </c>
      <c r="R141" s="11" t="s">
        <v>272</v>
      </c>
      <c r="S141" s="11" t="s">
        <v>11220</v>
      </c>
    </row>
    <row r="142">
      <c r="A142" s="1" t="s">
        <v>3345</v>
      </c>
      <c r="B142" s="7">
        <v>2002.0</v>
      </c>
      <c r="C142" s="7">
        <v>2.0</v>
      </c>
      <c r="D142" s="7">
        <v>32.0</v>
      </c>
      <c r="E142" s="7">
        <v>0.0</v>
      </c>
      <c r="F142" s="7">
        <v>0.0</v>
      </c>
      <c r="G142" s="12" t="str">
        <f t="shared" si="1"/>
        <v>Jamaica</v>
      </c>
      <c r="H142" s="12" t="str">
        <f t="shared" si="2"/>
        <v>9ede5e2e</v>
      </c>
      <c r="I142" s="13" t="s">
        <v>14156</v>
      </c>
      <c r="J142" s="14" t="s">
        <v>14158</v>
      </c>
      <c r="K142" s="15">
        <v>1992.0</v>
      </c>
      <c r="L142" s="16">
        <v>0.0</v>
      </c>
      <c r="M142" s="17"/>
      <c r="N142" s="16">
        <v>0.0</v>
      </c>
      <c r="O142" s="17"/>
      <c r="Q142" s="11" t="s">
        <v>11913</v>
      </c>
      <c r="R142" s="11" t="s">
        <v>272</v>
      </c>
      <c r="S142" s="11" t="s">
        <v>11220</v>
      </c>
    </row>
    <row r="143">
      <c r="A143" s="1" t="s">
        <v>14160</v>
      </c>
      <c r="B143" s="1" t="s">
        <v>699</v>
      </c>
      <c r="C143" s="7">
        <v>38.0</v>
      </c>
      <c r="D143" s="1"/>
      <c r="E143" s="7">
        <v>2.0</v>
      </c>
      <c r="F143" s="1"/>
      <c r="G143" s="12" t="str">
        <f t="shared" si="1"/>
        <v>-</v>
      </c>
      <c r="H143" s="12" t="str">
        <f t="shared" si="2"/>
        <v>3b9bf650</v>
      </c>
      <c r="I143" s="13" t="s">
        <v>14162</v>
      </c>
      <c r="J143" s="14" t="s">
        <v>14163</v>
      </c>
      <c r="K143" s="15">
        <v>2025.0</v>
      </c>
      <c r="L143" s="16">
        <v>0.0</v>
      </c>
      <c r="M143" s="17"/>
      <c r="N143" s="17"/>
      <c r="O143" s="17"/>
      <c r="Q143" s="11" t="s">
        <v>1178</v>
      </c>
      <c r="R143" s="11" t="s">
        <v>1115</v>
      </c>
      <c r="S143" s="11" t="s">
        <v>11238</v>
      </c>
    </row>
    <row r="144">
      <c r="A144" s="1" t="s">
        <v>10773</v>
      </c>
      <c r="B144" s="1" t="s">
        <v>76</v>
      </c>
      <c r="C144" s="7">
        <v>15.0</v>
      </c>
      <c r="D144" s="7">
        <v>350.0</v>
      </c>
      <c r="E144" s="7">
        <v>2.0</v>
      </c>
      <c r="F144" s="7">
        <v>0.0</v>
      </c>
      <c r="G144" s="12" t="str">
        <f t="shared" si="1"/>
        <v>England</v>
      </c>
      <c r="H144" s="12" t="str">
        <f t="shared" si="2"/>
        <v>210d9ecb</v>
      </c>
      <c r="I144" s="13" t="s">
        <v>14166</v>
      </c>
      <c r="J144" s="14" t="s">
        <v>10322</v>
      </c>
      <c r="K144" s="15" t="s">
        <v>1969</v>
      </c>
      <c r="L144" s="16">
        <v>224.0</v>
      </c>
      <c r="M144" s="16">
        <v>19815.0</v>
      </c>
      <c r="N144" s="16">
        <v>5.0</v>
      </c>
      <c r="O144" s="16">
        <v>7.0</v>
      </c>
      <c r="Q144" s="11" t="s">
        <v>11946</v>
      </c>
      <c r="R144" s="11" t="s">
        <v>272</v>
      </c>
      <c r="S144" s="11" t="s">
        <v>11220</v>
      </c>
    </row>
    <row r="145">
      <c r="A145" s="1" t="s">
        <v>12140</v>
      </c>
      <c r="B145" s="1" t="s">
        <v>1678</v>
      </c>
      <c r="C145" s="7">
        <v>5.0</v>
      </c>
      <c r="D145" s="7">
        <v>362.0</v>
      </c>
      <c r="E145" s="7">
        <v>0.0</v>
      </c>
      <c r="F145" s="7">
        <v>0.0</v>
      </c>
      <c r="G145" s="12" t="str">
        <f t="shared" si="1"/>
        <v>England</v>
      </c>
      <c r="H145" s="12" t="str">
        <f t="shared" si="2"/>
        <v>dd897ee7</v>
      </c>
      <c r="I145" s="13" t="s">
        <v>14169</v>
      </c>
      <c r="J145" s="14" t="s">
        <v>7461</v>
      </c>
      <c r="K145" s="15">
        <v>2023.0</v>
      </c>
      <c r="L145" s="16">
        <v>32.0</v>
      </c>
      <c r="M145" s="16">
        <v>2240.0</v>
      </c>
      <c r="N145" s="16">
        <v>8.0</v>
      </c>
      <c r="O145" s="16">
        <v>2.0</v>
      </c>
      <c r="Q145" s="11" t="s">
        <v>11977</v>
      </c>
      <c r="R145" s="11" t="s">
        <v>272</v>
      </c>
      <c r="S145" s="11" t="s">
        <v>11220</v>
      </c>
    </row>
    <row r="146">
      <c r="A146" s="1" t="s">
        <v>11866</v>
      </c>
      <c r="B146" s="1" t="s">
        <v>572</v>
      </c>
      <c r="C146" s="7">
        <v>57.0</v>
      </c>
      <c r="D146" s="7">
        <v>3573.0</v>
      </c>
      <c r="E146" s="7">
        <v>1.0</v>
      </c>
      <c r="F146" s="7">
        <v>3.0</v>
      </c>
      <c r="G146" s="12" t="str">
        <f t="shared" si="1"/>
        <v>England</v>
      </c>
      <c r="H146" s="12" t="str">
        <f t="shared" si="2"/>
        <v>4fe1f01d</v>
      </c>
      <c r="I146" s="13" t="s">
        <v>14172</v>
      </c>
      <c r="J146" s="14" t="s">
        <v>14174</v>
      </c>
      <c r="K146" s="15">
        <v>2025.0</v>
      </c>
      <c r="L146" s="16">
        <v>18.0</v>
      </c>
      <c r="M146" s="16">
        <v>443.0</v>
      </c>
      <c r="N146" s="16">
        <v>2.0</v>
      </c>
      <c r="O146" s="16">
        <v>0.0</v>
      </c>
      <c r="Q146" s="11" t="s">
        <v>10153</v>
      </c>
      <c r="R146" s="11" t="s">
        <v>272</v>
      </c>
      <c r="S146" s="11" t="s">
        <v>11220</v>
      </c>
    </row>
    <row r="147">
      <c r="A147" s="1" t="s">
        <v>13668</v>
      </c>
      <c r="B147" s="1"/>
      <c r="C147" s="1"/>
      <c r="D147" s="1"/>
      <c r="E147" s="1"/>
      <c r="F147" s="1"/>
      <c r="G147" s="12" t="str">
        <f t="shared" si="1"/>
        <v>-</v>
      </c>
      <c r="H147" s="12" t="str">
        <f t="shared" si="2"/>
        <v>16928417</v>
      </c>
      <c r="I147" s="13" t="s">
        <v>14178</v>
      </c>
      <c r="J147" s="14" t="s">
        <v>14180</v>
      </c>
      <c r="K147" s="15">
        <v>2010.0</v>
      </c>
      <c r="L147" s="16">
        <v>16.0</v>
      </c>
      <c r="M147" s="16">
        <v>608.0</v>
      </c>
      <c r="N147" s="16">
        <v>0.0</v>
      </c>
      <c r="O147" s="16">
        <v>0.0</v>
      </c>
      <c r="Q147" s="11" t="s">
        <v>12070</v>
      </c>
      <c r="R147" s="11" t="s">
        <v>778</v>
      </c>
      <c r="S147" s="11" t="s">
        <v>11238</v>
      </c>
    </row>
    <row r="148">
      <c r="A148" s="1" t="s">
        <v>1</v>
      </c>
      <c r="B148" s="1" t="s">
        <v>6</v>
      </c>
      <c r="C148" s="1" t="s">
        <v>8</v>
      </c>
      <c r="D148" s="1" t="s">
        <v>10</v>
      </c>
      <c r="E148" s="1" t="s">
        <v>11</v>
      </c>
      <c r="F148" s="1" t="s">
        <v>12</v>
      </c>
      <c r="G148" s="12" t="str">
        <f t="shared" si="1"/>
        <v>Footballing nationality</v>
      </c>
      <c r="H148" s="12" t="str">
        <f t="shared" si="2"/>
        <v>b498991f</v>
      </c>
      <c r="I148" s="13" t="s">
        <v>14183</v>
      </c>
      <c r="J148" s="14" t="s">
        <v>14184</v>
      </c>
      <c r="K148" s="15" t="s">
        <v>3842</v>
      </c>
      <c r="L148" s="16">
        <v>138.0</v>
      </c>
      <c r="M148" s="17"/>
      <c r="N148" s="16">
        <v>13.0</v>
      </c>
      <c r="O148" s="17"/>
      <c r="Q148" s="11" t="s">
        <v>12147</v>
      </c>
      <c r="R148" s="11" t="s">
        <v>822</v>
      </c>
      <c r="S148" s="11" t="s">
        <v>11238</v>
      </c>
    </row>
    <row r="149">
      <c r="A149" s="1" t="s">
        <v>12208</v>
      </c>
      <c r="B149" s="1" t="s">
        <v>617</v>
      </c>
      <c r="C149" s="7">
        <v>59.0</v>
      </c>
      <c r="D149" s="7">
        <v>869.0</v>
      </c>
      <c r="E149" s="7">
        <v>13.0</v>
      </c>
      <c r="F149" s="7">
        <v>2.0</v>
      </c>
      <c r="G149" s="12" t="str">
        <f t="shared" si="1"/>
        <v>England</v>
      </c>
      <c r="H149" s="12" t="str">
        <f t="shared" si="2"/>
        <v>b7d082af</v>
      </c>
      <c r="I149" s="13" t="s">
        <v>14187</v>
      </c>
      <c r="J149" s="14" t="s">
        <v>14190</v>
      </c>
      <c r="K149" s="15" t="s">
        <v>370</v>
      </c>
      <c r="L149" s="16">
        <v>54.0</v>
      </c>
      <c r="M149" s="16">
        <v>3726.0</v>
      </c>
      <c r="N149" s="16">
        <v>13.0</v>
      </c>
      <c r="O149" s="16">
        <v>4.0</v>
      </c>
      <c r="Q149" s="11" t="s">
        <v>12002</v>
      </c>
      <c r="R149" s="11" t="s">
        <v>272</v>
      </c>
      <c r="S149" s="11" t="s">
        <v>11220</v>
      </c>
    </row>
    <row r="150">
      <c r="A150" s="1" t="s">
        <v>12086</v>
      </c>
      <c r="B150" s="1" t="s">
        <v>431</v>
      </c>
      <c r="C150" s="7">
        <v>33.0</v>
      </c>
      <c r="D150" s="7">
        <v>2431.0</v>
      </c>
      <c r="E150" s="7">
        <v>0.0</v>
      </c>
      <c r="F150" s="7">
        <v>2.0</v>
      </c>
      <c r="G150" s="12" t="str">
        <f t="shared" si="1"/>
        <v>Wales</v>
      </c>
      <c r="H150" s="12" t="str">
        <f t="shared" si="2"/>
        <v>77a7c91e</v>
      </c>
      <c r="I150" s="13" t="s">
        <v>14192</v>
      </c>
      <c r="J150" s="14" t="s">
        <v>14195</v>
      </c>
      <c r="K150" s="15" t="s">
        <v>699</v>
      </c>
      <c r="L150" s="16">
        <v>4.0</v>
      </c>
      <c r="M150" s="17"/>
      <c r="N150" s="16">
        <v>0.0</v>
      </c>
      <c r="O150" s="17"/>
      <c r="Q150" s="11" t="s">
        <v>11867</v>
      </c>
      <c r="R150" s="11" t="s">
        <v>834</v>
      </c>
      <c r="S150" s="11" t="s">
        <v>11238</v>
      </c>
    </row>
    <row r="151">
      <c r="A151" s="1" t="s">
        <v>14197</v>
      </c>
      <c r="B151" s="7">
        <v>1998.0</v>
      </c>
      <c r="C151" s="7">
        <v>7.0</v>
      </c>
      <c r="D151" s="1"/>
      <c r="E151" s="7">
        <v>2.0</v>
      </c>
      <c r="F151" s="1"/>
      <c r="G151" s="12" t="str">
        <f t="shared" si="1"/>
        <v>-</v>
      </c>
      <c r="H151" s="12" t="str">
        <f t="shared" si="2"/>
        <v>c6caef02</v>
      </c>
      <c r="I151" s="13" t="s">
        <v>14200</v>
      </c>
      <c r="J151" s="14" t="s">
        <v>14202</v>
      </c>
      <c r="K151" s="15" t="s">
        <v>956</v>
      </c>
      <c r="L151" s="16">
        <v>54.0</v>
      </c>
      <c r="M151" s="16">
        <v>2576.0</v>
      </c>
      <c r="N151" s="16">
        <v>7.0</v>
      </c>
      <c r="O151" s="16">
        <v>7.0</v>
      </c>
      <c r="Q151" s="11" t="s">
        <v>10857</v>
      </c>
      <c r="R151" s="11" t="s">
        <v>272</v>
      </c>
      <c r="S151" s="11" t="s">
        <v>11220</v>
      </c>
    </row>
    <row r="152">
      <c r="A152" s="1" t="s">
        <v>12161</v>
      </c>
      <c r="B152" s="1" t="s">
        <v>545</v>
      </c>
      <c r="C152" s="7">
        <v>24.0</v>
      </c>
      <c r="D152" s="7">
        <v>1017.0</v>
      </c>
      <c r="E152" s="7">
        <v>3.0</v>
      </c>
      <c r="F152" s="7">
        <v>0.0</v>
      </c>
      <c r="G152" s="12" t="str">
        <f t="shared" si="1"/>
        <v>England</v>
      </c>
      <c r="H152" s="12" t="str">
        <f t="shared" si="2"/>
        <v>336dbcb2</v>
      </c>
      <c r="I152" s="13" t="s">
        <v>14204</v>
      </c>
      <c r="J152" s="14" t="s">
        <v>14207</v>
      </c>
      <c r="K152" s="15" t="s">
        <v>1650</v>
      </c>
      <c r="L152" s="16">
        <v>64.0</v>
      </c>
      <c r="M152" s="16">
        <v>3109.0</v>
      </c>
      <c r="N152" s="16">
        <v>8.0</v>
      </c>
      <c r="O152" s="16">
        <v>2.0</v>
      </c>
      <c r="Q152" s="11" t="s">
        <v>12117</v>
      </c>
      <c r="R152" s="11" t="s">
        <v>272</v>
      </c>
      <c r="S152" s="11" t="s">
        <v>11220</v>
      </c>
    </row>
    <row r="153">
      <c r="A153" s="1" t="s">
        <v>12121</v>
      </c>
      <c r="B153" s="1" t="s">
        <v>494</v>
      </c>
      <c r="C153" s="7">
        <v>48.0</v>
      </c>
      <c r="D153" s="7">
        <v>4139.0</v>
      </c>
      <c r="E153" s="7">
        <v>0.0</v>
      </c>
      <c r="F153" s="7">
        <v>0.0</v>
      </c>
      <c r="G153" s="12" t="str">
        <f t="shared" si="1"/>
        <v>England</v>
      </c>
      <c r="H153" s="12" t="str">
        <f t="shared" si="2"/>
        <v>065065d9</v>
      </c>
      <c r="I153" s="13" t="s">
        <v>14209</v>
      </c>
      <c r="J153" s="14" t="s">
        <v>14211</v>
      </c>
      <c r="K153" s="15">
        <v>2015.0</v>
      </c>
      <c r="L153" s="16">
        <v>1.0</v>
      </c>
      <c r="M153" s="16">
        <v>25.0</v>
      </c>
      <c r="N153" s="16">
        <v>0.0</v>
      </c>
      <c r="O153" s="16">
        <v>0.0</v>
      </c>
      <c r="Q153" s="11" t="s">
        <v>12227</v>
      </c>
      <c r="R153" s="11" t="s">
        <v>272</v>
      </c>
      <c r="S153" s="11" t="s">
        <v>11220</v>
      </c>
    </row>
    <row r="154">
      <c r="A154" s="1" t="s">
        <v>11973</v>
      </c>
      <c r="B154" s="1" t="s">
        <v>409</v>
      </c>
      <c r="C154" s="7">
        <v>105.0</v>
      </c>
      <c r="D154" s="7">
        <v>4743.0</v>
      </c>
      <c r="E154" s="7">
        <v>18.0</v>
      </c>
      <c r="F154" s="7">
        <v>7.0</v>
      </c>
      <c r="G154" s="12" t="str">
        <f t="shared" si="1"/>
        <v>England</v>
      </c>
      <c r="H154" s="12" t="str">
        <f t="shared" si="2"/>
        <v>d6d15aea</v>
      </c>
      <c r="I154" s="13" t="s">
        <v>14214</v>
      </c>
      <c r="J154" s="14" t="s">
        <v>14217</v>
      </c>
      <c r="K154" s="15" t="s">
        <v>1589</v>
      </c>
      <c r="L154" s="16">
        <v>140.0</v>
      </c>
      <c r="M154" s="16">
        <v>9358.0</v>
      </c>
      <c r="N154" s="16">
        <v>6.0</v>
      </c>
      <c r="O154" s="16">
        <v>8.0</v>
      </c>
      <c r="Q154" s="11" t="s">
        <v>3565</v>
      </c>
      <c r="R154" s="11" t="s">
        <v>1594</v>
      </c>
      <c r="S154" s="11" t="s">
        <v>11238</v>
      </c>
    </row>
    <row r="155">
      <c r="A155" s="1" t="s">
        <v>8850</v>
      </c>
      <c r="B155" s="7">
        <v>2022.0</v>
      </c>
      <c r="C155" s="7">
        <v>12.0</v>
      </c>
      <c r="D155" s="7">
        <v>524.0</v>
      </c>
      <c r="E155" s="7">
        <v>0.0</v>
      </c>
      <c r="F155" s="7">
        <v>0.0</v>
      </c>
      <c r="G155" s="12" t="str">
        <f t="shared" si="1"/>
        <v>England</v>
      </c>
      <c r="H155" s="12" t="str">
        <f t="shared" si="2"/>
        <v>d2e8446e</v>
      </c>
      <c r="I155" s="13" t="s">
        <v>14218</v>
      </c>
      <c r="J155" s="14" t="s">
        <v>5241</v>
      </c>
      <c r="K155" s="15">
        <v>2002.0</v>
      </c>
      <c r="L155" s="16">
        <v>2.0</v>
      </c>
      <c r="M155" s="16">
        <v>32.0</v>
      </c>
      <c r="N155" s="16">
        <v>0.0</v>
      </c>
      <c r="O155" s="16">
        <v>0.0</v>
      </c>
      <c r="Q155" s="11" t="s">
        <v>1835</v>
      </c>
      <c r="R155" s="11" t="s">
        <v>272</v>
      </c>
      <c r="S155" s="11" t="s">
        <v>11220</v>
      </c>
    </row>
    <row r="156">
      <c r="A156" s="1" t="s">
        <v>14221</v>
      </c>
      <c r="B156" s="1" t="s">
        <v>923</v>
      </c>
      <c r="C156" s="7">
        <v>5.0</v>
      </c>
      <c r="D156" s="1"/>
      <c r="E156" s="7">
        <v>0.0</v>
      </c>
      <c r="F156" s="1"/>
      <c r="G156" s="12" t="str">
        <f t="shared" si="1"/>
        <v>-</v>
      </c>
      <c r="H156" s="12" t="str">
        <f t="shared" si="2"/>
        <v>22f5c103</v>
      </c>
      <c r="I156" s="13" t="s">
        <v>14222</v>
      </c>
      <c r="J156" s="14" t="s">
        <v>14224</v>
      </c>
      <c r="K156" s="15" t="s">
        <v>699</v>
      </c>
      <c r="L156" s="16">
        <v>38.0</v>
      </c>
      <c r="M156" s="17"/>
      <c r="N156" s="16">
        <v>2.0</v>
      </c>
      <c r="O156" s="17"/>
      <c r="Q156" s="11" t="s">
        <v>11891</v>
      </c>
      <c r="R156" s="11" t="s">
        <v>1023</v>
      </c>
      <c r="S156" s="11" t="s">
        <v>11238</v>
      </c>
    </row>
    <row r="157">
      <c r="A157" s="1" t="s">
        <v>12172</v>
      </c>
      <c r="B157" s="1" t="s">
        <v>559</v>
      </c>
      <c r="C157" s="7">
        <v>22.0</v>
      </c>
      <c r="D157" s="7">
        <v>1786.0</v>
      </c>
      <c r="E157" s="7">
        <v>0.0</v>
      </c>
      <c r="F157" s="7">
        <v>1.0</v>
      </c>
      <c r="G157" s="12" t="str">
        <f t="shared" si="1"/>
        <v>England</v>
      </c>
      <c r="H157" s="12" t="str">
        <f t="shared" si="2"/>
        <v>2f6ec02a</v>
      </c>
      <c r="I157" s="13" t="s">
        <v>14226</v>
      </c>
      <c r="J157" s="14" t="s">
        <v>12475</v>
      </c>
      <c r="K157" s="15" t="s">
        <v>76</v>
      </c>
      <c r="L157" s="16">
        <v>15.0</v>
      </c>
      <c r="M157" s="16">
        <v>350.0</v>
      </c>
      <c r="N157" s="16">
        <v>2.0</v>
      </c>
      <c r="O157" s="16">
        <v>0.0</v>
      </c>
      <c r="Q157" s="11" t="s">
        <v>12089</v>
      </c>
      <c r="R157" s="11" t="s">
        <v>272</v>
      </c>
      <c r="S157" s="11" t="s">
        <v>11220</v>
      </c>
    </row>
    <row r="158">
      <c r="A158" s="1" t="s">
        <v>12219</v>
      </c>
      <c r="B158" s="1" t="s">
        <v>7920</v>
      </c>
      <c r="C158" s="7">
        <v>178.0</v>
      </c>
      <c r="D158" s="7">
        <v>258.0</v>
      </c>
      <c r="E158" s="7">
        <v>6.0</v>
      </c>
      <c r="F158" s="7">
        <v>0.0</v>
      </c>
      <c r="G158" s="12" t="str">
        <f t="shared" si="1"/>
        <v>England</v>
      </c>
      <c r="H158" s="12" t="str">
        <f t="shared" si="2"/>
        <v>a7f25b3c</v>
      </c>
      <c r="I158" s="13" t="s">
        <v>14230</v>
      </c>
      <c r="J158" s="14" t="s">
        <v>14233</v>
      </c>
      <c r="K158" s="15" t="s">
        <v>1678</v>
      </c>
      <c r="L158" s="16">
        <v>5.0</v>
      </c>
      <c r="M158" s="16">
        <v>362.0</v>
      </c>
      <c r="N158" s="16">
        <v>0.0</v>
      </c>
      <c r="O158" s="16">
        <v>0.0</v>
      </c>
      <c r="Q158" s="11" t="s">
        <v>12007</v>
      </c>
      <c r="R158" s="11" t="s">
        <v>1007</v>
      </c>
      <c r="S158" s="11" t="s">
        <v>11238</v>
      </c>
    </row>
    <row r="159">
      <c r="A159" s="1" t="s">
        <v>3289</v>
      </c>
      <c r="B159" s="1" t="s">
        <v>572</v>
      </c>
      <c r="C159" s="7">
        <v>61.0</v>
      </c>
      <c r="D159" s="7">
        <v>4735.0</v>
      </c>
      <c r="E159" s="7">
        <v>3.0</v>
      </c>
      <c r="F159" s="7">
        <v>0.0</v>
      </c>
      <c r="G159" s="12" t="str">
        <f t="shared" si="1"/>
        <v>Republic of Ireland</v>
      </c>
      <c r="H159" s="12" t="str">
        <f t="shared" si="2"/>
        <v>e0d1510a</v>
      </c>
      <c r="I159" s="13" t="s">
        <v>14236</v>
      </c>
      <c r="J159" s="14" t="s">
        <v>14238</v>
      </c>
      <c r="K159" s="15" t="s">
        <v>572</v>
      </c>
      <c r="L159" s="16">
        <v>57.0</v>
      </c>
      <c r="M159" s="16">
        <v>3573.0</v>
      </c>
      <c r="N159" s="16">
        <v>1.0</v>
      </c>
      <c r="O159" s="16">
        <v>3.0</v>
      </c>
      <c r="Q159" s="11" t="s">
        <v>11930</v>
      </c>
      <c r="R159" s="11" t="s">
        <v>272</v>
      </c>
      <c r="S159" s="11" t="s">
        <v>11220</v>
      </c>
    </row>
    <row r="160">
      <c r="A160" s="1" t="s">
        <v>12048</v>
      </c>
      <c r="B160" s="7">
        <v>2016.0</v>
      </c>
      <c r="C160" s="7">
        <v>9.0</v>
      </c>
      <c r="D160" s="7">
        <v>705.0</v>
      </c>
      <c r="E160" s="7">
        <v>0.0</v>
      </c>
      <c r="F160" s="7">
        <v>0.0</v>
      </c>
      <c r="G160" s="12" t="str">
        <f t="shared" si="1"/>
        <v>Norway</v>
      </c>
      <c r="H160" s="12" t="str">
        <f t="shared" si="2"/>
        <v/>
      </c>
      <c r="I160" s="19"/>
      <c r="J160" s="20"/>
      <c r="K160" s="21" t="s">
        <v>13668</v>
      </c>
      <c r="L160" s="22"/>
      <c r="M160" s="22"/>
      <c r="N160" s="22"/>
      <c r="O160" s="22"/>
      <c r="Q160" s="11" t="s">
        <v>109</v>
      </c>
      <c r="R160" s="11" t="s">
        <v>272</v>
      </c>
      <c r="S160" s="11" t="s">
        <v>11238</v>
      </c>
    </row>
    <row r="161">
      <c r="A161" s="1" t="s">
        <v>3303</v>
      </c>
      <c r="B161" s="1" t="s">
        <v>2458</v>
      </c>
      <c r="C161" s="7">
        <v>135.0</v>
      </c>
      <c r="D161" s="7">
        <v>10542.0</v>
      </c>
      <c r="E161" s="7">
        <v>1.0</v>
      </c>
      <c r="F161" s="7">
        <v>18.0</v>
      </c>
      <c r="G161" s="12" t="str">
        <f t="shared" si="1"/>
        <v>Australia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12044</v>
      </c>
      <c r="R161" s="11" t="s">
        <v>272</v>
      </c>
      <c r="S161" s="11" t="s">
        <v>11220</v>
      </c>
    </row>
    <row r="162">
      <c r="A162" s="1" t="s">
        <v>14242</v>
      </c>
      <c r="B162" s="1" t="s">
        <v>524</v>
      </c>
      <c r="C162" s="7">
        <v>15.0</v>
      </c>
      <c r="D162" s="1"/>
      <c r="E162" s="7">
        <v>2.0</v>
      </c>
      <c r="F162" s="1"/>
      <c r="G162" s="12" t="str">
        <f t="shared" si="1"/>
        <v>-</v>
      </c>
      <c r="H162" s="12" t="str">
        <f t="shared" si="2"/>
        <v>45cf088a</v>
      </c>
      <c r="I162" s="13" t="s">
        <v>14244</v>
      </c>
      <c r="J162" s="14" t="s">
        <v>14246</v>
      </c>
      <c r="K162" s="15" t="s">
        <v>617</v>
      </c>
      <c r="L162" s="16">
        <v>59.0</v>
      </c>
      <c r="M162" s="16">
        <v>869.0</v>
      </c>
      <c r="N162" s="16">
        <v>13.0</v>
      </c>
      <c r="O162" s="16">
        <v>2.0</v>
      </c>
      <c r="Q162" s="11" t="s">
        <v>11997</v>
      </c>
      <c r="R162" s="11" t="s">
        <v>272</v>
      </c>
      <c r="S162" s="11" t="s">
        <v>11220</v>
      </c>
    </row>
    <row r="163">
      <c r="A163" s="1" t="s">
        <v>1439</v>
      </c>
      <c r="B163" s="7">
        <v>1996.0</v>
      </c>
      <c r="C163" s="7">
        <v>3.0</v>
      </c>
      <c r="D163" s="1"/>
      <c r="E163" s="7">
        <v>0.0</v>
      </c>
      <c r="F163" s="1"/>
      <c r="G163" s="12" t="str">
        <f t="shared" si="1"/>
        <v>Northern Ireland</v>
      </c>
      <c r="H163" s="12" t="str">
        <f t="shared" si="2"/>
        <v>96ff7c5d</v>
      </c>
      <c r="I163" s="13" t="s">
        <v>14248</v>
      </c>
      <c r="J163" s="14" t="s">
        <v>14251</v>
      </c>
      <c r="K163" s="15" t="s">
        <v>431</v>
      </c>
      <c r="L163" s="16">
        <v>33.0</v>
      </c>
      <c r="M163" s="16">
        <v>2431.0</v>
      </c>
      <c r="N163" s="16">
        <v>0.0</v>
      </c>
      <c r="O163" s="16">
        <v>2.0</v>
      </c>
      <c r="Q163" s="11" t="s">
        <v>255</v>
      </c>
      <c r="R163" s="11" t="s">
        <v>1115</v>
      </c>
      <c r="S163" s="11" t="s">
        <v>11238</v>
      </c>
    </row>
    <row r="164">
      <c r="A164" s="1" t="s">
        <v>1439</v>
      </c>
      <c r="B164" s="1" t="s">
        <v>1969</v>
      </c>
      <c r="C164" s="7">
        <v>193.0</v>
      </c>
      <c r="D164" s="7">
        <v>13823.0</v>
      </c>
      <c r="E164" s="7">
        <v>65.0</v>
      </c>
      <c r="F164" s="7">
        <v>21.0</v>
      </c>
      <c r="G164" s="12" t="str">
        <f t="shared" si="1"/>
        <v>Northern Ireland</v>
      </c>
      <c r="H164" s="12" t="str">
        <f t="shared" si="2"/>
        <v>15ab7674</v>
      </c>
      <c r="I164" s="13" t="s">
        <v>14252</v>
      </c>
      <c r="J164" s="14" t="s">
        <v>14257</v>
      </c>
      <c r="K164" s="15">
        <v>1998.0</v>
      </c>
      <c r="L164" s="16">
        <v>7.0</v>
      </c>
      <c r="M164" s="17"/>
      <c r="N164" s="16">
        <v>2.0</v>
      </c>
      <c r="O164" s="17"/>
      <c r="Q164" s="11" t="s">
        <v>12099</v>
      </c>
      <c r="R164" s="11" t="s">
        <v>272</v>
      </c>
      <c r="S164" s="11" t="s">
        <v>11220</v>
      </c>
    </row>
    <row r="165">
      <c r="A165" s="1" t="s">
        <v>12171</v>
      </c>
      <c r="B165" s="1" t="s">
        <v>559</v>
      </c>
      <c r="C165" s="7">
        <v>39.0</v>
      </c>
      <c r="D165" s="7">
        <v>2368.0</v>
      </c>
      <c r="E165" s="7">
        <v>2.0</v>
      </c>
      <c r="F165" s="7">
        <v>1.0</v>
      </c>
      <c r="G165" s="12" t="str">
        <f t="shared" si="1"/>
        <v>England</v>
      </c>
      <c r="H165" s="12" t="str">
        <f t="shared" si="2"/>
        <v>f9d91dfd</v>
      </c>
      <c r="I165" s="13" t="s">
        <v>14259</v>
      </c>
      <c r="J165" s="14" t="s">
        <v>14261</v>
      </c>
      <c r="K165" s="15" t="s">
        <v>545</v>
      </c>
      <c r="L165" s="16">
        <v>24.0</v>
      </c>
      <c r="M165" s="16">
        <v>1017.0</v>
      </c>
      <c r="N165" s="16">
        <v>3.0</v>
      </c>
      <c r="O165" s="16">
        <v>0.0</v>
      </c>
      <c r="Q165" s="11" t="s">
        <v>11962</v>
      </c>
      <c r="R165" s="11" t="s">
        <v>272</v>
      </c>
      <c r="S165" s="11" t="s">
        <v>11220</v>
      </c>
    </row>
    <row r="166">
      <c r="A166" s="1" t="s">
        <v>213</v>
      </c>
      <c r="B166" s="1" t="s">
        <v>1011</v>
      </c>
      <c r="C166" s="7">
        <v>203.0</v>
      </c>
      <c r="D166" s="7">
        <v>16714.0</v>
      </c>
      <c r="E166" s="7">
        <v>10.0</v>
      </c>
      <c r="F166" s="7">
        <v>25.0</v>
      </c>
      <c r="G166" s="12" t="str">
        <f t="shared" si="1"/>
        <v>Egypt</v>
      </c>
      <c r="H166" s="12" t="str">
        <f t="shared" si="2"/>
        <v>752fc876</v>
      </c>
      <c r="I166" s="13" t="s">
        <v>14264</v>
      </c>
      <c r="J166" s="14" t="s">
        <v>14266</v>
      </c>
      <c r="K166" s="15" t="s">
        <v>494</v>
      </c>
      <c r="L166" s="16">
        <v>48.0</v>
      </c>
      <c r="M166" s="16">
        <v>4139.0</v>
      </c>
      <c r="N166" s="16">
        <v>0.0</v>
      </c>
      <c r="O166" s="16">
        <v>0.0</v>
      </c>
      <c r="Q166" s="11" t="s">
        <v>12028</v>
      </c>
      <c r="R166" s="11" t="s">
        <v>272</v>
      </c>
      <c r="S166" s="11" t="s">
        <v>11220</v>
      </c>
    </row>
    <row r="167">
      <c r="A167" s="1" t="s">
        <v>273</v>
      </c>
      <c r="B167" s="7">
        <v>2018.0</v>
      </c>
      <c r="C167" s="7">
        <v>18.0</v>
      </c>
      <c r="D167" s="7">
        <v>1620.0</v>
      </c>
      <c r="E167" s="7">
        <v>1.0</v>
      </c>
      <c r="F167" s="7">
        <v>1.0</v>
      </c>
      <c r="G167" s="12" t="str">
        <f t="shared" si="1"/>
        <v>England</v>
      </c>
      <c r="H167" s="12" t="str">
        <f t="shared" si="2"/>
        <v>377c465b</v>
      </c>
      <c r="I167" s="13" t="s">
        <v>14269</v>
      </c>
      <c r="J167" s="14" t="s">
        <v>14271</v>
      </c>
      <c r="K167" s="15" t="s">
        <v>409</v>
      </c>
      <c r="L167" s="16">
        <v>105.0</v>
      </c>
      <c r="M167" s="16">
        <v>4743.0</v>
      </c>
      <c r="N167" s="16">
        <v>18.0</v>
      </c>
      <c r="O167" s="16">
        <v>7.0</v>
      </c>
      <c r="Q167" s="11" t="s">
        <v>12112</v>
      </c>
      <c r="R167" s="11" t="s">
        <v>849</v>
      </c>
      <c r="S167" s="11" t="s">
        <v>11238</v>
      </c>
    </row>
    <row r="168">
      <c r="A168" s="1" t="s">
        <v>11967</v>
      </c>
      <c r="B168" s="1" t="s">
        <v>194</v>
      </c>
      <c r="C168" s="7">
        <v>37.0</v>
      </c>
      <c r="D168" s="7">
        <v>2702.0</v>
      </c>
      <c r="E168" s="7">
        <v>0.0</v>
      </c>
      <c r="F168" s="7">
        <v>2.0</v>
      </c>
      <c r="G168" s="12" t="str">
        <f t="shared" si="1"/>
        <v>England</v>
      </c>
      <c r="H168" s="12" t="str">
        <f t="shared" si="2"/>
        <v>fa9fa773</v>
      </c>
      <c r="I168" s="13" t="s">
        <v>14273</v>
      </c>
      <c r="J168" s="14" t="s">
        <v>10497</v>
      </c>
      <c r="K168" s="15">
        <v>2022.0</v>
      </c>
      <c r="L168" s="16">
        <v>12.0</v>
      </c>
      <c r="M168" s="16">
        <v>524.0</v>
      </c>
      <c r="N168" s="16">
        <v>0.0</v>
      </c>
      <c r="O168" s="16">
        <v>0.0</v>
      </c>
      <c r="Q168" s="11" t="s">
        <v>12194</v>
      </c>
      <c r="R168" s="11" t="s">
        <v>272</v>
      </c>
      <c r="S168" s="11" t="s">
        <v>11220</v>
      </c>
    </row>
    <row r="169">
      <c r="A169" s="1" t="s">
        <v>11919</v>
      </c>
      <c r="B169" s="1" t="s">
        <v>1572</v>
      </c>
      <c r="C169" s="7">
        <v>45.0</v>
      </c>
      <c r="D169" s="7">
        <v>2919.0</v>
      </c>
      <c r="E169" s="7">
        <v>15.0</v>
      </c>
      <c r="F169" s="7">
        <v>1.0</v>
      </c>
      <c r="G169" s="12" t="str">
        <f t="shared" si="1"/>
        <v>Colombia</v>
      </c>
      <c r="H169" s="12" t="str">
        <f t="shared" si="2"/>
        <v>8af6f535</v>
      </c>
      <c r="I169" s="13" t="s">
        <v>14278</v>
      </c>
      <c r="J169" s="14" t="s">
        <v>14279</v>
      </c>
      <c r="K169" s="15" t="s">
        <v>923</v>
      </c>
      <c r="L169" s="16">
        <v>5.0</v>
      </c>
      <c r="M169" s="17"/>
      <c r="N169" s="16">
        <v>0.0</v>
      </c>
      <c r="O169" s="17"/>
      <c r="Q169" s="11" t="s">
        <v>12256</v>
      </c>
      <c r="R169" s="11" t="s">
        <v>272</v>
      </c>
      <c r="S169" s="11" t="s">
        <v>11220</v>
      </c>
    </row>
    <row r="170">
      <c r="A170" s="1" t="s">
        <v>12094</v>
      </c>
      <c r="B170" s="1" t="s">
        <v>1020</v>
      </c>
      <c r="C170" s="7">
        <v>93.0</v>
      </c>
      <c r="D170" s="7">
        <v>7043.0</v>
      </c>
      <c r="E170" s="7">
        <v>6.0</v>
      </c>
      <c r="F170" s="7">
        <v>2.0</v>
      </c>
      <c r="G170" s="12" t="str">
        <f t="shared" si="1"/>
        <v>Northern Ireland</v>
      </c>
      <c r="H170" s="12" t="str">
        <f t="shared" si="2"/>
        <v>12e700ff</v>
      </c>
      <c r="I170" s="13" t="s">
        <v>14283</v>
      </c>
      <c r="J170" s="14" t="s">
        <v>14285</v>
      </c>
      <c r="K170" s="15" t="s">
        <v>559</v>
      </c>
      <c r="L170" s="16">
        <v>22.0</v>
      </c>
      <c r="M170" s="16">
        <v>1786.0</v>
      </c>
      <c r="N170" s="16">
        <v>0.0</v>
      </c>
      <c r="O170" s="16">
        <v>1.0</v>
      </c>
      <c r="Q170" s="11" t="s">
        <v>12126</v>
      </c>
      <c r="R170" s="11" t="s">
        <v>272</v>
      </c>
      <c r="S170" s="11" t="s">
        <v>11220</v>
      </c>
    </row>
    <row r="171">
      <c r="A171" s="1" t="s">
        <v>12249</v>
      </c>
      <c r="B171" s="1" t="s">
        <v>640</v>
      </c>
      <c r="C171" s="7">
        <v>52.0</v>
      </c>
      <c r="D171" s="1"/>
      <c r="E171" s="7">
        <v>13.0</v>
      </c>
      <c r="F171" s="1"/>
      <c r="G171" s="12" t="str">
        <f t="shared" si="1"/>
        <v>England</v>
      </c>
      <c r="H171" s="12" t="str">
        <f t="shared" si="2"/>
        <v>3f61de8d</v>
      </c>
      <c r="I171" s="13" t="s">
        <v>14288</v>
      </c>
      <c r="J171" s="14" t="s">
        <v>14290</v>
      </c>
      <c r="K171" s="15">
        <v>2017.0</v>
      </c>
      <c r="L171" s="16">
        <v>0.0</v>
      </c>
      <c r="M171" s="17"/>
      <c r="N171" s="17"/>
      <c r="O171" s="17"/>
      <c r="Q171" s="11" t="s">
        <v>11998</v>
      </c>
      <c r="R171" s="11" t="s">
        <v>272</v>
      </c>
      <c r="S171" s="11" t="s">
        <v>11220</v>
      </c>
    </row>
    <row r="172">
      <c r="A172" s="1" t="s">
        <v>12181</v>
      </c>
      <c r="B172" s="7">
        <v>2004.0</v>
      </c>
      <c r="C172" s="7">
        <v>21.0</v>
      </c>
      <c r="D172" s="7">
        <v>1141.0</v>
      </c>
      <c r="E172" s="7">
        <v>4.0</v>
      </c>
      <c r="F172" s="7">
        <v>2.0</v>
      </c>
      <c r="G172" s="12" t="str">
        <f t="shared" si="1"/>
        <v>England</v>
      </c>
      <c r="H172" s="12" t="str">
        <f t="shared" si="2"/>
        <v>020839bb</v>
      </c>
      <c r="I172" s="13" t="s">
        <v>14293</v>
      </c>
      <c r="J172" s="14" t="s">
        <v>14294</v>
      </c>
      <c r="K172" s="15" t="s">
        <v>7920</v>
      </c>
      <c r="L172" s="16">
        <v>178.0</v>
      </c>
      <c r="M172" s="16">
        <v>258.0</v>
      </c>
      <c r="N172" s="16">
        <v>6.0</v>
      </c>
      <c r="O172" s="16">
        <v>0.0</v>
      </c>
      <c r="Q172" s="11" t="s">
        <v>11062</v>
      </c>
      <c r="R172" s="11" t="s">
        <v>272</v>
      </c>
      <c r="S172" s="11" t="s">
        <v>11220</v>
      </c>
    </row>
    <row r="173">
      <c r="A173" s="1" t="s">
        <v>12120</v>
      </c>
      <c r="B173" s="1" t="s">
        <v>494</v>
      </c>
      <c r="C173" s="7">
        <v>113.0</v>
      </c>
      <c r="D173" s="7">
        <v>7578.0</v>
      </c>
      <c r="E173" s="7">
        <v>14.0</v>
      </c>
      <c r="F173" s="7">
        <v>15.0</v>
      </c>
      <c r="G173" s="12" t="str">
        <f t="shared" si="1"/>
        <v>England</v>
      </c>
      <c r="H173" s="12" t="str">
        <f t="shared" si="2"/>
        <v>debe38a0</v>
      </c>
      <c r="I173" s="13" t="s">
        <v>14298</v>
      </c>
      <c r="J173" s="14" t="s">
        <v>5274</v>
      </c>
      <c r="K173" s="15" t="s">
        <v>572</v>
      </c>
      <c r="L173" s="16">
        <v>64.0</v>
      </c>
      <c r="M173" s="16">
        <v>4992.0</v>
      </c>
      <c r="N173" s="16">
        <v>3.0</v>
      </c>
      <c r="O173" s="16">
        <v>0.0</v>
      </c>
      <c r="Q173" s="11" t="s">
        <v>11726</v>
      </c>
      <c r="R173" s="11" t="s">
        <v>807</v>
      </c>
      <c r="S173" s="11" t="s">
        <v>11238</v>
      </c>
    </row>
    <row r="174">
      <c r="A174" s="1" t="s">
        <v>11902</v>
      </c>
      <c r="B174" s="7">
        <v>2025.0</v>
      </c>
      <c r="C174" s="7">
        <v>17.0</v>
      </c>
      <c r="D174" s="7">
        <v>805.0</v>
      </c>
      <c r="E174" s="7">
        <v>1.0</v>
      </c>
      <c r="F174" s="7">
        <v>0.0</v>
      </c>
      <c r="G174" s="12" t="str">
        <f t="shared" si="1"/>
        <v>England</v>
      </c>
      <c r="H174" s="12" t="str">
        <f t="shared" si="2"/>
        <v>4f56170e</v>
      </c>
      <c r="I174" s="13" t="s">
        <v>14303</v>
      </c>
      <c r="J174" s="14" t="s">
        <v>14307</v>
      </c>
      <c r="K174" s="15">
        <v>2016.0</v>
      </c>
      <c r="L174" s="16">
        <v>9.0</v>
      </c>
      <c r="M174" s="16">
        <v>705.0</v>
      </c>
      <c r="N174" s="16">
        <v>0.0</v>
      </c>
      <c r="O174" s="16">
        <v>0.0</v>
      </c>
      <c r="Q174" s="11" t="s">
        <v>12255</v>
      </c>
      <c r="R174" s="11" t="s">
        <v>272</v>
      </c>
      <c r="S174" s="11" t="s">
        <v>11220</v>
      </c>
    </row>
    <row r="175">
      <c r="A175" s="1" t="s">
        <v>12093</v>
      </c>
      <c r="B175" s="7">
        <v>2012.0</v>
      </c>
      <c r="C175" s="7">
        <v>7.0</v>
      </c>
      <c r="D175" s="7">
        <v>180.0</v>
      </c>
      <c r="E175" s="7">
        <v>0.0</v>
      </c>
      <c r="F175" s="7">
        <v>0.0</v>
      </c>
      <c r="G175" s="12" t="str">
        <f t="shared" si="1"/>
        <v>Egypt</v>
      </c>
      <c r="H175" s="12" t="str">
        <f t="shared" si="2"/>
        <v>6d53d427</v>
      </c>
      <c r="I175" s="13" t="s">
        <v>14309</v>
      </c>
      <c r="J175" s="14" t="s">
        <v>5297</v>
      </c>
      <c r="K175" s="15" t="s">
        <v>2458</v>
      </c>
      <c r="L175" s="16">
        <v>135.0</v>
      </c>
      <c r="M175" s="16">
        <v>10542.0</v>
      </c>
      <c r="N175" s="16">
        <v>1.0</v>
      </c>
      <c r="O175" s="16">
        <v>18.0</v>
      </c>
      <c r="Q175" s="11" t="s">
        <v>3610</v>
      </c>
      <c r="R175" s="11" t="s">
        <v>272</v>
      </c>
      <c r="S175" s="11" t="s">
        <v>11238</v>
      </c>
    </row>
    <row r="176">
      <c r="A176" s="1" t="s">
        <v>14313</v>
      </c>
      <c r="B176" s="7">
        <v>1998.0</v>
      </c>
      <c r="C176" s="7">
        <v>10.0</v>
      </c>
      <c r="D176" s="1"/>
      <c r="E176" s="7">
        <v>0.0</v>
      </c>
      <c r="F176" s="1"/>
      <c r="G176" s="12" t="str">
        <f t="shared" si="1"/>
        <v>-</v>
      </c>
      <c r="H176" s="12" t="str">
        <f t="shared" si="2"/>
        <v>4853cf95</v>
      </c>
      <c r="I176" s="13" t="s">
        <v>14315</v>
      </c>
      <c r="J176" s="14" t="s">
        <v>14319</v>
      </c>
      <c r="K176" s="15" t="s">
        <v>524</v>
      </c>
      <c r="L176" s="16">
        <v>15.0</v>
      </c>
      <c r="M176" s="17"/>
      <c r="N176" s="16">
        <v>2.0</v>
      </c>
      <c r="O176" s="17"/>
      <c r="Q176" s="11" t="s">
        <v>12230</v>
      </c>
      <c r="R176" s="11" t="s">
        <v>272</v>
      </c>
      <c r="S176" s="11" t="s">
        <v>11220</v>
      </c>
    </row>
    <row r="177">
      <c r="A177" s="1" t="s">
        <v>12075</v>
      </c>
      <c r="B177" s="1" t="s">
        <v>416</v>
      </c>
      <c r="C177" s="7">
        <v>34.0</v>
      </c>
      <c r="D177" s="7">
        <v>2679.0</v>
      </c>
      <c r="E177" s="7">
        <v>4.0</v>
      </c>
      <c r="F177" s="7">
        <v>0.0</v>
      </c>
      <c r="G177" s="12" t="str">
        <f t="shared" si="1"/>
        <v>Senegal</v>
      </c>
      <c r="H177" s="12" t="str">
        <f t="shared" si="2"/>
        <v>6a0f9504</v>
      </c>
      <c r="I177" s="13" t="s">
        <v>14322</v>
      </c>
      <c r="J177" s="14" t="s">
        <v>2526</v>
      </c>
      <c r="K177" s="15">
        <v>1996.0</v>
      </c>
      <c r="L177" s="16">
        <v>3.0</v>
      </c>
      <c r="M177" s="17"/>
      <c r="N177" s="16">
        <v>0.0</v>
      </c>
      <c r="O177" s="17"/>
      <c r="Q177" s="11" t="s">
        <v>12083</v>
      </c>
      <c r="R177" s="11" t="s">
        <v>272</v>
      </c>
      <c r="S177" s="11" t="s">
        <v>11220</v>
      </c>
    </row>
    <row r="178">
      <c r="A178" s="1" t="s">
        <v>13668</v>
      </c>
      <c r="B178" s="1"/>
      <c r="C178" s="1"/>
      <c r="D178" s="1"/>
      <c r="E178" s="1"/>
      <c r="F178" s="1"/>
      <c r="G178" s="12" t="str">
        <f t="shared" si="1"/>
        <v>-</v>
      </c>
      <c r="H178" s="12" t="str">
        <f t="shared" si="2"/>
        <v>d84137ee</v>
      </c>
      <c r="I178" s="13" t="s">
        <v>14328</v>
      </c>
      <c r="J178" s="14" t="s">
        <v>14343</v>
      </c>
      <c r="K178" s="15" t="s">
        <v>1969</v>
      </c>
      <c r="L178" s="16">
        <v>193.0</v>
      </c>
      <c r="M178" s="16">
        <v>13823.0</v>
      </c>
      <c r="N178" s="16">
        <v>65.0</v>
      </c>
      <c r="O178" s="16">
        <v>21.0</v>
      </c>
      <c r="Q178" s="11" t="s">
        <v>12149</v>
      </c>
      <c r="R178" s="11" t="s">
        <v>1216</v>
      </c>
      <c r="S178" s="11" t="s">
        <v>11238</v>
      </c>
    </row>
    <row r="179">
      <c r="A179" s="1" t="s">
        <v>1</v>
      </c>
      <c r="B179" s="1" t="s">
        <v>6</v>
      </c>
      <c r="C179" s="1" t="s">
        <v>8</v>
      </c>
      <c r="D179" s="1" t="s">
        <v>10</v>
      </c>
      <c r="E179" s="1" t="s">
        <v>11</v>
      </c>
      <c r="F179" s="1" t="s">
        <v>12</v>
      </c>
      <c r="G179" s="12" t="str">
        <f t="shared" si="1"/>
        <v>Footballing nationality</v>
      </c>
      <c r="H179" s="12" t="str">
        <f t="shared" si="2"/>
        <v>5baecff6</v>
      </c>
      <c r="I179" s="13" t="s">
        <v>14352</v>
      </c>
      <c r="J179" s="14" t="s">
        <v>14362</v>
      </c>
      <c r="K179" s="15" t="s">
        <v>559</v>
      </c>
      <c r="L179" s="16">
        <v>39.0</v>
      </c>
      <c r="M179" s="16">
        <v>2368.0</v>
      </c>
      <c r="N179" s="16">
        <v>2.0</v>
      </c>
      <c r="O179" s="16">
        <v>1.0</v>
      </c>
      <c r="Q179" s="11" t="s">
        <v>11274</v>
      </c>
      <c r="R179" s="11" t="s">
        <v>937</v>
      </c>
      <c r="S179" s="11" t="s">
        <v>11238</v>
      </c>
    </row>
    <row r="180">
      <c r="A180" s="1" t="s">
        <v>12154</v>
      </c>
      <c r="B180" s="1" t="s">
        <v>522</v>
      </c>
      <c r="C180" s="7">
        <v>8.0</v>
      </c>
      <c r="D180" s="7">
        <v>81.0</v>
      </c>
      <c r="E180" s="7">
        <v>0.0</v>
      </c>
      <c r="F180" s="7">
        <v>0.0</v>
      </c>
      <c r="G180" s="12" t="str">
        <f t="shared" si="1"/>
        <v>England</v>
      </c>
      <c r="H180" s="12" t="str">
        <f t="shared" si="2"/>
        <v>615ef733</v>
      </c>
      <c r="I180" s="13" t="s">
        <v>14371</v>
      </c>
      <c r="J180" s="14" t="s">
        <v>2205</v>
      </c>
      <c r="K180" s="15" t="s">
        <v>1011</v>
      </c>
      <c r="L180" s="16">
        <v>203.0</v>
      </c>
      <c r="M180" s="16">
        <v>16714.0</v>
      </c>
      <c r="N180" s="16">
        <v>10.0</v>
      </c>
      <c r="O180" s="16">
        <v>25.0</v>
      </c>
      <c r="Q180" s="11" t="s">
        <v>11859</v>
      </c>
      <c r="R180" s="11" t="s">
        <v>715</v>
      </c>
      <c r="S180" s="11" t="s">
        <v>11238</v>
      </c>
    </row>
    <row r="181">
      <c r="A181" s="1" t="s">
        <v>12195</v>
      </c>
      <c r="B181" s="1" t="s">
        <v>2185</v>
      </c>
      <c r="C181" s="7">
        <v>112.0</v>
      </c>
      <c r="D181" s="7">
        <v>1754.0</v>
      </c>
      <c r="E181" s="7">
        <v>2.0</v>
      </c>
      <c r="F181" s="7">
        <v>0.0</v>
      </c>
      <c r="G181" s="12" t="str">
        <f t="shared" si="1"/>
        <v>Northern Ireland</v>
      </c>
      <c r="H181" s="12" t="str">
        <f t="shared" si="2"/>
        <v>14caf5c9</v>
      </c>
      <c r="I181" s="13" t="s">
        <v>14380</v>
      </c>
      <c r="J181" s="14" t="s">
        <v>2212</v>
      </c>
      <c r="K181" s="15">
        <v>2018.0</v>
      </c>
      <c r="L181" s="16">
        <v>18.0</v>
      </c>
      <c r="M181" s="16">
        <v>1620.0</v>
      </c>
      <c r="N181" s="16">
        <v>1.0</v>
      </c>
      <c r="O181" s="16">
        <v>1.0</v>
      </c>
      <c r="Q181" s="11" t="s">
        <v>11963</v>
      </c>
      <c r="R181" s="11" t="s">
        <v>272</v>
      </c>
      <c r="S181" s="11" t="s">
        <v>11220</v>
      </c>
    </row>
    <row r="182">
      <c r="A182" s="1" t="s">
        <v>14389</v>
      </c>
      <c r="B182" s="1" t="s">
        <v>1937</v>
      </c>
      <c r="C182" s="7">
        <v>57.0</v>
      </c>
      <c r="D182" s="1"/>
      <c r="E182" s="7">
        <v>2.0</v>
      </c>
      <c r="F182" s="1"/>
      <c r="G182" s="12" t="str">
        <f t="shared" si="1"/>
        <v>-</v>
      </c>
      <c r="H182" s="12" t="str">
        <f t="shared" si="2"/>
        <v>59160a19</v>
      </c>
      <c r="I182" s="13" t="s">
        <v>14392</v>
      </c>
      <c r="J182" s="14" t="s">
        <v>14400</v>
      </c>
      <c r="K182" s="15" t="s">
        <v>194</v>
      </c>
      <c r="L182" s="16">
        <v>37.0</v>
      </c>
      <c r="M182" s="16">
        <v>2702.0</v>
      </c>
      <c r="N182" s="16">
        <v>0.0</v>
      </c>
      <c r="O182" s="16">
        <v>2.0</v>
      </c>
      <c r="Q182" s="11" t="s">
        <v>11457</v>
      </c>
      <c r="R182" s="11" t="s">
        <v>272</v>
      </c>
      <c r="S182" s="11" t="s">
        <v>11220</v>
      </c>
    </row>
    <row r="183">
      <c r="A183" s="1" t="s">
        <v>14402</v>
      </c>
      <c r="B183" s="1" t="s">
        <v>4420</v>
      </c>
      <c r="C183" s="7">
        <v>1.0</v>
      </c>
      <c r="D183" s="1"/>
      <c r="E183" s="7">
        <v>0.0</v>
      </c>
      <c r="F183" s="1"/>
      <c r="G183" s="12" t="str">
        <f t="shared" si="1"/>
        <v>-</v>
      </c>
      <c r="H183" s="12" t="str">
        <f t="shared" si="2"/>
        <v>213ab9bb</v>
      </c>
      <c r="I183" s="13" t="s">
        <v>14409</v>
      </c>
      <c r="J183" s="14" t="s">
        <v>14415</v>
      </c>
      <c r="K183" s="15" t="s">
        <v>1572</v>
      </c>
      <c r="L183" s="16">
        <v>45.0</v>
      </c>
      <c r="M183" s="16">
        <v>2919.0</v>
      </c>
      <c r="N183" s="16">
        <v>15.0</v>
      </c>
      <c r="O183" s="16">
        <v>1.0</v>
      </c>
      <c r="Q183" s="11" t="s">
        <v>12086</v>
      </c>
      <c r="R183" s="11" t="s">
        <v>1115</v>
      </c>
      <c r="S183" s="11" t="s">
        <v>11238</v>
      </c>
    </row>
    <row r="184">
      <c r="A184" s="1" t="s">
        <v>11960</v>
      </c>
      <c r="B184" s="7">
        <v>2022.0</v>
      </c>
      <c r="C184" s="7">
        <v>24.0</v>
      </c>
      <c r="D184" s="7">
        <v>1784.0</v>
      </c>
      <c r="E184" s="7">
        <v>0.0</v>
      </c>
      <c r="F184" s="7">
        <v>0.0</v>
      </c>
      <c r="G184" s="12" t="str">
        <f t="shared" si="1"/>
        <v>Portugal</v>
      </c>
      <c r="H184" s="12" t="str">
        <f t="shared" si="2"/>
        <v>3e38b72f</v>
      </c>
      <c r="I184" s="13" t="s">
        <v>14419</v>
      </c>
      <c r="J184" s="14" t="s">
        <v>14428</v>
      </c>
      <c r="K184" s="15" t="s">
        <v>1020</v>
      </c>
      <c r="L184" s="16">
        <v>93.0</v>
      </c>
      <c r="M184" s="16">
        <v>7043.0</v>
      </c>
      <c r="N184" s="16">
        <v>6.0</v>
      </c>
      <c r="O184" s="16">
        <v>2.0</v>
      </c>
      <c r="Q184" s="11" t="s">
        <v>11890</v>
      </c>
      <c r="R184" s="11" t="s">
        <v>272</v>
      </c>
      <c r="S184" s="11" t="s">
        <v>11220</v>
      </c>
    </row>
    <row r="185">
      <c r="A185" s="1" t="s">
        <v>12068</v>
      </c>
      <c r="B185" s="1" t="s">
        <v>395</v>
      </c>
      <c r="C185" s="7">
        <v>37.0</v>
      </c>
      <c r="D185" s="7">
        <v>3104.0</v>
      </c>
      <c r="E185" s="7">
        <v>0.0</v>
      </c>
      <c r="F185" s="7">
        <v>0.0</v>
      </c>
      <c r="G185" s="12" t="str">
        <f t="shared" si="1"/>
        <v>Honduras</v>
      </c>
      <c r="H185" s="12" t="str">
        <f t="shared" si="2"/>
        <v>2c9d4937</v>
      </c>
      <c r="I185" s="13" t="s">
        <v>14436</v>
      </c>
      <c r="J185" s="14" t="s">
        <v>14451</v>
      </c>
      <c r="K185" s="15" t="s">
        <v>640</v>
      </c>
      <c r="L185" s="16">
        <v>52.0</v>
      </c>
      <c r="M185" s="17"/>
      <c r="N185" s="16">
        <v>13.0</v>
      </c>
      <c r="O185" s="17"/>
      <c r="Q185" s="11" t="s">
        <v>11897</v>
      </c>
      <c r="R185" s="11" t="s">
        <v>272</v>
      </c>
      <c r="S185" s="11" t="s">
        <v>11220</v>
      </c>
    </row>
    <row r="186">
      <c r="A186" s="1" t="s">
        <v>11950</v>
      </c>
      <c r="B186" s="1" t="s">
        <v>4122</v>
      </c>
      <c r="C186" s="7">
        <v>42.0</v>
      </c>
      <c r="D186" s="7">
        <v>3068.0</v>
      </c>
      <c r="E186" s="7">
        <v>0.0</v>
      </c>
      <c r="F186" s="7">
        <v>5.0</v>
      </c>
      <c r="G186" s="12" t="str">
        <f t="shared" si="1"/>
        <v>England</v>
      </c>
      <c r="H186" s="12" t="str">
        <f t="shared" si="2"/>
        <v>3966915f</v>
      </c>
      <c r="I186" s="13" t="s">
        <v>14461</v>
      </c>
      <c r="J186" s="14" t="s">
        <v>14469</v>
      </c>
      <c r="K186" s="15">
        <v>2004.0</v>
      </c>
      <c r="L186" s="16">
        <v>21.0</v>
      </c>
      <c r="M186" s="16">
        <v>1141.0</v>
      </c>
      <c r="N186" s="16">
        <v>4.0</v>
      </c>
      <c r="O186" s="16">
        <v>2.0</v>
      </c>
      <c r="Q186" s="11" t="s">
        <v>12215</v>
      </c>
      <c r="R186" s="11" t="s">
        <v>272</v>
      </c>
      <c r="S186" s="11" t="s">
        <v>11220</v>
      </c>
    </row>
    <row r="187">
      <c r="A187" s="1" t="s">
        <v>14471</v>
      </c>
      <c r="B187" s="7">
        <v>2000.0</v>
      </c>
      <c r="C187" s="7">
        <v>5.0</v>
      </c>
      <c r="D187" s="1"/>
      <c r="E187" s="7">
        <v>0.0</v>
      </c>
      <c r="F187" s="1"/>
      <c r="G187" s="12" t="str">
        <f t="shared" si="1"/>
        <v>-</v>
      </c>
      <c r="H187" s="12" t="str">
        <f t="shared" si="2"/>
        <v>26d9e452</v>
      </c>
      <c r="I187" s="13" t="s">
        <v>14472</v>
      </c>
      <c r="J187" s="14" t="s">
        <v>14478</v>
      </c>
      <c r="K187" s="15" t="s">
        <v>494</v>
      </c>
      <c r="L187" s="16">
        <v>113.0</v>
      </c>
      <c r="M187" s="16">
        <v>7578.0</v>
      </c>
      <c r="N187" s="16">
        <v>14.0</v>
      </c>
      <c r="O187" s="16">
        <v>15.0</v>
      </c>
      <c r="Q187" s="11" t="s">
        <v>3437</v>
      </c>
      <c r="R187" s="11" t="s">
        <v>272</v>
      </c>
      <c r="S187" s="11" t="s">
        <v>11238</v>
      </c>
    </row>
    <row r="188">
      <c r="A188" s="1" t="s">
        <v>11994</v>
      </c>
      <c r="B188" s="7">
        <v>2020.0</v>
      </c>
      <c r="C188" s="7">
        <v>3.0</v>
      </c>
      <c r="D188" s="7">
        <v>45.0</v>
      </c>
      <c r="E188" s="7">
        <v>0.0</v>
      </c>
      <c r="F188" s="7">
        <v>0.0</v>
      </c>
      <c r="G188" s="12" t="str">
        <f t="shared" si="1"/>
        <v>England</v>
      </c>
      <c r="H188" s="12" t="str">
        <f t="shared" si="2"/>
        <v>9d9a71c1</v>
      </c>
      <c r="I188" s="13" t="s">
        <v>14483</v>
      </c>
      <c r="J188" s="14" t="s">
        <v>14487</v>
      </c>
      <c r="K188" s="15">
        <v>2025.0</v>
      </c>
      <c r="L188" s="16">
        <v>17.0</v>
      </c>
      <c r="M188" s="16">
        <v>805.0</v>
      </c>
      <c r="N188" s="16">
        <v>1.0</v>
      </c>
      <c r="O188" s="16">
        <v>0.0</v>
      </c>
      <c r="Q188" s="11" t="s">
        <v>3289</v>
      </c>
      <c r="R188" s="11" t="s">
        <v>941</v>
      </c>
      <c r="S188" s="11" t="s">
        <v>11238</v>
      </c>
    </row>
    <row r="189">
      <c r="A189" s="1" t="s">
        <v>12118</v>
      </c>
      <c r="B189" s="1" t="s">
        <v>14495</v>
      </c>
      <c r="C189" s="7">
        <v>56.0</v>
      </c>
      <c r="D189" s="7">
        <v>2866.0</v>
      </c>
      <c r="E189" s="7">
        <v>11.0</v>
      </c>
      <c r="F189" s="7">
        <v>3.0</v>
      </c>
      <c r="G189" s="12" t="str">
        <f t="shared" si="1"/>
        <v>Republic of Ireland</v>
      </c>
      <c r="H189" s="12" t="str">
        <f t="shared" si="2"/>
        <v>c3c1b5de</v>
      </c>
      <c r="I189" s="13" t="s">
        <v>14498</v>
      </c>
      <c r="J189" s="14" t="s">
        <v>14506</v>
      </c>
      <c r="K189" s="15">
        <v>2012.0</v>
      </c>
      <c r="L189" s="16">
        <v>7.0</v>
      </c>
      <c r="M189" s="16">
        <v>180.0</v>
      </c>
      <c r="N189" s="16">
        <v>0.0</v>
      </c>
      <c r="O189" s="16">
        <v>0.0</v>
      </c>
      <c r="Q189" s="11" t="s">
        <v>12249</v>
      </c>
      <c r="R189" s="11" t="s">
        <v>272</v>
      </c>
      <c r="S189" s="11" t="s">
        <v>11220</v>
      </c>
    </row>
    <row r="190">
      <c r="A190" s="1" t="s">
        <v>12194</v>
      </c>
      <c r="B190" s="1" t="s">
        <v>590</v>
      </c>
      <c r="C190" s="7">
        <v>32.0</v>
      </c>
      <c r="D190" s="7">
        <v>1547.0</v>
      </c>
      <c r="E190" s="7">
        <v>7.0</v>
      </c>
      <c r="F190" s="7">
        <v>5.0</v>
      </c>
      <c r="G190" s="12" t="str">
        <f t="shared" si="1"/>
        <v>England</v>
      </c>
      <c r="H190" s="12" t="str">
        <f t="shared" si="2"/>
        <v>59af4810</v>
      </c>
      <c r="I190" s="13" t="s">
        <v>14509</v>
      </c>
      <c r="J190" s="14" t="s">
        <v>14516</v>
      </c>
      <c r="K190" s="15">
        <v>1998.0</v>
      </c>
      <c r="L190" s="16">
        <v>10.0</v>
      </c>
      <c r="M190" s="17"/>
      <c r="N190" s="16">
        <v>0.0</v>
      </c>
      <c r="O190" s="17"/>
      <c r="Q190" s="11" t="s">
        <v>11894</v>
      </c>
      <c r="R190" s="11" t="s">
        <v>272</v>
      </c>
      <c r="S190" s="11" t="s">
        <v>11220</v>
      </c>
    </row>
    <row r="191">
      <c r="A191" s="1" t="s">
        <v>3241</v>
      </c>
      <c r="B191" s="7">
        <v>2021.0</v>
      </c>
      <c r="C191" s="7">
        <v>11.0</v>
      </c>
      <c r="D191" s="7">
        <v>490.0</v>
      </c>
      <c r="E191" s="7">
        <v>1.0</v>
      </c>
      <c r="F191" s="7">
        <v>1.0</v>
      </c>
      <c r="G191" s="12" t="str">
        <f t="shared" si="1"/>
        <v>Finland</v>
      </c>
      <c r="H191" s="12" t="str">
        <f t="shared" si="2"/>
        <v>99df1bff</v>
      </c>
      <c r="I191" s="13" t="s">
        <v>14520</v>
      </c>
      <c r="J191" s="14" t="s">
        <v>14529</v>
      </c>
      <c r="K191" s="15" t="s">
        <v>416</v>
      </c>
      <c r="L191" s="16">
        <v>34.0</v>
      </c>
      <c r="M191" s="16">
        <v>2679.0</v>
      </c>
      <c r="N191" s="16">
        <v>4.0</v>
      </c>
      <c r="O191" s="16">
        <v>0.0</v>
      </c>
      <c r="Q191" s="11" t="s">
        <v>12269</v>
      </c>
      <c r="R191" s="11" t="s">
        <v>272</v>
      </c>
      <c r="S191" s="11" t="s">
        <v>11220</v>
      </c>
    </row>
    <row r="192">
      <c r="A192" s="1" t="s">
        <v>3421</v>
      </c>
      <c r="B192" s="7">
        <v>2006.0</v>
      </c>
      <c r="C192" s="7">
        <v>39.0</v>
      </c>
      <c r="D192" s="7">
        <v>2706.0</v>
      </c>
      <c r="E192" s="7">
        <v>6.0</v>
      </c>
      <c r="F192" s="7">
        <v>3.0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13668</v>
      </c>
      <c r="L192" s="22"/>
      <c r="M192" s="22"/>
      <c r="N192" s="22"/>
      <c r="O192" s="22"/>
      <c r="Q192" s="11" t="s">
        <v>12157</v>
      </c>
      <c r="R192" s="11" t="s">
        <v>272</v>
      </c>
      <c r="S192" s="11" t="s">
        <v>11220</v>
      </c>
    </row>
    <row r="193">
      <c r="A193" s="1" t="s">
        <v>14536</v>
      </c>
      <c r="B193" s="7">
        <v>1992.0</v>
      </c>
      <c r="C193" s="7">
        <v>26.0</v>
      </c>
      <c r="D193" s="1"/>
      <c r="E193" s="7">
        <v>3.0</v>
      </c>
      <c r="F193" s="1"/>
      <c r="G193" s="12" t="str">
        <f t="shared" si="1"/>
        <v>-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12274</v>
      </c>
      <c r="R193" s="11" t="s">
        <v>272</v>
      </c>
      <c r="S193" s="11" t="s">
        <v>11220</v>
      </c>
    </row>
    <row r="194">
      <c r="A194" s="1" t="s">
        <v>12145</v>
      </c>
      <c r="B194" s="1" t="s">
        <v>6876</v>
      </c>
      <c r="C194" s="7">
        <v>133.0</v>
      </c>
      <c r="D194" s="7">
        <v>7641.0</v>
      </c>
      <c r="E194" s="7">
        <v>6.0</v>
      </c>
      <c r="F194" s="7">
        <v>2.0</v>
      </c>
      <c r="G194" s="12" t="str">
        <f t="shared" si="1"/>
        <v>England</v>
      </c>
      <c r="H194" s="12" t="str">
        <f t="shared" si="2"/>
        <v>6db8d67b</v>
      </c>
      <c r="I194" s="13" t="s">
        <v>14548</v>
      </c>
      <c r="J194" s="14" t="s">
        <v>14553</v>
      </c>
      <c r="K194" s="15" t="s">
        <v>522</v>
      </c>
      <c r="L194" s="16">
        <v>8.0</v>
      </c>
      <c r="M194" s="16">
        <v>81.0</v>
      </c>
      <c r="N194" s="16">
        <v>0.0</v>
      </c>
      <c r="O194" s="16">
        <v>0.0</v>
      </c>
      <c r="Q194" s="11" t="s">
        <v>12207</v>
      </c>
      <c r="R194" s="11" t="s">
        <v>272</v>
      </c>
      <c r="S194" s="11" t="s">
        <v>11220</v>
      </c>
    </row>
    <row r="195">
      <c r="A195" s="1" t="s">
        <v>12247</v>
      </c>
      <c r="B195" s="7">
        <v>2000.0</v>
      </c>
      <c r="C195" s="7">
        <v>22.0</v>
      </c>
      <c r="D195" s="1"/>
      <c r="E195" s="7">
        <v>5.0</v>
      </c>
      <c r="F195" s="1"/>
      <c r="G195" s="12" t="str">
        <f t="shared" si="1"/>
        <v>England</v>
      </c>
      <c r="H195" s="12" t="str">
        <f t="shared" si="2"/>
        <v>541c224c</v>
      </c>
      <c r="I195" s="13" t="s">
        <v>14557</v>
      </c>
      <c r="J195" s="14" t="s">
        <v>14558</v>
      </c>
      <c r="K195" s="15">
        <v>2001.0</v>
      </c>
      <c r="L195" s="16">
        <v>0.0</v>
      </c>
      <c r="M195" s="17"/>
      <c r="N195" s="16">
        <v>0.0</v>
      </c>
      <c r="O195" s="17"/>
      <c r="Q195" s="11" t="s">
        <v>12159</v>
      </c>
      <c r="R195" s="11" t="s">
        <v>272</v>
      </c>
      <c r="S195" s="11" t="s">
        <v>11220</v>
      </c>
    </row>
    <row r="196">
      <c r="A196" s="1" t="s">
        <v>12274</v>
      </c>
      <c r="B196" s="1" t="s">
        <v>654</v>
      </c>
      <c r="C196" s="7">
        <v>15.0</v>
      </c>
      <c r="D196" s="1"/>
      <c r="E196" s="7">
        <v>0.0</v>
      </c>
      <c r="F196" s="1"/>
      <c r="G196" s="12" t="str">
        <f t="shared" si="1"/>
        <v>England</v>
      </c>
      <c r="H196" s="12" t="str">
        <f t="shared" si="2"/>
        <v>d9079df2</v>
      </c>
      <c r="I196" s="13" t="s">
        <v>14562</v>
      </c>
      <c r="J196" s="14" t="s">
        <v>14568</v>
      </c>
      <c r="K196" s="15" t="s">
        <v>2185</v>
      </c>
      <c r="L196" s="16">
        <v>112.0</v>
      </c>
      <c r="M196" s="16">
        <v>1754.0</v>
      </c>
      <c r="N196" s="16">
        <v>2.0</v>
      </c>
      <c r="O196" s="16">
        <v>0.0</v>
      </c>
      <c r="Q196" s="11" t="s">
        <v>3321</v>
      </c>
      <c r="R196" s="11" t="s">
        <v>329</v>
      </c>
      <c r="S196" s="11" t="s">
        <v>11238</v>
      </c>
    </row>
    <row r="197">
      <c r="A197" s="1" t="s">
        <v>12180</v>
      </c>
      <c r="B197" s="7">
        <v>2004.0</v>
      </c>
      <c r="C197" s="7">
        <v>1.0</v>
      </c>
      <c r="D197" s="7">
        <v>31.0</v>
      </c>
      <c r="E197" s="7">
        <v>0.0</v>
      </c>
      <c r="F197" s="7">
        <v>0.0</v>
      </c>
      <c r="G197" s="12" t="str">
        <f t="shared" si="1"/>
        <v>England</v>
      </c>
      <c r="H197" s="12" t="str">
        <f t="shared" si="2"/>
        <v>5bf14904</v>
      </c>
      <c r="I197" s="13" t="s">
        <v>14576</v>
      </c>
      <c r="J197" s="14" t="s">
        <v>14586</v>
      </c>
      <c r="K197" s="15" t="s">
        <v>1937</v>
      </c>
      <c r="L197" s="16">
        <v>57.0</v>
      </c>
      <c r="M197" s="17"/>
      <c r="N197" s="16">
        <v>2.0</v>
      </c>
      <c r="O197" s="17"/>
      <c r="Q197" s="11" t="s">
        <v>12250</v>
      </c>
      <c r="R197" s="11" t="s">
        <v>272</v>
      </c>
      <c r="S197" s="11" t="s">
        <v>11220</v>
      </c>
    </row>
    <row r="198">
      <c r="A198" s="1" t="s">
        <v>12080</v>
      </c>
      <c r="B198" s="1" t="s">
        <v>6075</v>
      </c>
      <c r="C198" s="7">
        <v>82.0</v>
      </c>
      <c r="D198" s="7">
        <v>5846.0</v>
      </c>
      <c r="E198" s="7">
        <v>27.0</v>
      </c>
      <c r="F198" s="7">
        <v>4.0</v>
      </c>
      <c r="G198" s="12" t="str">
        <f t="shared" si="1"/>
        <v>England</v>
      </c>
      <c r="H198" s="12" t="str">
        <f t="shared" si="2"/>
        <v>4bbebd1a</v>
      </c>
      <c r="I198" s="13" t="s">
        <v>14589</v>
      </c>
      <c r="J198" s="14" t="s">
        <v>14597</v>
      </c>
      <c r="K198" s="15" t="s">
        <v>4420</v>
      </c>
      <c r="L198" s="16">
        <v>1.0</v>
      </c>
      <c r="M198" s="17"/>
      <c r="N198" s="16">
        <v>0.0</v>
      </c>
      <c r="O198" s="17"/>
      <c r="Q198" s="11" t="s">
        <v>12175</v>
      </c>
      <c r="R198" s="11" t="s">
        <v>941</v>
      </c>
      <c r="S198" s="11" t="s">
        <v>11238</v>
      </c>
    </row>
    <row r="199">
      <c r="A199" s="1" t="s">
        <v>7299</v>
      </c>
      <c r="B199" s="1" t="s">
        <v>1051</v>
      </c>
      <c r="C199" s="7">
        <v>1.0</v>
      </c>
      <c r="D199" s="7">
        <v>90.0</v>
      </c>
      <c r="E199" s="7">
        <v>0.0</v>
      </c>
      <c r="F199" s="7">
        <v>1.0</v>
      </c>
      <c r="G199" s="12" t="str">
        <f t="shared" si="1"/>
        <v>-</v>
      </c>
      <c r="H199" s="12" t="str">
        <f t="shared" si="2"/>
        <v>352cabbc</v>
      </c>
      <c r="I199" s="13" t="s">
        <v>14601</v>
      </c>
      <c r="J199" s="14" t="s">
        <v>14608</v>
      </c>
      <c r="K199" s="15">
        <v>2022.0</v>
      </c>
      <c r="L199" s="16">
        <v>24.0</v>
      </c>
      <c r="M199" s="16">
        <v>1784.0</v>
      </c>
      <c r="N199" s="16">
        <v>0.0</v>
      </c>
      <c r="O199" s="16">
        <v>0.0</v>
      </c>
      <c r="Q199" s="11" t="s">
        <v>11994</v>
      </c>
      <c r="R199" s="11" t="s">
        <v>272</v>
      </c>
      <c r="S199" s="11" t="s">
        <v>11220</v>
      </c>
    </row>
    <row r="200">
      <c r="A200" s="1" t="s">
        <v>2282</v>
      </c>
      <c r="B200" s="1" t="s">
        <v>690</v>
      </c>
      <c r="C200" s="7">
        <v>13.0</v>
      </c>
      <c r="D200" s="1"/>
      <c r="E200" s="7">
        <v>0.0</v>
      </c>
      <c r="F200" s="1"/>
      <c r="G200" s="12" t="str">
        <f t="shared" si="1"/>
        <v>-</v>
      </c>
      <c r="H200" s="12" t="str">
        <f t="shared" si="2"/>
        <v>d8524b21</v>
      </c>
      <c r="I200" s="13" t="s">
        <v>14616</v>
      </c>
      <c r="J200" s="14" t="s">
        <v>14623</v>
      </c>
      <c r="K200" s="15" t="s">
        <v>395</v>
      </c>
      <c r="L200" s="16">
        <v>37.0</v>
      </c>
      <c r="M200" s="16">
        <v>3104.0</v>
      </c>
      <c r="N200" s="16">
        <v>0.0</v>
      </c>
      <c r="O200" s="16">
        <v>0.0</v>
      </c>
      <c r="Q200" s="11" t="s">
        <v>11986</v>
      </c>
      <c r="R200" s="11" t="s">
        <v>552</v>
      </c>
      <c r="S200" s="11" t="s">
        <v>11238</v>
      </c>
    </row>
    <row r="201">
      <c r="A201" s="1" t="s">
        <v>12104</v>
      </c>
      <c r="B201" s="1" t="s">
        <v>3808</v>
      </c>
      <c r="C201" s="7">
        <v>114.0</v>
      </c>
      <c r="D201" s="7">
        <v>7025.0</v>
      </c>
      <c r="E201" s="7">
        <v>8.0</v>
      </c>
      <c r="F201" s="7">
        <v>7.0</v>
      </c>
      <c r="G201" s="12" t="str">
        <f t="shared" si="1"/>
        <v>Australia</v>
      </c>
      <c r="H201" s="12" t="str">
        <f t="shared" si="2"/>
        <v>3708655f</v>
      </c>
      <c r="I201" s="13" t="s">
        <v>14626</v>
      </c>
      <c r="J201" s="14" t="s">
        <v>14630</v>
      </c>
      <c r="K201" s="15" t="s">
        <v>4122</v>
      </c>
      <c r="L201" s="16">
        <v>42.0</v>
      </c>
      <c r="M201" s="16">
        <v>3068.0</v>
      </c>
      <c r="N201" s="16">
        <v>0.0</v>
      </c>
      <c r="O201" s="16">
        <v>5.0</v>
      </c>
      <c r="Q201" s="11" t="s">
        <v>12013</v>
      </c>
      <c r="R201" s="11" t="s">
        <v>272</v>
      </c>
      <c r="S201" s="11" t="s">
        <v>11220</v>
      </c>
    </row>
    <row r="202">
      <c r="A202" s="1" t="s">
        <v>8975</v>
      </c>
      <c r="B202" s="1" t="s">
        <v>2256</v>
      </c>
      <c r="C202" s="7">
        <v>32.0</v>
      </c>
      <c r="D202" s="7">
        <v>2880.0</v>
      </c>
      <c r="E202" s="7">
        <v>0.0</v>
      </c>
      <c r="F202" s="7">
        <v>0.0</v>
      </c>
      <c r="G202" s="12" t="str">
        <f t="shared" si="1"/>
        <v>England</v>
      </c>
      <c r="H202" s="12" t="str">
        <f t="shared" si="2"/>
        <v>70530b02</v>
      </c>
      <c r="I202" s="13" t="s">
        <v>14635</v>
      </c>
      <c r="J202" s="14" t="s">
        <v>14643</v>
      </c>
      <c r="K202" s="15">
        <v>2000.0</v>
      </c>
      <c r="L202" s="16">
        <v>5.0</v>
      </c>
      <c r="M202" s="17"/>
      <c r="N202" s="16">
        <v>0.0</v>
      </c>
      <c r="O202" s="17"/>
      <c r="Q202" s="11" t="s">
        <v>11967</v>
      </c>
      <c r="R202" s="11" t="s">
        <v>272</v>
      </c>
      <c r="S202" s="11" t="s">
        <v>11238</v>
      </c>
    </row>
    <row r="203">
      <c r="A203" s="1" t="s">
        <v>12077</v>
      </c>
      <c r="B203" s="1" t="s">
        <v>416</v>
      </c>
      <c r="C203" s="7">
        <v>14.0</v>
      </c>
      <c r="D203" s="7">
        <v>853.0</v>
      </c>
      <c r="E203" s="7">
        <v>5.0</v>
      </c>
      <c r="F203" s="7">
        <v>0.0</v>
      </c>
      <c r="G203" s="12" t="str">
        <f t="shared" si="1"/>
        <v>Egypt</v>
      </c>
      <c r="H203" s="12" t="str">
        <f t="shared" si="2"/>
        <v>469be117</v>
      </c>
      <c r="I203" s="13" t="s">
        <v>14645</v>
      </c>
      <c r="J203" s="14" t="s">
        <v>14652</v>
      </c>
      <c r="K203" s="15">
        <v>2020.0</v>
      </c>
      <c r="L203" s="16">
        <v>3.0</v>
      </c>
      <c r="M203" s="16">
        <v>45.0</v>
      </c>
      <c r="N203" s="16">
        <v>0.0</v>
      </c>
      <c r="O203" s="16">
        <v>0.0</v>
      </c>
      <c r="Q203" s="11" t="s">
        <v>11965</v>
      </c>
      <c r="R203" s="11" t="s">
        <v>272</v>
      </c>
      <c r="S203" s="11" t="s">
        <v>11220</v>
      </c>
    </row>
    <row r="204">
      <c r="A204" s="1" t="s">
        <v>11890</v>
      </c>
      <c r="B204" s="1" t="s">
        <v>572</v>
      </c>
      <c r="C204" s="7">
        <v>62.0</v>
      </c>
      <c r="D204" s="7">
        <v>4531.0</v>
      </c>
      <c r="E204" s="7">
        <v>19.0</v>
      </c>
      <c r="F204" s="7">
        <v>5.0</v>
      </c>
      <c r="G204" s="12" t="str">
        <f t="shared" si="1"/>
        <v>England</v>
      </c>
      <c r="H204" s="12" t="str">
        <f t="shared" si="2"/>
        <v>bc0bc597</v>
      </c>
      <c r="I204" s="13" t="s">
        <v>14657</v>
      </c>
      <c r="J204" s="14" t="s">
        <v>14662</v>
      </c>
      <c r="K204" s="15" t="s">
        <v>14495</v>
      </c>
      <c r="L204" s="16">
        <v>56.0</v>
      </c>
      <c r="M204" s="16">
        <v>2866.0</v>
      </c>
      <c r="N204" s="16">
        <v>11.0</v>
      </c>
      <c r="O204" s="16">
        <v>3.0</v>
      </c>
      <c r="Q204" s="11" t="s">
        <v>11969</v>
      </c>
      <c r="R204" s="11" t="s">
        <v>814</v>
      </c>
      <c r="S204" s="11" t="s">
        <v>11238</v>
      </c>
    </row>
    <row r="205">
      <c r="A205" s="1" t="s">
        <v>12137</v>
      </c>
      <c r="B205" s="1" t="s">
        <v>486</v>
      </c>
      <c r="C205" s="7">
        <v>60.0</v>
      </c>
      <c r="D205" s="7">
        <v>4061.0</v>
      </c>
      <c r="E205" s="7">
        <v>11.0</v>
      </c>
      <c r="F205" s="7">
        <v>0.0</v>
      </c>
      <c r="G205" s="12" t="str">
        <f t="shared" si="1"/>
        <v>Brazil</v>
      </c>
      <c r="H205" s="12" t="str">
        <f t="shared" si="2"/>
        <v>32f6c811</v>
      </c>
      <c r="I205" s="13" t="s">
        <v>14666</v>
      </c>
      <c r="J205" s="14" t="s">
        <v>14671</v>
      </c>
      <c r="K205" s="15" t="s">
        <v>590</v>
      </c>
      <c r="L205" s="16">
        <v>32.0</v>
      </c>
      <c r="M205" s="16">
        <v>1547.0</v>
      </c>
      <c r="N205" s="16">
        <v>7.0</v>
      </c>
      <c r="O205" s="16">
        <v>5.0</v>
      </c>
      <c r="Q205" s="11" t="s">
        <v>12046</v>
      </c>
      <c r="R205" s="11" t="s">
        <v>272</v>
      </c>
      <c r="S205" s="11" t="s">
        <v>11220</v>
      </c>
    </row>
    <row r="206">
      <c r="A206" s="1" t="s">
        <v>12114</v>
      </c>
      <c r="B206" s="7">
        <v>2010.0</v>
      </c>
      <c r="C206" s="7">
        <v>41.0</v>
      </c>
      <c r="D206" s="7">
        <v>3590.0</v>
      </c>
      <c r="E206" s="7">
        <v>5.0</v>
      </c>
      <c r="F206" s="7">
        <v>0.0</v>
      </c>
      <c r="G206" s="12" t="str">
        <f t="shared" si="1"/>
        <v>England</v>
      </c>
      <c r="H206" s="12" t="str">
        <f t="shared" si="2"/>
        <v>82c215a0</v>
      </c>
      <c r="I206" s="13" t="s">
        <v>14678</v>
      </c>
      <c r="J206" s="14" t="s">
        <v>5478</v>
      </c>
      <c r="K206" s="15">
        <v>2021.0</v>
      </c>
      <c r="L206" s="16">
        <v>11.0</v>
      </c>
      <c r="M206" s="16">
        <v>490.0</v>
      </c>
      <c r="N206" s="16">
        <v>1.0</v>
      </c>
      <c r="O206" s="16">
        <v>1.0</v>
      </c>
      <c r="Q206" s="11" t="s">
        <v>1167</v>
      </c>
      <c r="R206" s="11" t="s">
        <v>715</v>
      </c>
      <c r="S206" s="11" t="s">
        <v>11238</v>
      </c>
    </row>
    <row r="207">
      <c r="A207" s="1" t="s">
        <v>12136</v>
      </c>
      <c r="B207" s="7">
        <v>2009.0</v>
      </c>
      <c r="C207" s="7">
        <v>13.0</v>
      </c>
      <c r="D207" s="7">
        <v>586.0</v>
      </c>
      <c r="E207" s="7">
        <v>1.0</v>
      </c>
      <c r="F207" s="7">
        <v>1.0</v>
      </c>
      <c r="G207" s="12" t="str">
        <f t="shared" si="1"/>
        <v>Algeria</v>
      </c>
      <c r="H207" s="12" t="str">
        <f t="shared" si="2"/>
        <v>8947bae8</v>
      </c>
      <c r="I207" s="13" t="s">
        <v>14688</v>
      </c>
      <c r="J207" s="14" t="s">
        <v>5488</v>
      </c>
      <c r="K207" s="15">
        <v>2006.0</v>
      </c>
      <c r="L207" s="16">
        <v>39.0</v>
      </c>
      <c r="M207" s="16">
        <v>2706.0</v>
      </c>
      <c r="N207" s="16">
        <v>6.0</v>
      </c>
      <c r="O207" s="16">
        <v>3.0</v>
      </c>
      <c r="Q207" s="11" t="s">
        <v>12138</v>
      </c>
      <c r="R207" s="11" t="s">
        <v>961</v>
      </c>
      <c r="S207" s="11" t="s">
        <v>11238</v>
      </c>
    </row>
    <row r="208">
      <c r="A208" s="1" t="s">
        <v>12144</v>
      </c>
      <c r="B208" s="7">
        <v>2008.0</v>
      </c>
      <c r="C208" s="7">
        <v>2.0</v>
      </c>
      <c r="D208" s="7">
        <v>32.0</v>
      </c>
      <c r="E208" s="7">
        <v>0.0</v>
      </c>
      <c r="F208" s="7">
        <v>0.0</v>
      </c>
      <c r="G208" s="12" t="str">
        <f t="shared" si="1"/>
        <v>England</v>
      </c>
      <c r="H208" s="12" t="str">
        <f t="shared" si="2"/>
        <v>736abe01</v>
      </c>
      <c r="I208" s="13" t="s">
        <v>14698</v>
      </c>
      <c r="J208" s="14" t="s">
        <v>14702</v>
      </c>
      <c r="K208" s="15">
        <v>1992.0</v>
      </c>
      <c r="L208" s="16">
        <v>26.0</v>
      </c>
      <c r="M208" s="17"/>
      <c r="N208" s="16">
        <v>3.0</v>
      </c>
      <c r="O208" s="17"/>
      <c r="Q208" s="11" t="s">
        <v>4497</v>
      </c>
      <c r="R208" s="11" t="s">
        <v>613</v>
      </c>
      <c r="S208" s="11" t="s">
        <v>11238</v>
      </c>
    </row>
    <row r="209">
      <c r="A209" s="1" t="s">
        <v>13668</v>
      </c>
      <c r="B209" s="1"/>
      <c r="C209" s="1"/>
      <c r="D209" s="1"/>
      <c r="E209" s="1"/>
      <c r="F209" s="1"/>
      <c r="G209" s="12" t="str">
        <f t="shared" si="1"/>
        <v>-</v>
      </c>
      <c r="H209" s="12" t="str">
        <f t="shared" si="2"/>
        <v>8b770249</v>
      </c>
      <c r="I209" s="13" t="s">
        <v>14707</v>
      </c>
      <c r="J209" s="14" t="s">
        <v>14714</v>
      </c>
      <c r="K209" s="15" t="s">
        <v>6876</v>
      </c>
      <c r="L209" s="16">
        <v>133.0</v>
      </c>
      <c r="M209" s="16">
        <v>7641.0</v>
      </c>
      <c r="N209" s="16">
        <v>6.0</v>
      </c>
      <c r="O209" s="16">
        <v>2.0</v>
      </c>
      <c r="Q209" s="11" t="s">
        <v>12220</v>
      </c>
      <c r="R209" s="11" t="s">
        <v>272</v>
      </c>
      <c r="S209" s="11" t="s">
        <v>11220</v>
      </c>
    </row>
    <row r="210">
      <c r="A210" s="1" t="s">
        <v>1</v>
      </c>
      <c r="B210" s="1" t="s">
        <v>6</v>
      </c>
      <c r="C210" s="1" t="s">
        <v>8</v>
      </c>
      <c r="D210" s="1" t="s">
        <v>10</v>
      </c>
      <c r="E210" s="1" t="s">
        <v>11</v>
      </c>
      <c r="F210" s="1" t="s">
        <v>12</v>
      </c>
      <c r="G210" s="12" t="str">
        <f t="shared" si="1"/>
        <v>Footballing nationality</v>
      </c>
      <c r="H210" s="12" t="str">
        <f t="shared" si="2"/>
        <v>d5afbe87</v>
      </c>
      <c r="I210" s="13" t="s">
        <v>14718</v>
      </c>
      <c r="J210" s="14" t="s">
        <v>14724</v>
      </c>
      <c r="K210" s="15">
        <v>2000.0</v>
      </c>
      <c r="L210" s="16">
        <v>22.0</v>
      </c>
      <c r="M210" s="17"/>
      <c r="N210" s="16">
        <v>5.0</v>
      </c>
      <c r="O210" s="17"/>
      <c r="Q210" s="11" t="s">
        <v>3537</v>
      </c>
      <c r="R210" s="11" t="s">
        <v>272</v>
      </c>
      <c r="S210" s="11" t="s">
        <v>11238</v>
      </c>
    </row>
    <row r="211">
      <c r="A211" s="1" t="s">
        <v>14725</v>
      </c>
      <c r="B211" s="7">
        <v>1998.0</v>
      </c>
      <c r="C211" s="7">
        <v>4.0</v>
      </c>
      <c r="D211" s="1"/>
      <c r="E211" s="7">
        <v>0.0</v>
      </c>
      <c r="F211" s="1"/>
      <c r="G211" s="12" t="str">
        <f t="shared" si="1"/>
        <v>-</v>
      </c>
      <c r="H211" s="12" t="str">
        <f t="shared" si="2"/>
        <v>46b5b069</v>
      </c>
      <c r="I211" s="13" t="s">
        <v>14727</v>
      </c>
      <c r="J211" s="14" t="s">
        <v>14734</v>
      </c>
      <c r="K211" s="15" t="s">
        <v>654</v>
      </c>
      <c r="L211" s="16">
        <v>15.0</v>
      </c>
      <c r="M211" s="17"/>
      <c r="N211" s="16">
        <v>0.0</v>
      </c>
      <c r="O211" s="17"/>
      <c r="Q211" s="11" t="s">
        <v>12186</v>
      </c>
      <c r="R211" s="11" t="s">
        <v>272</v>
      </c>
      <c r="S211" s="11" t="s">
        <v>11220</v>
      </c>
    </row>
    <row r="212">
      <c r="A212" s="1" t="s">
        <v>14735</v>
      </c>
      <c r="B212" s="1" t="s">
        <v>735</v>
      </c>
      <c r="C212" s="7">
        <v>32.0</v>
      </c>
      <c r="D212" s="1"/>
      <c r="E212" s="7">
        <v>1.0</v>
      </c>
      <c r="F212" s="1"/>
      <c r="G212" s="12" t="str">
        <f t="shared" si="1"/>
        <v>-</v>
      </c>
      <c r="H212" s="12" t="str">
        <f t="shared" si="2"/>
        <v>61b2e043</v>
      </c>
      <c r="I212" s="13" t="s">
        <v>14738</v>
      </c>
      <c r="J212" s="14" t="s">
        <v>14751</v>
      </c>
      <c r="K212" s="15">
        <v>2004.0</v>
      </c>
      <c r="L212" s="16">
        <v>1.0</v>
      </c>
      <c r="M212" s="16">
        <v>31.0</v>
      </c>
      <c r="N212" s="16">
        <v>0.0</v>
      </c>
      <c r="O212" s="16">
        <v>0.0</v>
      </c>
      <c r="Q212" s="11" t="s">
        <v>12136</v>
      </c>
      <c r="R212" s="11" t="s">
        <v>6925</v>
      </c>
      <c r="S212" s="11" t="s">
        <v>11238</v>
      </c>
    </row>
    <row r="213">
      <c r="A213" s="1" t="s">
        <v>6225</v>
      </c>
      <c r="B213" s="1" t="s">
        <v>1118</v>
      </c>
      <c r="C213" s="7">
        <v>73.0</v>
      </c>
      <c r="D213" s="7">
        <v>5149.0</v>
      </c>
      <c r="E213" s="7">
        <v>0.0</v>
      </c>
      <c r="F213" s="7">
        <v>10.0</v>
      </c>
      <c r="G213" s="12" t="str">
        <f t="shared" si="1"/>
        <v>England</v>
      </c>
      <c r="H213" s="12" t="str">
        <f t="shared" si="2"/>
        <v>4980fb08</v>
      </c>
      <c r="I213" s="13" t="s">
        <v>14758</v>
      </c>
      <c r="J213" s="14" t="s">
        <v>14772</v>
      </c>
      <c r="K213" s="15" t="s">
        <v>6075</v>
      </c>
      <c r="L213" s="16">
        <v>82.0</v>
      </c>
      <c r="M213" s="16">
        <v>5846.0</v>
      </c>
      <c r="N213" s="16">
        <v>27.0</v>
      </c>
      <c r="O213" s="16">
        <v>4.0</v>
      </c>
      <c r="Q213" s="11" t="s">
        <v>12008</v>
      </c>
      <c r="R213" s="11" t="s">
        <v>828</v>
      </c>
      <c r="S213" s="11" t="s">
        <v>11238</v>
      </c>
    </row>
    <row r="214">
      <c r="A214" s="1" t="s">
        <v>12212</v>
      </c>
      <c r="B214" s="1" t="s">
        <v>617</v>
      </c>
      <c r="C214" s="7">
        <v>35.0</v>
      </c>
      <c r="D214" s="7">
        <v>810.0</v>
      </c>
      <c r="E214" s="7">
        <v>0.0</v>
      </c>
      <c r="F214" s="7">
        <v>0.0</v>
      </c>
      <c r="G214" s="12" t="str">
        <f t="shared" si="1"/>
        <v>England</v>
      </c>
      <c r="H214" s="12" t="str">
        <f t="shared" si="2"/>
        <v>ab18d1b0</v>
      </c>
      <c r="I214" s="13" t="s">
        <v>14787</v>
      </c>
      <c r="J214" s="14" t="s">
        <v>7401</v>
      </c>
      <c r="K214" s="15" t="s">
        <v>1051</v>
      </c>
      <c r="L214" s="16">
        <v>1.0</v>
      </c>
      <c r="M214" s="16">
        <v>90.0</v>
      </c>
      <c r="N214" s="16">
        <v>0.0</v>
      </c>
      <c r="O214" s="16">
        <v>1.0</v>
      </c>
      <c r="Q214" s="11" t="s">
        <v>12108</v>
      </c>
      <c r="R214" s="11" t="s">
        <v>2230</v>
      </c>
      <c r="S214" s="11" t="s">
        <v>11238</v>
      </c>
    </row>
    <row r="215">
      <c r="A215" s="1" t="s">
        <v>12021</v>
      </c>
      <c r="B215" s="1" t="s">
        <v>824</v>
      </c>
      <c r="C215" s="7">
        <v>46.0</v>
      </c>
      <c r="D215" s="7">
        <v>2327.0</v>
      </c>
      <c r="E215" s="7">
        <v>5.0</v>
      </c>
      <c r="F215" s="7">
        <v>4.0</v>
      </c>
      <c r="G215" s="12" t="str">
        <f t="shared" si="1"/>
        <v>Brazil</v>
      </c>
      <c r="H215" s="12" t="str">
        <f t="shared" si="2"/>
        <v>d9c359b5</v>
      </c>
      <c r="I215" s="13" t="s">
        <v>14796</v>
      </c>
      <c r="J215" s="14" t="s">
        <v>2343</v>
      </c>
      <c r="K215" s="15" t="s">
        <v>690</v>
      </c>
      <c r="L215" s="16">
        <v>13.0</v>
      </c>
      <c r="M215" s="17"/>
      <c r="N215" s="16">
        <v>0.0</v>
      </c>
      <c r="O215" s="17"/>
      <c r="Q215" s="11" t="s">
        <v>11961</v>
      </c>
      <c r="R215" s="11" t="s">
        <v>272</v>
      </c>
      <c r="S215" s="11" t="s">
        <v>11220</v>
      </c>
    </row>
    <row r="216">
      <c r="A216" s="1" t="s">
        <v>12227</v>
      </c>
      <c r="B216" s="1" t="s">
        <v>1385</v>
      </c>
      <c r="C216" s="7">
        <v>70.0</v>
      </c>
      <c r="D216" s="1"/>
      <c r="E216" s="7">
        <v>1.0</v>
      </c>
      <c r="F216" s="1"/>
      <c r="G216" s="12" t="str">
        <f t="shared" si="1"/>
        <v>England</v>
      </c>
      <c r="H216" s="12" t="str">
        <f t="shared" si="2"/>
        <v>c3ae2db4</v>
      </c>
      <c r="I216" s="13" t="s">
        <v>14804</v>
      </c>
      <c r="J216" s="14" t="s">
        <v>14809</v>
      </c>
      <c r="K216" s="15" t="s">
        <v>3808</v>
      </c>
      <c r="L216" s="16">
        <v>114.0</v>
      </c>
      <c r="M216" s="16">
        <v>7025.0</v>
      </c>
      <c r="N216" s="16">
        <v>8.0</v>
      </c>
      <c r="O216" s="16">
        <v>7.0</v>
      </c>
      <c r="Q216" s="11" t="s">
        <v>6182</v>
      </c>
      <c r="R216" s="11" t="s">
        <v>2365</v>
      </c>
      <c r="S216" s="11" t="s">
        <v>11238</v>
      </c>
    </row>
    <row r="217">
      <c r="A217" s="1" t="s">
        <v>14810</v>
      </c>
      <c r="B217" s="1" t="s">
        <v>2127</v>
      </c>
      <c r="C217" s="7">
        <v>38.0</v>
      </c>
      <c r="D217" s="1"/>
      <c r="E217" s="7">
        <v>9.0</v>
      </c>
      <c r="F217" s="1"/>
      <c r="G217" s="12" t="str">
        <f t="shared" si="1"/>
        <v>-</v>
      </c>
      <c r="H217" s="12" t="str">
        <f t="shared" si="2"/>
        <v>0f2da318</v>
      </c>
      <c r="I217" s="13" t="s">
        <v>14812</v>
      </c>
      <c r="J217" s="14" t="s">
        <v>10938</v>
      </c>
      <c r="K217" s="15" t="s">
        <v>2256</v>
      </c>
      <c r="L217" s="16">
        <v>32.0</v>
      </c>
      <c r="M217" s="16">
        <v>2880.0</v>
      </c>
      <c r="N217" s="16">
        <v>0.0</v>
      </c>
      <c r="O217" s="16">
        <v>0.0</v>
      </c>
      <c r="Q217" s="11" t="s">
        <v>3178</v>
      </c>
      <c r="R217" s="11" t="s">
        <v>272</v>
      </c>
      <c r="S217" s="11" t="s">
        <v>11238</v>
      </c>
    </row>
    <row r="218">
      <c r="A218" s="1" t="s">
        <v>11864</v>
      </c>
      <c r="B218" s="7">
        <v>2026.0</v>
      </c>
      <c r="C218" s="7">
        <v>4.0</v>
      </c>
      <c r="D218" s="7">
        <v>275.0</v>
      </c>
      <c r="E218" s="7">
        <v>0.0</v>
      </c>
      <c r="F218" s="7">
        <v>0.0</v>
      </c>
      <c r="G218" s="12" t="str">
        <f t="shared" si="1"/>
        <v>France</v>
      </c>
      <c r="H218" s="12" t="str">
        <f t="shared" si="2"/>
        <v>814ef6ba</v>
      </c>
      <c r="I218" s="13" t="s">
        <v>14817</v>
      </c>
      <c r="J218" s="14" t="s">
        <v>14820</v>
      </c>
      <c r="K218" s="15" t="s">
        <v>416</v>
      </c>
      <c r="L218" s="16">
        <v>14.0</v>
      </c>
      <c r="M218" s="16">
        <v>853.0</v>
      </c>
      <c r="N218" s="16">
        <v>5.0</v>
      </c>
      <c r="O218" s="16">
        <v>0.0</v>
      </c>
      <c r="Q218" s="11" t="s">
        <v>4652</v>
      </c>
      <c r="R218" s="11" t="s">
        <v>941</v>
      </c>
      <c r="S218" s="11" t="s">
        <v>11238</v>
      </c>
    </row>
    <row r="219">
      <c r="A219" s="1" t="s">
        <v>12076</v>
      </c>
      <c r="B219" s="7">
        <v>2013.0</v>
      </c>
      <c r="C219" s="7">
        <v>18.0</v>
      </c>
      <c r="D219" s="7">
        <v>999.0</v>
      </c>
      <c r="E219" s="7">
        <v>1.0</v>
      </c>
      <c r="F219" s="7">
        <v>1.0</v>
      </c>
      <c r="G219" s="12" t="str">
        <f t="shared" si="1"/>
        <v>England</v>
      </c>
      <c r="H219" s="12" t="str">
        <f t="shared" si="2"/>
        <v>01962d0d</v>
      </c>
      <c r="I219" s="13" t="s">
        <v>14824</v>
      </c>
      <c r="J219" s="14" t="s">
        <v>14828</v>
      </c>
      <c r="K219" s="15" t="s">
        <v>572</v>
      </c>
      <c r="L219" s="16">
        <v>65.0</v>
      </c>
      <c r="M219" s="16">
        <v>4625.0</v>
      </c>
      <c r="N219" s="16">
        <v>20.0</v>
      </c>
      <c r="O219" s="16">
        <v>5.0</v>
      </c>
      <c r="Q219" s="11" t="s">
        <v>1437</v>
      </c>
      <c r="R219" s="11" t="s">
        <v>272</v>
      </c>
      <c r="S219" s="11" t="s">
        <v>11238</v>
      </c>
    </row>
    <row r="220">
      <c r="A220" s="1" t="s">
        <v>14829</v>
      </c>
      <c r="B220" s="1" t="s">
        <v>748</v>
      </c>
      <c r="C220" s="7">
        <v>63.0</v>
      </c>
      <c r="D220" s="1"/>
      <c r="E220" s="7">
        <v>1.0</v>
      </c>
      <c r="F220" s="1"/>
      <c r="G220" s="12" t="str">
        <f t="shared" si="1"/>
        <v>-</v>
      </c>
      <c r="H220" s="12" t="str">
        <f t="shared" si="2"/>
        <v>ffeaaebe</v>
      </c>
      <c r="I220" s="13" t="s">
        <v>14831</v>
      </c>
      <c r="J220" s="14" t="s">
        <v>14834</v>
      </c>
      <c r="K220" s="15" t="s">
        <v>486</v>
      </c>
      <c r="L220" s="16">
        <v>60.0</v>
      </c>
      <c r="M220" s="16">
        <v>4061.0</v>
      </c>
      <c r="N220" s="16">
        <v>11.0</v>
      </c>
      <c r="O220" s="16">
        <v>0.0</v>
      </c>
      <c r="Q220" s="11" t="s">
        <v>12171</v>
      </c>
      <c r="R220" s="11" t="s">
        <v>272</v>
      </c>
      <c r="S220" s="11" t="s">
        <v>11220</v>
      </c>
    </row>
    <row r="221">
      <c r="A221" s="1" t="s">
        <v>11930</v>
      </c>
      <c r="B221" s="1" t="s">
        <v>1589</v>
      </c>
      <c r="C221" s="7">
        <v>176.0</v>
      </c>
      <c r="D221" s="7">
        <v>15402.0</v>
      </c>
      <c r="E221" s="7">
        <v>6.0</v>
      </c>
      <c r="F221" s="7">
        <v>7.0</v>
      </c>
      <c r="G221" s="12" t="str">
        <f t="shared" si="1"/>
        <v>England</v>
      </c>
      <c r="H221" s="12" t="str">
        <f t="shared" si="2"/>
        <v>2f70ec31</v>
      </c>
      <c r="I221" s="13" t="s">
        <v>14836</v>
      </c>
      <c r="J221" s="14" t="s">
        <v>14838</v>
      </c>
      <c r="K221" s="15">
        <v>2010.0</v>
      </c>
      <c r="L221" s="16">
        <v>41.0</v>
      </c>
      <c r="M221" s="16">
        <v>3590.0</v>
      </c>
      <c r="N221" s="16">
        <v>5.0</v>
      </c>
      <c r="O221" s="16">
        <v>0.0</v>
      </c>
      <c r="Q221" s="11" t="s">
        <v>12247</v>
      </c>
      <c r="R221" s="11" t="s">
        <v>272</v>
      </c>
      <c r="S221" s="11" t="s">
        <v>11220</v>
      </c>
    </row>
    <row r="222">
      <c r="A222" s="1" t="s">
        <v>12211</v>
      </c>
      <c r="B222" s="1" t="s">
        <v>10367</v>
      </c>
      <c r="C222" s="7">
        <v>177.0</v>
      </c>
      <c r="D222" s="7">
        <v>240.0</v>
      </c>
      <c r="E222" s="7">
        <v>10.0</v>
      </c>
      <c r="F222" s="7">
        <v>0.0</v>
      </c>
      <c r="G222" s="12" t="str">
        <f t="shared" si="1"/>
        <v>England</v>
      </c>
      <c r="H222" s="12" t="str">
        <f t="shared" si="2"/>
        <v>7b144fc2</v>
      </c>
      <c r="I222" s="13" t="s">
        <v>14841</v>
      </c>
      <c r="J222" s="14" t="s">
        <v>14844</v>
      </c>
      <c r="K222" s="15">
        <v>2009.0</v>
      </c>
      <c r="L222" s="16">
        <v>13.0</v>
      </c>
      <c r="M222" s="16">
        <v>586.0</v>
      </c>
      <c r="N222" s="16">
        <v>1.0</v>
      </c>
      <c r="O222" s="16">
        <v>1.0</v>
      </c>
      <c r="Q222" s="11" t="s">
        <v>6393</v>
      </c>
      <c r="R222" s="11" t="s">
        <v>941</v>
      </c>
      <c r="S222" s="11" t="s">
        <v>11238</v>
      </c>
    </row>
    <row r="223">
      <c r="A223" s="1" t="s">
        <v>9033</v>
      </c>
      <c r="B223" s="1" t="s">
        <v>1251</v>
      </c>
      <c r="C223" s="7">
        <v>137.0</v>
      </c>
      <c r="D223" s="7">
        <v>10180.0</v>
      </c>
      <c r="E223" s="7">
        <v>24.0</v>
      </c>
      <c r="F223" s="7">
        <v>19.0</v>
      </c>
      <c r="G223" s="12" t="str">
        <f t="shared" si="1"/>
        <v>Scotland</v>
      </c>
      <c r="H223" s="12" t="str">
        <f t="shared" si="2"/>
        <v>29a5f7d3</v>
      </c>
      <c r="I223" s="13" t="s">
        <v>14848</v>
      </c>
      <c r="J223" s="14" t="s">
        <v>14852</v>
      </c>
      <c r="K223" s="15">
        <v>2008.0</v>
      </c>
      <c r="L223" s="16">
        <v>2.0</v>
      </c>
      <c r="M223" s="16">
        <v>32.0</v>
      </c>
      <c r="N223" s="16">
        <v>0.0</v>
      </c>
      <c r="O223" s="16">
        <v>0.0</v>
      </c>
      <c r="Q223" s="11" t="s">
        <v>12003</v>
      </c>
      <c r="R223" s="11" t="s">
        <v>272</v>
      </c>
      <c r="S223" s="11" t="s">
        <v>11220</v>
      </c>
    </row>
    <row r="224">
      <c r="A224" s="1" t="s">
        <v>12008</v>
      </c>
      <c r="B224" s="1" t="s">
        <v>1659</v>
      </c>
      <c r="C224" s="7">
        <v>123.0</v>
      </c>
      <c r="D224" s="7">
        <v>8765.0</v>
      </c>
      <c r="E224" s="7">
        <v>26.0</v>
      </c>
      <c r="F224" s="7">
        <v>24.0</v>
      </c>
      <c r="G224" s="12" t="str">
        <f t="shared" si="1"/>
        <v>Poland</v>
      </c>
      <c r="H224" s="12" t="str">
        <f t="shared" si="2"/>
        <v/>
      </c>
      <c r="I224" s="19"/>
      <c r="J224" s="20"/>
      <c r="K224" s="21" t="s">
        <v>13668</v>
      </c>
      <c r="L224" s="22"/>
      <c r="M224" s="22"/>
      <c r="N224" s="22"/>
      <c r="O224" s="22"/>
      <c r="Q224" s="11" t="s">
        <v>10773</v>
      </c>
      <c r="R224" s="11" t="s">
        <v>272</v>
      </c>
      <c r="S224" s="11" t="s">
        <v>11220</v>
      </c>
    </row>
    <row r="225">
      <c r="A225" s="1" t="s">
        <v>12101</v>
      </c>
      <c r="B225" s="7">
        <v>2011.0</v>
      </c>
      <c r="C225" s="7">
        <v>15.0</v>
      </c>
      <c r="D225" s="7">
        <v>1147.0</v>
      </c>
      <c r="E225" s="7">
        <v>0.0</v>
      </c>
      <c r="F225" s="7">
        <v>0.0</v>
      </c>
      <c r="G225" s="12" t="str">
        <f t="shared" si="1"/>
        <v>Hungary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11865</v>
      </c>
      <c r="R225" s="11" t="s">
        <v>437</v>
      </c>
      <c r="S225" s="11" t="s">
        <v>11238</v>
      </c>
    </row>
    <row r="226">
      <c r="A226" s="1" t="s">
        <v>357</v>
      </c>
      <c r="B226" s="7">
        <v>2010.0</v>
      </c>
      <c r="C226" s="7">
        <v>16.0</v>
      </c>
      <c r="D226" s="7">
        <v>1440.0</v>
      </c>
      <c r="E226" s="7">
        <v>0.0</v>
      </c>
      <c r="F226" s="7">
        <v>0.0</v>
      </c>
      <c r="G226" s="12" t="str">
        <f t="shared" si="1"/>
        <v>United States</v>
      </c>
      <c r="H226" s="12" t="str">
        <f t="shared" si="2"/>
        <v>917d6b96</v>
      </c>
      <c r="I226" s="13" t="s">
        <v>14859</v>
      </c>
      <c r="J226" s="14" t="s">
        <v>14861</v>
      </c>
      <c r="K226" s="15">
        <v>1998.0</v>
      </c>
      <c r="L226" s="16">
        <v>4.0</v>
      </c>
      <c r="M226" s="17"/>
      <c r="N226" s="16">
        <v>0.0</v>
      </c>
      <c r="O226" s="17"/>
      <c r="Q226" s="11" t="s">
        <v>11889</v>
      </c>
      <c r="R226" s="11" t="s">
        <v>272</v>
      </c>
      <c r="S226" s="11" t="s">
        <v>11220</v>
      </c>
    </row>
    <row r="227">
      <c r="A227" s="1" t="s">
        <v>11886</v>
      </c>
      <c r="B227" s="7">
        <v>2025.0</v>
      </c>
      <c r="C227" s="7">
        <v>21.0</v>
      </c>
      <c r="D227" s="7">
        <v>709.0</v>
      </c>
      <c r="E227" s="7">
        <v>2.0</v>
      </c>
      <c r="F227" s="7">
        <v>0.0</v>
      </c>
      <c r="G227" s="12" t="str">
        <f t="shared" si="1"/>
        <v>England</v>
      </c>
      <c r="H227" s="12" t="str">
        <f t="shared" si="2"/>
        <v>ff381308</v>
      </c>
      <c r="I227" s="13" t="s">
        <v>14863</v>
      </c>
      <c r="J227" s="14" t="s">
        <v>14865</v>
      </c>
      <c r="K227" s="15" t="s">
        <v>735</v>
      </c>
      <c r="L227" s="16">
        <v>32.0</v>
      </c>
      <c r="M227" s="17"/>
      <c r="N227" s="16">
        <v>1.0</v>
      </c>
      <c r="O227" s="17"/>
      <c r="Q227" s="11" t="s">
        <v>6625</v>
      </c>
      <c r="R227" s="11" t="s">
        <v>1115</v>
      </c>
      <c r="S227" s="11" t="s">
        <v>11238</v>
      </c>
    </row>
    <row r="228">
      <c r="A228" s="1" t="s">
        <v>11895</v>
      </c>
      <c r="B228" s="7">
        <v>2025.0</v>
      </c>
      <c r="C228" s="7">
        <v>39.0</v>
      </c>
      <c r="D228" s="7">
        <v>2302.0</v>
      </c>
      <c r="E228" s="7">
        <v>0.0</v>
      </c>
      <c r="F228" s="7">
        <v>2.0</v>
      </c>
      <c r="G228" s="12" t="str">
        <f t="shared" si="1"/>
        <v>Bosnia and Herzegovina</v>
      </c>
      <c r="H228" s="12" t="str">
        <f t="shared" si="2"/>
        <v>73b1d65b</v>
      </c>
      <c r="I228" s="13" t="s">
        <v>14869</v>
      </c>
      <c r="J228" s="14" t="s">
        <v>8482</v>
      </c>
      <c r="K228" s="15" t="s">
        <v>1118</v>
      </c>
      <c r="L228" s="16">
        <v>76.0</v>
      </c>
      <c r="M228" s="16">
        <v>5325.0</v>
      </c>
      <c r="N228" s="16">
        <v>0.0</v>
      </c>
      <c r="O228" s="16">
        <v>10.0</v>
      </c>
      <c r="Q228" s="11" t="s">
        <v>12208</v>
      </c>
      <c r="R228" s="11" t="s">
        <v>272</v>
      </c>
      <c r="S228" s="11" t="s">
        <v>11220</v>
      </c>
    </row>
    <row r="229">
      <c r="A229" s="1" t="s">
        <v>12143</v>
      </c>
      <c r="B229" s="7">
        <v>2008.0</v>
      </c>
      <c r="C229" s="7">
        <v>18.0</v>
      </c>
      <c r="D229" s="7">
        <v>562.0</v>
      </c>
      <c r="E229" s="7">
        <v>0.0</v>
      </c>
      <c r="F229" s="7">
        <v>0.0</v>
      </c>
      <c r="G229" s="12" t="str">
        <f t="shared" si="1"/>
        <v>Hungary</v>
      </c>
      <c r="H229" s="12" t="str">
        <f t="shared" si="2"/>
        <v>1067a248</v>
      </c>
      <c r="I229" s="13" t="s">
        <v>14874</v>
      </c>
      <c r="J229" s="14" t="s">
        <v>14876</v>
      </c>
      <c r="K229" s="15" t="s">
        <v>617</v>
      </c>
      <c r="L229" s="16">
        <v>35.0</v>
      </c>
      <c r="M229" s="16">
        <v>810.0</v>
      </c>
      <c r="N229" s="16">
        <v>0.0</v>
      </c>
      <c r="O229" s="16">
        <v>0.0</v>
      </c>
      <c r="Q229" s="11" t="s">
        <v>11306</v>
      </c>
      <c r="R229" s="11" t="s">
        <v>2329</v>
      </c>
      <c r="S229" s="11" t="s">
        <v>11238</v>
      </c>
    </row>
    <row r="230">
      <c r="A230" s="1" t="s">
        <v>14879</v>
      </c>
      <c r="B230" s="7">
        <v>2017.0</v>
      </c>
      <c r="C230" s="7">
        <v>1.0</v>
      </c>
      <c r="D230" s="7">
        <v>76.0</v>
      </c>
      <c r="E230" s="7">
        <v>0.0</v>
      </c>
      <c r="F230" s="7">
        <v>0.0</v>
      </c>
      <c r="G230" s="12" t="str">
        <f t="shared" si="1"/>
        <v>-</v>
      </c>
      <c r="H230" s="12" t="str">
        <f t="shared" si="2"/>
        <v>67dbadfc</v>
      </c>
      <c r="I230" s="13" t="s">
        <v>14881</v>
      </c>
      <c r="J230" s="14" t="s">
        <v>14885</v>
      </c>
      <c r="K230" s="15" t="s">
        <v>824</v>
      </c>
      <c r="L230" s="16">
        <v>46.0</v>
      </c>
      <c r="M230" s="16">
        <v>2327.0</v>
      </c>
      <c r="N230" s="16">
        <v>5.0</v>
      </c>
      <c r="O230" s="16">
        <v>4.0</v>
      </c>
      <c r="Q230" s="11" t="s">
        <v>12252</v>
      </c>
      <c r="R230" s="11" t="s">
        <v>272</v>
      </c>
      <c r="S230" s="11" t="s">
        <v>11220</v>
      </c>
    </row>
    <row r="231">
      <c r="A231" s="1" t="s">
        <v>3560</v>
      </c>
      <c r="B231" s="1" t="s">
        <v>767</v>
      </c>
      <c r="C231" s="7">
        <v>49.0</v>
      </c>
      <c r="D231" s="1"/>
      <c r="E231" s="7">
        <v>0.0</v>
      </c>
      <c r="F231" s="1"/>
      <c r="G231" s="12" t="str">
        <f t="shared" si="1"/>
        <v>-</v>
      </c>
      <c r="H231" s="12" t="str">
        <f t="shared" si="2"/>
        <v>dcad858e</v>
      </c>
      <c r="I231" s="13" t="s">
        <v>14887</v>
      </c>
      <c r="J231" s="14" t="s">
        <v>14890</v>
      </c>
      <c r="K231" s="15" t="s">
        <v>1385</v>
      </c>
      <c r="L231" s="16">
        <v>70.0</v>
      </c>
      <c r="M231" s="17"/>
      <c r="N231" s="16">
        <v>1.0</v>
      </c>
      <c r="O231" s="17"/>
      <c r="Q231" s="11" t="s">
        <v>12190</v>
      </c>
      <c r="R231" s="11" t="s">
        <v>272</v>
      </c>
      <c r="S231" s="11" t="s">
        <v>11220</v>
      </c>
    </row>
    <row r="232">
      <c r="A232" s="1" t="s">
        <v>12099</v>
      </c>
      <c r="B232" s="1" t="s">
        <v>449</v>
      </c>
      <c r="C232" s="7">
        <v>29.0</v>
      </c>
      <c r="D232" s="7">
        <v>2349.0</v>
      </c>
      <c r="E232" s="7">
        <v>1.0</v>
      </c>
      <c r="F232" s="7">
        <v>0.0</v>
      </c>
      <c r="G232" s="12" t="str">
        <f t="shared" si="1"/>
        <v>England</v>
      </c>
      <c r="H232" s="12" t="str">
        <f t="shared" si="2"/>
        <v>9521699b</v>
      </c>
      <c r="I232" s="13" t="s">
        <v>14893</v>
      </c>
      <c r="J232" s="14" t="s">
        <v>14895</v>
      </c>
      <c r="K232" s="15" t="s">
        <v>2127</v>
      </c>
      <c r="L232" s="16">
        <v>38.0</v>
      </c>
      <c r="M232" s="17"/>
      <c r="N232" s="16">
        <v>9.0</v>
      </c>
      <c r="O232" s="17"/>
      <c r="Q232" s="11" t="s">
        <v>12158</v>
      </c>
      <c r="R232" s="11" t="s">
        <v>272</v>
      </c>
      <c r="S232" s="11" t="s">
        <v>11220</v>
      </c>
    </row>
    <row r="233">
      <c r="A233" s="1" t="s">
        <v>4679</v>
      </c>
      <c r="B233" s="1" t="s">
        <v>7104</v>
      </c>
      <c r="C233" s="7">
        <v>90.0</v>
      </c>
      <c r="D233" s="7">
        <v>2133.0</v>
      </c>
      <c r="E233" s="7">
        <v>4.0</v>
      </c>
      <c r="F233" s="7">
        <v>0.0</v>
      </c>
      <c r="G233" s="12" t="str">
        <f t="shared" si="1"/>
        <v>England</v>
      </c>
      <c r="H233" s="12" t="str">
        <f t="shared" si="2"/>
        <v>3cd7820a</v>
      </c>
      <c r="I233" s="13" t="s">
        <v>14899</v>
      </c>
      <c r="J233" s="14" t="s">
        <v>14902</v>
      </c>
      <c r="K233" s="15">
        <v>2026.0</v>
      </c>
      <c r="L233" s="16">
        <v>5.0</v>
      </c>
      <c r="M233" s="16">
        <v>288.0</v>
      </c>
      <c r="N233" s="16">
        <v>0.0</v>
      </c>
      <c r="O233" s="16">
        <v>0.0</v>
      </c>
      <c r="Q233" s="11" t="s">
        <v>12204</v>
      </c>
      <c r="R233" s="11" t="s">
        <v>272</v>
      </c>
      <c r="S233" s="11" t="s">
        <v>11220</v>
      </c>
    </row>
    <row r="234">
      <c r="A234" s="1" t="s">
        <v>11062</v>
      </c>
      <c r="B234" s="1" t="s">
        <v>640</v>
      </c>
      <c r="C234" s="7">
        <v>38.0</v>
      </c>
      <c r="D234" s="1"/>
      <c r="E234" s="7">
        <v>4.0</v>
      </c>
      <c r="F234" s="1"/>
      <c r="G234" s="12" t="str">
        <f t="shared" si="1"/>
        <v>England</v>
      </c>
      <c r="H234" s="12" t="str">
        <f t="shared" si="2"/>
        <v>7d7bdee6</v>
      </c>
      <c r="I234" s="13" t="s">
        <v>14904</v>
      </c>
      <c r="J234" s="14" t="s">
        <v>14906</v>
      </c>
      <c r="K234" s="15">
        <v>2013.0</v>
      </c>
      <c r="L234" s="16">
        <v>18.0</v>
      </c>
      <c r="M234" s="16">
        <v>999.0</v>
      </c>
      <c r="N234" s="16">
        <v>1.0</v>
      </c>
      <c r="O234" s="16">
        <v>1.0</v>
      </c>
      <c r="Q234" s="11" t="s">
        <v>9032</v>
      </c>
      <c r="R234" s="11" t="s">
        <v>272</v>
      </c>
      <c r="S234" s="11" t="s">
        <v>11238</v>
      </c>
    </row>
    <row r="235">
      <c r="A235" s="1" t="s">
        <v>12275</v>
      </c>
      <c r="B235" s="1" t="s">
        <v>654</v>
      </c>
      <c r="C235" s="7">
        <v>11.0</v>
      </c>
      <c r="D235" s="1"/>
      <c r="E235" s="7">
        <v>0.0</v>
      </c>
      <c r="F235" s="1"/>
      <c r="G235" s="12" t="str">
        <f t="shared" si="1"/>
        <v>England</v>
      </c>
      <c r="H235" s="12" t="str">
        <f t="shared" si="2"/>
        <v>b31b8c34</v>
      </c>
      <c r="I235" s="13" t="s">
        <v>14908</v>
      </c>
      <c r="J235" s="14" t="s">
        <v>14912</v>
      </c>
      <c r="K235" s="15" t="s">
        <v>748</v>
      </c>
      <c r="L235" s="16">
        <v>63.0</v>
      </c>
      <c r="M235" s="17"/>
      <c r="N235" s="16">
        <v>1.0</v>
      </c>
      <c r="O235" s="17"/>
      <c r="Q235" s="11" t="s">
        <v>12004</v>
      </c>
      <c r="R235" s="11" t="s">
        <v>272</v>
      </c>
      <c r="S235" s="11" t="s">
        <v>11220</v>
      </c>
    </row>
    <row r="236">
      <c r="A236" s="1" t="s">
        <v>14914</v>
      </c>
      <c r="B236" s="1" t="s">
        <v>913</v>
      </c>
      <c r="C236" s="7">
        <v>21.0</v>
      </c>
      <c r="D236" s="1"/>
      <c r="E236" s="7">
        <v>3.0</v>
      </c>
      <c r="F236" s="1"/>
      <c r="G236" s="12" t="str">
        <f t="shared" si="1"/>
        <v>-</v>
      </c>
      <c r="H236" s="12" t="str">
        <f t="shared" si="2"/>
        <v>1f169636</v>
      </c>
      <c r="I236" s="13" t="s">
        <v>14917</v>
      </c>
      <c r="J236" s="14" t="s">
        <v>14920</v>
      </c>
      <c r="K236" s="15" t="s">
        <v>1589</v>
      </c>
      <c r="L236" s="16">
        <v>176.0</v>
      </c>
      <c r="M236" s="16">
        <v>15402.0</v>
      </c>
      <c r="N236" s="16">
        <v>6.0</v>
      </c>
      <c r="O236" s="16">
        <v>7.0</v>
      </c>
      <c r="Q236" s="11" t="s">
        <v>11872</v>
      </c>
      <c r="R236" s="11" t="s">
        <v>272</v>
      </c>
      <c r="S236" s="11" t="s">
        <v>11220</v>
      </c>
    </row>
    <row r="237">
      <c r="A237" s="1" t="s">
        <v>12276</v>
      </c>
      <c r="B237" s="1" t="s">
        <v>654</v>
      </c>
      <c r="C237" s="7">
        <v>19.0</v>
      </c>
      <c r="D237" s="1"/>
      <c r="E237" s="7">
        <v>0.0</v>
      </c>
      <c r="F237" s="1"/>
      <c r="G237" s="12" t="str">
        <f t="shared" si="1"/>
        <v>England</v>
      </c>
      <c r="H237" s="12" t="str">
        <f t="shared" si="2"/>
        <v>cc3d2453</v>
      </c>
      <c r="I237" s="13" t="s">
        <v>14923</v>
      </c>
      <c r="J237" s="14" t="s">
        <v>14926</v>
      </c>
      <c r="K237" s="15" t="s">
        <v>10367</v>
      </c>
      <c r="L237" s="16">
        <v>177.0</v>
      </c>
      <c r="M237" s="16">
        <v>240.0</v>
      </c>
      <c r="N237" s="16">
        <v>10.0</v>
      </c>
      <c r="O237" s="16">
        <v>0.0</v>
      </c>
      <c r="Q237" s="11" t="s">
        <v>11883</v>
      </c>
      <c r="R237" s="11" t="s">
        <v>14927</v>
      </c>
      <c r="S237" s="11" t="s">
        <v>14928</v>
      </c>
    </row>
    <row r="238">
      <c r="A238" s="1" t="s">
        <v>1835</v>
      </c>
      <c r="B238" s="7">
        <v>2015.0</v>
      </c>
      <c r="C238" s="7">
        <v>24.0</v>
      </c>
      <c r="D238" s="7">
        <v>1350.0</v>
      </c>
      <c r="E238" s="7">
        <v>1.0</v>
      </c>
      <c r="F238" s="7">
        <v>0.0</v>
      </c>
      <c r="G238" s="12" t="str">
        <f t="shared" si="1"/>
        <v>England</v>
      </c>
      <c r="H238" s="12" t="str">
        <f t="shared" si="2"/>
        <v>f155a501</v>
      </c>
      <c r="I238" s="13" t="s">
        <v>14931</v>
      </c>
      <c r="J238" s="14" t="s">
        <v>14934</v>
      </c>
      <c r="K238" s="15" t="s">
        <v>750</v>
      </c>
      <c r="L238" s="16">
        <v>0.0</v>
      </c>
      <c r="M238" s="17"/>
      <c r="N238" s="17"/>
      <c r="O238" s="17"/>
      <c r="Q238" s="11" t="s">
        <v>12100</v>
      </c>
      <c r="R238" s="11" t="s">
        <v>272</v>
      </c>
      <c r="S238" s="11" t="s">
        <v>11220</v>
      </c>
    </row>
    <row r="239">
      <c r="A239" s="1" t="s">
        <v>13668</v>
      </c>
      <c r="B239" s="1"/>
      <c r="C239" s="1"/>
      <c r="D239" s="1"/>
      <c r="E239" s="1"/>
      <c r="F239" s="1"/>
      <c r="G239" s="12" t="str">
        <f t="shared" si="1"/>
        <v>-</v>
      </c>
      <c r="H239" s="12" t="str">
        <f t="shared" si="2"/>
        <v>6eb12e99</v>
      </c>
      <c r="I239" s="13" t="s">
        <v>14936</v>
      </c>
      <c r="J239" s="14" t="s">
        <v>11104</v>
      </c>
      <c r="K239" s="15" t="s">
        <v>1251</v>
      </c>
      <c r="L239" s="16">
        <v>137.0</v>
      </c>
      <c r="M239" s="16">
        <v>10180.0</v>
      </c>
      <c r="N239" s="16">
        <v>24.0</v>
      </c>
      <c r="O239" s="16">
        <v>19.0</v>
      </c>
      <c r="Q239" s="11" t="s">
        <v>5694</v>
      </c>
      <c r="R239" s="11" t="s">
        <v>272</v>
      </c>
      <c r="S239" s="11" t="s">
        <v>11238</v>
      </c>
    </row>
    <row r="240">
      <c r="A240" s="1" t="s">
        <v>1</v>
      </c>
      <c r="B240" s="1" t="s">
        <v>6</v>
      </c>
      <c r="C240" s="1" t="s">
        <v>8</v>
      </c>
      <c r="D240" s="1" t="s">
        <v>10</v>
      </c>
      <c r="E240" s="1" t="s">
        <v>11</v>
      </c>
      <c r="F240" s="1" t="s">
        <v>12</v>
      </c>
      <c r="G240" s="12" t="str">
        <f t="shared" si="1"/>
        <v>Footballing nationality</v>
      </c>
      <c r="H240" s="12" t="str">
        <f t="shared" si="2"/>
        <v>81d8091f</v>
      </c>
      <c r="I240" s="13" t="s">
        <v>14941</v>
      </c>
      <c r="J240" s="14" t="s">
        <v>14946</v>
      </c>
      <c r="K240" s="15" t="s">
        <v>1659</v>
      </c>
      <c r="L240" s="16">
        <v>123.0</v>
      </c>
      <c r="M240" s="16">
        <v>8765.0</v>
      </c>
      <c r="N240" s="16">
        <v>26.0</v>
      </c>
      <c r="O240" s="16">
        <v>24.0</v>
      </c>
      <c r="Q240" s="11" t="s">
        <v>11869</v>
      </c>
      <c r="R240" s="11" t="s">
        <v>2072</v>
      </c>
      <c r="S240" s="11" t="s">
        <v>11238</v>
      </c>
    </row>
    <row r="241">
      <c r="A241" s="1" t="s">
        <v>14948</v>
      </c>
      <c r="B241" s="7">
        <v>1992.0</v>
      </c>
      <c r="C241" s="7">
        <v>4.0</v>
      </c>
      <c r="D241" s="1"/>
      <c r="E241" s="7">
        <v>0.0</v>
      </c>
      <c r="F241" s="1"/>
      <c r="G241" s="12" t="str">
        <f t="shared" si="1"/>
        <v>-</v>
      </c>
      <c r="H241" s="12" t="str">
        <f t="shared" si="2"/>
        <v>bcb2ccd8</v>
      </c>
      <c r="I241" s="13" t="s">
        <v>14950</v>
      </c>
      <c r="J241" s="14" t="s">
        <v>14952</v>
      </c>
      <c r="K241" s="15">
        <v>2011.0</v>
      </c>
      <c r="L241" s="16">
        <v>15.0</v>
      </c>
      <c r="M241" s="16">
        <v>1147.0</v>
      </c>
      <c r="N241" s="16">
        <v>0.0</v>
      </c>
      <c r="O241" s="16">
        <v>0.0</v>
      </c>
      <c r="Q241" s="11" t="s">
        <v>531</v>
      </c>
      <c r="R241" s="11" t="s">
        <v>272</v>
      </c>
      <c r="S241" s="11" t="s">
        <v>11238</v>
      </c>
    </row>
    <row r="242">
      <c r="A242" s="1" t="s">
        <v>11278</v>
      </c>
      <c r="B242" s="7">
        <v>2017.0</v>
      </c>
      <c r="C242" s="7">
        <v>38.0</v>
      </c>
      <c r="D242" s="7">
        <v>3146.0</v>
      </c>
      <c r="E242" s="7">
        <v>1.0</v>
      </c>
      <c r="F242" s="7">
        <v>0.0</v>
      </c>
      <c r="G242" s="12" t="str">
        <f t="shared" si="1"/>
        <v>Jamaica</v>
      </c>
      <c r="H242" s="12" t="str">
        <f t="shared" si="2"/>
        <v>d899e3bf</v>
      </c>
      <c r="I242" s="13" t="s">
        <v>14954</v>
      </c>
      <c r="J242" s="14" t="s">
        <v>2551</v>
      </c>
      <c r="K242" s="15">
        <v>2010.0</v>
      </c>
      <c r="L242" s="16">
        <v>16.0</v>
      </c>
      <c r="M242" s="16">
        <v>1440.0</v>
      </c>
      <c r="N242" s="16">
        <v>0.0</v>
      </c>
      <c r="O242" s="16">
        <v>0.0</v>
      </c>
      <c r="Q242" s="11" t="s">
        <v>4580</v>
      </c>
      <c r="R242" s="11" t="s">
        <v>272</v>
      </c>
      <c r="S242" s="11" t="s">
        <v>11238</v>
      </c>
    </row>
    <row r="243">
      <c r="A243" s="1" t="s">
        <v>12023</v>
      </c>
      <c r="B243" s="1" t="s">
        <v>824</v>
      </c>
      <c r="C243" s="7">
        <v>92.0</v>
      </c>
      <c r="D243" s="7">
        <v>6717.0</v>
      </c>
      <c r="E243" s="7">
        <v>5.0</v>
      </c>
      <c r="F243" s="7">
        <v>7.0</v>
      </c>
      <c r="G243" s="12" t="str">
        <f t="shared" si="1"/>
        <v>Norway</v>
      </c>
      <c r="H243" s="12" t="str">
        <f t="shared" si="2"/>
        <v>56d838f7</v>
      </c>
      <c r="I243" s="13" t="s">
        <v>14959</v>
      </c>
      <c r="J243" s="14" t="s">
        <v>14961</v>
      </c>
      <c r="K243" s="15">
        <v>2025.0</v>
      </c>
      <c r="L243" s="16">
        <v>21.0</v>
      </c>
      <c r="M243" s="16">
        <v>709.0</v>
      </c>
      <c r="N243" s="16">
        <v>2.0</v>
      </c>
      <c r="O243" s="16">
        <v>0.0</v>
      </c>
      <c r="Q243" s="11" t="s">
        <v>6241</v>
      </c>
      <c r="R243" s="11" t="s">
        <v>272</v>
      </c>
      <c r="S243" s="11" t="s">
        <v>11238</v>
      </c>
    </row>
    <row r="244">
      <c r="A244" s="1" t="s">
        <v>12037</v>
      </c>
      <c r="B244" s="1" t="s">
        <v>1457</v>
      </c>
      <c r="C244" s="7">
        <v>107.0</v>
      </c>
      <c r="D244" s="7">
        <v>6735.0</v>
      </c>
      <c r="E244" s="7">
        <v>38.0</v>
      </c>
      <c r="F244" s="7">
        <v>9.0</v>
      </c>
      <c r="G244" s="12" t="str">
        <f t="shared" si="1"/>
        <v>Uruguay</v>
      </c>
      <c r="H244" s="12" t="str">
        <f t="shared" si="2"/>
        <v>e8213ed3</v>
      </c>
      <c r="I244" s="13" t="s">
        <v>14965</v>
      </c>
      <c r="J244" s="14" t="s">
        <v>14968</v>
      </c>
      <c r="K244" s="15">
        <v>2025.0</v>
      </c>
      <c r="L244" s="16">
        <v>39.0</v>
      </c>
      <c r="M244" s="16">
        <v>2302.0</v>
      </c>
      <c r="N244" s="16">
        <v>0.0</v>
      </c>
      <c r="O244" s="16">
        <v>2.0</v>
      </c>
      <c r="Q244" s="11" t="s">
        <v>11918</v>
      </c>
      <c r="R244" s="11" t="s">
        <v>613</v>
      </c>
      <c r="S244" s="11" t="s">
        <v>11238</v>
      </c>
    </row>
    <row r="245">
      <c r="A245" s="1" t="s">
        <v>11860</v>
      </c>
      <c r="B245" s="7">
        <v>2026.0</v>
      </c>
      <c r="C245" s="7">
        <v>6.0</v>
      </c>
      <c r="D245" s="7">
        <v>291.0</v>
      </c>
      <c r="E245" s="7">
        <v>0.0</v>
      </c>
      <c r="F245" s="7">
        <v>0.0</v>
      </c>
      <c r="G245" s="12" t="str">
        <f t="shared" si="1"/>
        <v>England</v>
      </c>
      <c r="H245" s="12" t="str">
        <f t="shared" si="2"/>
        <v>ae885299</v>
      </c>
      <c r="I245" s="13" t="s">
        <v>14971</v>
      </c>
      <c r="J245" s="14" t="s">
        <v>14975</v>
      </c>
      <c r="K245" s="15">
        <v>1995.0</v>
      </c>
      <c r="L245" s="16">
        <v>0.0</v>
      </c>
      <c r="M245" s="17"/>
      <c r="N245" s="16">
        <v>0.0</v>
      </c>
      <c r="O245" s="17"/>
      <c r="Q245" s="11" t="s">
        <v>1024</v>
      </c>
      <c r="R245" s="11" t="s">
        <v>272</v>
      </c>
      <c r="S245" s="11" t="s">
        <v>11220</v>
      </c>
    </row>
    <row r="246">
      <c r="A246" s="1" t="s">
        <v>12126</v>
      </c>
      <c r="B246" s="7">
        <v>2009.0</v>
      </c>
      <c r="C246" s="7">
        <v>31.0</v>
      </c>
      <c r="D246" s="7">
        <v>1489.0</v>
      </c>
      <c r="E246" s="7">
        <v>3.0</v>
      </c>
      <c r="F246" s="7">
        <v>2.0</v>
      </c>
      <c r="G246" s="12" t="str">
        <f t="shared" si="1"/>
        <v>England</v>
      </c>
      <c r="H246" s="12" t="str">
        <f t="shared" si="2"/>
        <v>68108a01</v>
      </c>
      <c r="I246" s="13" t="s">
        <v>14977</v>
      </c>
      <c r="J246" s="14" t="s">
        <v>14981</v>
      </c>
      <c r="K246" s="15">
        <v>2008.0</v>
      </c>
      <c r="L246" s="16">
        <v>18.0</v>
      </c>
      <c r="M246" s="16">
        <v>562.0</v>
      </c>
      <c r="N246" s="16">
        <v>0.0</v>
      </c>
      <c r="O246" s="16">
        <v>0.0</v>
      </c>
      <c r="Q246" s="11" t="s">
        <v>11864</v>
      </c>
      <c r="R246" s="11" t="s">
        <v>778</v>
      </c>
      <c r="S246" s="11" t="s">
        <v>11238</v>
      </c>
    </row>
    <row r="247">
      <c r="A247" s="1" t="s">
        <v>12178</v>
      </c>
      <c r="B247" s="7">
        <v>2004.0</v>
      </c>
      <c r="C247" s="7">
        <v>10.0</v>
      </c>
      <c r="D247" s="7">
        <v>613.0</v>
      </c>
      <c r="E247" s="7">
        <v>0.0</v>
      </c>
      <c r="F247" s="7">
        <v>0.0</v>
      </c>
      <c r="G247" s="12" t="str">
        <f t="shared" si="1"/>
        <v>England</v>
      </c>
      <c r="H247" s="12" t="str">
        <f t="shared" si="2"/>
        <v>c7ce851a</v>
      </c>
      <c r="I247" s="13" t="s">
        <v>14984</v>
      </c>
      <c r="J247" s="14" t="s">
        <v>14987</v>
      </c>
      <c r="K247" s="15">
        <v>2017.0</v>
      </c>
      <c r="L247" s="16">
        <v>1.0</v>
      </c>
      <c r="M247" s="16">
        <v>76.0</v>
      </c>
      <c r="N247" s="16">
        <v>0.0</v>
      </c>
      <c r="O247" s="16">
        <v>0.0</v>
      </c>
      <c r="Q247" s="11" t="s">
        <v>11860</v>
      </c>
      <c r="R247" s="11" t="s">
        <v>272</v>
      </c>
      <c r="S247" s="11" t="s">
        <v>11220</v>
      </c>
    </row>
    <row r="248">
      <c r="A248" s="1" t="s">
        <v>14989</v>
      </c>
      <c r="B248" s="1" t="s">
        <v>307</v>
      </c>
      <c r="C248" s="7">
        <v>1.0</v>
      </c>
      <c r="D248" s="7">
        <v>14.0</v>
      </c>
      <c r="E248" s="7">
        <v>0.0</v>
      </c>
      <c r="F248" s="7">
        <v>0.0</v>
      </c>
      <c r="G248" s="12" t="str">
        <f t="shared" si="1"/>
        <v>-</v>
      </c>
      <c r="H248" s="12" t="str">
        <f t="shared" si="2"/>
        <v>46b306ea</v>
      </c>
      <c r="I248" s="13" t="s">
        <v>14992</v>
      </c>
      <c r="J248" s="14" t="s">
        <v>5843</v>
      </c>
      <c r="K248" s="15" t="s">
        <v>767</v>
      </c>
      <c r="L248" s="16">
        <v>49.0</v>
      </c>
      <c r="M248" s="17"/>
      <c r="N248" s="16">
        <v>0.0</v>
      </c>
      <c r="O248" s="17"/>
      <c r="Q248" s="11" t="s">
        <v>8850</v>
      </c>
      <c r="R248" s="11" t="s">
        <v>272</v>
      </c>
      <c r="S248" s="11" t="s">
        <v>11220</v>
      </c>
    </row>
    <row r="249">
      <c r="A249" s="1" t="s">
        <v>11965</v>
      </c>
      <c r="B249" s="7">
        <v>2021.0</v>
      </c>
      <c r="C249" s="7">
        <v>2.0</v>
      </c>
      <c r="D249" s="7">
        <v>25.0</v>
      </c>
      <c r="E249" s="7">
        <v>0.0</v>
      </c>
      <c r="F249" s="7">
        <v>0.0</v>
      </c>
      <c r="G249" s="12" t="str">
        <f t="shared" si="1"/>
        <v>England</v>
      </c>
      <c r="H249" s="12" t="str">
        <f t="shared" si="2"/>
        <v>3bdf320f</v>
      </c>
      <c r="I249" s="13" t="s">
        <v>14995</v>
      </c>
      <c r="J249" s="14" t="s">
        <v>14998</v>
      </c>
      <c r="K249" s="15" t="s">
        <v>449</v>
      </c>
      <c r="L249" s="16">
        <v>29.0</v>
      </c>
      <c r="M249" s="16">
        <v>2349.0</v>
      </c>
      <c r="N249" s="16">
        <v>1.0</v>
      </c>
      <c r="O249" s="16">
        <v>0.0</v>
      </c>
      <c r="Q249" s="11" t="s">
        <v>11959</v>
      </c>
      <c r="R249" s="11" t="s">
        <v>272</v>
      </c>
      <c r="S249" s="11" t="s">
        <v>11220</v>
      </c>
    </row>
    <row r="250">
      <c r="A250" s="1" t="s">
        <v>12177</v>
      </c>
      <c r="B250" s="1" t="s">
        <v>570</v>
      </c>
      <c r="C250" s="7">
        <v>45.0</v>
      </c>
      <c r="D250" s="7">
        <v>3362.0</v>
      </c>
      <c r="E250" s="7">
        <v>1.0</v>
      </c>
      <c r="F250" s="7">
        <v>0.0</v>
      </c>
      <c r="G250" s="12" t="str">
        <f t="shared" si="1"/>
        <v>England</v>
      </c>
      <c r="H250" s="12" t="str">
        <f t="shared" si="2"/>
        <v>a98f1d52</v>
      </c>
      <c r="I250" s="13" t="s">
        <v>15001</v>
      </c>
      <c r="J250" s="14" t="s">
        <v>7691</v>
      </c>
      <c r="K250" s="15" t="s">
        <v>7104</v>
      </c>
      <c r="L250" s="16">
        <v>90.0</v>
      </c>
      <c r="M250" s="16">
        <v>2133.0</v>
      </c>
      <c r="N250" s="16">
        <v>4.0</v>
      </c>
      <c r="O250" s="16">
        <v>0.0</v>
      </c>
      <c r="Q250" s="11" t="s">
        <v>12142</v>
      </c>
      <c r="R250" s="11" t="s">
        <v>2002</v>
      </c>
      <c r="S250" s="11" t="s">
        <v>11238</v>
      </c>
    </row>
    <row r="251">
      <c r="A251" s="1" t="s">
        <v>11882</v>
      </c>
      <c r="B251" s="7">
        <v>2025.0</v>
      </c>
      <c r="C251" s="7">
        <v>8.0</v>
      </c>
      <c r="D251" s="7">
        <v>348.0</v>
      </c>
      <c r="E251" s="7">
        <v>0.0</v>
      </c>
      <c r="F251" s="7">
        <v>1.0</v>
      </c>
      <c r="G251" s="12" t="str">
        <f t="shared" si="1"/>
        <v>Japan</v>
      </c>
      <c r="H251" s="12" t="str">
        <f t="shared" si="2"/>
        <v>2c4f36c6</v>
      </c>
      <c r="I251" s="13" t="s">
        <v>15005</v>
      </c>
      <c r="J251" s="14" t="s">
        <v>11179</v>
      </c>
      <c r="K251" s="15" t="s">
        <v>640</v>
      </c>
      <c r="L251" s="16">
        <v>38.0</v>
      </c>
      <c r="M251" s="17"/>
      <c r="N251" s="16">
        <v>4.0</v>
      </c>
      <c r="O251" s="17"/>
      <c r="Q251" s="11" t="s">
        <v>12024</v>
      </c>
      <c r="R251" s="11" t="s">
        <v>272</v>
      </c>
      <c r="S251" s="11" t="s">
        <v>11220</v>
      </c>
    </row>
    <row r="252">
      <c r="A252" s="1" t="s">
        <v>11859</v>
      </c>
      <c r="B252" s="7">
        <v>2026.0</v>
      </c>
      <c r="C252" s="7">
        <v>3.0</v>
      </c>
      <c r="D252" s="7">
        <v>157.0</v>
      </c>
      <c r="E252" s="7">
        <v>0.0</v>
      </c>
      <c r="F252" s="7">
        <v>0.0</v>
      </c>
      <c r="G252" s="12" t="str">
        <f t="shared" si="1"/>
        <v>Norway</v>
      </c>
      <c r="H252" s="12" t="str">
        <f t="shared" si="2"/>
        <v>47bad77f</v>
      </c>
      <c r="I252" s="13" t="s">
        <v>15011</v>
      </c>
      <c r="J252" s="14" t="s">
        <v>15014</v>
      </c>
      <c r="K252" s="15" t="s">
        <v>654</v>
      </c>
      <c r="L252" s="16">
        <v>11.0</v>
      </c>
      <c r="M252" s="17"/>
      <c r="N252" s="16">
        <v>0.0</v>
      </c>
      <c r="O252" s="17"/>
      <c r="Q252" s="11" t="s">
        <v>12183</v>
      </c>
      <c r="R252" s="11" t="s">
        <v>272</v>
      </c>
      <c r="S252" s="11" t="s">
        <v>11220</v>
      </c>
    </row>
    <row r="253">
      <c r="A253" s="1" t="s">
        <v>12089</v>
      </c>
      <c r="B253" s="1" t="s">
        <v>1020</v>
      </c>
      <c r="C253" s="7">
        <v>75.0</v>
      </c>
      <c r="D253" s="7">
        <v>6363.0</v>
      </c>
      <c r="E253" s="7">
        <v>1.0</v>
      </c>
      <c r="F253" s="7">
        <v>2.0</v>
      </c>
      <c r="G253" s="12" t="str">
        <f t="shared" si="1"/>
        <v>England</v>
      </c>
      <c r="H253" s="12" t="str">
        <f t="shared" si="2"/>
        <v>0f8dd17f</v>
      </c>
      <c r="I253" s="13" t="s">
        <v>15017</v>
      </c>
      <c r="J253" s="14" t="s">
        <v>15019</v>
      </c>
      <c r="K253" s="15" t="s">
        <v>913</v>
      </c>
      <c r="L253" s="16">
        <v>21.0</v>
      </c>
      <c r="M253" s="17"/>
      <c r="N253" s="16">
        <v>3.0</v>
      </c>
      <c r="O253" s="17"/>
      <c r="Q253" s="11" t="s">
        <v>1194</v>
      </c>
      <c r="R253" s="11" t="s">
        <v>272</v>
      </c>
      <c r="S253" s="11" t="s">
        <v>11238</v>
      </c>
    </row>
    <row r="254">
      <c r="A254" s="1" t="s">
        <v>4878</v>
      </c>
      <c r="B254" s="1" t="s">
        <v>2107</v>
      </c>
      <c r="C254" s="7">
        <v>122.0</v>
      </c>
      <c r="D254" s="1"/>
      <c r="E254" s="7">
        <v>0.0</v>
      </c>
      <c r="F254" s="1"/>
      <c r="G254" s="12" t="str">
        <f t="shared" si="1"/>
        <v>-</v>
      </c>
      <c r="H254" s="12" t="str">
        <f t="shared" si="2"/>
        <v>ea4fc701</v>
      </c>
      <c r="I254" s="13" t="s">
        <v>15021</v>
      </c>
      <c r="J254" s="14" t="s">
        <v>15025</v>
      </c>
      <c r="K254" s="15" t="s">
        <v>654</v>
      </c>
      <c r="L254" s="16">
        <v>19.0</v>
      </c>
      <c r="M254" s="17"/>
      <c r="N254" s="16">
        <v>0.0</v>
      </c>
      <c r="O254" s="17"/>
      <c r="Q254" s="11" t="s">
        <v>3241</v>
      </c>
      <c r="R254" s="11" t="s">
        <v>2845</v>
      </c>
      <c r="S254" s="11" t="s">
        <v>11238</v>
      </c>
    </row>
    <row r="255">
      <c r="A255" s="1" t="s">
        <v>15026</v>
      </c>
      <c r="B255" s="7">
        <v>1992.0</v>
      </c>
      <c r="C255" s="7">
        <v>25.0</v>
      </c>
      <c r="D255" s="1"/>
      <c r="E255" s="7">
        <v>1.0</v>
      </c>
      <c r="F255" s="1"/>
      <c r="G255" s="12" t="str">
        <f t="shared" si="1"/>
        <v>-</v>
      </c>
      <c r="H255" s="12" t="str">
        <f t="shared" si="2"/>
        <v>c951a6df</v>
      </c>
      <c r="I255" s="13" t="s">
        <v>15027</v>
      </c>
      <c r="J255" s="14" t="s">
        <v>1954</v>
      </c>
      <c r="K255" s="15">
        <v>2015.0</v>
      </c>
      <c r="L255" s="16">
        <v>24.0</v>
      </c>
      <c r="M255" s="16">
        <v>1350.0</v>
      </c>
      <c r="N255" s="16">
        <v>1.0</v>
      </c>
      <c r="O255" s="16">
        <v>0.0</v>
      </c>
      <c r="Q255" s="11" t="s">
        <v>12009</v>
      </c>
      <c r="R255" s="11" t="s">
        <v>272</v>
      </c>
      <c r="S255" s="11" t="s">
        <v>11220</v>
      </c>
    </row>
    <row r="256">
      <c r="A256" s="1" t="s">
        <v>15029</v>
      </c>
      <c r="B256" s="1" t="s">
        <v>690</v>
      </c>
      <c r="C256" s="7">
        <v>57.0</v>
      </c>
      <c r="D256" s="1"/>
      <c r="E256" s="7">
        <v>2.0</v>
      </c>
      <c r="F256" s="1"/>
      <c r="G256" s="12" t="str">
        <f t="shared" si="1"/>
        <v>-</v>
      </c>
      <c r="H256" s="12" t="str">
        <f t="shared" si="2"/>
        <v/>
      </c>
      <c r="I256" s="19"/>
      <c r="J256" s="20"/>
      <c r="K256" s="21" t="s">
        <v>13668</v>
      </c>
      <c r="L256" s="22"/>
      <c r="M256" s="22"/>
      <c r="N256" s="22"/>
      <c r="O256" s="22"/>
      <c r="Q256" s="11" t="s">
        <v>12254</v>
      </c>
      <c r="R256" s="11" t="s">
        <v>272</v>
      </c>
      <c r="S256" s="11" t="s">
        <v>11220</v>
      </c>
    </row>
    <row r="257">
      <c r="A257" s="1" t="s">
        <v>15030</v>
      </c>
      <c r="B257" s="7">
        <v>1997.0</v>
      </c>
      <c r="C257" s="7">
        <v>18.0</v>
      </c>
      <c r="D257" s="1"/>
      <c r="E257" s="7">
        <v>4.0</v>
      </c>
      <c r="F257" s="1"/>
      <c r="G257" s="12" t="str">
        <f t="shared" si="1"/>
        <v>-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12098</v>
      </c>
      <c r="R257" s="11" t="s">
        <v>272</v>
      </c>
      <c r="S257" s="11" t="s">
        <v>11220</v>
      </c>
    </row>
    <row r="258">
      <c r="A258" s="1" t="s">
        <v>12188</v>
      </c>
      <c r="B258" s="1" t="s">
        <v>2509</v>
      </c>
      <c r="C258" s="7">
        <v>71.0</v>
      </c>
      <c r="D258" s="7">
        <v>1137.0</v>
      </c>
      <c r="E258" s="7">
        <v>3.0</v>
      </c>
      <c r="F258" s="7">
        <v>1.0</v>
      </c>
      <c r="G258" s="12" t="str">
        <f t="shared" si="1"/>
        <v>England</v>
      </c>
      <c r="H258" s="12" t="str">
        <f t="shared" si="2"/>
        <v>3e7e95bb</v>
      </c>
      <c r="I258" s="13" t="s">
        <v>15033</v>
      </c>
      <c r="J258" s="14" t="s">
        <v>15035</v>
      </c>
      <c r="K258" s="15">
        <v>1992.0</v>
      </c>
      <c r="L258" s="16">
        <v>4.0</v>
      </c>
      <c r="M258" s="17"/>
      <c r="N258" s="16">
        <v>0.0</v>
      </c>
      <c r="O258" s="17"/>
      <c r="Q258" s="11" t="s">
        <v>12211</v>
      </c>
      <c r="R258" s="11" t="s">
        <v>272</v>
      </c>
      <c r="S258" s="11" t="s">
        <v>11220</v>
      </c>
    </row>
    <row r="259">
      <c r="A259" s="1" t="s">
        <v>11975</v>
      </c>
      <c r="B259" s="1" t="s">
        <v>409</v>
      </c>
      <c r="C259" s="7">
        <v>126.0</v>
      </c>
      <c r="D259" s="7">
        <v>9213.0</v>
      </c>
      <c r="E259" s="7">
        <v>10.0</v>
      </c>
      <c r="F259" s="7">
        <v>21.0</v>
      </c>
      <c r="G259" s="12" t="str">
        <f t="shared" si="1"/>
        <v>England</v>
      </c>
      <c r="H259" s="12" t="str">
        <f t="shared" si="2"/>
        <v>5f1a2f31</v>
      </c>
      <c r="I259" s="13" t="s">
        <v>15037</v>
      </c>
      <c r="J259" s="14" t="s">
        <v>13253</v>
      </c>
      <c r="K259" s="15">
        <v>2017.0</v>
      </c>
      <c r="L259" s="16">
        <v>38.0</v>
      </c>
      <c r="M259" s="16">
        <v>3146.0</v>
      </c>
      <c r="N259" s="16">
        <v>1.0</v>
      </c>
      <c r="O259" s="16">
        <v>0.0</v>
      </c>
      <c r="Q259" s="11" t="s">
        <v>12170</v>
      </c>
      <c r="R259" s="11" t="s">
        <v>272</v>
      </c>
      <c r="S259" s="11" t="s">
        <v>11220</v>
      </c>
    </row>
    <row r="260">
      <c r="A260" s="1" t="s">
        <v>11980</v>
      </c>
      <c r="B260" s="1" t="s">
        <v>15041</v>
      </c>
      <c r="C260" s="7">
        <v>163.0</v>
      </c>
      <c r="D260" s="7">
        <v>11623.0</v>
      </c>
      <c r="E260" s="7">
        <v>7.0</v>
      </c>
      <c r="F260" s="7">
        <v>9.0</v>
      </c>
      <c r="G260" s="12" t="str">
        <f t="shared" si="1"/>
        <v>England</v>
      </c>
      <c r="H260" s="12" t="str">
        <f t="shared" si="2"/>
        <v>26acecd2</v>
      </c>
      <c r="I260" s="13" t="s">
        <v>15043</v>
      </c>
      <c r="J260" s="14" t="s">
        <v>15045</v>
      </c>
      <c r="K260" s="15" t="s">
        <v>824</v>
      </c>
      <c r="L260" s="16">
        <v>92.0</v>
      </c>
      <c r="M260" s="16">
        <v>6717.0</v>
      </c>
      <c r="N260" s="16">
        <v>5.0</v>
      </c>
      <c r="O260" s="16">
        <v>7.0</v>
      </c>
      <c r="Q260" s="11" t="s">
        <v>12084</v>
      </c>
      <c r="R260" s="11" t="s">
        <v>272</v>
      </c>
      <c r="S260" s="11" t="s">
        <v>11220</v>
      </c>
    </row>
    <row r="261">
      <c r="A261" s="1" t="s">
        <v>12141</v>
      </c>
      <c r="B261" s="1" t="s">
        <v>503</v>
      </c>
      <c r="C261" s="7">
        <v>41.0</v>
      </c>
      <c r="D261" s="7">
        <v>2445.0</v>
      </c>
      <c r="E261" s="7">
        <v>1.0</v>
      </c>
      <c r="F261" s="7">
        <v>1.0</v>
      </c>
      <c r="G261" s="12" t="str">
        <f t="shared" si="1"/>
        <v>England</v>
      </c>
      <c r="H261" s="12" t="str">
        <f t="shared" si="2"/>
        <v>a36da810</v>
      </c>
      <c r="I261" s="13" t="s">
        <v>15046</v>
      </c>
      <c r="J261" s="14" t="s">
        <v>15048</v>
      </c>
      <c r="K261" s="15" t="s">
        <v>1457</v>
      </c>
      <c r="L261" s="16">
        <v>107.0</v>
      </c>
      <c r="M261" s="16">
        <v>6735.0</v>
      </c>
      <c r="N261" s="16">
        <v>38.0</v>
      </c>
      <c r="O261" s="16">
        <v>9.0</v>
      </c>
      <c r="Q261" s="11" t="s">
        <v>12023</v>
      </c>
      <c r="R261" s="11" t="s">
        <v>715</v>
      </c>
      <c r="S261" s="11" t="s">
        <v>11238</v>
      </c>
    </row>
    <row r="262">
      <c r="A262" s="1" t="s">
        <v>11884</v>
      </c>
      <c r="B262" s="1" t="s">
        <v>106</v>
      </c>
      <c r="C262" s="7">
        <v>67.0</v>
      </c>
      <c r="D262" s="7">
        <v>5744.0</v>
      </c>
      <c r="E262" s="7">
        <v>2.0</v>
      </c>
      <c r="F262" s="7">
        <v>2.0</v>
      </c>
      <c r="G262" s="12" t="str">
        <f t="shared" si="1"/>
        <v>England</v>
      </c>
      <c r="H262" s="12" t="str">
        <f t="shared" si="2"/>
        <v>6f808c85</v>
      </c>
      <c r="I262" s="13" t="s">
        <v>15049</v>
      </c>
      <c r="J262" s="14" t="s">
        <v>15051</v>
      </c>
      <c r="K262" s="15">
        <v>2026.0</v>
      </c>
      <c r="L262" s="16">
        <v>8.0</v>
      </c>
      <c r="M262" s="16">
        <v>426.0</v>
      </c>
      <c r="N262" s="16">
        <v>0.0</v>
      </c>
      <c r="O262" s="16">
        <v>0.0</v>
      </c>
      <c r="Q262" s="11" t="s">
        <v>6427</v>
      </c>
      <c r="R262" s="11" t="s">
        <v>272</v>
      </c>
      <c r="S262" s="11" t="s">
        <v>11238</v>
      </c>
    </row>
    <row r="263">
      <c r="A263" s="1" t="s">
        <v>15052</v>
      </c>
      <c r="B263" s="7">
        <v>1995.0</v>
      </c>
      <c r="C263" s="7">
        <v>12.0</v>
      </c>
      <c r="D263" s="1"/>
      <c r="E263" s="7">
        <v>0.0</v>
      </c>
      <c r="F263" s="1"/>
      <c r="G263" s="12" t="str">
        <f t="shared" si="1"/>
        <v>-</v>
      </c>
      <c r="H263" s="12" t="str">
        <f t="shared" si="2"/>
        <v>13a250bb</v>
      </c>
      <c r="I263" s="13" t="s">
        <v>15053</v>
      </c>
      <c r="J263" s="14" t="s">
        <v>15055</v>
      </c>
      <c r="K263" s="15">
        <v>2009.0</v>
      </c>
      <c r="L263" s="16">
        <v>31.0</v>
      </c>
      <c r="M263" s="16">
        <v>1489.0</v>
      </c>
      <c r="N263" s="16">
        <v>3.0</v>
      </c>
      <c r="O263" s="16">
        <v>2.0</v>
      </c>
      <c r="Q263" s="11" t="s">
        <v>12097</v>
      </c>
      <c r="R263" s="11" t="s">
        <v>272</v>
      </c>
      <c r="S263" s="11" t="s">
        <v>11220</v>
      </c>
    </row>
    <row r="264">
      <c r="A264" s="1" t="s">
        <v>3556</v>
      </c>
      <c r="B264" s="7">
        <v>2009.0</v>
      </c>
      <c r="C264" s="7">
        <v>27.0</v>
      </c>
      <c r="D264" s="7">
        <v>2316.0</v>
      </c>
      <c r="E264" s="7">
        <v>6.0</v>
      </c>
      <c r="F264" s="7">
        <v>4.0</v>
      </c>
      <c r="G264" s="12" t="str">
        <f t="shared" si="1"/>
        <v>Republic of Ireland</v>
      </c>
      <c r="H264" s="12" t="str">
        <f t="shared" si="2"/>
        <v>013693e9</v>
      </c>
      <c r="I264" s="13" t="s">
        <v>15057</v>
      </c>
      <c r="J264" s="14" t="s">
        <v>15059</v>
      </c>
      <c r="K264" s="15">
        <v>2004.0</v>
      </c>
      <c r="L264" s="16">
        <v>10.0</v>
      </c>
      <c r="M264" s="16">
        <v>613.0</v>
      </c>
      <c r="N264" s="16">
        <v>0.0</v>
      </c>
      <c r="O264" s="16">
        <v>0.0</v>
      </c>
      <c r="Q264" s="11" t="s">
        <v>12202</v>
      </c>
      <c r="R264" s="11" t="s">
        <v>272</v>
      </c>
      <c r="S264" s="11" t="s">
        <v>11220</v>
      </c>
    </row>
    <row r="265">
      <c r="A265" s="1" t="s">
        <v>15060</v>
      </c>
      <c r="B265" s="7">
        <v>1992.0</v>
      </c>
      <c r="C265" s="7">
        <v>26.0</v>
      </c>
      <c r="D265" s="1"/>
      <c r="E265" s="7">
        <v>6.0</v>
      </c>
      <c r="F265" s="1"/>
      <c r="G265" s="12" t="str">
        <f t="shared" si="1"/>
        <v>-</v>
      </c>
      <c r="H265" s="12" t="str">
        <f t="shared" si="2"/>
        <v>0649461d</v>
      </c>
      <c r="I265" s="13" t="s">
        <v>15063</v>
      </c>
      <c r="J265" s="14" t="s">
        <v>15065</v>
      </c>
      <c r="K265" s="15" t="s">
        <v>307</v>
      </c>
      <c r="L265" s="16">
        <v>1.0</v>
      </c>
      <c r="M265" s="16">
        <v>14.0</v>
      </c>
      <c r="N265" s="16">
        <v>0.0</v>
      </c>
      <c r="O265" s="16">
        <v>0.0</v>
      </c>
      <c r="Q265" s="11" t="s">
        <v>11982</v>
      </c>
      <c r="R265" s="11" t="s">
        <v>715</v>
      </c>
      <c r="S265" s="11" t="s">
        <v>11238</v>
      </c>
    </row>
    <row r="266">
      <c r="A266" s="1" t="s">
        <v>8933</v>
      </c>
      <c r="B266" s="7">
        <v>2014.0</v>
      </c>
      <c r="C266" s="7">
        <v>9.0</v>
      </c>
      <c r="D266" s="7">
        <v>481.0</v>
      </c>
      <c r="E266" s="7">
        <v>1.0</v>
      </c>
      <c r="F266" s="7">
        <v>0.0</v>
      </c>
      <c r="G266" s="12" t="str">
        <f t="shared" si="1"/>
        <v>England</v>
      </c>
      <c r="H266" s="12" t="str">
        <f t="shared" si="2"/>
        <v>a0b513d1</v>
      </c>
      <c r="I266" s="13" t="s">
        <v>15067</v>
      </c>
      <c r="J266" s="14" t="s">
        <v>15068</v>
      </c>
      <c r="K266" s="15">
        <v>2021.0</v>
      </c>
      <c r="L266" s="16">
        <v>2.0</v>
      </c>
      <c r="M266" s="16">
        <v>25.0</v>
      </c>
      <c r="N266" s="16">
        <v>0.0</v>
      </c>
      <c r="O266" s="16">
        <v>0.0</v>
      </c>
      <c r="Q266" s="11" t="s">
        <v>6213</v>
      </c>
      <c r="R266" s="11" t="s">
        <v>272</v>
      </c>
      <c r="S266" s="11" t="s">
        <v>11238</v>
      </c>
    </row>
    <row r="267">
      <c r="A267" s="1" t="s">
        <v>11936</v>
      </c>
      <c r="B267" s="1" t="s">
        <v>712</v>
      </c>
      <c r="C267" s="7">
        <v>108.0</v>
      </c>
      <c r="D267" s="7">
        <v>9645.0</v>
      </c>
      <c r="E267" s="7">
        <v>0.0</v>
      </c>
      <c r="F267" s="7">
        <v>0.0</v>
      </c>
      <c r="G267" s="12" t="str">
        <f t="shared" si="1"/>
        <v>England</v>
      </c>
      <c r="H267" s="12" t="str">
        <f t="shared" si="2"/>
        <v>a56f9816</v>
      </c>
      <c r="I267" s="13" t="s">
        <v>15069</v>
      </c>
      <c r="J267" s="14" t="s">
        <v>15070</v>
      </c>
      <c r="K267" s="15" t="s">
        <v>570</v>
      </c>
      <c r="L267" s="16">
        <v>45.0</v>
      </c>
      <c r="M267" s="16">
        <v>3362.0</v>
      </c>
      <c r="N267" s="16">
        <v>1.0</v>
      </c>
      <c r="O267" s="16">
        <v>0.0</v>
      </c>
      <c r="Q267" s="11" t="s">
        <v>11924</v>
      </c>
      <c r="R267" s="11" t="s">
        <v>680</v>
      </c>
      <c r="S267" s="11" t="s">
        <v>11238</v>
      </c>
    </row>
    <row r="268">
      <c r="A268" s="1" t="s">
        <v>147</v>
      </c>
      <c r="B268" s="7">
        <v>2026.0</v>
      </c>
      <c r="C268" s="7">
        <v>1.0</v>
      </c>
      <c r="D268" s="7">
        <v>22.0</v>
      </c>
      <c r="E268" s="7">
        <v>0.0</v>
      </c>
      <c r="F268" s="7">
        <v>0.0</v>
      </c>
      <c r="G268" s="12" t="str">
        <f t="shared" si="1"/>
        <v>England</v>
      </c>
      <c r="H268" s="12" t="str">
        <f t="shared" si="2"/>
        <v>578e7583</v>
      </c>
      <c r="I268" s="13" t="s">
        <v>15072</v>
      </c>
      <c r="J268" s="14" t="s">
        <v>15088</v>
      </c>
      <c r="K268" s="15">
        <v>2025.0</v>
      </c>
      <c r="L268" s="16">
        <v>8.0</v>
      </c>
      <c r="M268" s="16">
        <v>348.0</v>
      </c>
      <c r="N268" s="16">
        <v>0.0</v>
      </c>
      <c r="O268" s="16">
        <v>1.0</v>
      </c>
      <c r="Q268" s="11" t="s">
        <v>5718</v>
      </c>
      <c r="R268" s="11" t="s">
        <v>272</v>
      </c>
      <c r="S268" s="11" t="s">
        <v>11238</v>
      </c>
    </row>
    <row r="269">
      <c r="A269" s="1" t="s">
        <v>13668</v>
      </c>
      <c r="B269" s="1"/>
      <c r="C269" s="1"/>
      <c r="D269" s="1"/>
      <c r="E269" s="1"/>
      <c r="F269" s="1"/>
      <c r="G269" s="12" t="str">
        <f t="shared" si="1"/>
        <v>-</v>
      </c>
      <c r="H269" s="12" t="str">
        <f t="shared" si="2"/>
        <v>c232eadd</v>
      </c>
      <c r="I269" s="13" t="s">
        <v>15092</v>
      </c>
      <c r="J269" s="14" t="s">
        <v>15099</v>
      </c>
      <c r="K269" s="15">
        <v>2026.0</v>
      </c>
      <c r="L269" s="16">
        <v>3.0</v>
      </c>
      <c r="M269" s="16">
        <v>157.0</v>
      </c>
      <c r="N269" s="16">
        <v>0.0</v>
      </c>
      <c r="O269" s="16">
        <v>0.0</v>
      </c>
      <c r="Q269" s="11" t="s">
        <v>12266</v>
      </c>
      <c r="R269" s="11" t="s">
        <v>272</v>
      </c>
      <c r="S269" s="11" t="s">
        <v>11220</v>
      </c>
    </row>
    <row r="270">
      <c r="A270" s="1" t="s">
        <v>1</v>
      </c>
      <c r="B270" s="1" t="s">
        <v>6</v>
      </c>
      <c r="C270" s="1" t="s">
        <v>8</v>
      </c>
      <c r="D270" s="1" t="s">
        <v>10</v>
      </c>
      <c r="E270" s="1" t="s">
        <v>11</v>
      </c>
      <c r="F270" s="1" t="s">
        <v>12</v>
      </c>
      <c r="G270" s="12" t="str">
        <f t="shared" si="1"/>
        <v>Footballing nationality</v>
      </c>
      <c r="H270" s="12" t="str">
        <f t="shared" si="2"/>
        <v>5598b655</v>
      </c>
      <c r="I270" s="13" t="s">
        <v>15108</v>
      </c>
      <c r="J270" s="14" t="s">
        <v>15119</v>
      </c>
      <c r="K270" s="15" t="s">
        <v>1020</v>
      </c>
      <c r="L270" s="16">
        <v>75.0</v>
      </c>
      <c r="M270" s="16">
        <v>6363.0</v>
      </c>
      <c r="N270" s="16">
        <v>1.0</v>
      </c>
      <c r="O270" s="16">
        <v>2.0</v>
      </c>
      <c r="Q270" s="11" t="s">
        <v>12237</v>
      </c>
      <c r="R270" s="11" t="s">
        <v>272</v>
      </c>
      <c r="S270" s="11" t="s">
        <v>11220</v>
      </c>
    </row>
    <row r="271">
      <c r="A271" s="1" t="s">
        <v>12007</v>
      </c>
      <c r="B271" s="1" t="s">
        <v>956</v>
      </c>
      <c r="C271" s="7">
        <v>112.0</v>
      </c>
      <c r="D271" s="7">
        <v>9012.0</v>
      </c>
      <c r="E271" s="7">
        <v>10.0</v>
      </c>
      <c r="F271" s="7">
        <v>8.0</v>
      </c>
      <c r="G271" s="12" t="str">
        <f t="shared" si="1"/>
        <v>Australia</v>
      </c>
      <c r="H271" s="12" t="str">
        <f t="shared" si="2"/>
        <v>44ddc718</v>
      </c>
      <c r="I271" s="13" t="s">
        <v>15128</v>
      </c>
      <c r="J271" s="14" t="s">
        <v>7872</v>
      </c>
      <c r="K271" s="15" t="s">
        <v>2107</v>
      </c>
      <c r="L271" s="16">
        <v>122.0</v>
      </c>
      <c r="M271" s="17"/>
      <c r="N271" s="16">
        <v>0.0</v>
      </c>
      <c r="O271" s="17"/>
      <c r="Q271" s="11" t="s">
        <v>11876</v>
      </c>
      <c r="R271" s="11" t="s">
        <v>272</v>
      </c>
      <c r="S271" s="11" t="s">
        <v>11220</v>
      </c>
    </row>
    <row r="272">
      <c r="A272" s="1" t="s">
        <v>11898</v>
      </c>
      <c r="B272" s="1" t="s">
        <v>1864</v>
      </c>
      <c r="C272" s="7">
        <v>29.0</v>
      </c>
      <c r="D272" s="7">
        <v>1524.0</v>
      </c>
      <c r="E272" s="7">
        <v>2.0</v>
      </c>
      <c r="F272" s="7">
        <v>0.0</v>
      </c>
      <c r="G272" s="12" t="str">
        <f t="shared" si="1"/>
        <v>England</v>
      </c>
      <c r="H272" s="12" t="str">
        <f t="shared" si="2"/>
        <v>95a7f083</v>
      </c>
      <c r="I272" s="13" t="s">
        <v>15140</v>
      </c>
      <c r="J272" s="14" t="s">
        <v>15148</v>
      </c>
      <c r="K272" s="15">
        <v>1992.0</v>
      </c>
      <c r="L272" s="16">
        <v>25.0</v>
      </c>
      <c r="M272" s="17"/>
      <c r="N272" s="16">
        <v>1.0</v>
      </c>
      <c r="O272" s="17"/>
      <c r="Q272" s="11" t="s">
        <v>12121</v>
      </c>
      <c r="R272" s="11" t="s">
        <v>272</v>
      </c>
      <c r="S272" s="11" t="s">
        <v>11220</v>
      </c>
    </row>
    <row r="273">
      <c r="A273" s="1" t="s">
        <v>12054</v>
      </c>
      <c r="B273" s="7">
        <v>2015.0</v>
      </c>
      <c r="C273" s="7">
        <v>2.0</v>
      </c>
      <c r="D273" s="7">
        <v>20.0</v>
      </c>
      <c r="E273" s="7">
        <v>0.0</v>
      </c>
      <c r="F273" s="7">
        <v>0.0</v>
      </c>
      <c r="G273" s="12" t="str">
        <f t="shared" si="1"/>
        <v>England</v>
      </c>
      <c r="H273" s="12" t="str">
        <f t="shared" si="2"/>
        <v>cb4de5f3</v>
      </c>
      <c r="I273" s="13" t="s">
        <v>15156</v>
      </c>
      <c r="J273" s="14" t="s">
        <v>15163</v>
      </c>
      <c r="K273" s="15" t="s">
        <v>690</v>
      </c>
      <c r="L273" s="16">
        <v>57.0</v>
      </c>
      <c r="M273" s="17"/>
      <c r="N273" s="16">
        <v>2.0</v>
      </c>
      <c r="O273" s="17"/>
      <c r="Q273" s="11" t="s">
        <v>12212</v>
      </c>
      <c r="R273" s="11" t="s">
        <v>272</v>
      </c>
      <c r="S273" s="11" t="s">
        <v>11220</v>
      </c>
    </row>
    <row r="274">
      <c r="A274" s="1" t="s">
        <v>12049</v>
      </c>
      <c r="B274" s="1" t="s">
        <v>1011</v>
      </c>
      <c r="C274" s="7">
        <v>47.0</v>
      </c>
      <c r="D274" s="7">
        <v>4277.0</v>
      </c>
      <c r="E274" s="7">
        <v>0.0</v>
      </c>
      <c r="F274" s="7">
        <v>0.0</v>
      </c>
      <c r="G274" s="12" t="str">
        <f t="shared" si="1"/>
        <v>Switzerland</v>
      </c>
      <c r="H274" s="12" t="str">
        <f t="shared" si="2"/>
        <v>b1f3b623</v>
      </c>
      <c r="I274" s="13" t="s">
        <v>15171</v>
      </c>
      <c r="J274" s="14" t="s">
        <v>15180</v>
      </c>
      <c r="K274" s="15">
        <v>1997.0</v>
      </c>
      <c r="L274" s="16">
        <v>18.0</v>
      </c>
      <c r="M274" s="17"/>
      <c r="N274" s="16">
        <v>4.0</v>
      </c>
      <c r="O274" s="17"/>
      <c r="Q274" s="11" t="s">
        <v>11936</v>
      </c>
      <c r="R274" s="11" t="s">
        <v>272</v>
      </c>
      <c r="S274" s="11" t="s">
        <v>11220</v>
      </c>
    </row>
    <row r="275">
      <c r="A275" s="1" t="s">
        <v>11912</v>
      </c>
      <c r="B275" s="1" t="s">
        <v>1773</v>
      </c>
      <c r="C275" s="7">
        <v>11.0</v>
      </c>
      <c r="D275" s="7">
        <v>332.0</v>
      </c>
      <c r="E275" s="7">
        <v>0.0</v>
      </c>
      <c r="F275" s="7">
        <v>0.0</v>
      </c>
      <c r="G275" s="12" t="str">
        <f t="shared" si="1"/>
        <v>England</v>
      </c>
      <c r="H275" s="12" t="str">
        <f t="shared" si="2"/>
        <v>fcf6b086</v>
      </c>
      <c r="I275" s="13" t="s">
        <v>15192</v>
      </c>
      <c r="J275" s="14" t="s">
        <v>15204</v>
      </c>
      <c r="K275" s="15" t="s">
        <v>2509</v>
      </c>
      <c r="L275" s="16">
        <v>71.0</v>
      </c>
      <c r="M275" s="16">
        <v>1137.0</v>
      </c>
      <c r="N275" s="16">
        <v>3.0</v>
      </c>
      <c r="O275" s="16">
        <v>1.0</v>
      </c>
      <c r="Q275" s="11" t="s">
        <v>176</v>
      </c>
      <c r="R275" s="11" t="s">
        <v>272</v>
      </c>
      <c r="S275" s="11" t="s">
        <v>11238</v>
      </c>
    </row>
    <row r="276">
      <c r="A276" s="1" t="s">
        <v>10831</v>
      </c>
      <c r="B276" s="1" t="s">
        <v>3052</v>
      </c>
      <c r="C276" s="7">
        <v>47.0</v>
      </c>
      <c r="D276" s="7">
        <v>3445.0</v>
      </c>
      <c r="E276" s="7">
        <v>13.0</v>
      </c>
      <c r="F276" s="7">
        <v>2.0</v>
      </c>
      <c r="G276" s="12" t="str">
        <f t="shared" si="1"/>
        <v>Croatia</v>
      </c>
      <c r="H276" s="12" t="str">
        <f t="shared" si="2"/>
        <v>84afeaff</v>
      </c>
      <c r="I276" s="13" t="s">
        <v>15211</v>
      </c>
      <c r="J276" s="14" t="s">
        <v>15221</v>
      </c>
      <c r="K276" s="15" t="s">
        <v>409</v>
      </c>
      <c r="L276" s="16">
        <v>126.0</v>
      </c>
      <c r="M276" s="16">
        <v>9213.0</v>
      </c>
      <c r="N276" s="16">
        <v>10.0</v>
      </c>
      <c r="O276" s="16">
        <v>21.0</v>
      </c>
      <c r="Q276" s="11" t="s">
        <v>6340</v>
      </c>
      <c r="R276" s="11" t="s">
        <v>272</v>
      </c>
      <c r="S276" s="11" t="s">
        <v>11238</v>
      </c>
    </row>
    <row r="277">
      <c r="A277" s="1" t="s">
        <v>6669</v>
      </c>
      <c r="B277" s="7">
        <v>1992.0</v>
      </c>
      <c r="C277" s="7">
        <v>26.0</v>
      </c>
      <c r="D277" s="1"/>
      <c r="E277" s="7">
        <v>4.0</v>
      </c>
      <c r="F277" s="1"/>
      <c r="G277" s="12" t="str">
        <f t="shared" si="1"/>
        <v>-</v>
      </c>
      <c r="H277" s="12" t="str">
        <f t="shared" si="2"/>
        <v>5688a6c5</v>
      </c>
      <c r="I277" s="13" t="s">
        <v>15223</v>
      </c>
      <c r="J277" s="14" t="s">
        <v>15238</v>
      </c>
      <c r="K277" s="15">
        <v>1993.0</v>
      </c>
      <c r="L277" s="16">
        <v>0.0</v>
      </c>
      <c r="M277" s="17"/>
      <c r="N277" s="16">
        <v>0.0</v>
      </c>
      <c r="O277" s="17"/>
      <c r="Q277" s="11" t="s">
        <v>3635</v>
      </c>
      <c r="R277" s="11" t="s">
        <v>272</v>
      </c>
      <c r="S277" s="11" t="s">
        <v>11220</v>
      </c>
    </row>
    <row r="278">
      <c r="A278" s="1" t="s">
        <v>10945</v>
      </c>
      <c r="B278" s="7">
        <v>2002.0</v>
      </c>
      <c r="C278" s="7">
        <v>24.0</v>
      </c>
      <c r="D278" s="7">
        <v>1198.0</v>
      </c>
      <c r="E278" s="7">
        <v>3.0</v>
      </c>
      <c r="F278" s="7">
        <v>1.0</v>
      </c>
      <c r="G278" s="12" t="str">
        <f t="shared" si="1"/>
        <v>England</v>
      </c>
      <c r="H278" s="12" t="str">
        <f t="shared" si="2"/>
        <v>5d0c5a54</v>
      </c>
      <c r="I278" s="13" t="s">
        <v>15244</v>
      </c>
      <c r="J278" s="14" t="s">
        <v>15252</v>
      </c>
      <c r="K278" s="15" t="s">
        <v>76</v>
      </c>
      <c r="L278" s="16">
        <v>0.0</v>
      </c>
      <c r="M278" s="17"/>
      <c r="N278" s="17"/>
      <c r="O278" s="17"/>
      <c r="Q278" s="11" t="s">
        <v>4859</v>
      </c>
      <c r="R278" s="11" t="s">
        <v>272</v>
      </c>
      <c r="S278" s="11" t="s">
        <v>11238</v>
      </c>
    </row>
    <row r="279">
      <c r="A279" s="1" t="s">
        <v>15256</v>
      </c>
      <c r="B279" s="7">
        <v>2017.0</v>
      </c>
      <c r="C279" s="7">
        <v>1.0</v>
      </c>
      <c r="D279" s="7">
        <v>90.0</v>
      </c>
      <c r="E279" s="7">
        <v>0.0</v>
      </c>
      <c r="F279" s="7">
        <v>0.0</v>
      </c>
      <c r="G279" s="12" t="str">
        <f t="shared" si="1"/>
        <v>-</v>
      </c>
      <c r="H279" s="12" t="str">
        <f t="shared" si="2"/>
        <v>464cbbc9</v>
      </c>
      <c r="I279" s="13" t="s">
        <v>15260</v>
      </c>
      <c r="J279" s="14" t="s">
        <v>15267</v>
      </c>
      <c r="K279" s="15" t="s">
        <v>15041</v>
      </c>
      <c r="L279" s="16">
        <v>163.0</v>
      </c>
      <c r="M279" s="16">
        <v>11623.0</v>
      </c>
      <c r="N279" s="16">
        <v>7.0</v>
      </c>
      <c r="O279" s="16">
        <v>9.0</v>
      </c>
      <c r="Q279" s="11" t="s">
        <v>12080</v>
      </c>
      <c r="R279" s="11" t="s">
        <v>272</v>
      </c>
      <c r="S279" s="11" t="s">
        <v>11220</v>
      </c>
    </row>
    <row r="280">
      <c r="A280" s="1" t="s">
        <v>12218</v>
      </c>
      <c r="B280" s="7">
        <v>2002.0</v>
      </c>
      <c r="C280" s="7">
        <v>12.0</v>
      </c>
      <c r="D280" s="7">
        <v>468.0</v>
      </c>
      <c r="E280" s="7">
        <v>2.0</v>
      </c>
      <c r="F280" s="7">
        <v>0.0</v>
      </c>
      <c r="G280" s="12" t="str">
        <f t="shared" si="1"/>
        <v>England</v>
      </c>
      <c r="H280" s="12" t="str">
        <f t="shared" si="2"/>
        <v>2afff071</v>
      </c>
      <c r="I280" s="13" t="s">
        <v>15279</v>
      </c>
      <c r="J280" s="14" t="s">
        <v>15289</v>
      </c>
      <c r="K280" s="15" t="s">
        <v>503</v>
      </c>
      <c r="L280" s="16">
        <v>41.0</v>
      </c>
      <c r="M280" s="16">
        <v>2445.0</v>
      </c>
      <c r="N280" s="16">
        <v>1.0</v>
      </c>
      <c r="O280" s="16">
        <v>1.0</v>
      </c>
      <c r="Q280" s="11" t="s">
        <v>11898</v>
      </c>
      <c r="R280" s="11" t="s">
        <v>272</v>
      </c>
      <c r="S280" s="11" t="s">
        <v>11220</v>
      </c>
    </row>
    <row r="281">
      <c r="A281" s="1" t="s">
        <v>15294</v>
      </c>
      <c r="B281" s="7">
        <v>2001.0</v>
      </c>
      <c r="C281" s="7">
        <v>40.0</v>
      </c>
      <c r="D281" s="1"/>
      <c r="E281" s="7">
        <v>4.0</v>
      </c>
      <c r="F281" s="1"/>
      <c r="G281" s="12" t="str">
        <f t="shared" si="1"/>
        <v>-</v>
      </c>
      <c r="H281" s="12" t="str">
        <f t="shared" si="2"/>
        <v>29c29cef</v>
      </c>
      <c r="I281" s="13" t="s">
        <v>15297</v>
      </c>
      <c r="J281" s="14" t="s">
        <v>15306</v>
      </c>
      <c r="K281" s="15" t="s">
        <v>106</v>
      </c>
      <c r="L281" s="16">
        <v>67.0</v>
      </c>
      <c r="M281" s="16">
        <v>5744.0</v>
      </c>
      <c r="N281" s="16">
        <v>2.0</v>
      </c>
      <c r="O281" s="16">
        <v>2.0</v>
      </c>
      <c r="Q281" s="11" t="s">
        <v>12031</v>
      </c>
      <c r="R281" s="11" t="s">
        <v>272</v>
      </c>
      <c r="S281" s="11" t="s">
        <v>11220</v>
      </c>
    </row>
    <row r="282">
      <c r="A282" s="1" t="s">
        <v>11916</v>
      </c>
      <c r="B282" s="1" t="s">
        <v>962</v>
      </c>
      <c r="C282" s="7">
        <v>187.0</v>
      </c>
      <c r="D282" s="7">
        <v>15734.0</v>
      </c>
      <c r="E282" s="7">
        <v>2.0</v>
      </c>
      <c r="F282" s="7">
        <v>3.0</v>
      </c>
      <c r="G282" s="12" t="str">
        <f t="shared" si="1"/>
        <v>England</v>
      </c>
      <c r="H282" s="12" t="str">
        <f t="shared" si="2"/>
        <v>3bec3472</v>
      </c>
      <c r="I282" s="13" t="s">
        <v>15311</v>
      </c>
      <c r="J282" s="14" t="s">
        <v>15318</v>
      </c>
      <c r="K282" s="15">
        <v>1995.0</v>
      </c>
      <c r="L282" s="16">
        <v>12.0</v>
      </c>
      <c r="M282" s="17"/>
      <c r="N282" s="16">
        <v>0.0</v>
      </c>
      <c r="O282" s="17"/>
      <c r="Q282" s="11" t="s">
        <v>12017</v>
      </c>
      <c r="R282" s="11" t="s">
        <v>272</v>
      </c>
      <c r="S282" s="11" t="s">
        <v>11220</v>
      </c>
    </row>
    <row r="283">
      <c r="A283" s="1" t="s">
        <v>11958</v>
      </c>
      <c r="B283" s="1" t="s">
        <v>2458</v>
      </c>
      <c r="C283" s="7">
        <v>8.0</v>
      </c>
      <c r="D283" s="7">
        <v>150.0</v>
      </c>
      <c r="E283" s="7">
        <v>0.0</v>
      </c>
      <c r="F283" s="7">
        <v>0.0</v>
      </c>
      <c r="G283" s="12" t="str">
        <f t="shared" si="1"/>
        <v>England</v>
      </c>
      <c r="H283" s="12" t="str">
        <f t="shared" si="2"/>
        <v>51ac7604</v>
      </c>
      <c r="I283" s="13" t="s">
        <v>15321</v>
      </c>
      <c r="J283" s="14" t="s">
        <v>6076</v>
      </c>
      <c r="K283" s="15">
        <v>2009.0</v>
      </c>
      <c r="L283" s="16">
        <v>27.0</v>
      </c>
      <c r="M283" s="16">
        <v>2316.0</v>
      </c>
      <c r="N283" s="16">
        <v>6.0</v>
      </c>
      <c r="O283" s="16">
        <v>4.0</v>
      </c>
      <c r="Q283" s="11" t="s">
        <v>12068</v>
      </c>
      <c r="R283" s="11" t="s">
        <v>8512</v>
      </c>
      <c r="S283" s="11" t="s">
        <v>11238</v>
      </c>
    </row>
    <row r="284">
      <c r="A284" s="1" t="s">
        <v>15331</v>
      </c>
      <c r="B284" s="1" t="s">
        <v>788</v>
      </c>
      <c r="C284" s="7">
        <v>12.0</v>
      </c>
      <c r="D284" s="1"/>
      <c r="E284" s="7">
        <v>1.0</v>
      </c>
      <c r="F284" s="1"/>
      <c r="G284" s="12" t="str">
        <f t="shared" si="1"/>
        <v>-</v>
      </c>
      <c r="H284" s="12" t="str">
        <f t="shared" si="2"/>
        <v>fbfbbe71</v>
      </c>
      <c r="I284" s="13" t="s">
        <v>15337</v>
      </c>
      <c r="J284" s="14" t="s">
        <v>15349</v>
      </c>
      <c r="K284" s="15">
        <v>1992.0</v>
      </c>
      <c r="L284" s="16">
        <v>26.0</v>
      </c>
      <c r="M284" s="17"/>
      <c r="N284" s="16">
        <v>6.0</v>
      </c>
      <c r="O284" s="17"/>
      <c r="Q284" s="11" t="s">
        <v>10967</v>
      </c>
      <c r="R284" s="11" t="s">
        <v>272</v>
      </c>
      <c r="S284" s="11" t="s">
        <v>11220</v>
      </c>
    </row>
    <row r="285">
      <c r="A285" s="1" t="s">
        <v>11889</v>
      </c>
      <c r="B285" s="1" t="s">
        <v>106</v>
      </c>
      <c r="C285" s="7">
        <v>63.0</v>
      </c>
      <c r="D285" s="7">
        <v>3379.0</v>
      </c>
      <c r="E285" s="7">
        <v>8.0</v>
      </c>
      <c r="F285" s="7">
        <v>5.0</v>
      </c>
      <c r="G285" s="12" t="str">
        <f t="shared" si="1"/>
        <v>England</v>
      </c>
      <c r="H285" s="12" t="str">
        <f t="shared" si="2"/>
        <v>67d23ab0</v>
      </c>
      <c r="I285" s="13" t="s">
        <v>15353</v>
      </c>
      <c r="J285" s="14" t="s">
        <v>11610</v>
      </c>
      <c r="K285" s="15">
        <v>2014.0</v>
      </c>
      <c r="L285" s="16">
        <v>9.0</v>
      </c>
      <c r="M285" s="16">
        <v>481.0</v>
      </c>
      <c r="N285" s="16">
        <v>1.0</v>
      </c>
      <c r="O285" s="16">
        <v>0.0</v>
      </c>
      <c r="Q285" s="11" t="s">
        <v>12153</v>
      </c>
      <c r="R285" s="11" t="s">
        <v>272</v>
      </c>
      <c r="S285" s="11" t="s">
        <v>11220</v>
      </c>
    </row>
    <row r="286">
      <c r="A286" s="1" t="s">
        <v>12183</v>
      </c>
      <c r="B286" s="1" t="s">
        <v>3671</v>
      </c>
      <c r="C286" s="7">
        <v>84.0</v>
      </c>
      <c r="D286" s="7">
        <v>6998.0</v>
      </c>
      <c r="E286" s="7">
        <v>1.0</v>
      </c>
      <c r="F286" s="7">
        <v>4.0</v>
      </c>
      <c r="G286" s="12" t="str">
        <f t="shared" si="1"/>
        <v>England</v>
      </c>
      <c r="H286" s="12" t="str">
        <f t="shared" si="2"/>
        <v>6f9dcb31</v>
      </c>
      <c r="I286" s="13" t="s">
        <v>15366</v>
      </c>
      <c r="J286" s="14" t="s">
        <v>15376</v>
      </c>
      <c r="K286" s="15" t="s">
        <v>712</v>
      </c>
      <c r="L286" s="16">
        <v>108.0</v>
      </c>
      <c r="M286" s="16">
        <v>9645.0</v>
      </c>
      <c r="N286" s="16">
        <v>0.0</v>
      </c>
      <c r="O286" s="16">
        <v>0.0</v>
      </c>
      <c r="Q286" s="11" t="s">
        <v>12035</v>
      </c>
      <c r="R286" s="11" t="s">
        <v>272</v>
      </c>
      <c r="S286" s="11" t="s">
        <v>11220</v>
      </c>
    </row>
    <row r="287">
      <c r="A287" s="1" t="s">
        <v>12268</v>
      </c>
      <c r="B287" s="1" t="s">
        <v>15382</v>
      </c>
      <c r="C287" s="7">
        <v>147.0</v>
      </c>
      <c r="D287" s="1"/>
      <c r="E287" s="7">
        <v>15.0</v>
      </c>
      <c r="F287" s="1"/>
      <c r="G287" s="12" t="str">
        <f t="shared" si="1"/>
        <v>England</v>
      </c>
      <c r="H287" s="12" t="str">
        <f t="shared" si="2"/>
        <v>84c5ceea</v>
      </c>
      <c r="I287" s="13" t="s">
        <v>15384</v>
      </c>
      <c r="J287" s="14" t="s">
        <v>2838</v>
      </c>
      <c r="K287" s="15">
        <v>2026.0</v>
      </c>
      <c r="L287" s="16">
        <v>4.0</v>
      </c>
      <c r="M287" s="16">
        <v>138.0</v>
      </c>
      <c r="N287" s="16">
        <v>0.0</v>
      </c>
      <c r="O287" s="16">
        <v>0.0</v>
      </c>
      <c r="Q287" s="11" t="s">
        <v>11278</v>
      </c>
      <c r="R287" s="11" t="s">
        <v>2365</v>
      </c>
      <c r="S287" s="11" t="s">
        <v>11238</v>
      </c>
    </row>
    <row r="288">
      <c r="A288" s="1" t="s">
        <v>11887</v>
      </c>
      <c r="B288" s="1" t="s">
        <v>106</v>
      </c>
      <c r="C288" s="7">
        <v>40.0</v>
      </c>
      <c r="D288" s="7">
        <v>2494.0</v>
      </c>
      <c r="E288" s="7">
        <v>5.0</v>
      </c>
      <c r="F288" s="7">
        <v>3.0</v>
      </c>
      <c r="G288" s="12" t="str">
        <f t="shared" si="1"/>
        <v>England</v>
      </c>
      <c r="H288" s="12" t="str">
        <f t="shared" si="2"/>
        <v/>
      </c>
      <c r="I288" s="19"/>
      <c r="J288" s="20"/>
      <c r="K288" s="21" t="s">
        <v>13668</v>
      </c>
      <c r="L288" s="22"/>
      <c r="M288" s="22"/>
      <c r="N288" s="22"/>
      <c r="O288" s="22"/>
      <c r="Q288" s="11" t="s">
        <v>10695</v>
      </c>
      <c r="R288" s="11" t="s">
        <v>272</v>
      </c>
      <c r="S288" s="11" t="s">
        <v>11220</v>
      </c>
    </row>
    <row r="289">
      <c r="A289" s="1" t="s">
        <v>12002</v>
      </c>
      <c r="B289" s="7">
        <v>2019.0</v>
      </c>
      <c r="C289" s="7">
        <v>9.0</v>
      </c>
      <c r="D289" s="7">
        <v>636.0</v>
      </c>
      <c r="E289" s="7">
        <v>2.0</v>
      </c>
      <c r="F289" s="7">
        <v>0.0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12203</v>
      </c>
      <c r="R289" s="11" t="s">
        <v>272</v>
      </c>
      <c r="S289" s="11" t="s">
        <v>11220</v>
      </c>
    </row>
    <row r="290">
      <c r="A290" s="1" t="s">
        <v>6209</v>
      </c>
      <c r="B290" s="7">
        <v>2018.0</v>
      </c>
      <c r="C290" s="7">
        <v>41.0</v>
      </c>
      <c r="D290" s="7">
        <v>3359.0</v>
      </c>
      <c r="E290" s="7">
        <v>3.0</v>
      </c>
      <c r="F290" s="7">
        <v>1.0</v>
      </c>
      <c r="G290" s="12" t="str">
        <f t="shared" si="1"/>
        <v>England</v>
      </c>
      <c r="H290" s="12" t="str">
        <f t="shared" si="2"/>
        <v>4637747c</v>
      </c>
      <c r="I290" s="13" t="s">
        <v>15401</v>
      </c>
      <c r="J290" s="14" t="s">
        <v>15406</v>
      </c>
      <c r="K290" s="15" t="s">
        <v>956</v>
      </c>
      <c r="L290" s="16">
        <v>112.0</v>
      </c>
      <c r="M290" s="16">
        <v>9012.0</v>
      </c>
      <c r="N290" s="16">
        <v>10.0</v>
      </c>
      <c r="O290" s="16">
        <v>8.0</v>
      </c>
      <c r="Q290" s="11" t="s">
        <v>12278</v>
      </c>
      <c r="R290" s="11" t="s">
        <v>272</v>
      </c>
      <c r="S290" s="11" t="s">
        <v>11220</v>
      </c>
    </row>
    <row r="291">
      <c r="A291" s="1" t="s">
        <v>10695</v>
      </c>
      <c r="B291" s="7">
        <v>2004.0</v>
      </c>
      <c r="C291" s="7">
        <v>20.0</v>
      </c>
      <c r="D291" s="7">
        <v>1150.0</v>
      </c>
      <c r="E291" s="7">
        <v>3.0</v>
      </c>
      <c r="F291" s="7">
        <v>0.0</v>
      </c>
      <c r="G291" s="12" t="str">
        <f t="shared" si="1"/>
        <v>England</v>
      </c>
      <c r="H291" s="12" t="str">
        <f t="shared" si="2"/>
        <v>2875c756</v>
      </c>
      <c r="I291" s="13" t="s">
        <v>15409</v>
      </c>
      <c r="J291" s="14" t="s">
        <v>15420</v>
      </c>
      <c r="K291" s="15" t="s">
        <v>1864</v>
      </c>
      <c r="L291" s="16">
        <v>29.0</v>
      </c>
      <c r="M291" s="16">
        <v>1524.0</v>
      </c>
      <c r="N291" s="16">
        <v>2.0</v>
      </c>
      <c r="O291" s="16">
        <v>0.0</v>
      </c>
      <c r="Q291" s="11" t="s">
        <v>12239</v>
      </c>
      <c r="R291" s="11" t="s">
        <v>272</v>
      </c>
      <c r="S291" s="11" t="s">
        <v>11220</v>
      </c>
    </row>
    <row r="292">
      <c r="A292" s="1" t="s">
        <v>12016</v>
      </c>
      <c r="B292" s="1" t="s">
        <v>824</v>
      </c>
      <c r="C292" s="7">
        <v>26.0</v>
      </c>
      <c r="D292" s="7">
        <v>1167.0</v>
      </c>
      <c r="E292" s="7">
        <v>1.0</v>
      </c>
      <c r="F292" s="7">
        <v>2.0</v>
      </c>
      <c r="G292" s="12" t="str">
        <f t="shared" si="1"/>
        <v>England</v>
      </c>
      <c r="H292" s="12" t="str">
        <f t="shared" si="2"/>
        <v>8ff638d4</v>
      </c>
      <c r="I292" s="13" t="s">
        <v>15427</v>
      </c>
      <c r="J292" s="14" t="s">
        <v>15434</v>
      </c>
      <c r="K292" s="15">
        <v>1992.0</v>
      </c>
      <c r="L292" s="16">
        <v>0.0</v>
      </c>
      <c r="M292" s="17"/>
      <c r="N292" s="16">
        <v>0.0</v>
      </c>
      <c r="O292" s="17"/>
      <c r="Q292" s="11" t="s">
        <v>3526</v>
      </c>
      <c r="R292" s="11" t="s">
        <v>272</v>
      </c>
      <c r="S292" s="11" t="s">
        <v>11238</v>
      </c>
    </row>
    <row r="293">
      <c r="A293" s="1" t="s">
        <v>12196</v>
      </c>
      <c r="B293" s="1" t="s">
        <v>590</v>
      </c>
      <c r="C293" s="7">
        <v>50.0</v>
      </c>
      <c r="D293" s="7">
        <v>3844.0</v>
      </c>
      <c r="E293" s="7">
        <v>4.0</v>
      </c>
      <c r="F293" s="7">
        <v>6.0</v>
      </c>
      <c r="G293" s="12" t="str">
        <f t="shared" si="1"/>
        <v>England</v>
      </c>
      <c r="H293" s="12" t="str">
        <f t="shared" si="2"/>
        <v>6710a68e</v>
      </c>
      <c r="I293" s="13" t="s">
        <v>15444</v>
      </c>
      <c r="J293" s="14" t="s">
        <v>15450</v>
      </c>
      <c r="K293" s="15">
        <v>2015.0</v>
      </c>
      <c r="L293" s="16">
        <v>2.0</v>
      </c>
      <c r="M293" s="16">
        <v>20.0</v>
      </c>
      <c r="N293" s="16">
        <v>0.0</v>
      </c>
      <c r="O293" s="16">
        <v>0.0</v>
      </c>
      <c r="Q293" s="11" t="s">
        <v>4722</v>
      </c>
      <c r="R293" s="11" t="s">
        <v>552</v>
      </c>
      <c r="S293" s="11" t="s">
        <v>11238</v>
      </c>
    </row>
    <row r="294">
      <c r="A294" s="1" t="s">
        <v>6393</v>
      </c>
      <c r="B294" s="1" t="s">
        <v>2256</v>
      </c>
      <c r="C294" s="7">
        <v>51.0</v>
      </c>
      <c r="D294" s="7">
        <v>3451.0</v>
      </c>
      <c r="E294" s="7">
        <v>2.0</v>
      </c>
      <c r="F294" s="7">
        <v>1.0</v>
      </c>
      <c r="G294" s="12" t="str">
        <f t="shared" si="1"/>
        <v>Republic of Ireland</v>
      </c>
      <c r="H294" s="12" t="str">
        <f t="shared" si="2"/>
        <v>1148323a</v>
      </c>
      <c r="I294" s="13" t="s">
        <v>15452</v>
      </c>
      <c r="J294" s="14" t="s">
        <v>13123</v>
      </c>
      <c r="K294" s="15" t="s">
        <v>1011</v>
      </c>
      <c r="L294" s="16">
        <v>47.0</v>
      </c>
      <c r="M294" s="16">
        <v>4277.0</v>
      </c>
      <c r="N294" s="16">
        <v>0.0</v>
      </c>
      <c r="O294" s="16">
        <v>0.0</v>
      </c>
      <c r="Q294" s="11" t="s">
        <v>12219</v>
      </c>
      <c r="R294" s="11" t="s">
        <v>272</v>
      </c>
      <c r="S294" s="11" t="s">
        <v>11220</v>
      </c>
    </row>
    <row r="295">
      <c r="A295" s="1" t="s">
        <v>1167</v>
      </c>
      <c r="B295" s="7">
        <v>2011.0</v>
      </c>
      <c r="C295" s="7">
        <v>18.0</v>
      </c>
      <c r="D295" s="7">
        <v>816.0</v>
      </c>
      <c r="E295" s="7">
        <v>1.0</v>
      </c>
      <c r="F295" s="7">
        <v>2.0</v>
      </c>
      <c r="G295" s="12" t="str">
        <f t="shared" si="1"/>
        <v>Norway</v>
      </c>
      <c r="H295" s="12" t="str">
        <f t="shared" si="2"/>
        <v>f471718a</v>
      </c>
      <c r="I295" s="13" t="s">
        <v>15459</v>
      </c>
      <c r="J295" s="14" t="s">
        <v>15464</v>
      </c>
      <c r="K295" s="15" t="s">
        <v>1773</v>
      </c>
      <c r="L295" s="16">
        <v>11.0</v>
      </c>
      <c r="M295" s="16">
        <v>332.0</v>
      </c>
      <c r="N295" s="16">
        <v>0.0</v>
      </c>
      <c r="O295" s="16">
        <v>0.0</v>
      </c>
      <c r="Q295" s="11" t="s">
        <v>11863</v>
      </c>
      <c r="R295" s="11" t="s">
        <v>778</v>
      </c>
      <c r="S295" s="11" t="s">
        <v>11238</v>
      </c>
    </row>
    <row r="296">
      <c r="A296" s="1" t="s">
        <v>6427</v>
      </c>
      <c r="B296" s="7">
        <v>2008.0</v>
      </c>
      <c r="C296" s="7">
        <v>20.0</v>
      </c>
      <c r="D296" s="7">
        <v>1629.0</v>
      </c>
      <c r="E296" s="7">
        <v>5.0</v>
      </c>
      <c r="F296" s="7">
        <v>2.0</v>
      </c>
      <c r="G296" s="12" t="str">
        <f t="shared" si="1"/>
        <v>England</v>
      </c>
      <c r="H296" s="12" t="str">
        <f t="shared" si="2"/>
        <v>1a29f38c</v>
      </c>
      <c r="I296" s="13" t="s">
        <v>15469</v>
      </c>
      <c r="J296" s="14" t="s">
        <v>13145</v>
      </c>
      <c r="K296" s="15" t="s">
        <v>3052</v>
      </c>
      <c r="L296" s="16">
        <v>47.0</v>
      </c>
      <c r="M296" s="16">
        <v>3445.0</v>
      </c>
      <c r="N296" s="16">
        <v>13.0</v>
      </c>
      <c r="O296" s="16">
        <v>2.0</v>
      </c>
      <c r="Q296" s="11" t="s">
        <v>12061</v>
      </c>
      <c r="R296" s="11" t="s">
        <v>1594</v>
      </c>
      <c r="S296" s="11" t="s">
        <v>11238</v>
      </c>
    </row>
    <row r="297">
      <c r="A297" s="1" t="s">
        <v>12014</v>
      </c>
      <c r="B297" s="1" t="s">
        <v>956</v>
      </c>
      <c r="C297" s="7">
        <v>46.0</v>
      </c>
      <c r="D297" s="7">
        <v>3685.0</v>
      </c>
      <c r="E297" s="7">
        <v>0.0</v>
      </c>
      <c r="F297" s="7">
        <v>2.0</v>
      </c>
      <c r="G297" s="12" t="str">
        <f t="shared" si="1"/>
        <v>Scotland</v>
      </c>
      <c r="H297" s="12" t="str">
        <f t="shared" si="2"/>
        <v>bb296134</v>
      </c>
      <c r="I297" s="13" t="s">
        <v>15471</v>
      </c>
      <c r="J297" s="14" t="s">
        <v>9243</v>
      </c>
      <c r="K297" s="15">
        <v>1992.0</v>
      </c>
      <c r="L297" s="16">
        <v>26.0</v>
      </c>
      <c r="M297" s="17"/>
      <c r="N297" s="16">
        <v>4.0</v>
      </c>
      <c r="O297" s="17"/>
      <c r="Q297" s="11" t="s">
        <v>12077</v>
      </c>
      <c r="R297" s="11" t="s">
        <v>850</v>
      </c>
      <c r="S297" s="11" t="s">
        <v>11238</v>
      </c>
    </row>
    <row r="298">
      <c r="A298" s="1" t="s">
        <v>12277</v>
      </c>
      <c r="B298" s="7">
        <v>1999.0</v>
      </c>
      <c r="C298" s="7">
        <v>1.0</v>
      </c>
      <c r="D298" s="1"/>
      <c r="E298" s="7">
        <v>0.0</v>
      </c>
      <c r="F298" s="1"/>
      <c r="G298" s="12" t="str">
        <f t="shared" si="1"/>
        <v>England</v>
      </c>
      <c r="H298" s="12" t="str">
        <f t="shared" si="2"/>
        <v>2a920598</v>
      </c>
      <c r="I298" s="13" t="s">
        <v>15474</v>
      </c>
      <c r="J298" s="14" t="s">
        <v>13156</v>
      </c>
      <c r="K298" s="15">
        <v>2002.0</v>
      </c>
      <c r="L298" s="16">
        <v>24.0</v>
      </c>
      <c r="M298" s="16">
        <v>1198.0</v>
      </c>
      <c r="N298" s="16">
        <v>3.0</v>
      </c>
      <c r="O298" s="16">
        <v>1.0</v>
      </c>
      <c r="Q298" s="11" t="s">
        <v>3275</v>
      </c>
      <c r="R298" s="11" t="s">
        <v>272</v>
      </c>
      <c r="S298" s="11" t="s">
        <v>11238</v>
      </c>
    </row>
    <row r="299">
      <c r="A299" s="1" t="s">
        <v>13668</v>
      </c>
      <c r="B299" s="1"/>
      <c r="C299" s="1"/>
      <c r="D299" s="1"/>
      <c r="E299" s="1"/>
      <c r="F299" s="1"/>
      <c r="G299" s="12" t="str">
        <f t="shared" si="1"/>
        <v>-</v>
      </c>
      <c r="H299" s="12" t="str">
        <f t="shared" si="2"/>
        <v>ccd80918</v>
      </c>
      <c r="I299" s="13" t="s">
        <v>15475</v>
      </c>
      <c r="J299" s="14" t="s">
        <v>15476</v>
      </c>
      <c r="K299" s="15">
        <v>2017.0</v>
      </c>
      <c r="L299" s="16">
        <v>1.0</v>
      </c>
      <c r="M299" s="16">
        <v>90.0</v>
      </c>
      <c r="N299" s="16">
        <v>0.0</v>
      </c>
      <c r="O299" s="16">
        <v>0.0</v>
      </c>
      <c r="Q299" s="11" t="s">
        <v>6708</v>
      </c>
      <c r="R299" s="11" t="s">
        <v>272</v>
      </c>
      <c r="S299" s="11" t="s">
        <v>11220</v>
      </c>
    </row>
    <row r="300">
      <c r="A300" s="1" t="s">
        <v>1</v>
      </c>
      <c r="B300" s="1" t="s">
        <v>6</v>
      </c>
      <c r="C300" s="1" t="s">
        <v>8</v>
      </c>
      <c r="D300" s="1" t="s">
        <v>10</v>
      </c>
      <c r="E300" s="1" t="s">
        <v>11</v>
      </c>
      <c r="F300" s="1" t="s">
        <v>12</v>
      </c>
      <c r="G300" s="12" t="str">
        <f t="shared" si="1"/>
        <v>Footballing nationality</v>
      </c>
      <c r="H300" s="12" t="str">
        <f t="shared" si="2"/>
        <v>dca18241</v>
      </c>
      <c r="I300" s="13" t="s">
        <v>15478</v>
      </c>
      <c r="J300" s="14" t="s">
        <v>15479</v>
      </c>
      <c r="K300" s="15">
        <v>2002.0</v>
      </c>
      <c r="L300" s="16">
        <v>12.0</v>
      </c>
      <c r="M300" s="16">
        <v>468.0</v>
      </c>
      <c r="N300" s="16">
        <v>2.0</v>
      </c>
      <c r="O300" s="16">
        <v>0.0</v>
      </c>
      <c r="Q300" s="11" t="s">
        <v>12140</v>
      </c>
      <c r="R300" s="11" t="s">
        <v>272</v>
      </c>
      <c r="S300" s="11" t="s">
        <v>11220</v>
      </c>
    </row>
    <row r="301">
      <c r="A301" s="1" t="s">
        <v>12078</v>
      </c>
      <c r="B301" s="1" t="s">
        <v>6075</v>
      </c>
      <c r="C301" s="7">
        <v>143.0</v>
      </c>
      <c r="D301" s="7">
        <v>11086.0</v>
      </c>
      <c r="E301" s="7">
        <v>28.0</v>
      </c>
      <c r="F301" s="7">
        <v>20.0</v>
      </c>
      <c r="G301" s="12" t="str">
        <f t="shared" si="1"/>
        <v>Slovenia</v>
      </c>
      <c r="H301" s="12" t="str">
        <f t="shared" si="2"/>
        <v>25915423</v>
      </c>
      <c r="I301" s="13" t="s">
        <v>15480</v>
      </c>
      <c r="J301" s="14" t="s">
        <v>15482</v>
      </c>
      <c r="K301" s="15">
        <v>2001.0</v>
      </c>
      <c r="L301" s="16">
        <v>40.0</v>
      </c>
      <c r="M301" s="17"/>
      <c r="N301" s="16">
        <v>4.0</v>
      </c>
      <c r="O301" s="17"/>
      <c r="Q301" s="11" t="s">
        <v>12187</v>
      </c>
      <c r="R301" s="11" t="s">
        <v>272</v>
      </c>
      <c r="S301" s="11" t="s">
        <v>11220</v>
      </c>
    </row>
    <row r="302">
      <c r="A302" s="1" t="s">
        <v>11883</v>
      </c>
      <c r="B302" s="7">
        <v>2025.0</v>
      </c>
      <c r="C302" s="7">
        <v>18.0</v>
      </c>
      <c r="D302" s="7">
        <v>717.0</v>
      </c>
      <c r="E302" s="7">
        <v>3.0</v>
      </c>
      <c r="F302" s="7">
        <v>0.0</v>
      </c>
      <c r="G302" s="12" t="str">
        <f t="shared" si="1"/>
        <v>Unverified</v>
      </c>
      <c r="H302" s="12" t="str">
        <f t="shared" si="2"/>
        <v>e5c107a1</v>
      </c>
      <c r="I302" s="13" t="s">
        <v>15483</v>
      </c>
      <c r="J302" s="14" t="s">
        <v>15485</v>
      </c>
      <c r="K302" s="15" t="s">
        <v>962</v>
      </c>
      <c r="L302" s="16">
        <v>187.0</v>
      </c>
      <c r="M302" s="16">
        <v>15734.0</v>
      </c>
      <c r="N302" s="16">
        <v>2.0</v>
      </c>
      <c r="O302" s="16">
        <v>3.0</v>
      </c>
      <c r="Q302" s="11" t="s">
        <v>11881</v>
      </c>
      <c r="R302" s="11" t="s">
        <v>272</v>
      </c>
      <c r="S302" s="11" t="s">
        <v>11220</v>
      </c>
    </row>
    <row r="303">
      <c r="A303" s="1" t="s">
        <v>15487</v>
      </c>
      <c r="B303" s="1" t="s">
        <v>343</v>
      </c>
      <c r="C303" s="7">
        <v>1.0</v>
      </c>
      <c r="D303" s="7">
        <v>90.0</v>
      </c>
      <c r="E303" s="7">
        <v>0.0</v>
      </c>
      <c r="F303" s="7">
        <v>0.0</v>
      </c>
      <c r="G303" s="12" t="str">
        <f t="shared" si="1"/>
        <v>-</v>
      </c>
      <c r="H303" s="12" t="str">
        <f t="shared" si="2"/>
        <v>a9d5c771</v>
      </c>
      <c r="I303" s="13" t="s">
        <v>15488</v>
      </c>
      <c r="J303" s="14" t="s">
        <v>15490</v>
      </c>
      <c r="K303" s="15" t="s">
        <v>2458</v>
      </c>
      <c r="L303" s="16">
        <v>8.0</v>
      </c>
      <c r="M303" s="16">
        <v>150.0</v>
      </c>
      <c r="N303" s="16">
        <v>0.0</v>
      </c>
      <c r="O303" s="16">
        <v>0.0</v>
      </c>
      <c r="Q303" s="11" t="s">
        <v>4936</v>
      </c>
      <c r="R303" s="11" t="s">
        <v>272</v>
      </c>
      <c r="S303" s="11" t="s">
        <v>11238</v>
      </c>
    </row>
    <row r="304">
      <c r="A304" s="1" t="s">
        <v>4722</v>
      </c>
      <c r="B304" s="7">
        <v>2003.0</v>
      </c>
      <c r="C304" s="7">
        <v>3.0</v>
      </c>
      <c r="D304" s="7">
        <v>270.0</v>
      </c>
      <c r="E304" s="7">
        <v>0.0</v>
      </c>
      <c r="F304" s="7">
        <v>0.0</v>
      </c>
      <c r="G304" s="12" t="str">
        <f t="shared" si="1"/>
        <v>Netherlands</v>
      </c>
      <c r="H304" s="12" t="str">
        <f t="shared" si="2"/>
        <v>8f41feb5</v>
      </c>
      <c r="I304" s="13" t="s">
        <v>15491</v>
      </c>
      <c r="J304" s="14" t="s">
        <v>15493</v>
      </c>
      <c r="K304" s="15" t="s">
        <v>788</v>
      </c>
      <c r="L304" s="16">
        <v>12.0</v>
      </c>
      <c r="M304" s="17"/>
      <c r="N304" s="16">
        <v>1.0</v>
      </c>
      <c r="O304" s="17"/>
      <c r="Q304" s="11" t="s">
        <v>12243</v>
      </c>
      <c r="R304" s="11" t="s">
        <v>272</v>
      </c>
      <c r="S304" s="11" t="s">
        <v>11220</v>
      </c>
    </row>
    <row r="305">
      <c r="A305" s="1" t="s">
        <v>588</v>
      </c>
      <c r="B305" s="7">
        <v>2017.0</v>
      </c>
      <c r="C305" s="7">
        <v>40.0</v>
      </c>
      <c r="D305" s="7">
        <v>3240.0</v>
      </c>
      <c r="E305" s="7">
        <v>2.0</v>
      </c>
      <c r="F305" s="7">
        <v>4.0</v>
      </c>
      <c r="G305" s="12" t="str">
        <f t="shared" si="1"/>
        <v>Sweden</v>
      </c>
      <c r="H305" s="12" t="str">
        <f t="shared" si="2"/>
        <v>e9d29bb8</v>
      </c>
      <c r="I305" s="13" t="s">
        <v>15495</v>
      </c>
      <c r="J305" s="14" t="s">
        <v>15497</v>
      </c>
      <c r="K305" s="15" t="s">
        <v>106</v>
      </c>
      <c r="L305" s="16">
        <v>63.0</v>
      </c>
      <c r="M305" s="16">
        <v>3379.0</v>
      </c>
      <c r="N305" s="16">
        <v>8.0</v>
      </c>
      <c r="O305" s="16">
        <v>5.0</v>
      </c>
      <c r="Q305" s="11" t="s">
        <v>12236</v>
      </c>
      <c r="R305" s="11" t="s">
        <v>814</v>
      </c>
      <c r="S305" s="11" t="s">
        <v>11238</v>
      </c>
    </row>
    <row r="306">
      <c r="A306" s="1" t="s">
        <v>15498</v>
      </c>
      <c r="B306" s="1" t="s">
        <v>748</v>
      </c>
      <c r="C306" s="7">
        <v>62.0</v>
      </c>
      <c r="D306" s="1"/>
      <c r="E306" s="7">
        <v>3.0</v>
      </c>
      <c r="F306" s="1"/>
      <c r="G306" s="12" t="str">
        <f t="shared" si="1"/>
        <v>-</v>
      </c>
      <c r="H306" s="12" t="str">
        <f t="shared" si="2"/>
        <v>7561219c</v>
      </c>
      <c r="I306" s="13" t="s">
        <v>15499</v>
      </c>
      <c r="J306" s="14" t="s">
        <v>15501</v>
      </c>
      <c r="K306" s="15" t="s">
        <v>3671</v>
      </c>
      <c r="L306" s="16">
        <v>84.0</v>
      </c>
      <c r="M306" s="16">
        <v>6998.0</v>
      </c>
      <c r="N306" s="16">
        <v>1.0</v>
      </c>
      <c r="O306" s="16">
        <v>4.0</v>
      </c>
      <c r="Q306" s="11" t="s">
        <v>12279</v>
      </c>
      <c r="R306" s="11" t="s">
        <v>272</v>
      </c>
      <c r="S306" s="11" t="s">
        <v>11220</v>
      </c>
    </row>
    <row r="307">
      <c r="A307" s="1" t="s">
        <v>15502</v>
      </c>
      <c r="B307" s="1" t="s">
        <v>2214</v>
      </c>
      <c r="C307" s="7">
        <v>116.0</v>
      </c>
      <c r="D307" s="1"/>
      <c r="E307" s="7">
        <v>5.0</v>
      </c>
      <c r="F307" s="1"/>
      <c r="G307" s="12" t="str">
        <f t="shared" si="1"/>
        <v>-</v>
      </c>
      <c r="H307" s="12" t="str">
        <f t="shared" si="2"/>
        <v>9dc6fb3a</v>
      </c>
      <c r="I307" s="13" t="s">
        <v>15503</v>
      </c>
      <c r="J307" s="14" t="s">
        <v>15505</v>
      </c>
      <c r="K307" s="15" t="s">
        <v>15382</v>
      </c>
      <c r="L307" s="16">
        <v>147.0</v>
      </c>
      <c r="M307" s="17"/>
      <c r="N307" s="16">
        <v>15.0</v>
      </c>
      <c r="O307" s="17"/>
      <c r="Q307" s="11" t="s">
        <v>10953</v>
      </c>
      <c r="R307" s="11" t="s">
        <v>272</v>
      </c>
      <c r="S307" s="11" t="s">
        <v>11220</v>
      </c>
    </row>
    <row r="308">
      <c r="A308" s="1" t="s">
        <v>4825</v>
      </c>
      <c r="B308" s="7">
        <v>2001.0</v>
      </c>
      <c r="C308" s="7">
        <v>11.0</v>
      </c>
      <c r="D308" s="1"/>
      <c r="E308" s="7">
        <v>1.0</v>
      </c>
      <c r="F308" s="1"/>
      <c r="G308" s="12" t="str">
        <f t="shared" si="1"/>
        <v>England</v>
      </c>
      <c r="H308" s="12" t="str">
        <f t="shared" si="2"/>
        <v>a6fbfa77</v>
      </c>
      <c r="I308" s="13" t="s">
        <v>15506</v>
      </c>
      <c r="J308" s="14" t="s">
        <v>15508</v>
      </c>
      <c r="K308" s="15" t="s">
        <v>106</v>
      </c>
      <c r="L308" s="16">
        <v>40.0</v>
      </c>
      <c r="M308" s="16">
        <v>2494.0</v>
      </c>
      <c r="N308" s="16">
        <v>5.0</v>
      </c>
      <c r="O308" s="16">
        <v>3.0</v>
      </c>
      <c r="Q308" s="11" t="s">
        <v>12272</v>
      </c>
      <c r="R308" s="11" t="s">
        <v>272</v>
      </c>
      <c r="S308" s="11" t="s">
        <v>11220</v>
      </c>
    </row>
    <row r="309">
      <c r="A309" s="1" t="s">
        <v>12056</v>
      </c>
      <c r="B309" s="1" t="s">
        <v>1650</v>
      </c>
      <c r="C309" s="7">
        <v>2.0</v>
      </c>
      <c r="D309" s="7">
        <v>180.0</v>
      </c>
      <c r="E309" s="7">
        <v>0.0</v>
      </c>
      <c r="F309" s="7">
        <v>0.0</v>
      </c>
      <c r="G309" s="12" t="str">
        <f t="shared" si="1"/>
        <v>Republic of Ireland</v>
      </c>
      <c r="H309" s="12" t="str">
        <f t="shared" si="2"/>
        <v>9d25f51c</v>
      </c>
      <c r="I309" s="13" t="s">
        <v>15510</v>
      </c>
      <c r="J309" s="14" t="s">
        <v>15511</v>
      </c>
      <c r="K309" s="15">
        <v>2019.0</v>
      </c>
      <c r="L309" s="16">
        <v>9.0</v>
      </c>
      <c r="M309" s="16">
        <v>636.0</v>
      </c>
      <c r="N309" s="16">
        <v>2.0</v>
      </c>
      <c r="O309" s="16">
        <v>0.0</v>
      </c>
      <c r="Q309" s="11" t="s">
        <v>12055</v>
      </c>
      <c r="R309" s="11" t="s">
        <v>272</v>
      </c>
      <c r="S309" s="11" t="s">
        <v>11220</v>
      </c>
    </row>
    <row r="310">
      <c r="A310" s="1" t="s">
        <v>3537</v>
      </c>
      <c r="B310" s="1" t="s">
        <v>570</v>
      </c>
      <c r="C310" s="7">
        <v>52.0</v>
      </c>
      <c r="D310" s="7">
        <v>3982.0</v>
      </c>
      <c r="E310" s="7">
        <v>3.0</v>
      </c>
      <c r="F310" s="7">
        <v>1.0</v>
      </c>
      <c r="G310" s="12" t="str">
        <f t="shared" si="1"/>
        <v>England</v>
      </c>
      <c r="H310" s="12" t="str">
        <f t="shared" si="2"/>
        <v>dd082c59</v>
      </c>
      <c r="I310" s="13" t="s">
        <v>15513</v>
      </c>
      <c r="J310" s="14" t="s">
        <v>9330</v>
      </c>
      <c r="K310" s="15">
        <v>2018.0</v>
      </c>
      <c r="L310" s="16">
        <v>41.0</v>
      </c>
      <c r="M310" s="16">
        <v>3359.0</v>
      </c>
      <c r="N310" s="16">
        <v>3.0</v>
      </c>
      <c r="O310" s="16">
        <v>1.0</v>
      </c>
      <c r="Q310" s="11" t="s">
        <v>3325</v>
      </c>
      <c r="R310" s="11" t="s">
        <v>680</v>
      </c>
      <c r="S310" s="11" t="s">
        <v>11238</v>
      </c>
    </row>
    <row r="311">
      <c r="A311" s="1" t="s">
        <v>3178</v>
      </c>
      <c r="B311" s="1" t="s">
        <v>1516</v>
      </c>
      <c r="C311" s="7">
        <v>119.0</v>
      </c>
      <c r="D311" s="7">
        <v>8145.0</v>
      </c>
      <c r="E311" s="7">
        <v>28.0</v>
      </c>
      <c r="F311" s="7">
        <v>9.0</v>
      </c>
      <c r="G311" s="12" t="str">
        <f t="shared" si="1"/>
        <v>England</v>
      </c>
      <c r="H311" s="12" t="str">
        <f t="shared" si="2"/>
        <v>8047bc93</v>
      </c>
      <c r="I311" s="13" t="s">
        <v>15515</v>
      </c>
      <c r="J311" s="14" t="s">
        <v>15517</v>
      </c>
      <c r="K311" s="15">
        <v>2004.0</v>
      </c>
      <c r="L311" s="16">
        <v>20.0</v>
      </c>
      <c r="M311" s="16">
        <v>1150.0</v>
      </c>
      <c r="N311" s="16">
        <v>3.0</v>
      </c>
      <c r="O311" s="16">
        <v>0.0</v>
      </c>
      <c r="Q311" s="11" t="s">
        <v>12154</v>
      </c>
      <c r="R311" s="11" t="s">
        <v>272</v>
      </c>
      <c r="S311" s="11" t="s">
        <v>11220</v>
      </c>
    </row>
    <row r="312">
      <c r="A312" s="1" t="s">
        <v>423</v>
      </c>
      <c r="B312" s="1" t="s">
        <v>244</v>
      </c>
      <c r="C312" s="7">
        <v>70.0</v>
      </c>
      <c r="D312" s="7">
        <v>5890.0</v>
      </c>
      <c r="E312" s="7">
        <v>0.0</v>
      </c>
      <c r="F312" s="7">
        <v>3.0</v>
      </c>
      <c r="G312" s="12" t="str">
        <f t="shared" si="1"/>
        <v>United States</v>
      </c>
      <c r="H312" s="12" t="str">
        <f t="shared" si="2"/>
        <v>fc7f8f87</v>
      </c>
      <c r="I312" s="13" t="s">
        <v>15518</v>
      </c>
      <c r="J312" s="14" t="s">
        <v>15521</v>
      </c>
      <c r="K312" s="15" t="s">
        <v>824</v>
      </c>
      <c r="L312" s="16">
        <v>26.0</v>
      </c>
      <c r="M312" s="16">
        <v>1167.0</v>
      </c>
      <c r="N312" s="16">
        <v>1.0</v>
      </c>
      <c r="O312" s="16">
        <v>2.0</v>
      </c>
      <c r="Q312" s="11" t="s">
        <v>3421</v>
      </c>
      <c r="R312" s="11" t="s">
        <v>272</v>
      </c>
      <c r="S312" s="11" t="s">
        <v>11238</v>
      </c>
    </row>
    <row r="313">
      <c r="A313" s="1" t="s">
        <v>6625</v>
      </c>
      <c r="B313" s="7">
        <v>2001.0</v>
      </c>
      <c r="C313" s="7">
        <v>4.0</v>
      </c>
      <c r="D313" s="1"/>
      <c r="E313" s="7">
        <v>0.0</v>
      </c>
      <c r="F313" s="1"/>
      <c r="G313" s="12" t="str">
        <f t="shared" si="1"/>
        <v>Wales</v>
      </c>
      <c r="H313" s="12" t="str">
        <f t="shared" si="2"/>
        <v>27362fb4</v>
      </c>
      <c r="I313" s="13" t="s">
        <v>15523</v>
      </c>
      <c r="J313" s="14" t="s">
        <v>15525</v>
      </c>
      <c r="K313" s="15" t="s">
        <v>590</v>
      </c>
      <c r="L313" s="16">
        <v>50.0</v>
      </c>
      <c r="M313" s="16">
        <v>3844.0</v>
      </c>
      <c r="N313" s="16">
        <v>4.0</v>
      </c>
      <c r="O313" s="16">
        <v>6.0</v>
      </c>
      <c r="Q313" s="11" t="s">
        <v>12224</v>
      </c>
      <c r="R313" s="11" t="s">
        <v>272</v>
      </c>
      <c r="S313" s="11" t="s">
        <v>11220</v>
      </c>
    </row>
    <row r="314">
      <c r="A314" s="1" t="s">
        <v>11918</v>
      </c>
      <c r="B314" s="7">
        <v>2024.0</v>
      </c>
      <c r="C314" s="7">
        <v>11.0</v>
      </c>
      <c r="D314" s="7">
        <v>420.0</v>
      </c>
      <c r="E314" s="7">
        <v>0.0</v>
      </c>
      <c r="F314" s="7">
        <v>1.0</v>
      </c>
      <c r="G314" s="12" t="str">
        <f t="shared" si="1"/>
        <v>Brazil</v>
      </c>
      <c r="H314" s="12" t="str">
        <f t="shared" si="2"/>
        <v>af39b2df</v>
      </c>
      <c r="I314" s="13" t="s">
        <v>15527</v>
      </c>
      <c r="J314" s="14" t="s">
        <v>15530</v>
      </c>
      <c r="K314" s="15">
        <v>2001.0</v>
      </c>
      <c r="L314" s="16">
        <v>0.0</v>
      </c>
      <c r="M314" s="17"/>
      <c r="N314" s="16">
        <v>0.0</v>
      </c>
      <c r="O314" s="17"/>
      <c r="Q314" s="11" t="s">
        <v>10831</v>
      </c>
      <c r="R314" s="11" t="s">
        <v>1023</v>
      </c>
      <c r="S314" s="11" t="s">
        <v>11238</v>
      </c>
    </row>
    <row r="315">
      <c r="A315" s="1" t="s">
        <v>4741</v>
      </c>
      <c r="B315" s="1" t="s">
        <v>522</v>
      </c>
      <c r="C315" s="7">
        <v>45.0</v>
      </c>
      <c r="D315" s="7">
        <v>2989.0</v>
      </c>
      <c r="E315" s="7">
        <v>5.0</v>
      </c>
      <c r="F315" s="7">
        <v>4.0</v>
      </c>
      <c r="G315" s="12" t="str">
        <f t="shared" si="1"/>
        <v>England</v>
      </c>
      <c r="H315" s="12" t="str">
        <f t="shared" si="2"/>
        <v>56cf4517</v>
      </c>
      <c r="I315" s="13" t="s">
        <v>15533</v>
      </c>
      <c r="J315" s="14" t="s">
        <v>9389</v>
      </c>
      <c r="K315" s="15" t="s">
        <v>2256</v>
      </c>
      <c r="L315" s="16">
        <v>51.0</v>
      </c>
      <c r="M315" s="16">
        <v>3451.0</v>
      </c>
      <c r="N315" s="16">
        <v>2.0</v>
      </c>
      <c r="O315" s="16">
        <v>1.0</v>
      </c>
      <c r="Q315" s="11" t="s">
        <v>11929</v>
      </c>
      <c r="R315" s="11" t="s">
        <v>272</v>
      </c>
      <c r="S315" s="11" t="s">
        <v>11220</v>
      </c>
    </row>
    <row r="316">
      <c r="A316" s="1" t="s">
        <v>12044</v>
      </c>
      <c r="B316" s="1" t="s">
        <v>2967</v>
      </c>
      <c r="C316" s="7">
        <v>133.0</v>
      </c>
      <c r="D316" s="7">
        <v>11223.0</v>
      </c>
      <c r="E316" s="7">
        <v>9.0</v>
      </c>
      <c r="F316" s="7">
        <v>7.0</v>
      </c>
      <c r="G316" s="12" t="str">
        <f t="shared" si="1"/>
        <v>England</v>
      </c>
      <c r="H316" s="12" t="str">
        <f t="shared" si="2"/>
        <v>43458538</v>
      </c>
      <c r="I316" s="13" t="s">
        <v>15537</v>
      </c>
      <c r="J316" s="14" t="s">
        <v>3418</v>
      </c>
      <c r="K316" s="15">
        <v>2011.0</v>
      </c>
      <c r="L316" s="16">
        <v>18.0</v>
      </c>
      <c r="M316" s="16">
        <v>816.0</v>
      </c>
      <c r="N316" s="16">
        <v>1.0</v>
      </c>
      <c r="O316" s="16">
        <v>2.0</v>
      </c>
      <c r="Q316" s="11" t="s">
        <v>11861</v>
      </c>
      <c r="R316" s="11" t="s">
        <v>1594</v>
      </c>
      <c r="S316" s="11" t="s">
        <v>11238</v>
      </c>
    </row>
    <row r="317">
      <c r="A317" s="1" t="s">
        <v>11726</v>
      </c>
      <c r="B317" s="7">
        <v>2023.0</v>
      </c>
      <c r="C317" s="7">
        <v>21.0</v>
      </c>
      <c r="D317" s="7">
        <v>951.0</v>
      </c>
      <c r="E317" s="7">
        <v>1.0</v>
      </c>
      <c r="F317" s="7">
        <v>0.0</v>
      </c>
      <c r="G317" s="12" t="str">
        <f t="shared" si="1"/>
        <v>Belgium</v>
      </c>
      <c r="H317" s="12" t="str">
        <f t="shared" si="2"/>
        <v>0fc9488a</v>
      </c>
      <c r="I317" s="13" t="s">
        <v>15541</v>
      </c>
      <c r="J317" s="14" t="s">
        <v>9396</v>
      </c>
      <c r="K317" s="15">
        <v>2008.0</v>
      </c>
      <c r="L317" s="16">
        <v>20.0</v>
      </c>
      <c r="M317" s="16">
        <v>1629.0</v>
      </c>
      <c r="N317" s="16">
        <v>5.0</v>
      </c>
      <c r="O317" s="16">
        <v>2.0</v>
      </c>
      <c r="Q317" s="11" t="s">
        <v>546</v>
      </c>
      <c r="R317" s="11" t="s">
        <v>2777</v>
      </c>
      <c r="S317" s="11" t="s">
        <v>11238</v>
      </c>
    </row>
    <row r="318">
      <c r="A318" s="1" t="s">
        <v>11993</v>
      </c>
      <c r="B318" s="1" t="s">
        <v>2825</v>
      </c>
      <c r="C318" s="7">
        <v>63.0</v>
      </c>
      <c r="D318" s="7">
        <v>5655.0</v>
      </c>
      <c r="E318" s="7">
        <v>0.0</v>
      </c>
      <c r="F318" s="7">
        <v>1.0</v>
      </c>
      <c r="G318" s="12" t="str">
        <f t="shared" si="1"/>
        <v>England</v>
      </c>
      <c r="H318" s="12" t="str">
        <f t="shared" si="2"/>
        <v>488cc9c7</v>
      </c>
      <c r="I318" s="13" t="s">
        <v>15547</v>
      </c>
      <c r="J318" s="14" t="s">
        <v>15549</v>
      </c>
      <c r="K318" s="15" t="s">
        <v>956</v>
      </c>
      <c r="L318" s="16">
        <v>46.0</v>
      </c>
      <c r="M318" s="16">
        <v>3685.0</v>
      </c>
      <c r="N318" s="16">
        <v>0.0</v>
      </c>
      <c r="O318" s="16">
        <v>2.0</v>
      </c>
      <c r="Q318" s="11" t="s">
        <v>12001</v>
      </c>
      <c r="R318" s="11" t="s">
        <v>1718</v>
      </c>
      <c r="S318" s="11" t="s">
        <v>11238</v>
      </c>
    </row>
    <row r="319">
      <c r="A319" s="1" t="s">
        <v>1169</v>
      </c>
      <c r="B319" s="7">
        <v>2013.0</v>
      </c>
      <c r="C319" s="7">
        <v>15.0</v>
      </c>
      <c r="D319" s="7">
        <v>1202.0</v>
      </c>
      <c r="E319" s="7">
        <v>4.0</v>
      </c>
      <c r="F319" s="7">
        <v>1.0</v>
      </c>
      <c r="G319" s="12" t="str">
        <f t="shared" si="1"/>
        <v>Ireland</v>
      </c>
      <c r="H319" s="12" t="str">
        <f t="shared" si="2"/>
        <v>0c16ebf9</v>
      </c>
      <c r="I319" s="13" t="s">
        <v>15552</v>
      </c>
      <c r="J319" s="14" t="s">
        <v>15555</v>
      </c>
      <c r="K319" s="15">
        <v>1999.0</v>
      </c>
      <c r="L319" s="16">
        <v>1.0</v>
      </c>
      <c r="M319" s="17"/>
      <c r="N319" s="16">
        <v>0.0</v>
      </c>
      <c r="O319" s="17"/>
      <c r="Q319" s="11" t="s">
        <v>11926</v>
      </c>
      <c r="R319" s="11" t="s">
        <v>1643</v>
      </c>
      <c r="S319" s="11" t="s">
        <v>11238</v>
      </c>
    </row>
    <row r="320">
      <c r="A320" s="1" t="s">
        <v>8359</v>
      </c>
      <c r="B320" s="1" t="s">
        <v>1773</v>
      </c>
      <c r="C320" s="7">
        <v>82.0</v>
      </c>
      <c r="D320" s="7">
        <v>4483.0</v>
      </c>
      <c r="E320" s="7">
        <v>8.0</v>
      </c>
      <c r="F320" s="7">
        <v>5.0</v>
      </c>
      <c r="G320" s="12" t="str">
        <f t="shared" si="1"/>
        <v>England</v>
      </c>
      <c r="H320" s="12" t="str">
        <f t="shared" si="2"/>
        <v/>
      </c>
      <c r="I320" s="19"/>
      <c r="J320" s="20"/>
      <c r="K320" s="21" t="s">
        <v>13668</v>
      </c>
      <c r="L320" s="22"/>
      <c r="M320" s="22"/>
      <c r="N320" s="22"/>
      <c r="O320" s="22"/>
      <c r="Q320" s="11" t="s">
        <v>12006</v>
      </c>
      <c r="R320" s="11" t="s">
        <v>937</v>
      </c>
      <c r="S320" s="11" t="s">
        <v>11238</v>
      </c>
    </row>
    <row r="321">
      <c r="A321" s="1" t="s">
        <v>15559</v>
      </c>
      <c r="B321" s="1" t="s">
        <v>5067</v>
      </c>
      <c r="C321" s="7">
        <v>81.0</v>
      </c>
      <c r="D321" s="1"/>
      <c r="E321" s="7">
        <v>3.0</v>
      </c>
      <c r="F321" s="1"/>
      <c r="G321" s="12" t="str">
        <f t="shared" si="1"/>
        <v>-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5784</v>
      </c>
      <c r="R321" s="11" t="s">
        <v>1216</v>
      </c>
      <c r="S321" s="11" t="s">
        <v>11238</v>
      </c>
    </row>
    <row r="322">
      <c r="A322" s="1" t="s">
        <v>12027</v>
      </c>
      <c r="B322" s="1" t="s">
        <v>1650</v>
      </c>
      <c r="C322" s="7">
        <v>9.0</v>
      </c>
      <c r="D322" s="7">
        <v>425.0</v>
      </c>
      <c r="E322" s="7">
        <v>2.0</v>
      </c>
      <c r="F322" s="7">
        <v>0.0</v>
      </c>
      <c r="G322" s="12" t="str">
        <f t="shared" si="1"/>
        <v>England</v>
      </c>
      <c r="H322" s="12" t="str">
        <f t="shared" si="2"/>
        <v>f68eaab2</v>
      </c>
      <c r="I322" s="13" t="s">
        <v>15564</v>
      </c>
      <c r="J322" s="14" t="s">
        <v>15566</v>
      </c>
      <c r="K322" s="15" t="s">
        <v>6075</v>
      </c>
      <c r="L322" s="16">
        <v>143.0</v>
      </c>
      <c r="M322" s="16">
        <v>11086.0</v>
      </c>
      <c r="N322" s="16">
        <v>28.0</v>
      </c>
      <c r="O322" s="16">
        <v>20.0</v>
      </c>
      <c r="Q322" s="11" t="s">
        <v>11874</v>
      </c>
      <c r="R322" s="11" t="s">
        <v>849</v>
      </c>
      <c r="S322" s="11" t="s">
        <v>11238</v>
      </c>
    </row>
    <row r="323">
      <c r="A323" s="1" t="s">
        <v>15568</v>
      </c>
      <c r="B323" s="1" t="s">
        <v>923</v>
      </c>
      <c r="C323" s="7">
        <v>22.0</v>
      </c>
      <c r="D323" s="1"/>
      <c r="E323" s="7">
        <v>6.0</v>
      </c>
      <c r="F323" s="1"/>
      <c r="G323" s="12" t="str">
        <f t="shared" si="1"/>
        <v>-</v>
      </c>
      <c r="H323" s="12" t="str">
        <f t="shared" si="2"/>
        <v>d77edba6</v>
      </c>
      <c r="I323" s="13" t="s">
        <v>15570</v>
      </c>
      <c r="J323" s="14" t="s">
        <v>15573</v>
      </c>
      <c r="K323" s="15">
        <v>2025.0</v>
      </c>
      <c r="L323" s="16">
        <v>18.0</v>
      </c>
      <c r="M323" s="16">
        <v>717.0</v>
      </c>
      <c r="N323" s="16">
        <v>3.0</v>
      </c>
      <c r="O323" s="16">
        <v>0.0</v>
      </c>
      <c r="Q323" s="11" t="s">
        <v>12048</v>
      </c>
      <c r="R323" s="11" t="s">
        <v>715</v>
      </c>
      <c r="S323" s="11" t="s">
        <v>11238</v>
      </c>
    </row>
    <row r="324">
      <c r="A324" s="1" t="s">
        <v>11894</v>
      </c>
      <c r="B324" s="7">
        <v>2025.0</v>
      </c>
      <c r="C324" s="7">
        <v>31.0</v>
      </c>
      <c r="D324" s="7">
        <v>1658.0</v>
      </c>
      <c r="E324" s="7">
        <v>1.0</v>
      </c>
      <c r="F324" s="7">
        <v>0.0</v>
      </c>
      <c r="G324" s="12" t="str">
        <f t="shared" si="1"/>
        <v>England</v>
      </c>
      <c r="H324" s="12" t="str">
        <f t="shared" si="2"/>
        <v>c78c8c27</v>
      </c>
      <c r="I324" s="13" t="s">
        <v>15574</v>
      </c>
      <c r="J324" s="14" t="s">
        <v>15577</v>
      </c>
      <c r="K324" s="15" t="s">
        <v>343</v>
      </c>
      <c r="L324" s="16">
        <v>1.0</v>
      </c>
      <c r="M324" s="16">
        <v>90.0</v>
      </c>
      <c r="N324" s="16">
        <v>0.0</v>
      </c>
      <c r="O324" s="16">
        <v>0.0</v>
      </c>
      <c r="Q324" s="11" t="s">
        <v>12025</v>
      </c>
      <c r="R324" s="11" t="s">
        <v>272</v>
      </c>
      <c r="S324" s="11" t="s">
        <v>11220</v>
      </c>
    </row>
    <row r="325">
      <c r="A325" s="1" t="s">
        <v>12170</v>
      </c>
      <c r="B325" s="7">
        <v>2005.0</v>
      </c>
      <c r="C325" s="7">
        <v>16.0</v>
      </c>
      <c r="D325" s="7">
        <v>1040.0</v>
      </c>
      <c r="E325" s="7">
        <v>0.0</v>
      </c>
      <c r="F325" s="7">
        <v>1.0</v>
      </c>
      <c r="G325" s="12" t="str">
        <f t="shared" si="1"/>
        <v>England</v>
      </c>
      <c r="H325" s="12" t="str">
        <f t="shared" si="2"/>
        <v>e7baffee</v>
      </c>
      <c r="I325" s="13" t="s">
        <v>15578</v>
      </c>
      <c r="J325" s="14" t="s">
        <v>8348</v>
      </c>
      <c r="K325" s="15">
        <v>2003.0</v>
      </c>
      <c r="L325" s="16">
        <v>3.0</v>
      </c>
      <c r="M325" s="16">
        <v>270.0</v>
      </c>
      <c r="N325" s="16">
        <v>0.0</v>
      </c>
      <c r="O325" s="16">
        <v>0.0</v>
      </c>
      <c r="Q325" s="11" t="s">
        <v>11919</v>
      </c>
      <c r="R325" s="11" t="s">
        <v>1234</v>
      </c>
      <c r="S325" s="11" t="s">
        <v>11238</v>
      </c>
    </row>
    <row r="326">
      <c r="A326" s="1" t="s">
        <v>12000</v>
      </c>
      <c r="B326" s="1" t="s">
        <v>956</v>
      </c>
      <c r="C326" s="7">
        <v>21.0</v>
      </c>
      <c r="D326" s="7">
        <v>1762.0</v>
      </c>
      <c r="E326" s="7">
        <v>0.0</v>
      </c>
      <c r="F326" s="7">
        <v>0.0</v>
      </c>
      <c r="G326" s="12" t="str">
        <f t="shared" si="1"/>
        <v>England</v>
      </c>
      <c r="H326" s="12" t="str">
        <f t="shared" si="2"/>
        <v>c3f9363a</v>
      </c>
      <c r="I326" s="13" t="s">
        <v>15581</v>
      </c>
      <c r="J326" s="14" t="s">
        <v>15584</v>
      </c>
      <c r="K326" s="15">
        <v>1999.0</v>
      </c>
      <c r="L326" s="16">
        <v>0.0</v>
      </c>
      <c r="M326" s="17"/>
      <c r="N326" s="16">
        <v>0.0</v>
      </c>
      <c r="O326" s="17"/>
      <c r="Q326" s="11" t="s">
        <v>10764</v>
      </c>
      <c r="R326" s="11" t="s">
        <v>1594</v>
      </c>
      <c r="S326" s="11" t="s">
        <v>11238</v>
      </c>
    </row>
    <row r="327">
      <c r="A327" s="1" t="s">
        <v>12009</v>
      </c>
      <c r="B327" s="7">
        <v>2019.0</v>
      </c>
      <c r="C327" s="7">
        <v>7.0</v>
      </c>
      <c r="D327" s="7">
        <v>340.0</v>
      </c>
      <c r="E327" s="7">
        <v>1.0</v>
      </c>
      <c r="F327" s="7">
        <v>0.0</v>
      </c>
      <c r="G327" s="12" t="str">
        <f t="shared" si="1"/>
        <v>England</v>
      </c>
      <c r="H327" s="12" t="str">
        <f t="shared" si="2"/>
        <v>183702bf</v>
      </c>
      <c r="I327" s="13" t="s">
        <v>15585</v>
      </c>
      <c r="J327" s="14" t="s">
        <v>15588</v>
      </c>
      <c r="K327" s="15" t="s">
        <v>735</v>
      </c>
      <c r="L327" s="16">
        <v>0.0</v>
      </c>
      <c r="M327" s="17"/>
      <c r="N327" s="16">
        <v>0.0</v>
      </c>
      <c r="O327" s="17"/>
      <c r="Q327" s="11" t="s">
        <v>12210</v>
      </c>
      <c r="R327" s="11" t="s">
        <v>272</v>
      </c>
      <c r="S327" s="11" t="s">
        <v>11220</v>
      </c>
    </row>
    <row r="328">
      <c r="A328" s="1" t="s">
        <v>13668</v>
      </c>
      <c r="B328" s="1"/>
      <c r="C328" s="1"/>
      <c r="D328" s="1"/>
      <c r="E328" s="1"/>
      <c r="F328" s="1"/>
      <c r="G328" s="12" t="str">
        <f t="shared" si="1"/>
        <v>-</v>
      </c>
      <c r="H328" s="12" t="str">
        <f t="shared" si="2"/>
        <v>b26efc36</v>
      </c>
      <c r="I328" s="13" t="s">
        <v>15591</v>
      </c>
      <c r="J328" s="14" t="s">
        <v>2391</v>
      </c>
      <c r="K328" s="15">
        <v>2017.0</v>
      </c>
      <c r="L328" s="16">
        <v>40.0</v>
      </c>
      <c r="M328" s="16">
        <v>3240.0</v>
      </c>
      <c r="N328" s="16">
        <v>2.0</v>
      </c>
      <c r="O328" s="16">
        <v>4.0</v>
      </c>
      <c r="Q328" s="11" t="s">
        <v>11937</v>
      </c>
      <c r="R328" s="11" t="s">
        <v>896</v>
      </c>
      <c r="S328" s="11" t="s">
        <v>11238</v>
      </c>
    </row>
    <row r="329">
      <c r="A329" s="1" t="s">
        <v>1</v>
      </c>
      <c r="B329" s="1" t="s">
        <v>6</v>
      </c>
      <c r="C329" s="1" t="s">
        <v>8</v>
      </c>
      <c r="D329" s="1" t="s">
        <v>10</v>
      </c>
      <c r="E329" s="1" t="s">
        <v>11</v>
      </c>
      <c r="F329" s="1" t="s">
        <v>12</v>
      </c>
      <c r="G329" s="12" t="str">
        <f t="shared" si="1"/>
        <v>Footballing nationality</v>
      </c>
      <c r="H329" s="12" t="str">
        <f t="shared" si="2"/>
        <v>e8efc89a</v>
      </c>
      <c r="I329" s="13" t="s">
        <v>15595</v>
      </c>
      <c r="J329" s="14" t="s">
        <v>15599</v>
      </c>
      <c r="K329" s="15" t="s">
        <v>748</v>
      </c>
      <c r="L329" s="16">
        <v>62.0</v>
      </c>
      <c r="M329" s="17"/>
      <c r="N329" s="16">
        <v>3.0</v>
      </c>
      <c r="O329" s="17"/>
      <c r="Q329" s="11" t="s">
        <v>11877</v>
      </c>
      <c r="R329" s="11" t="s">
        <v>814</v>
      </c>
      <c r="S329" s="11" t="s">
        <v>11238</v>
      </c>
    </row>
    <row r="330">
      <c r="A330" s="1" t="s">
        <v>11969</v>
      </c>
      <c r="B330" s="1" t="s">
        <v>409</v>
      </c>
      <c r="C330" s="7">
        <v>93.0</v>
      </c>
      <c r="D330" s="7">
        <v>5996.0</v>
      </c>
      <c r="E330" s="7">
        <v>26.0</v>
      </c>
      <c r="F330" s="7">
        <v>8.0</v>
      </c>
      <c r="G330" s="12" t="str">
        <f t="shared" si="1"/>
        <v>Northern Ireland</v>
      </c>
      <c r="H330" s="12" t="str">
        <f t="shared" si="2"/>
        <v>20d1213a</v>
      </c>
      <c r="I330" s="13" t="s">
        <v>15600</v>
      </c>
      <c r="J330" s="14" t="s">
        <v>15603</v>
      </c>
      <c r="K330" s="15" t="s">
        <v>2214</v>
      </c>
      <c r="L330" s="16">
        <v>116.0</v>
      </c>
      <c r="M330" s="17"/>
      <c r="N330" s="16">
        <v>5.0</v>
      </c>
      <c r="O330" s="17"/>
      <c r="Q330" s="11" t="s">
        <v>12088</v>
      </c>
      <c r="R330" s="11" t="s">
        <v>272</v>
      </c>
      <c r="S330" s="11" t="s">
        <v>11220</v>
      </c>
    </row>
    <row r="331">
      <c r="A331" s="1" t="s">
        <v>12045</v>
      </c>
      <c r="B331" s="1" t="s">
        <v>1682</v>
      </c>
      <c r="C331" s="7">
        <v>72.0</v>
      </c>
      <c r="D331" s="7">
        <v>5573.0</v>
      </c>
      <c r="E331" s="7">
        <v>3.0</v>
      </c>
      <c r="F331" s="7">
        <v>1.0</v>
      </c>
      <c r="G331" s="12" t="str">
        <f t="shared" si="1"/>
        <v>England</v>
      </c>
      <c r="H331" s="12" t="str">
        <f t="shared" si="2"/>
        <v>aa5c0262</v>
      </c>
      <c r="I331" s="13" t="s">
        <v>15605</v>
      </c>
      <c r="J331" s="14" t="s">
        <v>8480</v>
      </c>
      <c r="K331" s="15">
        <v>2001.0</v>
      </c>
      <c r="L331" s="16">
        <v>11.0</v>
      </c>
      <c r="M331" s="17"/>
      <c r="N331" s="16">
        <v>1.0</v>
      </c>
      <c r="O331" s="17"/>
      <c r="Q331" s="11" t="s">
        <v>4787</v>
      </c>
      <c r="R331" s="11" t="s">
        <v>941</v>
      </c>
      <c r="S331" s="11" t="s">
        <v>11238</v>
      </c>
    </row>
    <row r="332">
      <c r="A332" s="1" t="s">
        <v>15610</v>
      </c>
      <c r="B332" s="1" t="s">
        <v>923</v>
      </c>
      <c r="C332" s="7">
        <v>77.0</v>
      </c>
      <c r="D332" s="1"/>
      <c r="E332" s="7">
        <v>0.0</v>
      </c>
      <c r="F332" s="1"/>
      <c r="G332" s="12" t="str">
        <f t="shared" si="1"/>
        <v>-</v>
      </c>
      <c r="H332" s="12" t="str">
        <f t="shared" si="2"/>
        <v>7f1df59b</v>
      </c>
      <c r="I332" s="13" t="s">
        <v>15611</v>
      </c>
      <c r="J332" s="14" t="s">
        <v>15614</v>
      </c>
      <c r="K332" s="15" t="s">
        <v>1650</v>
      </c>
      <c r="L332" s="16">
        <v>2.0</v>
      </c>
      <c r="M332" s="16">
        <v>180.0</v>
      </c>
      <c r="N332" s="16">
        <v>0.0</v>
      </c>
      <c r="O332" s="16">
        <v>0.0</v>
      </c>
      <c r="Q332" s="11" t="s">
        <v>12192</v>
      </c>
      <c r="R332" s="11" t="s">
        <v>272</v>
      </c>
      <c r="S332" s="11" t="s">
        <v>11220</v>
      </c>
    </row>
    <row r="333">
      <c r="A333" s="1" t="s">
        <v>510</v>
      </c>
      <c r="B333" s="1" t="s">
        <v>343</v>
      </c>
      <c r="C333" s="7">
        <v>37.0</v>
      </c>
      <c r="D333" s="7">
        <v>1747.0</v>
      </c>
      <c r="E333" s="7">
        <v>2.0</v>
      </c>
      <c r="F333" s="7">
        <v>7.0</v>
      </c>
      <c r="G333" s="12" t="str">
        <f t="shared" si="1"/>
        <v>Scotland</v>
      </c>
      <c r="H333" s="12" t="str">
        <f t="shared" si="2"/>
        <v>c9122221</v>
      </c>
      <c r="I333" s="13" t="s">
        <v>15617</v>
      </c>
      <c r="J333" s="14" t="s">
        <v>6769</v>
      </c>
      <c r="K333" s="15" t="s">
        <v>570</v>
      </c>
      <c r="L333" s="16">
        <v>52.0</v>
      </c>
      <c r="M333" s="16">
        <v>3982.0</v>
      </c>
      <c r="N333" s="16">
        <v>3.0</v>
      </c>
      <c r="O333" s="16">
        <v>1.0</v>
      </c>
      <c r="Q333" s="11" t="s">
        <v>12240</v>
      </c>
      <c r="R333" s="11" t="s">
        <v>272</v>
      </c>
      <c r="S333" s="11" t="s">
        <v>11220</v>
      </c>
    </row>
    <row r="334">
      <c r="A334" s="1" t="s">
        <v>12243</v>
      </c>
      <c r="B334" s="1" t="s">
        <v>15636</v>
      </c>
      <c r="C334" s="7">
        <v>175.0</v>
      </c>
      <c r="D334" s="1"/>
      <c r="E334" s="7">
        <v>10.0</v>
      </c>
      <c r="F334" s="1"/>
      <c r="G334" s="12" t="str">
        <f t="shared" si="1"/>
        <v>England</v>
      </c>
      <c r="H334" s="12" t="str">
        <f t="shared" si="2"/>
        <v>41f08ac8</v>
      </c>
      <c r="I334" s="13" t="s">
        <v>15640</v>
      </c>
      <c r="J334" s="14" t="s">
        <v>6775</v>
      </c>
      <c r="K334" s="15" t="s">
        <v>1516</v>
      </c>
      <c r="L334" s="16">
        <v>119.0</v>
      </c>
      <c r="M334" s="16">
        <v>8145.0</v>
      </c>
      <c r="N334" s="16">
        <v>28.0</v>
      </c>
      <c r="O334" s="16">
        <v>9.0</v>
      </c>
      <c r="Q334" s="11" t="s">
        <v>12257</v>
      </c>
      <c r="R334" s="11" t="s">
        <v>272</v>
      </c>
      <c r="S334" s="11" t="s">
        <v>11220</v>
      </c>
    </row>
    <row r="335">
      <c r="A335" s="1" t="s">
        <v>15653</v>
      </c>
      <c r="B335" s="1" t="s">
        <v>307</v>
      </c>
      <c r="C335" s="7">
        <v>1.0</v>
      </c>
      <c r="D335" s="7">
        <v>90.0</v>
      </c>
      <c r="E335" s="7">
        <v>0.0</v>
      </c>
      <c r="F335" s="7">
        <v>0.0</v>
      </c>
      <c r="G335" s="12" t="str">
        <f t="shared" si="1"/>
        <v>-</v>
      </c>
      <c r="H335" s="12" t="str">
        <f t="shared" si="2"/>
        <v>7636a420</v>
      </c>
      <c r="I335" s="13" t="s">
        <v>15659</v>
      </c>
      <c r="J335" s="14" t="s">
        <v>3170</v>
      </c>
      <c r="K335" s="15" t="s">
        <v>244</v>
      </c>
      <c r="L335" s="16">
        <v>70.0</v>
      </c>
      <c r="M335" s="16">
        <v>5890.0</v>
      </c>
      <c r="N335" s="16">
        <v>0.0</v>
      </c>
      <c r="O335" s="16">
        <v>3.0</v>
      </c>
      <c r="Q335" s="11" t="s">
        <v>10945</v>
      </c>
      <c r="R335" s="11" t="s">
        <v>272</v>
      </c>
      <c r="S335" s="11" t="s">
        <v>11220</v>
      </c>
    </row>
    <row r="336">
      <c r="A336" s="1" t="s">
        <v>448</v>
      </c>
      <c r="B336" s="1" t="s">
        <v>449</v>
      </c>
      <c r="C336" s="7">
        <v>31.0</v>
      </c>
      <c r="D336" s="7">
        <v>2745.0</v>
      </c>
      <c r="E336" s="7">
        <v>0.0</v>
      </c>
      <c r="F336" s="7">
        <v>0.0</v>
      </c>
      <c r="G336" s="12" t="str">
        <f t="shared" si="1"/>
        <v>Italy</v>
      </c>
      <c r="H336" s="12" t="str">
        <f t="shared" si="2"/>
        <v>b8e74187</v>
      </c>
      <c r="I336" s="13" t="s">
        <v>15671</v>
      </c>
      <c r="J336" s="14" t="s">
        <v>9521</v>
      </c>
      <c r="K336" s="15">
        <v>2001.0</v>
      </c>
      <c r="L336" s="16">
        <v>4.0</v>
      </c>
      <c r="M336" s="17"/>
      <c r="N336" s="16">
        <v>0.0</v>
      </c>
      <c r="O336" s="17"/>
      <c r="Q336" s="11" t="s">
        <v>12101</v>
      </c>
      <c r="R336" s="11" t="s">
        <v>1718</v>
      </c>
      <c r="S336" s="11" t="s">
        <v>11238</v>
      </c>
    </row>
    <row r="337">
      <c r="A337" s="1" t="s">
        <v>12142</v>
      </c>
      <c r="B337" s="7">
        <v>2008.0</v>
      </c>
      <c r="C337" s="7">
        <v>13.0</v>
      </c>
      <c r="D337" s="7">
        <v>657.0</v>
      </c>
      <c r="E337" s="7">
        <v>2.0</v>
      </c>
      <c r="F337" s="7">
        <v>0.0</v>
      </c>
      <c r="G337" s="12" t="str">
        <f t="shared" si="1"/>
        <v>Angola</v>
      </c>
      <c r="H337" s="12" t="str">
        <f t="shared" si="2"/>
        <v>27504df8</v>
      </c>
      <c r="I337" s="13" t="s">
        <v>15684</v>
      </c>
      <c r="J337" s="14" t="s">
        <v>15692</v>
      </c>
      <c r="K337" s="15">
        <v>2024.0</v>
      </c>
      <c r="L337" s="16">
        <v>11.0</v>
      </c>
      <c r="M337" s="16">
        <v>420.0</v>
      </c>
      <c r="N337" s="16">
        <v>0.0</v>
      </c>
      <c r="O337" s="16">
        <v>1.0</v>
      </c>
      <c r="Q337" s="11" t="s">
        <v>12143</v>
      </c>
      <c r="R337" s="11" t="s">
        <v>1718</v>
      </c>
      <c r="S337" s="11" t="s">
        <v>11238</v>
      </c>
    </row>
    <row r="338">
      <c r="A338" s="1" t="s">
        <v>12251</v>
      </c>
      <c r="B338" s="7">
        <v>2000.0</v>
      </c>
      <c r="C338" s="7">
        <v>23.0</v>
      </c>
      <c r="D338" s="1"/>
      <c r="E338" s="7">
        <v>2.0</v>
      </c>
      <c r="F338" s="1"/>
      <c r="G338" s="12" t="str">
        <f t="shared" si="1"/>
        <v>England</v>
      </c>
      <c r="H338" s="12" t="str">
        <f t="shared" si="2"/>
        <v>759c4f99</v>
      </c>
      <c r="I338" s="13" t="s">
        <v>15697</v>
      </c>
      <c r="J338" s="14" t="s">
        <v>8569</v>
      </c>
      <c r="K338" s="15" t="s">
        <v>522</v>
      </c>
      <c r="L338" s="16">
        <v>45.0</v>
      </c>
      <c r="M338" s="16">
        <v>2989.0</v>
      </c>
      <c r="N338" s="16">
        <v>5.0</v>
      </c>
      <c r="O338" s="16">
        <v>4.0</v>
      </c>
      <c r="Q338" s="11" t="s">
        <v>11949</v>
      </c>
      <c r="R338" s="11" t="s">
        <v>272</v>
      </c>
      <c r="S338" s="11" t="s">
        <v>11220</v>
      </c>
    </row>
    <row r="339">
      <c r="A339" s="1" t="s">
        <v>11306</v>
      </c>
      <c r="B339" s="7">
        <v>2016.0</v>
      </c>
      <c r="C339" s="7">
        <v>14.0</v>
      </c>
      <c r="D339" s="7">
        <v>1127.0</v>
      </c>
      <c r="E339" s="7">
        <v>2.0</v>
      </c>
      <c r="F339" s="7">
        <v>0.0</v>
      </c>
      <c r="G339" s="12" t="str">
        <f t="shared" si="1"/>
        <v>Serbia</v>
      </c>
      <c r="H339" s="12" t="str">
        <f t="shared" si="2"/>
        <v>b98570d1</v>
      </c>
      <c r="I339" s="13" t="s">
        <v>15712</v>
      </c>
      <c r="J339" s="14" t="s">
        <v>15727</v>
      </c>
      <c r="K339" s="15" t="s">
        <v>2967</v>
      </c>
      <c r="L339" s="16">
        <v>133.0</v>
      </c>
      <c r="M339" s="16">
        <v>11223.0</v>
      </c>
      <c r="N339" s="16">
        <v>9.0</v>
      </c>
      <c r="O339" s="16">
        <v>7.0</v>
      </c>
      <c r="Q339" s="11" t="s">
        <v>606</v>
      </c>
      <c r="R339" s="11" t="s">
        <v>272</v>
      </c>
      <c r="S339" s="11" t="s">
        <v>11220</v>
      </c>
    </row>
    <row r="340">
      <c r="A340" s="1" t="s">
        <v>15731</v>
      </c>
      <c r="B340" s="1" t="s">
        <v>2127</v>
      </c>
      <c r="C340" s="7">
        <v>15.0</v>
      </c>
      <c r="D340" s="1"/>
      <c r="E340" s="7">
        <v>0.0</v>
      </c>
      <c r="F340" s="1"/>
      <c r="G340" s="12" t="str">
        <f t="shared" si="1"/>
        <v>-</v>
      </c>
      <c r="H340" s="12" t="str">
        <f t="shared" si="2"/>
        <v>28efa226</v>
      </c>
      <c r="I340" s="13" t="s">
        <v>15732</v>
      </c>
      <c r="J340" s="14" t="s">
        <v>15737</v>
      </c>
      <c r="K340" s="15" t="s">
        <v>1572</v>
      </c>
      <c r="L340" s="16">
        <v>0.0</v>
      </c>
      <c r="M340" s="17"/>
      <c r="N340" s="17"/>
      <c r="O340" s="17"/>
      <c r="Q340" s="11" t="s">
        <v>11989</v>
      </c>
      <c r="R340" s="11" t="s">
        <v>272</v>
      </c>
      <c r="S340" s="11" t="s">
        <v>11220</v>
      </c>
    </row>
    <row r="341">
      <c r="A341" s="1" t="s">
        <v>12130</v>
      </c>
      <c r="B341" s="1" t="s">
        <v>1630</v>
      </c>
      <c r="C341" s="7">
        <v>125.0</v>
      </c>
      <c r="D341" s="7">
        <v>9136.0</v>
      </c>
      <c r="E341" s="7">
        <v>9.0</v>
      </c>
      <c r="F341" s="7">
        <v>16.0</v>
      </c>
      <c r="G341" s="12" t="str">
        <f t="shared" si="1"/>
        <v>England</v>
      </c>
      <c r="H341" s="12" t="str">
        <f t="shared" si="2"/>
        <v>fad4d5e8</v>
      </c>
      <c r="I341" s="13" t="s">
        <v>15742</v>
      </c>
      <c r="J341" s="14" t="s">
        <v>12123</v>
      </c>
      <c r="K341" s="15">
        <v>2023.0</v>
      </c>
      <c r="L341" s="16">
        <v>21.0</v>
      </c>
      <c r="M341" s="16">
        <v>951.0</v>
      </c>
      <c r="N341" s="16">
        <v>1.0</v>
      </c>
      <c r="O341" s="16">
        <v>0.0</v>
      </c>
      <c r="Q341" s="11" t="s">
        <v>11871</v>
      </c>
      <c r="R341" s="11" t="s">
        <v>272</v>
      </c>
      <c r="S341" s="11" t="s">
        <v>11220</v>
      </c>
    </row>
    <row r="342">
      <c r="A342" s="1" t="s">
        <v>12022</v>
      </c>
      <c r="B342" s="1" t="s">
        <v>824</v>
      </c>
      <c r="C342" s="7">
        <v>67.0</v>
      </c>
      <c r="D342" s="7">
        <v>6015.0</v>
      </c>
      <c r="E342" s="7">
        <v>0.0</v>
      </c>
      <c r="F342" s="7">
        <v>0.0</v>
      </c>
      <c r="G342" s="12" t="str">
        <f t="shared" si="1"/>
        <v>Scotland</v>
      </c>
      <c r="H342" s="12" t="str">
        <f t="shared" si="2"/>
        <v>754e3f2d</v>
      </c>
      <c r="I342" s="13" t="s">
        <v>15751</v>
      </c>
      <c r="J342" s="14" t="s">
        <v>15761</v>
      </c>
      <c r="K342" s="15" t="s">
        <v>2825</v>
      </c>
      <c r="L342" s="16">
        <v>63.0</v>
      </c>
      <c r="M342" s="16">
        <v>5655.0</v>
      </c>
      <c r="N342" s="16">
        <v>0.0</v>
      </c>
      <c r="O342" s="16">
        <v>1.0</v>
      </c>
      <c r="Q342" s="11" t="s">
        <v>12160</v>
      </c>
      <c r="R342" s="11" t="s">
        <v>888</v>
      </c>
      <c r="S342" s="11" t="s">
        <v>11238</v>
      </c>
    </row>
    <row r="343">
      <c r="A343" s="1" t="s">
        <v>12190</v>
      </c>
      <c r="B343" s="7">
        <v>2003.0</v>
      </c>
      <c r="C343" s="7">
        <v>11.0</v>
      </c>
      <c r="D343" s="7">
        <v>820.0</v>
      </c>
      <c r="E343" s="7">
        <v>0.0</v>
      </c>
      <c r="F343" s="7">
        <v>1.0</v>
      </c>
      <c r="G343" s="12" t="str">
        <f t="shared" si="1"/>
        <v>England</v>
      </c>
      <c r="H343" s="12" t="str">
        <f t="shared" si="2"/>
        <v>9f472354</v>
      </c>
      <c r="I343" s="13" t="s">
        <v>15767</v>
      </c>
      <c r="J343" s="14" t="s">
        <v>3652</v>
      </c>
      <c r="K343" s="15">
        <v>2013.0</v>
      </c>
      <c r="L343" s="16">
        <v>15.0</v>
      </c>
      <c r="M343" s="16">
        <v>1202.0</v>
      </c>
      <c r="N343" s="16">
        <v>4.0</v>
      </c>
      <c r="O343" s="16">
        <v>1.0</v>
      </c>
      <c r="Q343" s="11" t="s">
        <v>12214</v>
      </c>
      <c r="R343" s="11" t="s">
        <v>272</v>
      </c>
      <c r="S343" s="11" t="s">
        <v>11220</v>
      </c>
    </row>
    <row r="344">
      <c r="A344" s="1" t="s">
        <v>8971</v>
      </c>
      <c r="B344" s="7">
        <v>2018.0</v>
      </c>
      <c r="C344" s="7">
        <v>31.0</v>
      </c>
      <c r="D344" s="7">
        <v>1498.0</v>
      </c>
      <c r="E344" s="7">
        <v>2.0</v>
      </c>
      <c r="F344" s="7">
        <v>1.0</v>
      </c>
      <c r="G344" s="12" t="str">
        <f t="shared" si="1"/>
        <v>England</v>
      </c>
      <c r="H344" s="12" t="str">
        <f t="shared" si="2"/>
        <v>9af7cc6d</v>
      </c>
      <c r="I344" s="13" t="s">
        <v>15779</v>
      </c>
      <c r="J344" s="14" t="s">
        <v>8601</v>
      </c>
      <c r="K344" s="15" t="s">
        <v>1773</v>
      </c>
      <c r="L344" s="16">
        <v>82.0</v>
      </c>
      <c r="M344" s="16">
        <v>4483.0</v>
      </c>
      <c r="N344" s="16">
        <v>8.0</v>
      </c>
      <c r="O344" s="16">
        <v>5.0</v>
      </c>
      <c r="Q344" s="11" t="s">
        <v>12104</v>
      </c>
      <c r="R344" s="11" t="s">
        <v>1007</v>
      </c>
      <c r="S344" s="11" t="s">
        <v>11238</v>
      </c>
    </row>
    <row r="345">
      <c r="A345" s="1" t="s">
        <v>15793</v>
      </c>
      <c r="B345" s="1" t="s">
        <v>735</v>
      </c>
      <c r="C345" s="7">
        <v>26.0</v>
      </c>
      <c r="D345" s="1"/>
      <c r="E345" s="7">
        <v>3.0</v>
      </c>
      <c r="F345" s="1"/>
      <c r="G345" s="12" t="str">
        <f t="shared" si="1"/>
        <v>-</v>
      </c>
      <c r="H345" s="12" t="str">
        <f t="shared" si="2"/>
        <v>24fdced5</v>
      </c>
      <c r="I345" s="13" t="s">
        <v>15797</v>
      </c>
      <c r="J345" s="14" t="s">
        <v>15803</v>
      </c>
      <c r="K345" s="15" t="s">
        <v>5067</v>
      </c>
      <c r="L345" s="16">
        <v>81.0</v>
      </c>
      <c r="M345" s="17"/>
      <c r="N345" s="16">
        <v>3.0</v>
      </c>
      <c r="O345" s="17"/>
      <c r="Q345" s="11" t="s">
        <v>12177</v>
      </c>
      <c r="R345" s="11" t="s">
        <v>272</v>
      </c>
      <c r="S345" s="11" t="s">
        <v>11220</v>
      </c>
    </row>
    <row r="346">
      <c r="A346" s="1" t="s">
        <v>12041</v>
      </c>
      <c r="B346" s="7">
        <v>2016.0</v>
      </c>
      <c r="C346" s="7">
        <v>20.0</v>
      </c>
      <c r="D346" s="7">
        <v>1252.0</v>
      </c>
      <c r="E346" s="7">
        <v>2.0</v>
      </c>
      <c r="F346" s="7">
        <v>3.0</v>
      </c>
      <c r="G346" s="12" t="str">
        <f t="shared" si="1"/>
        <v>England</v>
      </c>
      <c r="H346" s="12" t="str">
        <f t="shared" si="2"/>
        <v>82865517</v>
      </c>
      <c r="I346" s="13" t="s">
        <v>15809</v>
      </c>
      <c r="J346" s="14" t="s">
        <v>15815</v>
      </c>
      <c r="K346" s="15" t="s">
        <v>1650</v>
      </c>
      <c r="L346" s="16">
        <v>9.0</v>
      </c>
      <c r="M346" s="16">
        <v>425.0</v>
      </c>
      <c r="N346" s="16">
        <v>2.0</v>
      </c>
      <c r="O346" s="16">
        <v>0.0</v>
      </c>
      <c r="Q346" s="11" t="s">
        <v>12277</v>
      </c>
      <c r="R346" s="11" t="s">
        <v>272</v>
      </c>
      <c r="S346" s="11" t="s">
        <v>11220</v>
      </c>
    </row>
    <row r="347">
      <c r="A347" s="1" t="s">
        <v>11899</v>
      </c>
      <c r="B347" s="1" t="s">
        <v>106</v>
      </c>
      <c r="C347" s="7">
        <v>7.0</v>
      </c>
      <c r="D347" s="7">
        <v>310.0</v>
      </c>
      <c r="E347" s="7">
        <v>1.0</v>
      </c>
      <c r="F347" s="7">
        <v>0.0</v>
      </c>
      <c r="G347" s="12" t="str">
        <f t="shared" si="1"/>
        <v>Belgium</v>
      </c>
      <c r="H347" s="12" t="str">
        <f t="shared" si="2"/>
        <v>3692ed73</v>
      </c>
      <c r="I347" s="13" t="s">
        <v>15821</v>
      </c>
      <c r="J347" s="14" t="s">
        <v>15830</v>
      </c>
      <c r="K347" s="15" t="s">
        <v>923</v>
      </c>
      <c r="L347" s="16">
        <v>22.0</v>
      </c>
      <c r="M347" s="17"/>
      <c r="N347" s="16">
        <v>6.0</v>
      </c>
      <c r="O347" s="17"/>
      <c r="Q347" s="11" t="s">
        <v>11972</v>
      </c>
      <c r="R347" s="11" t="s">
        <v>272</v>
      </c>
      <c r="S347" s="11" t="s">
        <v>11220</v>
      </c>
    </row>
    <row r="348">
      <c r="A348" s="1" t="s">
        <v>12229</v>
      </c>
      <c r="B348" s="1" t="s">
        <v>630</v>
      </c>
      <c r="C348" s="7">
        <v>23.0</v>
      </c>
      <c r="D348" s="1"/>
      <c r="E348" s="7">
        <v>3.0</v>
      </c>
      <c r="F348" s="1"/>
      <c r="G348" s="12" t="str">
        <f t="shared" si="1"/>
        <v>England</v>
      </c>
      <c r="H348" s="12" t="str">
        <f t="shared" si="2"/>
        <v>0df2b165</v>
      </c>
      <c r="I348" s="13" t="s">
        <v>15835</v>
      </c>
      <c r="J348" s="14" t="s">
        <v>15840</v>
      </c>
      <c r="K348" s="15">
        <v>2025.0</v>
      </c>
      <c r="L348" s="16">
        <v>31.0</v>
      </c>
      <c r="M348" s="16">
        <v>1658.0</v>
      </c>
      <c r="N348" s="16">
        <v>1.0</v>
      </c>
      <c r="O348" s="16">
        <v>0.0</v>
      </c>
      <c r="Q348" s="11" t="s">
        <v>12228</v>
      </c>
      <c r="R348" s="11" t="s">
        <v>552</v>
      </c>
      <c r="S348" s="11" t="s">
        <v>11238</v>
      </c>
    </row>
    <row r="349">
      <c r="A349" s="1" t="s">
        <v>15843</v>
      </c>
      <c r="B349" s="1" t="s">
        <v>2127</v>
      </c>
      <c r="C349" s="7">
        <v>35.0</v>
      </c>
      <c r="D349" s="1"/>
      <c r="E349" s="7">
        <v>0.0</v>
      </c>
      <c r="F349" s="1"/>
      <c r="G349" s="12" t="str">
        <f t="shared" si="1"/>
        <v>-</v>
      </c>
      <c r="H349" s="12" t="str">
        <f t="shared" si="2"/>
        <v>9978e52c</v>
      </c>
      <c r="I349" s="13" t="s">
        <v>15849</v>
      </c>
      <c r="J349" s="14" t="s">
        <v>15856</v>
      </c>
      <c r="K349" s="15">
        <v>2005.0</v>
      </c>
      <c r="L349" s="16">
        <v>16.0</v>
      </c>
      <c r="M349" s="16">
        <v>1040.0</v>
      </c>
      <c r="N349" s="16">
        <v>0.0</v>
      </c>
      <c r="O349" s="16">
        <v>1.0</v>
      </c>
      <c r="Q349" s="11" t="s">
        <v>12229</v>
      </c>
      <c r="R349" s="11" t="s">
        <v>272</v>
      </c>
      <c r="S349" s="11" t="s">
        <v>11220</v>
      </c>
    </row>
    <row r="350">
      <c r="A350" s="1" t="s">
        <v>11981</v>
      </c>
      <c r="B350" s="7">
        <v>2020.0</v>
      </c>
      <c r="C350" s="7">
        <v>10.0</v>
      </c>
      <c r="D350" s="7">
        <v>338.0</v>
      </c>
      <c r="E350" s="7">
        <v>0.0</v>
      </c>
      <c r="F350" s="7">
        <v>1.0</v>
      </c>
      <c r="G350" s="12" t="str">
        <f t="shared" si="1"/>
        <v>England</v>
      </c>
      <c r="H350" s="12" t="str">
        <f t="shared" si="2"/>
        <v>9ca3f7e4</v>
      </c>
      <c r="I350" s="13" t="s">
        <v>15864</v>
      </c>
      <c r="J350" s="14" t="s">
        <v>15873</v>
      </c>
      <c r="K350" s="15" t="s">
        <v>956</v>
      </c>
      <c r="L350" s="16">
        <v>21.0</v>
      </c>
      <c r="M350" s="16">
        <v>1762.0</v>
      </c>
      <c r="N350" s="16">
        <v>0.0</v>
      </c>
      <c r="O350" s="16">
        <v>0.0</v>
      </c>
      <c r="Q350" s="11" t="s">
        <v>1157</v>
      </c>
      <c r="R350" s="11" t="s">
        <v>1706</v>
      </c>
      <c r="S350" s="11" t="s">
        <v>11238</v>
      </c>
    </row>
    <row r="351">
      <c r="A351" s="1" t="s">
        <v>12025</v>
      </c>
      <c r="B351" s="1" t="s">
        <v>277</v>
      </c>
      <c r="C351" s="7">
        <v>22.0</v>
      </c>
      <c r="D351" s="7">
        <v>1313.0</v>
      </c>
      <c r="E351" s="7">
        <v>0.0</v>
      </c>
      <c r="F351" s="7">
        <v>0.0</v>
      </c>
      <c r="G351" s="12" t="str">
        <f t="shared" si="1"/>
        <v>England</v>
      </c>
      <c r="H351" s="12" t="str">
        <f t="shared" si="2"/>
        <v>00458f4e</v>
      </c>
      <c r="I351" s="13" t="s">
        <v>15878</v>
      </c>
      <c r="J351" s="14" t="s">
        <v>15884</v>
      </c>
      <c r="K351" s="15">
        <v>2019.0</v>
      </c>
      <c r="L351" s="16">
        <v>7.0</v>
      </c>
      <c r="M351" s="16">
        <v>340.0</v>
      </c>
      <c r="N351" s="16">
        <v>1.0</v>
      </c>
      <c r="O351" s="16">
        <v>0.0</v>
      </c>
      <c r="Q351" s="11" t="s">
        <v>12010</v>
      </c>
      <c r="R351" s="11" t="s">
        <v>272</v>
      </c>
      <c r="S351" s="11" t="s">
        <v>11220</v>
      </c>
    </row>
    <row r="352">
      <c r="A352" s="1" t="s">
        <v>12040</v>
      </c>
      <c r="B352" s="7">
        <v>2016.0</v>
      </c>
      <c r="C352" s="7">
        <v>14.0</v>
      </c>
      <c r="D352" s="7">
        <v>942.0</v>
      </c>
      <c r="E352" s="7">
        <v>0.0</v>
      </c>
      <c r="F352" s="7">
        <v>1.0</v>
      </c>
      <c r="G352" s="12" t="str">
        <f t="shared" si="1"/>
        <v>Democratic Republic of the Congo</v>
      </c>
      <c r="H352" s="12" t="str">
        <f t="shared" si="2"/>
        <v/>
      </c>
      <c r="I352" s="19"/>
      <c r="J352" s="20"/>
      <c r="K352" s="21" t="s">
        <v>13668</v>
      </c>
      <c r="L352" s="22"/>
      <c r="M352" s="22"/>
      <c r="N352" s="22"/>
      <c r="O352" s="22"/>
      <c r="Q352" s="11" t="s">
        <v>12174</v>
      </c>
      <c r="R352" s="11" t="s">
        <v>272</v>
      </c>
      <c r="S352" s="11" t="s">
        <v>11220</v>
      </c>
    </row>
    <row r="353">
      <c r="A353" s="1" t="s">
        <v>11874</v>
      </c>
      <c r="B353" s="1" t="s">
        <v>76</v>
      </c>
      <c r="C353" s="7">
        <v>43.0</v>
      </c>
      <c r="D353" s="7">
        <v>3453.0</v>
      </c>
      <c r="E353" s="7">
        <v>18.0</v>
      </c>
      <c r="F353" s="7">
        <v>8.0</v>
      </c>
      <c r="G353" s="12" t="str">
        <f t="shared" si="1"/>
        <v>Scotland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12078</v>
      </c>
      <c r="R353" s="11" t="s">
        <v>9531</v>
      </c>
      <c r="S353" s="11" t="s">
        <v>11238</v>
      </c>
    </row>
    <row r="354">
      <c r="A354" s="1" t="s">
        <v>11896</v>
      </c>
      <c r="B354" s="7">
        <v>2025.0</v>
      </c>
      <c r="C354" s="7">
        <v>8.0</v>
      </c>
      <c r="D354" s="7">
        <v>342.0</v>
      </c>
      <c r="E354" s="7">
        <v>0.0</v>
      </c>
      <c r="F354" s="7">
        <v>0.0</v>
      </c>
      <c r="G354" s="12" t="str">
        <f t="shared" si="1"/>
        <v>Republic of Ireland</v>
      </c>
      <c r="H354" s="12" t="str">
        <f t="shared" si="2"/>
        <v>0b40ae38</v>
      </c>
      <c r="I354" s="13" t="s">
        <v>15895</v>
      </c>
      <c r="J354" s="14" t="s">
        <v>15901</v>
      </c>
      <c r="K354" s="15" t="s">
        <v>409</v>
      </c>
      <c r="L354" s="16">
        <v>93.0</v>
      </c>
      <c r="M354" s="16">
        <v>5996.0</v>
      </c>
      <c r="N354" s="16">
        <v>26.0</v>
      </c>
      <c r="O354" s="16">
        <v>8.0</v>
      </c>
      <c r="Q354" s="11" t="s">
        <v>301</v>
      </c>
      <c r="R354" s="11" t="s">
        <v>849</v>
      </c>
      <c r="S354" s="11" t="s">
        <v>11238</v>
      </c>
    </row>
    <row r="355">
      <c r="A355" s="1" t="s">
        <v>15902</v>
      </c>
      <c r="B355" s="1" t="s">
        <v>690</v>
      </c>
      <c r="C355" s="7">
        <v>53.0</v>
      </c>
      <c r="D355" s="1"/>
      <c r="E355" s="7">
        <v>6.0</v>
      </c>
      <c r="F355" s="1"/>
      <c r="G355" s="12" t="str">
        <f t="shared" si="1"/>
        <v>-</v>
      </c>
      <c r="H355" s="12" t="str">
        <f t="shared" si="2"/>
        <v>d8931174</v>
      </c>
      <c r="I355" s="13" t="s">
        <v>15904</v>
      </c>
      <c r="J355" s="14" t="s">
        <v>15909</v>
      </c>
      <c r="K355" s="15" t="s">
        <v>1682</v>
      </c>
      <c r="L355" s="16">
        <v>72.0</v>
      </c>
      <c r="M355" s="16">
        <v>5573.0</v>
      </c>
      <c r="N355" s="16">
        <v>3.0</v>
      </c>
      <c r="O355" s="16">
        <v>1.0</v>
      </c>
      <c r="Q355" s="11" t="s">
        <v>11856</v>
      </c>
      <c r="R355" s="11" t="s">
        <v>778</v>
      </c>
      <c r="S355" s="11" t="s">
        <v>11238</v>
      </c>
    </row>
    <row r="356">
      <c r="A356" s="1" t="s">
        <v>12032</v>
      </c>
      <c r="B356" s="1" t="s">
        <v>374</v>
      </c>
      <c r="C356" s="7">
        <v>140.0</v>
      </c>
      <c r="D356" s="7">
        <v>12488.0</v>
      </c>
      <c r="E356" s="7">
        <v>0.0</v>
      </c>
      <c r="F356" s="7">
        <v>0.0</v>
      </c>
      <c r="G356" s="12" t="str">
        <f t="shared" si="1"/>
        <v>Scotland</v>
      </c>
      <c r="H356" s="12" t="str">
        <f t="shared" si="2"/>
        <v>85933dcc</v>
      </c>
      <c r="I356" s="13" t="s">
        <v>15918</v>
      </c>
      <c r="J356" s="14" t="s">
        <v>15922</v>
      </c>
      <c r="K356" s="15" t="s">
        <v>923</v>
      </c>
      <c r="L356" s="16">
        <v>77.0</v>
      </c>
      <c r="M356" s="17"/>
      <c r="N356" s="16">
        <v>0.0</v>
      </c>
      <c r="O356" s="17"/>
      <c r="Q356" s="11" t="s">
        <v>12232</v>
      </c>
      <c r="R356" s="11" t="s">
        <v>272</v>
      </c>
      <c r="S356" s="11" t="s">
        <v>11220</v>
      </c>
    </row>
    <row r="357">
      <c r="A357" s="1" t="s">
        <v>12088</v>
      </c>
      <c r="B357" s="1" t="s">
        <v>431</v>
      </c>
      <c r="C357" s="7">
        <v>50.0</v>
      </c>
      <c r="D357" s="7">
        <v>3872.0</v>
      </c>
      <c r="E357" s="7">
        <v>0.0</v>
      </c>
      <c r="F357" s="7">
        <v>3.0</v>
      </c>
      <c r="G357" s="12" t="str">
        <f t="shared" si="1"/>
        <v>England</v>
      </c>
      <c r="H357" s="12" t="str">
        <f t="shared" si="2"/>
        <v>0558e236</v>
      </c>
      <c r="I357" s="13" t="s">
        <v>15925</v>
      </c>
      <c r="J357" s="14" t="s">
        <v>3606</v>
      </c>
      <c r="K357" s="15" t="s">
        <v>343</v>
      </c>
      <c r="L357" s="16">
        <v>37.0</v>
      </c>
      <c r="M357" s="16">
        <v>1747.0</v>
      </c>
      <c r="N357" s="16">
        <v>2.0</v>
      </c>
      <c r="O357" s="16">
        <v>7.0</v>
      </c>
      <c r="Q357" s="11" t="s">
        <v>12172</v>
      </c>
      <c r="R357" s="11" t="s">
        <v>272</v>
      </c>
      <c r="S357" s="11" t="s">
        <v>11220</v>
      </c>
    </row>
    <row r="358">
      <c r="A358" s="1" t="s">
        <v>12010</v>
      </c>
      <c r="B358" s="1" t="s">
        <v>956</v>
      </c>
      <c r="C358" s="7">
        <v>34.0</v>
      </c>
      <c r="D358" s="7">
        <v>2501.0</v>
      </c>
      <c r="E358" s="7">
        <v>0.0</v>
      </c>
      <c r="F358" s="7">
        <v>0.0</v>
      </c>
      <c r="G358" s="12" t="str">
        <f t="shared" si="1"/>
        <v>England</v>
      </c>
      <c r="H358" s="12" t="str">
        <f t="shared" si="2"/>
        <v>0bc5156a</v>
      </c>
      <c r="I358" s="13" t="s">
        <v>15932</v>
      </c>
      <c r="J358" s="14" t="s">
        <v>15937</v>
      </c>
      <c r="K358" s="15" t="s">
        <v>15636</v>
      </c>
      <c r="L358" s="16">
        <v>175.0</v>
      </c>
      <c r="M358" s="17"/>
      <c r="N358" s="16">
        <v>10.0</v>
      </c>
      <c r="O358" s="17"/>
      <c r="Q358" s="11" t="s">
        <v>3587</v>
      </c>
      <c r="R358" s="11" t="s">
        <v>272</v>
      </c>
      <c r="S358" s="11" t="s">
        <v>11238</v>
      </c>
    </row>
    <row r="359">
      <c r="A359" s="1" t="s">
        <v>12073</v>
      </c>
      <c r="B359" s="1" t="s">
        <v>6075</v>
      </c>
      <c r="C359" s="7">
        <v>77.0</v>
      </c>
      <c r="D359" s="7">
        <v>4521.0</v>
      </c>
      <c r="E359" s="7">
        <v>9.0</v>
      </c>
      <c r="F359" s="7">
        <v>6.0</v>
      </c>
      <c r="G359" s="12" t="str">
        <f t="shared" si="1"/>
        <v>England</v>
      </c>
      <c r="H359" s="12" t="str">
        <f t="shared" si="2"/>
        <v>02bed2cb</v>
      </c>
      <c r="I359" s="13" t="s">
        <v>15941</v>
      </c>
      <c r="J359" s="14" t="s">
        <v>15946</v>
      </c>
      <c r="K359" s="15" t="s">
        <v>307</v>
      </c>
      <c r="L359" s="16">
        <v>1.0</v>
      </c>
      <c r="M359" s="16">
        <v>90.0</v>
      </c>
      <c r="N359" s="16">
        <v>0.0</v>
      </c>
      <c r="O359" s="16">
        <v>0.0</v>
      </c>
      <c r="Q359" s="11" t="s">
        <v>12180</v>
      </c>
      <c r="R359" s="11" t="s">
        <v>272</v>
      </c>
      <c r="S359" s="11" t="s">
        <v>11220</v>
      </c>
    </row>
    <row r="360">
      <c r="A360" s="1" t="s">
        <v>13668</v>
      </c>
      <c r="B360" s="1"/>
      <c r="C360" s="1"/>
      <c r="D360" s="1"/>
      <c r="E360" s="1"/>
      <c r="F360" s="1"/>
      <c r="G360" s="12" t="str">
        <f t="shared" si="1"/>
        <v>-</v>
      </c>
      <c r="H360" s="12" t="str">
        <f t="shared" si="2"/>
        <v>c4173f1a</v>
      </c>
      <c r="I360" s="13" t="s">
        <v>15950</v>
      </c>
      <c r="J360" s="14" t="s">
        <v>2579</v>
      </c>
      <c r="K360" s="15" t="s">
        <v>449</v>
      </c>
      <c r="L360" s="16">
        <v>31.0</v>
      </c>
      <c r="M360" s="16">
        <v>2745.0</v>
      </c>
      <c r="N360" s="16">
        <v>0.0</v>
      </c>
      <c r="O360" s="16">
        <v>0.0</v>
      </c>
      <c r="Q360" s="11" t="s">
        <v>1214</v>
      </c>
      <c r="R360" s="11" t="s">
        <v>272</v>
      </c>
      <c r="S360" s="11" t="s">
        <v>11238</v>
      </c>
    </row>
    <row r="361">
      <c r="A361" s="1" t="s">
        <v>1</v>
      </c>
      <c r="B361" s="1" t="s">
        <v>6</v>
      </c>
      <c r="C361" s="1" t="s">
        <v>8</v>
      </c>
      <c r="D361" s="1" t="s">
        <v>10</v>
      </c>
      <c r="E361" s="1" t="s">
        <v>11</v>
      </c>
      <c r="F361" s="1" t="s">
        <v>12</v>
      </c>
      <c r="G361" s="12" t="str">
        <f t="shared" si="1"/>
        <v>Footballing nationality</v>
      </c>
      <c r="H361" s="12" t="str">
        <f t="shared" si="2"/>
        <v>89b18034</v>
      </c>
      <c r="I361" s="13" t="s">
        <v>15959</v>
      </c>
      <c r="J361" s="14" t="s">
        <v>15962</v>
      </c>
      <c r="K361" s="15">
        <v>2008.0</v>
      </c>
      <c r="L361" s="16">
        <v>13.0</v>
      </c>
      <c r="M361" s="16">
        <v>657.0</v>
      </c>
      <c r="N361" s="16">
        <v>2.0</v>
      </c>
      <c r="O361" s="16">
        <v>0.0</v>
      </c>
      <c r="Q361" s="11" t="s">
        <v>12145</v>
      </c>
      <c r="R361" s="11" t="s">
        <v>272</v>
      </c>
      <c r="S361" s="11" t="s">
        <v>11220</v>
      </c>
    </row>
    <row r="362">
      <c r="A362" s="1" t="s">
        <v>11923</v>
      </c>
      <c r="B362" s="1" t="s">
        <v>3777</v>
      </c>
      <c r="C362" s="7">
        <v>140.0</v>
      </c>
      <c r="D362" s="7">
        <v>10891.0</v>
      </c>
      <c r="E362" s="7">
        <v>0.0</v>
      </c>
      <c r="F362" s="7">
        <v>5.0</v>
      </c>
      <c r="G362" s="12" t="str">
        <f t="shared" si="1"/>
        <v>England</v>
      </c>
      <c r="H362" s="12" t="str">
        <f t="shared" si="2"/>
        <v>eec485ca</v>
      </c>
      <c r="I362" s="13" t="s">
        <v>15964</v>
      </c>
      <c r="J362" s="14" t="s">
        <v>15967</v>
      </c>
      <c r="K362" s="15">
        <v>2000.0</v>
      </c>
      <c r="L362" s="16">
        <v>23.0</v>
      </c>
      <c r="M362" s="17"/>
      <c r="N362" s="16">
        <v>2.0</v>
      </c>
      <c r="O362" s="17"/>
      <c r="Q362" s="11" t="s">
        <v>6225</v>
      </c>
      <c r="R362" s="11" t="s">
        <v>272</v>
      </c>
      <c r="S362" s="11" t="s">
        <v>11238</v>
      </c>
    </row>
    <row r="363">
      <c r="A363" s="1" t="s">
        <v>11877</v>
      </c>
      <c r="B363" s="1" t="s">
        <v>76</v>
      </c>
      <c r="C363" s="7">
        <v>15.0</v>
      </c>
      <c r="D363" s="7">
        <v>914.0</v>
      </c>
      <c r="E363" s="7">
        <v>0.0</v>
      </c>
      <c r="F363" s="7">
        <v>1.0</v>
      </c>
      <c r="G363" s="12" t="str">
        <f t="shared" si="1"/>
        <v>Northern Ireland</v>
      </c>
      <c r="H363" s="12" t="str">
        <f t="shared" si="2"/>
        <v>723ba189</v>
      </c>
      <c r="I363" s="13" t="s">
        <v>15970</v>
      </c>
      <c r="J363" s="14" t="s">
        <v>13744</v>
      </c>
      <c r="K363" s="15">
        <v>2016.0</v>
      </c>
      <c r="L363" s="16">
        <v>14.0</v>
      </c>
      <c r="M363" s="16">
        <v>1127.0</v>
      </c>
      <c r="N363" s="16">
        <v>2.0</v>
      </c>
      <c r="O363" s="16">
        <v>0.0</v>
      </c>
      <c r="Q363" s="11" t="s">
        <v>8359</v>
      </c>
      <c r="R363" s="11" t="s">
        <v>272</v>
      </c>
      <c r="S363" s="11" t="s">
        <v>11220</v>
      </c>
    </row>
    <row r="364">
      <c r="A364" s="1" t="s">
        <v>12150</v>
      </c>
      <c r="B364" s="1" t="s">
        <v>522</v>
      </c>
      <c r="C364" s="7">
        <v>31.0</v>
      </c>
      <c r="D364" s="7">
        <v>1341.0</v>
      </c>
      <c r="E364" s="7">
        <v>2.0</v>
      </c>
      <c r="F364" s="7">
        <v>3.0</v>
      </c>
      <c r="G364" s="12" t="str">
        <f t="shared" si="1"/>
        <v>Scotland</v>
      </c>
      <c r="H364" s="12" t="str">
        <f t="shared" si="2"/>
        <v>8b6a61ad</v>
      </c>
      <c r="I364" s="13" t="s">
        <v>15974</v>
      </c>
      <c r="J364" s="14" t="s">
        <v>15977</v>
      </c>
      <c r="K364" s="15" t="s">
        <v>2127</v>
      </c>
      <c r="L364" s="16">
        <v>15.0</v>
      </c>
      <c r="M364" s="17"/>
      <c r="N364" s="16">
        <v>0.0</v>
      </c>
      <c r="O364" s="17"/>
      <c r="Q364" s="11" t="s">
        <v>12041</v>
      </c>
      <c r="R364" s="11" t="s">
        <v>272</v>
      </c>
      <c r="S364" s="11" t="s">
        <v>11220</v>
      </c>
    </row>
    <row r="365">
      <c r="A365" s="1" t="s">
        <v>4787</v>
      </c>
      <c r="B365" s="1" t="s">
        <v>11906</v>
      </c>
      <c r="C365" s="7">
        <v>121.0</v>
      </c>
      <c r="D365" s="7">
        <v>9535.0</v>
      </c>
      <c r="E365" s="7">
        <v>4.0</v>
      </c>
      <c r="F365" s="7">
        <v>0.0</v>
      </c>
      <c r="G365" s="12" t="str">
        <f t="shared" si="1"/>
        <v>Republic of Ireland</v>
      </c>
      <c r="H365" s="12" t="str">
        <f t="shared" si="2"/>
        <v>b3379356</v>
      </c>
      <c r="I365" s="13" t="s">
        <v>15980</v>
      </c>
      <c r="J365" s="14" t="s">
        <v>15983</v>
      </c>
      <c r="K365" s="15" t="s">
        <v>1630</v>
      </c>
      <c r="L365" s="16">
        <v>125.0</v>
      </c>
      <c r="M365" s="16">
        <v>9136.0</v>
      </c>
      <c r="N365" s="16">
        <v>9.0</v>
      </c>
      <c r="O365" s="16">
        <v>16.0</v>
      </c>
      <c r="Q365" s="11" t="s">
        <v>12005</v>
      </c>
      <c r="R365" s="11" t="s">
        <v>272</v>
      </c>
      <c r="S365" s="11" t="s">
        <v>11220</v>
      </c>
    </row>
    <row r="366">
      <c r="A366" s="1" t="s">
        <v>11924</v>
      </c>
      <c r="B366" s="7">
        <v>2024.0</v>
      </c>
      <c r="C366" s="7">
        <v>17.0</v>
      </c>
      <c r="D366" s="7">
        <v>964.0</v>
      </c>
      <c r="E366" s="7">
        <v>1.0</v>
      </c>
      <c r="F366" s="7">
        <v>3.0</v>
      </c>
      <c r="G366" s="12" t="str">
        <f t="shared" si="1"/>
        <v>Germany</v>
      </c>
      <c r="H366" s="12" t="str">
        <f t="shared" si="2"/>
        <v>4d93d433</v>
      </c>
      <c r="I366" s="13" t="s">
        <v>15986</v>
      </c>
      <c r="J366" s="14" t="s">
        <v>15988</v>
      </c>
      <c r="K366" s="15" t="s">
        <v>824</v>
      </c>
      <c r="L366" s="16">
        <v>67.0</v>
      </c>
      <c r="M366" s="16">
        <v>6015.0</v>
      </c>
      <c r="N366" s="16">
        <v>0.0</v>
      </c>
      <c r="O366" s="16">
        <v>0.0</v>
      </c>
      <c r="Q366" s="11" t="s">
        <v>12057</v>
      </c>
      <c r="R366" s="11" t="s">
        <v>272</v>
      </c>
      <c r="S366" s="11" t="s">
        <v>11220</v>
      </c>
    </row>
    <row r="367">
      <c r="A367" s="1" t="s">
        <v>4834</v>
      </c>
      <c r="B367" s="1" t="s">
        <v>590</v>
      </c>
      <c r="C367" s="7">
        <v>30.0</v>
      </c>
      <c r="D367" s="7">
        <v>1792.0</v>
      </c>
      <c r="E367" s="7">
        <v>0.0</v>
      </c>
      <c r="F367" s="7">
        <v>0.0</v>
      </c>
      <c r="G367" s="12" t="str">
        <f t="shared" si="1"/>
        <v>England</v>
      </c>
      <c r="H367" s="12" t="str">
        <f t="shared" si="2"/>
        <v>40416d99</v>
      </c>
      <c r="I367" s="13" t="s">
        <v>15991</v>
      </c>
      <c r="J367" s="14" t="s">
        <v>15993</v>
      </c>
      <c r="K367" s="15">
        <v>2003.0</v>
      </c>
      <c r="L367" s="16">
        <v>11.0</v>
      </c>
      <c r="M367" s="16">
        <v>820.0</v>
      </c>
      <c r="N367" s="16">
        <v>0.0</v>
      </c>
      <c r="O367" s="16">
        <v>1.0</v>
      </c>
      <c r="Q367" s="11" t="s">
        <v>8344</v>
      </c>
      <c r="R367" s="11" t="s">
        <v>1007</v>
      </c>
      <c r="S367" s="11" t="s">
        <v>11238</v>
      </c>
    </row>
    <row r="368">
      <c r="A368" s="1" t="s">
        <v>12128</v>
      </c>
      <c r="B368" s="1" t="s">
        <v>486</v>
      </c>
      <c r="C368" s="7">
        <v>49.0</v>
      </c>
      <c r="D368" s="7">
        <v>2993.0</v>
      </c>
      <c r="E368" s="7">
        <v>2.0</v>
      </c>
      <c r="F368" s="7">
        <v>2.0</v>
      </c>
      <c r="G368" s="12" t="str">
        <f t="shared" si="1"/>
        <v>France</v>
      </c>
      <c r="H368" s="12" t="str">
        <f t="shared" si="2"/>
        <v>c21e39f9</v>
      </c>
      <c r="I368" s="13" t="s">
        <v>15995</v>
      </c>
      <c r="J368" s="14" t="s">
        <v>12327</v>
      </c>
      <c r="K368" s="15">
        <v>2018.0</v>
      </c>
      <c r="L368" s="16">
        <v>31.0</v>
      </c>
      <c r="M368" s="16">
        <v>1498.0</v>
      </c>
      <c r="N368" s="16">
        <v>2.0</v>
      </c>
      <c r="O368" s="16">
        <v>1.0</v>
      </c>
      <c r="Q368" s="11" t="s">
        <v>3288</v>
      </c>
      <c r="R368" s="11" t="s">
        <v>272</v>
      </c>
      <c r="S368" s="11" t="s">
        <v>11238</v>
      </c>
    </row>
    <row r="369">
      <c r="A369" s="1" t="s">
        <v>11861</v>
      </c>
      <c r="B369" s="7">
        <v>2026.0</v>
      </c>
      <c r="C369" s="7">
        <v>5.0</v>
      </c>
      <c r="D369" s="7">
        <v>294.0</v>
      </c>
      <c r="E369" s="7">
        <v>1.0</v>
      </c>
      <c r="F369" s="7">
        <v>0.0</v>
      </c>
      <c r="G369" s="12" t="str">
        <f t="shared" si="1"/>
        <v>Senegal</v>
      </c>
      <c r="H369" s="12" t="str">
        <f t="shared" si="2"/>
        <v>b252a3d1</v>
      </c>
      <c r="I369" s="13" t="s">
        <v>16000</v>
      </c>
      <c r="J369" s="14" t="s">
        <v>16003</v>
      </c>
      <c r="K369" s="15" t="s">
        <v>735</v>
      </c>
      <c r="L369" s="16">
        <v>26.0</v>
      </c>
      <c r="M369" s="17"/>
      <c r="N369" s="16">
        <v>3.0</v>
      </c>
      <c r="O369" s="17"/>
      <c r="Q369" s="11" t="s">
        <v>10737</v>
      </c>
      <c r="R369" s="11" t="s">
        <v>888</v>
      </c>
      <c r="S369" s="11" t="s">
        <v>11238</v>
      </c>
    </row>
    <row r="370">
      <c r="A370" s="1" t="s">
        <v>6256</v>
      </c>
      <c r="B370" s="1" t="s">
        <v>1689</v>
      </c>
      <c r="C370" s="7">
        <v>175.0</v>
      </c>
      <c r="D370" s="7">
        <v>11712.0</v>
      </c>
      <c r="E370" s="7">
        <v>17.0</v>
      </c>
      <c r="F370" s="7">
        <v>10.0</v>
      </c>
      <c r="G370" s="12" t="str">
        <f t="shared" si="1"/>
        <v>Republic of Ireland</v>
      </c>
      <c r="H370" s="12" t="str">
        <f t="shared" si="2"/>
        <v>c8fac933</v>
      </c>
      <c r="I370" s="13" t="s">
        <v>16005</v>
      </c>
      <c r="J370" s="14" t="s">
        <v>16009</v>
      </c>
      <c r="K370" s="15">
        <v>2016.0</v>
      </c>
      <c r="L370" s="16">
        <v>20.0</v>
      </c>
      <c r="M370" s="16">
        <v>1252.0</v>
      </c>
      <c r="N370" s="16">
        <v>2.0</v>
      </c>
      <c r="O370" s="16">
        <v>3.0</v>
      </c>
      <c r="Q370" s="11" t="s">
        <v>12029</v>
      </c>
      <c r="R370" s="11" t="s">
        <v>272</v>
      </c>
      <c r="S370" s="11" t="s">
        <v>11220</v>
      </c>
    </row>
    <row r="371">
      <c r="A371" s="1" t="s">
        <v>12024</v>
      </c>
      <c r="B371" s="1" t="s">
        <v>244</v>
      </c>
      <c r="C371" s="7">
        <v>12.0</v>
      </c>
      <c r="D371" s="7">
        <v>340.0</v>
      </c>
      <c r="E371" s="7">
        <v>1.0</v>
      </c>
      <c r="F371" s="7">
        <v>1.0</v>
      </c>
      <c r="G371" s="12" t="str">
        <f t="shared" si="1"/>
        <v>England</v>
      </c>
      <c r="H371" s="12" t="str">
        <f t="shared" si="2"/>
        <v>15944afd</v>
      </c>
      <c r="I371" s="13" t="s">
        <v>16011</v>
      </c>
      <c r="J371" s="14" t="s">
        <v>16015</v>
      </c>
      <c r="K371" s="15" t="s">
        <v>106</v>
      </c>
      <c r="L371" s="16">
        <v>7.0</v>
      </c>
      <c r="M371" s="16">
        <v>310.0</v>
      </c>
      <c r="N371" s="16">
        <v>1.0</v>
      </c>
      <c r="O371" s="16">
        <v>0.0</v>
      </c>
      <c r="Q371" s="11" t="s">
        <v>12162</v>
      </c>
      <c r="R371" s="11" t="s">
        <v>272</v>
      </c>
      <c r="S371" s="11" t="s">
        <v>11220</v>
      </c>
    </row>
    <row r="372">
      <c r="A372" s="1" t="s">
        <v>11869</v>
      </c>
      <c r="B372" s="1" t="s">
        <v>572</v>
      </c>
      <c r="C372" s="7">
        <v>50.0</v>
      </c>
      <c r="D372" s="7">
        <v>2811.0</v>
      </c>
      <c r="E372" s="7">
        <v>5.0</v>
      </c>
      <c r="F372" s="7">
        <v>8.0</v>
      </c>
      <c r="G372" s="12" t="str">
        <f t="shared" si="1"/>
        <v>Canada</v>
      </c>
      <c r="H372" s="12" t="str">
        <f t="shared" si="2"/>
        <v>c65f3c05</v>
      </c>
      <c r="I372" s="13" t="s">
        <v>16017</v>
      </c>
      <c r="J372" s="14" t="s">
        <v>16020</v>
      </c>
      <c r="K372" s="15" t="s">
        <v>630</v>
      </c>
      <c r="L372" s="16">
        <v>23.0</v>
      </c>
      <c r="M372" s="17"/>
      <c r="N372" s="16">
        <v>3.0</v>
      </c>
      <c r="O372" s="17"/>
      <c r="Q372" s="11" t="s">
        <v>6308</v>
      </c>
      <c r="R372" s="11" t="s">
        <v>1115</v>
      </c>
      <c r="S372" s="11" t="s">
        <v>11238</v>
      </c>
    </row>
    <row r="373">
      <c r="A373" s="1" t="s">
        <v>16022</v>
      </c>
      <c r="B373" s="1" t="s">
        <v>788</v>
      </c>
      <c r="C373" s="7">
        <v>28.0</v>
      </c>
      <c r="D373" s="1"/>
      <c r="E373" s="7">
        <v>0.0</v>
      </c>
      <c r="F373" s="1"/>
      <c r="G373" s="12" t="str">
        <f t="shared" si="1"/>
        <v>-</v>
      </c>
      <c r="H373" s="12" t="str">
        <f t="shared" si="2"/>
        <v>a12e82df</v>
      </c>
      <c r="I373" s="13" t="s">
        <v>16024</v>
      </c>
      <c r="J373" s="14" t="s">
        <v>16027</v>
      </c>
      <c r="K373" s="15" t="s">
        <v>2127</v>
      </c>
      <c r="L373" s="16">
        <v>35.0</v>
      </c>
      <c r="M373" s="17"/>
      <c r="N373" s="16">
        <v>0.0</v>
      </c>
      <c r="O373" s="17"/>
      <c r="Q373" s="11" t="s">
        <v>12242</v>
      </c>
      <c r="R373" s="11" t="s">
        <v>272</v>
      </c>
      <c r="S373" s="11" t="s">
        <v>11220</v>
      </c>
    </row>
    <row r="374">
      <c r="A374" s="1" t="s">
        <v>8766</v>
      </c>
      <c r="B374" s="7">
        <v>2006.0</v>
      </c>
      <c r="C374" s="7">
        <v>9.0</v>
      </c>
      <c r="D374" s="7">
        <v>810.0</v>
      </c>
      <c r="E374" s="7">
        <v>0.0</v>
      </c>
      <c r="F374" s="7">
        <v>0.0</v>
      </c>
      <c r="G374" s="12" t="str">
        <f t="shared" si="1"/>
        <v>England</v>
      </c>
      <c r="H374" s="12" t="str">
        <f t="shared" si="2"/>
        <v>934db834</v>
      </c>
      <c r="I374" s="13" t="s">
        <v>16029</v>
      </c>
      <c r="J374" s="14" t="s">
        <v>16032</v>
      </c>
      <c r="K374" s="15">
        <v>2020.0</v>
      </c>
      <c r="L374" s="16">
        <v>10.0</v>
      </c>
      <c r="M374" s="16">
        <v>338.0</v>
      </c>
      <c r="N374" s="16">
        <v>0.0</v>
      </c>
      <c r="O374" s="16">
        <v>1.0</v>
      </c>
      <c r="Q374" s="11" t="s">
        <v>11934</v>
      </c>
      <c r="R374" s="11" t="s">
        <v>272</v>
      </c>
      <c r="S374" s="11" t="s">
        <v>11220</v>
      </c>
    </row>
    <row r="375">
      <c r="A375" s="1" t="s">
        <v>11963</v>
      </c>
      <c r="B375" s="1" t="s">
        <v>173</v>
      </c>
      <c r="C375" s="7">
        <v>1.0</v>
      </c>
      <c r="D375" s="7">
        <v>1.0</v>
      </c>
      <c r="E375" s="7">
        <v>0.0</v>
      </c>
      <c r="F375" s="7">
        <v>0.0</v>
      </c>
      <c r="G375" s="12" t="str">
        <f t="shared" si="1"/>
        <v>England</v>
      </c>
      <c r="H375" s="12" t="str">
        <f t="shared" si="2"/>
        <v>1e19872f</v>
      </c>
      <c r="I375" s="13" t="s">
        <v>16034</v>
      </c>
      <c r="J375" s="14" t="s">
        <v>16037</v>
      </c>
      <c r="K375" s="15" t="s">
        <v>277</v>
      </c>
      <c r="L375" s="16">
        <v>22.0</v>
      </c>
      <c r="M375" s="16">
        <v>1313.0</v>
      </c>
      <c r="N375" s="16">
        <v>0.0</v>
      </c>
      <c r="O375" s="16">
        <v>0.0</v>
      </c>
      <c r="Q375" s="11" t="s">
        <v>12167</v>
      </c>
      <c r="R375" s="11" t="s">
        <v>272</v>
      </c>
      <c r="S375" s="11" t="s">
        <v>11220</v>
      </c>
    </row>
    <row r="376">
      <c r="A376" s="1" t="s">
        <v>16039</v>
      </c>
      <c r="B376" s="1" t="s">
        <v>767</v>
      </c>
      <c r="C376" s="7">
        <v>9.0</v>
      </c>
      <c r="D376" s="1"/>
      <c r="E376" s="7">
        <v>0.0</v>
      </c>
      <c r="F376" s="1"/>
      <c r="G376" s="12" t="str">
        <f t="shared" si="1"/>
        <v>-</v>
      </c>
      <c r="H376" s="12" t="str">
        <f t="shared" si="2"/>
        <v>d9847696</v>
      </c>
      <c r="I376" s="13" t="s">
        <v>16040</v>
      </c>
      <c r="J376" s="14" t="s">
        <v>16042</v>
      </c>
      <c r="K376" s="15">
        <v>2016.0</v>
      </c>
      <c r="L376" s="16">
        <v>14.0</v>
      </c>
      <c r="M376" s="16">
        <v>942.0</v>
      </c>
      <c r="N376" s="16">
        <v>0.0</v>
      </c>
      <c r="O376" s="16">
        <v>1.0</v>
      </c>
      <c r="Q376" s="11" t="s">
        <v>11923</v>
      </c>
      <c r="R376" s="11" t="s">
        <v>272</v>
      </c>
      <c r="S376" s="11" t="s">
        <v>11220</v>
      </c>
    </row>
    <row r="377">
      <c r="A377" s="1" t="s">
        <v>12224</v>
      </c>
      <c r="B377" s="1" t="s">
        <v>12671</v>
      </c>
      <c r="C377" s="7">
        <v>32.0</v>
      </c>
      <c r="D377" s="1"/>
      <c r="E377" s="7">
        <v>2.0</v>
      </c>
      <c r="F377" s="1"/>
      <c r="G377" s="12" t="str">
        <f t="shared" si="1"/>
        <v>England</v>
      </c>
      <c r="H377" s="12" t="str">
        <f t="shared" si="2"/>
        <v>78b8ac63</v>
      </c>
      <c r="I377" s="13" t="s">
        <v>16044</v>
      </c>
      <c r="J377" s="14" t="s">
        <v>16048</v>
      </c>
      <c r="K377" s="15" t="s">
        <v>76</v>
      </c>
      <c r="L377" s="16">
        <v>46.0</v>
      </c>
      <c r="M377" s="16">
        <v>3723.0</v>
      </c>
      <c r="N377" s="16">
        <v>18.0</v>
      </c>
      <c r="O377" s="16">
        <v>8.0</v>
      </c>
      <c r="Q377" s="11" t="s">
        <v>588</v>
      </c>
      <c r="R377" s="11" t="s">
        <v>697</v>
      </c>
      <c r="S377" s="11" t="s">
        <v>11238</v>
      </c>
    </row>
    <row r="378">
      <c r="A378" s="1" t="s">
        <v>11979</v>
      </c>
      <c r="B378" s="7">
        <v>2021.0</v>
      </c>
      <c r="C378" s="7">
        <v>16.0</v>
      </c>
      <c r="D378" s="7">
        <v>818.0</v>
      </c>
      <c r="E378" s="7">
        <v>0.0</v>
      </c>
      <c r="F378" s="7">
        <v>3.0</v>
      </c>
      <c r="G378" s="12" t="str">
        <f t="shared" si="1"/>
        <v>England</v>
      </c>
      <c r="H378" s="12" t="str">
        <f t="shared" si="2"/>
        <v>377105d7</v>
      </c>
      <c r="I378" s="13" t="s">
        <v>16050</v>
      </c>
      <c r="J378" s="14" t="s">
        <v>16053</v>
      </c>
      <c r="K378" s="15">
        <v>2025.0</v>
      </c>
      <c r="L378" s="16">
        <v>8.0</v>
      </c>
      <c r="M378" s="16">
        <v>342.0</v>
      </c>
      <c r="N378" s="16">
        <v>0.0</v>
      </c>
      <c r="O378" s="16">
        <v>0.0</v>
      </c>
      <c r="Q378" s="11" t="s">
        <v>11873</v>
      </c>
      <c r="R378" s="11" t="s">
        <v>1216</v>
      </c>
      <c r="S378" s="11" t="s">
        <v>11238</v>
      </c>
    </row>
    <row r="379">
      <c r="A379" s="1" t="s">
        <v>16054</v>
      </c>
      <c r="B379" s="1" t="s">
        <v>767</v>
      </c>
      <c r="C379" s="7">
        <v>17.0</v>
      </c>
      <c r="D379" s="1"/>
      <c r="E379" s="7">
        <v>5.0</v>
      </c>
      <c r="F379" s="1"/>
      <c r="G379" s="12" t="str">
        <f t="shared" si="1"/>
        <v>-</v>
      </c>
      <c r="H379" s="12" t="str">
        <f t="shared" si="2"/>
        <v>de392667</v>
      </c>
      <c r="I379" s="13" t="s">
        <v>16055</v>
      </c>
      <c r="J379" s="14" t="s">
        <v>16058</v>
      </c>
      <c r="K379" s="15" t="s">
        <v>690</v>
      </c>
      <c r="L379" s="16">
        <v>53.0</v>
      </c>
      <c r="M379" s="17"/>
      <c r="N379" s="16">
        <v>6.0</v>
      </c>
      <c r="O379" s="17"/>
      <c r="Q379" s="11" t="s">
        <v>12085</v>
      </c>
      <c r="R379" s="11" t="s">
        <v>861</v>
      </c>
      <c r="S379" s="11" t="s">
        <v>11238</v>
      </c>
    </row>
    <row r="380">
      <c r="A380" s="1" t="s">
        <v>6662</v>
      </c>
      <c r="B380" s="7">
        <v>1999.0</v>
      </c>
      <c r="C380" s="7">
        <v>19.0</v>
      </c>
      <c r="D380" s="1"/>
      <c r="E380" s="7">
        <v>1.0</v>
      </c>
      <c r="F380" s="1"/>
      <c r="G380" s="12" t="str">
        <f t="shared" si="1"/>
        <v>England</v>
      </c>
      <c r="H380" s="12" t="str">
        <f t="shared" si="2"/>
        <v>f3a97d02</v>
      </c>
      <c r="I380" s="13" t="s">
        <v>16060</v>
      </c>
      <c r="J380" s="14" t="s">
        <v>16063</v>
      </c>
      <c r="K380" s="15" t="s">
        <v>374</v>
      </c>
      <c r="L380" s="16">
        <v>140.0</v>
      </c>
      <c r="M380" s="16">
        <v>12488.0</v>
      </c>
      <c r="N380" s="16">
        <v>0.0</v>
      </c>
      <c r="O380" s="16">
        <v>0.0</v>
      </c>
      <c r="Q380" s="11" t="s">
        <v>1169</v>
      </c>
      <c r="R380" s="11" t="s">
        <v>1706</v>
      </c>
      <c r="S380" s="11" t="s">
        <v>11238</v>
      </c>
    </row>
    <row r="381">
      <c r="A381" s="1" t="s">
        <v>11867</v>
      </c>
      <c r="B381" s="7">
        <v>2026.0</v>
      </c>
      <c r="C381" s="7">
        <v>2.0</v>
      </c>
      <c r="D381" s="7">
        <v>77.0</v>
      </c>
      <c r="E381" s="7">
        <v>0.0</v>
      </c>
      <c r="F381" s="7">
        <v>0.0</v>
      </c>
      <c r="G381" s="12" t="str">
        <f t="shared" si="1"/>
        <v>Japan</v>
      </c>
      <c r="H381" s="12" t="str">
        <f t="shared" si="2"/>
        <v>740eba63</v>
      </c>
      <c r="I381" s="13" t="s">
        <v>16065</v>
      </c>
      <c r="J381" s="14" t="s">
        <v>16067</v>
      </c>
      <c r="K381" s="15" t="s">
        <v>431</v>
      </c>
      <c r="L381" s="16">
        <v>50.0</v>
      </c>
      <c r="M381" s="16">
        <v>3872.0</v>
      </c>
      <c r="N381" s="16">
        <v>0.0</v>
      </c>
      <c r="O381" s="16">
        <v>3.0</v>
      </c>
      <c r="Q381" s="11" t="s">
        <v>510</v>
      </c>
      <c r="R381" s="11" t="s">
        <v>849</v>
      </c>
      <c r="S381" s="11" t="s">
        <v>11238</v>
      </c>
    </row>
    <row r="382">
      <c r="A382" s="1" t="s">
        <v>12238</v>
      </c>
      <c r="B382" s="1" t="s">
        <v>1741</v>
      </c>
      <c r="C382" s="7">
        <v>26.0</v>
      </c>
      <c r="D382" s="1"/>
      <c r="E382" s="7">
        <v>0.0</v>
      </c>
      <c r="F382" s="1"/>
      <c r="G382" s="12" t="str">
        <f t="shared" si="1"/>
        <v>England</v>
      </c>
      <c r="H382" s="12" t="str">
        <f t="shared" si="2"/>
        <v>25256366</v>
      </c>
      <c r="I382" s="13" t="s">
        <v>16068</v>
      </c>
      <c r="J382" s="14" t="s">
        <v>16071</v>
      </c>
      <c r="K382" s="15" t="s">
        <v>956</v>
      </c>
      <c r="L382" s="16">
        <v>34.0</v>
      </c>
      <c r="M382" s="16">
        <v>2501.0</v>
      </c>
      <c r="N382" s="16">
        <v>0.0</v>
      </c>
      <c r="O382" s="16">
        <v>0.0</v>
      </c>
      <c r="Q382" s="11" t="s">
        <v>12200</v>
      </c>
      <c r="R382" s="11" t="s">
        <v>272</v>
      </c>
      <c r="S382" s="11" t="s">
        <v>11220</v>
      </c>
    </row>
    <row r="383">
      <c r="A383" s="1" t="s">
        <v>12210</v>
      </c>
      <c r="B383" s="7">
        <v>2002.0</v>
      </c>
      <c r="C383" s="7">
        <v>2.0</v>
      </c>
      <c r="D383" s="7">
        <v>57.0</v>
      </c>
      <c r="E383" s="7">
        <v>0.0</v>
      </c>
      <c r="F383" s="7">
        <v>0.0</v>
      </c>
      <c r="G383" s="12" t="str">
        <f t="shared" si="1"/>
        <v>England</v>
      </c>
      <c r="H383" s="12" t="str">
        <f t="shared" si="2"/>
        <v>dc49ea82</v>
      </c>
      <c r="I383" s="13" t="s">
        <v>16073</v>
      </c>
      <c r="J383" s="14" t="s">
        <v>16076</v>
      </c>
      <c r="K383" s="15" t="s">
        <v>6075</v>
      </c>
      <c r="L383" s="16">
        <v>77.0</v>
      </c>
      <c r="M383" s="16">
        <v>4521.0</v>
      </c>
      <c r="N383" s="16">
        <v>9.0</v>
      </c>
      <c r="O383" s="16">
        <v>6.0</v>
      </c>
      <c r="Q383" s="11" t="s">
        <v>12218</v>
      </c>
      <c r="R383" s="11" t="s">
        <v>272</v>
      </c>
      <c r="S383" s="11" t="s">
        <v>11220</v>
      </c>
    </row>
    <row r="384">
      <c r="A384" s="1" t="s">
        <v>11928</v>
      </c>
      <c r="B384" s="7">
        <v>2023.0</v>
      </c>
      <c r="C384" s="7">
        <v>41.0</v>
      </c>
      <c r="D384" s="7">
        <v>3015.0</v>
      </c>
      <c r="E384" s="7">
        <v>3.0</v>
      </c>
      <c r="F384" s="7">
        <v>5.0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13668</v>
      </c>
      <c r="L384" s="22"/>
      <c r="M384" s="22"/>
      <c r="N384" s="22"/>
      <c r="O384" s="22"/>
      <c r="Q384" s="11" t="s">
        <v>12206</v>
      </c>
      <c r="R384" s="11" t="s">
        <v>272</v>
      </c>
      <c r="S384" s="11" t="s">
        <v>11220</v>
      </c>
    </row>
    <row r="385">
      <c r="A385" s="1" t="s">
        <v>12133</v>
      </c>
      <c r="B385" s="7">
        <v>2009.0</v>
      </c>
      <c r="C385" s="7">
        <v>21.0</v>
      </c>
      <c r="D385" s="7">
        <v>1674.0</v>
      </c>
      <c r="E385" s="7">
        <v>1.0</v>
      </c>
      <c r="F385" s="7">
        <v>0.0</v>
      </c>
      <c r="G385" s="12" t="str">
        <f t="shared" si="1"/>
        <v>France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12148</v>
      </c>
      <c r="R385" s="11" t="s">
        <v>272</v>
      </c>
      <c r="S385" s="11" t="s">
        <v>11220</v>
      </c>
    </row>
    <row r="386">
      <c r="A386" s="1" t="s">
        <v>16081</v>
      </c>
      <c r="B386" s="7">
        <v>2026.0</v>
      </c>
      <c r="C386" s="7">
        <v>1.0</v>
      </c>
      <c r="D386" s="7">
        <v>31.0</v>
      </c>
      <c r="E386" s="7">
        <v>0.0</v>
      </c>
      <c r="F386" s="7">
        <v>0.0</v>
      </c>
      <c r="G386" s="12" t="str">
        <f t="shared" si="1"/>
        <v>-</v>
      </c>
      <c r="H386" s="12" t="str">
        <f t="shared" si="2"/>
        <v>315eb8f6</v>
      </c>
      <c r="I386" s="13" t="s">
        <v>16082</v>
      </c>
      <c r="J386" s="14" t="s">
        <v>16084</v>
      </c>
      <c r="K386" s="15" t="s">
        <v>3777</v>
      </c>
      <c r="L386" s="16">
        <v>140.0</v>
      </c>
      <c r="M386" s="16">
        <v>10891.0</v>
      </c>
      <c r="N386" s="16">
        <v>0.0</v>
      </c>
      <c r="O386" s="16">
        <v>5.0</v>
      </c>
      <c r="Q386" s="11" t="s">
        <v>11323</v>
      </c>
      <c r="R386" s="11" t="s">
        <v>1216</v>
      </c>
      <c r="S386" s="11" t="s">
        <v>11238</v>
      </c>
    </row>
    <row r="387">
      <c r="A387" s="1" t="s">
        <v>12192</v>
      </c>
      <c r="B387" s="1" t="s">
        <v>2509</v>
      </c>
      <c r="C387" s="7">
        <v>95.0</v>
      </c>
      <c r="D387" s="7">
        <v>3376.0</v>
      </c>
      <c r="E387" s="7">
        <v>0.0</v>
      </c>
      <c r="F387" s="7">
        <v>0.0</v>
      </c>
      <c r="G387" s="12" t="str">
        <f t="shared" si="1"/>
        <v>England</v>
      </c>
      <c r="H387" s="12" t="str">
        <f t="shared" si="2"/>
        <v>8ac454b5</v>
      </c>
      <c r="I387" s="13" t="s">
        <v>16087</v>
      </c>
      <c r="J387" s="14" t="s">
        <v>16090</v>
      </c>
      <c r="K387" s="15" t="s">
        <v>76</v>
      </c>
      <c r="L387" s="16">
        <v>15.0</v>
      </c>
      <c r="M387" s="16">
        <v>914.0</v>
      </c>
      <c r="N387" s="16">
        <v>0.0</v>
      </c>
      <c r="O387" s="16">
        <v>1.0</v>
      </c>
      <c r="Q387" s="11" t="s">
        <v>12106</v>
      </c>
      <c r="R387" s="11" t="s">
        <v>272</v>
      </c>
      <c r="S387" s="11" t="s">
        <v>11220</v>
      </c>
    </row>
    <row r="388">
      <c r="A388" s="1" t="s">
        <v>12131</v>
      </c>
      <c r="B388" s="1" t="s">
        <v>7228</v>
      </c>
      <c r="C388" s="7">
        <v>257.0</v>
      </c>
      <c r="D388" s="7">
        <v>23072.0</v>
      </c>
      <c r="E388" s="7">
        <v>0.0</v>
      </c>
      <c r="F388" s="7">
        <v>0.0</v>
      </c>
      <c r="G388" s="12" t="str">
        <f t="shared" si="1"/>
        <v>Wales</v>
      </c>
      <c r="H388" s="12" t="str">
        <f t="shared" si="2"/>
        <v>ce597b13</v>
      </c>
      <c r="I388" s="13" t="s">
        <v>16093</v>
      </c>
      <c r="J388" s="14" t="s">
        <v>16095</v>
      </c>
      <c r="K388" s="15" t="s">
        <v>522</v>
      </c>
      <c r="L388" s="16">
        <v>31.0</v>
      </c>
      <c r="M388" s="16">
        <v>1341.0</v>
      </c>
      <c r="N388" s="16">
        <v>2.0</v>
      </c>
      <c r="O388" s="16">
        <v>3.0</v>
      </c>
      <c r="Q388" s="11" t="s">
        <v>11870</v>
      </c>
      <c r="R388" s="11" t="s">
        <v>1115</v>
      </c>
      <c r="S388" s="11" t="s">
        <v>11238</v>
      </c>
    </row>
    <row r="389">
      <c r="A389" s="1" t="s">
        <v>12039</v>
      </c>
      <c r="B389" s="7">
        <v>2016.0</v>
      </c>
      <c r="C389" s="7">
        <v>15.0</v>
      </c>
      <c r="D389" s="7">
        <v>1273.0</v>
      </c>
      <c r="E389" s="7">
        <v>1.0</v>
      </c>
      <c r="F389" s="7">
        <v>0.0</v>
      </c>
      <c r="G389" s="12" t="str">
        <f t="shared" si="1"/>
        <v>Senegal</v>
      </c>
      <c r="H389" s="12" t="str">
        <f t="shared" si="2"/>
        <v>5785993d</v>
      </c>
      <c r="I389" s="13" t="s">
        <v>16098</v>
      </c>
      <c r="J389" s="14" t="s">
        <v>9040</v>
      </c>
      <c r="K389" s="15" t="s">
        <v>11906</v>
      </c>
      <c r="L389" s="16">
        <v>121.0</v>
      </c>
      <c r="M389" s="16">
        <v>9535.0</v>
      </c>
      <c r="N389" s="16">
        <v>4.0</v>
      </c>
      <c r="O389" s="16">
        <v>0.0</v>
      </c>
      <c r="Q389" s="11" t="s">
        <v>12144</v>
      </c>
      <c r="R389" s="11" t="s">
        <v>272</v>
      </c>
      <c r="S389" s="11" t="s">
        <v>11220</v>
      </c>
    </row>
    <row r="390">
      <c r="A390" s="1" t="s">
        <v>12067</v>
      </c>
      <c r="B390" s="7">
        <v>2014.0</v>
      </c>
      <c r="C390" s="7">
        <v>15.0</v>
      </c>
      <c r="D390" s="7">
        <v>1195.0</v>
      </c>
      <c r="E390" s="7">
        <v>5.0</v>
      </c>
      <c r="F390" s="7">
        <v>1.0</v>
      </c>
      <c r="G390" s="12" t="str">
        <f t="shared" si="1"/>
        <v>Senegal</v>
      </c>
      <c r="H390" s="12" t="str">
        <f t="shared" si="2"/>
        <v>10876d02</v>
      </c>
      <c r="I390" s="13" t="s">
        <v>16102</v>
      </c>
      <c r="J390" s="14" t="s">
        <v>16104</v>
      </c>
      <c r="K390" s="15">
        <v>2024.0</v>
      </c>
      <c r="L390" s="16">
        <v>17.0</v>
      </c>
      <c r="M390" s="16">
        <v>964.0</v>
      </c>
      <c r="N390" s="16">
        <v>1.0</v>
      </c>
      <c r="O390" s="16">
        <v>3.0</v>
      </c>
      <c r="Q390" s="11" t="s">
        <v>6491</v>
      </c>
      <c r="R390" s="11" t="s">
        <v>272</v>
      </c>
      <c r="S390" s="11" t="s">
        <v>11238</v>
      </c>
    </row>
    <row r="391">
      <c r="A391" s="1" t="s">
        <v>13668</v>
      </c>
      <c r="B391" s="1"/>
      <c r="C391" s="1"/>
      <c r="D391" s="1"/>
      <c r="E391" s="1"/>
      <c r="F391" s="1"/>
      <c r="G391" s="12" t="str">
        <f t="shared" si="1"/>
        <v>-</v>
      </c>
      <c r="H391" s="12" t="str">
        <f t="shared" si="2"/>
        <v>1dffb9b4</v>
      </c>
      <c r="I391" s="13" t="s">
        <v>16106</v>
      </c>
      <c r="J391" s="14" t="s">
        <v>9082</v>
      </c>
      <c r="K391" s="15" t="s">
        <v>590</v>
      </c>
      <c r="L391" s="16">
        <v>30.0</v>
      </c>
      <c r="M391" s="16">
        <v>1792.0</v>
      </c>
      <c r="N391" s="16">
        <v>0.0</v>
      </c>
      <c r="O391" s="16">
        <v>0.0</v>
      </c>
      <c r="Q391" s="11" t="s">
        <v>3556</v>
      </c>
      <c r="R391" s="11" t="s">
        <v>941</v>
      </c>
      <c r="S391" s="11" t="s">
        <v>11238</v>
      </c>
    </row>
    <row r="392">
      <c r="A392" s="1" t="s">
        <v>1</v>
      </c>
      <c r="B392" s="1" t="s">
        <v>6</v>
      </c>
      <c r="C392" s="1" t="s">
        <v>8</v>
      </c>
      <c r="D392" s="1" t="s">
        <v>10</v>
      </c>
      <c r="E392" s="1" t="s">
        <v>11</v>
      </c>
      <c r="F392" s="1" t="s">
        <v>12</v>
      </c>
      <c r="G392" s="12" t="str">
        <f t="shared" si="1"/>
        <v>Footballing nationality</v>
      </c>
      <c r="H392" s="12" t="str">
        <f t="shared" si="2"/>
        <v>ea52a7a5</v>
      </c>
      <c r="I392" s="13" t="s">
        <v>16109</v>
      </c>
      <c r="J392" s="14" t="s">
        <v>16111</v>
      </c>
      <c r="K392" s="15" t="s">
        <v>486</v>
      </c>
      <c r="L392" s="16">
        <v>49.0</v>
      </c>
      <c r="M392" s="16">
        <v>2993.0</v>
      </c>
      <c r="N392" s="16">
        <v>2.0</v>
      </c>
      <c r="O392" s="16">
        <v>2.0</v>
      </c>
      <c r="Q392" s="11" t="s">
        <v>12014</v>
      </c>
      <c r="R392" s="11" t="s">
        <v>849</v>
      </c>
      <c r="S392" s="11" t="s">
        <v>11238</v>
      </c>
    </row>
    <row r="393">
      <c r="A393" s="1" t="s">
        <v>11897</v>
      </c>
      <c r="B393" s="7">
        <v>2025.0</v>
      </c>
      <c r="C393" s="7">
        <v>19.0</v>
      </c>
      <c r="D393" s="7">
        <v>888.0</v>
      </c>
      <c r="E393" s="7">
        <v>2.0</v>
      </c>
      <c r="F393" s="7">
        <v>0.0</v>
      </c>
      <c r="G393" s="12" t="str">
        <f t="shared" si="1"/>
        <v>England</v>
      </c>
      <c r="H393" s="12" t="str">
        <f t="shared" si="2"/>
        <v>7e64e657</v>
      </c>
      <c r="I393" s="13" t="s">
        <v>16113</v>
      </c>
      <c r="J393" s="14" t="s">
        <v>16116</v>
      </c>
      <c r="K393" s="15">
        <v>2026.0</v>
      </c>
      <c r="L393" s="16">
        <v>6.0</v>
      </c>
      <c r="M393" s="16">
        <v>384.0</v>
      </c>
      <c r="N393" s="16">
        <v>1.0</v>
      </c>
      <c r="O393" s="16">
        <v>0.0</v>
      </c>
      <c r="Q393" s="11" t="s">
        <v>12150</v>
      </c>
      <c r="R393" s="11" t="s">
        <v>849</v>
      </c>
      <c r="S393" s="11" t="s">
        <v>11238</v>
      </c>
    </row>
    <row r="394">
      <c r="A394" s="1" t="s">
        <v>10764</v>
      </c>
      <c r="B394" s="7">
        <v>2016.0</v>
      </c>
      <c r="C394" s="7">
        <v>19.0</v>
      </c>
      <c r="D394" s="7">
        <v>1216.0</v>
      </c>
      <c r="E394" s="7">
        <v>5.0</v>
      </c>
      <c r="F394" s="7">
        <v>1.0</v>
      </c>
      <c r="G394" s="12" t="str">
        <f t="shared" si="1"/>
        <v>Senegal</v>
      </c>
      <c r="H394" s="12" t="str">
        <f t="shared" si="2"/>
        <v>8ea6417a</v>
      </c>
      <c r="I394" s="13" t="s">
        <v>16118</v>
      </c>
      <c r="J394" s="14" t="s">
        <v>9901</v>
      </c>
      <c r="K394" s="15" t="s">
        <v>1689</v>
      </c>
      <c r="L394" s="16">
        <v>175.0</v>
      </c>
      <c r="M394" s="16">
        <v>11712.0</v>
      </c>
      <c r="N394" s="16">
        <v>17.0</v>
      </c>
      <c r="O394" s="16">
        <v>10.0</v>
      </c>
      <c r="Q394" s="11" t="s">
        <v>12063</v>
      </c>
      <c r="R394" s="11" t="s">
        <v>849</v>
      </c>
      <c r="S394" s="11" t="s">
        <v>11238</v>
      </c>
    </row>
    <row r="395">
      <c r="A395" s="1" t="s">
        <v>12235</v>
      </c>
      <c r="B395" s="7">
        <v>2001.0</v>
      </c>
      <c r="C395" s="7">
        <v>6.0</v>
      </c>
      <c r="D395" s="1"/>
      <c r="E395" s="7">
        <v>1.0</v>
      </c>
      <c r="F395" s="1"/>
      <c r="G395" s="12" t="str">
        <f t="shared" si="1"/>
        <v>England</v>
      </c>
      <c r="H395" s="12" t="str">
        <f t="shared" si="2"/>
        <v>24bc0090</v>
      </c>
      <c r="I395" s="13" t="s">
        <v>16123</v>
      </c>
      <c r="J395" s="14" t="s">
        <v>16126</v>
      </c>
      <c r="K395" s="15" t="s">
        <v>244</v>
      </c>
      <c r="L395" s="16">
        <v>12.0</v>
      </c>
      <c r="M395" s="16">
        <v>340.0</v>
      </c>
      <c r="N395" s="16">
        <v>1.0</v>
      </c>
      <c r="O395" s="16">
        <v>1.0</v>
      </c>
      <c r="Q395" s="11" t="s">
        <v>12213</v>
      </c>
      <c r="R395" s="11" t="s">
        <v>272</v>
      </c>
      <c r="S395" s="11" t="s">
        <v>11220</v>
      </c>
    </row>
    <row r="396">
      <c r="A396" s="1" t="s">
        <v>16129</v>
      </c>
      <c r="B396" s="1" t="s">
        <v>923</v>
      </c>
      <c r="C396" s="7">
        <v>89.0</v>
      </c>
      <c r="D396" s="1"/>
      <c r="E396" s="7">
        <v>3.0</v>
      </c>
      <c r="F396" s="1"/>
      <c r="G396" s="12" t="str">
        <f t="shared" si="1"/>
        <v>-</v>
      </c>
      <c r="H396" s="12" t="str">
        <f t="shared" si="2"/>
        <v>983515f8</v>
      </c>
      <c r="I396" s="13" t="s">
        <v>16131</v>
      </c>
      <c r="J396" s="14" t="s">
        <v>16134</v>
      </c>
      <c r="K396" s="15" t="s">
        <v>572</v>
      </c>
      <c r="L396" s="16">
        <v>50.0</v>
      </c>
      <c r="M396" s="16">
        <v>2811.0</v>
      </c>
      <c r="N396" s="16">
        <v>5.0</v>
      </c>
      <c r="O396" s="16">
        <v>8.0</v>
      </c>
      <c r="Q396" s="11" t="s">
        <v>4679</v>
      </c>
      <c r="R396" s="11" t="s">
        <v>272</v>
      </c>
      <c r="S396" s="11" t="s">
        <v>11238</v>
      </c>
    </row>
    <row r="397">
      <c r="A397" s="1" t="s">
        <v>6201</v>
      </c>
      <c r="B397" s="7">
        <v>2026.0</v>
      </c>
      <c r="C397" s="7">
        <v>2.0</v>
      </c>
      <c r="D397" s="7">
        <v>36.0</v>
      </c>
      <c r="E397" s="7">
        <v>0.0</v>
      </c>
      <c r="F397" s="7">
        <v>0.0</v>
      </c>
      <c r="G397" s="12" t="str">
        <f t="shared" si="1"/>
        <v>England</v>
      </c>
      <c r="H397" s="12" t="str">
        <f t="shared" si="2"/>
        <v>31811940</v>
      </c>
      <c r="I397" s="13" t="s">
        <v>16136</v>
      </c>
      <c r="J397" s="14" t="s">
        <v>16140</v>
      </c>
      <c r="K397" s="15" t="s">
        <v>788</v>
      </c>
      <c r="L397" s="16">
        <v>28.0</v>
      </c>
      <c r="M397" s="17"/>
      <c r="N397" s="16">
        <v>0.0</v>
      </c>
      <c r="O397" s="17"/>
      <c r="Q397" s="11" t="s">
        <v>12276</v>
      </c>
      <c r="R397" s="11" t="s">
        <v>272</v>
      </c>
      <c r="S397" s="11" t="s">
        <v>11220</v>
      </c>
    </row>
    <row r="398">
      <c r="A398" s="1" t="s">
        <v>16142</v>
      </c>
      <c r="B398" s="7">
        <v>1998.0</v>
      </c>
      <c r="C398" s="7">
        <v>19.0</v>
      </c>
      <c r="D398" s="1"/>
      <c r="E398" s="7">
        <v>0.0</v>
      </c>
      <c r="F398" s="1"/>
      <c r="G398" s="12" t="str">
        <f t="shared" si="1"/>
        <v>-</v>
      </c>
      <c r="H398" s="12" t="str">
        <f t="shared" si="2"/>
        <v>240e4301</v>
      </c>
      <c r="I398" s="13" t="s">
        <v>16143</v>
      </c>
      <c r="J398" s="14" t="s">
        <v>16147</v>
      </c>
      <c r="K398" s="15">
        <v>2006.0</v>
      </c>
      <c r="L398" s="16">
        <v>9.0</v>
      </c>
      <c r="M398" s="16">
        <v>810.0</v>
      </c>
      <c r="N398" s="16">
        <v>0.0</v>
      </c>
      <c r="O398" s="16">
        <v>0.0</v>
      </c>
      <c r="Q398" s="11" t="s">
        <v>4834</v>
      </c>
      <c r="R398" s="11" t="s">
        <v>272</v>
      </c>
      <c r="S398" s="11" t="s">
        <v>11238</v>
      </c>
    </row>
    <row r="399">
      <c r="A399" s="1" t="s">
        <v>3275</v>
      </c>
      <c r="B399" s="7">
        <v>2015.0</v>
      </c>
      <c r="C399" s="7">
        <v>50.0</v>
      </c>
      <c r="D399" s="7">
        <v>4162.0</v>
      </c>
      <c r="E399" s="7">
        <v>0.0</v>
      </c>
      <c r="F399" s="7">
        <v>1.0</v>
      </c>
      <c r="G399" s="12" t="str">
        <f t="shared" si="1"/>
        <v>England</v>
      </c>
      <c r="H399" s="12" t="str">
        <f t="shared" si="2"/>
        <v>3bd47c13</v>
      </c>
      <c r="I399" s="13" t="s">
        <v>16148</v>
      </c>
      <c r="J399" s="14" t="s">
        <v>16151</v>
      </c>
      <c r="K399" s="15" t="s">
        <v>173</v>
      </c>
      <c r="L399" s="16">
        <v>1.0</v>
      </c>
      <c r="M399" s="16">
        <v>1.0</v>
      </c>
      <c r="N399" s="16">
        <v>0.0</v>
      </c>
      <c r="O399" s="16">
        <v>0.0</v>
      </c>
      <c r="Q399" s="11" t="s">
        <v>6662</v>
      </c>
      <c r="R399" s="11" t="s">
        <v>272</v>
      </c>
      <c r="S399" s="11" t="s">
        <v>11238</v>
      </c>
    </row>
    <row r="400">
      <c r="A400" s="1" t="s">
        <v>11929</v>
      </c>
      <c r="B400" s="7">
        <v>2023.0</v>
      </c>
      <c r="C400" s="7">
        <v>8.0</v>
      </c>
      <c r="D400" s="7">
        <v>245.0</v>
      </c>
      <c r="E400" s="7">
        <v>3.0</v>
      </c>
      <c r="F400" s="7">
        <v>0.0</v>
      </c>
      <c r="G400" s="12" t="str">
        <f t="shared" si="1"/>
        <v>England</v>
      </c>
      <c r="H400" s="12" t="str">
        <f t="shared" si="2"/>
        <v>c8e01b08</v>
      </c>
      <c r="I400" s="13" t="s">
        <v>16153</v>
      </c>
      <c r="J400" s="14" t="s">
        <v>16157</v>
      </c>
      <c r="K400" s="15" t="s">
        <v>767</v>
      </c>
      <c r="L400" s="16">
        <v>9.0</v>
      </c>
      <c r="M400" s="17"/>
      <c r="N400" s="16">
        <v>0.0</v>
      </c>
      <c r="O400" s="17"/>
      <c r="Q400" s="11" t="s">
        <v>12248</v>
      </c>
      <c r="R400" s="11" t="s">
        <v>272</v>
      </c>
      <c r="S400" s="11" t="s">
        <v>11220</v>
      </c>
    </row>
    <row r="401">
      <c r="A401" s="1" t="s">
        <v>12149</v>
      </c>
      <c r="B401" s="7">
        <v>2007.0</v>
      </c>
      <c r="C401" s="7">
        <v>18.0</v>
      </c>
      <c r="D401" s="7">
        <v>881.0</v>
      </c>
      <c r="E401" s="7">
        <v>0.0</v>
      </c>
      <c r="F401" s="7">
        <v>3.0</v>
      </c>
      <c r="G401" s="12" t="str">
        <f t="shared" si="1"/>
        <v>Nigeria</v>
      </c>
      <c r="H401" s="12" t="str">
        <f t="shared" si="2"/>
        <v>a6efa9a5</v>
      </c>
      <c r="I401" s="13" t="s">
        <v>16160</v>
      </c>
      <c r="J401" s="14" t="s">
        <v>16163</v>
      </c>
      <c r="K401" s="15" t="s">
        <v>12671</v>
      </c>
      <c r="L401" s="16">
        <v>32.0</v>
      </c>
      <c r="M401" s="17"/>
      <c r="N401" s="16">
        <v>2.0</v>
      </c>
      <c r="O401" s="17"/>
      <c r="Q401" s="11" t="s">
        <v>12270</v>
      </c>
      <c r="R401" s="11" t="s">
        <v>272</v>
      </c>
      <c r="S401" s="11" t="s">
        <v>11220</v>
      </c>
    </row>
    <row r="402">
      <c r="A402" s="1" t="s">
        <v>16165</v>
      </c>
      <c r="B402" s="1" t="s">
        <v>307</v>
      </c>
      <c r="C402" s="7">
        <v>2.0</v>
      </c>
      <c r="D402" s="7">
        <v>180.0</v>
      </c>
      <c r="E402" s="7">
        <v>0.0</v>
      </c>
      <c r="F402" s="7">
        <v>0.0</v>
      </c>
      <c r="G402" s="12" t="str">
        <f t="shared" si="1"/>
        <v>-</v>
      </c>
      <c r="H402" s="12" t="str">
        <f t="shared" si="2"/>
        <v>14a7d8e3</v>
      </c>
      <c r="I402" s="13" t="s">
        <v>16167</v>
      </c>
      <c r="J402" s="14" t="s">
        <v>16171</v>
      </c>
      <c r="K402" s="15">
        <v>2021.0</v>
      </c>
      <c r="L402" s="16">
        <v>16.0</v>
      </c>
      <c r="M402" s="16">
        <v>818.0</v>
      </c>
      <c r="N402" s="16">
        <v>0.0</v>
      </c>
      <c r="O402" s="16">
        <v>3.0</v>
      </c>
      <c r="Q402" s="11" t="s">
        <v>4539</v>
      </c>
      <c r="R402" s="11" t="s">
        <v>1234</v>
      </c>
      <c r="S402" s="11" t="s">
        <v>11238</v>
      </c>
    </row>
    <row r="403">
      <c r="A403" s="1" t="s">
        <v>12085</v>
      </c>
      <c r="B403" s="1" t="s">
        <v>6587</v>
      </c>
      <c r="C403" s="7">
        <v>34.0</v>
      </c>
      <c r="D403" s="7">
        <v>1891.0</v>
      </c>
      <c r="E403" s="7">
        <v>1.0</v>
      </c>
      <c r="F403" s="7">
        <v>1.0</v>
      </c>
      <c r="G403" s="12" t="str">
        <f t="shared" si="1"/>
        <v>Ghana</v>
      </c>
      <c r="H403" s="12" t="str">
        <f t="shared" si="2"/>
        <v>6f008ce6</v>
      </c>
      <c r="I403" s="13" t="s">
        <v>16174</v>
      </c>
      <c r="J403" s="14" t="s">
        <v>16177</v>
      </c>
      <c r="K403" s="15" t="s">
        <v>767</v>
      </c>
      <c r="L403" s="16">
        <v>17.0</v>
      </c>
      <c r="M403" s="17"/>
      <c r="N403" s="16">
        <v>5.0</v>
      </c>
      <c r="O403" s="17"/>
      <c r="Q403" s="11" t="s">
        <v>12133</v>
      </c>
      <c r="R403" s="11" t="s">
        <v>778</v>
      </c>
      <c r="S403" s="11" t="s">
        <v>11238</v>
      </c>
    </row>
    <row r="404">
      <c r="A404" s="1" t="s">
        <v>3888</v>
      </c>
      <c r="B404" s="7">
        <v>1994.0</v>
      </c>
      <c r="C404" s="7">
        <v>10.0</v>
      </c>
      <c r="D404" s="1"/>
      <c r="E404" s="7">
        <v>6.0</v>
      </c>
      <c r="F404" s="1"/>
      <c r="G404" s="12" t="str">
        <f t="shared" si="1"/>
        <v>-</v>
      </c>
      <c r="H404" s="12" t="str">
        <f t="shared" si="2"/>
        <v>63d53f6e</v>
      </c>
      <c r="I404" s="13" t="s">
        <v>16180</v>
      </c>
      <c r="J404" s="14" t="s">
        <v>10011</v>
      </c>
      <c r="K404" s="15">
        <v>1999.0</v>
      </c>
      <c r="L404" s="16">
        <v>19.0</v>
      </c>
      <c r="M404" s="17"/>
      <c r="N404" s="16">
        <v>1.0</v>
      </c>
      <c r="O404" s="17"/>
      <c r="Q404" s="11" t="s">
        <v>1431</v>
      </c>
      <c r="R404" s="11" t="s">
        <v>272</v>
      </c>
      <c r="S404" s="11" t="s">
        <v>11238</v>
      </c>
    </row>
    <row r="405">
      <c r="A405" s="1" t="s">
        <v>12207</v>
      </c>
      <c r="B405" s="7">
        <v>2002.0</v>
      </c>
      <c r="C405" s="7">
        <v>9.0</v>
      </c>
      <c r="D405" s="7">
        <v>703.0</v>
      </c>
      <c r="E405" s="7">
        <v>3.0</v>
      </c>
      <c r="F405" s="7">
        <v>1.0</v>
      </c>
      <c r="G405" s="12" t="str">
        <f t="shared" si="1"/>
        <v>England</v>
      </c>
      <c r="H405" s="12" t="str">
        <f t="shared" si="2"/>
        <v>a650c75b</v>
      </c>
      <c r="I405" s="13" t="s">
        <v>16185</v>
      </c>
      <c r="J405" s="14" t="s">
        <v>16188</v>
      </c>
      <c r="K405" s="15">
        <v>2026.0</v>
      </c>
      <c r="L405" s="16">
        <v>4.0</v>
      </c>
      <c r="M405" s="16">
        <v>109.0</v>
      </c>
      <c r="N405" s="16">
        <v>0.0</v>
      </c>
      <c r="O405" s="16">
        <v>0.0</v>
      </c>
      <c r="Q405" s="11" t="s">
        <v>1439</v>
      </c>
      <c r="R405" s="11" t="s">
        <v>814</v>
      </c>
      <c r="S405" s="11" t="s">
        <v>11238</v>
      </c>
    </row>
    <row r="406">
      <c r="A406" s="1" t="s">
        <v>12084</v>
      </c>
      <c r="B406" s="7">
        <v>2012.0</v>
      </c>
      <c r="C406" s="7">
        <v>1.0</v>
      </c>
      <c r="D406" s="7">
        <v>1.0</v>
      </c>
      <c r="E406" s="7">
        <v>0.0</v>
      </c>
      <c r="F406" s="7">
        <v>0.0</v>
      </c>
      <c r="G406" s="12" t="str">
        <f t="shared" si="1"/>
        <v>England</v>
      </c>
      <c r="H406" s="12" t="str">
        <f t="shared" si="2"/>
        <v>04b87aa7</v>
      </c>
      <c r="I406" s="13" t="s">
        <v>16191</v>
      </c>
      <c r="J406" s="14" t="s">
        <v>16195</v>
      </c>
      <c r="K406" s="15" t="s">
        <v>1741</v>
      </c>
      <c r="L406" s="16">
        <v>26.0</v>
      </c>
      <c r="M406" s="17"/>
      <c r="N406" s="16">
        <v>0.0</v>
      </c>
      <c r="O406" s="17"/>
      <c r="Q406" s="11" t="s">
        <v>9033</v>
      </c>
      <c r="R406" s="11" t="s">
        <v>849</v>
      </c>
      <c r="S406" s="11" t="s">
        <v>11238</v>
      </c>
    </row>
    <row r="407">
      <c r="A407" s="1" t="s">
        <v>6182</v>
      </c>
      <c r="B407" s="1" t="s">
        <v>106</v>
      </c>
      <c r="C407" s="7">
        <v>37.0</v>
      </c>
      <c r="D407" s="7">
        <v>1510.0</v>
      </c>
      <c r="E407" s="7">
        <v>1.0</v>
      </c>
      <c r="F407" s="7">
        <v>3.0</v>
      </c>
      <c r="G407" s="12" t="str">
        <f t="shared" si="1"/>
        <v>Jamaica</v>
      </c>
      <c r="H407" s="12" t="str">
        <f t="shared" si="2"/>
        <v>572e5065</v>
      </c>
      <c r="I407" s="13" t="s">
        <v>16197</v>
      </c>
      <c r="J407" s="14" t="s">
        <v>16201</v>
      </c>
      <c r="K407" s="15">
        <v>2002.0</v>
      </c>
      <c r="L407" s="16">
        <v>2.0</v>
      </c>
      <c r="M407" s="16">
        <v>57.0</v>
      </c>
      <c r="N407" s="16">
        <v>0.0</v>
      </c>
      <c r="O407" s="16">
        <v>0.0</v>
      </c>
      <c r="Q407" s="11" t="s">
        <v>12222</v>
      </c>
      <c r="R407" s="11" t="s">
        <v>272</v>
      </c>
      <c r="S407" s="11" t="s">
        <v>11220</v>
      </c>
    </row>
    <row r="408">
      <c r="A408" s="1" t="s">
        <v>11891</v>
      </c>
      <c r="B408" s="1" t="s">
        <v>1051</v>
      </c>
      <c r="C408" s="7">
        <v>89.0</v>
      </c>
      <c r="D408" s="7">
        <v>8010.0</v>
      </c>
      <c r="E408" s="7">
        <v>0.0</v>
      </c>
      <c r="F408" s="7">
        <v>0.0</v>
      </c>
      <c r="G408" s="12" t="str">
        <f t="shared" si="1"/>
        <v>Croatia</v>
      </c>
      <c r="H408" s="12" t="str">
        <f t="shared" si="2"/>
        <v>2bc28bb9</v>
      </c>
      <c r="I408" s="13" t="s">
        <v>16204</v>
      </c>
      <c r="J408" s="14" t="s">
        <v>16208</v>
      </c>
      <c r="K408" s="15">
        <v>2023.0</v>
      </c>
      <c r="L408" s="16">
        <v>41.0</v>
      </c>
      <c r="M408" s="16">
        <v>3015.0</v>
      </c>
      <c r="N408" s="16">
        <v>3.0</v>
      </c>
      <c r="O408" s="16">
        <v>5.0</v>
      </c>
      <c r="Q408" s="11" t="s">
        <v>11981</v>
      </c>
      <c r="R408" s="11" t="s">
        <v>272</v>
      </c>
      <c r="S408" s="11" t="s">
        <v>11220</v>
      </c>
    </row>
    <row r="409">
      <c r="A409" s="1" t="s">
        <v>12159</v>
      </c>
      <c r="B409" s="1" t="s">
        <v>545</v>
      </c>
      <c r="C409" s="7">
        <v>53.0</v>
      </c>
      <c r="D409" s="7">
        <v>3766.0</v>
      </c>
      <c r="E409" s="7">
        <v>14.0</v>
      </c>
      <c r="F409" s="7">
        <v>2.0</v>
      </c>
      <c r="G409" s="12" t="str">
        <f t="shared" si="1"/>
        <v>England</v>
      </c>
      <c r="H409" s="12" t="str">
        <f t="shared" si="2"/>
        <v>6d60be73</v>
      </c>
      <c r="I409" s="13" t="s">
        <v>16212</v>
      </c>
      <c r="J409" s="14" t="s">
        <v>16216</v>
      </c>
      <c r="K409" s="15">
        <v>2009.0</v>
      </c>
      <c r="L409" s="16">
        <v>21.0</v>
      </c>
      <c r="M409" s="16">
        <v>1674.0</v>
      </c>
      <c r="N409" s="16">
        <v>1.0</v>
      </c>
      <c r="O409" s="16">
        <v>0.0</v>
      </c>
      <c r="Q409" s="11" t="s">
        <v>12113</v>
      </c>
      <c r="R409" s="11" t="s">
        <v>6925</v>
      </c>
      <c r="S409" s="11" t="s">
        <v>11238</v>
      </c>
    </row>
    <row r="410">
      <c r="A410" s="1" t="s">
        <v>606</v>
      </c>
      <c r="B410" s="7">
        <v>2006.0</v>
      </c>
      <c r="C410" s="7">
        <v>15.0</v>
      </c>
      <c r="D410" s="7">
        <v>1109.0</v>
      </c>
      <c r="E410" s="7">
        <v>0.0</v>
      </c>
      <c r="F410" s="7">
        <v>1.0</v>
      </c>
      <c r="G410" s="12" t="str">
        <f t="shared" si="1"/>
        <v>England</v>
      </c>
      <c r="H410" s="12" t="str">
        <f t="shared" si="2"/>
        <v>7cf1e983</v>
      </c>
      <c r="I410" s="13" t="s">
        <v>16220</v>
      </c>
      <c r="J410" s="14" t="s">
        <v>16227</v>
      </c>
      <c r="K410" s="15">
        <v>2026.0</v>
      </c>
      <c r="L410" s="16">
        <v>1.0</v>
      </c>
      <c r="M410" s="16">
        <v>31.0</v>
      </c>
      <c r="N410" s="16">
        <v>0.0</v>
      </c>
      <c r="O410" s="16">
        <v>0.0</v>
      </c>
      <c r="Q410" s="11" t="s">
        <v>147</v>
      </c>
      <c r="R410" s="11" t="s">
        <v>272</v>
      </c>
      <c r="S410" s="11" t="s">
        <v>11238</v>
      </c>
    </row>
    <row r="411">
      <c r="A411" s="1" t="s">
        <v>4673</v>
      </c>
      <c r="B411" s="7">
        <v>2005.0</v>
      </c>
      <c r="C411" s="7">
        <v>22.0</v>
      </c>
      <c r="D411" s="7">
        <v>1025.0</v>
      </c>
      <c r="E411" s="7">
        <v>3.0</v>
      </c>
      <c r="F411" s="7">
        <v>0.0</v>
      </c>
      <c r="G411" s="12" t="str">
        <f t="shared" si="1"/>
        <v>England</v>
      </c>
      <c r="H411" s="12" t="str">
        <f t="shared" si="2"/>
        <v>5335e276</v>
      </c>
      <c r="I411" s="13" t="s">
        <v>16231</v>
      </c>
      <c r="J411" s="14" t="s">
        <v>16235</v>
      </c>
      <c r="K411" s="15" t="s">
        <v>2509</v>
      </c>
      <c r="L411" s="16">
        <v>95.0</v>
      </c>
      <c r="M411" s="16">
        <v>3376.0</v>
      </c>
      <c r="N411" s="16">
        <v>0.0</v>
      </c>
      <c r="O411" s="16">
        <v>0.0</v>
      </c>
      <c r="Q411" s="11" t="s">
        <v>11960</v>
      </c>
      <c r="R411" s="11" t="s">
        <v>888</v>
      </c>
      <c r="S411" s="11" t="s">
        <v>11238</v>
      </c>
    </row>
    <row r="412">
      <c r="A412" s="1" t="s">
        <v>16238</v>
      </c>
      <c r="B412" s="1" t="s">
        <v>3842</v>
      </c>
      <c r="C412" s="7">
        <v>174.0</v>
      </c>
      <c r="D412" s="1"/>
      <c r="E412" s="7">
        <v>21.0</v>
      </c>
      <c r="F412" s="1"/>
      <c r="G412" s="12" t="str">
        <f t="shared" si="1"/>
        <v>-</v>
      </c>
      <c r="H412" s="12" t="str">
        <f t="shared" si="2"/>
        <v>a1f5c9e1</v>
      </c>
      <c r="I412" s="13" t="s">
        <v>16239</v>
      </c>
      <c r="J412" s="14" t="s">
        <v>16243</v>
      </c>
      <c r="K412" s="15">
        <v>2024.0</v>
      </c>
      <c r="L412" s="16">
        <v>0.0</v>
      </c>
      <c r="M412" s="17"/>
      <c r="N412" s="17"/>
      <c r="O412" s="17"/>
      <c r="Q412" s="11" t="s">
        <v>11885</v>
      </c>
      <c r="R412" s="11" t="s">
        <v>272</v>
      </c>
      <c r="S412" s="11" t="s">
        <v>11220</v>
      </c>
    </row>
    <row r="413">
      <c r="A413" s="1" t="s">
        <v>12187</v>
      </c>
      <c r="B413" s="1" t="s">
        <v>8527</v>
      </c>
      <c r="C413" s="7">
        <v>2.0</v>
      </c>
      <c r="D413" s="7">
        <v>51.0</v>
      </c>
      <c r="E413" s="7">
        <v>0.0</v>
      </c>
      <c r="F413" s="7">
        <v>0.0</v>
      </c>
      <c r="G413" s="12" t="str">
        <f t="shared" si="1"/>
        <v>England</v>
      </c>
      <c r="H413" s="12" t="str">
        <f t="shared" si="2"/>
        <v>7ca2d989</v>
      </c>
      <c r="I413" s="13" t="s">
        <v>16245</v>
      </c>
      <c r="J413" s="14" t="s">
        <v>16249</v>
      </c>
      <c r="K413" s="15" t="s">
        <v>7228</v>
      </c>
      <c r="L413" s="16">
        <v>257.0</v>
      </c>
      <c r="M413" s="16">
        <v>23072.0</v>
      </c>
      <c r="N413" s="16">
        <v>0.0</v>
      </c>
      <c r="O413" s="16">
        <v>0.0</v>
      </c>
      <c r="Q413" s="11" t="s">
        <v>6209</v>
      </c>
      <c r="R413" s="11" t="s">
        <v>272</v>
      </c>
      <c r="S413" s="11" t="s">
        <v>11238</v>
      </c>
    </row>
    <row r="414">
      <c r="A414" s="1" t="s">
        <v>12147</v>
      </c>
      <c r="B414" s="7">
        <v>2007.0</v>
      </c>
      <c r="C414" s="7">
        <v>21.0</v>
      </c>
      <c r="D414" s="7">
        <v>1535.0</v>
      </c>
      <c r="E414" s="7">
        <v>4.0</v>
      </c>
      <c r="F414" s="7">
        <v>4.0</v>
      </c>
      <c r="G414" s="12" t="str">
        <f t="shared" si="1"/>
        <v>Denmark</v>
      </c>
      <c r="H414" s="12" t="str">
        <f t="shared" si="2"/>
        <v>7789bf63</v>
      </c>
      <c r="I414" s="13" t="s">
        <v>16253</v>
      </c>
      <c r="J414" s="14" t="s">
        <v>16258</v>
      </c>
      <c r="K414" s="15">
        <v>2016.0</v>
      </c>
      <c r="L414" s="16">
        <v>15.0</v>
      </c>
      <c r="M414" s="16">
        <v>1273.0</v>
      </c>
      <c r="N414" s="16">
        <v>1.0</v>
      </c>
      <c r="O414" s="16">
        <v>0.0</v>
      </c>
      <c r="Q414" s="11" t="s">
        <v>11223</v>
      </c>
      <c r="R414" s="11" t="s">
        <v>849</v>
      </c>
      <c r="S414" s="11" t="s">
        <v>11238</v>
      </c>
    </row>
    <row r="415">
      <c r="A415" s="1" t="s">
        <v>4497</v>
      </c>
      <c r="B415" s="7">
        <v>2024.0</v>
      </c>
      <c r="C415" s="7">
        <v>36.0</v>
      </c>
      <c r="D415" s="7">
        <v>2265.0</v>
      </c>
      <c r="E415" s="7">
        <v>6.0</v>
      </c>
      <c r="F415" s="7">
        <v>2.0</v>
      </c>
      <c r="G415" s="12" t="str">
        <f t="shared" si="1"/>
        <v>Brazil</v>
      </c>
      <c r="H415" s="12" t="str">
        <f t="shared" si="2"/>
        <v>4574720b</v>
      </c>
      <c r="I415" s="13" t="s">
        <v>16261</v>
      </c>
      <c r="J415" s="14" t="s">
        <v>16263</v>
      </c>
      <c r="K415" s="15">
        <v>2014.0</v>
      </c>
      <c r="L415" s="16">
        <v>15.0</v>
      </c>
      <c r="M415" s="16">
        <v>1195.0</v>
      </c>
      <c r="N415" s="16">
        <v>5.0</v>
      </c>
      <c r="O415" s="16">
        <v>1.0</v>
      </c>
      <c r="Q415" s="11" t="s">
        <v>11973</v>
      </c>
      <c r="R415" s="11" t="s">
        <v>272</v>
      </c>
      <c r="S415" s="11" t="s">
        <v>11220</v>
      </c>
    </row>
    <row r="416">
      <c r="A416" s="1" t="s">
        <v>11957</v>
      </c>
      <c r="B416" s="7">
        <v>2022.0</v>
      </c>
      <c r="C416" s="7">
        <v>26.0</v>
      </c>
      <c r="D416" s="7">
        <v>1287.0</v>
      </c>
      <c r="E416" s="7">
        <v>2.0</v>
      </c>
      <c r="F416" s="7">
        <v>1.0</v>
      </c>
      <c r="G416" s="12" t="str">
        <f t="shared" si="1"/>
        <v>Greece</v>
      </c>
      <c r="H416" s="12" t="str">
        <f t="shared" si="2"/>
        <v/>
      </c>
      <c r="I416" s="19"/>
      <c r="J416" s="20"/>
      <c r="K416" s="21" t="s">
        <v>13668</v>
      </c>
      <c r="L416" s="22"/>
      <c r="M416" s="22"/>
      <c r="N416" s="22"/>
      <c r="O416" s="22"/>
      <c r="Q416" s="11" t="s">
        <v>11980</v>
      </c>
      <c r="R416" s="11" t="s">
        <v>272</v>
      </c>
      <c r="S416" s="11" t="s">
        <v>11220</v>
      </c>
    </row>
    <row r="417">
      <c r="A417" s="1" t="s">
        <v>12158</v>
      </c>
      <c r="B417" s="7">
        <v>2006.0</v>
      </c>
      <c r="C417" s="7">
        <v>7.0</v>
      </c>
      <c r="D417" s="7">
        <v>371.0</v>
      </c>
      <c r="E417" s="7">
        <v>0.0</v>
      </c>
      <c r="F417" s="7">
        <v>0.0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11" t="s">
        <v>8933</v>
      </c>
      <c r="R417" s="11" t="s">
        <v>272</v>
      </c>
      <c r="S417" s="11" t="s">
        <v>11238</v>
      </c>
    </row>
    <row r="418">
      <c r="A418" s="1" t="s">
        <v>6340</v>
      </c>
      <c r="B418" s="7">
        <v>2019.0</v>
      </c>
      <c r="C418" s="7">
        <v>16.0</v>
      </c>
      <c r="D418" s="7">
        <v>1315.0</v>
      </c>
      <c r="E418" s="7">
        <v>0.0</v>
      </c>
      <c r="F418" s="7">
        <v>0.0</v>
      </c>
      <c r="G418" s="12" t="str">
        <f t="shared" si="1"/>
        <v>England</v>
      </c>
      <c r="H418" s="12" t="str">
        <f t="shared" si="2"/>
        <v>e0767642</v>
      </c>
      <c r="I418" s="13" t="s">
        <v>16270</v>
      </c>
      <c r="J418" s="14" t="s">
        <v>16275</v>
      </c>
      <c r="K418" s="15">
        <v>2025.0</v>
      </c>
      <c r="L418" s="16">
        <v>19.0</v>
      </c>
      <c r="M418" s="16">
        <v>888.0</v>
      </c>
      <c r="N418" s="16">
        <v>2.0</v>
      </c>
      <c r="O418" s="16">
        <v>0.0</v>
      </c>
      <c r="Q418" s="11" t="s">
        <v>273</v>
      </c>
      <c r="R418" s="11" t="s">
        <v>272</v>
      </c>
      <c r="S418" s="11" t="s">
        <v>11238</v>
      </c>
    </row>
    <row r="419">
      <c r="A419" s="1" t="s">
        <v>13668</v>
      </c>
      <c r="B419" s="1"/>
      <c r="C419" s="1"/>
      <c r="D419" s="1"/>
      <c r="E419" s="1"/>
      <c r="F419" s="1"/>
      <c r="G419" s="12" t="str">
        <f t="shared" si="1"/>
        <v>-</v>
      </c>
      <c r="H419" s="12" t="str">
        <f t="shared" si="2"/>
        <v>af721f98</v>
      </c>
      <c r="I419" s="13" t="s">
        <v>16279</v>
      </c>
      <c r="J419" s="14" t="s">
        <v>13817</v>
      </c>
      <c r="K419" s="15">
        <v>2016.0</v>
      </c>
      <c r="L419" s="16">
        <v>19.0</v>
      </c>
      <c r="M419" s="16">
        <v>1216.0</v>
      </c>
      <c r="N419" s="16">
        <v>5.0</v>
      </c>
      <c r="O419" s="16">
        <v>1.0</v>
      </c>
      <c r="Q419" s="11" t="s">
        <v>11928</v>
      </c>
      <c r="R419" s="11" t="s">
        <v>272</v>
      </c>
      <c r="S419" s="11" t="s">
        <v>11220</v>
      </c>
    </row>
    <row r="420">
      <c r="A420" s="1" t="s">
        <v>1</v>
      </c>
      <c r="B420" s="1" t="s">
        <v>6</v>
      </c>
      <c r="C420" s="1" t="s">
        <v>8</v>
      </c>
      <c r="D420" s="1" t="s">
        <v>10</v>
      </c>
      <c r="E420" s="1" t="s">
        <v>11</v>
      </c>
      <c r="F420" s="1" t="s">
        <v>12</v>
      </c>
      <c r="G420" s="12" t="str">
        <f t="shared" si="1"/>
        <v>Footballing nationality</v>
      </c>
      <c r="H420" s="12" t="str">
        <f t="shared" si="2"/>
        <v>a15c4cb6</v>
      </c>
      <c r="I420" s="13" t="s">
        <v>16286</v>
      </c>
      <c r="J420" s="14" t="s">
        <v>16288</v>
      </c>
      <c r="K420" s="15">
        <v>2021.0</v>
      </c>
      <c r="L420" s="16">
        <v>0.0</v>
      </c>
      <c r="M420" s="17"/>
      <c r="N420" s="17"/>
      <c r="O420" s="17"/>
      <c r="Q420" s="11" t="s">
        <v>11948</v>
      </c>
      <c r="R420" s="11" t="s">
        <v>272</v>
      </c>
      <c r="S420" s="11" t="s">
        <v>11220</v>
      </c>
    </row>
    <row r="421">
      <c r="A421" s="1" t="s">
        <v>12255</v>
      </c>
      <c r="B421" s="1" t="s">
        <v>2309</v>
      </c>
      <c r="C421" s="7">
        <v>15.0</v>
      </c>
      <c r="D421" s="1"/>
      <c r="E421" s="7">
        <v>0.0</v>
      </c>
      <c r="F421" s="1"/>
      <c r="G421" s="12" t="str">
        <f t="shared" si="1"/>
        <v>England</v>
      </c>
      <c r="H421" s="12" t="str">
        <f t="shared" si="2"/>
        <v>3436e03d</v>
      </c>
      <c r="I421" s="13" t="s">
        <v>16291</v>
      </c>
      <c r="J421" s="14" t="s">
        <v>16295</v>
      </c>
      <c r="K421" s="15">
        <v>2001.0</v>
      </c>
      <c r="L421" s="16">
        <v>6.0</v>
      </c>
      <c r="M421" s="17"/>
      <c r="N421" s="16">
        <v>1.0</v>
      </c>
      <c r="O421" s="17"/>
      <c r="Q421" s="11" t="s">
        <v>11910</v>
      </c>
      <c r="R421" s="11" t="s">
        <v>272</v>
      </c>
      <c r="S421" s="11" t="s">
        <v>11220</v>
      </c>
    </row>
    <row r="422">
      <c r="A422" s="1" t="s">
        <v>12205</v>
      </c>
      <c r="B422" s="1" t="s">
        <v>617</v>
      </c>
      <c r="C422" s="7">
        <v>29.0</v>
      </c>
      <c r="D422" s="7">
        <v>174.0</v>
      </c>
      <c r="E422" s="7">
        <v>0.0</v>
      </c>
      <c r="F422" s="7">
        <v>0.0</v>
      </c>
      <c r="G422" s="12" t="str">
        <f t="shared" si="1"/>
        <v>England</v>
      </c>
      <c r="H422" s="12" t="str">
        <f t="shared" si="2"/>
        <v>ed0227c9</v>
      </c>
      <c r="I422" s="13" t="s">
        <v>16297</v>
      </c>
      <c r="J422" s="14" t="s">
        <v>16299</v>
      </c>
      <c r="K422" s="15" t="s">
        <v>923</v>
      </c>
      <c r="L422" s="16">
        <v>89.0</v>
      </c>
      <c r="M422" s="17"/>
      <c r="N422" s="16">
        <v>3.0</v>
      </c>
      <c r="O422" s="17"/>
      <c r="Q422" s="11" t="s">
        <v>11947</v>
      </c>
      <c r="R422" s="11" t="s">
        <v>272</v>
      </c>
      <c r="S422" s="11" t="s">
        <v>11220</v>
      </c>
    </row>
    <row r="423">
      <c r="A423" s="1" t="s">
        <v>11905</v>
      </c>
      <c r="B423" s="1" t="s">
        <v>76</v>
      </c>
      <c r="C423" s="7">
        <v>6.0</v>
      </c>
      <c r="D423" s="7">
        <v>570.0</v>
      </c>
      <c r="E423" s="7">
        <v>0.0</v>
      </c>
      <c r="F423" s="7">
        <v>0.0</v>
      </c>
      <c r="G423" s="12" t="str">
        <f t="shared" si="1"/>
        <v>England</v>
      </c>
      <c r="H423" s="12" t="str">
        <f t="shared" si="2"/>
        <v>54f5b2bd</v>
      </c>
      <c r="I423" s="13" t="s">
        <v>16301</v>
      </c>
      <c r="J423" s="14" t="s">
        <v>10156</v>
      </c>
      <c r="K423" s="15">
        <v>2026.0</v>
      </c>
      <c r="L423" s="16">
        <v>3.0</v>
      </c>
      <c r="M423" s="16">
        <v>103.0</v>
      </c>
      <c r="N423" s="16">
        <v>0.0</v>
      </c>
      <c r="O423" s="16">
        <v>0.0</v>
      </c>
      <c r="Q423" s="11" t="s">
        <v>448</v>
      </c>
      <c r="R423" s="11" t="s">
        <v>471</v>
      </c>
      <c r="S423" s="11" t="s">
        <v>11238</v>
      </c>
    </row>
    <row r="424">
      <c r="A424" s="1" t="s">
        <v>109</v>
      </c>
      <c r="B424" s="7">
        <v>2023.0</v>
      </c>
      <c r="C424" s="7">
        <v>32.0</v>
      </c>
      <c r="D424" s="7">
        <v>2806.0</v>
      </c>
      <c r="E424" s="7">
        <v>11.0</v>
      </c>
      <c r="F424" s="7">
        <v>6.0</v>
      </c>
      <c r="G424" s="12" t="str">
        <f t="shared" si="1"/>
        <v>England</v>
      </c>
      <c r="H424" s="12" t="str">
        <f t="shared" si="2"/>
        <v>c2c571f0</v>
      </c>
      <c r="I424" s="13" t="s">
        <v>16307</v>
      </c>
      <c r="J424" s="14" t="s">
        <v>16311</v>
      </c>
      <c r="K424" s="15" t="s">
        <v>690</v>
      </c>
      <c r="L424" s="16">
        <v>0.0</v>
      </c>
      <c r="M424" s="17"/>
      <c r="N424" s="16">
        <v>0.0</v>
      </c>
      <c r="O424" s="17"/>
      <c r="Q424" s="11" t="s">
        <v>12268</v>
      </c>
      <c r="R424" s="11" t="s">
        <v>272</v>
      </c>
      <c r="S424" s="11" t="s">
        <v>11220</v>
      </c>
    </row>
    <row r="425">
      <c r="A425" s="1" t="s">
        <v>12204</v>
      </c>
      <c r="B425" s="1" t="s">
        <v>1836</v>
      </c>
      <c r="C425" s="7">
        <v>54.0</v>
      </c>
      <c r="D425" s="7">
        <v>1.0</v>
      </c>
      <c r="E425" s="7">
        <v>2.0</v>
      </c>
      <c r="F425" s="7">
        <v>0.0</v>
      </c>
      <c r="G425" s="12" t="str">
        <f t="shared" si="1"/>
        <v>England</v>
      </c>
      <c r="H425" s="12" t="str">
        <f t="shared" si="2"/>
        <v>7df5c540</v>
      </c>
      <c r="I425" s="13" t="s">
        <v>16315</v>
      </c>
      <c r="J425" s="14" t="s">
        <v>16319</v>
      </c>
      <c r="K425" s="15">
        <v>1998.0</v>
      </c>
      <c r="L425" s="16">
        <v>19.0</v>
      </c>
      <c r="M425" s="17"/>
      <c r="N425" s="16">
        <v>0.0</v>
      </c>
      <c r="O425" s="17"/>
      <c r="Q425" s="11" t="s">
        <v>3495</v>
      </c>
      <c r="R425" s="11" t="s">
        <v>272</v>
      </c>
      <c r="S425" s="11" t="s">
        <v>11238</v>
      </c>
    </row>
    <row r="426">
      <c r="A426" s="1" t="s">
        <v>12055</v>
      </c>
      <c r="B426" s="7">
        <v>2015.0</v>
      </c>
      <c r="C426" s="7">
        <v>5.0</v>
      </c>
      <c r="D426" s="7">
        <v>235.0</v>
      </c>
      <c r="E426" s="7">
        <v>0.0</v>
      </c>
      <c r="F426" s="7">
        <v>0.0</v>
      </c>
      <c r="G426" s="12" t="str">
        <f t="shared" si="1"/>
        <v>England</v>
      </c>
      <c r="H426" s="12" t="str">
        <f t="shared" si="2"/>
        <v>761bc132</v>
      </c>
      <c r="I426" s="13" t="s">
        <v>16321</v>
      </c>
      <c r="J426" s="14" t="s">
        <v>7304</v>
      </c>
      <c r="K426" s="15">
        <v>2015.0</v>
      </c>
      <c r="L426" s="16">
        <v>50.0</v>
      </c>
      <c r="M426" s="16">
        <v>4162.0</v>
      </c>
      <c r="N426" s="16">
        <v>0.0</v>
      </c>
      <c r="O426" s="16">
        <v>1.0</v>
      </c>
      <c r="Q426" s="11" t="s">
        <v>12116</v>
      </c>
      <c r="R426" s="11" t="s">
        <v>272</v>
      </c>
      <c r="S426" s="11" t="s">
        <v>11220</v>
      </c>
    </row>
    <row r="427">
      <c r="A427" s="1" t="s">
        <v>3610</v>
      </c>
      <c r="B427" s="1" t="s">
        <v>600</v>
      </c>
      <c r="C427" s="7">
        <v>75.0</v>
      </c>
      <c r="D427" s="7">
        <v>4335.0</v>
      </c>
      <c r="E427" s="7">
        <v>13.0</v>
      </c>
      <c r="F427" s="7">
        <v>10.0</v>
      </c>
      <c r="G427" s="12" t="str">
        <f t="shared" si="1"/>
        <v>England</v>
      </c>
      <c r="H427" s="12" t="str">
        <f t="shared" si="2"/>
        <v>47ad225e</v>
      </c>
      <c r="I427" s="13" t="s">
        <v>16326</v>
      </c>
      <c r="J427" s="14" t="s">
        <v>16328</v>
      </c>
      <c r="K427" s="15">
        <v>2023.0</v>
      </c>
      <c r="L427" s="16">
        <v>8.0</v>
      </c>
      <c r="M427" s="16">
        <v>245.0</v>
      </c>
      <c r="N427" s="16">
        <v>3.0</v>
      </c>
      <c r="O427" s="16">
        <v>0.0</v>
      </c>
      <c r="Q427" s="11" t="s">
        <v>12016</v>
      </c>
      <c r="R427" s="11" t="s">
        <v>272</v>
      </c>
      <c r="S427" s="11" t="s">
        <v>11220</v>
      </c>
    </row>
    <row r="428">
      <c r="A428" s="1" t="s">
        <v>12203</v>
      </c>
      <c r="B428" s="1" t="s">
        <v>617</v>
      </c>
      <c r="C428" s="7">
        <v>4.0</v>
      </c>
      <c r="D428" s="7">
        <v>155.0</v>
      </c>
      <c r="E428" s="7">
        <v>0.0</v>
      </c>
      <c r="F428" s="7">
        <v>0.0</v>
      </c>
      <c r="G428" s="12" t="str">
        <f t="shared" si="1"/>
        <v>England</v>
      </c>
      <c r="H428" s="12" t="str">
        <f t="shared" si="2"/>
        <v>c12d619b</v>
      </c>
      <c r="I428" s="13" t="s">
        <v>16331</v>
      </c>
      <c r="J428" s="14" t="s">
        <v>16334</v>
      </c>
      <c r="K428" s="15">
        <v>2025.0</v>
      </c>
      <c r="L428" s="16">
        <v>0.0</v>
      </c>
      <c r="M428" s="17"/>
      <c r="N428" s="17"/>
      <c r="O428" s="17"/>
      <c r="Q428" s="11" t="s">
        <v>11912</v>
      </c>
      <c r="R428" s="11" t="s">
        <v>272</v>
      </c>
      <c r="S428" s="11" t="s">
        <v>11220</v>
      </c>
    </row>
    <row r="429">
      <c r="A429" s="1" t="s">
        <v>3325</v>
      </c>
      <c r="B429" s="1" t="s">
        <v>416</v>
      </c>
      <c r="C429" s="7">
        <v>29.0</v>
      </c>
      <c r="D429" s="7">
        <v>848.0</v>
      </c>
      <c r="E429" s="7">
        <v>3.0</v>
      </c>
      <c r="F429" s="7">
        <v>0.0</v>
      </c>
      <c r="G429" s="12" t="str">
        <f t="shared" si="1"/>
        <v>Germany</v>
      </c>
      <c r="H429" s="12" t="str">
        <f t="shared" si="2"/>
        <v>66ceb871</v>
      </c>
      <c r="I429" s="13" t="s">
        <v>16337</v>
      </c>
      <c r="J429" s="14" t="s">
        <v>16339</v>
      </c>
      <c r="K429" s="15">
        <v>2007.0</v>
      </c>
      <c r="L429" s="16">
        <v>18.0</v>
      </c>
      <c r="M429" s="16">
        <v>881.0</v>
      </c>
      <c r="N429" s="16">
        <v>0.0</v>
      </c>
      <c r="O429" s="16">
        <v>3.0</v>
      </c>
      <c r="Q429" s="11" t="s">
        <v>9842</v>
      </c>
      <c r="R429" s="11" t="s">
        <v>272</v>
      </c>
      <c r="S429" s="11" t="s">
        <v>11220</v>
      </c>
    </row>
    <row r="430">
      <c r="A430" s="1" t="s">
        <v>11908</v>
      </c>
      <c r="B430" s="7">
        <v>2024.0</v>
      </c>
      <c r="C430" s="7">
        <v>31.0</v>
      </c>
      <c r="D430" s="7">
        <v>2009.0</v>
      </c>
      <c r="E430" s="7">
        <v>1.0</v>
      </c>
      <c r="F430" s="7">
        <v>0.0</v>
      </c>
      <c r="G430" s="12" t="str">
        <f t="shared" si="1"/>
        <v>Colombia</v>
      </c>
      <c r="H430" s="12" t="str">
        <f t="shared" si="2"/>
        <v>784b9507</v>
      </c>
      <c r="I430" s="13" t="s">
        <v>16342</v>
      </c>
      <c r="J430" s="14" t="s">
        <v>16345</v>
      </c>
      <c r="K430" s="15" t="s">
        <v>307</v>
      </c>
      <c r="L430" s="16">
        <v>2.0</v>
      </c>
      <c r="M430" s="16">
        <v>180.0</v>
      </c>
      <c r="N430" s="16">
        <v>0.0</v>
      </c>
      <c r="O430" s="16">
        <v>0.0</v>
      </c>
      <c r="Q430" s="11" t="s">
        <v>12065</v>
      </c>
      <c r="R430" s="11" t="s">
        <v>778</v>
      </c>
      <c r="S430" s="11" t="s">
        <v>11238</v>
      </c>
    </row>
    <row r="431">
      <c r="A431" s="1" t="s">
        <v>1194</v>
      </c>
      <c r="B431" s="7">
        <v>2018.0</v>
      </c>
      <c r="C431" s="7">
        <v>14.0</v>
      </c>
      <c r="D431" s="7">
        <v>817.0</v>
      </c>
      <c r="E431" s="7">
        <v>3.0</v>
      </c>
      <c r="F431" s="7">
        <v>1.0</v>
      </c>
      <c r="G431" s="12" t="str">
        <f t="shared" si="1"/>
        <v>England</v>
      </c>
      <c r="H431" s="12" t="str">
        <f t="shared" si="2"/>
        <v>d9ad4d20</v>
      </c>
      <c r="I431" s="13" t="s">
        <v>16349</v>
      </c>
      <c r="J431" s="14" t="s">
        <v>16351</v>
      </c>
      <c r="K431" s="15" t="s">
        <v>6587</v>
      </c>
      <c r="L431" s="16">
        <v>34.0</v>
      </c>
      <c r="M431" s="16">
        <v>1891.0</v>
      </c>
      <c r="N431" s="16">
        <v>1.0</v>
      </c>
      <c r="O431" s="16">
        <v>1.0</v>
      </c>
      <c r="Q431" s="11" t="s">
        <v>11882</v>
      </c>
      <c r="R431" s="11" t="s">
        <v>834</v>
      </c>
      <c r="S431" s="11" t="s">
        <v>11238</v>
      </c>
    </row>
    <row r="432">
      <c r="A432" s="1" t="s">
        <v>12097</v>
      </c>
      <c r="B432" s="7">
        <v>2011.0</v>
      </c>
      <c r="C432" s="7">
        <v>2.0</v>
      </c>
      <c r="D432" s="7">
        <v>159.0</v>
      </c>
      <c r="E432" s="7">
        <v>0.0</v>
      </c>
      <c r="F432" s="7">
        <v>1.0</v>
      </c>
      <c r="G432" s="12" t="str">
        <f t="shared" si="1"/>
        <v>England</v>
      </c>
      <c r="H432" s="12" t="str">
        <f t="shared" si="2"/>
        <v>7444efb5</v>
      </c>
      <c r="I432" s="13" t="s">
        <v>16355</v>
      </c>
      <c r="J432" s="14" t="s">
        <v>4102</v>
      </c>
      <c r="K432" s="15">
        <v>1994.0</v>
      </c>
      <c r="L432" s="16">
        <v>10.0</v>
      </c>
      <c r="M432" s="17"/>
      <c r="N432" s="16">
        <v>6.0</v>
      </c>
      <c r="O432" s="17"/>
      <c r="Q432" s="11" t="s">
        <v>11911</v>
      </c>
      <c r="R432" s="11" t="s">
        <v>521</v>
      </c>
      <c r="S432" s="11" t="s">
        <v>11238</v>
      </c>
    </row>
    <row r="433">
      <c r="A433" s="1" t="s">
        <v>16358</v>
      </c>
      <c r="B433" s="1" t="s">
        <v>2057</v>
      </c>
      <c r="C433" s="7">
        <v>54.0</v>
      </c>
      <c r="D433" s="1"/>
      <c r="E433" s="7">
        <v>3.0</v>
      </c>
      <c r="F433" s="1"/>
      <c r="G433" s="12" t="str">
        <f t="shared" si="1"/>
        <v>-</v>
      </c>
      <c r="H433" s="12" t="str">
        <f t="shared" si="2"/>
        <v>9ced37b6</v>
      </c>
      <c r="I433" s="13" t="s">
        <v>16361</v>
      </c>
      <c r="J433" s="14" t="s">
        <v>16364</v>
      </c>
      <c r="K433" s="15">
        <v>2002.0</v>
      </c>
      <c r="L433" s="16">
        <v>9.0</v>
      </c>
      <c r="M433" s="16">
        <v>703.0</v>
      </c>
      <c r="N433" s="16">
        <v>3.0</v>
      </c>
      <c r="O433" s="16">
        <v>1.0</v>
      </c>
      <c r="Q433" s="33"/>
      <c r="R433" s="33"/>
      <c r="S433" s="33"/>
    </row>
    <row r="434">
      <c r="A434" s="1" t="s">
        <v>12063</v>
      </c>
      <c r="B434" s="1" t="s">
        <v>844</v>
      </c>
      <c r="C434" s="7">
        <v>86.0</v>
      </c>
      <c r="D434" s="7">
        <v>5890.0</v>
      </c>
      <c r="E434" s="7">
        <v>4.0</v>
      </c>
      <c r="F434" s="7">
        <v>9.0</v>
      </c>
      <c r="G434" s="12" t="str">
        <f t="shared" si="1"/>
        <v>Scotland</v>
      </c>
      <c r="H434" s="12" t="str">
        <f t="shared" si="2"/>
        <v>9bc75e15</v>
      </c>
      <c r="I434" s="13" t="s">
        <v>16367</v>
      </c>
      <c r="J434" s="14" t="s">
        <v>16371</v>
      </c>
      <c r="K434" s="15">
        <v>2012.0</v>
      </c>
      <c r="L434" s="16">
        <v>1.0</v>
      </c>
      <c r="M434" s="16">
        <v>1.0</v>
      </c>
      <c r="N434" s="16">
        <v>0.0</v>
      </c>
      <c r="O434" s="16">
        <v>0.0</v>
      </c>
      <c r="Q434" s="33"/>
      <c r="R434" s="33"/>
      <c r="S434" s="33"/>
    </row>
    <row r="435">
      <c r="A435" s="1" t="s">
        <v>16373</v>
      </c>
      <c r="B435" s="7">
        <v>2024.0</v>
      </c>
      <c r="C435" s="7">
        <v>1.0</v>
      </c>
      <c r="D435" s="7">
        <v>90.0</v>
      </c>
      <c r="E435" s="7">
        <v>0.0</v>
      </c>
      <c r="F435" s="7">
        <v>0.0</v>
      </c>
      <c r="G435" s="12" t="str">
        <f t="shared" si="1"/>
        <v>-</v>
      </c>
      <c r="H435" s="12" t="str">
        <f t="shared" si="2"/>
        <v>453f566a</v>
      </c>
      <c r="I435" s="13" t="s">
        <v>16375</v>
      </c>
      <c r="J435" s="14" t="s">
        <v>9463</v>
      </c>
      <c r="K435" s="15" t="s">
        <v>106</v>
      </c>
      <c r="L435" s="16">
        <v>37.0</v>
      </c>
      <c r="M435" s="16">
        <v>1510.0</v>
      </c>
      <c r="N435" s="16">
        <v>1.0</v>
      </c>
      <c r="O435" s="16">
        <v>3.0</v>
      </c>
      <c r="Q435" s="33"/>
      <c r="R435" s="33"/>
      <c r="S435" s="33"/>
    </row>
    <row r="436">
      <c r="A436" s="1" t="s">
        <v>12062</v>
      </c>
      <c r="B436" s="7">
        <v>2014.0</v>
      </c>
      <c r="C436" s="7">
        <v>22.0</v>
      </c>
      <c r="D436" s="7">
        <v>990.0</v>
      </c>
      <c r="E436" s="7">
        <v>1.0</v>
      </c>
      <c r="F436" s="7">
        <v>2.0</v>
      </c>
      <c r="G436" s="12" t="str">
        <f t="shared" si="1"/>
        <v>Uruguay</v>
      </c>
      <c r="H436" s="12" t="str">
        <f t="shared" si="2"/>
        <v>457cb02f</v>
      </c>
      <c r="I436" s="13" t="s">
        <v>16381</v>
      </c>
      <c r="J436" s="14" t="s">
        <v>16387</v>
      </c>
      <c r="K436" s="15" t="s">
        <v>1051</v>
      </c>
      <c r="L436" s="16">
        <v>89.0</v>
      </c>
      <c r="M436" s="16">
        <v>8010.0</v>
      </c>
      <c r="N436" s="16">
        <v>0.0</v>
      </c>
      <c r="O436" s="16">
        <v>0.0</v>
      </c>
      <c r="Q436" s="33"/>
      <c r="R436" s="33"/>
      <c r="S436" s="33"/>
    </row>
    <row r="437">
      <c r="A437" s="1" t="s">
        <v>12042</v>
      </c>
      <c r="B437" s="7">
        <v>2016.0</v>
      </c>
      <c r="C437" s="7">
        <v>16.0</v>
      </c>
      <c r="D437" s="7">
        <v>1330.0</v>
      </c>
      <c r="E437" s="7">
        <v>2.0</v>
      </c>
      <c r="F437" s="7">
        <v>2.0</v>
      </c>
      <c r="G437" s="12" t="str">
        <f t="shared" si="1"/>
        <v>Italy</v>
      </c>
      <c r="H437" s="12" t="str">
        <f t="shared" si="2"/>
        <v>8ed9d6c4</v>
      </c>
      <c r="I437" s="13" t="s">
        <v>16391</v>
      </c>
      <c r="J437" s="14" t="s">
        <v>16395</v>
      </c>
      <c r="K437" s="15">
        <v>2025.0</v>
      </c>
      <c r="L437" s="16">
        <v>0.0</v>
      </c>
      <c r="M437" s="17"/>
      <c r="N437" s="17"/>
      <c r="O437" s="17"/>
      <c r="Q437" s="33"/>
      <c r="R437" s="33"/>
      <c r="S437" s="33"/>
    </row>
    <row r="438">
      <c r="A438" s="1" t="s">
        <v>12239</v>
      </c>
      <c r="B438" s="7">
        <v>2001.0</v>
      </c>
      <c r="C438" s="7">
        <v>5.0</v>
      </c>
      <c r="D438" s="1"/>
      <c r="E438" s="7">
        <v>4.0</v>
      </c>
      <c r="F438" s="1"/>
      <c r="G438" s="12" t="str">
        <f t="shared" si="1"/>
        <v>England</v>
      </c>
      <c r="H438" s="12" t="str">
        <f t="shared" si="2"/>
        <v>e8ec19c2</v>
      </c>
      <c r="I438" s="13" t="s">
        <v>16396</v>
      </c>
      <c r="J438" s="14" t="s">
        <v>16400</v>
      </c>
      <c r="K438" s="15" t="s">
        <v>545</v>
      </c>
      <c r="L438" s="16">
        <v>53.0</v>
      </c>
      <c r="M438" s="16">
        <v>3766.0</v>
      </c>
      <c r="N438" s="16">
        <v>14.0</v>
      </c>
      <c r="O438" s="16">
        <v>2.0</v>
      </c>
      <c r="Q438" s="33"/>
      <c r="R438" s="33"/>
      <c r="S438" s="33"/>
    </row>
    <row r="439">
      <c r="A439" s="1" t="s">
        <v>12202</v>
      </c>
      <c r="B439" s="7">
        <v>2002.0</v>
      </c>
      <c r="C439" s="7">
        <v>5.0</v>
      </c>
      <c r="D439" s="7">
        <v>253.0</v>
      </c>
      <c r="E439" s="7">
        <v>1.0</v>
      </c>
      <c r="F439" s="7">
        <v>0.0</v>
      </c>
      <c r="G439" s="12" t="str">
        <f t="shared" si="1"/>
        <v>England</v>
      </c>
      <c r="H439" s="12" t="str">
        <f t="shared" si="2"/>
        <v>d567e937</v>
      </c>
      <c r="I439" s="13" t="s">
        <v>16403</v>
      </c>
      <c r="J439" s="14" t="s">
        <v>2957</v>
      </c>
      <c r="K439" s="15">
        <v>2006.0</v>
      </c>
      <c r="L439" s="16">
        <v>15.0</v>
      </c>
      <c r="M439" s="16">
        <v>1109.0</v>
      </c>
      <c r="N439" s="16">
        <v>0.0</v>
      </c>
      <c r="O439" s="16">
        <v>1.0</v>
      </c>
      <c r="Q439" s="33"/>
      <c r="R439" s="33"/>
      <c r="S439" s="33"/>
    </row>
    <row r="440">
      <c r="A440" s="1" t="s">
        <v>12201</v>
      </c>
      <c r="B440" s="7">
        <v>2002.0</v>
      </c>
      <c r="C440" s="7">
        <v>38.0</v>
      </c>
      <c r="D440" s="7">
        <v>3007.0</v>
      </c>
      <c r="E440" s="7">
        <v>0.0</v>
      </c>
      <c r="F440" s="7">
        <v>4.0</v>
      </c>
      <c r="G440" s="12" t="str">
        <f t="shared" si="1"/>
        <v>England</v>
      </c>
      <c r="H440" s="12" t="str">
        <f t="shared" si="2"/>
        <v>1b02a234</v>
      </c>
      <c r="I440" s="13" t="s">
        <v>16409</v>
      </c>
      <c r="J440" s="14" t="s">
        <v>9627</v>
      </c>
      <c r="K440" s="15">
        <v>2005.0</v>
      </c>
      <c r="L440" s="16">
        <v>22.0</v>
      </c>
      <c r="M440" s="16">
        <v>1025.0</v>
      </c>
      <c r="N440" s="16">
        <v>3.0</v>
      </c>
      <c r="O440" s="16">
        <v>0.0</v>
      </c>
      <c r="Q440" s="33"/>
      <c r="R440" s="33"/>
      <c r="S440" s="33"/>
    </row>
    <row r="441">
      <c r="A441" s="1" t="s">
        <v>6308</v>
      </c>
      <c r="B441" s="1" t="s">
        <v>1678</v>
      </c>
      <c r="C441" s="7">
        <v>113.0</v>
      </c>
      <c r="D441" s="7">
        <v>10033.0</v>
      </c>
      <c r="E441" s="7">
        <v>1.0</v>
      </c>
      <c r="F441" s="7">
        <v>7.0</v>
      </c>
      <c r="G441" s="12" t="str">
        <f t="shared" si="1"/>
        <v>Wales</v>
      </c>
      <c r="H441" s="12" t="str">
        <f t="shared" si="2"/>
        <v>79463266</v>
      </c>
      <c r="I441" s="13" t="s">
        <v>16413</v>
      </c>
      <c r="J441" s="14" t="s">
        <v>16416</v>
      </c>
      <c r="K441" s="15" t="s">
        <v>3842</v>
      </c>
      <c r="L441" s="16">
        <v>174.0</v>
      </c>
      <c r="M441" s="17"/>
      <c r="N441" s="16">
        <v>21.0</v>
      </c>
      <c r="O441" s="17"/>
      <c r="Q441" s="33"/>
      <c r="R441" s="33"/>
      <c r="S441" s="33"/>
    </row>
    <row r="442">
      <c r="A442" s="1" t="s">
        <v>531</v>
      </c>
      <c r="B442" s="7">
        <v>2018.0</v>
      </c>
      <c r="C442" s="7">
        <v>7.0</v>
      </c>
      <c r="D442" s="7">
        <v>403.0</v>
      </c>
      <c r="E442" s="7">
        <v>0.0</v>
      </c>
      <c r="F442" s="7">
        <v>0.0</v>
      </c>
      <c r="G442" s="12" t="str">
        <f t="shared" si="1"/>
        <v>England</v>
      </c>
      <c r="H442" s="12" t="str">
        <f t="shared" si="2"/>
        <v>0fad3029</v>
      </c>
      <c r="I442" s="13" t="s">
        <v>16419</v>
      </c>
      <c r="J442" s="14" t="s">
        <v>16421</v>
      </c>
      <c r="K442" s="15" t="s">
        <v>8527</v>
      </c>
      <c r="L442" s="16">
        <v>2.0</v>
      </c>
      <c r="M442" s="16">
        <v>51.0</v>
      </c>
      <c r="N442" s="16">
        <v>0.0</v>
      </c>
      <c r="O442" s="16">
        <v>0.0</v>
      </c>
      <c r="Q442" s="33"/>
      <c r="R442" s="33"/>
      <c r="S442" s="33"/>
    </row>
    <row r="443">
      <c r="A443" s="1" t="s">
        <v>16424</v>
      </c>
      <c r="B443" s="1" t="s">
        <v>524</v>
      </c>
      <c r="C443" s="7">
        <v>91.0</v>
      </c>
      <c r="D443" s="1"/>
      <c r="E443" s="7">
        <v>6.0</v>
      </c>
      <c r="F443" s="1"/>
      <c r="G443" s="12" t="str">
        <f t="shared" si="1"/>
        <v>-</v>
      </c>
      <c r="H443" s="12" t="str">
        <f t="shared" si="2"/>
        <v>8ef377c5</v>
      </c>
      <c r="I443" s="13" t="s">
        <v>16425</v>
      </c>
      <c r="J443" s="14" t="s">
        <v>16428</v>
      </c>
      <c r="K443" s="15">
        <v>2007.0</v>
      </c>
      <c r="L443" s="16">
        <v>21.0</v>
      </c>
      <c r="M443" s="16">
        <v>1535.0</v>
      </c>
      <c r="N443" s="16">
        <v>4.0</v>
      </c>
      <c r="O443" s="16">
        <v>4.0</v>
      </c>
      <c r="Q443" s="33"/>
      <c r="R443" s="33"/>
      <c r="S443" s="33"/>
    </row>
    <row r="444">
      <c r="A444" s="1" t="s">
        <v>12236</v>
      </c>
      <c r="B444" s="7">
        <v>2001.0</v>
      </c>
      <c r="C444" s="7">
        <v>6.0</v>
      </c>
      <c r="D444" s="1"/>
      <c r="E444" s="7">
        <v>0.0</v>
      </c>
      <c r="F444" s="1"/>
      <c r="G444" s="12" t="str">
        <f t="shared" si="1"/>
        <v>Northern Ireland</v>
      </c>
      <c r="H444" s="12" t="str">
        <f t="shared" si="2"/>
        <v>81255c03</v>
      </c>
      <c r="I444" s="13" t="s">
        <v>16431</v>
      </c>
      <c r="J444" s="14" t="s">
        <v>16434</v>
      </c>
      <c r="K444" s="15">
        <v>2024.0</v>
      </c>
      <c r="L444" s="16">
        <v>36.0</v>
      </c>
      <c r="M444" s="16">
        <v>2265.0</v>
      </c>
      <c r="N444" s="16">
        <v>6.0</v>
      </c>
      <c r="O444" s="16">
        <v>2.0</v>
      </c>
      <c r="Q444" s="33"/>
      <c r="R444" s="33"/>
      <c r="S444" s="33"/>
    </row>
    <row r="445">
      <c r="A445" s="1" t="s">
        <v>12051</v>
      </c>
      <c r="B445" s="1" t="s">
        <v>1682</v>
      </c>
      <c r="C445" s="7">
        <v>112.0</v>
      </c>
      <c r="D445" s="7">
        <v>8934.0</v>
      </c>
      <c r="E445" s="7">
        <v>4.0</v>
      </c>
      <c r="F445" s="7">
        <v>9.0</v>
      </c>
      <c r="G445" s="12" t="str">
        <f t="shared" si="1"/>
        <v>Scotland</v>
      </c>
      <c r="H445" s="12" t="str">
        <f t="shared" si="2"/>
        <v>33bd3dae</v>
      </c>
      <c r="I445" s="13" t="s">
        <v>16437</v>
      </c>
      <c r="J445" s="14" t="s">
        <v>16440</v>
      </c>
      <c r="K445" s="15">
        <v>2022.0</v>
      </c>
      <c r="L445" s="16">
        <v>26.0</v>
      </c>
      <c r="M445" s="16">
        <v>1287.0</v>
      </c>
      <c r="N445" s="16">
        <v>2.0</v>
      </c>
      <c r="O445" s="16">
        <v>1.0</v>
      </c>
      <c r="Q445" s="33"/>
      <c r="R445" s="33"/>
      <c r="S445" s="33"/>
    </row>
    <row r="446">
      <c r="A446" s="1" t="s">
        <v>16441</v>
      </c>
      <c r="B446" s="1" t="s">
        <v>173</v>
      </c>
      <c r="C446" s="7">
        <v>1.0</v>
      </c>
      <c r="D446" s="7">
        <v>90.0</v>
      </c>
      <c r="E446" s="7">
        <v>0.0</v>
      </c>
      <c r="F446" s="7">
        <v>0.0</v>
      </c>
      <c r="G446" s="12" t="str">
        <f t="shared" si="1"/>
        <v>-</v>
      </c>
      <c r="H446" s="12" t="str">
        <f t="shared" si="2"/>
        <v>af341b88</v>
      </c>
      <c r="I446" s="13" t="s">
        <v>16442</v>
      </c>
      <c r="J446" s="14" t="s">
        <v>16446</v>
      </c>
      <c r="K446" s="15">
        <v>2006.0</v>
      </c>
      <c r="L446" s="16">
        <v>7.0</v>
      </c>
      <c r="M446" s="16">
        <v>371.0</v>
      </c>
      <c r="N446" s="16">
        <v>0.0</v>
      </c>
      <c r="O446" s="16">
        <v>0.0</v>
      </c>
      <c r="Q446" s="33"/>
      <c r="R446" s="33"/>
      <c r="S446" s="33"/>
    </row>
    <row r="447">
      <c r="A447" s="1" t="s">
        <v>3040</v>
      </c>
      <c r="B447" s="7">
        <v>1997.0</v>
      </c>
      <c r="C447" s="7">
        <v>10.0</v>
      </c>
      <c r="D447" s="1"/>
      <c r="E447" s="7">
        <v>1.0</v>
      </c>
      <c r="F447" s="1"/>
      <c r="G447" s="12" t="str">
        <f t="shared" si="1"/>
        <v>-</v>
      </c>
      <c r="H447" s="12" t="str">
        <f t="shared" si="2"/>
        <v>0ff967f7</v>
      </c>
      <c r="I447" s="13" t="s">
        <v>16450</v>
      </c>
      <c r="J447" s="14" t="s">
        <v>10397</v>
      </c>
      <c r="K447" s="15">
        <v>2019.0</v>
      </c>
      <c r="L447" s="16">
        <v>16.0</v>
      </c>
      <c r="M447" s="16">
        <v>1315.0</v>
      </c>
      <c r="N447" s="16">
        <v>0.0</v>
      </c>
      <c r="O447" s="16">
        <v>0.0</v>
      </c>
      <c r="Q447" s="33"/>
      <c r="R447" s="33"/>
      <c r="S447" s="33"/>
    </row>
    <row r="448">
      <c r="A448" s="1" t="s">
        <v>13668</v>
      </c>
      <c r="B448" s="1"/>
      <c r="C448" s="1"/>
      <c r="D448" s="1"/>
      <c r="E448" s="1"/>
      <c r="F448" s="1"/>
      <c r="G448" s="12" t="str">
        <f t="shared" si="1"/>
        <v>-</v>
      </c>
      <c r="H448" s="12" t="str">
        <f t="shared" si="2"/>
        <v/>
      </c>
      <c r="I448" s="19"/>
      <c r="J448" s="20"/>
      <c r="K448" s="21" t="s">
        <v>13668</v>
      </c>
      <c r="L448" s="22"/>
      <c r="M448" s="22"/>
      <c r="N448" s="22"/>
      <c r="O448" s="22"/>
      <c r="Q448" s="33"/>
      <c r="R448" s="33"/>
      <c r="S448" s="33"/>
    </row>
    <row r="449">
      <c r="A449" s="1" t="s">
        <v>1</v>
      </c>
      <c r="B449" s="1" t="s">
        <v>6</v>
      </c>
      <c r="C449" s="1" t="s">
        <v>8</v>
      </c>
      <c r="D449" s="1" t="s">
        <v>10</v>
      </c>
      <c r="E449" s="1" t="s">
        <v>11</v>
      </c>
      <c r="F449" s="1" t="s">
        <v>12</v>
      </c>
      <c r="G449" s="12" t="str">
        <f t="shared" si="1"/>
        <v>Footballing nationality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12169</v>
      </c>
      <c r="B450" s="7">
        <v>2005.0</v>
      </c>
      <c r="C450" s="7">
        <v>9.0</v>
      </c>
      <c r="D450" s="7">
        <v>765.0</v>
      </c>
      <c r="E450" s="7">
        <v>0.0</v>
      </c>
      <c r="F450" s="7">
        <v>0.0</v>
      </c>
      <c r="G450" s="12" t="str">
        <f t="shared" si="1"/>
        <v>England</v>
      </c>
      <c r="H450" s="12" t="str">
        <f t="shared" si="2"/>
        <v>f23341ca</v>
      </c>
      <c r="I450" s="13" t="s">
        <v>16459</v>
      </c>
      <c r="J450" s="14" t="s">
        <v>16463</v>
      </c>
      <c r="K450" s="15" t="s">
        <v>2309</v>
      </c>
      <c r="L450" s="16">
        <v>15.0</v>
      </c>
      <c r="M450" s="17"/>
      <c r="N450" s="16">
        <v>0.0</v>
      </c>
      <c r="O450" s="17"/>
      <c r="Q450" s="33"/>
      <c r="R450" s="33"/>
      <c r="S450" s="33"/>
    </row>
    <row r="451">
      <c r="A451" s="1" t="s">
        <v>4580</v>
      </c>
      <c r="B451" s="1" t="s">
        <v>1052</v>
      </c>
      <c r="C451" s="7">
        <v>145.0</v>
      </c>
      <c r="D451" s="7">
        <v>10262.0</v>
      </c>
      <c r="E451" s="7">
        <v>1.0</v>
      </c>
      <c r="F451" s="7">
        <v>9.0</v>
      </c>
      <c r="G451" s="12" t="str">
        <f t="shared" si="1"/>
        <v>England</v>
      </c>
      <c r="H451" s="12" t="str">
        <f t="shared" si="2"/>
        <v>193aa5f2</v>
      </c>
      <c r="I451" s="13" t="s">
        <v>16467</v>
      </c>
      <c r="J451" s="14" t="s">
        <v>16470</v>
      </c>
      <c r="K451" s="15" t="s">
        <v>617</v>
      </c>
      <c r="L451" s="16">
        <v>29.0</v>
      </c>
      <c r="M451" s="16">
        <v>174.0</v>
      </c>
      <c r="N451" s="16">
        <v>0.0</v>
      </c>
      <c r="O451" s="16">
        <v>0.0</v>
      </c>
      <c r="Q451" s="33"/>
      <c r="R451" s="33"/>
      <c r="S451" s="33"/>
    </row>
    <row r="452">
      <c r="A452" s="1" t="s">
        <v>12232</v>
      </c>
      <c r="B452" s="1" t="s">
        <v>630</v>
      </c>
      <c r="C452" s="7">
        <v>35.0</v>
      </c>
      <c r="D452" s="1"/>
      <c r="E452" s="7">
        <v>8.0</v>
      </c>
      <c r="F452" s="1"/>
      <c r="G452" s="12" t="str">
        <f t="shared" si="1"/>
        <v>England</v>
      </c>
      <c r="H452" s="12" t="str">
        <f t="shared" si="2"/>
        <v>d0330b1d</v>
      </c>
      <c r="I452" s="13" t="s">
        <v>16474</v>
      </c>
      <c r="J452" s="14" t="s">
        <v>16477</v>
      </c>
      <c r="K452" s="15" t="s">
        <v>76</v>
      </c>
      <c r="L452" s="16">
        <v>6.0</v>
      </c>
      <c r="M452" s="16">
        <v>570.0</v>
      </c>
      <c r="N452" s="16">
        <v>0.0</v>
      </c>
      <c r="O452" s="16">
        <v>0.0</v>
      </c>
      <c r="Q452" s="33"/>
      <c r="R452" s="33"/>
      <c r="S452" s="33"/>
    </row>
    <row r="453">
      <c r="A453" s="1" t="s">
        <v>6149</v>
      </c>
      <c r="B453" s="7">
        <v>2024.0</v>
      </c>
      <c r="C453" s="7">
        <v>3.0</v>
      </c>
      <c r="D453" s="7">
        <v>300.0</v>
      </c>
      <c r="E453" s="7">
        <v>0.0</v>
      </c>
      <c r="F453" s="7">
        <v>0.0</v>
      </c>
      <c r="G453" s="12" t="str">
        <f t="shared" si="1"/>
        <v>England</v>
      </c>
      <c r="H453" s="12" t="str">
        <f t="shared" si="2"/>
        <v>19f4d211</v>
      </c>
      <c r="I453" s="13" t="s">
        <v>16478</v>
      </c>
      <c r="J453" s="14" t="s">
        <v>4206</v>
      </c>
      <c r="K453" s="15">
        <v>2023.0</v>
      </c>
      <c r="L453" s="16">
        <v>32.0</v>
      </c>
      <c r="M453" s="16">
        <v>2806.0</v>
      </c>
      <c r="N453" s="16">
        <v>11.0</v>
      </c>
      <c r="O453" s="16">
        <v>6.0</v>
      </c>
      <c r="Q453" s="33"/>
      <c r="R453" s="33"/>
      <c r="S453" s="33"/>
    </row>
    <row r="454">
      <c r="A454" s="1" t="s">
        <v>12206</v>
      </c>
      <c r="B454" s="7">
        <v>2002.0</v>
      </c>
      <c r="C454" s="7">
        <v>1.0</v>
      </c>
      <c r="D454" s="7">
        <v>8.0</v>
      </c>
      <c r="E454" s="7">
        <v>0.0</v>
      </c>
      <c r="F454" s="7">
        <v>0.0</v>
      </c>
      <c r="G454" s="12" t="str">
        <f t="shared" si="1"/>
        <v>England</v>
      </c>
      <c r="H454" s="12" t="str">
        <f t="shared" si="2"/>
        <v>d3c3ec9a</v>
      </c>
      <c r="I454" s="13" t="s">
        <v>16483</v>
      </c>
      <c r="J454" s="14" t="s">
        <v>16487</v>
      </c>
      <c r="K454" s="15" t="s">
        <v>1836</v>
      </c>
      <c r="L454" s="16">
        <v>54.0</v>
      </c>
      <c r="M454" s="16">
        <v>1.0</v>
      </c>
      <c r="N454" s="16">
        <v>2.0</v>
      </c>
      <c r="O454" s="16">
        <v>0.0</v>
      </c>
      <c r="Q454" s="33"/>
      <c r="R454" s="33"/>
      <c r="S454" s="33"/>
    </row>
    <row r="455">
      <c r="A455" s="1" t="s">
        <v>12065</v>
      </c>
      <c r="B455" s="1" t="s">
        <v>395</v>
      </c>
      <c r="C455" s="7">
        <v>34.0</v>
      </c>
      <c r="D455" s="7">
        <v>1717.0</v>
      </c>
      <c r="E455" s="7">
        <v>2.0</v>
      </c>
      <c r="F455" s="7">
        <v>1.0</v>
      </c>
      <c r="G455" s="12" t="str">
        <f t="shared" si="1"/>
        <v>France</v>
      </c>
      <c r="H455" s="12" t="str">
        <f t="shared" si="2"/>
        <v>6dc3e4fe</v>
      </c>
      <c r="I455" s="13" t="s">
        <v>16489</v>
      </c>
      <c r="J455" s="14" t="s">
        <v>16493</v>
      </c>
      <c r="K455" s="15">
        <v>1995.0</v>
      </c>
      <c r="L455" s="16">
        <v>0.0</v>
      </c>
      <c r="M455" s="17"/>
      <c r="N455" s="16">
        <v>0.0</v>
      </c>
      <c r="O455" s="17"/>
      <c r="Q455" s="33"/>
      <c r="R455" s="33"/>
      <c r="S455" s="33"/>
    </row>
    <row r="456">
      <c r="A456" s="1" t="s">
        <v>11982</v>
      </c>
      <c r="B456" s="1" t="s">
        <v>215</v>
      </c>
      <c r="C456" s="7">
        <v>15.0</v>
      </c>
      <c r="D456" s="7">
        <v>535.0</v>
      </c>
      <c r="E456" s="7">
        <v>0.0</v>
      </c>
      <c r="F456" s="7">
        <v>0.0</v>
      </c>
      <c r="G456" s="12" t="str">
        <f t="shared" si="1"/>
        <v>Norway</v>
      </c>
      <c r="H456" s="12" t="str">
        <f t="shared" si="2"/>
        <v>387cb66f</v>
      </c>
      <c r="I456" s="13" t="s">
        <v>16496</v>
      </c>
      <c r="J456" s="14" t="s">
        <v>16500</v>
      </c>
      <c r="K456" s="15">
        <v>1998.0</v>
      </c>
      <c r="L456" s="16">
        <v>0.0</v>
      </c>
      <c r="M456" s="17"/>
      <c r="N456" s="16">
        <v>0.0</v>
      </c>
      <c r="O456" s="17"/>
      <c r="Q456" s="33"/>
      <c r="R456" s="33"/>
      <c r="S456" s="33"/>
    </row>
    <row r="457">
      <c r="A457" s="1" t="s">
        <v>16501</v>
      </c>
      <c r="B457" s="7">
        <v>1996.0</v>
      </c>
      <c r="C457" s="7">
        <v>3.0</v>
      </c>
      <c r="D457" s="1"/>
      <c r="E457" s="7">
        <v>0.0</v>
      </c>
      <c r="F457" s="1"/>
      <c r="G457" s="12" t="str">
        <f t="shared" si="1"/>
        <v>-</v>
      </c>
      <c r="H457" s="12" t="str">
        <f t="shared" si="2"/>
        <v>05ca4fcb</v>
      </c>
      <c r="I457" s="13" t="s">
        <v>16503</v>
      </c>
      <c r="J457" s="14" t="s">
        <v>16507</v>
      </c>
      <c r="K457" s="15">
        <v>2015.0</v>
      </c>
      <c r="L457" s="16">
        <v>5.0</v>
      </c>
      <c r="M457" s="16">
        <v>235.0</v>
      </c>
      <c r="N457" s="16">
        <v>0.0</v>
      </c>
      <c r="O457" s="16">
        <v>0.0</v>
      </c>
      <c r="Q457" s="33"/>
      <c r="R457" s="33"/>
      <c r="S457" s="33"/>
    </row>
    <row r="458">
      <c r="A458" s="1" t="s">
        <v>16509</v>
      </c>
      <c r="B458" s="7">
        <v>1998.0</v>
      </c>
      <c r="C458" s="7">
        <v>3.0</v>
      </c>
      <c r="D458" s="1"/>
      <c r="E458" s="7">
        <v>0.0</v>
      </c>
      <c r="F458" s="1"/>
      <c r="G458" s="12" t="str">
        <f t="shared" si="1"/>
        <v>-</v>
      </c>
      <c r="H458" s="12" t="str">
        <f t="shared" si="2"/>
        <v>c0e852fc</v>
      </c>
      <c r="I458" s="13" t="s">
        <v>16510</v>
      </c>
      <c r="J458" s="14" t="s">
        <v>7596</v>
      </c>
      <c r="K458" s="15" t="s">
        <v>600</v>
      </c>
      <c r="L458" s="16">
        <v>75.0</v>
      </c>
      <c r="M458" s="16">
        <v>4335.0</v>
      </c>
      <c r="N458" s="16">
        <v>13.0</v>
      </c>
      <c r="O458" s="16">
        <v>10.0</v>
      </c>
      <c r="Q458" s="33"/>
      <c r="R458" s="33"/>
      <c r="S458" s="33"/>
    </row>
    <row r="459">
      <c r="A459" s="1" t="s">
        <v>11940</v>
      </c>
      <c r="B459" s="1" t="s">
        <v>750</v>
      </c>
      <c r="C459" s="7">
        <v>40.0</v>
      </c>
      <c r="D459" s="7">
        <v>2100.0</v>
      </c>
      <c r="E459" s="7">
        <v>3.0</v>
      </c>
      <c r="F459" s="7">
        <v>2.0</v>
      </c>
      <c r="G459" s="12" t="str">
        <f t="shared" si="1"/>
        <v>Iran</v>
      </c>
      <c r="H459" s="12" t="str">
        <f t="shared" si="2"/>
        <v>a6418d1a</v>
      </c>
      <c r="I459" s="13" t="s">
        <v>16515</v>
      </c>
      <c r="J459" s="14" t="s">
        <v>16516</v>
      </c>
      <c r="K459" s="15" t="s">
        <v>617</v>
      </c>
      <c r="L459" s="16">
        <v>4.0</v>
      </c>
      <c r="M459" s="16">
        <v>155.0</v>
      </c>
      <c r="N459" s="16">
        <v>0.0</v>
      </c>
      <c r="O459" s="16">
        <v>0.0</v>
      </c>
      <c r="Q459" s="33"/>
      <c r="R459" s="33"/>
      <c r="S459" s="33"/>
    </row>
    <row r="460">
      <c r="A460" s="1" t="s">
        <v>12269</v>
      </c>
      <c r="B460" s="7">
        <v>1999.0</v>
      </c>
      <c r="C460" s="7">
        <v>25.0</v>
      </c>
      <c r="D460" s="1"/>
      <c r="E460" s="7">
        <v>0.0</v>
      </c>
      <c r="F460" s="1"/>
      <c r="G460" s="12" t="str">
        <f t="shared" si="1"/>
        <v>England</v>
      </c>
      <c r="H460" s="12" t="str">
        <f t="shared" si="2"/>
        <v>9cf4fd68</v>
      </c>
      <c r="I460" s="13" t="s">
        <v>16519</v>
      </c>
      <c r="J460" s="14" t="s">
        <v>7625</v>
      </c>
      <c r="K460" s="15" t="s">
        <v>416</v>
      </c>
      <c r="L460" s="16">
        <v>29.0</v>
      </c>
      <c r="M460" s="16">
        <v>848.0</v>
      </c>
      <c r="N460" s="16">
        <v>3.0</v>
      </c>
      <c r="O460" s="16">
        <v>0.0</v>
      </c>
      <c r="Q460" s="33"/>
      <c r="R460" s="33"/>
      <c r="S460" s="33"/>
    </row>
    <row r="461">
      <c r="A461" s="1" t="s">
        <v>11962</v>
      </c>
      <c r="B461" s="1" t="s">
        <v>409</v>
      </c>
      <c r="C461" s="7">
        <v>31.0</v>
      </c>
      <c r="D461" s="7">
        <v>1037.0</v>
      </c>
      <c r="E461" s="7">
        <v>2.0</v>
      </c>
      <c r="F461" s="7">
        <v>1.0</v>
      </c>
      <c r="G461" s="12" t="str">
        <f t="shared" si="1"/>
        <v>England</v>
      </c>
      <c r="H461" s="12" t="str">
        <f t="shared" si="2"/>
        <v>2c08cab0</v>
      </c>
      <c r="I461" s="13" t="s">
        <v>16523</v>
      </c>
      <c r="J461" s="14" t="s">
        <v>16527</v>
      </c>
      <c r="K461" s="15">
        <v>2024.0</v>
      </c>
      <c r="L461" s="16">
        <v>31.0</v>
      </c>
      <c r="M461" s="16">
        <v>2009.0</v>
      </c>
      <c r="N461" s="16">
        <v>1.0</v>
      </c>
      <c r="O461" s="16">
        <v>0.0</v>
      </c>
      <c r="Q461" s="33"/>
      <c r="R461" s="33"/>
      <c r="S461" s="33"/>
    </row>
    <row r="462">
      <c r="A462" s="1" t="s">
        <v>11910</v>
      </c>
      <c r="B462" s="1" t="s">
        <v>1118</v>
      </c>
      <c r="C462" s="7">
        <v>10.0</v>
      </c>
      <c r="D462" s="7">
        <v>209.0</v>
      </c>
      <c r="E462" s="7">
        <v>0.0</v>
      </c>
      <c r="F462" s="7">
        <v>0.0</v>
      </c>
      <c r="G462" s="12" t="str">
        <f t="shared" si="1"/>
        <v>England</v>
      </c>
      <c r="H462" s="12" t="str">
        <f t="shared" si="2"/>
        <v>9aacb284</v>
      </c>
      <c r="I462" s="13" t="s">
        <v>16528</v>
      </c>
      <c r="J462" s="14" t="s">
        <v>4345</v>
      </c>
      <c r="K462" s="15">
        <v>2018.0</v>
      </c>
      <c r="L462" s="16">
        <v>14.0</v>
      </c>
      <c r="M462" s="16">
        <v>817.0</v>
      </c>
      <c r="N462" s="16">
        <v>3.0</v>
      </c>
      <c r="O462" s="16">
        <v>1.0</v>
      </c>
      <c r="Q462" s="33"/>
      <c r="R462" s="33"/>
      <c r="S462" s="33"/>
    </row>
    <row r="463">
      <c r="A463" s="1" t="s">
        <v>11274</v>
      </c>
      <c r="B463" s="1" t="s">
        <v>1572</v>
      </c>
      <c r="C463" s="7">
        <v>77.0</v>
      </c>
      <c r="D463" s="7">
        <v>6035.0</v>
      </c>
      <c r="E463" s="7">
        <v>2.0</v>
      </c>
      <c r="F463" s="7">
        <v>6.0</v>
      </c>
      <c r="G463" s="12" t="str">
        <f t="shared" si="1"/>
        <v>Ivory Coast</v>
      </c>
      <c r="H463" s="12" t="str">
        <f t="shared" si="2"/>
        <v>889b3bd7</v>
      </c>
      <c r="I463" s="13" t="s">
        <v>16534</v>
      </c>
      <c r="J463" s="14" t="s">
        <v>16536</v>
      </c>
      <c r="K463" s="15">
        <v>2011.0</v>
      </c>
      <c r="L463" s="16">
        <v>2.0</v>
      </c>
      <c r="M463" s="16">
        <v>159.0</v>
      </c>
      <c r="N463" s="16">
        <v>0.0</v>
      </c>
      <c r="O463" s="16">
        <v>1.0</v>
      </c>
      <c r="Q463" s="33"/>
      <c r="R463" s="33"/>
      <c r="S463" s="33"/>
    </row>
    <row r="464">
      <c r="A464" s="1" t="s">
        <v>16539</v>
      </c>
      <c r="B464" s="1" t="s">
        <v>524</v>
      </c>
      <c r="C464" s="7">
        <v>4.0</v>
      </c>
      <c r="D464" s="1"/>
      <c r="E464" s="7">
        <v>0.0</v>
      </c>
      <c r="F464" s="1"/>
      <c r="G464" s="12" t="str">
        <f t="shared" si="1"/>
        <v>-</v>
      </c>
      <c r="H464" s="12" t="str">
        <f t="shared" si="2"/>
        <v>d783b632</v>
      </c>
      <c r="I464" s="13" t="s">
        <v>16542</v>
      </c>
      <c r="J464" s="14" t="s">
        <v>16546</v>
      </c>
      <c r="K464" s="15" t="s">
        <v>2057</v>
      </c>
      <c r="L464" s="16">
        <v>54.0</v>
      </c>
      <c r="M464" s="17"/>
      <c r="N464" s="16">
        <v>3.0</v>
      </c>
      <c r="O464" s="17"/>
      <c r="Q464" s="33"/>
      <c r="R464" s="33"/>
      <c r="S464" s="33"/>
    </row>
    <row r="465">
      <c r="A465" s="1" t="s">
        <v>11938</v>
      </c>
      <c r="B465" s="7">
        <v>2023.0</v>
      </c>
      <c r="C465" s="7">
        <v>13.0</v>
      </c>
      <c r="D465" s="7">
        <v>433.0</v>
      </c>
      <c r="E465" s="7">
        <v>0.0</v>
      </c>
      <c r="F465" s="7">
        <v>0.0</v>
      </c>
      <c r="G465" s="12" t="str">
        <f t="shared" si="1"/>
        <v>England</v>
      </c>
      <c r="H465" s="12" t="str">
        <f t="shared" si="2"/>
        <v>9ff17f6f</v>
      </c>
      <c r="I465" s="13" t="s">
        <v>16549</v>
      </c>
      <c r="J465" s="14" t="s">
        <v>16553</v>
      </c>
      <c r="K465" s="15" t="s">
        <v>844</v>
      </c>
      <c r="L465" s="16">
        <v>86.0</v>
      </c>
      <c r="M465" s="16">
        <v>5890.0</v>
      </c>
      <c r="N465" s="16">
        <v>4.0</v>
      </c>
      <c r="O465" s="16">
        <v>9.0</v>
      </c>
      <c r="Q465" s="33"/>
      <c r="R465" s="33"/>
      <c r="S465" s="33"/>
    </row>
    <row r="466">
      <c r="A466" s="1" t="s">
        <v>12017</v>
      </c>
      <c r="B466" s="1" t="s">
        <v>2825</v>
      </c>
      <c r="C466" s="7">
        <v>3.0</v>
      </c>
      <c r="D466" s="7">
        <v>52.0</v>
      </c>
      <c r="E466" s="7">
        <v>0.0</v>
      </c>
      <c r="F466" s="7">
        <v>0.0</v>
      </c>
      <c r="G466" s="12" t="str">
        <f t="shared" si="1"/>
        <v>England</v>
      </c>
      <c r="H466" s="12" t="str">
        <f t="shared" si="2"/>
        <v>abc06eb3</v>
      </c>
      <c r="I466" s="13" t="s">
        <v>16555</v>
      </c>
      <c r="J466" s="14" t="s">
        <v>16558</v>
      </c>
      <c r="K466" s="15">
        <v>2024.0</v>
      </c>
      <c r="L466" s="16">
        <v>1.0</v>
      </c>
      <c r="M466" s="16">
        <v>90.0</v>
      </c>
      <c r="N466" s="16">
        <v>0.0</v>
      </c>
      <c r="O466" s="16">
        <v>0.0</v>
      </c>
      <c r="Q466" s="33"/>
      <c r="R466" s="33"/>
      <c r="S466" s="33"/>
    </row>
    <row r="467">
      <c r="A467" s="1" t="s">
        <v>12004</v>
      </c>
      <c r="B467" s="7">
        <v>2019.0</v>
      </c>
      <c r="C467" s="7">
        <v>44.0</v>
      </c>
      <c r="D467" s="7">
        <v>3463.0</v>
      </c>
      <c r="E467" s="7">
        <v>2.0</v>
      </c>
      <c r="F467" s="7">
        <v>3.0</v>
      </c>
      <c r="G467" s="12" t="str">
        <f t="shared" si="1"/>
        <v>England</v>
      </c>
      <c r="H467" s="12" t="str">
        <f t="shared" si="2"/>
        <v>2c851997</v>
      </c>
      <c r="I467" s="13" t="s">
        <v>16561</v>
      </c>
      <c r="J467" s="14" t="s">
        <v>16564</v>
      </c>
      <c r="K467" s="15">
        <v>2014.0</v>
      </c>
      <c r="L467" s="16">
        <v>22.0</v>
      </c>
      <c r="M467" s="16">
        <v>990.0</v>
      </c>
      <c r="N467" s="16">
        <v>1.0</v>
      </c>
      <c r="O467" s="16">
        <v>2.0</v>
      </c>
      <c r="Q467" s="33"/>
      <c r="R467" s="33"/>
      <c r="S467" s="33"/>
    </row>
    <row r="468">
      <c r="A468" s="1" t="s">
        <v>9842</v>
      </c>
      <c r="B468" s="1" t="s">
        <v>1572</v>
      </c>
      <c r="C468" s="7">
        <v>38.0</v>
      </c>
      <c r="D468" s="7">
        <v>1921.0</v>
      </c>
      <c r="E468" s="7">
        <v>2.0</v>
      </c>
      <c r="F468" s="7">
        <v>0.0</v>
      </c>
      <c r="G468" s="12" t="str">
        <f t="shared" si="1"/>
        <v>England</v>
      </c>
      <c r="H468" s="12" t="str">
        <f t="shared" si="2"/>
        <v>539230cf</v>
      </c>
      <c r="I468" s="13" t="s">
        <v>16568</v>
      </c>
      <c r="J468" s="14" t="s">
        <v>16572</v>
      </c>
      <c r="K468" s="15">
        <v>2016.0</v>
      </c>
      <c r="L468" s="16">
        <v>16.0</v>
      </c>
      <c r="M468" s="16">
        <v>1330.0</v>
      </c>
      <c r="N468" s="16">
        <v>2.0</v>
      </c>
      <c r="O468" s="16">
        <v>2.0</v>
      </c>
      <c r="Q468" s="33"/>
      <c r="R468" s="33"/>
      <c r="S468" s="33"/>
    </row>
    <row r="469">
      <c r="A469" s="1" t="s">
        <v>12083</v>
      </c>
      <c r="B469" s="1" t="s">
        <v>1020</v>
      </c>
      <c r="C469" s="7">
        <v>78.0</v>
      </c>
      <c r="D469" s="7">
        <v>4407.0</v>
      </c>
      <c r="E469" s="7">
        <v>12.0</v>
      </c>
      <c r="F469" s="7">
        <v>9.0</v>
      </c>
      <c r="G469" s="12" t="str">
        <f t="shared" si="1"/>
        <v>England</v>
      </c>
      <c r="H469" s="12" t="str">
        <f t="shared" si="2"/>
        <v>a186df74</v>
      </c>
      <c r="I469" s="13" t="s">
        <v>16575</v>
      </c>
      <c r="J469" s="14" t="s">
        <v>16579</v>
      </c>
      <c r="K469" s="15">
        <v>2001.0</v>
      </c>
      <c r="L469" s="16">
        <v>5.0</v>
      </c>
      <c r="M469" s="17"/>
      <c r="N469" s="16">
        <v>4.0</v>
      </c>
      <c r="O469" s="17"/>
      <c r="Q469" s="33"/>
      <c r="R469" s="33"/>
      <c r="S469" s="33"/>
    </row>
    <row r="470">
      <c r="A470" s="1" t="s">
        <v>11871</v>
      </c>
      <c r="B470" s="1" t="s">
        <v>987</v>
      </c>
      <c r="C470" s="7">
        <v>229.0</v>
      </c>
      <c r="D470" s="7">
        <v>16080.0</v>
      </c>
      <c r="E470" s="7">
        <v>11.0</v>
      </c>
      <c r="F470" s="7">
        <v>11.0</v>
      </c>
      <c r="G470" s="12" t="str">
        <f t="shared" si="1"/>
        <v>England</v>
      </c>
      <c r="H470" s="12" t="str">
        <f t="shared" si="2"/>
        <v>57c4e6a2</v>
      </c>
      <c r="I470" s="13" t="s">
        <v>16581</v>
      </c>
      <c r="J470" s="14" t="s">
        <v>16586</v>
      </c>
      <c r="K470" s="15">
        <v>2002.0</v>
      </c>
      <c r="L470" s="16">
        <v>5.0</v>
      </c>
      <c r="M470" s="16">
        <v>253.0</v>
      </c>
      <c r="N470" s="16">
        <v>1.0</v>
      </c>
      <c r="O470" s="16">
        <v>0.0</v>
      </c>
      <c r="Q470" s="33"/>
      <c r="R470" s="33"/>
      <c r="S470" s="33"/>
    </row>
    <row r="471">
      <c r="A471" s="1" t="s">
        <v>11972</v>
      </c>
      <c r="B471" s="1" t="s">
        <v>194</v>
      </c>
      <c r="C471" s="7">
        <v>73.0</v>
      </c>
      <c r="D471" s="7">
        <v>5592.0</v>
      </c>
      <c r="E471" s="7">
        <v>2.0</v>
      </c>
      <c r="F471" s="7">
        <v>2.0</v>
      </c>
      <c r="G471" s="12" t="str">
        <f t="shared" si="1"/>
        <v>England</v>
      </c>
      <c r="H471" s="12" t="str">
        <f t="shared" si="2"/>
        <v>f2c5f613</v>
      </c>
      <c r="I471" s="13" t="s">
        <v>16588</v>
      </c>
      <c r="J471" s="14" t="s">
        <v>16591</v>
      </c>
      <c r="K471" s="15">
        <v>2002.0</v>
      </c>
      <c r="L471" s="16">
        <v>38.0</v>
      </c>
      <c r="M471" s="16">
        <v>3007.0</v>
      </c>
      <c r="N471" s="16">
        <v>0.0</v>
      </c>
      <c r="O471" s="16">
        <v>4.0</v>
      </c>
      <c r="Q471" s="33"/>
      <c r="R471" s="33"/>
      <c r="S471" s="33"/>
    </row>
    <row r="472">
      <c r="A472" s="1" t="s">
        <v>11939</v>
      </c>
      <c r="B472" s="1" t="s">
        <v>3777</v>
      </c>
      <c r="C472" s="7">
        <v>6.0</v>
      </c>
      <c r="D472" s="7">
        <v>322.0</v>
      </c>
      <c r="E472" s="7">
        <v>0.0</v>
      </c>
      <c r="F472" s="7">
        <v>0.0</v>
      </c>
      <c r="G472" s="12" t="str">
        <f t="shared" si="1"/>
        <v>England</v>
      </c>
      <c r="H472" s="12" t="str">
        <f t="shared" si="2"/>
        <v>3f8ef948</v>
      </c>
      <c r="I472" s="13" t="s">
        <v>16593</v>
      </c>
      <c r="J472" s="14" t="s">
        <v>10635</v>
      </c>
      <c r="K472" s="15" t="s">
        <v>1678</v>
      </c>
      <c r="L472" s="16">
        <v>113.0</v>
      </c>
      <c r="M472" s="16">
        <v>10033.0</v>
      </c>
      <c r="N472" s="16">
        <v>1.0</v>
      </c>
      <c r="O472" s="16">
        <v>7.0</v>
      </c>
      <c r="Q472" s="33"/>
      <c r="R472" s="33"/>
      <c r="S472" s="33"/>
    </row>
    <row r="473">
      <c r="A473" s="1" t="s">
        <v>3635</v>
      </c>
      <c r="B473" s="7">
        <v>2021.0</v>
      </c>
      <c r="C473" s="7">
        <v>10.0</v>
      </c>
      <c r="D473" s="7">
        <v>640.0</v>
      </c>
      <c r="E473" s="7">
        <v>0.0</v>
      </c>
      <c r="F473" s="7">
        <v>0.0</v>
      </c>
      <c r="G473" s="12" t="str">
        <f t="shared" si="1"/>
        <v>England</v>
      </c>
      <c r="H473" s="12" t="str">
        <f t="shared" si="2"/>
        <v>7c9e057e</v>
      </c>
      <c r="I473" s="13" t="s">
        <v>16599</v>
      </c>
      <c r="J473" s="14" t="s">
        <v>4403</v>
      </c>
      <c r="K473" s="15">
        <v>2018.0</v>
      </c>
      <c r="L473" s="16">
        <v>7.0</v>
      </c>
      <c r="M473" s="16">
        <v>403.0</v>
      </c>
      <c r="N473" s="16">
        <v>0.0</v>
      </c>
      <c r="O473" s="16">
        <v>0.0</v>
      </c>
      <c r="Q473" s="33"/>
      <c r="R473" s="33"/>
      <c r="S473" s="33"/>
    </row>
    <row r="474">
      <c r="A474" s="1" t="s">
        <v>12200</v>
      </c>
      <c r="B474" s="7">
        <v>2002.0</v>
      </c>
      <c r="C474" s="7">
        <v>22.0</v>
      </c>
      <c r="D474" s="7">
        <v>1603.0</v>
      </c>
      <c r="E474" s="7">
        <v>1.0</v>
      </c>
      <c r="F474" s="7">
        <v>0.0</v>
      </c>
      <c r="G474" s="12" t="str">
        <f t="shared" si="1"/>
        <v>England</v>
      </c>
      <c r="H474" s="12" t="str">
        <f t="shared" si="2"/>
        <v>63efcb5c</v>
      </c>
      <c r="I474" s="13" t="s">
        <v>16604</v>
      </c>
      <c r="J474" s="14" t="s">
        <v>16607</v>
      </c>
      <c r="K474" s="15" t="s">
        <v>524</v>
      </c>
      <c r="L474" s="16">
        <v>91.0</v>
      </c>
      <c r="M474" s="17"/>
      <c r="N474" s="16">
        <v>6.0</v>
      </c>
      <c r="O474" s="17"/>
      <c r="Q474" s="33"/>
      <c r="R474" s="33"/>
      <c r="S474" s="33"/>
    </row>
    <row r="475">
      <c r="A475" s="1" t="s">
        <v>13668</v>
      </c>
      <c r="B475" s="1"/>
      <c r="C475" s="1"/>
      <c r="D475" s="1"/>
      <c r="E475" s="1"/>
      <c r="F475" s="1"/>
      <c r="G475" s="12" t="str">
        <f t="shared" si="1"/>
        <v>-</v>
      </c>
      <c r="H475" s="12" t="str">
        <f t="shared" si="2"/>
        <v>1760be8a</v>
      </c>
      <c r="I475" s="13" t="s">
        <v>16608</v>
      </c>
      <c r="J475" s="14" t="s">
        <v>16612</v>
      </c>
      <c r="K475" s="15" t="s">
        <v>277</v>
      </c>
      <c r="L475" s="16">
        <v>0.0</v>
      </c>
      <c r="M475" s="17"/>
      <c r="N475" s="17"/>
      <c r="O475" s="17"/>
      <c r="Q475" s="33"/>
      <c r="R475" s="33"/>
      <c r="S475" s="33"/>
    </row>
    <row r="476">
      <c r="A476" s="1" t="s">
        <v>1</v>
      </c>
      <c r="B476" s="1" t="s">
        <v>6</v>
      </c>
      <c r="C476" s="1" t="s">
        <v>8</v>
      </c>
      <c r="D476" s="1" t="s">
        <v>10</v>
      </c>
      <c r="E476" s="1" t="s">
        <v>11</v>
      </c>
      <c r="F476" s="1" t="s">
        <v>12</v>
      </c>
      <c r="G476" s="12" t="str">
        <f t="shared" si="1"/>
        <v>Footballing nationality</v>
      </c>
      <c r="H476" s="12" t="str">
        <f t="shared" si="2"/>
        <v>5eb04aef</v>
      </c>
      <c r="I476" s="13" t="s">
        <v>16616</v>
      </c>
      <c r="J476" s="14" t="s">
        <v>16620</v>
      </c>
      <c r="K476" s="15">
        <v>2001.0</v>
      </c>
      <c r="L476" s="16">
        <v>6.0</v>
      </c>
      <c r="M476" s="17"/>
      <c r="N476" s="16">
        <v>0.0</v>
      </c>
      <c r="O476" s="17"/>
      <c r="Q476" s="33"/>
      <c r="R476" s="33"/>
      <c r="S476" s="33"/>
    </row>
    <row r="477">
      <c r="A477" s="1" t="s">
        <v>11948</v>
      </c>
      <c r="B477" s="1" t="s">
        <v>173</v>
      </c>
      <c r="C477" s="7">
        <v>39.0</v>
      </c>
      <c r="D477" s="7">
        <v>1478.0</v>
      </c>
      <c r="E477" s="7">
        <v>5.0</v>
      </c>
      <c r="F477" s="7">
        <v>1.0</v>
      </c>
      <c r="G477" s="12" t="str">
        <f t="shared" si="1"/>
        <v>England</v>
      </c>
      <c r="H477" s="12" t="str">
        <f t="shared" si="2"/>
        <v>2e4f5f03</v>
      </c>
      <c r="I477" s="13" t="s">
        <v>16624</v>
      </c>
      <c r="J477" s="14" t="s">
        <v>16627</v>
      </c>
      <c r="K477" s="15" t="s">
        <v>1682</v>
      </c>
      <c r="L477" s="16">
        <v>112.0</v>
      </c>
      <c r="M477" s="16">
        <v>8934.0</v>
      </c>
      <c r="N477" s="16">
        <v>4.0</v>
      </c>
      <c r="O477" s="16">
        <v>9.0</v>
      </c>
      <c r="Q477" s="33"/>
      <c r="R477" s="33"/>
      <c r="S477" s="33"/>
    </row>
    <row r="478">
      <c r="A478" s="1" t="s">
        <v>12228</v>
      </c>
      <c r="B478" s="7">
        <v>2001.0</v>
      </c>
      <c r="C478" s="7">
        <v>22.0</v>
      </c>
      <c r="D478" s="1"/>
      <c r="E478" s="7">
        <v>0.0</v>
      </c>
      <c r="F478" s="1"/>
      <c r="G478" s="12" t="str">
        <f t="shared" si="1"/>
        <v>Netherlands</v>
      </c>
      <c r="H478" s="12" t="str">
        <f t="shared" si="2"/>
        <v>206d7181</v>
      </c>
      <c r="I478" s="13" t="s">
        <v>16629</v>
      </c>
      <c r="J478" s="14" t="s">
        <v>16632</v>
      </c>
      <c r="K478" s="15" t="s">
        <v>173</v>
      </c>
      <c r="L478" s="16">
        <v>1.0</v>
      </c>
      <c r="M478" s="16">
        <v>90.0</v>
      </c>
      <c r="N478" s="16">
        <v>0.0</v>
      </c>
      <c r="O478" s="16">
        <v>0.0</v>
      </c>
      <c r="Q478" s="33"/>
      <c r="R478" s="33"/>
      <c r="S478" s="33"/>
    </row>
    <row r="479">
      <c r="A479" s="1" t="s">
        <v>301</v>
      </c>
      <c r="B479" s="1" t="s">
        <v>1682</v>
      </c>
      <c r="C479" s="7">
        <v>51.0</v>
      </c>
      <c r="D479" s="7">
        <v>3807.0</v>
      </c>
      <c r="E479" s="7">
        <v>13.0</v>
      </c>
      <c r="F479" s="7">
        <v>8.0</v>
      </c>
      <c r="G479" s="12" t="str">
        <f t="shared" si="1"/>
        <v>Scotland</v>
      </c>
      <c r="H479" s="12" t="str">
        <f t="shared" si="2"/>
        <v>e52cce17</v>
      </c>
      <c r="I479" s="13" t="s">
        <v>16634</v>
      </c>
      <c r="J479" s="14" t="s">
        <v>3337</v>
      </c>
      <c r="K479" s="15">
        <v>1997.0</v>
      </c>
      <c r="L479" s="16">
        <v>10.0</v>
      </c>
      <c r="M479" s="17"/>
      <c r="N479" s="16">
        <v>1.0</v>
      </c>
      <c r="O479" s="17"/>
      <c r="Q479" s="33"/>
      <c r="R479" s="33"/>
      <c r="S479" s="33"/>
    </row>
    <row r="480">
      <c r="A480" s="1" t="s">
        <v>546</v>
      </c>
      <c r="B480" s="7">
        <v>2010.0</v>
      </c>
      <c r="C480" s="7">
        <v>11.0</v>
      </c>
      <c r="D480" s="7">
        <v>579.0</v>
      </c>
      <c r="E480" s="7">
        <v>0.0</v>
      </c>
      <c r="F480" s="7">
        <v>3.0</v>
      </c>
      <c r="G480" s="12" t="str">
        <f t="shared" si="1"/>
        <v>Peru</v>
      </c>
      <c r="H480" s="12" t="str">
        <f t="shared" si="2"/>
        <v/>
      </c>
      <c r="I480" s="19"/>
      <c r="J480" s="20"/>
      <c r="K480" s="21" t="s">
        <v>13668</v>
      </c>
      <c r="L480" s="22"/>
      <c r="M480" s="22"/>
      <c r="N480" s="22"/>
      <c r="O480" s="22"/>
      <c r="Q480" s="33"/>
      <c r="R480" s="33"/>
      <c r="S480" s="33"/>
    </row>
    <row r="481">
      <c r="A481" s="1" t="s">
        <v>3565</v>
      </c>
      <c r="B481" s="7">
        <v>2009.0</v>
      </c>
      <c r="C481" s="7">
        <v>9.0</v>
      </c>
      <c r="D481" s="7">
        <v>810.0</v>
      </c>
      <c r="E481" s="7">
        <v>0.0</v>
      </c>
      <c r="F481" s="7">
        <v>0.0</v>
      </c>
      <c r="G481" s="12" t="str">
        <f t="shared" si="1"/>
        <v>Senegal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12082</v>
      </c>
      <c r="B482" s="1" t="s">
        <v>1020</v>
      </c>
      <c r="C482" s="7">
        <v>47.0</v>
      </c>
      <c r="D482" s="7">
        <v>3242.0</v>
      </c>
      <c r="E482" s="7">
        <v>1.0</v>
      </c>
      <c r="F482" s="7">
        <v>6.0</v>
      </c>
      <c r="G482" s="12" t="str">
        <f t="shared" si="1"/>
        <v>England</v>
      </c>
      <c r="H482" s="12" t="str">
        <f t="shared" si="2"/>
        <v>775bffeb</v>
      </c>
      <c r="I482" s="13" t="s">
        <v>16645</v>
      </c>
      <c r="J482" s="14" t="s">
        <v>16650</v>
      </c>
      <c r="K482" s="15">
        <v>2016.0</v>
      </c>
      <c r="L482" s="16">
        <v>0.0</v>
      </c>
      <c r="M482" s="17"/>
      <c r="N482" s="17"/>
      <c r="O482" s="17"/>
      <c r="Q482" s="33"/>
      <c r="R482" s="33"/>
      <c r="S482" s="33"/>
    </row>
    <row r="483">
      <c r="A483" s="1" t="s">
        <v>12003</v>
      </c>
      <c r="B483" s="1" t="s">
        <v>956</v>
      </c>
      <c r="C483" s="7">
        <v>78.0</v>
      </c>
      <c r="D483" s="7">
        <v>5163.0</v>
      </c>
      <c r="E483" s="7">
        <v>2.0</v>
      </c>
      <c r="F483" s="7">
        <v>3.0</v>
      </c>
      <c r="G483" s="12" t="str">
        <f t="shared" si="1"/>
        <v>England</v>
      </c>
      <c r="H483" s="12" t="str">
        <f t="shared" si="2"/>
        <v>1d6ebd23</v>
      </c>
      <c r="I483" s="13" t="s">
        <v>16652</v>
      </c>
      <c r="J483" s="14" t="s">
        <v>16656</v>
      </c>
      <c r="K483" s="15">
        <v>2005.0</v>
      </c>
      <c r="L483" s="16">
        <v>9.0</v>
      </c>
      <c r="M483" s="16">
        <v>765.0</v>
      </c>
      <c r="N483" s="16">
        <v>0.0</v>
      </c>
      <c r="O483" s="16">
        <v>0.0</v>
      </c>
      <c r="Q483" s="33"/>
      <c r="R483" s="33"/>
      <c r="S483" s="33"/>
    </row>
    <row r="484">
      <c r="A484" s="1" t="s">
        <v>4600</v>
      </c>
      <c r="B484" s="7">
        <v>2012.0</v>
      </c>
      <c r="C484" s="7">
        <v>24.0</v>
      </c>
      <c r="D484" s="7">
        <v>2160.0</v>
      </c>
      <c r="E484" s="7">
        <v>0.0</v>
      </c>
      <c r="F484" s="7">
        <v>0.0</v>
      </c>
      <c r="G484" s="12" t="str">
        <f t="shared" si="1"/>
        <v>England</v>
      </c>
      <c r="H484" s="12" t="str">
        <f t="shared" si="2"/>
        <v>8b0d6fe9</v>
      </c>
      <c r="I484" s="13" t="s">
        <v>16658</v>
      </c>
      <c r="J484" s="14" t="s">
        <v>9978</v>
      </c>
      <c r="K484" s="15" t="s">
        <v>1052</v>
      </c>
      <c r="L484" s="16">
        <v>145.0</v>
      </c>
      <c r="M484" s="16">
        <v>10262.0</v>
      </c>
      <c r="N484" s="16">
        <v>1.0</v>
      </c>
      <c r="O484" s="16">
        <v>9.0</v>
      </c>
      <c r="Q484" s="33"/>
      <c r="R484" s="33"/>
      <c r="S484" s="33"/>
    </row>
    <row r="485">
      <c r="A485" s="1" t="s">
        <v>12174</v>
      </c>
      <c r="B485" s="7">
        <v>2004.0</v>
      </c>
      <c r="C485" s="7">
        <v>14.0</v>
      </c>
      <c r="D485" s="7">
        <v>1037.0</v>
      </c>
      <c r="E485" s="7">
        <v>0.0</v>
      </c>
      <c r="F485" s="7">
        <v>1.0</v>
      </c>
      <c r="G485" s="12" t="str">
        <f t="shared" si="1"/>
        <v>England</v>
      </c>
      <c r="H485" s="12" t="str">
        <f t="shared" si="2"/>
        <v>f6228dc2</v>
      </c>
      <c r="I485" s="13" t="s">
        <v>16664</v>
      </c>
      <c r="J485" s="14" t="s">
        <v>16670</v>
      </c>
      <c r="K485" s="15" t="s">
        <v>630</v>
      </c>
      <c r="L485" s="16">
        <v>35.0</v>
      </c>
      <c r="M485" s="17"/>
      <c r="N485" s="16">
        <v>8.0</v>
      </c>
      <c r="O485" s="17"/>
      <c r="Q485" s="33"/>
      <c r="R485" s="33"/>
      <c r="S485" s="33"/>
    </row>
    <row r="486">
      <c r="A486" s="1" t="s">
        <v>16671</v>
      </c>
      <c r="B486" s="7">
        <v>1992.0</v>
      </c>
      <c r="C486" s="7">
        <v>6.0</v>
      </c>
      <c r="D486" s="1"/>
      <c r="E486" s="7">
        <v>0.0</v>
      </c>
      <c r="F486" s="1"/>
      <c r="G486" s="12" t="str">
        <f t="shared" si="1"/>
        <v>-</v>
      </c>
      <c r="H486" s="12" t="str">
        <f t="shared" si="2"/>
        <v>810912d5</v>
      </c>
      <c r="I486" s="13" t="s">
        <v>16672</v>
      </c>
      <c r="J486" s="14" t="s">
        <v>10017</v>
      </c>
      <c r="K486" s="15">
        <v>2024.0</v>
      </c>
      <c r="L486" s="16">
        <v>3.0</v>
      </c>
      <c r="M486" s="16">
        <v>300.0</v>
      </c>
      <c r="N486" s="16">
        <v>0.0</v>
      </c>
      <c r="O486" s="16">
        <v>0.0</v>
      </c>
      <c r="Q486" s="33"/>
      <c r="R486" s="33"/>
      <c r="S486" s="33"/>
    </row>
    <row r="487">
      <c r="A487" s="1" t="s">
        <v>16678</v>
      </c>
      <c r="B487" s="1" t="s">
        <v>788</v>
      </c>
      <c r="C487" s="7">
        <v>1.0</v>
      </c>
      <c r="D487" s="1"/>
      <c r="E487" s="7">
        <v>0.0</v>
      </c>
      <c r="F487" s="1"/>
      <c r="G487" s="12" t="str">
        <f t="shared" si="1"/>
        <v>-</v>
      </c>
      <c r="H487" s="12" t="str">
        <f t="shared" si="2"/>
        <v>be7926d7</v>
      </c>
      <c r="I487" s="13" t="s">
        <v>16679</v>
      </c>
      <c r="J487" s="14" t="s">
        <v>16682</v>
      </c>
      <c r="K487" s="15">
        <v>2002.0</v>
      </c>
      <c r="L487" s="16">
        <v>1.0</v>
      </c>
      <c r="M487" s="16">
        <v>8.0</v>
      </c>
      <c r="N487" s="16">
        <v>0.0</v>
      </c>
      <c r="O487" s="16">
        <v>0.0</v>
      </c>
      <c r="Q487" s="33"/>
      <c r="R487" s="33"/>
      <c r="S487" s="33"/>
    </row>
    <row r="488">
      <c r="A488" s="1" t="s">
        <v>12199</v>
      </c>
      <c r="B488" s="7">
        <v>2002.0</v>
      </c>
      <c r="C488" s="7">
        <v>3.0</v>
      </c>
      <c r="D488" s="7">
        <v>213.0</v>
      </c>
      <c r="E488" s="7">
        <v>0.0</v>
      </c>
      <c r="F488" s="7">
        <v>0.0</v>
      </c>
      <c r="G488" s="12" t="str">
        <f t="shared" si="1"/>
        <v>Scotland</v>
      </c>
      <c r="H488" s="12" t="str">
        <f t="shared" si="2"/>
        <v>8320d584</v>
      </c>
      <c r="I488" s="13" t="s">
        <v>16686</v>
      </c>
      <c r="J488" s="14" t="s">
        <v>16689</v>
      </c>
      <c r="K488" s="15" t="s">
        <v>395</v>
      </c>
      <c r="L488" s="16">
        <v>34.0</v>
      </c>
      <c r="M488" s="16">
        <v>1717.0</v>
      </c>
      <c r="N488" s="16">
        <v>2.0</v>
      </c>
      <c r="O488" s="16">
        <v>1.0</v>
      </c>
      <c r="Q488" s="33"/>
      <c r="R488" s="33"/>
      <c r="S488" s="33"/>
    </row>
    <row r="489">
      <c r="A489" s="1" t="s">
        <v>11862</v>
      </c>
      <c r="B489" s="7">
        <v>2026.0</v>
      </c>
      <c r="C489" s="7">
        <v>6.0</v>
      </c>
      <c r="D489" s="7">
        <v>278.0</v>
      </c>
      <c r="E489" s="7">
        <v>0.0</v>
      </c>
      <c r="F489" s="7">
        <v>0.0</v>
      </c>
      <c r="G489" s="12" t="str">
        <f t="shared" si="1"/>
        <v>England</v>
      </c>
      <c r="H489" s="12" t="str">
        <f t="shared" si="2"/>
        <v>98e0d906</v>
      </c>
      <c r="I489" s="13" t="s">
        <v>16693</v>
      </c>
      <c r="J489" s="14" t="s">
        <v>16694</v>
      </c>
      <c r="K489" s="15">
        <v>2020.0</v>
      </c>
      <c r="L489" s="16">
        <v>0.0</v>
      </c>
      <c r="M489" s="17"/>
      <c r="N489" s="17"/>
      <c r="O489" s="17"/>
      <c r="Q489" s="33"/>
      <c r="R489" s="33"/>
      <c r="S489" s="33"/>
    </row>
    <row r="490">
      <c r="A490" s="1" t="s">
        <v>12248</v>
      </c>
      <c r="B490" s="1" t="s">
        <v>2309</v>
      </c>
      <c r="C490" s="7">
        <v>68.0</v>
      </c>
      <c r="D490" s="1"/>
      <c r="E490" s="7">
        <v>0.0</v>
      </c>
      <c r="F490" s="1"/>
      <c r="G490" s="12" t="str">
        <f t="shared" si="1"/>
        <v>England</v>
      </c>
      <c r="H490" s="12" t="str">
        <f t="shared" si="2"/>
        <v>746df5d3</v>
      </c>
      <c r="I490" s="13" t="s">
        <v>16697</v>
      </c>
      <c r="J490" s="14" t="s">
        <v>16700</v>
      </c>
      <c r="K490" s="15" t="s">
        <v>215</v>
      </c>
      <c r="L490" s="16">
        <v>15.0</v>
      </c>
      <c r="M490" s="16">
        <v>535.0</v>
      </c>
      <c r="N490" s="16">
        <v>0.0</v>
      </c>
      <c r="O490" s="16">
        <v>0.0</v>
      </c>
      <c r="Q490" s="33"/>
      <c r="R490" s="33"/>
      <c r="S490" s="33"/>
    </row>
    <row r="491">
      <c r="A491" s="1" t="s">
        <v>11941</v>
      </c>
      <c r="B491" s="1" t="s">
        <v>1572</v>
      </c>
      <c r="C491" s="7">
        <v>13.0</v>
      </c>
      <c r="D491" s="7">
        <v>374.0</v>
      </c>
      <c r="E491" s="7">
        <v>0.0</v>
      </c>
      <c r="F491" s="7">
        <v>1.0</v>
      </c>
      <c r="G491" s="12" t="str">
        <f t="shared" si="1"/>
        <v>Turkey</v>
      </c>
      <c r="H491" s="12" t="str">
        <f t="shared" si="2"/>
        <v>98a62bc6</v>
      </c>
      <c r="I491" s="13" t="s">
        <v>16703</v>
      </c>
      <c r="J491" s="14" t="s">
        <v>16706</v>
      </c>
      <c r="K491" s="15">
        <v>2023.0</v>
      </c>
      <c r="L491" s="16">
        <v>0.0</v>
      </c>
      <c r="M491" s="17"/>
      <c r="N491" s="17"/>
      <c r="O491" s="17"/>
      <c r="Q491" s="33"/>
      <c r="R491" s="33"/>
      <c r="S491" s="33"/>
    </row>
    <row r="492">
      <c r="A492" s="1" t="s">
        <v>12005</v>
      </c>
      <c r="B492" s="7">
        <v>2019.0</v>
      </c>
      <c r="C492" s="7">
        <v>19.0</v>
      </c>
      <c r="D492" s="7">
        <v>1210.0</v>
      </c>
      <c r="E492" s="7">
        <v>1.0</v>
      </c>
      <c r="F492" s="7">
        <v>1.0</v>
      </c>
      <c r="G492" s="12" t="str">
        <f t="shared" si="1"/>
        <v>England</v>
      </c>
      <c r="H492" s="12" t="str">
        <f t="shared" si="2"/>
        <v>15b75c11</v>
      </c>
      <c r="I492" s="13" t="s">
        <v>16708</v>
      </c>
      <c r="J492" s="14" t="s">
        <v>16713</v>
      </c>
      <c r="K492" s="15">
        <v>1996.0</v>
      </c>
      <c r="L492" s="16">
        <v>3.0</v>
      </c>
      <c r="M492" s="17"/>
      <c r="N492" s="16">
        <v>0.0</v>
      </c>
      <c r="O492" s="17"/>
      <c r="Q492" s="33"/>
      <c r="R492" s="33"/>
      <c r="S492" s="33"/>
    </row>
    <row r="493">
      <c r="A493" s="1" t="s">
        <v>12240</v>
      </c>
      <c r="B493" s="7">
        <v>2001.0</v>
      </c>
      <c r="C493" s="7">
        <v>2.0</v>
      </c>
      <c r="D493" s="1"/>
      <c r="E493" s="7">
        <v>0.0</v>
      </c>
      <c r="F493" s="1"/>
      <c r="G493" s="12" t="str">
        <f t="shared" si="1"/>
        <v>England</v>
      </c>
      <c r="H493" s="12" t="str">
        <f t="shared" si="2"/>
        <v>f0659012</v>
      </c>
      <c r="I493" s="13" t="s">
        <v>16715</v>
      </c>
      <c r="J493" s="14" t="s">
        <v>16719</v>
      </c>
      <c r="K493" s="15">
        <v>2001.0</v>
      </c>
      <c r="L493" s="16">
        <v>0.0</v>
      </c>
      <c r="M493" s="17"/>
      <c r="N493" s="16">
        <v>0.0</v>
      </c>
      <c r="O493" s="17"/>
      <c r="Q493" s="33"/>
      <c r="R493" s="33"/>
      <c r="S493" s="33"/>
    </row>
    <row r="494">
      <c r="A494" s="1" t="s">
        <v>176</v>
      </c>
      <c r="B494" s="7">
        <v>2026.0</v>
      </c>
      <c r="C494" s="7">
        <v>3.0</v>
      </c>
      <c r="D494" s="7">
        <v>157.0</v>
      </c>
      <c r="E494" s="7">
        <v>0.0</v>
      </c>
      <c r="F494" s="7">
        <v>0.0</v>
      </c>
      <c r="G494" s="12" t="str">
        <f t="shared" si="1"/>
        <v>England</v>
      </c>
      <c r="H494" s="12" t="str">
        <f t="shared" si="2"/>
        <v>4fd6c9fc</v>
      </c>
      <c r="I494" s="13" t="s">
        <v>16722</v>
      </c>
      <c r="J494" s="14" t="s">
        <v>16727</v>
      </c>
      <c r="K494" s="15">
        <v>1998.0</v>
      </c>
      <c r="L494" s="16">
        <v>3.0</v>
      </c>
      <c r="M494" s="17"/>
      <c r="N494" s="16">
        <v>0.0</v>
      </c>
      <c r="O494" s="17"/>
      <c r="Q494" s="33"/>
      <c r="R494" s="33"/>
      <c r="S494" s="33"/>
    </row>
    <row r="495">
      <c r="A495" s="1" t="s">
        <v>12057</v>
      </c>
      <c r="B495" s="7">
        <v>2015.0</v>
      </c>
      <c r="C495" s="7">
        <v>12.0</v>
      </c>
      <c r="D495" s="7">
        <v>590.0</v>
      </c>
      <c r="E495" s="7">
        <v>0.0</v>
      </c>
      <c r="F495" s="7">
        <v>0.0</v>
      </c>
      <c r="G495" s="12" t="str">
        <f t="shared" si="1"/>
        <v>England</v>
      </c>
      <c r="H495" s="12" t="str">
        <f t="shared" si="2"/>
        <v>2a74db8a</v>
      </c>
      <c r="I495" s="13" t="s">
        <v>16730</v>
      </c>
      <c r="J495" s="14" t="s">
        <v>16733</v>
      </c>
      <c r="K495" s="15" t="s">
        <v>750</v>
      </c>
      <c r="L495" s="16">
        <v>40.0</v>
      </c>
      <c r="M495" s="16">
        <v>2100.0</v>
      </c>
      <c r="N495" s="16">
        <v>3.0</v>
      </c>
      <c r="O495" s="16">
        <v>2.0</v>
      </c>
      <c r="Q495" s="33"/>
      <c r="R495" s="33"/>
      <c r="S495" s="33"/>
    </row>
    <row r="496">
      <c r="A496" s="1" t="s">
        <v>11953</v>
      </c>
      <c r="B496" s="7">
        <v>2022.0</v>
      </c>
      <c r="C496" s="7">
        <v>17.0</v>
      </c>
      <c r="D496" s="7">
        <v>809.0</v>
      </c>
      <c r="E496" s="7">
        <v>1.0</v>
      </c>
      <c r="F496" s="7">
        <v>3.0</v>
      </c>
      <c r="G496" s="12" t="str">
        <f t="shared" si="1"/>
        <v>Ghana</v>
      </c>
      <c r="H496" s="12" t="str">
        <f t="shared" si="2"/>
        <v>4f80c76d</v>
      </c>
      <c r="I496" s="13" t="s">
        <v>16735</v>
      </c>
      <c r="J496" s="14" t="s">
        <v>16739</v>
      </c>
      <c r="K496" s="15">
        <v>1999.0</v>
      </c>
      <c r="L496" s="16">
        <v>25.0</v>
      </c>
      <c r="M496" s="17"/>
      <c r="N496" s="16">
        <v>0.0</v>
      </c>
      <c r="O496" s="17"/>
      <c r="Q496" s="33"/>
      <c r="R496" s="33"/>
      <c r="S496" s="33"/>
    </row>
    <row r="497">
      <c r="A497" s="1" t="s">
        <v>12156</v>
      </c>
      <c r="B497" s="1" t="s">
        <v>3340</v>
      </c>
      <c r="C497" s="7">
        <v>31.0</v>
      </c>
      <c r="D497" s="7">
        <v>2169.0</v>
      </c>
      <c r="E497" s="7">
        <v>1.0</v>
      </c>
      <c r="F497" s="7">
        <v>0.0</v>
      </c>
      <c r="G497" s="12" t="str">
        <f t="shared" si="1"/>
        <v>England</v>
      </c>
      <c r="H497" s="12" t="str">
        <f t="shared" si="2"/>
        <v>e287b1d1</v>
      </c>
      <c r="I497" s="13" t="s">
        <v>16742</v>
      </c>
      <c r="J497" s="14" t="s">
        <v>16744</v>
      </c>
      <c r="K497" s="15" t="s">
        <v>409</v>
      </c>
      <c r="L497" s="16">
        <v>31.0</v>
      </c>
      <c r="M497" s="16">
        <v>1037.0</v>
      </c>
      <c r="N497" s="16">
        <v>2.0</v>
      </c>
      <c r="O497" s="16">
        <v>1.0</v>
      </c>
      <c r="Q497" s="33"/>
      <c r="R497" s="33"/>
      <c r="S497" s="33"/>
    </row>
    <row r="498">
      <c r="A498" s="1" t="s">
        <v>11870</v>
      </c>
      <c r="B498" s="7">
        <v>2026.0</v>
      </c>
      <c r="C498" s="7">
        <v>3.0</v>
      </c>
      <c r="D498" s="7">
        <v>149.0</v>
      </c>
      <c r="E498" s="7">
        <v>0.0</v>
      </c>
      <c r="F498" s="7">
        <v>0.0</v>
      </c>
      <c r="G498" s="12" t="str">
        <f t="shared" si="1"/>
        <v>Wales</v>
      </c>
      <c r="H498" s="12" t="str">
        <f t="shared" si="2"/>
        <v>4f20f4af</v>
      </c>
      <c r="I498" s="13" t="s">
        <v>16746</v>
      </c>
      <c r="J498" s="14" t="s">
        <v>16750</v>
      </c>
      <c r="K498" s="15" t="s">
        <v>1118</v>
      </c>
      <c r="L498" s="16">
        <v>10.0</v>
      </c>
      <c r="M498" s="16">
        <v>209.0</v>
      </c>
      <c r="N498" s="16">
        <v>0.0</v>
      </c>
      <c r="O498" s="16">
        <v>0.0</v>
      </c>
      <c r="Q498" s="33"/>
      <c r="R498" s="33"/>
      <c r="S498" s="33"/>
    </row>
    <row r="499">
      <c r="A499" s="1" t="s">
        <v>16752</v>
      </c>
      <c r="B499" s="1" t="s">
        <v>690</v>
      </c>
      <c r="C499" s="7">
        <v>9.0</v>
      </c>
      <c r="D499" s="1"/>
      <c r="E499" s="7">
        <v>0.0</v>
      </c>
      <c r="F499" s="1"/>
      <c r="G499" s="12" t="str">
        <f t="shared" si="1"/>
        <v>-</v>
      </c>
      <c r="H499" s="12" t="str">
        <f t="shared" si="2"/>
        <v>10efd0e1</v>
      </c>
      <c r="I499" s="13" t="s">
        <v>16753</v>
      </c>
      <c r="J499" s="14" t="s">
        <v>14664</v>
      </c>
      <c r="K499" s="15" t="s">
        <v>1572</v>
      </c>
      <c r="L499" s="16">
        <v>77.0</v>
      </c>
      <c r="M499" s="16">
        <v>6035.0</v>
      </c>
      <c r="N499" s="16">
        <v>2.0</v>
      </c>
      <c r="O499" s="16">
        <v>6.0</v>
      </c>
      <c r="Q499" s="33"/>
      <c r="R499" s="33"/>
      <c r="S499" s="33"/>
    </row>
    <row r="500">
      <c r="A500" s="1" t="s">
        <v>11881</v>
      </c>
      <c r="B500" s="1" t="s">
        <v>1051</v>
      </c>
      <c r="C500" s="7">
        <v>2.0</v>
      </c>
      <c r="D500" s="7">
        <v>63.0</v>
      </c>
      <c r="E500" s="7">
        <v>0.0</v>
      </c>
      <c r="F500" s="7">
        <v>0.0</v>
      </c>
      <c r="G500" s="12" t="str">
        <f t="shared" si="1"/>
        <v>England</v>
      </c>
      <c r="H500" s="12" t="str">
        <f t="shared" si="2"/>
        <v>a7e43e20</v>
      </c>
      <c r="I500" s="13" t="s">
        <v>16759</v>
      </c>
      <c r="J500" s="14" t="s">
        <v>16763</v>
      </c>
      <c r="K500" s="15" t="s">
        <v>524</v>
      </c>
      <c r="L500" s="16">
        <v>4.0</v>
      </c>
      <c r="M500" s="17"/>
      <c r="N500" s="16">
        <v>0.0</v>
      </c>
      <c r="O500" s="17"/>
      <c r="Q500" s="33"/>
      <c r="R500" s="33"/>
      <c r="S500" s="33"/>
    </row>
    <row r="501">
      <c r="A501" s="1" t="s">
        <v>4599</v>
      </c>
      <c r="B501" s="7">
        <v>2017.0</v>
      </c>
      <c r="C501" s="7">
        <v>26.0</v>
      </c>
      <c r="D501" s="7">
        <v>2153.0</v>
      </c>
      <c r="E501" s="7">
        <v>0.0</v>
      </c>
      <c r="F501" s="7">
        <v>2.0</v>
      </c>
      <c r="G501" s="12" t="str">
        <f t="shared" si="1"/>
        <v>England</v>
      </c>
      <c r="H501" s="12" t="str">
        <f t="shared" si="2"/>
        <v>e8c9f4e9</v>
      </c>
      <c r="I501" s="13" t="s">
        <v>16767</v>
      </c>
      <c r="J501" s="14" t="s">
        <v>16771</v>
      </c>
      <c r="K501" s="15">
        <v>2023.0</v>
      </c>
      <c r="L501" s="16">
        <v>13.0</v>
      </c>
      <c r="M501" s="16">
        <v>433.0</v>
      </c>
      <c r="N501" s="16">
        <v>0.0</v>
      </c>
      <c r="O501" s="16">
        <v>0.0</v>
      </c>
    </row>
    <row r="502">
      <c r="A502" s="1" t="s">
        <v>3321</v>
      </c>
      <c r="B502" s="1" t="s">
        <v>956</v>
      </c>
      <c r="C502" s="7">
        <v>56.0</v>
      </c>
      <c r="D502" s="7">
        <v>2798.0</v>
      </c>
      <c r="E502" s="7">
        <v>4.0</v>
      </c>
      <c r="F502" s="7">
        <v>10.0</v>
      </c>
      <c r="G502" s="12" t="str">
        <f t="shared" si="1"/>
        <v>Spain</v>
      </c>
      <c r="H502" s="12" t="str">
        <f t="shared" si="2"/>
        <v>d1c09e4e</v>
      </c>
      <c r="I502" s="13" t="s">
        <v>16774</v>
      </c>
      <c r="J502" s="14" t="s">
        <v>16779</v>
      </c>
      <c r="K502" s="15" t="s">
        <v>2825</v>
      </c>
      <c r="L502" s="16">
        <v>3.0</v>
      </c>
      <c r="M502" s="16">
        <v>52.0</v>
      </c>
      <c r="N502" s="16">
        <v>0.0</v>
      </c>
      <c r="O502" s="16">
        <v>0.0</v>
      </c>
    </row>
    <row r="503">
      <c r="A503" s="1" t="s">
        <v>323</v>
      </c>
      <c r="B503" s="1" t="s">
        <v>158</v>
      </c>
      <c r="C503" s="7">
        <v>37.0</v>
      </c>
      <c r="D503" s="7">
        <v>1923.0</v>
      </c>
      <c r="E503" s="7">
        <v>3.0</v>
      </c>
      <c r="F503" s="7">
        <v>3.0</v>
      </c>
      <c r="G503" s="12" t="str">
        <f t="shared" si="1"/>
        <v>Mali</v>
      </c>
      <c r="H503" s="12" t="str">
        <f t="shared" si="2"/>
        <v>3bd1d7b7</v>
      </c>
      <c r="I503" s="13" t="s">
        <v>16783</v>
      </c>
      <c r="J503" s="14" t="s">
        <v>16785</v>
      </c>
      <c r="K503" s="15">
        <v>2025.0</v>
      </c>
      <c r="L503" s="16">
        <v>0.0</v>
      </c>
      <c r="M503" s="17"/>
      <c r="N503" s="17"/>
      <c r="O503" s="17"/>
    </row>
    <row r="504">
      <c r="A504" s="1" t="s">
        <v>16787</v>
      </c>
      <c r="B504" s="1" t="s">
        <v>2127</v>
      </c>
      <c r="C504" s="7">
        <v>51.0</v>
      </c>
      <c r="D504" s="1"/>
      <c r="E504" s="7">
        <v>1.0</v>
      </c>
      <c r="F504" s="1"/>
      <c r="G504" s="12" t="str">
        <f t="shared" si="1"/>
        <v>-</v>
      </c>
      <c r="H504" s="12" t="str">
        <f t="shared" si="2"/>
        <v>7dfcfd17</v>
      </c>
      <c r="I504" s="13" t="s">
        <v>16788</v>
      </c>
      <c r="J504" s="14" t="s">
        <v>16793</v>
      </c>
      <c r="K504" s="15">
        <v>2019.0</v>
      </c>
      <c r="L504" s="16">
        <v>44.0</v>
      </c>
      <c r="M504" s="16">
        <v>3463.0</v>
      </c>
      <c r="N504" s="16">
        <v>2.0</v>
      </c>
      <c r="O504" s="16">
        <v>3.0</v>
      </c>
    </row>
    <row r="505">
      <c r="A505" s="1" t="s">
        <v>16795</v>
      </c>
      <c r="B505" s="1" t="s">
        <v>913</v>
      </c>
      <c r="C505" s="7">
        <v>7.0</v>
      </c>
      <c r="D505" s="1"/>
      <c r="E505" s="7">
        <v>0.0</v>
      </c>
      <c r="F505" s="1"/>
      <c r="G505" s="12" t="str">
        <f t="shared" si="1"/>
        <v>-</v>
      </c>
      <c r="H505" s="12" t="str">
        <f t="shared" si="2"/>
        <v>2f0cfc9b</v>
      </c>
      <c r="I505" s="13" t="s">
        <v>16797</v>
      </c>
      <c r="J505" s="14" t="s">
        <v>9985</v>
      </c>
      <c r="K505" s="15" t="s">
        <v>1572</v>
      </c>
      <c r="L505" s="16">
        <v>38.0</v>
      </c>
      <c r="M505" s="16">
        <v>1921.0</v>
      </c>
      <c r="N505" s="16">
        <v>2.0</v>
      </c>
      <c r="O505" s="16">
        <v>0.0</v>
      </c>
    </row>
    <row r="506">
      <c r="A506" s="1" t="s">
        <v>13668</v>
      </c>
      <c r="B506" s="1"/>
      <c r="C506" s="1"/>
      <c r="D506" s="1"/>
      <c r="E506" s="1"/>
      <c r="F506" s="1"/>
      <c r="G506" s="12" t="str">
        <f t="shared" si="1"/>
        <v>-</v>
      </c>
      <c r="H506" s="12" t="str">
        <f t="shared" si="2"/>
        <v>fe9c9bfc</v>
      </c>
      <c r="I506" s="13" t="s">
        <v>16804</v>
      </c>
      <c r="J506" s="14" t="s">
        <v>16808</v>
      </c>
      <c r="K506" s="15" t="s">
        <v>1020</v>
      </c>
      <c r="L506" s="16">
        <v>78.0</v>
      </c>
      <c r="M506" s="16">
        <v>4407.0</v>
      </c>
      <c r="N506" s="16">
        <v>12.0</v>
      </c>
      <c r="O506" s="16">
        <v>9.0</v>
      </c>
    </row>
    <row r="507">
      <c r="A507" s="1" t="s">
        <v>1</v>
      </c>
      <c r="B507" s="1" t="s">
        <v>6</v>
      </c>
      <c r="C507" s="1" t="s">
        <v>8</v>
      </c>
      <c r="D507" s="1" t="s">
        <v>10</v>
      </c>
      <c r="E507" s="1" t="s">
        <v>11</v>
      </c>
      <c r="F507" s="1" t="s">
        <v>12</v>
      </c>
      <c r="G507" s="12" t="str">
        <f t="shared" si="1"/>
        <v>Footballing nationality</v>
      </c>
      <c r="H507" s="12" t="str">
        <f t="shared" si="2"/>
        <v>ba4d4908</v>
      </c>
      <c r="I507" s="13" t="s">
        <v>16811</v>
      </c>
      <c r="J507" s="14" t="s">
        <v>16815</v>
      </c>
      <c r="K507" s="15" t="s">
        <v>987</v>
      </c>
      <c r="L507" s="16">
        <v>232.0</v>
      </c>
      <c r="M507" s="16">
        <v>16305.0</v>
      </c>
      <c r="N507" s="16">
        <v>11.0</v>
      </c>
      <c r="O507" s="16">
        <v>11.0</v>
      </c>
    </row>
    <row r="508">
      <c r="A508" s="1" t="s">
        <v>11937</v>
      </c>
      <c r="B508" s="1" t="s">
        <v>158</v>
      </c>
      <c r="C508" s="7">
        <v>84.0</v>
      </c>
      <c r="D508" s="7">
        <v>4713.0</v>
      </c>
      <c r="E508" s="7">
        <v>18.0</v>
      </c>
      <c r="F508" s="7">
        <v>2.0</v>
      </c>
      <c r="G508" s="12" t="str">
        <f t="shared" si="1"/>
        <v>Turkey</v>
      </c>
      <c r="H508" s="12" t="str">
        <f t="shared" si="2"/>
        <v>c2c0306f</v>
      </c>
      <c r="I508" s="13" t="s">
        <v>16819</v>
      </c>
      <c r="J508" s="14" t="s">
        <v>16823</v>
      </c>
      <c r="K508" s="15" t="s">
        <v>194</v>
      </c>
      <c r="L508" s="16">
        <v>73.0</v>
      </c>
      <c r="M508" s="16">
        <v>5592.0</v>
      </c>
      <c r="N508" s="16">
        <v>2.0</v>
      </c>
      <c r="O508" s="16">
        <v>2.0</v>
      </c>
    </row>
    <row r="509">
      <c r="A509" s="1" t="s">
        <v>3526</v>
      </c>
      <c r="B509" s="1" t="s">
        <v>1630</v>
      </c>
      <c r="C509" s="7">
        <v>129.0</v>
      </c>
      <c r="D509" s="7">
        <v>11500.0</v>
      </c>
      <c r="E509" s="7">
        <v>12.0</v>
      </c>
      <c r="F509" s="7">
        <v>3.0</v>
      </c>
      <c r="G509" s="12" t="str">
        <f t="shared" si="1"/>
        <v>England</v>
      </c>
      <c r="H509" s="12" t="str">
        <f t="shared" si="2"/>
        <v>596088c2</v>
      </c>
      <c r="I509" s="13" t="s">
        <v>16825</v>
      </c>
      <c r="J509" s="14" t="s">
        <v>16830</v>
      </c>
      <c r="K509" s="15" t="s">
        <v>3777</v>
      </c>
      <c r="L509" s="16">
        <v>6.0</v>
      </c>
      <c r="M509" s="16">
        <v>322.0</v>
      </c>
      <c r="N509" s="16">
        <v>0.0</v>
      </c>
      <c r="O509" s="16">
        <v>0.0</v>
      </c>
    </row>
    <row r="510">
      <c r="A510" s="1" t="s">
        <v>16832</v>
      </c>
      <c r="B510" s="7">
        <v>1996.0</v>
      </c>
      <c r="C510" s="7">
        <v>5.0</v>
      </c>
      <c r="D510" s="1"/>
      <c r="E510" s="7">
        <v>2.0</v>
      </c>
      <c r="F510" s="1"/>
      <c r="G510" s="12" t="str">
        <f t="shared" si="1"/>
        <v>-</v>
      </c>
      <c r="H510" s="12" t="str">
        <f t="shared" si="2"/>
        <v>bb095d7f</v>
      </c>
      <c r="I510" s="13" t="s">
        <v>16833</v>
      </c>
      <c r="J510" s="14" t="s">
        <v>16838</v>
      </c>
      <c r="K510" s="15">
        <v>2021.0</v>
      </c>
      <c r="L510" s="16">
        <v>10.0</v>
      </c>
      <c r="M510" s="16">
        <v>640.0</v>
      </c>
      <c r="N510" s="16">
        <v>0.0</v>
      </c>
      <c r="O510" s="16">
        <v>0.0</v>
      </c>
    </row>
    <row r="511">
      <c r="A511" s="1" t="s">
        <v>11934</v>
      </c>
      <c r="B511" s="7">
        <v>2023.0</v>
      </c>
      <c r="C511" s="7">
        <v>26.0</v>
      </c>
      <c r="D511" s="7">
        <v>1856.0</v>
      </c>
      <c r="E511" s="7">
        <v>4.0</v>
      </c>
      <c r="F511" s="7">
        <v>3.0</v>
      </c>
      <c r="G511" s="12" t="str">
        <f t="shared" si="1"/>
        <v>England</v>
      </c>
      <c r="H511" s="12" t="str">
        <f t="shared" si="2"/>
        <v>9cc428b1</v>
      </c>
      <c r="I511" s="13" t="s">
        <v>16839</v>
      </c>
      <c r="J511" s="14" t="s">
        <v>16842</v>
      </c>
      <c r="K511" s="15">
        <v>2002.0</v>
      </c>
      <c r="L511" s="16">
        <v>22.0</v>
      </c>
      <c r="M511" s="16">
        <v>1603.0</v>
      </c>
      <c r="N511" s="16">
        <v>1.0</v>
      </c>
      <c r="O511" s="16">
        <v>0.0</v>
      </c>
    </row>
    <row r="512">
      <c r="A512" s="1" t="s">
        <v>12046</v>
      </c>
      <c r="B512" s="1" t="s">
        <v>343</v>
      </c>
      <c r="C512" s="7">
        <v>14.0</v>
      </c>
      <c r="D512" s="7">
        <v>816.0</v>
      </c>
      <c r="E512" s="7">
        <v>1.0</v>
      </c>
      <c r="F512" s="7">
        <v>0.0</v>
      </c>
      <c r="G512" s="12" t="str">
        <f t="shared" si="1"/>
        <v>England</v>
      </c>
      <c r="H512" s="12" t="str">
        <f t="shared" si="2"/>
        <v/>
      </c>
      <c r="I512" s="19"/>
      <c r="J512" s="20"/>
      <c r="K512" s="21" t="s">
        <v>13668</v>
      </c>
      <c r="L512" s="22"/>
      <c r="M512" s="22"/>
      <c r="N512" s="22"/>
      <c r="O512" s="22"/>
    </row>
    <row r="513">
      <c r="A513" s="1" t="s">
        <v>11865</v>
      </c>
      <c r="B513" s="7">
        <v>2026.0</v>
      </c>
      <c r="C513" s="7">
        <v>4.0</v>
      </c>
      <c r="D513" s="7">
        <v>360.0</v>
      </c>
      <c r="E513" s="7">
        <v>0.0</v>
      </c>
      <c r="F513" s="7">
        <v>0.0</v>
      </c>
      <c r="G513" s="12" t="str">
        <f t="shared" si="1"/>
        <v>Greece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10153</v>
      </c>
      <c r="B514" s="7">
        <v>2022.0</v>
      </c>
      <c r="C514" s="7">
        <v>3.0</v>
      </c>
      <c r="D514" s="7">
        <v>136.0</v>
      </c>
      <c r="E514" s="7">
        <v>0.0</v>
      </c>
      <c r="F514" s="7">
        <v>0.0</v>
      </c>
      <c r="G514" s="12" t="str">
        <f t="shared" si="1"/>
        <v>England</v>
      </c>
      <c r="H514" s="12" t="str">
        <f t="shared" si="2"/>
        <v>c4cd16e5</v>
      </c>
      <c r="I514" s="13" t="s">
        <v>16846</v>
      </c>
      <c r="J514" s="14" t="s">
        <v>16849</v>
      </c>
      <c r="K514" s="15" t="s">
        <v>173</v>
      </c>
      <c r="L514" s="16">
        <v>39.0</v>
      </c>
      <c r="M514" s="16">
        <v>1478.0</v>
      </c>
      <c r="N514" s="16">
        <v>5.0</v>
      </c>
      <c r="O514" s="16">
        <v>1.0</v>
      </c>
    </row>
    <row r="515">
      <c r="A515" s="1" t="s">
        <v>11913</v>
      </c>
      <c r="B515" s="1" t="s">
        <v>1864</v>
      </c>
      <c r="C515" s="7">
        <v>19.0</v>
      </c>
      <c r="D515" s="7">
        <v>879.0</v>
      </c>
      <c r="E515" s="7">
        <v>0.0</v>
      </c>
      <c r="F515" s="7">
        <v>0.0</v>
      </c>
      <c r="G515" s="12" t="str">
        <f t="shared" si="1"/>
        <v>England</v>
      </c>
      <c r="H515" s="12" t="str">
        <f t="shared" si="2"/>
        <v>981afdb1</v>
      </c>
      <c r="I515" s="13" t="s">
        <v>16851</v>
      </c>
      <c r="J515" s="14" t="s">
        <v>16855</v>
      </c>
      <c r="K515" s="15">
        <v>2001.0</v>
      </c>
      <c r="L515" s="16">
        <v>22.0</v>
      </c>
      <c r="M515" s="17"/>
      <c r="N515" s="16">
        <v>0.0</v>
      </c>
      <c r="O515" s="17"/>
    </row>
    <row r="516">
      <c r="A516" s="1" t="s">
        <v>11856</v>
      </c>
      <c r="B516" s="7">
        <v>2026.0</v>
      </c>
      <c r="C516" s="7">
        <v>2.0</v>
      </c>
      <c r="D516" s="7">
        <v>68.0</v>
      </c>
      <c r="E516" s="7">
        <v>0.0</v>
      </c>
      <c r="F516" s="7">
        <v>0.0</v>
      </c>
      <c r="G516" s="12" t="str">
        <f t="shared" si="1"/>
        <v>France</v>
      </c>
      <c r="H516" s="12" t="str">
        <f t="shared" si="2"/>
        <v>9f4647e9</v>
      </c>
      <c r="I516" s="13" t="s">
        <v>16859</v>
      </c>
      <c r="J516" s="14" t="s">
        <v>5010</v>
      </c>
      <c r="K516" s="15" t="s">
        <v>1682</v>
      </c>
      <c r="L516" s="16">
        <v>51.0</v>
      </c>
      <c r="M516" s="16">
        <v>3807.0</v>
      </c>
      <c r="N516" s="16">
        <v>13.0</v>
      </c>
      <c r="O516" s="16">
        <v>8.0</v>
      </c>
    </row>
    <row r="517">
      <c r="A517" s="1" t="s">
        <v>12160</v>
      </c>
      <c r="B517" s="7">
        <v>2006.0</v>
      </c>
      <c r="C517" s="7">
        <v>6.0</v>
      </c>
      <c r="D517" s="7">
        <v>132.0</v>
      </c>
      <c r="E517" s="7">
        <v>0.0</v>
      </c>
      <c r="F517" s="7">
        <v>0.0</v>
      </c>
      <c r="G517" s="12" t="str">
        <f t="shared" si="1"/>
        <v>Portugal</v>
      </c>
      <c r="H517" s="12" t="str">
        <f t="shared" si="2"/>
        <v>37e7c753</v>
      </c>
      <c r="I517" s="13" t="s">
        <v>16866</v>
      </c>
      <c r="J517" s="14" t="s">
        <v>5028</v>
      </c>
      <c r="K517" s="15">
        <v>2010.0</v>
      </c>
      <c r="L517" s="16">
        <v>11.0</v>
      </c>
      <c r="M517" s="16">
        <v>579.0</v>
      </c>
      <c r="N517" s="16">
        <v>0.0</v>
      </c>
      <c r="O517" s="16">
        <v>3.0</v>
      </c>
    </row>
    <row r="518">
      <c r="A518" s="1" t="s">
        <v>10737</v>
      </c>
      <c r="B518" s="7">
        <v>2023.0</v>
      </c>
      <c r="C518" s="7">
        <v>11.0</v>
      </c>
      <c r="D518" s="7">
        <v>536.0</v>
      </c>
      <c r="E518" s="7">
        <v>0.0</v>
      </c>
      <c r="F518" s="7">
        <v>0.0</v>
      </c>
      <c r="G518" s="12" t="str">
        <f t="shared" si="1"/>
        <v>Portugal</v>
      </c>
      <c r="H518" s="12" t="str">
        <f t="shared" si="2"/>
        <v>1e7c36d0</v>
      </c>
      <c r="I518" s="13" t="s">
        <v>16871</v>
      </c>
      <c r="J518" s="14" t="s">
        <v>8097</v>
      </c>
      <c r="K518" s="15">
        <v>2009.0</v>
      </c>
      <c r="L518" s="16">
        <v>9.0</v>
      </c>
      <c r="M518" s="16">
        <v>810.0</v>
      </c>
      <c r="N518" s="16">
        <v>0.0</v>
      </c>
      <c r="O518" s="16">
        <v>0.0</v>
      </c>
    </row>
    <row r="519">
      <c r="A519" s="1" t="s">
        <v>3587</v>
      </c>
      <c r="B519" s="7">
        <v>2010.0</v>
      </c>
      <c r="C519" s="7">
        <v>5.0</v>
      </c>
      <c r="D519" s="7">
        <v>327.0</v>
      </c>
      <c r="E519" s="7">
        <v>0.0</v>
      </c>
      <c r="F519" s="7">
        <v>0.0</v>
      </c>
      <c r="G519" s="12" t="str">
        <f t="shared" si="1"/>
        <v>England</v>
      </c>
      <c r="H519" s="12" t="str">
        <f t="shared" si="2"/>
        <v>c29409df</v>
      </c>
      <c r="I519" s="13" t="s">
        <v>16879</v>
      </c>
      <c r="J519" s="14" t="s">
        <v>16882</v>
      </c>
      <c r="K519" s="15" t="s">
        <v>1020</v>
      </c>
      <c r="L519" s="16">
        <v>47.0</v>
      </c>
      <c r="M519" s="16">
        <v>3242.0</v>
      </c>
      <c r="N519" s="16">
        <v>1.0</v>
      </c>
      <c r="O519" s="16">
        <v>6.0</v>
      </c>
    </row>
    <row r="520">
      <c r="A520" s="1" t="s">
        <v>6213</v>
      </c>
      <c r="B520" s="7">
        <v>2011.0</v>
      </c>
      <c r="C520" s="7">
        <v>5.0</v>
      </c>
      <c r="D520" s="7">
        <v>414.0</v>
      </c>
      <c r="E520" s="7">
        <v>1.0</v>
      </c>
      <c r="F520" s="7">
        <v>0.0</v>
      </c>
      <c r="G520" s="12" t="str">
        <f t="shared" si="1"/>
        <v>England</v>
      </c>
      <c r="H520" s="12" t="str">
        <f t="shared" si="2"/>
        <v>ff674795</v>
      </c>
      <c r="I520" s="13" t="s">
        <v>16886</v>
      </c>
      <c r="J520" s="14" t="s">
        <v>16889</v>
      </c>
      <c r="K520" s="15" t="s">
        <v>956</v>
      </c>
      <c r="L520" s="16">
        <v>78.0</v>
      </c>
      <c r="M520" s="16">
        <v>5163.0</v>
      </c>
      <c r="N520" s="16">
        <v>2.0</v>
      </c>
      <c r="O520" s="16">
        <v>3.0</v>
      </c>
    </row>
    <row r="521">
      <c r="A521" s="1" t="s">
        <v>15456</v>
      </c>
      <c r="B521" s="7">
        <v>1994.0</v>
      </c>
      <c r="C521" s="7">
        <v>7.0</v>
      </c>
      <c r="D521" s="1"/>
      <c r="E521" s="7">
        <v>0.0</v>
      </c>
      <c r="F521" s="1"/>
      <c r="G521" s="12" t="str">
        <f t="shared" si="1"/>
        <v>-</v>
      </c>
      <c r="H521" s="12" t="str">
        <f t="shared" si="2"/>
        <v>dc168826</v>
      </c>
      <c r="I521" s="13" t="s">
        <v>16890</v>
      </c>
      <c r="J521" s="14" t="s">
        <v>10312</v>
      </c>
      <c r="K521" s="15">
        <v>2012.0</v>
      </c>
      <c r="L521" s="16">
        <v>24.0</v>
      </c>
      <c r="M521" s="16">
        <v>2160.0</v>
      </c>
      <c r="N521" s="16">
        <v>0.0</v>
      </c>
      <c r="O521" s="16">
        <v>0.0</v>
      </c>
    </row>
    <row r="522">
      <c r="A522" s="1" t="s">
        <v>6241</v>
      </c>
      <c r="B522" s="7">
        <v>2021.0</v>
      </c>
      <c r="C522" s="7">
        <v>3.0</v>
      </c>
      <c r="D522" s="7">
        <v>122.0</v>
      </c>
      <c r="E522" s="7">
        <v>0.0</v>
      </c>
      <c r="F522" s="7">
        <v>0.0</v>
      </c>
      <c r="G522" s="12" t="str">
        <f t="shared" si="1"/>
        <v>England</v>
      </c>
      <c r="H522" s="12" t="str">
        <f t="shared" si="2"/>
        <v>7d0a8842</v>
      </c>
      <c r="I522" s="13" t="s">
        <v>16898</v>
      </c>
      <c r="J522" s="14" t="s">
        <v>16902</v>
      </c>
      <c r="K522" s="15">
        <v>2004.0</v>
      </c>
      <c r="L522" s="16">
        <v>14.0</v>
      </c>
      <c r="M522" s="16">
        <v>1037.0</v>
      </c>
      <c r="N522" s="16">
        <v>0.0</v>
      </c>
      <c r="O522" s="16">
        <v>1.0</v>
      </c>
    </row>
    <row r="523">
      <c r="A523" s="1" t="s">
        <v>12175</v>
      </c>
      <c r="B523" s="1" t="s">
        <v>3671</v>
      </c>
      <c r="C523" s="7">
        <v>48.0</v>
      </c>
      <c r="D523" s="7">
        <v>2187.0</v>
      </c>
      <c r="E523" s="7">
        <v>7.0</v>
      </c>
      <c r="F523" s="7">
        <v>0.0</v>
      </c>
      <c r="G523" s="12" t="str">
        <f t="shared" si="1"/>
        <v>Republic of Ireland</v>
      </c>
      <c r="H523" s="12" t="str">
        <f t="shared" si="2"/>
        <v>ffcb2bb1</v>
      </c>
      <c r="I523" s="13" t="s">
        <v>16904</v>
      </c>
      <c r="J523" s="14" t="s">
        <v>16909</v>
      </c>
      <c r="K523" s="15">
        <v>1992.0</v>
      </c>
      <c r="L523" s="16">
        <v>6.0</v>
      </c>
      <c r="M523" s="17"/>
      <c r="N523" s="16">
        <v>0.0</v>
      </c>
      <c r="O523" s="17"/>
    </row>
    <row r="524">
      <c r="A524" s="1" t="s">
        <v>12148</v>
      </c>
      <c r="B524" s="7">
        <v>2007.0</v>
      </c>
      <c r="C524" s="7">
        <v>10.0</v>
      </c>
      <c r="D524" s="7">
        <v>428.0</v>
      </c>
      <c r="E524" s="7">
        <v>0.0</v>
      </c>
      <c r="F524" s="7">
        <v>0.0</v>
      </c>
      <c r="G524" s="12" t="str">
        <f t="shared" si="1"/>
        <v>England</v>
      </c>
      <c r="H524" s="12" t="str">
        <f t="shared" si="2"/>
        <v>4165f2c1</v>
      </c>
      <c r="I524" s="13" t="s">
        <v>16912</v>
      </c>
      <c r="J524" s="14" t="s">
        <v>16916</v>
      </c>
      <c r="K524" s="15" t="s">
        <v>788</v>
      </c>
      <c r="L524" s="16">
        <v>1.0</v>
      </c>
      <c r="M524" s="17"/>
      <c r="N524" s="16">
        <v>0.0</v>
      </c>
      <c r="O524" s="17"/>
    </row>
    <row r="525">
      <c r="A525" s="1" t="s">
        <v>16917</v>
      </c>
      <c r="B525" s="1" t="s">
        <v>923</v>
      </c>
      <c r="C525" s="7">
        <v>69.0</v>
      </c>
      <c r="D525" s="1"/>
      <c r="E525" s="7">
        <v>0.0</v>
      </c>
      <c r="F525" s="1"/>
      <c r="G525" s="12" t="str">
        <f t="shared" si="1"/>
        <v>-</v>
      </c>
      <c r="H525" s="12" t="str">
        <f t="shared" si="2"/>
        <v>12469566</v>
      </c>
      <c r="I525" s="13" t="s">
        <v>16920</v>
      </c>
      <c r="J525" s="14" t="s">
        <v>16924</v>
      </c>
      <c r="K525" s="15">
        <v>2002.0</v>
      </c>
      <c r="L525" s="16">
        <v>3.0</v>
      </c>
      <c r="M525" s="16">
        <v>213.0</v>
      </c>
      <c r="N525" s="16">
        <v>0.0</v>
      </c>
      <c r="O525" s="16">
        <v>0.0</v>
      </c>
    </row>
    <row r="526">
      <c r="A526" s="1" t="s">
        <v>16925</v>
      </c>
      <c r="B526" s="7">
        <v>1995.0</v>
      </c>
      <c r="C526" s="7">
        <v>4.0</v>
      </c>
      <c r="D526" s="1"/>
      <c r="E526" s="7">
        <v>0.0</v>
      </c>
      <c r="F526" s="1"/>
      <c r="G526" s="12" t="str">
        <f t="shared" si="1"/>
        <v>-</v>
      </c>
      <c r="H526" s="12" t="str">
        <f t="shared" si="2"/>
        <v>ff11bdec</v>
      </c>
      <c r="I526" s="13" t="s">
        <v>16926</v>
      </c>
      <c r="J526" s="14" t="s">
        <v>16931</v>
      </c>
      <c r="K526" s="15">
        <v>2026.0</v>
      </c>
      <c r="L526" s="16">
        <v>7.0</v>
      </c>
      <c r="M526" s="16">
        <v>305.0</v>
      </c>
      <c r="N526" s="16">
        <v>0.0</v>
      </c>
      <c r="O526" s="16">
        <v>1.0</v>
      </c>
    </row>
    <row r="527">
      <c r="A527" s="1" t="s">
        <v>4832</v>
      </c>
      <c r="B527" s="1" t="s">
        <v>590</v>
      </c>
      <c r="C527" s="7">
        <v>16.0</v>
      </c>
      <c r="D527" s="7">
        <v>524.0</v>
      </c>
      <c r="E527" s="7">
        <v>0.0</v>
      </c>
      <c r="F527" s="7">
        <v>0.0</v>
      </c>
      <c r="G527" s="12" t="str">
        <f t="shared" si="1"/>
        <v>England</v>
      </c>
      <c r="H527" s="12" t="str">
        <f t="shared" si="2"/>
        <v>6a5024f9</v>
      </c>
      <c r="I527" s="13" t="s">
        <v>16934</v>
      </c>
      <c r="J527" s="14" t="s">
        <v>16937</v>
      </c>
      <c r="K527" s="15" t="s">
        <v>2309</v>
      </c>
      <c r="L527" s="16">
        <v>68.0</v>
      </c>
      <c r="M527" s="17"/>
      <c r="N527" s="16">
        <v>0.0</v>
      </c>
      <c r="O527" s="17"/>
    </row>
    <row r="528">
      <c r="A528" s="1" t="s">
        <v>12028</v>
      </c>
      <c r="B528" s="1" t="s">
        <v>307</v>
      </c>
      <c r="C528" s="7">
        <v>7.0</v>
      </c>
      <c r="D528" s="7">
        <v>238.0</v>
      </c>
      <c r="E528" s="7">
        <v>0.0</v>
      </c>
      <c r="F528" s="7">
        <v>1.0</v>
      </c>
      <c r="G528" s="12" t="str">
        <f t="shared" si="1"/>
        <v>England</v>
      </c>
      <c r="H528" s="12" t="str">
        <f t="shared" si="2"/>
        <v>fa027b60</v>
      </c>
      <c r="I528" s="13" t="s">
        <v>16941</v>
      </c>
      <c r="J528" s="14" t="s">
        <v>16943</v>
      </c>
      <c r="K528" s="15" t="s">
        <v>1572</v>
      </c>
      <c r="L528" s="16">
        <v>13.0</v>
      </c>
      <c r="M528" s="16">
        <v>374.0</v>
      </c>
      <c r="N528" s="16">
        <v>0.0</v>
      </c>
      <c r="O528" s="16">
        <v>1.0</v>
      </c>
    </row>
    <row r="529">
      <c r="A529" s="1" t="s">
        <v>12157</v>
      </c>
      <c r="B529" s="1" t="s">
        <v>545</v>
      </c>
      <c r="C529" s="7">
        <v>50.0</v>
      </c>
      <c r="D529" s="7">
        <v>3314.0</v>
      </c>
      <c r="E529" s="7">
        <v>3.0</v>
      </c>
      <c r="F529" s="7">
        <v>0.0</v>
      </c>
      <c r="G529" s="12" t="str">
        <f t="shared" si="1"/>
        <v>England</v>
      </c>
      <c r="H529" s="12" t="str">
        <f t="shared" si="2"/>
        <v>5ea55b5c</v>
      </c>
      <c r="I529" s="13" t="s">
        <v>16946</v>
      </c>
      <c r="J529" s="14" t="s">
        <v>16950</v>
      </c>
      <c r="K529" s="15">
        <v>2019.0</v>
      </c>
      <c r="L529" s="16">
        <v>19.0</v>
      </c>
      <c r="M529" s="16">
        <v>1210.0</v>
      </c>
      <c r="N529" s="16">
        <v>1.0</v>
      </c>
      <c r="O529" s="16">
        <v>1.0</v>
      </c>
    </row>
    <row r="530">
      <c r="A530" s="1" t="s">
        <v>16953</v>
      </c>
      <c r="B530" s="1" t="s">
        <v>2127</v>
      </c>
      <c r="C530" s="7">
        <v>11.0</v>
      </c>
      <c r="D530" s="1"/>
      <c r="E530" s="7">
        <v>0.0</v>
      </c>
      <c r="F530" s="1"/>
      <c r="G530" s="12" t="str">
        <f t="shared" si="1"/>
        <v>-</v>
      </c>
      <c r="H530" s="12" t="str">
        <f t="shared" si="2"/>
        <v>23669152</v>
      </c>
      <c r="I530" s="13" t="s">
        <v>16954</v>
      </c>
      <c r="J530" s="14" t="s">
        <v>16959</v>
      </c>
      <c r="K530" s="15">
        <v>2001.0</v>
      </c>
      <c r="L530" s="16">
        <v>2.0</v>
      </c>
      <c r="M530" s="17"/>
      <c r="N530" s="16">
        <v>0.0</v>
      </c>
      <c r="O530" s="17"/>
    </row>
    <row r="531">
      <c r="A531" s="1" t="s">
        <v>16960</v>
      </c>
      <c r="B531" s="1" t="s">
        <v>1385</v>
      </c>
      <c r="C531" s="7">
        <v>77.0</v>
      </c>
      <c r="D531" s="1"/>
      <c r="E531" s="7">
        <v>9.0</v>
      </c>
      <c r="F531" s="1"/>
      <c r="G531" s="12" t="str">
        <f t="shared" si="1"/>
        <v>-</v>
      </c>
      <c r="H531" s="12" t="str">
        <f t="shared" si="2"/>
        <v>e514ab62</v>
      </c>
      <c r="I531" s="13" t="s">
        <v>16963</v>
      </c>
      <c r="J531" s="14" t="s">
        <v>5176</v>
      </c>
      <c r="K531" s="15">
        <v>2026.0</v>
      </c>
      <c r="L531" s="16">
        <v>3.0</v>
      </c>
      <c r="M531" s="16">
        <v>157.0</v>
      </c>
      <c r="N531" s="16">
        <v>0.0</v>
      </c>
      <c r="O531" s="16">
        <v>0.0</v>
      </c>
    </row>
    <row r="532">
      <c r="A532" s="1" t="s">
        <v>12250</v>
      </c>
      <c r="B532" s="1" t="s">
        <v>2869</v>
      </c>
      <c r="C532" s="7">
        <v>57.0</v>
      </c>
      <c r="D532" s="1"/>
      <c r="E532" s="7">
        <v>3.0</v>
      </c>
      <c r="F532" s="1"/>
      <c r="G532" s="12" t="str">
        <f t="shared" si="1"/>
        <v>England</v>
      </c>
      <c r="H532" s="12" t="str">
        <f t="shared" si="2"/>
        <v>2dbea540</v>
      </c>
      <c r="I532" s="13" t="s">
        <v>16967</v>
      </c>
      <c r="J532" s="14" t="s">
        <v>16974</v>
      </c>
      <c r="K532" s="15">
        <v>2022.0</v>
      </c>
      <c r="L532" s="16">
        <v>0.0</v>
      </c>
      <c r="M532" s="17"/>
      <c r="N532" s="17"/>
      <c r="O532" s="17"/>
    </row>
    <row r="533">
      <c r="A533" s="1" t="s">
        <v>12186</v>
      </c>
      <c r="B533" s="1" t="s">
        <v>1812</v>
      </c>
      <c r="C533" s="7">
        <v>193.0</v>
      </c>
      <c r="D533" s="7">
        <v>4472.0</v>
      </c>
      <c r="E533" s="7">
        <v>2.0</v>
      </c>
      <c r="F533" s="7">
        <v>4.0</v>
      </c>
      <c r="G533" s="12" t="str">
        <f t="shared" si="1"/>
        <v>England</v>
      </c>
      <c r="H533" s="12" t="str">
        <f t="shared" si="2"/>
        <v>5c6dd7bc</v>
      </c>
      <c r="I533" s="13" t="s">
        <v>16976</v>
      </c>
      <c r="J533" s="14" t="s">
        <v>16978</v>
      </c>
      <c r="K533" s="15">
        <v>2015.0</v>
      </c>
      <c r="L533" s="16">
        <v>12.0</v>
      </c>
      <c r="M533" s="16">
        <v>590.0</v>
      </c>
      <c r="N533" s="16">
        <v>0.0</v>
      </c>
      <c r="O533" s="16">
        <v>0.0</v>
      </c>
    </row>
    <row r="534">
      <c r="A534" s="1" t="s">
        <v>12279</v>
      </c>
      <c r="B534" s="1" t="s">
        <v>654</v>
      </c>
      <c r="C534" s="7">
        <v>19.0</v>
      </c>
      <c r="D534" s="1"/>
      <c r="E534" s="7">
        <v>2.0</v>
      </c>
      <c r="F534" s="1"/>
      <c r="G534" s="12" t="str">
        <f t="shared" si="1"/>
        <v>England</v>
      </c>
      <c r="H534" s="12" t="str">
        <f t="shared" si="2"/>
        <v>91f04b44</v>
      </c>
      <c r="I534" s="13" t="s">
        <v>16982</v>
      </c>
      <c r="J534" s="14" t="s">
        <v>16985</v>
      </c>
      <c r="K534" s="15">
        <v>2022.0</v>
      </c>
      <c r="L534" s="16">
        <v>17.0</v>
      </c>
      <c r="M534" s="16">
        <v>809.0</v>
      </c>
      <c r="N534" s="16">
        <v>1.0</v>
      </c>
      <c r="O534" s="16">
        <v>3.0</v>
      </c>
    </row>
    <row r="535">
      <c r="A535" s="1" t="s">
        <v>11988</v>
      </c>
      <c r="B535" s="7">
        <v>2020.0</v>
      </c>
      <c r="C535" s="7">
        <v>20.0</v>
      </c>
      <c r="D535" s="7">
        <v>856.0</v>
      </c>
      <c r="E535" s="7">
        <v>4.0</v>
      </c>
      <c r="F535" s="7">
        <v>0.0</v>
      </c>
      <c r="G535" s="12" t="str">
        <f t="shared" si="1"/>
        <v>Northern Ireland</v>
      </c>
      <c r="H535" s="12" t="str">
        <f t="shared" si="2"/>
        <v>23d28571</v>
      </c>
      <c r="I535" s="13" t="s">
        <v>16988</v>
      </c>
      <c r="J535" s="14" t="s">
        <v>16991</v>
      </c>
      <c r="K535" s="15" t="s">
        <v>3340</v>
      </c>
      <c r="L535" s="16">
        <v>31.0</v>
      </c>
      <c r="M535" s="16">
        <v>2169.0</v>
      </c>
      <c r="N535" s="16">
        <v>1.0</v>
      </c>
      <c r="O535" s="16">
        <v>0.0</v>
      </c>
    </row>
    <row r="536">
      <c r="A536" s="1" t="s">
        <v>13668</v>
      </c>
      <c r="B536" s="1"/>
      <c r="C536" s="1"/>
      <c r="D536" s="1"/>
      <c r="E536" s="1"/>
      <c r="F536" s="1"/>
      <c r="G536" s="12" t="str">
        <f t="shared" si="1"/>
        <v>-</v>
      </c>
      <c r="H536" s="12" t="str">
        <f t="shared" si="2"/>
        <v>8725a42e</v>
      </c>
      <c r="I536" s="13" t="s">
        <v>16993</v>
      </c>
      <c r="J536" s="14" t="s">
        <v>16998</v>
      </c>
      <c r="K536" s="15">
        <v>2026.0</v>
      </c>
      <c r="L536" s="16">
        <v>6.0</v>
      </c>
      <c r="M536" s="16">
        <v>363.0</v>
      </c>
      <c r="N536" s="16">
        <v>0.0</v>
      </c>
      <c r="O536" s="16">
        <v>1.0</v>
      </c>
    </row>
    <row r="537">
      <c r="A537" s="1" t="s">
        <v>1</v>
      </c>
      <c r="B537" s="1" t="s">
        <v>6</v>
      </c>
      <c r="C537" s="1" t="s">
        <v>8</v>
      </c>
      <c r="D537" s="1" t="s">
        <v>10</v>
      </c>
      <c r="E537" s="1" t="s">
        <v>11</v>
      </c>
      <c r="F537" s="1" t="s">
        <v>12</v>
      </c>
      <c r="G537" s="12" t="str">
        <f t="shared" si="1"/>
        <v>Footballing nationality</v>
      </c>
      <c r="H537" s="12" t="str">
        <f t="shared" si="2"/>
        <v>04a64eb8</v>
      </c>
      <c r="I537" s="13" t="s">
        <v>17001</v>
      </c>
      <c r="J537" s="14" t="s">
        <v>17006</v>
      </c>
      <c r="K537" s="15" t="s">
        <v>690</v>
      </c>
      <c r="L537" s="16">
        <v>9.0</v>
      </c>
      <c r="M537" s="17"/>
      <c r="N537" s="16">
        <v>0.0</v>
      </c>
      <c r="O537" s="17"/>
    </row>
    <row r="538">
      <c r="A538" s="1" t="s">
        <v>10592</v>
      </c>
      <c r="B538" s="7">
        <v>2001.0</v>
      </c>
      <c r="C538" s="7">
        <v>14.0</v>
      </c>
      <c r="D538" s="1"/>
      <c r="E538" s="7">
        <v>0.0</v>
      </c>
      <c r="F538" s="1"/>
      <c r="G538" s="12" t="str">
        <f t="shared" si="1"/>
        <v>-</v>
      </c>
      <c r="H538" s="12" t="str">
        <f t="shared" si="2"/>
        <v>4575b888</v>
      </c>
      <c r="I538" s="13" t="s">
        <v>17010</v>
      </c>
      <c r="J538" s="14" t="s">
        <v>17013</v>
      </c>
      <c r="K538" s="15" t="s">
        <v>1051</v>
      </c>
      <c r="L538" s="16">
        <v>2.0</v>
      </c>
      <c r="M538" s="16">
        <v>63.0</v>
      </c>
      <c r="N538" s="16">
        <v>0.0</v>
      </c>
      <c r="O538" s="16">
        <v>0.0</v>
      </c>
    </row>
    <row r="539">
      <c r="A539" s="1" t="s">
        <v>11986</v>
      </c>
      <c r="B539" s="1" t="s">
        <v>2825</v>
      </c>
      <c r="C539" s="7">
        <v>76.0</v>
      </c>
      <c r="D539" s="7">
        <v>6460.0</v>
      </c>
      <c r="E539" s="7">
        <v>3.0</v>
      </c>
      <c r="F539" s="7">
        <v>4.0</v>
      </c>
      <c r="G539" s="12" t="str">
        <f t="shared" si="1"/>
        <v>Netherlands</v>
      </c>
      <c r="H539" s="12" t="str">
        <f t="shared" si="2"/>
        <v>7edfbb8a</v>
      </c>
      <c r="I539" s="13" t="s">
        <v>17016</v>
      </c>
      <c r="J539" s="14" t="s">
        <v>10301</v>
      </c>
      <c r="K539" s="15">
        <v>2017.0</v>
      </c>
      <c r="L539" s="16">
        <v>26.0</v>
      </c>
      <c r="M539" s="16">
        <v>2153.0</v>
      </c>
      <c r="N539" s="16">
        <v>0.0</v>
      </c>
      <c r="O539" s="16">
        <v>2.0</v>
      </c>
    </row>
    <row r="540">
      <c r="A540" s="1" t="s">
        <v>8931</v>
      </c>
      <c r="B540" s="7">
        <v>2004.0</v>
      </c>
      <c r="C540" s="7">
        <v>19.0</v>
      </c>
      <c r="D540" s="7">
        <v>916.0</v>
      </c>
      <c r="E540" s="7">
        <v>2.0</v>
      </c>
      <c r="F540" s="7">
        <v>1.0</v>
      </c>
      <c r="G540" s="12" t="str">
        <f t="shared" si="1"/>
        <v>England</v>
      </c>
      <c r="H540" s="12" t="str">
        <f t="shared" si="2"/>
        <v>8a0ca41d</v>
      </c>
      <c r="I540" s="13" t="s">
        <v>17022</v>
      </c>
      <c r="J540" s="14" t="s">
        <v>8375</v>
      </c>
      <c r="K540" s="15" t="s">
        <v>956</v>
      </c>
      <c r="L540" s="16">
        <v>56.0</v>
      </c>
      <c r="M540" s="16">
        <v>2798.0</v>
      </c>
      <c r="N540" s="16">
        <v>4.0</v>
      </c>
      <c r="O540" s="16">
        <v>10.0</v>
      </c>
    </row>
    <row r="541">
      <c r="A541" s="1" t="s">
        <v>17027</v>
      </c>
      <c r="B541" s="7">
        <v>1992.0</v>
      </c>
      <c r="C541" s="7">
        <v>29.0</v>
      </c>
      <c r="D541" s="1"/>
      <c r="E541" s="7">
        <v>2.0</v>
      </c>
      <c r="F541" s="1"/>
      <c r="G541" s="12" t="str">
        <f t="shared" si="1"/>
        <v>-</v>
      </c>
      <c r="H541" s="12" t="str">
        <f t="shared" si="2"/>
        <v>1a6f2a66</v>
      </c>
      <c r="I541" s="13" t="s">
        <v>17029</v>
      </c>
      <c r="J541" s="14" t="s">
        <v>17032</v>
      </c>
      <c r="K541" s="15" t="s">
        <v>158</v>
      </c>
      <c r="L541" s="16">
        <v>37.0</v>
      </c>
      <c r="M541" s="16">
        <v>1923.0</v>
      </c>
      <c r="N541" s="16">
        <v>3.0</v>
      </c>
      <c r="O541" s="16">
        <v>3.0</v>
      </c>
    </row>
    <row r="542">
      <c r="A542" s="1" t="s">
        <v>17034</v>
      </c>
      <c r="B542" s="1" t="s">
        <v>2127</v>
      </c>
      <c r="C542" s="7">
        <v>8.0</v>
      </c>
      <c r="D542" s="1"/>
      <c r="E542" s="7">
        <v>1.0</v>
      </c>
      <c r="F542" s="1"/>
      <c r="G542" s="12" t="str">
        <f t="shared" si="1"/>
        <v>-</v>
      </c>
      <c r="H542" s="12" t="str">
        <f t="shared" si="2"/>
        <v>b801925a</v>
      </c>
      <c r="I542" s="13" t="s">
        <v>17035</v>
      </c>
      <c r="J542" s="14" t="s">
        <v>17039</v>
      </c>
      <c r="K542" s="15" t="s">
        <v>2127</v>
      </c>
      <c r="L542" s="16">
        <v>51.0</v>
      </c>
      <c r="M542" s="17"/>
      <c r="N542" s="16">
        <v>1.0</v>
      </c>
      <c r="O542" s="17"/>
    </row>
    <row r="543">
      <c r="A543" s="1" t="s">
        <v>11959</v>
      </c>
      <c r="B543" s="1" t="s">
        <v>2458</v>
      </c>
      <c r="C543" s="7">
        <v>89.0</v>
      </c>
      <c r="D543" s="7">
        <v>6729.0</v>
      </c>
      <c r="E543" s="7">
        <v>29.0</v>
      </c>
      <c r="F543" s="7">
        <v>10.0</v>
      </c>
      <c r="G543" s="12" t="str">
        <f t="shared" si="1"/>
        <v>England</v>
      </c>
      <c r="H543" s="12" t="str">
        <f t="shared" si="2"/>
        <v>b56a5121</v>
      </c>
      <c r="I543" s="13" t="s">
        <v>17042</v>
      </c>
      <c r="J543" s="14" t="s">
        <v>17046</v>
      </c>
      <c r="K543" s="15" t="s">
        <v>913</v>
      </c>
      <c r="L543" s="16">
        <v>7.0</v>
      </c>
      <c r="M543" s="17"/>
      <c r="N543" s="16">
        <v>0.0</v>
      </c>
      <c r="O543" s="17"/>
    </row>
    <row r="544">
      <c r="A544" s="1" t="s">
        <v>17048</v>
      </c>
      <c r="B544" s="7">
        <v>1995.0</v>
      </c>
      <c r="C544" s="7">
        <v>34.0</v>
      </c>
      <c r="D544" s="1"/>
      <c r="E544" s="7">
        <v>0.0</v>
      </c>
      <c r="F544" s="1"/>
      <c r="G544" s="12" t="str">
        <f t="shared" si="1"/>
        <v>-</v>
      </c>
      <c r="H544" s="12" t="str">
        <f t="shared" si="2"/>
        <v/>
      </c>
      <c r="I544" s="19"/>
      <c r="J544" s="20"/>
      <c r="K544" s="21" t="s">
        <v>13668</v>
      </c>
      <c r="L544" s="22"/>
      <c r="M544" s="22"/>
      <c r="N544" s="22"/>
      <c r="O544" s="22"/>
    </row>
    <row r="545">
      <c r="A545" s="1" t="s">
        <v>11901</v>
      </c>
      <c r="B545" s="7">
        <v>2025.0</v>
      </c>
      <c r="C545" s="7">
        <v>1.0</v>
      </c>
      <c r="D545" s="7">
        <v>6.0</v>
      </c>
      <c r="E545" s="7">
        <v>0.0</v>
      </c>
      <c r="F545" s="7">
        <v>0.0</v>
      </c>
      <c r="G545" s="12" t="str">
        <f t="shared" si="1"/>
        <v>England</v>
      </c>
      <c r="H545" s="12" t="str">
        <f t="shared" si="2"/>
        <v/>
      </c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A546" s="1" t="s">
        <v>1394</v>
      </c>
      <c r="B546" s="1" t="s">
        <v>10102</v>
      </c>
      <c r="C546" s="7">
        <v>58.0</v>
      </c>
      <c r="D546" s="1"/>
      <c r="E546" s="7">
        <v>4.0</v>
      </c>
      <c r="F546" s="1"/>
      <c r="G546" s="12" t="str">
        <f t="shared" si="1"/>
        <v>Scotland</v>
      </c>
      <c r="H546" s="12" t="str">
        <f t="shared" si="2"/>
        <v>17d45fb2</v>
      </c>
      <c r="I546" s="13" t="s">
        <v>17056</v>
      </c>
      <c r="J546" s="14" t="s">
        <v>17063</v>
      </c>
      <c r="K546" s="15" t="s">
        <v>158</v>
      </c>
      <c r="L546" s="16">
        <v>84.0</v>
      </c>
      <c r="M546" s="16">
        <v>4713.0</v>
      </c>
      <c r="N546" s="16">
        <v>18.0</v>
      </c>
      <c r="O546" s="16">
        <v>2.0</v>
      </c>
    </row>
    <row r="547">
      <c r="A547" s="1" t="s">
        <v>11949</v>
      </c>
      <c r="B547" s="1" t="s">
        <v>173</v>
      </c>
      <c r="C547" s="7">
        <v>22.0</v>
      </c>
      <c r="D547" s="7">
        <v>828.0</v>
      </c>
      <c r="E547" s="7">
        <v>0.0</v>
      </c>
      <c r="F547" s="7">
        <v>0.0</v>
      </c>
      <c r="G547" s="12" t="str">
        <f t="shared" si="1"/>
        <v>England</v>
      </c>
      <c r="H547" s="12" t="str">
        <f t="shared" si="2"/>
        <v>422a65eb</v>
      </c>
      <c r="I547" s="13" t="s">
        <v>17065</v>
      </c>
      <c r="J547" s="14" t="s">
        <v>8412</v>
      </c>
      <c r="K547" s="15" t="s">
        <v>1630</v>
      </c>
      <c r="L547" s="16">
        <v>129.0</v>
      </c>
      <c r="M547" s="16">
        <v>11500.0</v>
      </c>
      <c r="N547" s="16">
        <v>12.0</v>
      </c>
      <c r="O547" s="16">
        <v>3.0</v>
      </c>
    </row>
    <row r="548">
      <c r="A548" s="1" t="s">
        <v>8344</v>
      </c>
      <c r="B548" s="1" t="s">
        <v>617</v>
      </c>
      <c r="C548" s="7">
        <v>52.0</v>
      </c>
      <c r="D548" s="7">
        <v>1357.0</v>
      </c>
      <c r="E548" s="7">
        <v>2.0</v>
      </c>
      <c r="F548" s="7">
        <v>4.0</v>
      </c>
      <c r="G548" s="12" t="str">
        <f t="shared" si="1"/>
        <v>Australia</v>
      </c>
      <c r="H548" s="12" t="str">
        <f t="shared" si="2"/>
        <v>98703015</v>
      </c>
      <c r="I548" s="13" t="s">
        <v>17070</v>
      </c>
      <c r="J548" s="14" t="s">
        <v>17073</v>
      </c>
      <c r="K548" s="15">
        <v>1996.0</v>
      </c>
      <c r="L548" s="16">
        <v>5.0</v>
      </c>
      <c r="M548" s="17"/>
      <c r="N548" s="16">
        <v>2.0</v>
      </c>
      <c r="O548" s="17"/>
    </row>
    <row r="549">
      <c r="A549" s="1" t="s">
        <v>1178</v>
      </c>
      <c r="B549" s="7">
        <v>2017.0</v>
      </c>
      <c r="C549" s="7">
        <v>14.0</v>
      </c>
      <c r="D549" s="7">
        <v>1048.0</v>
      </c>
      <c r="E549" s="7">
        <v>7.0</v>
      </c>
      <c r="F549" s="7">
        <v>3.0</v>
      </c>
      <c r="G549" s="12" t="str">
        <f t="shared" si="1"/>
        <v>Wales</v>
      </c>
      <c r="H549" s="12" t="str">
        <f t="shared" si="2"/>
        <v>5a425cab</v>
      </c>
      <c r="I549" s="13" t="s">
        <v>17077</v>
      </c>
      <c r="J549" s="14" t="s">
        <v>17079</v>
      </c>
      <c r="K549" s="15">
        <v>2023.0</v>
      </c>
      <c r="L549" s="16">
        <v>26.0</v>
      </c>
      <c r="M549" s="16">
        <v>1856.0</v>
      </c>
      <c r="N549" s="16">
        <v>4.0</v>
      </c>
      <c r="O549" s="16">
        <v>3.0</v>
      </c>
    </row>
    <row r="550">
      <c r="A550" s="1" t="s">
        <v>12270</v>
      </c>
      <c r="B550" s="1" t="s">
        <v>2111</v>
      </c>
      <c r="C550" s="7">
        <v>176.0</v>
      </c>
      <c r="D550" s="1"/>
      <c r="E550" s="7">
        <v>0.0</v>
      </c>
      <c r="F550" s="1"/>
      <c r="G550" s="12" t="str">
        <f t="shared" si="1"/>
        <v>England</v>
      </c>
      <c r="H550" s="12" t="str">
        <f t="shared" si="2"/>
        <v>efe6f6ac</v>
      </c>
      <c r="I550" s="13" t="s">
        <v>17080</v>
      </c>
      <c r="J550" s="14" t="s">
        <v>17084</v>
      </c>
      <c r="K550" s="15" t="s">
        <v>343</v>
      </c>
      <c r="L550" s="16">
        <v>14.0</v>
      </c>
      <c r="M550" s="16">
        <v>816.0</v>
      </c>
      <c r="N550" s="16">
        <v>1.0</v>
      </c>
      <c r="O550" s="16">
        <v>0.0</v>
      </c>
    </row>
    <row r="551">
      <c r="A551" s="1" t="s">
        <v>12139</v>
      </c>
      <c r="B551" s="1" t="s">
        <v>17087</v>
      </c>
      <c r="C551" s="7">
        <v>204.0</v>
      </c>
      <c r="D551" s="7">
        <v>3873.0</v>
      </c>
      <c r="E551" s="7">
        <v>71.0</v>
      </c>
      <c r="F551" s="7">
        <v>10.0</v>
      </c>
      <c r="G551" s="12" t="str">
        <f t="shared" si="1"/>
        <v>England</v>
      </c>
      <c r="H551" s="12" t="str">
        <f t="shared" si="2"/>
        <v>9052e98c</v>
      </c>
      <c r="I551" s="13" t="s">
        <v>17089</v>
      </c>
      <c r="J551" s="14" t="s">
        <v>17093</v>
      </c>
      <c r="K551" s="15">
        <v>2026.0</v>
      </c>
      <c r="L551" s="16">
        <v>7.0</v>
      </c>
      <c r="M551" s="16">
        <v>630.0</v>
      </c>
      <c r="N551" s="16">
        <v>0.0</v>
      </c>
      <c r="O551" s="16">
        <v>0.0</v>
      </c>
    </row>
    <row r="552">
      <c r="A552" s="1" t="s">
        <v>12167</v>
      </c>
      <c r="B552" s="1" t="s">
        <v>600</v>
      </c>
      <c r="C552" s="7">
        <v>16.0</v>
      </c>
      <c r="D552" s="7">
        <v>1097.0</v>
      </c>
      <c r="E552" s="7">
        <v>0.0</v>
      </c>
      <c r="F552" s="7">
        <v>0.0</v>
      </c>
      <c r="G552" s="12" t="str">
        <f t="shared" si="1"/>
        <v>England</v>
      </c>
      <c r="H552" s="12" t="str">
        <f t="shared" si="2"/>
        <v>a70182a5</v>
      </c>
      <c r="I552" s="13" t="s">
        <v>17095</v>
      </c>
      <c r="J552" s="14" t="s">
        <v>10358</v>
      </c>
      <c r="K552" s="15">
        <v>2022.0</v>
      </c>
      <c r="L552" s="16">
        <v>3.0</v>
      </c>
      <c r="M552" s="16">
        <v>136.0</v>
      </c>
      <c r="N552" s="16">
        <v>0.0</v>
      </c>
      <c r="O552" s="16">
        <v>0.0</v>
      </c>
    </row>
    <row r="553">
      <c r="A553" s="1" t="s">
        <v>11946</v>
      </c>
      <c r="B553" s="1" t="s">
        <v>708</v>
      </c>
      <c r="C553" s="7">
        <v>3.0</v>
      </c>
      <c r="D553" s="7">
        <v>34.0</v>
      </c>
      <c r="E553" s="7">
        <v>0.0</v>
      </c>
      <c r="F553" s="7">
        <v>0.0</v>
      </c>
      <c r="G553" s="12" t="str">
        <f t="shared" si="1"/>
        <v>England</v>
      </c>
      <c r="H553" s="12" t="str">
        <f t="shared" si="2"/>
        <v>3ce6c74d</v>
      </c>
      <c r="I553" s="13" t="s">
        <v>17100</v>
      </c>
      <c r="J553" s="14" t="s">
        <v>17104</v>
      </c>
      <c r="K553" s="15" t="s">
        <v>1864</v>
      </c>
      <c r="L553" s="16">
        <v>19.0</v>
      </c>
      <c r="M553" s="16">
        <v>879.0</v>
      </c>
      <c r="N553" s="16">
        <v>0.0</v>
      </c>
      <c r="O553" s="16">
        <v>0.0</v>
      </c>
    </row>
    <row r="554">
      <c r="A554" s="1" t="s">
        <v>12256</v>
      </c>
      <c r="B554" s="1" t="s">
        <v>640</v>
      </c>
      <c r="C554" s="7">
        <v>47.0</v>
      </c>
      <c r="D554" s="1"/>
      <c r="E554" s="7">
        <v>6.0</v>
      </c>
      <c r="F554" s="1"/>
      <c r="G554" s="12" t="str">
        <f t="shared" si="1"/>
        <v>England</v>
      </c>
      <c r="H554" s="12" t="str">
        <f t="shared" si="2"/>
        <v>74fb9321</v>
      </c>
      <c r="I554" s="13" t="s">
        <v>17107</v>
      </c>
      <c r="J554" s="14" t="s">
        <v>17110</v>
      </c>
      <c r="K554" s="15">
        <v>2026.0</v>
      </c>
      <c r="L554" s="16">
        <v>5.0</v>
      </c>
      <c r="M554" s="16">
        <v>109.0</v>
      </c>
      <c r="N554" s="16">
        <v>0.0</v>
      </c>
      <c r="O554" s="16">
        <v>0.0</v>
      </c>
    </row>
    <row r="555">
      <c r="A555" s="1" t="s">
        <v>12166</v>
      </c>
      <c r="B555" s="7">
        <v>2005.0</v>
      </c>
      <c r="C555" s="7">
        <v>18.0</v>
      </c>
      <c r="D555" s="7">
        <v>1208.0</v>
      </c>
      <c r="E555" s="7">
        <v>0.0</v>
      </c>
      <c r="F555" s="7">
        <v>2.0</v>
      </c>
      <c r="G555" s="12" t="str">
        <f t="shared" si="1"/>
        <v>England</v>
      </c>
      <c r="H555" s="12" t="str">
        <f t="shared" si="2"/>
        <v>238aa706</v>
      </c>
      <c r="I555" s="13" t="s">
        <v>17112</v>
      </c>
      <c r="J555" s="14" t="s">
        <v>17117</v>
      </c>
      <c r="K555" s="15">
        <v>2006.0</v>
      </c>
      <c r="L555" s="16">
        <v>6.0</v>
      </c>
      <c r="M555" s="16">
        <v>132.0</v>
      </c>
      <c r="N555" s="16">
        <v>0.0</v>
      </c>
      <c r="O555" s="16">
        <v>0.0</v>
      </c>
    </row>
    <row r="556">
      <c r="A556" s="1" t="s">
        <v>3288</v>
      </c>
      <c r="B556" s="7">
        <v>2022.0</v>
      </c>
      <c r="C556" s="7">
        <v>27.0</v>
      </c>
      <c r="D556" s="7">
        <v>1367.0</v>
      </c>
      <c r="E556" s="7">
        <v>0.0</v>
      </c>
      <c r="F556" s="7">
        <v>2.0</v>
      </c>
      <c r="G556" s="12" t="str">
        <f t="shared" si="1"/>
        <v>England</v>
      </c>
      <c r="H556" s="12" t="str">
        <f t="shared" si="2"/>
        <v>b937e490</v>
      </c>
      <c r="I556" s="13" t="s">
        <v>17121</v>
      </c>
      <c r="J556" s="14" t="s">
        <v>14855</v>
      </c>
      <c r="K556" s="15">
        <v>2023.0</v>
      </c>
      <c r="L556" s="16">
        <v>11.0</v>
      </c>
      <c r="M556" s="16">
        <v>536.0</v>
      </c>
      <c r="N556" s="16">
        <v>0.0</v>
      </c>
      <c r="O556" s="16">
        <v>0.0</v>
      </c>
    </row>
    <row r="557">
      <c r="A557" s="1" t="s">
        <v>695</v>
      </c>
      <c r="B557" s="1" t="s">
        <v>524</v>
      </c>
      <c r="C557" s="7">
        <v>73.0</v>
      </c>
      <c r="D557" s="1"/>
      <c r="E557" s="7">
        <v>2.0</v>
      </c>
      <c r="F557" s="1"/>
      <c r="G557" s="12" t="str">
        <f t="shared" si="1"/>
        <v>-</v>
      </c>
      <c r="H557" s="12" t="str">
        <f t="shared" si="2"/>
        <v>8391daab</v>
      </c>
      <c r="I557" s="13" t="s">
        <v>17127</v>
      </c>
      <c r="J557" s="14" t="s">
        <v>8468</v>
      </c>
      <c r="K557" s="15">
        <v>2010.0</v>
      </c>
      <c r="L557" s="16">
        <v>5.0</v>
      </c>
      <c r="M557" s="16">
        <v>327.0</v>
      </c>
      <c r="N557" s="16">
        <v>0.0</v>
      </c>
      <c r="O557" s="16">
        <v>0.0</v>
      </c>
    </row>
    <row r="558">
      <c r="A558" s="1" t="s">
        <v>17134</v>
      </c>
      <c r="B558" s="7">
        <v>1992.0</v>
      </c>
      <c r="C558" s="7">
        <v>4.0</v>
      </c>
      <c r="D558" s="1"/>
      <c r="E558" s="7">
        <v>0.0</v>
      </c>
      <c r="F558" s="1"/>
      <c r="G558" s="12" t="str">
        <f t="shared" si="1"/>
        <v>-</v>
      </c>
      <c r="H558" s="12" t="str">
        <f t="shared" si="2"/>
        <v>d566ffb6</v>
      </c>
      <c r="I558" s="13" t="s">
        <v>17136</v>
      </c>
      <c r="J558" s="14" t="s">
        <v>17141</v>
      </c>
      <c r="K558" s="15">
        <v>2025.0</v>
      </c>
      <c r="L558" s="16">
        <v>0.0</v>
      </c>
      <c r="M558" s="17"/>
      <c r="N558" s="17"/>
      <c r="O558" s="17"/>
    </row>
    <row r="559">
      <c r="A559" s="1" t="s">
        <v>12125</v>
      </c>
      <c r="B559" s="7">
        <v>2009.0</v>
      </c>
      <c r="C559" s="7">
        <v>6.0</v>
      </c>
      <c r="D559" s="7">
        <v>228.0</v>
      </c>
      <c r="E559" s="7">
        <v>0.0</v>
      </c>
      <c r="F559" s="7">
        <v>0.0</v>
      </c>
      <c r="G559" s="12" t="str">
        <f t="shared" si="1"/>
        <v>Egypt</v>
      </c>
      <c r="H559" s="12" t="str">
        <f t="shared" si="2"/>
        <v>8ebea784</v>
      </c>
      <c r="I559" s="13" t="s">
        <v>17144</v>
      </c>
      <c r="J559" s="14" t="s">
        <v>11558</v>
      </c>
      <c r="K559" s="15">
        <v>2011.0</v>
      </c>
      <c r="L559" s="16">
        <v>5.0</v>
      </c>
      <c r="M559" s="16">
        <v>414.0</v>
      </c>
      <c r="N559" s="16">
        <v>1.0</v>
      </c>
      <c r="O559" s="16">
        <v>0.0</v>
      </c>
    </row>
    <row r="560">
      <c r="A560" s="1" t="s">
        <v>11911</v>
      </c>
      <c r="B560" s="1" t="s">
        <v>572</v>
      </c>
      <c r="C560" s="7">
        <v>8.0</v>
      </c>
      <c r="D560" s="7">
        <v>390.0</v>
      </c>
      <c r="E560" s="7">
        <v>1.0</v>
      </c>
      <c r="F560" s="7">
        <v>1.0</v>
      </c>
      <c r="G560" s="12" t="str">
        <f t="shared" si="1"/>
        <v>Ecuador</v>
      </c>
      <c r="H560" s="12" t="str">
        <f t="shared" si="2"/>
        <v>9da3ad2f</v>
      </c>
      <c r="I560" s="13" t="s">
        <v>17150</v>
      </c>
      <c r="J560" s="14" t="s">
        <v>17154</v>
      </c>
      <c r="K560" s="15">
        <v>1994.0</v>
      </c>
      <c r="L560" s="16">
        <v>7.0</v>
      </c>
      <c r="M560" s="17"/>
      <c r="N560" s="16">
        <v>0.0</v>
      </c>
      <c r="O560" s="17"/>
    </row>
    <row r="561">
      <c r="A561" s="1" t="s">
        <v>11932</v>
      </c>
      <c r="B561" s="7">
        <v>2023.0</v>
      </c>
      <c r="C561" s="7">
        <v>12.0</v>
      </c>
      <c r="D561" s="7">
        <v>696.0</v>
      </c>
      <c r="E561" s="7">
        <v>2.0</v>
      </c>
      <c r="F561" s="7">
        <v>0.0</v>
      </c>
      <c r="G561" s="12" t="str">
        <f t="shared" si="1"/>
        <v>Morocco</v>
      </c>
      <c r="H561" s="12" t="str">
        <f t="shared" si="2"/>
        <v>e7563cb6</v>
      </c>
      <c r="I561" s="13" t="s">
        <v>17157</v>
      </c>
      <c r="J561" s="14" t="s">
        <v>11587</v>
      </c>
      <c r="K561" s="15">
        <v>2021.0</v>
      </c>
      <c r="L561" s="16">
        <v>3.0</v>
      </c>
      <c r="M561" s="16">
        <v>122.0</v>
      </c>
      <c r="N561" s="16">
        <v>0.0</v>
      </c>
      <c r="O561" s="16">
        <v>0.0</v>
      </c>
    </row>
    <row r="562">
      <c r="A562" s="1" t="s">
        <v>12108</v>
      </c>
      <c r="B562" s="1" t="s">
        <v>2256</v>
      </c>
      <c r="C562" s="7">
        <v>71.0</v>
      </c>
      <c r="D562" s="7">
        <v>5993.0</v>
      </c>
      <c r="E562" s="7">
        <v>3.0</v>
      </c>
      <c r="F562" s="7">
        <v>2.0</v>
      </c>
      <c r="G562" s="12" t="str">
        <f t="shared" si="1"/>
        <v>Guinea</v>
      </c>
      <c r="H562" s="12" t="str">
        <f t="shared" si="2"/>
        <v>0356cf4f</v>
      </c>
      <c r="I562" s="13" t="s">
        <v>17164</v>
      </c>
      <c r="J562" s="14" t="s">
        <v>17168</v>
      </c>
      <c r="K562" s="15" t="s">
        <v>3671</v>
      </c>
      <c r="L562" s="16">
        <v>48.0</v>
      </c>
      <c r="M562" s="16">
        <v>2187.0</v>
      </c>
      <c r="N562" s="16">
        <v>7.0</v>
      </c>
      <c r="O562" s="16">
        <v>0.0</v>
      </c>
    </row>
    <row r="563">
      <c r="A563" s="1" t="s">
        <v>11917</v>
      </c>
      <c r="B563" s="1" t="s">
        <v>1118</v>
      </c>
      <c r="C563" s="7">
        <v>38.0</v>
      </c>
      <c r="D563" s="7">
        <v>2194.0</v>
      </c>
      <c r="E563" s="7">
        <v>0.0</v>
      </c>
      <c r="F563" s="7">
        <v>3.0</v>
      </c>
      <c r="G563" s="12" t="str">
        <f t="shared" si="1"/>
        <v>Turkey</v>
      </c>
      <c r="H563" s="12" t="str">
        <f t="shared" si="2"/>
        <v>64f21a56</v>
      </c>
      <c r="I563" s="13" t="s">
        <v>17172</v>
      </c>
      <c r="J563" s="14" t="s">
        <v>17176</v>
      </c>
      <c r="K563" s="15">
        <v>2007.0</v>
      </c>
      <c r="L563" s="16">
        <v>10.0</v>
      </c>
      <c r="M563" s="16">
        <v>428.0</v>
      </c>
      <c r="N563" s="16">
        <v>0.0</v>
      </c>
      <c r="O563" s="16">
        <v>0.0</v>
      </c>
    </row>
    <row r="564">
      <c r="I564" s="13" t="s">
        <v>17177</v>
      </c>
      <c r="J564" s="14" t="s">
        <v>17180</v>
      </c>
      <c r="K564" s="15" t="s">
        <v>923</v>
      </c>
      <c r="L564" s="16">
        <v>69.0</v>
      </c>
      <c r="M564" s="17"/>
      <c r="N564" s="16">
        <v>0.0</v>
      </c>
      <c r="O564" s="17"/>
    </row>
    <row r="565">
      <c r="I565" s="13" t="s">
        <v>17181</v>
      </c>
      <c r="J565" s="14" t="s">
        <v>17185</v>
      </c>
      <c r="K565" s="15">
        <v>2014.0</v>
      </c>
      <c r="L565" s="16">
        <v>0.0</v>
      </c>
      <c r="M565" s="17"/>
      <c r="N565" s="17"/>
      <c r="O565" s="17"/>
    </row>
    <row r="566">
      <c r="I566" s="13" t="s">
        <v>17187</v>
      </c>
      <c r="J566" s="14" t="s">
        <v>17192</v>
      </c>
      <c r="K566" s="15">
        <v>1995.0</v>
      </c>
      <c r="L566" s="16">
        <v>4.0</v>
      </c>
      <c r="M566" s="17"/>
      <c r="N566" s="16">
        <v>0.0</v>
      </c>
      <c r="O566" s="17"/>
    </row>
    <row r="567">
      <c r="I567" s="13" t="s">
        <v>17193</v>
      </c>
      <c r="J567" s="14" t="s">
        <v>10852</v>
      </c>
      <c r="K567" s="15" t="s">
        <v>590</v>
      </c>
      <c r="L567" s="16">
        <v>16.0</v>
      </c>
      <c r="M567" s="16">
        <v>524.0</v>
      </c>
      <c r="N567" s="16">
        <v>0.0</v>
      </c>
      <c r="O567" s="16">
        <v>0.0</v>
      </c>
    </row>
    <row r="568">
      <c r="I568" s="13" t="s">
        <v>17199</v>
      </c>
      <c r="J568" s="14" t="s">
        <v>17202</v>
      </c>
      <c r="K568" s="15" t="s">
        <v>307</v>
      </c>
      <c r="L568" s="16">
        <v>7.0</v>
      </c>
      <c r="M568" s="16">
        <v>238.0</v>
      </c>
      <c r="N568" s="16">
        <v>0.0</v>
      </c>
      <c r="O568" s="16">
        <v>1.0</v>
      </c>
    </row>
    <row r="569">
      <c r="I569" s="13" t="s">
        <v>17205</v>
      </c>
      <c r="J569" s="14" t="s">
        <v>17207</v>
      </c>
      <c r="K569" s="15" t="s">
        <v>545</v>
      </c>
      <c r="L569" s="16">
        <v>50.0</v>
      </c>
      <c r="M569" s="16">
        <v>3314.0</v>
      </c>
      <c r="N569" s="16">
        <v>3.0</v>
      </c>
      <c r="O569" s="16">
        <v>0.0</v>
      </c>
    </row>
    <row r="570">
      <c r="I570" s="13" t="s">
        <v>17209</v>
      </c>
      <c r="J570" s="14" t="s">
        <v>17211</v>
      </c>
      <c r="K570" s="15" t="s">
        <v>2127</v>
      </c>
      <c r="L570" s="16">
        <v>11.0</v>
      </c>
      <c r="M570" s="17"/>
      <c r="N570" s="16">
        <v>0.0</v>
      </c>
      <c r="O570" s="17"/>
    </row>
    <row r="571">
      <c r="I571" s="13" t="s">
        <v>17214</v>
      </c>
      <c r="J571" s="14" t="s">
        <v>17217</v>
      </c>
      <c r="K571" s="15" t="s">
        <v>1385</v>
      </c>
      <c r="L571" s="16">
        <v>77.0</v>
      </c>
      <c r="M571" s="17"/>
      <c r="N571" s="16">
        <v>9.0</v>
      </c>
      <c r="O571" s="17"/>
    </row>
    <row r="572">
      <c r="I572" s="13" t="s">
        <v>17219</v>
      </c>
      <c r="J572" s="14" t="s">
        <v>17223</v>
      </c>
      <c r="K572" s="15" t="s">
        <v>2869</v>
      </c>
      <c r="L572" s="16">
        <v>57.0</v>
      </c>
      <c r="M572" s="17"/>
      <c r="N572" s="16">
        <v>3.0</v>
      </c>
      <c r="O572" s="17"/>
    </row>
    <row r="573">
      <c r="I573" s="13" t="s">
        <v>17226</v>
      </c>
      <c r="J573" s="14" t="s">
        <v>17230</v>
      </c>
      <c r="K573" s="15" t="s">
        <v>1812</v>
      </c>
      <c r="L573" s="16">
        <v>193.0</v>
      </c>
      <c r="M573" s="16">
        <v>4472.0</v>
      </c>
      <c r="N573" s="16">
        <v>2.0</v>
      </c>
      <c r="O573" s="16">
        <v>4.0</v>
      </c>
    </row>
    <row r="574">
      <c r="I574" s="13" t="s">
        <v>17232</v>
      </c>
      <c r="J574" s="14" t="s">
        <v>17234</v>
      </c>
      <c r="K574" s="15" t="s">
        <v>654</v>
      </c>
      <c r="L574" s="16">
        <v>19.0</v>
      </c>
      <c r="M574" s="17"/>
      <c r="N574" s="16">
        <v>2.0</v>
      </c>
      <c r="O574" s="17"/>
    </row>
    <row r="575">
      <c r="I575" s="13" t="s">
        <v>17235</v>
      </c>
      <c r="J575" s="14" t="s">
        <v>17238</v>
      </c>
      <c r="K575" s="15">
        <v>2020.0</v>
      </c>
      <c r="L575" s="16">
        <v>20.0</v>
      </c>
      <c r="M575" s="16">
        <v>856.0</v>
      </c>
      <c r="N575" s="16">
        <v>4.0</v>
      </c>
      <c r="O575" s="16">
        <v>0.0</v>
      </c>
    </row>
    <row r="576">
      <c r="I576" s="19"/>
      <c r="J576" s="20"/>
      <c r="K576" s="21" t="s">
        <v>13668</v>
      </c>
      <c r="L576" s="22"/>
      <c r="M576" s="22"/>
      <c r="N576" s="22"/>
      <c r="O576" s="22"/>
    </row>
    <row r="577">
      <c r="I577" s="23" t="s">
        <v>1</v>
      </c>
      <c r="J577" s="20"/>
      <c r="K577" s="24" t="s">
        <v>25</v>
      </c>
      <c r="L577" s="21" t="s">
        <v>37</v>
      </c>
      <c r="M577" s="21" t="s">
        <v>10</v>
      </c>
      <c r="N577" s="21" t="s">
        <v>51</v>
      </c>
      <c r="O577" s="21" t="s">
        <v>12</v>
      </c>
    </row>
    <row r="578">
      <c r="I578" s="13" t="s">
        <v>17244</v>
      </c>
      <c r="J578" s="14" t="s">
        <v>10996</v>
      </c>
      <c r="K578" s="15">
        <v>2001.0</v>
      </c>
      <c r="L578" s="16">
        <v>14.0</v>
      </c>
      <c r="M578" s="17"/>
      <c r="N578" s="16">
        <v>0.0</v>
      </c>
      <c r="O578" s="17"/>
    </row>
    <row r="579">
      <c r="I579" s="13" t="s">
        <v>17247</v>
      </c>
      <c r="J579" s="14" t="s">
        <v>17250</v>
      </c>
      <c r="K579" s="15" t="s">
        <v>2825</v>
      </c>
      <c r="L579" s="16">
        <v>76.0</v>
      </c>
      <c r="M579" s="16">
        <v>6460.0</v>
      </c>
      <c r="N579" s="16">
        <v>3.0</v>
      </c>
      <c r="O579" s="16">
        <v>4.0</v>
      </c>
    </row>
    <row r="580">
      <c r="I580" s="13" t="s">
        <v>17251</v>
      </c>
      <c r="J580" s="14" t="s">
        <v>13413</v>
      </c>
      <c r="K580" s="15">
        <v>2004.0</v>
      </c>
      <c r="L580" s="16">
        <v>19.0</v>
      </c>
      <c r="M580" s="16">
        <v>916.0</v>
      </c>
      <c r="N580" s="16">
        <v>2.0</v>
      </c>
      <c r="O580" s="16">
        <v>1.0</v>
      </c>
    </row>
    <row r="581">
      <c r="I581" s="13" t="s">
        <v>17255</v>
      </c>
      <c r="J581" s="14" t="s">
        <v>17258</v>
      </c>
      <c r="K581" s="15">
        <v>1992.0</v>
      </c>
      <c r="L581" s="16">
        <v>29.0</v>
      </c>
      <c r="M581" s="17"/>
      <c r="N581" s="16">
        <v>2.0</v>
      </c>
      <c r="O581" s="17"/>
    </row>
    <row r="582">
      <c r="I582" s="13" t="s">
        <v>17259</v>
      </c>
      <c r="J582" s="14" t="s">
        <v>17263</v>
      </c>
      <c r="K582" s="15" t="s">
        <v>2127</v>
      </c>
      <c r="L582" s="16">
        <v>8.0</v>
      </c>
      <c r="M582" s="17"/>
      <c r="N582" s="16">
        <v>1.0</v>
      </c>
      <c r="O582" s="17"/>
    </row>
    <row r="583">
      <c r="I583" s="13" t="s">
        <v>17264</v>
      </c>
      <c r="J583" s="14" t="s">
        <v>17269</v>
      </c>
      <c r="K583" s="15" t="s">
        <v>2458</v>
      </c>
      <c r="L583" s="16">
        <v>89.0</v>
      </c>
      <c r="M583" s="16">
        <v>6729.0</v>
      </c>
      <c r="N583" s="16">
        <v>29.0</v>
      </c>
      <c r="O583" s="16">
        <v>10.0</v>
      </c>
    </row>
    <row r="584">
      <c r="I584" s="13" t="s">
        <v>17272</v>
      </c>
      <c r="J584" s="14" t="s">
        <v>17275</v>
      </c>
      <c r="K584" s="15">
        <v>1995.0</v>
      </c>
      <c r="L584" s="16">
        <v>34.0</v>
      </c>
      <c r="M584" s="17"/>
      <c r="N584" s="16">
        <v>0.0</v>
      </c>
      <c r="O584" s="17"/>
    </row>
    <row r="585">
      <c r="I585" s="13" t="s">
        <v>17278</v>
      </c>
      <c r="J585" s="14" t="s">
        <v>17282</v>
      </c>
      <c r="K585" s="15">
        <v>2025.0</v>
      </c>
      <c r="L585" s="16">
        <v>1.0</v>
      </c>
      <c r="M585" s="16">
        <v>6.0</v>
      </c>
      <c r="N585" s="16">
        <v>0.0</v>
      </c>
      <c r="O585" s="16">
        <v>0.0</v>
      </c>
    </row>
    <row r="586">
      <c r="I586" s="13" t="s">
        <v>17284</v>
      </c>
      <c r="J586" s="14" t="s">
        <v>5440</v>
      </c>
      <c r="K586" s="15" t="s">
        <v>10102</v>
      </c>
      <c r="L586" s="16">
        <v>58.0</v>
      </c>
      <c r="M586" s="17"/>
      <c r="N586" s="16">
        <v>4.0</v>
      </c>
      <c r="O586" s="17"/>
    </row>
    <row r="587">
      <c r="I587" s="13" t="s">
        <v>17289</v>
      </c>
      <c r="J587" s="14" t="s">
        <v>17293</v>
      </c>
      <c r="K587" s="15" t="s">
        <v>173</v>
      </c>
      <c r="L587" s="16">
        <v>22.0</v>
      </c>
      <c r="M587" s="16">
        <v>828.0</v>
      </c>
      <c r="N587" s="16">
        <v>0.0</v>
      </c>
      <c r="O587" s="16">
        <v>0.0</v>
      </c>
    </row>
    <row r="588">
      <c r="I588" s="13" t="s">
        <v>17295</v>
      </c>
      <c r="J588" s="14" t="s">
        <v>17299</v>
      </c>
      <c r="K588" s="15" t="s">
        <v>617</v>
      </c>
      <c r="L588" s="16">
        <v>52.0</v>
      </c>
      <c r="M588" s="16">
        <v>1357.0</v>
      </c>
      <c r="N588" s="16">
        <v>2.0</v>
      </c>
      <c r="O588" s="16">
        <v>4.0</v>
      </c>
    </row>
    <row r="589">
      <c r="I589" s="13" t="s">
        <v>17300</v>
      </c>
      <c r="J589" s="14" t="s">
        <v>5479</v>
      </c>
      <c r="K589" s="15">
        <v>2017.0</v>
      </c>
      <c r="L589" s="16">
        <v>14.0</v>
      </c>
      <c r="M589" s="16">
        <v>1048.0</v>
      </c>
      <c r="N589" s="16">
        <v>7.0</v>
      </c>
      <c r="O589" s="16">
        <v>3.0</v>
      </c>
    </row>
    <row r="590">
      <c r="I590" s="13" t="s">
        <v>17304</v>
      </c>
      <c r="J590" s="14" t="s">
        <v>17308</v>
      </c>
      <c r="K590" s="15">
        <v>1999.0</v>
      </c>
      <c r="L590" s="16">
        <v>0.0</v>
      </c>
      <c r="M590" s="17"/>
      <c r="N590" s="16">
        <v>0.0</v>
      </c>
      <c r="O590" s="17"/>
    </row>
    <row r="591">
      <c r="I591" s="13" t="s">
        <v>17309</v>
      </c>
      <c r="J591" s="14" t="s">
        <v>17313</v>
      </c>
      <c r="K591" s="15" t="s">
        <v>2111</v>
      </c>
      <c r="L591" s="16">
        <v>176.0</v>
      </c>
      <c r="M591" s="17"/>
      <c r="N591" s="16">
        <v>0.0</v>
      </c>
      <c r="O591" s="17"/>
    </row>
    <row r="592">
      <c r="I592" s="13" t="s">
        <v>17315</v>
      </c>
      <c r="J592" s="14" t="s">
        <v>17318</v>
      </c>
      <c r="K592" s="15" t="s">
        <v>17087</v>
      </c>
      <c r="L592" s="16">
        <v>204.0</v>
      </c>
      <c r="M592" s="16">
        <v>3873.0</v>
      </c>
      <c r="N592" s="16">
        <v>71.0</v>
      </c>
      <c r="O592" s="16">
        <v>10.0</v>
      </c>
    </row>
    <row r="593">
      <c r="I593" s="13" t="s">
        <v>17319</v>
      </c>
      <c r="J593" s="14" t="s">
        <v>17323</v>
      </c>
      <c r="K593" s="15" t="s">
        <v>600</v>
      </c>
      <c r="L593" s="16">
        <v>16.0</v>
      </c>
      <c r="M593" s="16">
        <v>1097.0</v>
      </c>
      <c r="N593" s="16">
        <v>0.0</v>
      </c>
      <c r="O593" s="16">
        <v>0.0</v>
      </c>
    </row>
    <row r="594">
      <c r="I594" s="13" t="s">
        <v>17326</v>
      </c>
      <c r="J594" s="14" t="s">
        <v>17330</v>
      </c>
      <c r="K594" s="15" t="s">
        <v>708</v>
      </c>
      <c r="L594" s="16">
        <v>3.0</v>
      </c>
      <c r="M594" s="16">
        <v>34.0</v>
      </c>
      <c r="N594" s="16">
        <v>0.0</v>
      </c>
      <c r="O594" s="16">
        <v>0.0</v>
      </c>
    </row>
    <row r="595">
      <c r="I595" s="13" t="s">
        <v>17332</v>
      </c>
      <c r="J595" s="14" t="s">
        <v>17336</v>
      </c>
      <c r="K595" s="15" t="s">
        <v>640</v>
      </c>
      <c r="L595" s="16">
        <v>47.0</v>
      </c>
      <c r="M595" s="17"/>
      <c r="N595" s="16">
        <v>6.0</v>
      </c>
      <c r="O595" s="17"/>
    </row>
    <row r="596">
      <c r="I596" s="13" t="s">
        <v>17340</v>
      </c>
      <c r="J596" s="14" t="s">
        <v>17343</v>
      </c>
      <c r="K596" s="15">
        <v>2005.0</v>
      </c>
      <c r="L596" s="16">
        <v>18.0</v>
      </c>
      <c r="M596" s="16">
        <v>1208.0</v>
      </c>
      <c r="N596" s="16">
        <v>0.0</v>
      </c>
      <c r="O596" s="16">
        <v>2.0</v>
      </c>
    </row>
    <row r="597">
      <c r="I597" s="13" t="s">
        <v>17344</v>
      </c>
      <c r="J597" s="14" t="s">
        <v>8638</v>
      </c>
      <c r="K597" s="15">
        <v>2022.0</v>
      </c>
      <c r="L597" s="16">
        <v>27.0</v>
      </c>
      <c r="M597" s="16">
        <v>1367.0</v>
      </c>
      <c r="N597" s="16">
        <v>0.0</v>
      </c>
      <c r="O597" s="16">
        <v>2.0</v>
      </c>
    </row>
    <row r="598">
      <c r="I598" s="13" t="s">
        <v>17348</v>
      </c>
      <c r="J598" s="14" t="s">
        <v>17352</v>
      </c>
      <c r="K598" s="15" t="s">
        <v>524</v>
      </c>
      <c r="L598" s="16">
        <v>73.0</v>
      </c>
      <c r="M598" s="17"/>
      <c r="N598" s="16">
        <v>2.0</v>
      </c>
      <c r="O598" s="17"/>
    </row>
    <row r="599">
      <c r="I599" s="13" t="s">
        <v>17356</v>
      </c>
      <c r="J599" s="14" t="s">
        <v>17358</v>
      </c>
      <c r="K599" s="15">
        <v>2017.0</v>
      </c>
      <c r="L599" s="16">
        <v>0.0</v>
      </c>
      <c r="M599" s="17"/>
      <c r="N599" s="17"/>
      <c r="O599" s="17"/>
    </row>
    <row r="600">
      <c r="I600" s="13" t="s">
        <v>17359</v>
      </c>
      <c r="J600" s="14" t="s">
        <v>17363</v>
      </c>
      <c r="K600" s="15">
        <v>1992.0</v>
      </c>
      <c r="L600" s="16">
        <v>4.0</v>
      </c>
      <c r="M600" s="17"/>
      <c r="N600" s="16">
        <v>0.0</v>
      </c>
      <c r="O600" s="17"/>
    </row>
    <row r="601">
      <c r="I601" s="13" t="s">
        <v>17364</v>
      </c>
      <c r="J601" s="14" t="s">
        <v>17369</v>
      </c>
      <c r="K601" s="15">
        <v>2009.0</v>
      </c>
      <c r="L601" s="16">
        <v>6.0</v>
      </c>
      <c r="M601" s="16">
        <v>228.0</v>
      </c>
      <c r="N601" s="16">
        <v>0.0</v>
      </c>
      <c r="O601" s="16">
        <v>0.0</v>
      </c>
    </row>
    <row r="602">
      <c r="I602" s="13" t="s">
        <v>17372</v>
      </c>
      <c r="J602" s="14" t="s">
        <v>17374</v>
      </c>
      <c r="K602" s="15" t="s">
        <v>572</v>
      </c>
      <c r="L602" s="16">
        <v>8.0</v>
      </c>
      <c r="M602" s="16">
        <v>390.0</v>
      </c>
      <c r="N602" s="16">
        <v>1.0</v>
      </c>
      <c r="O602" s="16">
        <v>1.0</v>
      </c>
    </row>
    <row r="603">
      <c r="I603" s="13" t="s">
        <v>17376</v>
      </c>
      <c r="J603" s="14" t="s">
        <v>17380</v>
      </c>
      <c r="K603" s="15">
        <v>2023.0</v>
      </c>
      <c r="L603" s="16">
        <v>12.0</v>
      </c>
      <c r="M603" s="16">
        <v>696.0</v>
      </c>
      <c r="N603" s="16">
        <v>2.0</v>
      </c>
      <c r="O603" s="16">
        <v>0.0</v>
      </c>
    </row>
    <row r="604">
      <c r="I604" s="13" t="s">
        <v>17382</v>
      </c>
      <c r="J604" s="14" t="s">
        <v>17387</v>
      </c>
      <c r="K604" s="15" t="s">
        <v>2256</v>
      </c>
      <c r="L604" s="16">
        <v>71.0</v>
      </c>
      <c r="M604" s="16">
        <v>5993.0</v>
      </c>
      <c r="N604" s="16">
        <v>3.0</v>
      </c>
      <c r="O604" s="16">
        <v>2.0</v>
      </c>
    </row>
    <row r="605">
      <c r="I605" s="27" t="s">
        <v>17389</v>
      </c>
      <c r="J605" s="28" t="s">
        <v>17392</v>
      </c>
      <c r="K605" s="29" t="s">
        <v>1118</v>
      </c>
      <c r="L605" s="30">
        <v>38.0</v>
      </c>
      <c r="M605" s="30">
        <v>2194.0</v>
      </c>
      <c r="N605" s="30">
        <v>0.0</v>
      </c>
      <c r="O605" s="30">
        <v>3.0</v>
      </c>
    </row>
    <row r="606">
      <c r="I606" s="31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</hyperlinks>
  <drawing r:id="rId1137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4.38"/>
    <col customWidth="1" min="6" max="6" width="16.88"/>
    <col customWidth="1" min="7" max="7" width="14.75"/>
    <col customWidth="1" min="8" max="8" width="15.88"/>
    <col customWidth="1" min="9" max="9" width="14.5"/>
    <col customWidth="1" min="10" max="10" width="16.38"/>
    <col customWidth="1" min="11" max="11" width="19.0"/>
    <col customWidth="1" min="12" max="12" width="18.38"/>
    <col customWidth="1" min="13" max="13" width="16.38"/>
    <col customWidth="1" min="14" max="15" width="17.25"/>
    <col customWidth="1" min="16" max="16" width="19.0"/>
    <col customWidth="1" min="17" max="17" width="16.13"/>
    <col customWidth="1" min="18" max="18" width="15.0"/>
    <col customWidth="1" min="19" max="19" width="15.5"/>
    <col customWidth="1" min="20" max="20" width="15.88"/>
    <col customWidth="1" min="21" max="21" width="15.13"/>
    <col customWidth="1" min="22" max="22" width="16.5"/>
    <col customWidth="1" min="23" max="23" width="16.25"/>
    <col customWidth="1" min="24" max="24" width="16.13"/>
    <col customWidth="1" min="25" max="25" width="14.88"/>
    <col customWidth="1" min="26" max="26" width="17.38"/>
    <col customWidth="1" min="27" max="27" width="14.13"/>
    <col customWidth="1" min="28" max="28" width="18.88"/>
    <col customWidth="1" min="29" max="29" width="13.75"/>
    <col customWidth="1" min="30" max="30" width="16.75"/>
    <col customWidth="1" min="31" max="31" width="18.63"/>
    <col customWidth="1" min="32" max="32" width="19.0"/>
    <col customWidth="1" min="33" max="33" width="14.88"/>
    <col customWidth="1" min="34" max="34" width="15.0"/>
    <col customWidth="1" min="35" max="35" width="14.0"/>
    <col customWidth="1" min="36" max="36" width="15.88"/>
    <col customWidth="1" min="37" max="37" width="14.38"/>
    <col customWidth="1" min="38" max="38" width="14.88"/>
    <col customWidth="1" min="39" max="39" width="18.63"/>
    <col customWidth="1" min="40" max="40" width="16.25"/>
    <col customWidth="1" min="41" max="41" width="13.25"/>
    <col customWidth="1" min="42" max="42" width="12.75"/>
    <col customWidth="1" min="43" max="43" width="13.2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91</v>
      </c>
      <c r="C3" s="3" t="s">
        <v>21</v>
      </c>
      <c r="D3" s="3">
        <v>27.0</v>
      </c>
      <c r="E3" s="3" t="s">
        <v>14329</v>
      </c>
      <c r="F3" s="3" t="s">
        <v>14330</v>
      </c>
      <c r="G3" s="3" t="s">
        <v>14331</v>
      </c>
      <c r="H3" s="3" t="s">
        <v>14332</v>
      </c>
      <c r="I3" s="3" t="s">
        <v>14333</v>
      </c>
      <c r="J3" s="3" t="s">
        <v>14334</v>
      </c>
      <c r="K3" s="3" t="s">
        <v>14335</v>
      </c>
      <c r="L3" s="3" t="s">
        <v>14336</v>
      </c>
      <c r="M3" s="3" t="s">
        <v>14337</v>
      </c>
      <c r="N3" s="3" t="s">
        <v>14338</v>
      </c>
      <c r="O3" s="3" t="s">
        <v>11930</v>
      </c>
      <c r="P3" s="3" t="s">
        <v>109</v>
      </c>
      <c r="Q3" s="3" t="s">
        <v>4496</v>
      </c>
      <c r="R3" s="3" t="s">
        <v>1145</v>
      </c>
      <c r="S3" s="3" t="s">
        <v>14339</v>
      </c>
      <c r="T3" s="3" t="s">
        <v>9883</v>
      </c>
      <c r="U3" s="3" t="s">
        <v>14341</v>
      </c>
      <c r="V3" s="3" t="s">
        <v>14342</v>
      </c>
      <c r="W3" s="3" t="s">
        <v>14344</v>
      </c>
      <c r="X3" s="3" t="s">
        <v>14345</v>
      </c>
      <c r="Y3" s="3" t="s">
        <v>14346</v>
      </c>
      <c r="Z3" s="3" t="s">
        <v>11225</v>
      </c>
      <c r="AA3" s="3" t="s">
        <v>14348</v>
      </c>
      <c r="AB3" s="3" t="s">
        <v>11226</v>
      </c>
      <c r="AC3" s="3" t="s">
        <v>14349</v>
      </c>
      <c r="AD3" s="3" t="s">
        <v>4620</v>
      </c>
      <c r="AE3" s="3" t="s">
        <v>372</v>
      </c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3">
        <v>2.0</v>
      </c>
      <c r="B4" s="3" t="s">
        <v>91</v>
      </c>
      <c r="C4" s="3" t="s">
        <v>76</v>
      </c>
      <c r="D4" s="3">
        <v>32.0</v>
      </c>
      <c r="E4" s="3" t="s">
        <v>14333</v>
      </c>
      <c r="F4" s="3" t="s">
        <v>14337</v>
      </c>
      <c r="G4" s="3" t="s">
        <v>14338</v>
      </c>
      <c r="H4" s="3" t="s">
        <v>14353</v>
      </c>
      <c r="I4" s="3" t="s">
        <v>14354</v>
      </c>
      <c r="J4" s="3" t="s">
        <v>11930</v>
      </c>
      <c r="K4" s="3" t="s">
        <v>109</v>
      </c>
      <c r="L4" s="3" t="s">
        <v>14331</v>
      </c>
      <c r="M4" s="3" t="s">
        <v>1145</v>
      </c>
      <c r="N4" s="3" t="s">
        <v>14356</v>
      </c>
      <c r="O4" s="3" t="s">
        <v>14339</v>
      </c>
      <c r="P4" s="3" t="s">
        <v>14358</v>
      </c>
      <c r="Q4" s="3" t="s">
        <v>10757</v>
      </c>
      <c r="R4" s="3" t="s">
        <v>14359</v>
      </c>
      <c r="S4" s="3" t="s">
        <v>14345</v>
      </c>
      <c r="T4" s="3" t="s">
        <v>14360</v>
      </c>
      <c r="U4" s="3" t="s">
        <v>14361</v>
      </c>
      <c r="V4" s="3" t="s">
        <v>14349</v>
      </c>
      <c r="W4" s="3" t="s">
        <v>6262</v>
      </c>
      <c r="X4" s="3" t="s">
        <v>14363</v>
      </c>
      <c r="Y4" s="3" t="s">
        <v>14364</v>
      </c>
      <c r="Z4" s="3" t="s">
        <v>372</v>
      </c>
      <c r="AA4" s="3" t="s">
        <v>14366</v>
      </c>
      <c r="AB4" s="3" t="s">
        <v>14335</v>
      </c>
      <c r="AC4" s="3" t="s">
        <v>14367</v>
      </c>
      <c r="AD4" s="3" t="s">
        <v>6179</v>
      </c>
      <c r="AE4" s="3" t="s">
        <v>14368</v>
      </c>
      <c r="AF4" s="3" t="s">
        <v>14369</v>
      </c>
      <c r="AG4" s="3" t="s">
        <v>14341</v>
      </c>
      <c r="AH4" s="3" t="s">
        <v>3273</v>
      </c>
      <c r="AI4" s="3" t="s">
        <v>4620</v>
      </c>
      <c r="AJ4" s="3" t="s">
        <v>167</v>
      </c>
      <c r="AK4" s="3"/>
      <c r="AL4" s="3"/>
      <c r="AM4" s="3"/>
      <c r="AN4" s="3"/>
      <c r="AO4" s="3"/>
      <c r="AP4" s="3"/>
      <c r="AQ4" s="3"/>
    </row>
    <row r="5">
      <c r="A5" s="3">
        <v>3.0</v>
      </c>
      <c r="B5" s="3" t="s">
        <v>91</v>
      </c>
      <c r="C5" s="3" t="s">
        <v>106</v>
      </c>
      <c r="D5" s="3">
        <v>33.0</v>
      </c>
      <c r="E5" s="3" t="s">
        <v>2020</v>
      </c>
      <c r="F5" s="3" t="s">
        <v>5694</v>
      </c>
      <c r="G5" s="3" t="s">
        <v>11930</v>
      </c>
      <c r="H5" s="3" t="s">
        <v>4496</v>
      </c>
      <c r="I5" s="3" t="s">
        <v>1145</v>
      </c>
      <c r="J5" s="3" t="s">
        <v>14339</v>
      </c>
      <c r="K5" s="3" t="s">
        <v>14373</v>
      </c>
      <c r="L5" s="3" t="s">
        <v>6179</v>
      </c>
      <c r="M5" s="3" t="s">
        <v>14368</v>
      </c>
      <c r="N5" s="3" t="s">
        <v>14358</v>
      </c>
      <c r="O5" s="3" t="s">
        <v>14369</v>
      </c>
      <c r="P5" s="3" t="s">
        <v>14359</v>
      </c>
      <c r="Q5" s="3" t="s">
        <v>14345</v>
      </c>
      <c r="R5" s="3" t="s">
        <v>189</v>
      </c>
      <c r="S5" s="3" t="s">
        <v>3273</v>
      </c>
      <c r="T5" s="3" t="s">
        <v>14375</v>
      </c>
      <c r="U5" s="3" t="s">
        <v>14361</v>
      </c>
      <c r="V5" s="3" t="s">
        <v>14377</v>
      </c>
      <c r="W5" s="3" t="s">
        <v>6262</v>
      </c>
      <c r="X5" s="3" t="s">
        <v>14378</v>
      </c>
      <c r="Y5" s="3" t="s">
        <v>14363</v>
      </c>
      <c r="Z5" s="3" t="s">
        <v>14364</v>
      </c>
      <c r="AA5" s="3" t="s">
        <v>14379</v>
      </c>
      <c r="AB5" s="3" t="s">
        <v>4620</v>
      </c>
      <c r="AC5" s="3" t="s">
        <v>14381</v>
      </c>
      <c r="AD5" s="3" t="s">
        <v>14382</v>
      </c>
      <c r="AE5" s="3" t="s">
        <v>14353</v>
      </c>
      <c r="AF5" s="3" t="s">
        <v>109</v>
      </c>
      <c r="AG5" s="3" t="s">
        <v>14383</v>
      </c>
      <c r="AH5" s="3" t="s">
        <v>10757</v>
      </c>
      <c r="AI5" s="3" t="s">
        <v>14385</v>
      </c>
      <c r="AJ5" s="3" t="s">
        <v>10720</v>
      </c>
      <c r="AK5" s="3" t="s">
        <v>11382</v>
      </c>
      <c r="AL5" s="3"/>
      <c r="AM5" s="3"/>
      <c r="AN5" s="3"/>
      <c r="AO5" s="3"/>
      <c r="AP5" s="3"/>
      <c r="AQ5" s="3"/>
    </row>
    <row r="6">
      <c r="A6" s="3">
        <v>4.0</v>
      </c>
      <c r="B6" s="3" t="s">
        <v>91</v>
      </c>
      <c r="C6" s="3" t="s">
        <v>131</v>
      </c>
      <c r="D6" s="3">
        <v>34.0</v>
      </c>
      <c r="E6" s="3" t="s">
        <v>14387</v>
      </c>
      <c r="F6" s="3" t="s">
        <v>2020</v>
      </c>
      <c r="G6" s="3" t="s">
        <v>14353</v>
      </c>
      <c r="H6" s="3" t="s">
        <v>14388</v>
      </c>
      <c r="I6" s="3" t="s">
        <v>4494</v>
      </c>
      <c r="J6" s="3" t="s">
        <v>1145</v>
      </c>
      <c r="K6" s="3" t="s">
        <v>11901</v>
      </c>
      <c r="L6" s="3" t="s">
        <v>6179</v>
      </c>
      <c r="M6" s="3" t="s">
        <v>14369</v>
      </c>
      <c r="N6" s="3" t="s">
        <v>10757</v>
      </c>
      <c r="O6" s="3" t="s">
        <v>14390</v>
      </c>
      <c r="P6" s="3" t="s">
        <v>14359</v>
      </c>
      <c r="Q6" s="3" t="s">
        <v>14375</v>
      </c>
      <c r="R6" s="3" t="s">
        <v>14391</v>
      </c>
      <c r="S6" s="3" t="s">
        <v>6262</v>
      </c>
      <c r="T6" s="3" t="s">
        <v>14378</v>
      </c>
      <c r="U6" s="3" t="s">
        <v>14364</v>
      </c>
      <c r="V6" s="3" t="s">
        <v>1120</v>
      </c>
      <c r="W6" s="3" t="s">
        <v>14379</v>
      </c>
      <c r="X6" s="3" t="s">
        <v>11382</v>
      </c>
      <c r="Y6" s="3" t="s">
        <v>14393</v>
      </c>
      <c r="Z6" s="3" t="s">
        <v>14394</v>
      </c>
      <c r="AA6" s="3" t="s">
        <v>14382</v>
      </c>
      <c r="AB6" s="3" t="s">
        <v>14335</v>
      </c>
      <c r="AC6" s="3" t="s">
        <v>14367</v>
      </c>
      <c r="AD6" s="3" t="s">
        <v>14383</v>
      </c>
      <c r="AE6" s="3" t="s">
        <v>14373</v>
      </c>
      <c r="AF6" s="3" t="s">
        <v>8891</v>
      </c>
      <c r="AG6" s="3" t="s">
        <v>189</v>
      </c>
      <c r="AH6" s="3" t="s">
        <v>14397</v>
      </c>
      <c r="AI6" s="3" t="s">
        <v>4620</v>
      </c>
      <c r="AJ6" s="3" t="s">
        <v>14398</v>
      </c>
      <c r="AK6" s="3" t="s">
        <v>14399</v>
      </c>
      <c r="AL6" s="3" t="s">
        <v>11323</v>
      </c>
      <c r="AM6" s="3"/>
      <c r="AN6" s="3"/>
      <c r="AO6" s="3"/>
      <c r="AP6" s="3"/>
      <c r="AQ6" s="3"/>
    </row>
    <row r="7">
      <c r="A7" s="3">
        <v>5.0</v>
      </c>
      <c r="B7" s="3" t="s">
        <v>91</v>
      </c>
      <c r="C7" s="3" t="s">
        <v>158</v>
      </c>
      <c r="D7" s="3">
        <v>35.0</v>
      </c>
      <c r="E7" s="3" t="s">
        <v>14401</v>
      </c>
      <c r="F7" s="3" t="s">
        <v>14403</v>
      </c>
      <c r="G7" s="3" t="s">
        <v>14387</v>
      </c>
      <c r="H7" s="3" t="s">
        <v>14405</v>
      </c>
      <c r="I7" s="3" t="s">
        <v>14406</v>
      </c>
      <c r="J7" s="3" t="s">
        <v>14407</v>
      </c>
      <c r="K7" s="3" t="s">
        <v>14335</v>
      </c>
      <c r="L7" s="3" t="s">
        <v>14408</v>
      </c>
      <c r="M7" s="3" t="s">
        <v>1145</v>
      </c>
      <c r="N7" s="3" t="s">
        <v>14373</v>
      </c>
      <c r="O7" s="3" t="s">
        <v>2116</v>
      </c>
      <c r="P7" s="3" t="s">
        <v>6179</v>
      </c>
      <c r="Q7" s="3" t="s">
        <v>14410</v>
      </c>
      <c r="R7" s="3" t="s">
        <v>10757</v>
      </c>
      <c r="S7" s="3" t="s">
        <v>8891</v>
      </c>
      <c r="T7" s="3" t="s">
        <v>14390</v>
      </c>
      <c r="U7" s="3" t="s">
        <v>14359</v>
      </c>
      <c r="V7" s="3" t="s">
        <v>14411</v>
      </c>
      <c r="W7" s="3" t="s">
        <v>14412</v>
      </c>
      <c r="X7" s="3" t="s">
        <v>6262</v>
      </c>
      <c r="Y7" s="3" t="s">
        <v>14378</v>
      </c>
      <c r="Z7" s="3" t="s">
        <v>14364</v>
      </c>
      <c r="AA7" s="3" t="s">
        <v>14379</v>
      </c>
      <c r="AB7" s="3" t="s">
        <v>11382</v>
      </c>
      <c r="AC7" s="3" t="s">
        <v>14397</v>
      </c>
      <c r="AD7" s="3" t="s">
        <v>4620</v>
      </c>
      <c r="AE7" s="3" t="s">
        <v>14398</v>
      </c>
      <c r="AF7" s="3" t="s">
        <v>14399</v>
      </c>
      <c r="AG7" s="3" t="s">
        <v>14382</v>
      </c>
      <c r="AH7" s="3" t="s">
        <v>11323</v>
      </c>
      <c r="AI7" s="3" t="s">
        <v>14416</v>
      </c>
      <c r="AJ7" s="3" t="s">
        <v>14375</v>
      </c>
      <c r="AK7" s="3" t="s">
        <v>14393</v>
      </c>
      <c r="AL7" s="3" t="s">
        <v>14394</v>
      </c>
      <c r="AM7" s="3" t="s">
        <v>6408</v>
      </c>
      <c r="AN7" s="3"/>
      <c r="AO7" s="3"/>
      <c r="AP7" s="3"/>
      <c r="AQ7" s="3"/>
    </row>
    <row r="8">
      <c r="A8" s="3">
        <v>6.0</v>
      </c>
      <c r="B8" s="3" t="s">
        <v>91</v>
      </c>
      <c r="C8" s="3" t="s">
        <v>173</v>
      </c>
      <c r="D8" s="3">
        <v>34.0</v>
      </c>
      <c r="E8" s="3" t="s">
        <v>14417</v>
      </c>
      <c r="F8" s="3" t="s">
        <v>14335</v>
      </c>
      <c r="G8" s="3" t="s">
        <v>14418</v>
      </c>
      <c r="H8" s="3" t="s">
        <v>14375</v>
      </c>
      <c r="I8" s="3" t="s">
        <v>14411</v>
      </c>
      <c r="J8" s="3" t="s">
        <v>14412</v>
      </c>
      <c r="K8" s="3" t="s">
        <v>14420</v>
      </c>
      <c r="L8" s="3" t="s">
        <v>1024</v>
      </c>
      <c r="M8" s="3" t="s">
        <v>14421</v>
      </c>
      <c r="N8" s="3" t="s">
        <v>14397</v>
      </c>
      <c r="O8" s="3" t="s">
        <v>14416</v>
      </c>
      <c r="P8" s="3" t="s">
        <v>3242</v>
      </c>
      <c r="Q8" s="3" t="s">
        <v>14423</v>
      </c>
      <c r="R8" s="3" t="s">
        <v>14379</v>
      </c>
      <c r="S8" s="3" t="s">
        <v>14398</v>
      </c>
      <c r="T8" s="3" t="s">
        <v>14425</v>
      </c>
      <c r="U8" s="3" t="s">
        <v>4620</v>
      </c>
      <c r="V8" s="3" t="s">
        <v>11382</v>
      </c>
      <c r="W8" s="3" t="s">
        <v>6262</v>
      </c>
      <c r="X8" s="3" t="s">
        <v>14426</v>
      </c>
      <c r="Y8" s="3" t="s">
        <v>14427</v>
      </c>
      <c r="Z8" s="3" t="s">
        <v>14364</v>
      </c>
      <c r="AA8" s="3" t="s">
        <v>6179</v>
      </c>
      <c r="AB8" s="3" t="s">
        <v>14430</v>
      </c>
      <c r="AC8" s="3" t="s">
        <v>11323</v>
      </c>
      <c r="AD8" s="3" t="s">
        <v>14431</v>
      </c>
      <c r="AE8" s="3" t="s">
        <v>14390</v>
      </c>
      <c r="AF8" s="3" t="s">
        <v>14432</v>
      </c>
      <c r="AG8" s="3" t="s">
        <v>14433</v>
      </c>
      <c r="AH8" s="3" t="s">
        <v>14367</v>
      </c>
      <c r="AI8" s="3" t="s">
        <v>14393</v>
      </c>
      <c r="AJ8" s="3" t="s">
        <v>265</v>
      </c>
      <c r="AK8" s="3" t="s">
        <v>14401</v>
      </c>
      <c r="AL8" s="3" t="s">
        <v>14434</v>
      </c>
      <c r="AM8" s="3"/>
      <c r="AN8" s="3"/>
      <c r="AO8" s="3"/>
      <c r="AP8" s="3"/>
      <c r="AQ8" s="3"/>
    </row>
    <row r="9">
      <c r="A9" s="3">
        <v>7.0</v>
      </c>
      <c r="B9" s="3" t="s">
        <v>91</v>
      </c>
      <c r="C9" s="3" t="s">
        <v>194</v>
      </c>
      <c r="D9" s="3">
        <v>36.0</v>
      </c>
      <c r="E9" s="3" t="s">
        <v>14437</v>
      </c>
      <c r="F9" s="3" t="s">
        <v>14438</v>
      </c>
      <c r="G9" s="3" t="s">
        <v>14439</v>
      </c>
      <c r="H9" s="3" t="s">
        <v>14440</v>
      </c>
      <c r="I9" s="3" t="s">
        <v>14423</v>
      </c>
      <c r="J9" s="3" t="s">
        <v>14420</v>
      </c>
      <c r="K9" s="3" t="s">
        <v>14441</v>
      </c>
      <c r="L9" s="3" t="s">
        <v>14442</v>
      </c>
      <c r="M9" s="3" t="s">
        <v>14443</v>
      </c>
      <c r="N9" s="3" t="s">
        <v>14444</v>
      </c>
      <c r="O9" s="3" t="s">
        <v>14445</v>
      </c>
      <c r="P9" s="3" t="s">
        <v>14446</v>
      </c>
      <c r="Q9" s="3" t="s">
        <v>14448</v>
      </c>
      <c r="R9" s="3" t="s">
        <v>14449</v>
      </c>
      <c r="S9" s="3" t="s">
        <v>14390</v>
      </c>
      <c r="T9" s="3" t="s">
        <v>14450</v>
      </c>
      <c r="U9" s="3" t="s">
        <v>6265</v>
      </c>
      <c r="V9" s="3" t="s">
        <v>14452</v>
      </c>
      <c r="W9" s="3" t="s">
        <v>14433</v>
      </c>
      <c r="X9" s="3" t="s">
        <v>14412</v>
      </c>
      <c r="Y9" s="3" t="s">
        <v>14454</v>
      </c>
      <c r="Z9" s="3" t="s">
        <v>3280</v>
      </c>
      <c r="AA9" s="3" t="s">
        <v>14455</v>
      </c>
      <c r="AB9" s="3" t="s">
        <v>14456</v>
      </c>
      <c r="AC9" s="3" t="s">
        <v>14418</v>
      </c>
      <c r="AD9" s="3" t="s">
        <v>3430</v>
      </c>
      <c r="AE9" s="3" t="s">
        <v>4635</v>
      </c>
      <c r="AF9" s="3" t="s">
        <v>14457</v>
      </c>
      <c r="AG9" s="3" t="s">
        <v>14432</v>
      </c>
      <c r="AH9" s="3" t="s">
        <v>14459</v>
      </c>
      <c r="AI9" s="3" t="s">
        <v>6179</v>
      </c>
      <c r="AJ9" s="3" t="s">
        <v>14460</v>
      </c>
      <c r="AK9" s="3" t="s">
        <v>14462</v>
      </c>
      <c r="AL9" s="3" t="s">
        <v>14398</v>
      </c>
      <c r="AM9" s="3" t="s">
        <v>14463</v>
      </c>
      <c r="AN9" s="3" t="s">
        <v>6430</v>
      </c>
      <c r="AO9" s="3"/>
      <c r="AP9" s="3"/>
      <c r="AQ9" s="3"/>
    </row>
    <row r="10">
      <c r="A10" s="3">
        <v>8.0</v>
      </c>
      <c r="B10" s="3" t="s">
        <v>91</v>
      </c>
      <c r="C10" s="3" t="s">
        <v>215</v>
      </c>
      <c r="D10" s="3">
        <v>34.0</v>
      </c>
      <c r="E10" s="3" t="s">
        <v>11967</v>
      </c>
      <c r="F10" s="3" t="s">
        <v>14465</v>
      </c>
      <c r="G10" s="3" t="s">
        <v>14466</v>
      </c>
      <c r="H10" s="3" t="s">
        <v>14438</v>
      </c>
      <c r="I10" s="3" t="s">
        <v>14423</v>
      </c>
      <c r="J10" s="3" t="s">
        <v>14420</v>
      </c>
      <c r="K10" s="3" t="s">
        <v>14441</v>
      </c>
      <c r="L10" s="3" t="s">
        <v>14401</v>
      </c>
      <c r="M10" s="3" t="s">
        <v>6179</v>
      </c>
      <c r="N10" s="3" t="s">
        <v>14467</v>
      </c>
      <c r="O10" s="3" t="s">
        <v>14444</v>
      </c>
      <c r="P10" s="3" t="s">
        <v>14468</v>
      </c>
      <c r="Q10" s="3" t="s">
        <v>14390</v>
      </c>
      <c r="R10" s="3" t="s">
        <v>14450</v>
      </c>
      <c r="S10" s="3" t="s">
        <v>14470</v>
      </c>
      <c r="T10" s="3" t="s">
        <v>14452</v>
      </c>
      <c r="U10" s="3" t="s">
        <v>14433</v>
      </c>
      <c r="V10" s="3" t="s">
        <v>14412</v>
      </c>
      <c r="W10" s="3" t="s">
        <v>3280</v>
      </c>
      <c r="X10" s="3" t="s">
        <v>14462</v>
      </c>
      <c r="Y10" s="3" t="s">
        <v>14398</v>
      </c>
      <c r="Z10" s="3" t="s">
        <v>12016</v>
      </c>
      <c r="AA10" s="3" t="s">
        <v>14418</v>
      </c>
      <c r="AB10" s="3" t="s">
        <v>10820</v>
      </c>
      <c r="AC10" s="3" t="s">
        <v>6430</v>
      </c>
      <c r="AD10" s="3" t="s">
        <v>3430</v>
      </c>
      <c r="AE10" s="3" t="s">
        <v>14457</v>
      </c>
      <c r="AF10" s="3" t="s">
        <v>14473</v>
      </c>
      <c r="AG10" s="3" t="s">
        <v>14440</v>
      </c>
      <c r="AH10" s="3" t="s">
        <v>14431</v>
      </c>
      <c r="AI10" s="3" t="s">
        <v>14474</v>
      </c>
      <c r="AJ10" s="3" t="s">
        <v>14454</v>
      </c>
      <c r="AK10" s="3" t="s">
        <v>14455</v>
      </c>
      <c r="AL10" s="3" t="s">
        <v>14456</v>
      </c>
      <c r="AM10" s="3"/>
      <c r="AN10" s="3"/>
      <c r="AO10" s="3"/>
      <c r="AP10" s="3"/>
      <c r="AQ10" s="3"/>
    </row>
    <row r="11">
      <c r="A11" s="3">
        <v>9.0</v>
      </c>
      <c r="B11" s="3" t="s">
        <v>91</v>
      </c>
      <c r="C11" s="3" t="s">
        <v>244</v>
      </c>
      <c r="D11" s="3">
        <v>38.0</v>
      </c>
      <c r="E11" s="3" t="s">
        <v>12175</v>
      </c>
      <c r="F11" s="3" t="s">
        <v>14475</v>
      </c>
      <c r="G11" s="3" t="s">
        <v>12016</v>
      </c>
      <c r="H11" s="3" t="s">
        <v>14476</v>
      </c>
      <c r="I11" s="3" t="s">
        <v>14477</v>
      </c>
      <c r="J11" s="3" t="s">
        <v>14418</v>
      </c>
      <c r="K11" s="3" t="s">
        <v>6179</v>
      </c>
      <c r="L11" s="3" t="s">
        <v>14452</v>
      </c>
      <c r="M11" s="3" t="s">
        <v>14401</v>
      </c>
      <c r="N11" s="3" t="s">
        <v>14479</v>
      </c>
      <c r="O11" s="3" t="s">
        <v>441</v>
      </c>
      <c r="P11" s="3" t="s">
        <v>14440</v>
      </c>
      <c r="Q11" s="3" t="s">
        <v>252</v>
      </c>
      <c r="R11" s="3" t="s">
        <v>14473</v>
      </c>
      <c r="S11" s="3" t="s">
        <v>422</v>
      </c>
      <c r="T11" s="3" t="s">
        <v>14454</v>
      </c>
      <c r="U11" s="3" t="s">
        <v>14450</v>
      </c>
      <c r="V11" s="3" t="s">
        <v>11317</v>
      </c>
      <c r="W11" s="3" t="s">
        <v>3303</v>
      </c>
      <c r="X11" s="3" t="s">
        <v>14444</v>
      </c>
      <c r="Y11" s="3" t="s">
        <v>14457</v>
      </c>
      <c r="Z11" s="3" t="s">
        <v>14445</v>
      </c>
      <c r="AA11" s="3" t="s">
        <v>14459</v>
      </c>
      <c r="AB11" s="3" t="s">
        <v>11967</v>
      </c>
      <c r="AC11" s="3" t="s">
        <v>5697</v>
      </c>
      <c r="AD11" s="3" t="s">
        <v>14470</v>
      </c>
      <c r="AE11" s="3" t="s">
        <v>11319</v>
      </c>
      <c r="AF11" s="3" t="s">
        <v>14390</v>
      </c>
      <c r="AG11" s="3" t="s">
        <v>14484</v>
      </c>
      <c r="AH11" s="3" t="s">
        <v>14462</v>
      </c>
      <c r="AI11" s="3" t="s">
        <v>3280</v>
      </c>
      <c r="AJ11" s="3" t="s">
        <v>14485</v>
      </c>
      <c r="AK11" s="3" t="s">
        <v>14455</v>
      </c>
      <c r="AL11" s="3" t="s">
        <v>6342</v>
      </c>
      <c r="AM11" s="3" t="s">
        <v>14486</v>
      </c>
      <c r="AN11" s="3" t="s">
        <v>6340</v>
      </c>
      <c r="AO11" s="3" t="s">
        <v>14398</v>
      </c>
      <c r="AP11" s="3" t="s">
        <v>6430</v>
      </c>
      <c r="AQ11" s="3"/>
    </row>
    <row r="12">
      <c r="A12" s="3">
        <v>10.0</v>
      </c>
      <c r="B12" s="3" t="s">
        <v>91</v>
      </c>
      <c r="C12" s="3" t="s">
        <v>277</v>
      </c>
      <c r="D12" s="3">
        <v>39.0</v>
      </c>
      <c r="E12" s="3" t="s">
        <v>14489</v>
      </c>
      <c r="F12" s="3" t="s">
        <v>14491</v>
      </c>
      <c r="G12" s="3" t="s">
        <v>14492</v>
      </c>
      <c r="H12" s="3" t="s">
        <v>14493</v>
      </c>
      <c r="I12" s="3" t="s">
        <v>14494</v>
      </c>
      <c r="J12" s="3" t="s">
        <v>14496</v>
      </c>
      <c r="K12" s="3" t="s">
        <v>14470</v>
      </c>
      <c r="L12" s="3" t="s">
        <v>14450</v>
      </c>
      <c r="M12" s="3" t="s">
        <v>14466</v>
      </c>
      <c r="N12" s="3" t="s">
        <v>14485</v>
      </c>
      <c r="O12" s="3" t="s">
        <v>14475</v>
      </c>
      <c r="P12" s="3" t="s">
        <v>6179</v>
      </c>
      <c r="Q12" s="3" t="s">
        <v>14457</v>
      </c>
      <c r="R12" s="3" t="s">
        <v>14500</v>
      </c>
      <c r="S12" s="3" t="s">
        <v>14456</v>
      </c>
      <c r="T12" s="3" t="s">
        <v>3324</v>
      </c>
      <c r="U12" s="3" t="s">
        <v>3375</v>
      </c>
      <c r="V12" s="3" t="s">
        <v>14501</v>
      </c>
      <c r="W12" s="3" t="s">
        <v>14444</v>
      </c>
      <c r="X12" s="3" t="s">
        <v>14502</v>
      </c>
      <c r="Y12" s="3" t="s">
        <v>14504</v>
      </c>
      <c r="Z12" s="3" t="s">
        <v>14445</v>
      </c>
      <c r="AA12" s="3" t="s">
        <v>14452</v>
      </c>
      <c r="AB12" s="3" t="s">
        <v>1164</v>
      </c>
      <c r="AC12" s="3" t="s">
        <v>4503</v>
      </c>
      <c r="AD12" s="3" t="s">
        <v>14484</v>
      </c>
      <c r="AE12" s="3" t="s">
        <v>4628</v>
      </c>
      <c r="AF12" s="3" t="s">
        <v>14505</v>
      </c>
      <c r="AG12" s="3" t="s">
        <v>14455</v>
      </c>
      <c r="AH12" s="3" t="s">
        <v>14462</v>
      </c>
      <c r="AI12" s="3" t="s">
        <v>14477</v>
      </c>
      <c r="AJ12" s="3" t="s">
        <v>6430</v>
      </c>
      <c r="AK12" s="3" t="s">
        <v>6342</v>
      </c>
      <c r="AL12" s="3" t="s">
        <v>10806</v>
      </c>
      <c r="AM12" s="3" t="s">
        <v>14476</v>
      </c>
      <c r="AN12" s="3" t="s">
        <v>1357</v>
      </c>
      <c r="AO12" s="3" t="s">
        <v>14425</v>
      </c>
      <c r="AP12" s="3" t="s">
        <v>14508</v>
      </c>
      <c r="AQ12" s="3" t="s">
        <v>6213</v>
      </c>
    </row>
    <row r="13">
      <c r="A13" s="3">
        <v>11.0</v>
      </c>
      <c r="B13" s="3" t="s">
        <v>91</v>
      </c>
      <c r="C13" s="3" t="s">
        <v>307</v>
      </c>
      <c r="D13" s="3">
        <v>32.0</v>
      </c>
      <c r="E13" s="3" t="s">
        <v>14452</v>
      </c>
      <c r="F13" s="3" t="s">
        <v>3328</v>
      </c>
      <c r="G13" s="3" t="s">
        <v>14477</v>
      </c>
      <c r="H13" s="3" t="s">
        <v>14510</v>
      </c>
      <c r="I13" s="3" t="s">
        <v>3324</v>
      </c>
      <c r="J13" s="3" t="s">
        <v>14511</v>
      </c>
      <c r="K13" s="3" t="s">
        <v>14501</v>
      </c>
      <c r="L13" s="3" t="s">
        <v>14462</v>
      </c>
      <c r="M13" s="3" t="s">
        <v>14455</v>
      </c>
      <c r="N13" s="3" t="s">
        <v>14456</v>
      </c>
      <c r="O13" s="3" t="s">
        <v>1236</v>
      </c>
      <c r="P13" s="3" t="s">
        <v>6342</v>
      </c>
      <c r="Q13" s="3" t="s">
        <v>14512</v>
      </c>
      <c r="R13" s="3" t="s">
        <v>6430</v>
      </c>
      <c r="S13" s="3" t="s">
        <v>1357</v>
      </c>
      <c r="T13" s="3" t="s">
        <v>14514</v>
      </c>
      <c r="U13" s="3" t="s">
        <v>14515</v>
      </c>
      <c r="V13" s="3" t="s">
        <v>14475</v>
      </c>
      <c r="W13" s="3" t="s">
        <v>8913</v>
      </c>
      <c r="X13" s="3" t="s">
        <v>14470</v>
      </c>
      <c r="Y13" s="3" t="s">
        <v>14476</v>
      </c>
      <c r="Z13" s="3" t="s">
        <v>14484</v>
      </c>
      <c r="AA13" s="3" t="s">
        <v>12753</v>
      </c>
      <c r="AB13" s="3" t="s">
        <v>14450</v>
      </c>
      <c r="AC13" s="3" t="s">
        <v>14457</v>
      </c>
      <c r="AD13" s="3" t="s">
        <v>3311</v>
      </c>
      <c r="AE13" s="3" t="s">
        <v>6337</v>
      </c>
      <c r="AF13" s="3" t="s">
        <v>14517</v>
      </c>
      <c r="AG13" s="3" t="s">
        <v>11967</v>
      </c>
      <c r="AH13" s="3" t="s">
        <v>4503</v>
      </c>
      <c r="AI13" s="3" t="s">
        <v>1120</v>
      </c>
      <c r="AJ13" s="3" t="s">
        <v>1374</v>
      </c>
      <c r="AK13" s="3"/>
      <c r="AL13" s="3"/>
      <c r="AM13" s="3"/>
      <c r="AN13" s="3"/>
      <c r="AO13" s="3"/>
      <c r="AP13" s="3"/>
      <c r="AQ13" s="3"/>
    </row>
    <row r="14">
      <c r="A14" s="3">
        <v>12.0</v>
      </c>
      <c r="B14" s="3" t="s">
        <v>91</v>
      </c>
      <c r="C14" s="3" t="s">
        <v>343</v>
      </c>
      <c r="D14" s="3">
        <v>34.0</v>
      </c>
      <c r="E14" s="3" t="s">
        <v>14521</v>
      </c>
      <c r="F14" s="3" t="s">
        <v>14522</v>
      </c>
      <c r="G14" s="3" t="s">
        <v>3528</v>
      </c>
      <c r="H14" s="3" t="s">
        <v>14494</v>
      </c>
      <c r="I14" s="3" t="s">
        <v>14523</v>
      </c>
      <c r="J14" s="3" t="s">
        <v>14514</v>
      </c>
      <c r="K14" s="3" t="s">
        <v>14524</v>
      </c>
      <c r="L14" s="3" t="s">
        <v>14457</v>
      </c>
      <c r="M14" s="3" t="s">
        <v>14452</v>
      </c>
      <c r="N14" s="3" t="s">
        <v>14525</v>
      </c>
      <c r="O14" s="3" t="s">
        <v>14526</v>
      </c>
      <c r="P14" s="3" t="s">
        <v>11967</v>
      </c>
      <c r="Q14" s="3" t="s">
        <v>6310</v>
      </c>
      <c r="R14" s="3" t="s">
        <v>14504</v>
      </c>
      <c r="S14" s="3" t="s">
        <v>14484</v>
      </c>
      <c r="T14" s="3" t="s">
        <v>14475</v>
      </c>
      <c r="U14" s="3" t="s">
        <v>14462</v>
      </c>
      <c r="V14" s="3" t="s">
        <v>14450</v>
      </c>
      <c r="W14" s="3" t="s">
        <v>8932</v>
      </c>
      <c r="X14" s="3" t="s">
        <v>14511</v>
      </c>
      <c r="Y14" s="3" t="s">
        <v>1290</v>
      </c>
      <c r="Z14" s="3" t="s">
        <v>197</v>
      </c>
      <c r="AA14" s="3" t="s">
        <v>14477</v>
      </c>
      <c r="AB14" s="3" t="s">
        <v>14510</v>
      </c>
      <c r="AC14" s="3" t="s">
        <v>11360</v>
      </c>
      <c r="AD14" s="3" t="s">
        <v>14501</v>
      </c>
      <c r="AE14" s="3" t="s">
        <v>3324</v>
      </c>
      <c r="AF14" s="3" t="s">
        <v>3328</v>
      </c>
      <c r="AG14" s="3" t="s">
        <v>14455</v>
      </c>
      <c r="AH14" s="3" t="s">
        <v>1357</v>
      </c>
      <c r="AI14" s="3" t="s">
        <v>1179</v>
      </c>
      <c r="AJ14" s="3" t="s">
        <v>6430</v>
      </c>
      <c r="AK14" s="3" t="s">
        <v>1236</v>
      </c>
      <c r="AL14" s="3" t="s">
        <v>14517</v>
      </c>
      <c r="AM14" s="3"/>
      <c r="AN14" s="3"/>
      <c r="AO14" s="3"/>
      <c r="AP14" s="3"/>
      <c r="AQ14" s="3"/>
    </row>
    <row r="15">
      <c r="A15" s="3">
        <v>13.0</v>
      </c>
      <c r="B15" s="3" t="s">
        <v>91</v>
      </c>
      <c r="C15" s="3" t="s">
        <v>370</v>
      </c>
      <c r="D15" s="3">
        <v>35.0</v>
      </c>
      <c r="E15" s="3" t="s">
        <v>14531</v>
      </c>
      <c r="F15" s="3" t="s">
        <v>14532</v>
      </c>
      <c r="G15" s="3" t="s">
        <v>12082</v>
      </c>
      <c r="H15" s="3" t="s">
        <v>14534</v>
      </c>
      <c r="I15" s="3" t="s">
        <v>3528</v>
      </c>
      <c r="J15" s="3" t="s">
        <v>3324</v>
      </c>
      <c r="K15" s="3" t="s">
        <v>14462</v>
      </c>
      <c r="L15" s="3" t="s">
        <v>6430</v>
      </c>
      <c r="M15" s="3" t="s">
        <v>14535</v>
      </c>
      <c r="N15" s="3" t="s">
        <v>4687</v>
      </c>
      <c r="O15" s="3" t="s">
        <v>8913</v>
      </c>
      <c r="P15" s="3" t="s">
        <v>14537</v>
      </c>
      <c r="Q15" s="3" t="s">
        <v>8932</v>
      </c>
      <c r="R15" s="3" t="s">
        <v>14511</v>
      </c>
      <c r="S15" s="3" t="s">
        <v>1357</v>
      </c>
      <c r="T15" s="3" t="s">
        <v>6345</v>
      </c>
      <c r="U15" s="3" t="s">
        <v>14504</v>
      </c>
      <c r="V15" s="3" t="s">
        <v>3556</v>
      </c>
      <c r="W15" s="3" t="s">
        <v>14539</v>
      </c>
      <c r="X15" s="3" t="s">
        <v>14540</v>
      </c>
      <c r="Y15" s="3" t="s">
        <v>14541</v>
      </c>
      <c r="Z15" s="3" t="s">
        <v>14517</v>
      </c>
      <c r="AA15" s="3" t="s">
        <v>65</v>
      </c>
      <c r="AB15" s="3" t="s">
        <v>14544</v>
      </c>
      <c r="AC15" s="3" t="s">
        <v>14545</v>
      </c>
      <c r="AD15" s="3" t="s">
        <v>14455</v>
      </c>
      <c r="AE15" s="3" t="s">
        <v>14475</v>
      </c>
      <c r="AF15" s="3" t="s">
        <v>14546</v>
      </c>
      <c r="AG15" s="3" t="s">
        <v>8905</v>
      </c>
      <c r="AH15" s="3" t="s">
        <v>14501</v>
      </c>
      <c r="AI15" s="3" t="s">
        <v>14547</v>
      </c>
      <c r="AJ15" s="3" t="s">
        <v>8978</v>
      </c>
      <c r="AK15" s="3" t="s">
        <v>14457</v>
      </c>
      <c r="AL15" s="3" t="s">
        <v>14484</v>
      </c>
      <c r="AM15" s="3" t="s">
        <v>14510</v>
      </c>
      <c r="AN15" s="3"/>
      <c r="AO15" s="3"/>
      <c r="AP15" s="3"/>
      <c r="AQ15" s="3"/>
    </row>
    <row r="16">
      <c r="A16" s="3">
        <v>14.0</v>
      </c>
      <c r="B16" s="3" t="s">
        <v>91</v>
      </c>
      <c r="C16" s="3" t="s">
        <v>395</v>
      </c>
      <c r="D16" s="3">
        <v>26.0</v>
      </c>
      <c r="E16" s="3" t="s">
        <v>11340</v>
      </c>
      <c r="F16" s="3" t="s">
        <v>14531</v>
      </c>
      <c r="G16" s="3" t="s">
        <v>3528</v>
      </c>
      <c r="H16" s="3" t="s">
        <v>3324</v>
      </c>
      <c r="I16" s="3" t="s">
        <v>14462</v>
      </c>
      <c r="J16" s="3" t="s">
        <v>14535</v>
      </c>
      <c r="K16" s="3" t="s">
        <v>8913</v>
      </c>
      <c r="L16" s="3" t="s">
        <v>14551</v>
      </c>
      <c r="M16" s="3" t="s">
        <v>1357</v>
      </c>
      <c r="N16" s="3" t="s">
        <v>6345</v>
      </c>
      <c r="O16" s="3" t="s">
        <v>14504</v>
      </c>
      <c r="P16" s="3" t="s">
        <v>3556</v>
      </c>
      <c r="Q16" s="3" t="s">
        <v>14532</v>
      </c>
      <c r="R16" s="3" t="s">
        <v>14540</v>
      </c>
      <c r="S16" s="3" t="s">
        <v>14517</v>
      </c>
      <c r="T16" s="3" t="s">
        <v>14554</v>
      </c>
      <c r="U16" s="3" t="s">
        <v>14555</v>
      </c>
      <c r="V16" s="3" t="s">
        <v>14556</v>
      </c>
      <c r="W16" s="3" t="s">
        <v>65</v>
      </c>
      <c r="X16" s="3" t="s">
        <v>11317</v>
      </c>
      <c r="Y16" s="3" t="s">
        <v>14455</v>
      </c>
      <c r="Z16" s="3" t="s">
        <v>14475</v>
      </c>
      <c r="AA16" s="3" t="s">
        <v>14547</v>
      </c>
      <c r="AB16" s="3" t="s">
        <v>14510</v>
      </c>
      <c r="AC16" s="3" t="s">
        <v>14560</v>
      </c>
      <c r="AD16" s="3" t="s">
        <v>14561</v>
      </c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>
      <c r="A17" s="3">
        <v>15.0</v>
      </c>
      <c r="B17" s="3" t="s">
        <v>91</v>
      </c>
      <c r="C17" s="3" t="s">
        <v>416</v>
      </c>
      <c r="D17" s="3">
        <v>38.0</v>
      </c>
      <c r="E17" s="3" t="s">
        <v>14531</v>
      </c>
      <c r="F17" s="3" t="s">
        <v>3528</v>
      </c>
      <c r="G17" s="3" t="s">
        <v>11330</v>
      </c>
      <c r="H17" s="3" t="s">
        <v>3324</v>
      </c>
      <c r="I17" s="3" t="s">
        <v>451</v>
      </c>
      <c r="J17" s="3" t="s">
        <v>14564</v>
      </c>
      <c r="K17" s="3" t="s">
        <v>14535</v>
      </c>
      <c r="L17" s="3" t="s">
        <v>14566</v>
      </c>
      <c r="M17" s="3" t="s">
        <v>14567</v>
      </c>
      <c r="N17" s="3" t="s">
        <v>14569</v>
      </c>
      <c r="O17" s="3" t="s">
        <v>12073</v>
      </c>
      <c r="P17" s="3" t="s">
        <v>1357</v>
      </c>
      <c r="Q17" s="3" t="s">
        <v>6345</v>
      </c>
      <c r="R17" s="3" t="s">
        <v>14504</v>
      </c>
      <c r="S17" s="3" t="s">
        <v>14571</v>
      </c>
      <c r="T17" s="3" t="s">
        <v>8893</v>
      </c>
      <c r="U17" s="3" t="s">
        <v>14573</v>
      </c>
      <c r="V17" s="3" t="s">
        <v>14574</v>
      </c>
      <c r="W17" s="3" t="s">
        <v>14540</v>
      </c>
      <c r="X17" s="3" t="s">
        <v>1248</v>
      </c>
      <c r="Y17" s="3" t="s">
        <v>14575</v>
      </c>
      <c r="Z17" s="3" t="s">
        <v>14517</v>
      </c>
      <c r="AA17" s="3" t="s">
        <v>14554</v>
      </c>
      <c r="AB17" s="3" t="s">
        <v>14382</v>
      </c>
      <c r="AC17" s="3" t="s">
        <v>14577</v>
      </c>
      <c r="AD17" s="3" t="s">
        <v>14555</v>
      </c>
      <c r="AE17" s="3" t="s">
        <v>65</v>
      </c>
      <c r="AF17" s="3" t="s">
        <v>14578</v>
      </c>
      <c r="AG17" s="3" t="s">
        <v>14455</v>
      </c>
      <c r="AH17" s="3" t="s">
        <v>14579</v>
      </c>
      <c r="AI17" s="3" t="s">
        <v>14580</v>
      </c>
      <c r="AJ17" s="3" t="s">
        <v>3540</v>
      </c>
      <c r="AK17" s="3" t="s">
        <v>14581</v>
      </c>
      <c r="AL17" s="3" t="s">
        <v>6394</v>
      </c>
      <c r="AM17" s="3" t="s">
        <v>499</v>
      </c>
      <c r="AN17" s="3" t="s">
        <v>14583</v>
      </c>
      <c r="AO17" s="3" t="s">
        <v>14584</v>
      </c>
      <c r="AP17" s="3" t="s">
        <v>14560</v>
      </c>
      <c r="AQ17" s="3"/>
    </row>
    <row r="18">
      <c r="A18" s="3">
        <v>16.0</v>
      </c>
      <c r="B18" s="3" t="s">
        <v>91</v>
      </c>
      <c r="C18" s="3" t="s">
        <v>431</v>
      </c>
      <c r="D18" s="3">
        <v>29.0</v>
      </c>
      <c r="E18" s="3" t="s">
        <v>4600</v>
      </c>
      <c r="F18" s="3" t="s">
        <v>14588</v>
      </c>
      <c r="G18" s="3" t="s">
        <v>3565</v>
      </c>
      <c r="H18" s="3" t="s">
        <v>3324</v>
      </c>
      <c r="I18" s="3" t="s">
        <v>14590</v>
      </c>
      <c r="J18" s="3" t="s">
        <v>14564</v>
      </c>
      <c r="K18" s="3" t="s">
        <v>648</v>
      </c>
      <c r="L18" s="3" t="s">
        <v>14591</v>
      </c>
      <c r="M18" s="3" t="s">
        <v>14569</v>
      </c>
      <c r="N18" s="3" t="s">
        <v>3601</v>
      </c>
      <c r="O18" s="3" t="s">
        <v>3411</v>
      </c>
      <c r="P18" s="3" t="s">
        <v>14504</v>
      </c>
      <c r="Q18" s="3" t="s">
        <v>14571</v>
      </c>
      <c r="R18" s="3" t="s">
        <v>8893</v>
      </c>
      <c r="S18" s="3" t="s">
        <v>14517</v>
      </c>
      <c r="T18" s="3" t="s">
        <v>6573</v>
      </c>
      <c r="U18" s="3" t="s">
        <v>14554</v>
      </c>
      <c r="V18" s="3" t="s">
        <v>14578</v>
      </c>
      <c r="W18" s="3" t="s">
        <v>14595</v>
      </c>
      <c r="X18" s="3" t="s">
        <v>14596</v>
      </c>
      <c r="Y18" s="3" t="s">
        <v>14598</v>
      </c>
      <c r="Z18" s="3" t="s">
        <v>14580</v>
      </c>
      <c r="AA18" s="3" t="s">
        <v>11457</v>
      </c>
      <c r="AB18" s="3" t="s">
        <v>4652</v>
      </c>
      <c r="AC18" s="3" t="s">
        <v>9038</v>
      </c>
      <c r="AD18" s="3" t="s">
        <v>14600</v>
      </c>
      <c r="AE18" s="3" t="s">
        <v>499</v>
      </c>
      <c r="AF18" s="3" t="s">
        <v>14584</v>
      </c>
      <c r="AG18" s="3" t="s">
        <v>14560</v>
      </c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>
      <c r="A19" s="3">
        <v>17.0</v>
      </c>
      <c r="B19" s="3" t="s">
        <v>91</v>
      </c>
      <c r="C19" s="3" t="s">
        <v>449</v>
      </c>
      <c r="D19" s="3">
        <v>36.0</v>
      </c>
      <c r="E19" s="3" t="s">
        <v>8866</v>
      </c>
      <c r="F19" s="3" t="s">
        <v>6429</v>
      </c>
      <c r="G19" s="3" t="s">
        <v>3324</v>
      </c>
      <c r="H19" s="3" t="s">
        <v>14604</v>
      </c>
      <c r="I19" s="3" t="s">
        <v>14590</v>
      </c>
      <c r="J19" s="3" t="s">
        <v>14564</v>
      </c>
      <c r="K19" s="3" t="s">
        <v>1276</v>
      </c>
      <c r="L19" s="3" t="s">
        <v>8875</v>
      </c>
      <c r="M19" s="3" t="s">
        <v>12175</v>
      </c>
      <c r="N19" s="3" t="s">
        <v>14569</v>
      </c>
      <c r="O19" s="3" t="s">
        <v>14605</v>
      </c>
      <c r="P19" s="3" t="s">
        <v>14606</v>
      </c>
      <c r="Q19" s="3" t="s">
        <v>14607</v>
      </c>
      <c r="R19" s="3" t="s">
        <v>12235</v>
      </c>
      <c r="S19" s="3" t="s">
        <v>14504</v>
      </c>
      <c r="T19" s="3" t="s">
        <v>14571</v>
      </c>
      <c r="U19" s="3" t="s">
        <v>8893</v>
      </c>
      <c r="V19" s="3" t="s">
        <v>14575</v>
      </c>
      <c r="W19" s="3" t="s">
        <v>14610</v>
      </c>
      <c r="X19" s="3" t="s">
        <v>6573</v>
      </c>
      <c r="Y19" s="3" t="s">
        <v>14612</v>
      </c>
      <c r="Z19" s="3" t="s">
        <v>12044</v>
      </c>
      <c r="AA19" s="3" t="s">
        <v>14613</v>
      </c>
      <c r="AB19" s="3" t="s">
        <v>14595</v>
      </c>
      <c r="AC19" s="3" t="s">
        <v>14596</v>
      </c>
      <c r="AD19" s="3" t="s">
        <v>14614</v>
      </c>
      <c r="AE19" s="3" t="s">
        <v>14580</v>
      </c>
      <c r="AF19" s="3" t="s">
        <v>6490</v>
      </c>
      <c r="AG19" s="3" t="s">
        <v>11457</v>
      </c>
      <c r="AH19" s="3" t="s">
        <v>14615</v>
      </c>
      <c r="AI19" s="3" t="s">
        <v>9038</v>
      </c>
      <c r="AJ19" s="3" t="s">
        <v>14617</v>
      </c>
      <c r="AK19" s="3" t="s">
        <v>14583</v>
      </c>
      <c r="AL19" s="3" t="s">
        <v>14560</v>
      </c>
      <c r="AM19" s="3" t="s">
        <v>14618</v>
      </c>
      <c r="AN19" s="3" t="s">
        <v>14619</v>
      </c>
      <c r="AO19" s="3"/>
      <c r="AP19" s="3"/>
      <c r="AQ19" s="3"/>
    </row>
    <row r="20">
      <c r="A20" s="3">
        <v>18.0</v>
      </c>
      <c r="B20" s="3" t="s">
        <v>91</v>
      </c>
      <c r="C20" s="3" t="s">
        <v>475</v>
      </c>
      <c r="D20" s="3">
        <v>33.0</v>
      </c>
      <c r="E20" s="3" t="s">
        <v>14620</v>
      </c>
      <c r="F20" s="3" t="s">
        <v>6429</v>
      </c>
      <c r="G20" s="3" t="s">
        <v>3324</v>
      </c>
      <c r="H20" s="3" t="s">
        <v>14622</v>
      </c>
      <c r="I20" s="3" t="s">
        <v>14590</v>
      </c>
      <c r="J20" s="3" t="s">
        <v>648</v>
      </c>
      <c r="K20" s="3" t="s">
        <v>8947</v>
      </c>
      <c r="L20" s="3" t="s">
        <v>1276</v>
      </c>
      <c r="M20" s="3" t="s">
        <v>8875</v>
      </c>
      <c r="N20" s="3" t="s">
        <v>12175</v>
      </c>
      <c r="O20" s="3" t="s">
        <v>4580</v>
      </c>
      <c r="P20" s="3" t="s">
        <v>14606</v>
      </c>
      <c r="Q20" s="3" t="s">
        <v>14607</v>
      </c>
      <c r="R20" s="3" t="s">
        <v>12235</v>
      </c>
      <c r="S20" s="3" t="s">
        <v>14571</v>
      </c>
      <c r="T20" s="3" t="s">
        <v>8893</v>
      </c>
      <c r="U20" s="3" t="s">
        <v>14517</v>
      </c>
      <c r="V20" s="3" t="s">
        <v>14610</v>
      </c>
      <c r="W20" s="3" t="s">
        <v>11470</v>
      </c>
      <c r="X20" s="3" t="s">
        <v>6573</v>
      </c>
      <c r="Y20" s="3" t="s">
        <v>8990</v>
      </c>
      <c r="Z20" s="3" t="s">
        <v>14612</v>
      </c>
      <c r="AA20" s="3" t="s">
        <v>14627</v>
      </c>
      <c r="AB20" s="3" t="s">
        <v>14595</v>
      </c>
      <c r="AC20" s="3" t="s">
        <v>1168</v>
      </c>
      <c r="AD20" s="3" t="s">
        <v>14596</v>
      </c>
      <c r="AE20" s="3" t="s">
        <v>8939</v>
      </c>
      <c r="AF20" s="3" t="s">
        <v>3394</v>
      </c>
      <c r="AG20" s="3" t="s">
        <v>12058</v>
      </c>
      <c r="AH20" s="3" t="s">
        <v>14615</v>
      </c>
      <c r="AI20" s="3" t="s">
        <v>6494</v>
      </c>
      <c r="AJ20" s="3" t="s">
        <v>14560</v>
      </c>
      <c r="AK20" s="3" t="s">
        <v>14618</v>
      </c>
      <c r="AL20" s="3"/>
      <c r="AM20" s="3"/>
      <c r="AN20" s="3"/>
      <c r="AO20" s="3"/>
      <c r="AP20" s="3"/>
      <c r="AQ20" s="3"/>
    </row>
    <row r="21">
      <c r="A21" s="3">
        <v>19.0</v>
      </c>
      <c r="B21" s="3" t="s">
        <v>91</v>
      </c>
      <c r="C21" s="3" t="s">
        <v>486</v>
      </c>
      <c r="D21" s="3">
        <v>31.0</v>
      </c>
      <c r="E21" s="3" t="s">
        <v>14620</v>
      </c>
      <c r="F21" s="3" t="s">
        <v>14631</v>
      </c>
      <c r="G21" s="3" t="s">
        <v>14632</v>
      </c>
      <c r="H21" s="3" t="s">
        <v>6429</v>
      </c>
      <c r="I21" s="3" t="s">
        <v>3446</v>
      </c>
      <c r="J21" s="3" t="s">
        <v>3324</v>
      </c>
      <c r="K21" s="3" t="s">
        <v>14622</v>
      </c>
      <c r="L21" s="3" t="s">
        <v>648</v>
      </c>
      <c r="M21" s="3" t="s">
        <v>8947</v>
      </c>
      <c r="N21" s="3" t="s">
        <v>1276</v>
      </c>
      <c r="O21" s="3" t="s">
        <v>8875</v>
      </c>
      <c r="P21" s="3" t="s">
        <v>12175</v>
      </c>
      <c r="Q21" s="3" t="s">
        <v>11465</v>
      </c>
      <c r="R21" s="3" t="s">
        <v>4732</v>
      </c>
      <c r="S21" s="3" t="s">
        <v>14636</v>
      </c>
      <c r="T21" s="3" t="s">
        <v>14607</v>
      </c>
      <c r="U21" s="3" t="s">
        <v>12235</v>
      </c>
      <c r="V21" s="3" t="s">
        <v>14637</v>
      </c>
      <c r="W21" s="3" t="s">
        <v>14639</v>
      </c>
      <c r="X21" s="3" t="s">
        <v>4811</v>
      </c>
      <c r="Y21" s="3" t="s">
        <v>8990</v>
      </c>
      <c r="Z21" s="3" t="s">
        <v>14640</v>
      </c>
      <c r="AA21" s="3" t="s">
        <v>14613</v>
      </c>
      <c r="AB21" s="3" t="s">
        <v>14641</v>
      </c>
      <c r="AC21" s="3" t="s">
        <v>8991</v>
      </c>
      <c r="AD21" s="3" t="s">
        <v>8939</v>
      </c>
      <c r="AE21" s="3" t="s">
        <v>3394</v>
      </c>
      <c r="AF21" s="3" t="s">
        <v>14644</v>
      </c>
      <c r="AG21" s="3" t="s">
        <v>12058</v>
      </c>
      <c r="AH21" s="3" t="s">
        <v>3464</v>
      </c>
      <c r="AI21" s="3" t="s">
        <v>8978</v>
      </c>
      <c r="AJ21" s="3"/>
      <c r="AK21" s="3"/>
      <c r="AL21" s="3"/>
      <c r="AM21" s="3"/>
      <c r="AN21" s="3"/>
      <c r="AO21" s="3"/>
      <c r="AP21" s="3"/>
      <c r="AQ21" s="3"/>
    </row>
    <row r="22">
      <c r="A22" s="3">
        <v>20.0</v>
      </c>
      <c r="B22" s="3" t="s">
        <v>91</v>
      </c>
      <c r="C22" s="3" t="s">
        <v>503</v>
      </c>
      <c r="D22" s="3">
        <v>29.0</v>
      </c>
      <c r="E22" s="3" t="s">
        <v>14620</v>
      </c>
      <c r="F22" s="3" t="s">
        <v>14632</v>
      </c>
      <c r="G22" s="3" t="s">
        <v>3446</v>
      </c>
      <c r="H22" s="3" t="s">
        <v>14648</v>
      </c>
      <c r="I22" s="3" t="s">
        <v>14649</v>
      </c>
      <c r="J22" s="3" t="s">
        <v>14622</v>
      </c>
      <c r="K22" s="3" t="s">
        <v>8947</v>
      </c>
      <c r="L22" s="3" t="s">
        <v>14650</v>
      </c>
      <c r="M22" s="3" t="s">
        <v>14651</v>
      </c>
      <c r="N22" s="3" t="s">
        <v>1276</v>
      </c>
      <c r="O22" s="3" t="s">
        <v>12175</v>
      </c>
      <c r="P22" s="3" t="s">
        <v>14653</v>
      </c>
      <c r="Q22" s="3" t="s">
        <v>4761</v>
      </c>
      <c r="R22" s="3" t="s">
        <v>12235</v>
      </c>
      <c r="S22" s="3" t="s">
        <v>14655</v>
      </c>
      <c r="T22" s="3" t="s">
        <v>14637</v>
      </c>
      <c r="U22" s="3" t="s">
        <v>14639</v>
      </c>
      <c r="V22" s="3" t="s">
        <v>4811</v>
      </c>
      <c r="W22" s="3" t="s">
        <v>8990</v>
      </c>
      <c r="X22" s="3" t="s">
        <v>3459</v>
      </c>
      <c r="Y22" s="3" t="s">
        <v>14641</v>
      </c>
      <c r="Z22" s="3" t="s">
        <v>11493</v>
      </c>
      <c r="AA22" s="3" t="s">
        <v>8991</v>
      </c>
      <c r="AB22" s="3" t="s">
        <v>14658</v>
      </c>
      <c r="AC22" s="3" t="s">
        <v>8939</v>
      </c>
      <c r="AD22" s="3" t="s">
        <v>9020</v>
      </c>
      <c r="AE22" s="3" t="s">
        <v>6491</v>
      </c>
      <c r="AF22" s="3" t="s">
        <v>12058</v>
      </c>
      <c r="AG22" s="3" t="s">
        <v>14660</v>
      </c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>
      <c r="A23" s="3">
        <v>21.0</v>
      </c>
      <c r="B23" s="3" t="s">
        <v>91</v>
      </c>
      <c r="C23" s="3" t="s">
        <v>522</v>
      </c>
      <c r="D23" s="3">
        <v>27.0</v>
      </c>
      <c r="E23" s="3" t="s">
        <v>14663</v>
      </c>
      <c r="F23" s="3" t="s">
        <v>14648</v>
      </c>
      <c r="G23" s="3" t="s">
        <v>3427</v>
      </c>
      <c r="H23" s="3" t="s">
        <v>8947</v>
      </c>
      <c r="I23" s="3" t="s">
        <v>14650</v>
      </c>
      <c r="J23" s="3" t="s">
        <v>14651</v>
      </c>
      <c r="K23" s="3" t="s">
        <v>1276</v>
      </c>
      <c r="L23" s="3" t="s">
        <v>12148</v>
      </c>
      <c r="M23" s="3" t="s">
        <v>12175</v>
      </c>
      <c r="N23" s="3" t="s">
        <v>14653</v>
      </c>
      <c r="O23" s="3" t="s">
        <v>4732</v>
      </c>
      <c r="P23" s="3" t="s">
        <v>4761</v>
      </c>
      <c r="Q23" s="3" t="s">
        <v>14665</v>
      </c>
      <c r="R23" s="3" t="s">
        <v>14655</v>
      </c>
      <c r="S23" s="3" t="s">
        <v>14637</v>
      </c>
      <c r="T23" s="3" t="s">
        <v>14639</v>
      </c>
      <c r="U23" s="3" t="s">
        <v>14667</v>
      </c>
      <c r="V23" s="3" t="s">
        <v>4811</v>
      </c>
      <c r="W23" s="3" t="s">
        <v>3459</v>
      </c>
      <c r="X23" s="3" t="s">
        <v>14668</v>
      </c>
      <c r="Y23" s="3" t="s">
        <v>11493</v>
      </c>
      <c r="Z23" s="3" t="s">
        <v>8991</v>
      </c>
      <c r="AA23" s="3" t="s">
        <v>14669</v>
      </c>
      <c r="AB23" s="3" t="s">
        <v>8939</v>
      </c>
      <c r="AC23" s="3" t="s">
        <v>12058</v>
      </c>
      <c r="AD23" s="3" t="s">
        <v>3464</v>
      </c>
      <c r="AE23" s="3" t="s">
        <v>627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>
      <c r="A24" s="3">
        <v>22.0</v>
      </c>
      <c r="B24" s="3" t="s">
        <v>91</v>
      </c>
      <c r="C24" s="3" t="s">
        <v>545</v>
      </c>
      <c r="D24" s="3">
        <v>25.0</v>
      </c>
      <c r="E24" s="3" t="s">
        <v>9110</v>
      </c>
      <c r="F24" s="3" t="s">
        <v>14663</v>
      </c>
      <c r="G24" s="3" t="s">
        <v>14648</v>
      </c>
      <c r="H24" s="3" t="s">
        <v>14673</v>
      </c>
      <c r="I24" s="3" t="s">
        <v>3427</v>
      </c>
      <c r="J24" s="3" t="s">
        <v>14650</v>
      </c>
      <c r="K24" s="3" t="s">
        <v>14651</v>
      </c>
      <c r="L24" s="3" t="s">
        <v>1276</v>
      </c>
      <c r="M24" s="3" t="s">
        <v>4760</v>
      </c>
      <c r="N24" s="3" t="s">
        <v>14674</v>
      </c>
      <c r="O24" s="3" t="s">
        <v>4732</v>
      </c>
      <c r="P24" s="3" t="s">
        <v>14675</v>
      </c>
      <c r="Q24" s="3" t="s">
        <v>14676</v>
      </c>
      <c r="R24" s="3" t="s">
        <v>14677</v>
      </c>
      <c r="S24" s="3" t="s">
        <v>14655</v>
      </c>
      <c r="T24" s="3" t="s">
        <v>14637</v>
      </c>
      <c r="U24" s="3" t="s">
        <v>14639</v>
      </c>
      <c r="V24" s="3" t="s">
        <v>14679</v>
      </c>
      <c r="W24" s="3" t="s">
        <v>14667</v>
      </c>
      <c r="X24" s="3" t="s">
        <v>8991</v>
      </c>
      <c r="Y24" s="3" t="s">
        <v>3355</v>
      </c>
      <c r="Z24" s="3" t="s">
        <v>8939</v>
      </c>
      <c r="AA24" s="3" t="s">
        <v>3421</v>
      </c>
      <c r="AB24" s="3" t="s">
        <v>3464</v>
      </c>
      <c r="AC24" s="3" t="s">
        <v>14680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>
      <c r="A25" s="3">
        <v>23.0</v>
      </c>
      <c r="B25" s="3" t="s">
        <v>91</v>
      </c>
      <c r="C25" s="3" t="s">
        <v>559</v>
      </c>
      <c r="D25" s="3">
        <v>20.0</v>
      </c>
      <c r="E25" s="3" t="s">
        <v>10904</v>
      </c>
      <c r="F25" s="3" t="s">
        <v>3427</v>
      </c>
      <c r="G25" s="3" t="s">
        <v>6485</v>
      </c>
      <c r="H25" s="3" t="s">
        <v>14650</v>
      </c>
      <c r="I25" s="3" t="s">
        <v>4760</v>
      </c>
      <c r="J25" s="3" t="s">
        <v>4732</v>
      </c>
      <c r="K25" s="3" t="s">
        <v>14683</v>
      </c>
      <c r="L25" s="3" t="s">
        <v>14684</v>
      </c>
      <c r="M25" s="3" t="s">
        <v>14677</v>
      </c>
      <c r="N25" s="3" t="s">
        <v>14655</v>
      </c>
      <c r="O25" s="3" t="s">
        <v>14637</v>
      </c>
      <c r="P25" s="3" t="s">
        <v>14687</v>
      </c>
      <c r="Q25" s="3" t="s">
        <v>14679</v>
      </c>
      <c r="R25" s="3" t="s">
        <v>14667</v>
      </c>
      <c r="S25" s="3" t="s">
        <v>8990</v>
      </c>
      <c r="T25" s="3" t="s">
        <v>14641</v>
      </c>
      <c r="U25" s="3" t="s">
        <v>9020</v>
      </c>
      <c r="V25" s="3" t="s">
        <v>3464</v>
      </c>
      <c r="W25" s="3" t="s">
        <v>14689</v>
      </c>
      <c r="X25" s="3" t="s">
        <v>390</v>
      </c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>
      <c r="A26" s="3">
        <v>24.0</v>
      </c>
      <c r="B26" s="3" t="s">
        <v>91</v>
      </c>
      <c r="C26" s="3" t="s">
        <v>570</v>
      </c>
      <c r="D26" s="3">
        <v>23.0</v>
      </c>
      <c r="E26" s="3" t="s">
        <v>14690</v>
      </c>
      <c r="F26" s="3" t="s">
        <v>3427</v>
      </c>
      <c r="G26" s="3" t="s">
        <v>4772</v>
      </c>
      <c r="H26" s="3" t="s">
        <v>14691</v>
      </c>
      <c r="I26" s="3" t="s">
        <v>14650</v>
      </c>
      <c r="J26" s="3" t="s">
        <v>4760</v>
      </c>
      <c r="K26" s="3" t="s">
        <v>4732</v>
      </c>
      <c r="L26" s="3" t="s">
        <v>14692</v>
      </c>
      <c r="M26" s="3" t="s">
        <v>14684</v>
      </c>
      <c r="N26" s="3" t="s">
        <v>14637</v>
      </c>
      <c r="O26" s="3" t="s">
        <v>14687</v>
      </c>
      <c r="P26" s="3" t="s">
        <v>14694</v>
      </c>
      <c r="Q26" s="3" t="s">
        <v>14695</v>
      </c>
      <c r="R26" s="3" t="s">
        <v>14679</v>
      </c>
      <c r="S26" s="3" t="s">
        <v>8990</v>
      </c>
      <c r="T26" s="3" t="s">
        <v>14641</v>
      </c>
      <c r="U26" s="3" t="s">
        <v>14696</v>
      </c>
      <c r="V26" s="3" t="s">
        <v>9020</v>
      </c>
      <c r="W26" s="3" t="s">
        <v>14697</v>
      </c>
      <c r="X26" s="3" t="s">
        <v>3464</v>
      </c>
      <c r="Y26" s="3" t="s">
        <v>14699</v>
      </c>
      <c r="Z26" s="3" t="s">
        <v>4303</v>
      </c>
      <c r="AA26" s="3" t="s">
        <v>390</v>
      </c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>
      <c r="A27" s="3">
        <v>25.0</v>
      </c>
      <c r="B27" s="3" t="s">
        <v>91</v>
      </c>
      <c r="C27" s="3" t="s">
        <v>590</v>
      </c>
      <c r="D27" s="3">
        <v>29.0</v>
      </c>
      <c r="E27" s="3" t="s">
        <v>3495</v>
      </c>
      <c r="F27" s="3" t="s">
        <v>14703</v>
      </c>
      <c r="G27" s="3" t="s">
        <v>14690</v>
      </c>
      <c r="H27" s="3" t="s">
        <v>14704</v>
      </c>
      <c r="I27" s="3" t="s">
        <v>14691</v>
      </c>
      <c r="J27" s="3" t="s">
        <v>14650</v>
      </c>
      <c r="K27" s="3" t="s">
        <v>4760</v>
      </c>
      <c r="L27" s="3" t="s">
        <v>14706</v>
      </c>
      <c r="M27" s="3" t="s">
        <v>4732</v>
      </c>
      <c r="N27" s="3" t="s">
        <v>14692</v>
      </c>
      <c r="O27" s="3" t="s">
        <v>5887</v>
      </c>
      <c r="P27" s="3" t="s">
        <v>3297</v>
      </c>
      <c r="Q27" s="3" t="s">
        <v>2818</v>
      </c>
      <c r="R27" s="3" t="s">
        <v>14637</v>
      </c>
      <c r="S27" s="3" t="s">
        <v>14708</v>
      </c>
      <c r="T27" s="3" t="s">
        <v>14694</v>
      </c>
      <c r="U27" s="3" t="s">
        <v>14679</v>
      </c>
      <c r="V27" s="3" t="s">
        <v>8990</v>
      </c>
      <c r="W27" s="3" t="s">
        <v>14709</v>
      </c>
      <c r="X27" s="3" t="s">
        <v>14711</v>
      </c>
      <c r="Y27" s="3" t="s">
        <v>14641</v>
      </c>
      <c r="Z27" s="3" t="s">
        <v>10920</v>
      </c>
      <c r="AA27" s="3" t="s">
        <v>14712</v>
      </c>
      <c r="AB27" s="3" t="s">
        <v>14713</v>
      </c>
      <c r="AC27" s="3" t="s">
        <v>14697</v>
      </c>
      <c r="AD27" s="3" t="s">
        <v>3464</v>
      </c>
      <c r="AE27" s="3" t="s">
        <v>8978</v>
      </c>
      <c r="AF27" s="3" t="s">
        <v>4303</v>
      </c>
      <c r="AG27" s="3" t="s">
        <v>390</v>
      </c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>
      <c r="A28" s="3">
        <v>26.0</v>
      </c>
      <c r="B28" s="3" t="s">
        <v>91</v>
      </c>
      <c r="C28" s="3" t="s">
        <v>617</v>
      </c>
      <c r="D28" s="3">
        <v>26.0</v>
      </c>
      <c r="E28" s="3" t="s">
        <v>8978</v>
      </c>
      <c r="F28" s="3" t="s">
        <v>14703</v>
      </c>
      <c r="G28" s="3" t="s">
        <v>14690</v>
      </c>
      <c r="H28" s="3" t="s">
        <v>14716</v>
      </c>
      <c r="I28" s="3" t="s">
        <v>14691</v>
      </c>
      <c r="J28" s="3" t="s">
        <v>14650</v>
      </c>
      <c r="K28" s="3" t="s">
        <v>14717</v>
      </c>
      <c r="L28" s="3" t="s">
        <v>14706</v>
      </c>
      <c r="M28" s="3" t="s">
        <v>14692</v>
      </c>
      <c r="N28" s="3" t="s">
        <v>5887</v>
      </c>
      <c r="O28" s="3" t="s">
        <v>3297</v>
      </c>
      <c r="P28" s="3" t="s">
        <v>2818</v>
      </c>
      <c r="Q28" s="3" t="s">
        <v>14637</v>
      </c>
      <c r="R28" s="3" t="s">
        <v>14694</v>
      </c>
      <c r="S28" s="3" t="s">
        <v>14679</v>
      </c>
      <c r="T28" s="3" t="s">
        <v>8990</v>
      </c>
      <c r="U28" s="3" t="s">
        <v>14711</v>
      </c>
      <c r="V28" s="3" t="s">
        <v>14641</v>
      </c>
      <c r="W28" s="3" t="s">
        <v>14720</v>
      </c>
      <c r="X28" s="3" t="s">
        <v>14712</v>
      </c>
      <c r="Y28" s="3" t="s">
        <v>14713</v>
      </c>
      <c r="Z28" s="3" t="s">
        <v>14697</v>
      </c>
      <c r="AA28" s="3" t="s">
        <v>14722</v>
      </c>
      <c r="AB28" s="3" t="s">
        <v>14723</v>
      </c>
      <c r="AC28" s="3" t="s">
        <v>4303</v>
      </c>
      <c r="AD28" s="3" t="s">
        <v>390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>
      <c r="A29" s="3">
        <v>27.0</v>
      </c>
      <c r="B29" s="3" t="s">
        <v>91</v>
      </c>
      <c r="C29" s="3" t="s">
        <v>630</v>
      </c>
      <c r="D29" s="3">
        <v>23.0</v>
      </c>
      <c r="E29" s="3" t="s">
        <v>14703</v>
      </c>
      <c r="F29" s="3" t="s">
        <v>14690</v>
      </c>
      <c r="G29" s="3" t="s">
        <v>6485</v>
      </c>
      <c r="H29" s="3" t="s">
        <v>14726</v>
      </c>
      <c r="I29" s="3" t="s">
        <v>648</v>
      </c>
      <c r="J29" s="3" t="s">
        <v>14691</v>
      </c>
      <c r="K29" s="3" t="s">
        <v>14650</v>
      </c>
      <c r="L29" s="3" t="s">
        <v>14706</v>
      </c>
      <c r="M29" s="3" t="s">
        <v>14692</v>
      </c>
      <c r="N29" s="3" t="s">
        <v>5887</v>
      </c>
      <c r="O29" s="3" t="s">
        <v>2818</v>
      </c>
      <c r="P29" s="3" t="s">
        <v>14637</v>
      </c>
      <c r="Q29" s="3" t="s">
        <v>14694</v>
      </c>
      <c r="R29" s="3" t="s">
        <v>14679</v>
      </c>
      <c r="S29" s="3" t="s">
        <v>14729</v>
      </c>
      <c r="T29" s="3" t="s">
        <v>14711</v>
      </c>
      <c r="U29" s="3" t="s">
        <v>14697</v>
      </c>
      <c r="V29" s="3" t="s">
        <v>14730</v>
      </c>
      <c r="W29" s="3" t="s">
        <v>3495</v>
      </c>
      <c r="X29" s="3" t="s">
        <v>14722</v>
      </c>
      <c r="Y29" s="3" t="s">
        <v>14723</v>
      </c>
      <c r="Z29" s="3" t="s">
        <v>14731</v>
      </c>
      <c r="AA29" s="3" t="s">
        <v>14732</v>
      </c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>
      <c r="A30" s="3">
        <v>28.0</v>
      </c>
      <c r="B30" s="3" t="s">
        <v>91</v>
      </c>
      <c r="C30" s="3" t="s">
        <v>640</v>
      </c>
      <c r="D30" s="3">
        <v>34.0</v>
      </c>
      <c r="E30" s="3" t="s">
        <v>14737</v>
      </c>
      <c r="F30" s="3" t="s">
        <v>3495</v>
      </c>
      <c r="G30" s="3" t="s">
        <v>14711</v>
      </c>
      <c r="H30" s="3" t="s">
        <v>2818</v>
      </c>
      <c r="I30" s="3" t="s">
        <v>14731</v>
      </c>
      <c r="J30" s="3" t="s">
        <v>14679</v>
      </c>
      <c r="K30" s="3" t="s">
        <v>14692</v>
      </c>
      <c r="L30" s="3" t="s">
        <v>14739</v>
      </c>
      <c r="M30" s="3" t="s">
        <v>14637</v>
      </c>
      <c r="N30" s="3" t="s">
        <v>6485</v>
      </c>
      <c r="O30" s="3" t="s">
        <v>14740</v>
      </c>
      <c r="P30" s="3" t="s">
        <v>14650</v>
      </c>
      <c r="Q30" s="3" t="s">
        <v>14691</v>
      </c>
      <c r="R30" s="3" t="s">
        <v>648</v>
      </c>
      <c r="S30" s="3" t="s">
        <v>14741</v>
      </c>
      <c r="T30" s="3" t="s">
        <v>14741</v>
      </c>
      <c r="U30" s="3" t="s">
        <v>14742</v>
      </c>
      <c r="V30" s="3" t="s">
        <v>14723</v>
      </c>
      <c r="W30" s="3" t="s">
        <v>14743</v>
      </c>
      <c r="X30" s="3" t="s">
        <v>14729</v>
      </c>
      <c r="Y30" s="3" t="s">
        <v>14744</v>
      </c>
      <c r="Z30" s="3" t="s">
        <v>14745</v>
      </c>
      <c r="AA30" s="3" t="s">
        <v>14746</v>
      </c>
      <c r="AB30" s="3" t="s">
        <v>14747</v>
      </c>
      <c r="AC30" s="3" t="s">
        <v>14748</v>
      </c>
      <c r="AD30" s="3" t="s">
        <v>14749</v>
      </c>
      <c r="AE30" s="3" t="s">
        <v>14750</v>
      </c>
      <c r="AF30" s="3" t="s">
        <v>14752</v>
      </c>
      <c r="AG30" s="3" t="s">
        <v>14753</v>
      </c>
      <c r="AH30" s="3" t="s">
        <v>14754</v>
      </c>
      <c r="AI30" s="3" t="s">
        <v>14704</v>
      </c>
      <c r="AJ30" s="3" t="s">
        <v>14690</v>
      </c>
      <c r="AK30" s="3" t="s">
        <v>14755</v>
      </c>
      <c r="AL30" s="3" t="s">
        <v>14706</v>
      </c>
      <c r="AM30" s="3"/>
      <c r="AN30" s="3"/>
      <c r="AO30" s="3"/>
      <c r="AP30" s="3"/>
      <c r="AQ30" s="3"/>
    </row>
    <row r="31">
      <c r="A31" s="3">
        <v>28.0</v>
      </c>
      <c r="B31" s="3" t="s">
        <v>91</v>
      </c>
      <c r="C31" s="3" t="s">
        <v>748</v>
      </c>
      <c r="D31" s="3">
        <v>33.0</v>
      </c>
      <c r="E31" s="3" t="s">
        <v>764</v>
      </c>
      <c r="F31" s="3" t="s">
        <v>14757</v>
      </c>
      <c r="G31" s="3" t="s">
        <v>14759</v>
      </c>
      <c r="H31" s="3" t="s">
        <v>14760</v>
      </c>
      <c r="I31" s="3" t="s">
        <v>14761</v>
      </c>
      <c r="J31" s="3" t="s">
        <v>14763</v>
      </c>
      <c r="K31" s="3" t="s">
        <v>10972</v>
      </c>
      <c r="L31" s="3" t="s">
        <v>14764</v>
      </c>
      <c r="M31" s="3" t="s">
        <v>14765</v>
      </c>
      <c r="N31" s="3" t="s">
        <v>14766</v>
      </c>
      <c r="O31" s="3" t="s">
        <v>14767</v>
      </c>
      <c r="P31" s="3" t="s">
        <v>14768</v>
      </c>
      <c r="Q31" s="3" t="s">
        <v>648</v>
      </c>
      <c r="R31" s="3" t="s">
        <v>14769</v>
      </c>
      <c r="S31" s="3" t="s">
        <v>14770</v>
      </c>
      <c r="T31" s="3" t="s">
        <v>14771</v>
      </c>
      <c r="U31" s="3" t="s">
        <v>14773</v>
      </c>
      <c r="V31" s="3" t="s">
        <v>14774</v>
      </c>
      <c r="W31" s="3" t="s">
        <v>14775</v>
      </c>
      <c r="X31" s="3" t="s">
        <v>14776</v>
      </c>
      <c r="Y31" s="3" t="s">
        <v>14778</v>
      </c>
      <c r="Z31" s="3" t="s">
        <v>14779</v>
      </c>
      <c r="AA31" s="3" t="s">
        <v>2219</v>
      </c>
      <c r="AB31" s="3" t="s">
        <v>14780</v>
      </c>
      <c r="AC31" s="3" t="s">
        <v>14781</v>
      </c>
      <c r="AD31" s="3" t="s">
        <v>14782</v>
      </c>
      <c r="AE31" s="3" t="s">
        <v>14783</v>
      </c>
      <c r="AF31" s="3" t="s">
        <v>14784</v>
      </c>
      <c r="AG31" s="3" t="s">
        <v>14785</v>
      </c>
      <c r="AH31" s="3" t="s">
        <v>14786</v>
      </c>
      <c r="AI31" s="3" t="s">
        <v>5964</v>
      </c>
      <c r="AJ31" s="3" t="s">
        <v>14788</v>
      </c>
      <c r="AK31" s="3" t="s">
        <v>14789</v>
      </c>
      <c r="AL31" s="3"/>
      <c r="AM31" s="3"/>
      <c r="AN31" s="3"/>
      <c r="AO31" s="3"/>
      <c r="AP31" s="3"/>
      <c r="AQ31" s="3"/>
    </row>
    <row r="32">
      <c r="A32" s="3">
        <v>29.0</v>
      </c>
      <c r="B32" s="3" t="s">
        <v>91</v>
      </c>
      <c r="C32" s="3" t="s">
        <v>767</v>
      </c>
      <c r="D32" s="3">
        <v>21.0</v>
      </c>
      <c r="E32" s="3" t="s">
        <v>14791</v>
      </c>
      <c r="F32" s="3" t="s">
        <v>14784</v>
      </c>
      <c r="G32" s="3" t="s">
        <v>14760</v>
      </c>
      <c r="H32" s="3" t="s">
        <v>14765</v>
      </c>
      <c r="I32" s="3" t="s">
        <v>14766</v>
      </c>
      <c r="J32" s="3" t="s">
        <v>14759</v>
      </c>
      <c r="K32" s="3" t="s">
        <v>14768</v>
      </c>
      <c r="L32" s="3" t="s">
        <v>14769</v>
      </c>
      <c r="M32" s="3" t="s">
        <v>14770</v>
      </c>
      <c r="N32" s="3" t="s">
        <v>14771</v>
      </c>
      <c r="O32" s="3" t="s">
        <v>14774</v>
      </c>
      <c r="P32" s="3" t="s">
        <v>14763</v>
      </c>
      <c r="Q32" s="3" t="s">
        <v>14778</v>
      </c>
      <c r="R32" s="3" t="s">
        <v>14780</v>
      </c>
      <c r="S32" s="3" t="s">
        <v>14783</v>
      </c>
      <c r="T32" s="3" t="s">
        <v>14793</v>
      </c>
      <c r="U32" s="3" t="s">
        <v>14786</v>
      </c>
      <c r="V32" s="3" t="s">
        <v>5964</v>
      </c>
      <c r="W32" s="3" t="s">
        <v>764</v>
      </c>
      <c r="X32" s="3" t="s">
        <v>14789</v>
      </c>
      <c r="Y32" s="3" t="s">
        <v>14794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>
      <c r="A33" s="3">
        <v>30.0</v>
      </c>
      <c r="B33" s="3" t="s">
        <v>91</v>
      </c>
      <c r="C33" s="3" t="s">
        <v>788</v>
      </c>
      <c r="D33" s="3">
        <v>22.0</v>
      </c>
      <c r="E33" s="3" t="s">
        <v>14760</v>
      </c>
      <c r="F33" s="3" t="s">
        <v>14765</v>
      </c>
      <c r="G33" s="3" t="s">
        <v>14759</v>
      </c>
      <c r="H33" s="3" t="s">
        <v>14768</v>
      </c>
      <c r="I33" s="3" t="s">
        <v>4831</v>
      </c>
      <c r="J33" s="3" t="s">
        <v>14769</v>
      </c>
      <c r="K33" s="3" t="s">
        <v>14791</v>
      </c>
      <c r="L33" s="3" t="s">
        <v>14770</v>
      </c>
      <c r="M33" s="3" t="s">
        <v>14799</v>
      </c>
      <c r="N33" s="3" t="s">
        <v>14771</v>
      </c>
      <c r="O33" s="3" t="s">
        <v>14774</v>
      </c>
      <c r="P33" s="3" t="s">
        <v>14801</v>
      </c>
      <c r="Q33" s="3" t="s">
        <v>14780</v>
      </c>
      <c r="R33" s="3" t="s">
        <v>14782</v>
      </c>
      <c r="S33" s="3" t="s">
        <v>14783</v>
      </c>
      <c r="T33" s="3" t="s">
        <v>14784</v>
      </c>
      <c r="U33" s="3" t="s">
        <v>14793</v>
      </c>
      <c r="V33" s="3" t="s">
        <v>14786</v>
      </c>
      <c r="W33" s="3" t="s">
        <v>5964</v>
      </c>
      <c r="X33" s="3" t="s">
        <v>764</v>
      </c>
      <c r="Y33" s="3" t="s">
        <v>14803</v>
      </c>
      <c r="Z33" s="3" t="s">
        <v>14789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14732</v>
      </c>
      <c r="B2" s="7">
        <v>2000.0</v>
      </c>
      <c r="C2" s="7">
        <v>2.0</v>
      </c>
      <c r="D2" s="7">
        <v>14.0</v>
      </c>
      <c r="E2" s="7">
        <v>0.0</v>
      </c>
      <c r="F2" s="7">
        <v>0.0</v>
      </c>
      <c r="G2" s="12" t="str">
        <f t="shared" ref="G2:G490" si="1">iferror(vlookup(A2,$Q$1:$R$500,2,FALSE),"-")</f>
        <v>Netherlands</v>
      </c>
      <c r="H2" s="12" t="str">
        <f t="shared" ref="H2:H490" si="2">MID(J2,30,8)</f>
        <v>e32b9fc3</v>
      </c>
      <c r="I2" s="13" t="s">
        <v>15138</v>
      </c>
      <c r="J2" s="14" t="s">
        <v>15160</v>
      </c>
      <c r="K2" s="15">
        <v>2000.0</v>
      </c>
      <c r="L2" s="16">
        <v>2.0</v>
      </c>
      <c r="M2" s="16">
        <v>14.0</v>
      </c>
      <c r="N2" s="16">
        <v>0.0</v>
      </c>
      <c r="O2" s="16">
        <v>0.0</v>
      </c>
      <c r="Q2" s="11" t="s">
        <v>14554</v>
      </c>
      <c r="R2" s="11" t="s">
        <v>272</v>
      </c>
      <c r="S2" s="11" t="s">
        <v>11220</v>
      </c>
    </row>
    <row r="3">
      <c r="A3" s="1" t="s">
        <v>15177</v>
      </c>
      <c r="B3" s="7">
        <v>1998.0</v>
      </c>
      <c r="C3" s="7">
        <v>5.0</v>
      </c>
      <c r="D3" s="1"/>
      <c r="E3" s="7">
        <v>1.0</v>
      </c>
      <c r="F3" s="1"/>
      <c r="G3" s="12" t="str">
        <f t="shared" si="1"/>
        <v>-</v>
      </c>
      <c r="H3" s="12" t="str">
        <f t="shared" si="2"/>
        <v>170ea618</v>
      </c>
      <c r="I3" s="13" t="s">
        <v>15194</v>
      </c>
      <c r="J3" s="14" t="s">
        <v>15215</v>
      </c>
      <c r="K3" s="15">
        <v>1998.0</v>
      </c>
      <c r="L3" s="16">
        <v>5.0</v>
      </c>
      <c r="M3" s="17"/>
      <c r="N3" s="16">
        <v>1.0</v>
      </c>
      <c r="O3" s="17"/>
      <c r="Q3" s="11" t="s">
        <v>14446</v>
      </c>
      <c r="R3" s="11" t="s">
        <v>941</v>
      </c>
      <c r="S3" s="11" t="s">
        <v>11238</v>
      </c>
    </row>
    <row r="4">
      <c r="A4" s="1" t="s">
        <v>3375</v>
      </c>
      <c r="B4" s="7">
        <v>2017.0</v>
      </c>
      <c r="C4" s="7">
        <v>5.0</v>
      </c>
      <c r="D4" s="7">
        <v>361.0</v>
      </c>
      <c r="E4" s="7">
        <v>0.0</v>
      </c>
      <c r="F4" s="7">
        <v>0.0</v>
      </c>
      <c r="G4" s="12" t="str">
        <f t="shared" si="1"/>
        <v>England</v>
      </c>
      <c r="H4" s="12" t="str">
        <f t="shared" si="2"/>
        <v>e278cebf</v>
      </c>
      <c r="I4" s="13" t="s">
        <v>15227</v>
      </c>
      <c r="J4" s="14" t="s">
        <v>3954</v>
      </c>
      <c r="K4" s="15">
        <v>2017.0</v>
      </c>
      <c r="L4" s="16">
        <v>5.0</v>
      </c>
      <c r="M4" s="16">
        <v>361.0</v>
      </c>
      <c r="N4" s="16">
        <v>0.0</v>
      </c>
      <c r="O4" s="16">
        <v>0.0</v>
      </c>
      <c r="Q4" s="11" t="s">
        <v>12073</v>
      </c>
      <c r="R4" s="11" t="s">
        <v>272</v>
      </c>
      <c r="S4" s="11" t="s">
        <v>11220</v>
      </c>
    </row>
    <row r="5">
      <c r="A5" s="1" t="s">
        <v>14403</v>
      </c>
      <c r="B5" s="7">
        <v>2022.0</v>
      </c>
      <c r="C5" s="7">
        <v>1.0</v>
      </c>
      <c r="D5" s="7">
        <v>3.0</v>
      </c>
      <c r="E5" s="7">
        <v>0.0</v>
      </c>
      <c r="F5" s="7">
        <v>0.0</v>
      </c>
      <c r="G5" s="12" t="str">
        <f t="shared" si="1"/>
        <v>England</v>
      </c>
      <c r="H5" s="12" t="str">
        <f t="shared" si="2"/>
        <v>ea57b8f4</v>
      </c>
      <c r="I5" s="13" t="s">
        <v>15262</v>
      </c>
      <c r="J5" s="14" t="s">
        <v>15280</v>
      </c>
      <c r="K5" s="15">
        <v>2022.0</v>
      </c>
      <c r="L5" s="16">
        <v>1.0</v>
      </c>
      <c r="M5" s="16">
        <v>3.0</v>
      </c>
      <c r="N5" s="16">
        <v>0.0</v>
      </c>
      <c r="O5" s="16">
        <v>0.0</v>
      </c>
      <c r="Q5" s="11" t="s">
        <v>14334</v>
      </c>
      <c r="R5" s="11" t="s">
        <v>994</v>
      </c>
      <c r="S5" s="11" t="s">
        <v>11238</v>
      </c>
    </row>
    <row r="6">
      <c r="A6" s="1" t="s">
        <v>14583</v>
      </c>
      <c r="B6" s="1" t="s">
        <v>1020</v>
      </c>
      <c r="C6" s="7">
        <v>3.0</v>
      </c>
      <c r="D6" s="7">
        <v>131.0</v>
      </c>
      <c r="E6" s="7">
        <v>0.0</v>
      </c>
      <c r="F6" s="7">
        <v>0.0</v>
      </c>
      <c r="G6" s="12" t="str">
        <f t="shared" si="1"/>
        <v>England</v>
      </c>
      <c r="H6" s="12" t="str">
        <f t="shared" si="2"/>
        <v>7f4a3f3a</v>
      </c>
      <c r="I6" s="13" t="s">
        <v>15298</v>
      </c>
      <c r="J6" s="14" t="s">
        <v>15312</v>
      </c>
      <c r="K6" s="15" t="s">
        <v>1020</v>
      </c>
      <c r="L6" s="16">
        <v>3.0</v>
      </c>
      <c r="M6" s="16">
        <v>131.0</v>
      </c>
      <c r="N6" s="16">
        <v>0.0</v>
      </c>
      <c r="O6" s="16">
        <v>0.0</v>
      </c>
      <c r="Q6" s="11" t="s">
        <v>14336</v>
      </c>
      <c r="R6" s="11" t="s">
        <v>861</v>
      </c>
      <c r="S6" s="11" t="s">
        <v>11238</v>
      </c>
    </row>
    <row r="7">
      <c r="A7" s="1" t="s">
        <v>372</v>
      </c>
      <c r="B7" s="1" t="s">
        <v>76</v>
      </c>
      <c r="C7" s="7">
        <v>35.0</v>
      </c>
      <c r="D7" s="7">
        <v>1234.0</v>
      </c>
      <c r="E7" s="7">
        <v>4.0</v>
      </c>
      <c r="F7" s="7">
        <v>1.0</v>
      </c>
      <c r="G7" s="12" t="str">
        <f t="shared" si="1"/>
        <v>Nigeria</v>
      </c>
      <c r="H7" s="12" t="str">
        <f t="shared" si="2"/>
        <v>e2b384d2</v>
      </c>
      <c r="I7" s="13" t="s">
        <v>15323</v>
      </c>
      <c r="J7" s="14" t="s">
        <v>430</v>
      </c>
      <c r="K7" s="15" t="s">
        <v>76</v>
      </c>
      <c r="L7" s="16">
        <v>38.0</v>
      </c>
      <c r="M7" s="16">
        <v>1277.0</v>
      </c>
      <c r="N7" s="16">
        <v>4.0</v>
      </c>
      <c r="O7" s="16">
        <v>1.0</v>
      </c>
      <c r="Q7" s="11" t="s">
        <v>14494</v>
      </c>
      <c r="R7" s="11" t="s">
        <v>272</v>
      </c>
      <c r="S7" s="11" t="s">
        <v>11220</v>
      </c>
    </row>
    <row r="8">
      <c r="A8" s="1" t="s">
        <v>14521</v>
      </c>
      <c r="B8" s="7">
        <v>2015.0</v>
      </c>
      <c r="C8" s="7">
        <v>1.0</v>
      </c>
      <c r="D8" s="7">
        <v>51.0</v>
      </c>
      <c r="E8" s="7">
        <v>1.0</v>
      </c>
      <c r="F8" s="7">
        <v>0.0</v>
      </c>
      <c r="G8" s="12" t="str">
        <f t="shared" si="1"/>
        <v>England</v>
      </c>
      <c r="H8" s="12" t="str">
        <f t="shared" si="2"/>
        <v>1c7b983d</v>
      </c>
      <c r="I8" s="13" t="s">
        <v>15351</v>
      </c>
      <c r="J8" s="14" t="s">
        <v>15365</v>
      </c>
      <c r="K8" s="15">
        <v>2015.0</v>
      </c>
      <c r="L8" s="16">
        <v>1.0</v>
      </c>
      <c r="M8" s="16">
        <v>51.0</v>
      </c>
      <c r="N8" s="16">
        <v>1.0</v>
      </c>
      <c r="O8" s="16">
        <v>0.0</v>
      </c>
      <c r="Q8" s="11" t="s">
        <v>14673</v>
      </c>
      <c r="R8" s="11" t="s">
        <v>272</v>
      </c>
      <c r="S8" s="11" t="s">
        <v>11220</v>
      </c>
    </row>
    <row r="9">
      <c r="A9" s="1" t="s">
        <v>14660</v>
      </c>
      <c r="B9" s="7">
        <v>2007.0</v>
      </c>
      <c r="C9" s="7">
        <v>29.0</v>
      </c>
      <c r="D9" s="7">
        <v>2610.0</v>
      </c>
      <c r="E9" s="7">
        <v>0.0</v>
      </c>
      <c r="F9" s="7">
        <v>0.0</v>
      </c>
      <c r="G9" s="12" t="str">
        <f t="shared" si="1"/>
        <v>Scotland</v>
      </c>
      <c r="H9" s="12" t="str">
        <f t="shared" si="2"/>
        <v>cd86a341</v>
      </c>
      <c r="I9" s="13" t="s">
        <v>15380</v>
      </c>
      <c r="J9" s="14" t="s">
        <v>15394</v>
      </c>
      <c r="K9" s="15">
        <v>2021.0</v>
      </c>
      <c r="L9" s="16">
        <v>0.0</v>
      </c>
      <c r="M9" s="17"/>
      <c r="N9" s="17"/>
      <c r="O9" s="17"/>
      <c r="Q9" s="11" t="s">
        <v>14761</v>
      </c>
      <c r="R9" s="11" t="s">
        <v>272</v>
      </c>
      <c r="S9" s="11" t="s">
        <v>11220</v>
      </c>
    </row>
    <row r="10">
      <c r="A10" s="1" t="s">
        <v>11323</v>
      </c>
      <c r="B10" s="1" t="s">
        <v>750</v>
      </c>
      <c r="C10" s="7">
        <v>60.0</v>
      </c>
      <c r="D10" s="7">
        <v>2689.0</v>
      </c>
      <c r="E10" s="7">
        <v>4.0</v>
      </c>
      <c r="F10" s="7">
        <v>1.0</v>
      </c>
      <c r="G10" s="12" t="str">
        <f t="shared" si="1"/>
        <v>Nigeria</v>
      </c>
      <c r="H10" s="12" t="str">
        <f t="shared" si="2"/>
        <v>f538d303</v>
      </c>
      <c r="I10" s="13" t="s">
        <v>15400</v>
      </c>
      <c r="J10" s="14" t="s">
        <v>15413</v>
      </c>
      <c r="K10" s="15">
        <v>2007.0</v>
      </c>
      <c r="L10" s="16">
        <v>29.0</v>
      </c>
      <c r="M10" s="16">
        <v>2610.0</v>
      </c>
      <c r="N10" s="16">
        <v>0.0</v>
      </c>
      <c r="O10" s="16">
        <v>0.0</v>
      </c>
      <c r="Q10" s="11" t="s">
        <v>4503</v>
      </c>
      <c r="R10" s="11" t="s">
        <v>272</v>
      </c>
      <c r="S10" s="11" t="s">
        <v>11238</v>
      </c>
    </row>
    <row r="11">
      <c r="A11" s="1" t="s">
        <v>8978</v>
      </c>
      <c r="B11" s="1" t="s">
        <v>15421</v>
      </c>
      <c r="C11" s="7">
        <v>50.0</v>
      </c>
      <c r="D11" s="7">
        <v>3039.0</v>
      </c>
      <c r="E11" s="7">
        <v>9.0</v>
      </c>
      <c r="F11" s="7">
        <v>10.0</v>
      </c>
      <c r="G11" s="12" t="str">
        <f t="shared" si="1"/>
        <v>England</v>
      </c>
      <c r="H11" s="12" t="str">
        <f t="shared" si="2"/>
        <v>5a75d4cc</v>
      </c>
      <c r="I11" s="13" t="s">
        <v>15429</v>
      </c>
      <c r="J11" s="14" t="s">
        <v>11836</v>
      </c>
      <c r="K11" s="15" t="s">
        <v>750</v>
      </c>
      <c r="L11" s="16">
        <v>60.0</v>
      </c>
      <c r="M11" s="16">
        <v>2689.0</v>
      </c>
      <c r="N11" s="16">
        <v>4.0</v>
      </c>
      <c r="O11" s="16">
        <v>1.0</v>
      </c>
      <c r="Q11" s="11" t="s">
        <v>14773</v>
      </c>
      <c r="R11" s="11" t="s">
        <v>272</v>
      </c>
      <c r="S11" s="11" t="s">
        <v>11220</v>
      </c>
    </row>
    <row r="12">
      <c r="A12" s="1" t="s">
        <v>14547</v>
      </c>
      <c r="B12" s="1" t="s">
        <v>395</v>
      </c>
      <c r="C12" s="7">
        <v>66.0</v>
      </c>
      <c r="D12" s="7">
        <v>3530.0</v>
      </c>
      <c r="E12" s="7">
        <v>6.0</v>
      </c>
      <c r="F12" s="7">
        <v>8.0</v>
      </c>
      <c r="G12" s="12" t="str">
        <f t="shared" si="1"/>
        <v>England</v>
      </c>
      <c r="H12" s="12" t="str">
        <f t="shared" si="2"/>
        <v>6e5117de</v>
      </c>
      <c r="I12" s="13" t="s">
        <v>15453</v>
      </c>
      <c r="J12" s="14" t="s">
        <v>9458</v>
      </c>
      <c r="K12" s="15" t="s">
        <v>15421</v>
      </c>
      <c r="L12" s="16">
        <v>50.0</v>
      </c>
      <c r="M12" s="16">
        <v>3039.0</v>
      </c>
      <c r="N12" s="16">
        <v>9.0</v>
      </c>
      <c r="O12" s="16">
        <v>10.0</v>
      </c>
      <c r="Q12" s="11" t="s">
        <v>14709</v>
      </c>
      <c r="R12" s="11" t="s">
        <v>272</v>
      </c>
      <c r="S12" s="11" t="s">
        <v>11220</v>
      </c>
    </row>
    <row r="13">
      <c r="A13" s="1" t="s">
        <v>4652</v>
      </c>
      <c r="B13" s="7">
        <v>2011.0</v>
      </c>
      <c r="C13" s="7">
        <v>20.0</v>
      </c>
      <c r="D13" s="7">
        <v>1689.0</v>
      </c>
      <c r="E13" s="7">
        <v>9.0</v>
      </c>
      <c r="F13" s="7">
        <v>0.0</v>
      </c>
      <c r="G13" s="12" t="str">
        <f t="shared" si="1"/>
        <v>Republic of Ireland</v>
      </c>
      <c r="H13" s="12" t="str">
        <f t="shared" si="2"/>
        <v>b3ab8f5c</v>
      </c>
      <c r="I13" s="13" t="s">
        <v>15470</v>
      </c>
      <c r="J13" s="14" t="s">
        <v>15472</v>
      </c>
      <c r="K13" s="15" t="s">
        <v>395</v>
      </c>
      <c r="L13" s="16">
        <v>66.0</v>
      </c>
      <c r="M13" s="16">
        <v>3530.0</v>
      </c>
      <c r="N13" s="16">
        <v>6.0</v>
      </c>
      <c r="O13" s="16">
        <v>8.0</v>
      </c>
      <c r="Q13" s="11" t="s">
        <v>197</v>
      </c>
      <c r="R13" s="11" t="s">
        <v>272</v>
      </c>
      <c r="S13" s="11" t="s">
        <v>11238</v>
      </c>
    </row>
    <row r="14">
      <c r="A14" s="1" t="s">
        <v>12214</v>
      </c>
      <c r="B14" s="1" t="s">
        <v>735</v>
      </c>
      <c r="C14" s="7">
        <v>3.0</v>
      </c>
      <c r="D14" s="1"/>
      <c r="E14" s="7">
        <v>0.0</v>
      </c>
      <c r="F14" s="1"/>
      <c r="G14" s="12" t="str">
        <f t="shared" si="1"/>
        <v>-</v>
      </c>
      <c r="H14" s="12" t="str">
        <f t="shared" si="2"/>
        <v>5bca867f</v>
      </c>
      <c r="I14" s="13" t="s">
        <v>15473</v>
      </c>
      <c r="J14" s="14" t="s">
        <v>5328</v>
      </c>
      <c r="K14" s="15">
        <v>2011.0</v>
      </c>
      <c r="L14" s="16">
        <v>20.0</v>
      </c>
      <c r="M14" s="16">
        <v>1689.0</v>
      </c>
      <c r="N14" s="16">
        <v>9.0</v>
      </c>
      <c r="O14" s="16">
        <v>0.0</v>
      </c>
      <c r="Q14" s="11" t="s">
        <v>3280</v>
      </c>
      <c r="R14" s="11" t="s">
        <v>1706</v>
      </c>
      <c r="S14" s="11" t="s">
        <v>11238</v>
      </c>
    </row>
    <row r="15">
      <c r="A15" s="1" t="s">
        <v>14406</v>
      </c>
      <c r="B15" s="1" t="s">
        <v>173</v>
      </c>
      <c r="C15" s="7">
        <v>1.0</v>
      </c>
      <c r="D15" s="7">
        <v>45.0</v>
      </c>
      <c r="E15" s="7">
        <v>0.0</v>
      </c>
      <c r="F15" s="7">
        <v>0.0</v>
      </c>
      <c r="G15" s="12" t="str">
        <f t="shared" si="1"/>
        <v>England</v>
      </c>
      <c r="H15" s="12" t="str">
        <f t="shared" si="2"/>
        <v>353b4d3b</v>
      </c>
      <c r="I15" s="13" t="s">
        <v>15477</v>
      </c>
      <c r="J15" s="14" t="s">
        <v>13656</v>
      </c>
      <c r="K15" s="15" t="s">
        <v>735</v>
      </c>
      <c r="L15" s="16">
        <v>3.0</v>
      </c>
      <c r="M15" s="17"/>
      <c r="N15" s="16">
        <v>0.0</v>
      </c>
      <c r="O15" s="17"/>
      <c r="Q15" s="11" t="s">
        <v>8991</v>
      </c>
      <c r="R15" s="11" t="s">
        <v>941</v>
      </c>
      <c r="S15" s="11" t="s">
        <v>11238</v>
      </c>
    </row>
    <row r="16">
      <c r="A16" s="1" t="s">
        <v>14697</v>
      </c>
      <c r="B16" s="1" t="s">
        <v>2509</v>
      </c>
      <c r="C16" s="7">
        <v>84.0</v>
      </c>
      <c r="D16" s="7">
        <v>4616.0</v>
      </c>
      <c r="E16" s="7">
        <v>18.0</v>
      </c>
      <c r="F16" s="7">
        <v>2.0</v>
      </c>
      <c r="G16" s="12" t="str">
        <f t="shared" si="1"/>
        <v>England</v>
      </c>
      <c r="H16" s="12" t="str">
        <f t="shared" si="2"/>
        <v>3d5afc86</v>
      </c>
      <c r="I16" s="13" t="s">
        <v>15481</v>
      </c>
      <c r="J16" s="14" t="s">
        <v>15484</v>
      </c>
      <c r="K16" s="15" t="s">
        <v>173</v>
      </c>
      <c r="L16" s="16">
        <v>1.0</v>
      </c>
      <c r="M16" s="16">
        <v>45.0</v>
      </c>
      <c r="N16" s="16">
        <v>0.0</v>
      </c>
      <c r="O16" s="16">
        <v>0.0</v>
      </c>
      <c r="Q16" s="11" t="s">
        <v>14695</v>
      </c>
      <c r="R16" s="11" t="s">
        <v>941</v>
      </c>
      <c r="S16" s="11" t="s">
        <v>11238</v>
      </c>
    </row>
    <row r="17">
      <c r="A17" s="1" t="s">
        <v>15486</v>
      </c>
      <c r="B17" s="7">
        <v>1999.0</v>
      </c>
      <c r="C17" s="7">
        <v>16.0</v>
      </c>
      <c r="D17" s="1"/>
      <c r="E17" s="7">
        <v>0.0</v>
      </c>
      <c r="F17" s="1"/>
      <c r="G17" s="12" t="str">
        <f t="shared" si="1"/>
        <v>-</v>
      </c>
      <c r="H17" s="12" t="str">
        <f t="shared" si="2"/>
        <v>36cbc674</v>
      </c>
      <c r="I17" s="13" t="s">
        <v>15489</v>
      </c>
      <c r="J17" s="14" t="s">
        <v>15492</v>
      </c>
      <c r="K17" s="15" t="s">
        <v>2509</v>
      </c>
      <c r="L17" s="16">
        <v>84.0</v>
      </c>
      <c r="M17" s="16">
        <v>4616.0</v>
      </c>
      <c r="N17" s="16">
        <v>18.0</v>
      </c>
      <c r="O17" s="16">
        <v>2.0</v>
      </c>
      <c r="Q17" s="11" t="s">
        <v>14622</v>
      </c>
      <c r="R17" s="11" t="s">
        <v>941</v>
      </c>
      <c r="S17" s="11" t="s">
        <v>11238</v>
      </c>
    </row>
    <row r="18">
      <c r="A18" s="1" t="s">
        <v>15494</v>
      </c>
      <c r="B18" s="1" t="s">
        <v>1051</v>
      </c>
      <c r="C18" s="7">
        <v>10.0</v>
      </c>
      <c r="D18" s="7">
        <v>700.0</v>
      </c>
      <c r="E18" s="7">
        <v>4.0</v>
      </c>
      <c r="F18" s="7">
        <v>0.0</v>
      </c>
      <c r="G18" s="12" t="str">
        <f t="shared" si="1"/>
        <v>-</v>
      </c>
      <c r="H18" s="12" t="str">
        <f t="shared" si="2"/>
        <v>385af634</v>
      </c>
      <c r="I18" s="13" t="s">
        <v>15496</v>
      </c>
      <c r="J18" s="14" t="s">
        <v>15500</v>
      </c>
      <c r="K18" s="15">
        <v>1999.0</v>
      </c>
      <c r="L18" s="16">
        <v>0.0</v>
      </c>
      <c r="M18" s="17"/>
      <c r="N18" s="16">
        <v>0.0</v>
      </c>
      <c r="O18" s="17"/>
      <c r="Q18" s="11" t="s">
        <v>14406</v>
      </c>
      <c r="R18" s="11" t="s">
        <v>272</v>
      </c>
      <c r="S18" s="11" t="s">
        <v>11220</v>
      </c>
    </row>
    <row r="19">
      <c r="A19" s="1" t="s">
        <v>14354</v>
      </c>
      <c r="B19" s="7">
        <v>2025.0</v>
      </c>
      <c r="C19" s="7">
        <v>40.0</v>
      </c>
      <c r="D19" s="7">
        <v>1818.0</v>
      </c>
      <c r="E19" s="7">
        <v>5.0</v>
      </c>
      <c r="F19" s="7">
        <v>4.0</v>
      </c>
      <c r="G19" s="12" t="str">
        <f t="shared" si="1"/>
        <v>Spain</v>
      </c>
      <c r="H19" s="12" t="str">
        <f t="shared" si="2"/>
        <v>90e9cc02</v>
      </c>
      <c r="I19" s="13" t="s">
        <v>15504</v>
      </c>
      <c r="J19" s="14" t="s">
        <v>15507</v>
      </c>
      <c r="K19" s="15">
        <v>1999.0</v>
      </c>
      <c r="L19" s="16">
        <v>16.0</v>
      </c>
      <c r="M19" s="17"/>
      <c r="N19" s="16">
        <v>0.0</v>
      </c>
      <c r="O19" s="17"/>
      <c r="Q19" s="11" t="s">
        <v>12058</v>
      </c>
      <c r="R19" s="11" t="s">
        <v>814</v>
      </c>
      <c r="S19" s="11" t="s">
        <v>11238</v>
      </c>
    </row>
    <row r="20">
      <c r="A20" s="1" t="s">
        <v>14367</v>
      </c>
      <c r="B20" s="1" t="s">
        <v>3117</v>
      </c>
      <c r="C20" s="7">
        <v>12.0</v>
      </c>
      <c r="D20" s="7">
        <v>945.0</v>
      </c>
      <c r="E20" s="7">
        <v>1.0</v>
      </c>
      <c r="F20" s="7">
        <v>0.0</v>
      </c>
      <c r="G20" s="12" t="str">
        <f t="shared" si="1"/>
        <v>Indonesia</v>
      </c>
      <c r="H20" s="12" t="str">
        <f t="shared" si="2"/>
        <v>9ac825cb</v>
      </c>
      <c r="I20" s="13" t="s">
        <v>15509</v>
      </c>
      <c r="J20" s="14" t="s">
        <v>15512</v>
      </c>
      <c r="K20" s="15" t="s">
        <v>1051</v>
      </c>
      <c r="L20" s="16">
        <v>10.0</v>
      </c>
      <c r="M20" s="16">
        <v>700.0</v>
      </c>
      <c r="N20" s="16">
        <v>4.0</v>
      </c>
      <c r="O20" s="16">
        <v>0.0</v>
      </c>
      <c r="Q20" s="11" t="s">
        <v>14541</v>
      </c>
      <c r="R20" s="11" t="s">
        <v>272</v>
      </c>
      <c r="S20" s="11" t="s">
        <v>11220</v>
      </c>
    </row>
    <row r="21">
      <c r="A21" s="1" t="s">
        <v>14546</v>
      </c>
      <c r="B21" s="7">
        <v>2014.0</v>
      </c>
      <c r="C21" s="7">
        <v>7.0</v>
      </c>
      <c r="D21" s="7">
        <v>189.0</v>
      </c>
      <c r="E21" s="7">
        <v>0.0</v>
      </c>
      <c r="F21" s="7">
        <v>0.0</v>
      </c>
      <c r="G21" s="12" t="str">
        <f t="shared" si="1"/>
        <v>England</v>
      </c>
      <c r="H21" s="12" t="str">
        <f t="shared" si="2"/>
        <v>9b2779f5</v>
      </c>
      <c r="I21" s="13" t="s">
        <v>15514</v>
      </c>
      <c r="J21" s="14" t="s">
        <v>15516</v>
      </c>
      <c r="K21" s="15">
        <v>2025.0</v>
      </c>
      <c r="L21" s="16">
        <v>40.0</v>
      </c>
      <c r="M21" s="16">
        <v>1818.0</v>
      </c>
      <c r="N21" s="16">
        <v>5.0</v>
      </c>
      <c r="O21" s="16">
        <v>4.0</v>
      </c>
      <c r="Q21" s="11" t="s">
        <v>14776</v>
      </c>
      <c r="R21" s="11" t="s">
        <v>272</v>
      </c>
      <c r="S21" s="11" t="s">
        <v>11220</v>
      </c>
    </row>
    <row r="22">
      <c r="A22" s="1" t="s">
        <v>14786</v>
      </c>
      <c r="B22" s="1" t="s">
        <v>2107</v>
      </c>
      <c r="C22" s="7">
        <v>48.0</v>
      </c>
      <c r="D22" s="7">
        <v>4235.0</v>
      </c>
      <c r="E22" s="7">
        <v>0.0</v>
      </c>
      <c r="F22" s="7">
        <v>0.0</v>
      </c>
      <c r="G22" s="12" t="str">
        <f t="shared" si="1"/>
        <v>England</v>
      </c>
      <c r="H22" s="12" t="str">
        <f t="shared" si="2"/>
        <v>a0e00e23</v>
      </c>
      <c r="I22" s="13" t="s">
        <v>15520</v>
      </c>
      <c r="J22" s="14" t="s">
        <v>15524</v>
      </c>
      <c r="K22" s="15" t="s">
        <v>3117</v>
      </c>
      <c r="L22" s="16">
        <v>12.0</v>
      </c>
      <c r="M22" s="16">
        <v>945.0</v>
      </c>
      <c r="N22" s="16">
        <v>1.0</v>
      </c>
      <c r="O22" s="16">
        <v>0.0</v>
      </c>
      <c r="Q22" s="11" t="s">
        <v>3411</v>
      </c>
      <c r="R22" s="11" t="s">
        <v>272</v>
      </c>
      <c r="S22" s="11" t="s">
        <v>11238</v>
      </c>
    </row>
    <row r="23">
      <c r="A23" s="1" t="s">
        <v>14427</v>
      </c>
      <c r="B23" s="7">
        <v>2021.0</v>
      </c>
      <c r="C23" s="7">
        <v>17.0</v>
      </c>
      <c r="D23" s="7">
        <v>1294.0</v>
      </c>
      <c r="E23" s="7">
        <v>2.0</v>
      </c>
      <c r="F23" s="7">
        <v>0.0</v>
      </c>
      <c r="G23" s="12" t="str">
        <f t="shared" si="1"/>
        <v>England</v>
      </c>
      <c r="H23" s="12" t="str">
        <f t="shared" si="2"/>
        <v>a676b68c</v>
      </c>
      <c r="I23" s="13" t="s">
        <v>15529</v>
      </c>
      <c r="J23" s="14" t="s">
        <v>15531</v>
      </c>
      <c r="K23" s="15">
        <v>2014.0</v>
      </c>
      <c r="L23" s="16">
        <v>7.0</v>
      </c>
      <c r="M23" s="16">
        <v>189.0</v>
      </c>
      <c r="N23" s="16">
        <v>0.0</v>
      </c>
      <c r="O23" s="16">
        <v>0.0</v>
      </c>
      <c r="Q23" s="11" t="s">
        <v>14361</v>
      </c>
      <c r="R23" s="11" t="s">
        <v>272</v>
      </c>
      <c r="S23" s="11" t="s">
        <v>11220</v>
      </c>
    </row>
    <row r="24">
      <c r="A24" s="1" t="s">
        <v>3394</v>
      </c>
      <c r="B24" s="1" t="s">
        <v>486</v>
      </c>
      <c r="C24" s="7">
        <v>29.0</v>
      </c>
      <c r="D24" s="7">
        <v>2276.0</v>
      </c>
      <c r="E24" s="7">
        <v>0.0</v>
      </c>
      <c r="F24" s="7">
        <v>0.0</v>
      </c>
      <c r="G24" s="12" t="str">
        <f t="shared" si="1"/>
        <v>Netherlands</v>
      </c>
      <c r="H24" s="12" t="str">
        <f t="shared" si="2"/>
        <v>458fd40a</v>
      </c>
      <c r="I24" s="13" t="s">
        <v>15535</v>
      </c>
      <c r="J24" s="14" t="s">
        <v>15536</v>
      </c>
      <c r="K24" s="15" t="s">
        <v>2107</v>
      </c>
      <c r="L24" s="16">
        <v>48.0</v>
      </c>
      <c r="M24" s="16">
        <v>4235.0</v>
      </c>
      <c r="N24" s="16">
        <v>0.0</v>
      </c>
      <c r="O24" s="16">
        <v>0.0</v>
      </c>
      <c r="Q24" s="11" t="s">
        <v>14353</v>
      </c>
      <c r="R24" s="11" t="s">
        <v>8483</v>
      </c>
      <c r="S24" s="11" t="s">
        <v>11238</v>
      </c>
    </row>
    <row r="25">
      <c r="A25" s="1" t="s">
        <v>14394</v>
      </c>
      <c r="B25" s="1" t="s">
        <v>158</v>
      </c>
      <c r="C25" s="7">
        <v>33.0</v>
      </c>
      <c r="D25" s="7">
        <v>1108.0</v>
      </c>
      <c r="E25" s="7">
        <v>0.0</v>
      </c>
      <c r="F25" s="7">
        <v>2.0</v>
      </c>
      <c r="G25" s="12" t="str">
        <f t="shared" si="1"/>
        <v>England</v>
      </c>
      <c r="H25" s="12" t="str">
        <f t="shared" si="2"/>
        <v>f918369c</v>
      </c>
      <c r="I25" s="13" t="s">
        <v>15540</v>
      </c>
      <c r="J25" s="14" t="s">
        <v>15543</v>
      </c>
      <c r="K25" s="15">
        <v>2021.0</v>
      </c>
      <c r="L25" s="16">
        <v>17.0</v>
      </c>
      <c r="M25" s="16">
        <v>1294.0</v>
      </c>
      <c r="N25" s="16">
        <v>2.0</v>
      </c>
      <c r="O25" s="16">
        <v>0.0</v>
      </c>
      <c r="Q25" s="11" t="s">
        <v>14697</v>
      </c>
      <c r="R25" s="11" t="s">
        <v>272</v>
      </c>
      <c r="S25" s="11" t="s">
        <v>11220</v>
      </c>
    </row>
    <row r="26">
      <c r="A26" s="1" t="s">
        <v>15544</v>
      </c>
      <c r="B26" s="7">
        <v>1995.0</v>
      </c>
      <c r="C26" s="7">
        <v>1.0</v>
      </c>
      <c r="D26" s="1"/>
      <c r="E26" s="7">
        <v>0.0</v>
      </c>
      <c r="F26" s="1"/>
      <c r="G26" s="12" t="str">
        <f t="shared" si="1"/>
        <v>-</v>
      </c>
      <c r="H26" s="12" t="str">
        <f t="shared" si="2"/>
        <v>cc6b8e3f</v>
      </c>
      <c r="I26" s="13" t="s">
        <v>15545</v>
      </c>
      <c r="J26" s="14" t="s">
        <v>4184</v>
      </c>
      <c r="K26" s="15" t="s">
        <v>486</v>
      </c>
      <c r="L26" s="16">
        <v>29.0</v>
      </c>
      <c r="M26" s="16">
        <v>2276.0</v>
      </c>
      <c r="N26" s="16">
        <v>0.0</v>
      </c>
      <c r="O26" s="16">
        <v>0.0</v>
      </c>
      <c r="Q26" s="11" t="s">
        <v>14450</v>
      </c>
      <c r="R26" s="11" t="s">
        <v>272</v>
      </c>
      <c r="S26" s="11" t="s">
        <v>11220</v>
      </c>
    </row>
    <row r="27">
      <c r="A27" s="1" t="s">
        <v>14366</v>
      </c>
      <c r="B27" s="7">
        <v>2025.0</v>
      </c>
      <c r="C27" s="7">
        <v>6.0</v>
      </c>
      <c r="D27" s="7">
        <v>520.0</v>
      </c>
      <c r="E27" s="7">
        <v>3.0</v>
      </c>
      <c r="F27" s="7">
        <v>1.0</v>
      </c>
      <c r="G27" s="12" t="str">
        <f t="shared" si="1"/>
        <v>England</v>
      </c>
      <c r="H27" s="12" t="str">
        <f t="shared" si="2"/>
        <v>79d61875</v>
      </c>
      <c r="I27" s="13" t="s">
        <v>15550</v>
      </c>
      <c r="J27" s="14" t="s">
        <v>15554</v>
      </c>
      <c r="K27" s="15" t="s">
        <v>158</v>
      </c>
      <c r="L27" s="16">
        <v>33.0</v>
      </c>
      <c r="M27" s="16">
        <v>1108.0</v>
      </c>
      <c r="N27" s="16">
        <v>0.0</v>
      </c>
      <c r="O27" s="16">
        <v>2.0</v>
      </c>
      <c r="Q27" s="11" t="s">
        <v>8866</v>
      </c>
      <c r="R27" s="11" t="s">
        <v>272</v>
      </c>
      <c r="S27" s="11" t="s">
        <v>11238</v>
      </c>
    </row>
    <row r="28">
      <c r="A28" s="1" t="s">
        <v>14579</v>
      </c>
      <c r="B28" s="7">
        <v>2012.0</v>
      </c>
      <c r="C28" s="7">
        <v>3.0</v>
      </c>
      <c r="D28" s="7">
        <v>116.0</v>
      </c>
      <c r="E28" s="7">
        <v>0.0</v>
      </c>
      <c r="F28" s="7">
        <v>0.0</v>
      </c>
      <c r="G28" s="12" t="str">
        <f t="shared" si="1"/>
        <v>England</v>
      </c>
      <c r="H28" s="12" t="str">
        <f t="shared" si="2"/>
        <v>b62a4716</v>
      </c>
      <c r="I28" s="13" t="s">
        <v>15557</v>
      </c>
      <c r="J28" s="14" t="s">
        <v>15560</v>
      </c>
      <c r="K28" s="15">
        <v>1995.0</v>
      </c>
      <c r="L28" s="16">
        <v>1.0</v>
      </c>
      <c r="M28" s="17"/>
      <c r="N28" s="16">
        <v>0.0</v>
      </c>
      <c r="O28" s="17"/>
      <c r="Q28" s="11" t="s">
        <v>14569</v>
      </c>
      <c r="R28" s="11" t="s">
        <v>272</v>
      </c>
      <c r="S28" s="11" t="s">
        <v>11220</v>
      </c>
    </row>
    <row r="29">
      <c r="A29" s="1" t="s">
        <v>3355</v>
      </c>
      <c r="B29" s="7">
        <v>2005.0</v>
      </c>
      <c r="C29" s="7">
        <v>15.0</v>
      </c>
      <c r="D29" s="7">
        <v>1163.0</v>
      </c>
      <c r="E29" s="7">
        <v>0.0</v>
      </c>
      <c r="F29" s="7">
        <v>0.0</v>
      </c>
      <c r="G29" s="12" t="str">
        <f t="shared" si="1"/>
        <v>England</v>
      </c>
      <c r="H29" s="12" t="str">
        <f t="shared" si="2"/>
        <v>5c957d3e</v>
      </c>
      <c r="I29" s="13" t="s">
        <v>15562</v>
      </c>
      <c r="J29" s="14" t="s">
        <v>15565</v>
      </c>
      <c r="K29" s="15">
        <v>2025.0</v>
      </c>
      <c r="L29" s="16">
        <v>6.0</v>
      </c>
      <c r="M29" s="16">
        <v>520.0</v>
      </c>
      <c r="N29" s="16">
        <v>3.0</v>
      </c>
      <c r="O29" s="16">
        <v>1.0</v>
      </c>
      <c r="Q29" s="11" t="s">
        <v>3297</v>
      </c>
      <c r="R29" s="11" t="s">
        <v>272</v>
      </c>
      <c r="S29" s="11" t="s">
        <v>11238</v>
      </c>
    </row>
    <row r="30">
      <c r="A30" s="1" t="s">
        <v>15567</v>
      </c>
      <c r="B30" s="1"/>
      <c r="C30" s="1"/>
      <c r="D30" s="1"/>
      <c r="E30" s="1"/>
      <c r="F30" s="1"/>
      <c r="G30" s="12" t="str">
        <f t="shared" si="1"/>
        <v>-</v>
      </c>
      <c r="H30" s="12" t="str">
        <f t="shared" si="2"/>
        <v>ba241676</v>
      </c>
      <c r="I30" s="13" t="s">
        <v>15569</v>
      </c>
      <c r="J30" s="14" t="s">
        <v>15572</v>
      </c>
      <c r="K30" s="15">
        <v>2012.0</v>
      </c>
      <c r="L30" s="16">
        <v>3.0</v>
      </c>
      <c r="M30" s="16">
        <v>116.0</v>
      </c>
      <c r="N30" s="16">
        <v>0.0</v>
      </c>
      <c r="O30" s="16">
        <v>0.0</v>
      </c>
      <c r="Q30" s="11" t="s">
        <v>4831</v>
      </c>
      <c r="R30" s="11" t="s">
        <v>1007</v>
      </c>
      <c r="S30" s="11" t="s">
        <v>11238</v>
      </c>
    </row>
    <row r="31">
      <c r="A31" s="1" t="s">
        <v>1</v>
      </c>
      <c r="B31" s="1" t="s">
        <v>6</v>
      </c>
      <c r="C31" s="1" t="s">
        <v>8</v>
      </c>
      <c r="D31" s="1" t="s">
        <v>10</v>
      </c>
      <c r="E31" s="1" t="s">
        <v>11</v>
      </c>
      <c r="F31" s="1" t="s">
        <v>12</v>
      </c>
      <c r="G31" s="12" t="str">
        <f t="shared" si="1"/>
        <v>Footballing nationality</v>
      </c>
      <c r="H31" s="12" t="str">
        <f t="shared" si="2"/>
        <v>f044c24e</v>
      </c>
      <c r="I31" s="13" t="s">
        <v>15575</v>
      </c>
      <c r="J31" s="14" t="s">
        <v>4215</v>
      </c>
      <c r="K31" s="15">
        <v>2005.0</v>
      </c>
      <c r="L31" s="16">
        <v>15.0</v>
      </c>
      <c r="M31" s="16">
        <v>1163.0</v>
      </c>
      <c r="N31" s="16">
        <v>0.0</v>
      </c>
      <c r="O31" s="16">
        <v>0.0</v>
      </c>
      <c r="Q31" s="11" t="s">
        <v>14331</v>
      </c>
      <c r="R31" s="11" t="s">
        <v>6139</v>
      </c>
      <c r="S31" s="11" t="s">
        <v>11238</v>
      </c>
    </row>
    <row r="32">
      <c r="A32" s="1" t="s">
        <v>1024</v>
      </c>
      <c r="B32" s="7">
        <v>2021.0</v>
      </c>
      <c r="C32" s="7">
        <v>3.0</v>
      </c>
      <c r="D32" s="7">
        <v>131.0</v>
      </c>
      <c r="E32" s="7">
        <v>0.0</v>
      </c>
      <c r="F32" s="7">
        <v>0.0</v>
      </c>
      <c r="G32" s="12" t="str">
        <f t="shared" si="1"/>
        <v>England</v>
      </c>
      <c r="H32" s="12" t="str">
        <f t="shared" si="2"/>
        <v/>
      </c>
      <c r="I32" s="19"/>
      <c r="J32" s="20"/>
      <c r="K32" s="21" t="s">
        <v>15567</v>
      </c>
      <c r="L32" s="22"/>
      <c r="M32" s="22"/>
      <c r="N32" s="22"/>
      <c r="O32" s="22"/>
      <c r="Q32" s="11" t="s">
        <v>14468</v>
      </c>
      <c r="R32" s="11" t="s">
        <v>272</v>
      </c>
      <c r="S32" s="11" t="s">
        <v>11220</v>
      </c>
    </row>
    <row r="33">
      <c r="A33" s="1" t="s">
        <v>14696</v>
      </c>
      <c r="B33" s="7">
        <v>2003.0</v>
      </c>
      <c r="C33" s="7">
        <v>26.0</v>
      </c>
      <c r="D33" s="7">
        <v>1991.0</v>
      </c>
      <c r="E33" s="7">
        <v>2.0</v>
      </c>
      <c r="F33" s="7">
        <v>1.0</v>
      </c>
      <c r="G33" s="12" t="str">
        <f t="shared" si="1"/>
        <v>England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14535</v>
      </c>
      <c r="R33" s="11" t="s">
        <v>272</v>
      </c>
      <c r="S33" s="11" t="s">
        <v>11220</v>
      </c>
    </row>
    <row r="34">
      <c r="A34" s="1" t="s">
        <v>14669</v>
      </c>
      <c r="B34" s="7">
        <v>2006.0</v>
      </c>
      <c r="C34" s="7">
        <v>2.0</v>
      </c>
      <c r="D34" s="7">
        <v>155.0</v>
      </c>
      <c r="E34" s="7">
        <v>0.0</v>
      </c>
      <c r="F34" s="7">
        <v>0.0</v>
      </c>
      <c r="G34" s="12" t="str">
        <f t="shared" si="1"/>
        <v>England</v>
      </c>
      <c r="H34" s="12" t="str">
        <f t="shared" si="2"/>
        <v>bd885979</v>
      </c>
      <c r="I34" s="13" t="s">
        <v>15583</v>
      </c>
      <c r="J34" s="14" t="s">
        <v>1028</v>
      </c>
      <c r="K34" s="15">
        <v>2021.0</v>
      </c>
      <c r="L34" s="16">
        <v>3.0</v>
      </c>
      <c r="M34" s="16">
        <v>131.0</v>
      </c>
      <c r="N34" s="16">
        <v>0.0</v>
      </c>
      <c r="O34" s="16">
        <v>0.0</v>
      </c>
      <c r="Q34" s="11" t="s">
        <v>14708</v>
      </c>
      <c r="R34" s="11" t="s">
        <v>272</v>
      </c>
      <c r="S34" s="11" t="s">
        <v>11220</v>
      </c>
    </row>
    <row r="35">
      <c r="A35" s="1" t="s">
        <v>1168</v>
      </c>
      <c r="B35" s="7">
        <v>2009.0</v>
      </c>
      <c r="C35" s="7">
        <v>6.0</v>
      </c>
      <c r="D35" s="7">
        <v>540.0</v>
      </c>
      <c r="E35" s="7">
        <v>0.0</v>
      </c>
      <c r="F35" s="7">
        <v>0.0</v>
      </c>
      <c r="G35" s="12" t="str">
        <f t="shared" si="1"/>
        <v>Bosnia and Herzegovina</v>
      </c>
      <c r="H35" s="12" t="str">
        <f t="shared" si="2"/>
        <v>250d1973</v>
      </c>
      <c r="I35" s="13" t="s">
        <v>15587</v>
      </c>
      <c r="J35" s="14" t="s">
        <v>15590</v>
      </c>
      <c r="K35" s="15">
        <v>2003.0</v>
      </c>
      <c r="L35" s="16">
        <v>26.0</v>
      </c>
      <c r="M35" s="16">
        <v>1991.0</v>
      </c>
      <c r="N35" s="16">
        <v>2.0</v>
      </c>
      <c r="O35" s="16">
        <v>1.0</v>
      </c>
      <c r="Q35" s="11" t="s">
        <v>14385</v>
      </c>
      <c r="R35" s="11" t="s">
        <v>9751</v>
      </c>
      <c r="S35" s="11" t="s">
        <v>11238</v>
      </c>
    </row>
    <row r="36">
      <c r="A36" s="1" t="s">
        <v>14448</v>
      </c>
      <c r="B36" s="7">
        <v>2020.0</v>
      </c>
      <c r="C36" s="7">
        <v>29.0</v>
      </c>
      <c r="D36" s="7">
        <v>1264.0</v>
      </c>
      <c r="E36" s="7">
        <v>1.0</v>
      </c>
      <c r="F36" s="7">
        <v>0.0</v>
      </c>
      <c r="G36" s="12" t="str">
        <f t="shared" si="1"/>
        <v>England</v>
      </c>
      <c r="H36" s="12" t="str">
        <f t="shared" si="2"/>
        <v>dd7a0bfe</v>
      </c>
      <c r="I36" s="13" t="s">
        <v>15593</v>
      </c>
      <c r="J36" s="14" t="s">
        <v>15594</v>
      </c>
      <c r="K36" s="15">
        <v>2006.0</v>
      </c>
      <c r="L36" s="16">
        <v>2.0</v>
      </c>
      <c r="M36" s="16">
        <v>155.0</v>
      </c>
      <c r="N36" s="16">
        <v>0.0</v>
      </c>
      <c r="O36" s="16">
        <v>0.0</v>
      </c>
      <c r="Q36" s="11" t="s">
        <v>14418</v>
      </c>
      <c r="R36" s="11" t="s">
        <v>831</v>
      </c>
      <c r="S36" s="11" t="s">
        <v>11238</v>
      </c>
    </row>
    <row r="37">
      <c r="A37" s="1" t="s">
        <v>390</v>
      </c>
      <c r="B37" s="1" t="s">
        <v>2853</v>
      </c>
      <c r="C37" s="7">
        <v>126.0</v>
      </c>
      <c r="D37" s="7">
        <v>9540.0</v>
      </c>
      <c r="E37" s="7">
        <v>49.0</v>
      </c>
      <c r="F37" s="7">
        <v>21.0</v>
      </c>
      <c r="G37" s="12" t="str">
        <f t="shared" si="1"/>
        <v>England</v>
      </c>
      <c r="H37" s="12" t="str">
        <f t="shared" si="2"/>
        <v>7b4de647</v>
      </c>
      <c r="I37" s="13" t="s">
        <v>15597</v>
      </c>
      <c r="J37" s="14" t="s">
        <v>1851</v>
      </c>
      <c r="K37" s="15">
        <v>2009.0</v>
      </c>
      <c r="L37" s="16">
        <v>6.0</v>
      </c>
      <c r="M37" s="16">
        <v>540.0</v>
      </c>
      <c r="N37" s="16">
        <v>0.0</v>
      </c>
      <c r="O37" s="16">
        <v>0.0</v>
      </c>
      <c r="Q37" s="11" t="s">
        <v>14420</v>
      </c>
      <c r="R37" s="11" t="s">
        <v>6139</v>
      </c>
      <c r="S37" s="11" t="s">
        <v>11238</v>
      </c>
    </row>
    <row r="38">
      <c r="A38" s="1" t="s">
        <v>4303</v>
      </c>
      <c r="B38" s="1" t="s">
        <v>1816</v>
      </c>
      <c r="C38" s="7">
        <v>63.0</v>
      </c>
      <c r="D38" s="7">
        <v>4644.0</v>
      </c>
      <c r="E38" s="7">
        <v>22.0</v>
      </c>
      <c r="F38" s="7">
        <v>2.0</v>
      </c>
      <c r="G38" s="12" t="str">
        <f t="shared" si="1"/>
        <v>England</v>
      </c>
      <c r="H38" s="12" t="str">
        <f t="shared" si="2"/>
        <v>b24b0c69</v>
      </c>
      <c r="I38" s="13" t="s">
        <v>15602</v>
      </c>
      <c r="J38" s="14" t="s">
        <v>15606</v>
      </c>
      <c r="K38" s="15" t="s">
        <v>2127</v>
      </c>
      <c r="L38" s="16">
        <v>0.0</v>
      </c>
      <c r="M38" s="17"/>
      <c r="N38" s="16">
        <v>0.0</v>
      </c>
      <c r="O38" s="17"/>
      <c r="Q38" s="11" t="s">
        <v>14595</v>
      </c>
      <c r="R38" s="11" t="s">
        <v>272</v>
      </c>
      <c r="S38" s="11" t="s">
        <v>11220</v>
      </c>
    </row>
    <row r="39">
      <c r="A39" s="1" t="s">
        <v>14510</v>
      </c>
      <c r="B39" s="1" t="s">
        <v>2967</v>
      </c>
      <c r="C39" s="7">
        <v>180.0</v>
      </c>
      <c r="D39" s="7">
        <v>16071.0</v>
      </c>
      <c r="E39" s="7">
        <v>14.0</v>
      </c>
      <c r="F39" s="7">
        <v>4.0</v>
      </c>
      <c r="G39" s="12" t="str">
        <f t="shared" si="1"/>
        <v>Scotland</v>
      </c>
      <c r="H39" s="12" t="str">
        <f t="shared" si="2"/>
        <v>f4c7c708</v>
      </c>
      <c r="I39" s="13" t="s">
        <v>15608</v>
      </c>
      <c r="J39" s="14" t="s">
        <v>15612</v>
      </c>
      <c r="K39" s="15">
        <v>2020.0</v>
      </c>
      <c r="L39" s="16">
        <v>29.0</v>
      </c>
      <c r="M39" s="16">
        <v>1264.0</v>
      </c>
      <c r="N39" s="16">
        <v>1.0</v>
      </c>
      <c r="O39" s="16">
        <v>0.0</v>
      </c>
      <c r="Q39" s="11" t="s">
        <v>167</v>
      </c>
      <c r="R39" s="11" t="s">
        <v>272</v>
      </c>
      <c r="S39" s="11" t="s">
        <v>11238</v>
      </c>
    </row>
    <row r="40">
      <c r="A40" s="1" t="s">
        <v>1374</v>
      </c>
      <c r="B40" s="7">
        <v>2016.0</v>
      </c>
      <c r="C40" s="7">
        <v>12.0</v>
      </c>
      <c r="D40" s="7">
        <v>615.0</v>
      </c>
      <c r="E40" s="7">
        <v>0.0</v>
      </c>
      <c r="F40" s="7">
        <v>0.0</v>
      </c>
      <c r="G40" s="12" t="str">
        <f t="shared" si="1"/>
        <v>Ireland</v>
      </c>
      <c r="H40" s="12" t="str">
        <f t="shared" si="2"/>
        <v>fe97f10b</v>
      </c>
      <c r="I40" s="13" t="s">
        <v>15615</v>
      </c>
      <c r="J40" s="14" t="s">
        <v>1068</v>
      </c>
      <c r="K40" s="15" t="s">
        <v>2853</v>
      </c>
      <c r="L40" s="16">
        <v>126.0</v>
      </c>
      <c r="M40" s="16">
        <v>9540.0</v>
      </c>
      <c r="N40" s="16">
        <v>49.0</v>
      </c>
      <c r="O40" s="16">
        <v>21.0</v>
      </c>
      <c r="Q40" s="11" t="s">
        <v>1168</v>
      </c>
      <c r="R40" s="11" t="s">
        <v>954</v>
      </c>
      <c r="S40" s="11" t="s">
        <v>11238</v>
      </c>
    </row>
    <row r="41">
      <c r="A41" s="1" t="s">
        <v>14484</v>
      </c>
      <c r="B41" s="1" t="s">
        <v>2068</v>
      </c>
      <c r="C41" s="7">
        <v>176.0</v>
      </c>
      <c r="D41" s="7">
        <v>15891.0</v>
      </c>
      <c r="E41" s="7">
        <v>0.0</v>
      </c>
      <c r="F41" s="7">
        <v>1.0</v>
      </c>
      <c r="G41" s="12" t="str">
        <f t="shared" si="1"/>
        <v>Poland</v>
      </c>
      <c r="H41" s="12" t="str">
        <f t="shared" si="2"/>
        <v>69166246</v>
      </c>
      <c r="I41" s="13" t="s">
        <v>15628</v>
      </c>
      <c r="J41" s="14" t="s">
        <v>4335</v>
      </c>
      <c r="K41" s="15" t="s">
        <v>1816</v>
      </c>
      <c r="L41" s="16">
        <v>63.0</v>
      </c>
      <c r="M41" s="16">
        <v>4644.0</v>
      </c>
      <c r="N41" s="16">
        <v>22.0</v>
      </c>
      <c r="O41" s="16">
        <v>2.0</v>
      </c>
      <c r="Q41" s="11" t="s">
        <v>189</v>
      </c>
      <c r="R41" s="11" t="s">
        <v>831</v>
      </c>
      <c r="S41" s="11" t="s">
        <v>11238</v>
      </c>
    </row>
    <row r="42">
      <c r="A42" s="1" t="s">
        <v>14457</v>
      </c>
      <c r="B42" s="1" t="s">
        <v>2387</v>
      </c>
      <c r="C42" s="7">
        <v>128.0</v>
      </c>
      <c r="D42" s="7">
        <v>6843.0</v>
      </c>
      <c r="E42" s="7">
        <v>5.0</v>
      </c>
      <c r="F42" s="7">
        <v>8.0</v>
      </c>
      <c r="G42" s="12" t="str">
        <f t="shared" si="1"/>
        <v>England</v>
      </c>
      <c r="H42" s="12" t="str">
        <f t="shared" si="2"/>
        <v>64b23c35</v>
      </c>
      <c r="I42" s="13" t="s">
        <v>15648</v>
      </c>
      <c r="J42" s="14" t="s">
        <v>15660</v>
      </c>
      <c r="K42" s="15" t="s">
        <v>370</v>
      </c>
      <c r="L42" s="16">
        <v>0.0</v>
      </c>
      <c r="M42" s="17"/>
      <c r="N42" s="17"/>
      <c r="O42" s="17"/>
      <c r="Q42" s="11" t="s">
        <v>14360</v>
      </c>
      <c r="R42" s="11" t="s">
        <v>552</v>
      </c>
      <c r="S42" s="11" t="s">
        <v>11238</v>
      </c>
    </row>
    <row r="43">
      <c r="A43" s="1" t="s">
        <v>15664</v>
      </c>
      <c r="B43" s="1" t="s">
        <v>106</v>
      </c>
      <c r="C43" s="7">
        <v>15.0</v>
      </c>
      <c r="D43" s="7">
        <v>1350.0</v>
      </c>
      <c r="E43" s="7">
        <v>1.0</v>
      </c>
      <c r="F43" s="7">
        <v>5.0</v>
      </c>
      <c r="G43" s="12" t="str">
        <f t="shared" si="1"/>
        <v>-</v>
      </c>
      <c r="H43" s="12" t="str">
        <f t="shared" si="2"/>
        <v>8455984a</v>
      </c>
      <c r="I43" s="13" t="s">
        <v>15668</v>
      </c>
      <c r="J43" s="14" t="s">
        <v>15676</v>
      </c>
      <c r="K43" s="15" t="s">
        <v>2967</v>
      </c>
      <c r="L43" s="16">
        <v>180.0</v>
      </c>
      <c r="M43" s="16">
        <v>16071.0</v>
      </c>
      <c r="N43" s="16">
        <v>14.0</v>
      </c>
      <c r="O43" s="16">
        <v>4.0</v>
      </c>
      <c r="Q43" s="11" t="s">
        <v>14431</v>
      </c>
      <c r="R43" s="11" t="s">
        <v>272</v>
      </c>
      <c r="S43" s="11" t="s">
        <v>11220</v>
      </c>
    </row>
    <row r="44">
      <c r="A44" s="1" t="s">
        <v>14426</v>
      </c>
      <c r="B44" s="7">
        <v>2021.0</v>
      </c>
      <c r="C44" s="7">
        <v>46.0</v>
      </c>
      <c r="D44" s="7">
        <v>3005.0</v>
      </c>
      <c r="E44" s="7">
        <v>12.0</v>
      </c>
      <c r="F44" s="7">
        <v>3.0</v>
      </c>
      <c r="G44" s="12" t="str">
        <f t="shared" si="1"/>
        <v>England</v>
      </c>
      <c r="H44" s="12" t="str">
        <f t="shared" si="2"/>
        <v>0780ab75</v>
      </c>
      <c r="I44" s="13" t="s">
        <v>15681</v>
      </c>
      <c r="J44" s="14" t="s">
        <v>1883</v>
      </c>
      <c r="K44" s="15">
        <v>2016.0</v>
      </c>
      <c r="L44" s="16">
        <v>12.0</v>
      </c>
      <c r="M44" s="16">
        <v>615.0</v>
      </c>
      <c r="N44" s="16">
        <v>0.0</v>
      </c>
      <c r="O44" s="16">
        <v>0.0</v>
      </c>
      <c r="Q44" s="11" t="s">
        <v>14466</v>
      </c>
      <c r="R44" s="11" t="s">
        <v>941</v>
      </c>
      <c r="S44" s="11" t="s">
        <v>11238</v>
      </c>
    </row>
    <row r="45">
      <c r="A45" s="1" t="s">
        <v>3464</v>
      </c>
      <c r="B45" s="1" t="s">
        <v>3800</v>
      </c>
      <c r="C45" s="7">
        <v>73.0</v>
      </c>
      <c r="D45" s="7">
        <v>2795.0</v>
      </c>
      <c r="E45" s="7">
        <v>8.0</v>
      </c>
      <c r="F45" s="7">
        <v>4.0</v>
      </c>
      <c r="G45" s="12" t="str">
        <f t="shared" si="1"/>
        <v>England</v>
      </c>
      <c r="H45" s="12" t="str">
        <f t="shared" si="2"/>
        <v>4b5e809f</v>
      </c>
      <c r="I45" s="13" t="s">
        <v>15690</v>
      </c>
      <c r="J45" s="14" t="s">
        <v>15702</v>
      </c>
      <c r="K45" s="15" t="s">
        <v>2068</v>
      </c>
      <c r="L45" s="16">
        <v>176.0</v>
      </c>
      <c r="M45" s="16">
        <v>15891.0</v>
      </c>
      <c r="N45" s="16">
        <v>0.0</v>
      </c>
      <c r="O45" s="16">
        <v>1.0</v>
      </c>
      <c r="Q45" s="11" t="s">
        <v>14484</v>
      </c>
      <c r="R45" s="11" t="s">
        <v>828</v>
      </c>
      <c r="S45" s="11" t="s">
        <v>11238</v>
      </c>
    </row>
    <row r="46">
      <c r="A46" s="1" t="s">
        <v>14600</v>
      </c>
      <c r="B46" s="7">
        <v>2011.0</v>
      </c>
      <c r="C46" s="7">
        <v>29.0</v>
      </c>
      <c r="D46" s="7">
        <v>1943.0</v>
      </c>
      <c r="E46" s="7">
        <v>2.0</v>
      </c>
      <c r="F46" s="7">
        <v>4.0</v>
      </c>
      <c r="G46" s="12" t="str">
        <f t="shared" si="1"/>
        <v>England</v>
      </c>
      <c r="H46" s="12" t="str">
        <f t="shared" si="2"/>
        <v>682f5364</v>
      </c>
      <c r="I46" s="13" t="s">
        <v>15708</v>
      </c>
      <c r="J46" s="14" t="s">
        <v>15716</v>
      </c>
      <c r="K46" s="15" t="s">
        <v>2387</v>
      </c>
      <c r="L46" s="16">
        <v>128.0</v>
      </c>
      <c r="M46" s="16">
        <v>6843.0</v>
      </c>
      <c r="N46" s="16">
        <v>5.0</v>
      </c>
      <c r="O46" s="16">
        <v>8.0</v>
      </c>
      <c r="Q46" s="11" t="s">
        <v>14500</v>
      </c>
      <c r="R46" s="11" t="s">
        <v>1007</v>
      </c>
      <c r="S46" s="11" t="s">
        <v>11238</v>
      </c>
    </row>
    <row r="47">
      <c r="A47" s="1" t="s">
        <v>14803</v>
      </c>
      <c r="B47" s="7">
        <v>1992.0</v>
      </c>
      <c r="C47" s="7">
        <v>9.0</v>
      </c>
      <c r="D47" s="7">
        <v>211.0</v>
      </c>
      <c r="E47" s="7">
        <v>0.0</v>
      </c>
      <c r="F47" s="7">
        <v>0.0</v>
      </c>
      <c r="G47" s="12" t="str">
        <f t="shared" si="1"/>
        <v>England</v>
      </c>
      <c r="H47" s="12" t="str">
        <f t="shared" si="2"/>
        <v>6115a18a</v>
      </c>
      <c r="I47" s="13" t="s">
        <v>15729</v>
      </c>
      <c r="J47" s="14" t="s">
        <v>15735</v>
      </c>
      <c r="K47" s="15" t="s">
        <v>106</v>
      </c>
      <c r="L47" s="16">
        <v>15.0</v>
      </c>
      <c r="M47" s="16">
        <v>1350.0</v>
      </c>
      <c r="N47" s="16">
        <v>1.0</v>
      </c>
      <c r="O47" s="16">
        <v>5.0</v>
      </c>
      <c r="Q47" s="11" t="s">
        <v>10720</v>
      </c>
      <c r="R47" s="11" t="s">
        <v>272</v>
      </c>
      <c r="S47" s="11" t="s">
        <v>11220</v>
      </c>
    </row>
    <row r="48">
      <c r="A48" s="1" t="s">
        <v>14723</v>
      </c>
      <c r="B48" s="1" t="s">
        <v>2869</v>
      </c>
      <c r="C48" s="7">
        <v>52.0</v>
      </c>
      <c r="D48" s="7">
        <v>3987.0</v>
      </c>
      <c r="E48" s="7">
        <v>2.0</v>
      </c>
      <c r="F48" s="7">
        <v>0.0</v>
      </c>
      <c r="G48" s="12" t="str">
        <f t="shared" si="1"/>
        <v>England</v>
      </c>
      <c r="H48" s="12" t="str">
        <f t="shared" si="2"/>
        <v>9ca8b21c</v>
      </c>
      <c r="I48" s="13" t="s">
        <v>15738</v>
      </c>
      <c r="J48" s="14" t="s">
        <v>15746</v>
      </c>
      <c r="K48" s="15">
        <v>2021.0</v>
      </c>
      <c r="L48" s="16">
        <v>46.0</v>
      </c>
      <c r="M48" s="16">
        <v>3005.0</v>
      </c>
      <c r="N48" s="16">
        <v>12.0</v>
      </c>
      <c r="O48" s="16">
        <v>3.0</v>
      </c>
      <c r="Q48" s="11" t="s">
        <v>14368</v>
      </c>
      <c r="R48" s="11" t="s">
        <v>272</v>
      </c>
      <c r="S48" s="11" t="s">
        <v>11220</v>
      </c>
    </row>
    <row r="49">
      <c r="A49" s="1" t="s">
        <v>14722</v>
      </c>
      <c r="B49" s="1" t="s">
        <v>1385</v>
      </c>
      <c r="C49" s="7">
        <v>3.0</v>
      </c>
      <c r="D49" s="7">
        <v>209.0</v>
      </c>
      <c r="E49" s="7">
        <v>0.0</v>
      </c>
      <c r="F49" s="7">
        <v>0.0</v>
      </c>
      <c r="G49" s="12" t="str">
        <f t="shared" si="1"/>
        <v>Northern Ireland</v>
      </c>
      <c r="H49" s="12" t="str">
        <f t="shared" si="2"/>
        <v>5b20043e</v>
      </c>
      <c r="I49" s="13" t="s">
        <v>15748</v>
      </c>
      <c r="J49" s="14" t="s">
        <v>4500</v>
      </c>
      <c r="K49" s="15" t="s">
        <v>3800</v>
      </c>
      <c r="L49" s="16">
        <v>73.0</v>
      </c>
      <c r="M49" s="16">
        <v>2795.0</v>
      </c>
      <c r="N49" s="16">
        <v>8.0</v>
      </c>
      <c r="O49" s="16">
        <v>4.0</v>
      </c>
      <c r="Q49" s="11" t="s">
        <v>14485</v>
      </c>
      <c r="R49" s="11" t="s">
        <v>272</v>
      </c>
      <c r="S49" s="11" t="s">
        <v>11220</v>
      </c>
    </row>
    <row r="50">
      <c r="A50" s="1" t="s">
        <v>252</v>
      </c>
      <c r="B50" s="7">
        <v>2018.0</v>
      </c>
      <c r="C50" s="7">
        <v>14.0</v>
      </c>
      <c r="D50" s="7">
        <v>1170.0</v>
      </c>
      <c r="E50" s="7">
        <v>0.0</v>
      </c>
      <c r="F50" s="7">
        <v>1.0</v>
      </c>
      <c r="G50" s="12" t="str">
        <f t="shared" si="1"/>
        <v>England</v>
      </c>
      <c r="H50" s="12" t="str">
        <f t="shared" si="2"/>
        <v>20b7397d</v>
      </c>
      <c r="I50" s="13" t="s">
        <v>15765</v>
      </c>
      <c r="J50" s="14" t="s">
        <v>15772</v>
      </c>
      <c r="K50" s="15">
        <v>1998.0</v>
      </c>
      <c r="L50" s="16">
        <v>0.0</v>
      </c>
      <c r="M50" s="17"/>
      <c r="N50" s="16">
        <v>0.0</v>
      </c>
      <c r="O50" s="17"/>
      <c r="Q50" s="11" t="s">
        <v>11360</v>
      </c>
      <c r="R50" s="11" t="s">
        <v>272</v>
      </c>
      <c r="S50" s="11" t="s">
        <v>11220</v>
      </c>
    </row>
    <row r="51">
      <c r="A51" s="1" t="s">
        <v>10757</v>
      </c>
      <c r="B51" s="1" t="s">
        <v>1864</v>
      </c>
      <c r="C51" s="7">
        <v>84.0</v>
      </c>
      <c r="D51" s="7">
        <v>4745.0</v>
      </c>
      <c r="E51" s="7">
        <v>23.0</v>
      </c>
      <c r="F51" s="7">
        <v>10.0</v>
      </c>
      <c r="G51" s="12" t="str">
        <f t="shared" si="1"/>
        <v>Wales</v>
      </c>
      <c r="H51" s="12" t="str">
        <f t="shared" si="2"/>
        <v>f4fd57ba</v>
      </c>
      <c r="I51" s="13" t="s">
        <v>15776</v>
      </c>
      <c r="J51" s="14" t="s">
        <v>15784</v>
      </c>
      <c r="K51" s="15">
        <v>2011.0</v>
      </c>
      <c r="L51" s="16">
        <v>29.0</v>
      </c>
      <c r="M51" s="16">
        <v>1943.0</v>
      </c>
      <c r="N51" s="16">
        <v>2.0</v>
      </c>
      <c r="O51" s="16">
        <v>4.0</v>
      </c>
      <c r="Q51" s="11" t="s">
        <v>14631</v>
      </c>
      <c r="R51" s="11" t="s">
        <v>272</v>
      </c>
      <c r="S51" s="11" t="s">
        <v>11220</v>
      </c>
    </row>
    <row r="52">
      <c r="A52" s="1" t="s">
        <v>6394</v>
      </c>
      <c r="B52" s="7">
        <v>2012.0</v>
      </c>
      <c r="C52" s="7">
        <v>1.0</v>
      </c>
      <c r="D52" s="7">
        <v>18.0</v>
      </c>
      <c r="E52" s="7">
        <v>0.0</v>
      </c>
      <c r="F52" s="7">
        <v>0.0</v>
      </c>
      <c r="G52" s="12" t="str">
        <f t="shared" si="1"/>
        <v>England</v>
      </c>
      <c r="H52" s="12" t="str">
        <f t="shared" si="2"/>
        <v>57146a6e</v>
      </c>
      <c r="I52" s="13" t="s">
        <v>15789</v>
      </c>
      <c r="J52" s="14" t="s">
        <v>15798</v>
      </c>
      <c r="K52" s="15">
        <v>1992.0</v>
      </c>
      <c r="L52" s="16">
        <v>9.0</v>
      </c>
      <c r="M52" s="16">
        <v>211.0</v>
      </c>
      <c r="N52" s="16">
        <v>0.0</v>
      </c>
      <c r="O52" s="16">
        <v>0.0</v>
      </c>
      <c r="Q52" s="11" t="s">
        <v>14425</v>
      </c>
      <c r="R52" s="11" t="s">
        <v>9751</v>
      </c>
      <c r="S52" s="11" t="s">
        <v>11238</v>
      </c>
    </row>
    <row r="53">
      <c r="A53" s="1" t="s">
        <v>14615</v>
      </c>
      <c r="B53" s="1" t="s">
        <v>475</v>
      </c>
      <c r="C53" s="7">
        <v>13.0</v>
      </c>
      <c r="D53" s="7">
        <v>632.0</v>
      </c>
      <c r="E53" s="7">
        <v>0.0</v>
      </c>
      <c r="F53" s="7">
        <v>0.0</v>
      </c>
      <c r="G53" s="12" t="str">
        <f t="shared" si="1"/>
        <v>England</v>
      </c>
      <c r="H53" s="12" t="str">
        <f t="shared" si="2"/>
        <v>8d7de198</v>
      </c>
      <c r="I53" s="13" t="s">
        <v>15806</v>
      </c>
      <c r="J53" s="14" t="s">
        <v>13851</v>
      </c>
      <c r="K53" s="15" t="s">
        <v>913</v>
      </c>
      <c r="L53" s="16">
        <v>0.0</v>
      </c>
      <c r="M53" s="17"/>
      <c r="N53" s="16">
        <v>0.0</v>
      </c>
      <c r="O53" s="17"/>
      <c r="Q53" s="11" t="s">
        <v>14577</v>
      </c>
      <c r="R53" s="11" t="s">
        <v>272</v>
      </c>
      <c r="S53" s="11" t="s">
        <v>11220</v>
      </c>
    </row>
    <row r="54">
      <c r="A54" s="1" t="s">
        <v>3495</v>
      </c>
      <c r="B54" s="1" t="s">
        <v>4016</v>
      </c>
      <c r="C54" s="7">
        <v>33.0</v>
      </c>
      <c r="D54" s="7">
        <v>264.0</v>
      </c>
      <c r="E54" s="7">
        <v>0.0</v>
      </c>
      <c r="F54" s="7">
        <v>0.0</v>
      </c>
      <c r="G54" s="12" t="str">
        <f t="shared" si="1"/>
        <v>England</v>
      </c>
      <c r="H54" s="12" t="str">
        <f t="shared" si="2"/>
        <v>85a6376e</v>
      </c>
      <c r="I54" s="13" t="s">
        <v>15818</v>
      </c>
      <c r="J54" s="14" t="s">
        <v>15829</v>
      </c>
      <c r="K54" s="15">
        <v>2023.0</v>
      </c>
      <c r="L54" s="16">
        <v>0.0</v>
      </c>
      <c r="M54" s="17"/>
      <c r="N54" s="17"/>
      <c r="O54" s="17"/>
      <c r="Q54" s="11" t="s">
        <v>14627</v>
      </c>
      <c r="R54" s="11" t="s">
        <v>272</v>
      </c>
      <c r="S54" s="11" t="s">
        <v>11220</v>
      </c>
    </row>
    <row r="55">
      <c r="A55" s="1" t="s">
        <v>14501</v>
      </c>
      <c r="B55" s="1" t="s">
        <v>1457</v>
      </c>
      <c r="C55" s="7">
        <v>101.0</v>
      </c>
      <c r="D55" s="7">
        <v>5586.0</v>
      </c>
      <c r="E55" s="7">
        <v>4.0</v>
      </c>
      <c r="F55" s="7">
        <v>7.0</v>
      </c>
      <c r="G55" s="12" t="str">
        <f t="shared" si="1"/>
        <v>Mauritius</v>
      </c>
      <c r="H55" s="12" t="str">
        <f t="shared" si="2"/>
        <v>83ac7c3c</v>
      </c>
      <c r="I55" s="13" t="s">
        <v>15833</v>
      </c>
      <c r="J55" s="14" t="s">
        <v>15838</v>
      </c>
      <c r="K55" s="15" t="s">
        <v>2869</v>
      </c>
      <c r="L55" s="16">
        <v>52.0</v>
      </c>
      <c r="M55" s="16">
        <v>3987.0</v>
      </c>
      <c r="N55" s="16">
        <v>2.0</v>
      </c>
      <c r="O55" s="16">
        <v>0.0</v>
      </c>
      <c r="Q55" s="11" t="s">
        <v>3459</v>
      </c>
      <c r="R55" s="11" t="s">
        <v>1706</v>
      </c>
      <c r="S55" s="11" t="s">
        <v>11238</v>
      </c>
    </row>
    <row r="56">
      <c r="A56" s="1" t="s">
        <v>15567</v>
      </c>
      <c r="B56" s="1"/>
      <c r="C56" s="1"/>
      <c r="D56" s="1"/>
      <c r="E56" s="1"/>
      <c r="F56" s="1"/>
      <c r="G56" s="12" t="str">
        <f t="shared" si="1"/>
        <v>-</v>
      </c>
      <c r="H56" s="12" t="str">
        <f t="shared" si="2"/>
        <v>2415cbc7</v>
      </c>
      <c r="I56" s="13" t="s">
        <v>15842</v>
      </c>
      <c r="J56" s="14" t="s">
        <v>15853</v>
      </c>
      <c r="K56" s="15" t="s">
        <v>1385</v>
      </c>
      <c r="L56" s="16">
        <v>3.0</v>
      </c>
      <c r="M56" s="16">
        <v>209.0</v>
      </c>
      <c r="N56" s="16">
        <v>0.0</v>
      </c>
      <c r="O56" s="16">
        <v>0.0</v>
      </c>
      <c r="Q56" s="11" t="s">
        <v>14780</v>
      </c>
      <c r="R56" s="11" t="s">
        <v>889</v>
      </c>
      <c r="S56" s="11" t="s">
        <v>11238</v>
      </c>
    </row>
    <row r="57">
      <c r="A57" s="1" t="s">
        <v>1</v>
      </c>
      <c r="B57" s="1" t="s">
        <v>6</v>
      </c>
      <c r="C57" s="1" t="s">
        <v>8</v>
      </c>
      <c r="D57" s="1" t="s">
        <v>10</v>
      </c>
      <c r="E57" s="1" t="s">
        <v>11</v>
      </c>
      <c r="F57" s="1" t="s">
        <v>12</v>
      </c>
      <c r="G57" s="12" t="str">
        <f t="shared" si="1"/>
        <v>Footballing nationality</v>
      </c>
      <c r="H57" s="12" t="str">
        <f t="shared" si="2"/>
        <v>c07b7c5c</v>
      </c>
      <c r="I57" s="13" t="s">
        <v>15858</v>
      </c>
      <c r="J57" s="14" t="s">
        <v>1506</v>
      </c>
      <c r="K57" s="15">
        <v>2018.0</v>
      </c>
      <c r="L57" s="16">
        <v>14.0</v>
      </c>
      <c r="M57" s="16">
        <v>1170.0</v>
      </c>
      <c r="N57" s="16">
        <v>0.0</v>
      </c>
      <c r="O57" s="16">
        <v>1.0</v>
      </c>
      <c r="Q57" s="11" t="s">
        <v>14567</v>
      </c>
      <c r="R57" s="11" t="s">
        <v>272</v>
      </c>
      <c r="S57" s="11" t="s">
        <v>11220</v>
      </c>
    </row>
    <row r="58">
      <c r="A58" s="1" t="s">
        <v>12058</v>
      </c>
      <c r="B58" s="1" t="s">
        <v>1630</v>
      </c>
      <c r="C58" s="7">
        <v>115.0</v>
      </c>
      <c r="D58" s="7">
        <v>9705.0</v>
      </c>
      <c r="E58" s="7">
        <v>2.0</v>
      </c>
      <c r="F58" s="7">
        <v>1.0</v>
      </c>
      <c r="G58" s="12" t="str">
        <f t="shared" si="1"/>
        <v>Northern Ireland</v>
      </c>
      <c r="H58" s="12" t="str">
        <f t="shared" si="2"/>
        <v>43309491</v>
      </c>
      <c r="I58" s="13" t="s">
        <v>15875</v>
      </c>
      <c r="J58" s="14" t="s">
        <v>11812</v>
      </c>
      <c r="K58" s="15" t="s">
        <v>1864</v>
      </c>
      <c r="L58" s="16">
        <v>84.0</v>
      </c>
      <c r="M58" s="16">
        <v>4745.0</v>
      </c>
      <c r="N58" s="16">
        <v>23.0</v>
      </c>
      <c r="O58" s="16">
        <v>10.0</v>
      </c>
      <c r="Q58" s="11" t="s">
        <v>11901</v>
      </c>
      <c r="R58" s="11" t="s">
        <v>272</v>
      </c>
      <c r="S58" s="11" t="s">
        <v>11220</v>
      </c>
    </row>
    <row r="59">
      <c r="A59" s="1" t="s">
        <v>14387</v>
      </c>
      <c r="B59" s="1" t="s">
        <v>1864</v>
      </c>
      <c r="C59" s="7">
        <v>6.0</v>
      </c>
      <c r="D59" s="7">
        <v>67.0</v>
      </c>
      <c r="E59" s="7">
        <v>0.0</v>
      </c>
      <c r="F59" s="7">
        <v>0.0</v>
      </c>
      <c r="G59" s="12" t="str">
        <f t="shared" si="1"/>
        <v>England</v>
      </c>
      <c r="H59" s="12" t="str">
        <f t="shared" si="2"/>
        <v>f1bb3947</v>
      </c>
      <c r="I59" s="13" t="s">
        <v>15886</v>
      </c>
      <c r="J59" s="14" t="s">
        <v>15891</v>
      </c>
      <c r="K59" s="15">
        <v>2018.0</v>
      </c>
      <c r="L59" s="16">
        <v>0.0</v>
      </c>
      <c r="M59" s="17"/>
      <c r="N59" s="17"/>
      <c r="O59" s="17"/>
      <c r="Q59" s="11" t="s">
        <v>14438</v>
      </c>
      <c r="R59" s="11" t="s">
        <v>272</v>
      </c>
      <c r="S59" s="11" t="s">
        <v>11220</v>
      </c>
    </row>
    <row r="60">
      <c r="A60" s="1" t="s">
        <v>11457</v>
      </c>
      <c r="B60" s="1" t="s">
        <v>449</v>
      </c>
      <c r="C60" s="7">
        <v>37.0</v>
      </c>
      <c r="D60" s="7">
        <v>2579.0</v>
      </c>
      <c r="E60" s="7">
        <v>6.0</v>
      </c>
      <c r="F60" s="7">
        <v>6.0</v>
      </c>
      <c r="G60" s="12" t="str">
        <f t="shared" si="1"/>
        <v>England</v>
      </c>
      <c r="H60" s="12" t="str">
        <f t="shared" si="2"/>
        <v>3c0fba18</v>
      </c>
      <c r="I60" s="13" t="s">
        <v>15894</v>
      </c>
      <c r="J60" s="14" t="s">
        <v>7565</v>
      </c>
      <c r="K60" s="15">
        <v>2012.0</v>
      </c>
      <c r="L60" s="16">
        <v>1.0</v>
      </c>
      <c r="M60" s="16">
        <v>18.0</v>
      </c>
      <c r="N60" s="16">
        <v>0.0</v>
      </c>
      <c r="O60" s="16">
        <v>0.0</v>
      </c>
      <c r="Q60" s="11" t="s">
        <v>1236</v>
      </c>
      <c r="R60" s="11" t="s">
        <v>1885</v>
      </c>
      <c r="S60" s="11" t="s">
        <v>11238</v>
      </c>
    </row>
    <row r="61">
      <c r="A61" s="1" t="s">
        <v>14730</v>
      </c>
      <c r="B61" s="7">
        <v>2000.0</v>
      </c>
      <c r="C61" s="7">
        <v>7.0</v>
      </c>
      <c r="D61" s="7">
        <v>219.0</v>
      </c>
      <c r="E61" s="7">
        <v>1.0</v>
      </c>
      <c r="F61" s="7">
        <v>1.0</v>
      </c>
      <c r="G61" s="12" t="str">
        <f t="shared" si="1"/>
        <v>Scotland</v>
      </c>
      <c r="H61" s="12" t="str">
        <f t="shared" si="2"/>
        <v>1b63a767</v>
      </c>
      <c r="I61" s="13" t="s">
        <v>15903</v>
      </c>
      <c r="J61" s="14" t="s">
        <v>15910</v>
      </c>
      <c r="K61" s="15" t="s">
        <v>475</v>
      </c>
      <c r="L61" s="16">
        <v>13.0</v>
      </c>
      <c r="M61" s="16">
        <v>632.0</v>
      </c>
      <c r="N61" s="16">
        <v>0.0</v>
      </c>
      <c r="O61" s="16">
        <v>0.0</v>
      </c>
      <c r="Q61" s="11" t="s">
        <v>14610</v>
      </c>
      <c r="R61" s="11" t="s">
        <v>941</v>
      </c>
      <c r="S61" s="11" t="s">
        <v>11238</v>
      </c>
    </row>
    <row r="62">
      <c r="A62" s="1" t="s">
        <v>11382</v>
      </c>
      <c r="B62" s="1" t="s">
        <v>1773</v>
      </c>
      <c r="C62" s="7">
        <v>123.0</v>
      </c>
      <c r="D62" s="7">
        <v>10254.0</v>
      </c>
      <c r="E62" s="7">
        <v>4.0</v>
      </c>
      <c r="F62" s="7">
        <v>5.0</v>
      </c>
      <c r="G62" s="12" t="str">
        <f t="shared" si="1"/>
        <v>Australia</v>
      </c>
      <c r="H62" s="12" t="str">
        <f t="shared" si="2"/>
        <v>07748ae2</v>
      </c>
      <c r="I62" s="13" t="s">
        <v>15920</v>
      </c>
      <c r="J62" s="14" t="s">
        <v>13916</v>
      </c>
      <c r="K62" s="15" t="s">
        <v>4016</v>
      </c>
      <c r="L62" s="16">
        <v>33.0</v>
      </c>
      <c r="M62" s="16">
        <v>264.0</v>
      </c>
      <c r="N62" s="16">
        <v>0.0</v>
      </c>
      <c r="O62" s="16">
        <v>0.0</v>
      </c>
      <c r="Q62" s="11" t="s">
        <v>14598</v>
      </c>
      <c r="R62" s="11" t="s">
        <v>272</v>
      </c>
      <c r="S62" s="11" t="s">
        <v>11220</v>
      </c>
    </row>
    <row r="63">
      <c r="A63" s="1" t="s">
        <v>14364</v>
      </c>
      <c r="B63" s="1" t="s">
        <v>953</v>
      </c>
      <c r="C63" s="7">
        <v>161.0</v>
      </c>
      <c r="D63" s="7">
        <v>10840.0</v>
      </c>
      <c r="E63" s="7">
        <v>30.0</v>
      </c>
      <c r="F63" s="7">
        <v>26.0</v>
      </c>
      <c r="G63" s="12" t="str">
        <f t="shared" si="1"/>
        <v>Wales</v>
      </c>
      <c r="H63" s="12" t="str">
        <f t="shared" si="2"/>
        <v>2a709dc0</v>
      </c>
      <c r="I63" s="13" t="s">
        <v>15928</v>
      </c>
      <c r="J63" s="14" t="s">
        <v>15931</v>
      </c>
      <c r="K63" s="15" t="s">
        <v>1457</v>
      </c>
      <c r="L63" s="16">
        <v>101.0</v>
      </c>
      <c r="M63" s="16">
        <v>5586.0</v>
      </c>
      <c r="N63" s="16">
        <v>4.0</v>
      </c>
      <c r="O63" s="16">
        <v>7.0</v>
      </c>
      <c r="Q63" s="11" t="s">
        <v>14546</v>
      </c>
      <c r="R63" s="11" t="s">
        <v>272</v>
      </c>
      <c r="S63" s="11" t="s">
        <v>11220</v>
      </c>
    </row>
    <row r="64">
      <c r="A64" s="1" t="s">
        <v>6491</v>
      </c>
      <c r="B64" s="7">
        <v>2007.0</v>
      </c>
      <c r="C64" s="7">
        <v>17.0</v>
      </c>
      <c r="D64" s="7">
        <v>1530.0</v>
      </c>
      <c r="E64" s="7">
        <v>0.0</v>
      </c>
      <c r="F64" s="7">
        <v>0.0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15567</v>
      </c>
      <c r="L64" s="22"/>
      <c r="M64" s="22"/>
      <c r="N64" s="22"/>
      <c r="O64" s="22"/>
      <c r="Q64" s="11" t="s">
        <v>10806</v>
      </c>
      <c r="R64" s="11" t="s">
        <v>272</v>
      </c>
      <c r="S64" s="11" t="s">
        <v>11220</v>
      </c>
    </row>
    <row r="65">
      <c r="A65" s="1" t="s">
        <v>14358</v>
      </c>
      <c r="B65" s="1" t="s">
        <v>106</v>
      </c>
      <c r="C65" s="7">
        <v>64.0</v>
      </c>
      <c r="D65" s="7">
        <v>3374.0</v>
      </c>
      <c r="E65" s="7">
        <v>2.0</v>
      </c>
      <c r="F65" s="7">
        <v>4.0</v>
      </c>
      <c r="G65" s="12" t="str">
        <f t="shared" si="1"/>
        <v>Sweden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3303</v>
      </c>
      <c r="R65" s="11" t="s">
        <v>1007</v>
      </c>
      <c r="S65" s="11" t="s">
        <v>11238</v>
      </c>
    </row>
    <row r="66">
      <c r="A66" s="1" t="s">
        <v>14410</v>
      </c>
      <c r="B66" s="7">
        <v>2022.0</v>
      </c>
      <c r="C66" s="7">
        <v>2.0</v>
      </c>
      <c r="D66" s="7">
        <v>13.0</v>
      </c>
      <c r="E66" s="7">
        <v>1.0</v>
      </c>
      <c r="F66" s="7">
        <v>0.0</v>
      </c>
      <c r="G66" s="12" t="str">
        <f t="shared" si="1"/>
        <v>Guinea-Bissau</v>
      </c>
      <c r="H66" s="12" t="str">
        <f t="shared" si="2"/>
        <v>102ed2b2</v>
      </c>
      <c r="I66" s="13" t="s">
        <v>15945</v>
      </c>
      <c r="J66" s="14" t="s">
        <v>13921</v>
      </c>
      <c r="K66" s="15" t="s">
        <v>1630</v>
      </c>
      <c r="L66" s="16">
        <v>115.0</v>
      </c>
      <c r="M66" s="16">
        <v>9705.0</v>
      </c>
      <c r="N66" s="16">
        <v>2.0</v>
      </c>
      <c r="O66" s="16">
        <v>1.0</v>
      </c>
      <c r="Q66" s="11" t="s">
        <v>11382</v>
      </c>
      <c r="R66" s="11" t="s">
        <v>1007</v>
      </c>
      <c r="S66" s="11" t="s">
        <v>11238</v>
      </c>
    </row>
    <row r="67">
      <c r="A67" s="1" t="s">
        <v>3540</v>
      </c>
      <c r="B67" s="7">
        <v>2012.0</v>
      </c>
      <c r="C67" s="7">
        <v>17.0</v>
      </c>
      <c r="D67" s="7">
        <v>1287.0</v>
      </c>
      <c r="E67" s="7">
        <v>10.0</v>
      </c>
      <c r="F67" s="7">
        <v>4.0</v>
      </c>
      <c r="G67" s="12" t="str">
        <f t="shared" si="1"/>
        <v>England</v>
      </c>
      <c r="H67" s="12" t="str">
        <f t="shared" si="2"/>
        <v>1d5e51e5</v>
      </c>
      <c r="I67" s="13" t="s">
        <v>15952</v>
      </c>
      <c r="J67" s="14" t="s">
        <v>15958</v>
      </c>
      <c r="K67" s="15" t="s">
        <v>1864</v>
      </c>
      <c r="L67" s="16">
        <v>6.0</v>
      </c>
      <c r="M67" s="16">
        <v>67.0</v>
      </c>
      <c r="N67" s="16">
        <v>0.0</v>
      </c>
      <c r="O67" s="16">
        <v>0.0</v>
      </c>
      <c r="Q67" s="11" t="s">
        <v>1164</v>
      </c>
      <c r="R67" s="11" t="s">
        <v>961</v>
      </c>
      <c r="S67" s="11" t="s">
        <v>11238</v>
      </c>
    </row>
    <row r="68">
      <c r="A68" s="1" t="s">
        <v>14644</v>
      </c>
      <c r="B68" s="7">
        <v>2008.0</v>
      </c>
      <c r="C68" s="7">
        <v>17.0</v>
      </c>
      <c r="D68" s="7">
        <v>1240.0</v>
      </c>
      <c r="E68" s="7">
        <v>1.0</v>
      </c>
      <c r="F68" s="7">
        <v>1.0</v>
      </c>
      <c r="G68" s="12" t="str">
        <f t="shared" si="1"/>
        <v>Spain</v>
      </c>
      <c r="H68" s="12" t="str">
        <f t="shared" si="2"/>
        <v>d46ae0c2</v>
      </c>
      <c r="I68" s="13" t="s">
        <v>15960</v>
      </c>
      <c r="J68" s="14" t="s">
        <v>12538</v>
      </c>
      <c r="K68" s="15" t="s">
        <v>449</v>
      </c>
      <c r="L68" s="16">
        <v>37.0</v>
      </c>
      <c r="M68" s="16">
        <v>2579.0</v>
      </c>
      <c r="N68" s="16">
        <v>6.0</v>
      </c>
      <c r="O68" s="16">
        <v>6.0</v>
      </c>
      <c r="Q68" s="11" t="s">
        <v>14335</v>
      </c>
      <c r="R68" s="11" t="s">
        <v>272</v>
      </c>
      <c r="S68" s="11" t="s">
        <v>11220</v>
      </c>
    </row>
    <row r="69">
      <c r="A69" s="1" t="s">
        <v>14329</v>
      </c>
      <c r="B69" s="7">
        <v>2026.0</v>
      </c>
      <c r="C69" s="7">
        <v>4.0</v>
      </c>
      <c r="D69" s="7">
        <v>226.0</v>
      </c>
      <c r="E69" s="7">
        <v>0.0</v>
      </c>
      <c r="F69" s="7">
        <v>0.0</v>
      </c>
      <c r="G69" s="12" t="str">
        <f t="shared" si="1"/>
        <v>England</v>
      </c>
      <c r="H69" s="12" t="str">
        <f t="shared" si="2"/>
        <v>376a3b3c</v>
      </c>
      <c r="I69" s="13" t="s">
        <v>15965</v>
      </c>
      <c r="J69" s="14" t="s">
        <v>15968</v>
      </c>
      <c r="K69" s="15">
        <v>2000.0</v>
      </c>
      <c r="L69" s="16">
        <v>7.0</v>
      </c>
      <c r="M69" s="16">
        <v>219.0</v>
      </c>
      <c r="N69" s="16">
        <v>1.0</v>
      </c>
      <c r="O69" s="16">
        <v>1.0</v>
      </c>
      <c r="Q69" s="11" t="s">
        <v>12082</v>
      </c>
      <c r="R69" s="11" t="s">
        <v>272</v>
      </c>
      <c r="S69" s="11" t="s">
        <v>11220</v>
      </c>
    </row>
    <row r="70">
      <c r="A70" s="1" t="s">
        <v>4628</v>
      </c>
      <c r="B70" s="7">
        <v>2017.0</v>
      </c>
      <c r="C70" s="7">
        <v>8.0</v>
      </c>
      <c r="D70" s="7">
        <v>315.0</v>
      </c>
      <c r="E70" s="7">
        <v>1.0</v>
      </c>
      <c r="F70" s="7">
        <v>1.0</v>
      </c>
      <c r="G70" s="12" t="str">
        <f t="shared" si="1"/>
        <v>Guinea</v>
      </c>
      <c r="H70" s="12" t="str">
        <f t="shared" si="2"/>
        <v>da61ca98</v>
      </c>
      <c r="I70" s="13" t="s">
        <v>15971</v>
      </c>
      <c r="J70" s="14" t="s">
        <v>12547</v>
      </c>
      <c r="K70" s="15" t="s">
        <v>1773</v>
      </c>
      <c r="L70" s="16">
        <v>123.0</v>
      </c>
      <c r="M70" s="16">
        <v>10254.0</v>
      </c>
      <c r="N70" s="16">
        <v>4.0</v>
      </c>
      <c r="O70" s="16">
        <v>5.0</v>
      </c>
      <c r="Q70" s="11" t="s">
        <v>14560</v>
      </c>
      <c r="R70" s="11" t="s">
        <v>1590</v>
      </c>
      <c r="S70" s="11" t="s">
        <v>11238</v>
      </c>
    </row>
    <row r="71">
      <c r="A71" s="1" t="s">
        <v>15975</v>
      </c>
      <c r="B71" s="1" t="s">
        <v>1051</v>
      </c>
      <c r="C71" s="7">
        <v>15.0</v>
      </c>
      <c r="D71" s="7">
        <v>1245.0</v>
      </c>
      <c r="E71" s="7">
        <v>0.0</v>
      </c>
      <c r="F71" s="7">
        <v>1.0</v>
      </c>
      <c r="G71" s="12" t="str">
        <f t="shared" si="1"/>
        <v>-</v>
      </c>
      <c r="H71" s="12" t="str">
        <f t="shared" si="2"/>
        <v>6099133b</v>
      </c>
      <c r="I71" s="13" t="s">
        <v>15976</v>
      </c>
      <c r="J71" s="14" t="s">
        <v>15978</v>
      </c>
      <c r="K71" s="15" t="s">
        <v>690</v>
      </c>
      <c r="L71" s="16">
        <v>0.0</v>
      </c>
      <c r="M71" s="17"/>
      <c r="N71" s="16">
        <v>0.0</v>
      </c>
      <c r="O71" s="17"/>
      <c r="Q71" s="11" t="s">
        <v>14329</v>
      </c>
      <c r="R71" s="11" t="s">
        <v>272</v>
      </c>
      <c r="S71" s="11" t="s">
        <v>11220</v>
      </c>
    </row>
    <row r="72">
      <c r="A72" s="1" t="s">
        <v>265</v>
      </c>
      <c r="B72" s="7">
        <v>2021.0</v>
      </c>
      <c r="C72" s="7">
        <v>15.0</v>
      </c>
      <c r="D72" s="7">
        <v>819.0</v>
      </c>
      <c r="E72" s="7">
        <v>0.0</v>
      </c>
      <c r="F72" s="7">
        <v>0.0</v>
      </c>
      <c r="G72" s="12" t="str">
        <f t="shared" si="1"/>
        <v>Republic of Ireland</v>
      </c>
      <c r="H72" s="12" t="str">
        <f t="shared" si="2"/>
        <v>b3fe23c6</v>
      </c>
      <c r="I72" s="13" t="s">
        <v>15981</v>
      </c>
      <c r="J72" s="14" t="s">
        <v>15984</v>
      </c>
      <c r="K72" s="15" t="s">
        <v>953</v>
      </c>
      <c r="L72" s="16">
        <v>161.0</v>
      </c>
      <c r="M72" s="16">
        <v>10840.0</v>
      </c>
      <c r="N72" s="16">
        <v>30.0</v>
      </c>
      <c r="O72" s="16">
        <v>26.0</v>
      </c>
      <c r="Q72" s="11" t="s">
        <v>3273</v>
      </c>
      <c r="R72" s="11" t="s">
        <v>941</v>
      </c>
      <c r="S72" s="11" t="s">
        <v>11238</v>
      </c>
    </row>
    <row r="73">
      <c r="A73" s="1" t="s">
        <v>14580</v>
      </c>
      <c r="B73" s="1" t="s">
        <v>1020</v>
      </c>
      <c r="C73" s="7">
        <v>31.0</v>
      </c>
      <c r="D73" s="7">
        <v>1587.0</v>
      </c>
      <c r="E73" s="7">
        <v>5.0</v>
      </c>
      <c r="F73" s="7">
        <v>1.0</v>
      </c>
      <c r="G73" s="12" t="str">
        <f t="shared" si="1"/>
        <v>England</v>
      </c>
      <c r="H73" s="12" t="str">
        <f t="shared" si="2"/>
        <v>e608ed4c</v>
      </c>
      <c r="I73" s="13" t="s">
        <v>15987</v>
      </c>
      <c r="J73" s="14" t="s">
        <v>2049</v>
      </c>
      <c r="K73" s="15">
        <v>2025.0</v>
      </c>
      <c r="L73" s="16">
        <v>0.0</v>
      </c>
      <c r="M73" s="17"/>
      <c r="N73" s="17"/>
      <c r="O73" s="17"/>
      <c r="Q73" s="11" t="s">
        <v>14696</v>
      </c>
      <c r="R73" s="11" t="s">
        <v>272</v>
      </c>
      <c r="S73" s="11" t="s">
        <v>11220</v>
      </c>
    </row>
    <row r="74">
      <c r="A74" s="1" t="s">
        <v>1164</v>
      </c>
      <c r="B74" s="7">
        <v>2017.0</v>
      </c>
      <c r="C74" s="7">
        <v>17.0</v>
      </c>
      <c r="D74" s="7">
        <v>1530.0</v>
      </c>
      <c r="E74" s="7">
        <v>0.0</v>
      </c>
      <c r="F74" s="7">
        <v>1.0</v>
      </c>
      <c r="G74" s="12" t="str">
        <f t="shared" si="1"/>
        <v>United States</v>
      </c>
      <c r="H74" s="12" t="str">
        <f t="shared" si="2"/>
        <v>aaa3d97b</v>
      </c>
      <c r="I74" s="13" t="s">
        <v>15992</v>
      </c>
      <c r="J74" s="14" t="s">
        <v>7610</v>
      </c>
      <c r="K74" s="15">
        <v>2007.0</v>
      </c>
      <c r="L74" s="16">
        <v>17.0</v>
      </c>
      <c r="M74" s="16">
        <v>1530.0</v>
      </c>
      <c r="N74" s="16">
        <v>0.0</v>
      </c>
      <c r="O74" s="16">
        <v>0.0</v>
      </c>
      <c r="Q74" s="11" t="s">
        <v>14658</v>
      </c>
      <c r="R74" s="11" t="s">
        <v>814</v>
      </c>
      <c r="S74" s="11" t="s">
        <v>11238</v>
      </c>
    </row>
    <row r="75">
      <c r="A75" s="1" t="s">
        <v>14658</v>
      </c>
      <c r="B75" s="7">
        <v>2007.0</v>
      </c>
      <c r="C75" s="7">
        <v>3.0</v>
      </c>
      <c r="D75" s="7">
        <v>191.0</v>
      </c>
      <c r="E75" s="7">
        <v>0.0</v>
      </c>
      <c r="F75" s="7">
        <v>0.0</v>
      </c>
      <c r="G75" s="12" t="str">
        <f t="shared" si="1"/>
        <v>Northern Ireland</v>
      </c>
      <c r="H75" s="12" t="str">
        <f t="shared" si="2"/>
        <v>928a4a61</v>
      </c>
      <c r="I75" s="13" t="s">
        <v>15997</v>
      </c>
      <c r="J75" s="14" t="s">
        <v>15999</v>
      </c>
      <c r="K75" s="15" t="s">
        <v>106</v>
      </c>
      <c r="L75" s="16">
        <v>64.0</v>
      </c>
      <c r="M75" s="16">
        <v>3374.0</v>
      </c>
      <c r="N75" s="16">
        <v>2.0</v>
      </c>
      <c r="O75" s="16">
        <v>4.0</v>
      </c>
      <c r="Q75" s="11" t="s">
        <v>14746</v>
      </c>
      <c r="R75" s="11" t="s">
        <v>272</v>
      </c>
      <c r="S75" s="11" t="s">
        <v>11220</v>
      </c>
    </row>
    <row r="76">
      <c r="A76" s="1" t="s">
        <v>14425</v>
      </c>
      <c r="B76" s="1" t="s">
        <v>698</v>
      </c>
      <c r="C76" s="7">
        <v>71.0</v>
      </c>
      <c r="D76" s="7">
        <v>4595.0</v>
      </c>
      <c r="E76" s="7">
        <v>14.0</v>
      </c>
      <c r="F76" s="7">
        <v>5.0</v>
      </c>
      <c r="G76" s="12" t="str">
        <f t="shared" si="1"/>
        <v>Kosovo</v>
      </c>
      <c r="H76" s="12" t="str">
        <f t="shared" si="2"/>
        <v>d84a2321</v>
      </c>
      <c r="I76" s="13" t="s">
        <v>16002</v>
      </c>
      <c r="J76" s="14" t="s">
        <v>16006</v>
      </c>
      <c r="K76" s="15">
        <v>2022.0</v>
      </c>
      <c r="L76" s="16">
        <v>2.0</v>
      </c>
      <c r="M76" s="16">
        <v>13.0</v>
      </c>
      <c r="N76" s="16">
        <v>1.0</v>
      </c>
      <c r="O76" s="16">
        <v>0.0</v>
      </c>
      <c r="Q76" s="11" t="s">
        <v>764</v>
      </c>
      <c r="R76" s="11" t="s">
        <v>272</v>
      </c>
      <c r="S76" s="11" t="s">
        <v>11220</v>
      </c>
    </row>
    <row r="77">
      <c r="A77" s="1" t="s">
        <v>5697</v>
      </c>
      <c r="B77" s="7">
        <v>2018.0</v>
      </c>
      <c r="C77" s="7">
        <v>44.0</v>
      </c>
      <c r="D77" s="7">
        <v>3397.0</v>
      </c>
      <c r="E77" s="7">
        <v>2.0</v>
      </c>
      <c r="F77" s="7">
        <v>1.0</v>
      </c>
      <c r="G77" s="12" t="str">
        <f t="shared" si="1"/>
        <v>England</v>
      </c>
      <c r="H77" s="12" t="str">
        <f t="shared" si="2"/>
        <v>d9129797</v>
      </c>
      <c r="I77" s="13" t="s">
        <v>16008</v>
      </c>
      <c r="J77" s="14" t="s">
        <v>4818</v>
      </c>
      <c r="K77" s="15">
        <v>2012.0</v>
      </c>
      <c r="L77" s="16">
        <v>17.0</v>
      </c>
      <c r="M77" s="16">
        <v>1287.0</v>
      </c>
      <c r="N77" s="16">
        <v>10.0</v>
      </c>
      <c r="O77" s="16">
        <v>4.0</v>
      </c>
      <c r="Q77" s="11" t="s">
        <v>14694</v>
      </c>
      <c r="R77" s="11" t="s">
        <v>272</v>
      </c>
      <c r="S77" s="11" t="s">
        <v>11220</v>
      </c>
    </row>
    <row r="78">
      <c r="A78" s="1" t="s">
        <v>14455</v>
      </c>
      <c r="B78" s="1" t="s">
        <v>16013</v>
      </c>
      <c r="C78" s="7">
        <v>389.0</v>
      </c>
      <c r="D78" s="7">
        <v>34861.0</v>
      </c>
      <c r="E78" s="7">
        <v>19.0</v>
      </c>
      <c r="F78" s="7">
        <v>15.0</v>
      </c>
      <c r="G78" s="12" t="str">
        <f t="shared" si="1"/>
        <v>England</v>
      </c>
      <c r="H78" s="12" t="str">
        <f t="shared" si="2"/>
        <v>b655e58d</v>
      </c>
      <c r="I78" s="13" t="s">
        <v>16014</v>
      </c>
      <c r="J78" s="14" t="s">
        <v>16018</v>
      </c>
      <c r="K78" s="15">
        <v>2008.0</v>
      </c>
      <c r="L78" s="16">
        <v>17.0</v>
      </c>
      <c r="M78" s="16">
        <v>1240.0</v>
      </c>
      <c r="N78" s="16">
        <v>1.0</v>
      </c>
      <c r="O78" s="16">
        <v>1.0</v>
      </c>
      <c r="Q78" s="11" t="s">
        <v>14493</v>
      </c>
      <c r="R78" s="11" t="s">
        <v>272</v>
      </c>
      <c r="S78" s="11" t="s">
        <v>11220</v>
      </c>
    </row>
    <row r="79">
      <c r="A79" s="1" t="s">
        <v>6262</v>
      </c>
      <c r="B79" s="1" t="s">
        <v>953</v>
      </c>
      <c r="C79" s="7">
        <v>169.0</v>
      </c>
      <c r="D79" s="7">
        <v>10609.0</v>
      </c>
      <c r="E79" s="7">
        <v>54.0</v>
      </c>
      <c r="F79" s="7">
        <v>17.0</v>
      </c>
      <c r="G79" s="12" t="str">
        <f t="shared" si="1"/>
        <v>England</v>
      </c>
      <c r="H79" s="12" t="str">
        <f t="shared" si="2"/>
        <v>515b2ffd</v>
      </c>
      <c r="I79" s="13" t="s">
        <v>16021</v>
      </c>
      <c r="J79" s="14" t="s">
        <v>16025</v>
      </c>
      <c r="K79" s="15">
        <v>2026.0</v>
      </c>
      <c r="L79" s="16">
        <v>4.0</v>
      </c>
      <c r="M79" s="16">
        <v>226.0</v>
      </c>
      <c r="N79" s="16">
        <v>0.0</v>
      </c>
      <c r="O79" s="16">
        <v>0.0</v>
      </c>
      <c r="Q79" s="11" t="s">
        <v>14764</v>
      </c>
      <c r="R79" s="11" t="s">
        <v>272</v>
      </c>
      <c r="S79" s="11" t="s">
        <v>11220</v>
      </c>
    </row>
    <row r="80">
      <c r="A80" s="1" t="s">
        <v>14545</v>
      </c>
      <c r="B80" s="7">
        <v>2014.0</v>
      </c>
      <c r="C80" s="7">
        <v>6.0</v>
      </c>
      <c r="D80" s="7">
        <v>213.0</v>
      </c>
      <c r="E80" s="7">
        <v>1.0</v>
      </c>
      <c r="F80" s="7">
        <v>0.0</v>
      </c>
      <c r="G80" s="12" t="str">
        <f t="shared" si="1"/>
        <v>England</v>
      </c>
      <c r="H80" s="12" t="str">
        <f t="shared" si="2"/>
        <v>597d0f13</v>
      </c>
      <c r="I80" s="13" t="s">
        <v>16028</v>
      </c>
      <c r="J80" s="14" t="s">
        <v>6693</v>
      </c>
      <c r="K80" s="15">
        <v>2017.0</v>
      </c>
      <c r="L80" s="16">
        <v>8.0</v>
      </c>
      <c r="M80" s="16">
        <v>315.0</v>
      </c>
      <c r="N80" s="16">
        <v>1.0</v>
      </c>
      <c r="O80" s="16">
        <v>1.0</v>
      </c>
      <c r="Q80" s="11" t="s">
        <v>4687</v>
      </c>
      <c r="R80" s="11" t="s">
        <v>5903</v>
      </c>
      <c r="S80" s="11" t="s">
        <v>11238</v>
      </c>
    </row>
    <row r="81">
      <c r="A81" s="1" t="s">
        <v>14785</v>
      </c>
      <c r="B81" s="1" t="s">
        <v>748</v>
      </c>
      <c r="C81" s="7">
        <v>22.0</v>
      </c>
      <c r="D81" s="7">
        <v>913.0</v>
      </c>
      <c r="E81" s="7">
        <v>1.0</v>
      </c>
      <c r="F81" s="7">
        <v>1.0</v>
      </c>
      <c r="G81" s="12" t="str">
        <f t="shared" si="1"/>
        <v>England</v>
      </c>
      <c r="H81" s="12" t="str">
        <f t="shared" si="2"/>
        <v>f4dd7cdf</v>
      </c>
      <c r="I81" s="13" t="s">
        <v>16033</v>
      </c>
      <c r="J81" s="14" t="s">
        <v>16036</v>
      </c>
      <c r="K81" s="15" t="s">
        <v>1051</v>
      </c>
      <c r="L81" s="16">
        <v>15.0</v>
      </c>
      <c r="M81" s="16">
        <v>1245.0</v>
      </c>
      <c r="N81" s="16">
        <v>0.0</v>
      </c>
      <c r="O81" s="16">
        <v>1.0</v>
      </c>
      <c r="Q81" s="11" t="s">
        <v>4620</v>
      </c>
      <c r="R81" s="11" t="s">
        <v>272</v>
      </c>
      <c r="S81" s="11" t="s">
        <v>11238</v>
      </c>
    </row>
    <row r="82">
      <c r="A82" s="1" t="s">
        <v>14407</v>
      </c>
      <c r="B82" s="1" t="s">
        <v>173</v>
      </c>
      <c r="C82" s="7">
        <v>1.0</v>
      </c>
      <c r="D82" s="7">
        <v>45.0</v>
      </c>
      <c r="E82" s="7">
        <v>0.0</v>
      </c>
      <c r="F82" s="7">
        <v>0.0</v>
      </c>
      <c r="G82" s="12" t="str">
        <f t="shared" si="1"/>
        <v>Zimbabwe</v>
      </c>
      <c r="H82" s="12" t="str">
        <f t="shared" si="2"/>
        <v>5a1900a4</v>
      </c>
      <c r="I82" s="13" t="s">
        <v>16041</v>
      </c>
      <c r="J82" s="14" t="s">
        <v>1620</v>
      </c>
      <c r="K82" s="15">
        <v>2021.0</v>
      </c>
      <c r="L82" s="16">
        <v>15.0</v>
      </c>
      <c r="M82" s="16">
        <v>819.0</v>
      </c>
      <c r="N82" s="16">
        <v>0.0</v>
      </c>
      <c r="O82" s="16">
        <v>0.0</v>
      </c>
      <c r="Q82" s="11" t="s">
        <v>14510</v>
      </c>
      <c r="R82" s="11" t="s">
        <v>849</v>
      </c>
      <c r="S82" s="11" t="s">
        <v>11238</v>
      </c>
    </row>
    <row r="83">
      <c r="A83" s="1" t="s">
        <v>14578</v>
      </c>
      <c r="B83" s="1" t="s">
        <v>431</v>
      </c>
      <c r="C83" s="7">
        <v>78.0</v>
      </c>
      <c r="D83" s="7">
        <v>4852.0</v>
      </c>
      <c r="E83" s="7">
        <v>18.0</v>
      </c>
      <c r="F83" s="7">
        <v>5.0</v>
      </c>
      <c r="G83" s="12" t="str">
        <f t="shared" si="1"/>
        <v>England</v>
      </c>
      <c r="H83" s="12" t="str">
        <f t="shared" si="2"/>
        <v>b5d17ad4</v>
      </c>
      <c r="I83" s="13" t="s">
        <v>16045</v>
      </c>
      <c r="J83" s="14" t="s">
        <v>16047</v>
      </c>
      <c r="K83" s="15" t="s">
        <v>1020</v>
      </c>
      <c r="L83" s="16">
        <v>31.0</v>
      </c>
      <c r="M83" s="16">
        <v>1587.0</v>
      </c>
      <c r="N83" s="16">
        <v>5.0</v>
      </c>
      <c r="O83" s="16">
        <v>1.0</v>
      </c>
      <c r="Q83" s="11" t="s">
        <v>372</v>
      </c>
      <c r="R83" s="11" t="s">
        <v>1216</v>
      </c>
      <c r="S83" s="11" t="s">
        <v>11238</v>
      </c>
    </row>
    <row r="84">
      <c r="A84" s="1" t="s">
        <v>14613</v>
      </c>
      <c r="B84" s="1" t="s">
        <v>2256</v>
      </c>
      <c r="C84" s="7">
        <v>17.0</v>
      </c>
      <c r="D84" s="7">
        <v>729.0</v>
      </c>
      <c r="E84" s="7">
        <v>0.0</v>
      </c>
      <c r="F84" s="7">
        <v>1.0</v>
      </c>
      <c r="G84" s="12" t="str">
        <f t="shared" si="1"/>
        <v>Argentina</v>
      </c>
      <c r="H84" s="12" t="str">
        <f t="shared" si="2"/>
        <v>88ced02c</v>
      </c>
      <c r="I84" s="13" t="s">
        <v>16051</v>
      </c>
      <c r="J84" s="14" t="s">
        <v>2134</v>
      </c>
      <c r="K84" s="15">
        <v>2017.0</v>
      </c>
      <c r="L84" s="16">
        <v>17.0</v>
      </c>
      <c r="M84" s="16">
        <v>1530.0</v>
      </c>
      <c r="N84" s="16">
        <v>0.0</v>
      </c>
      <c r="O84" s="16">
        <v>1.0</v>
      </c>
      <c r="Q84" s="11" t="s">
        <v>14383</v>
      </c>
      <c r="R84" s="11" t="s">
        <v>849</v>
      </c>
      <c r="S84" s="11" t="s">
        <v>11238</v>
      </c>
    </row>
    <row r="85">
      <c r="A85" s="1" t="s">
        <v>14711</v>
      </c>
      <c r="B85" s="1" t="s">
        <v>7920</v>
      </c>
      <c r="C85" s="7">
        <v>217.0</v>
      </c>
      <c r="D85" s="7">
        <v>7763.0</v>
      </c>
      <c r="E85" s="7">
        <v>10.0</v>
      </c>
      <c r="F85" s="7">
        <v>7.0</v>
      </c>
      <c r="G85" s="12" t="str">
        <f t="shared" si="1"/>
        <v>England</v>
      </c>
      <c r="H85" s="12" t="str">
        <f t="shared" si="2"/>
        <v>5cf16e8a</v>
      </c>
      <c r="I85" s="13" t="s">
        <v>16056</v>
      </c>
      <c r="J85" s="14" t="s">
        <v>16059</v>
      </c>
      <c r="K85" s="15">
        <v>2007.0</v>
      </c>
      <c r="L85" s="16">
        <v>3.0</v>
      </c>
      <c r="M85" s="16">
        <v>191.0</v>
      </c>
      <c r="N85" s="16">
        <v>0.0</v>
      </c>
      <c r="O85" s="16">
        <v>0.0</v>
      </c>
      <c r="Q85" s="11" t="s">
        <v>10972</v>
      </c>
      <c r="R85" s="11" t="s">
        <v>822</v>
      </c>
      <c r="S85" s="11" t="s">
        <v>11238</v>
      </c>
    </row>
    <row r="86">
      <c r="A86" s="1" t="s">
        <v>15567</v>
      </c>
      <c r="B86" s="1"/>
      <c r="C86" s="1"/>
      <c r="D86" s="1"/>
      <c r="E86" s="1"/>
      <c r="F86" s="1"/>
      <c r="G86" s="12" t="str">
        <f t="shared" si="1"/>
        <v>-</v>
      </c>
      <c r="H86" s="12" t="str">
        <f t="shared" si="2"/>
        <v>3043d33f</v>
      </c>
      <c r="I86" s="13" t="s">
        <v>16061</v>
      </c>
      <c r="J86" s="14" t="s">
        <v>16064</v>
      </c>
      <c r="K86" s="15" t="s">
        <v>698</v>
      </c>
      <c r="L86" s="16">
        <v>71.0</v>
      </c>
      <c r="M86" s="16">
        <v>4595.0</v>
      </c>
      <c r="N86" s="16">
        <v>14.0</v>
      </c>
      <c r="O86" s="16">
        <v>5.0</v>
      </c>
      <c r="Q86" s="11" t="s">
        <v>14786</v>
      </c>
      <c r="R86" s="11" t="s">
        <v>272</v>
      </c>
      <c r="S86" s="11" t="s">
        <v>11220</v>
      </c>
    </row>
    <row r="87">
      <c r="A87" s="1" t="s">
        <v>1</v>
      </c>
      <c r="B87" s="1" t="s">
        <v>6</v>
      </c>
      <c r="C87" s="1" t="s">
        <v>8</v>
      </c>
      <c r="D87" s="1" t="s">
        <v>10</v>
      </c>
      <c r="E87" s="1" t="s">
        <v>11</v>
      </c>
      <c r="F87" s="1" t="s">
        <v>12</v>
      </c>
      <c r="G87" s="12" t="str">
        <f t="shared" si="1"/>
        <v>Footballing nationality</v>
      </c>
      <c r="H87" s="12" t="str">
        <f t="shared" si="2"/>
        <v>5515376c</v>
      </c>
      <c r="I87" s="13" t="s">
        <v>16066</v>
      </c>
      <c r="J87" s="14" t="s">
        <v>7162</v>
      </c>
      <c r="K87" s="15">
        <v>2018.0</v>
      </c>
      <c r="L87" s="16">
        <v>44.0</v>
      </c>
      <c r="M87" s="16">
        <v>3397.0</v>
      </c>
      <c r="N87" s="16">
        <v>2.0</v>
      </c>
      <c r="O87" s="16">
        <v>1.0</v>
      </c>
      <c r="Q87" s="11" t="s">
        <v>14462</v>
      </c>
      <c r="R87" s="11" t="s">
        <v>272</v>
      </c>
      <c r="S87" s="11" t="s">
        <v>11220</v>
      </c>
    </row>
    <row r="88">
      <c r="A88" s="1" t="s">
        <v>14627</v>
      </c>
      <c r="B88" s="7">
        <v>2009.0</v>
      </c>
      <c r="C88" s="7">
        <v>3.0</v>
      </c>
      <c r="D88" s="7">
        <v>40.0</v>
      </c>
      <c r="E88" s="7">
        <v>0.0</v>
      </c>
      <c r="F88" s="7">
        <v>0.0</v>
      </c>
      <c r="G88" s="12" t="str">
        <f t="shared" si="1"/>
        <v>England</v>
      </c>
      <c r="H88" s="12" t="str">
        <f t="shared" si="2"/>
        <v>1a98bcf4</v>
      </c>
      <c r="I88" s="13" t="s">
        <v>16069</v>
      </c>
      <c r="J88" s="14" t="s">
        <v>16072</v>
      </c>
      <c r="K88" s="15" t="s">
        <v>16013</v>
      </c>
      <c r="L88" s="16">
        <v>389.0</v>
      </c>
      <c r="M88" s="16">
        <v>34861.0</v>
      </c>
      <c r="N88" s="16">
        <v>19.0</v>
      </c>
      <c r="O88" s="16">
        <v>15.0</v>
      </c>
      <c r="Q88" s="11" t="s">
        <v>6573</v>
      </c>
      <c r="R88" s="11" t="s">
        <v>272</v>
      </c>
      <c r="S88" s="11" t="s">
        <v>11238</v>
      </c>
    </row>
    <row r="89">
      <c r="A89" s="1" t="s">
        <v>3459</v>
      </c>
      <c r="B89" s="1" t="s">
        <v>522</v>
      </c>
      <c r="C89" s="7">
        <v>47.0</v>
      </c>
      <c r="D89" s="7">
        <v>1844.0</v>
      </c>
      <c r="E89" s="7">
        <v>3.0</v>
      </c>
      <c r="F89" s="7">
        <v>6.0</v>
      </c>
      <c r="G89" s="12" t="str">
        <f t="shared" si="1"/>
        <v>Ireland</v>
      </c>
      <c r="H89" s="12" t="str">
        <f t="shared" si="2"/>
        <v>4ec55b87</v>
      </c>
      <c r="I89" s="13" t="s">
        <v>16074</v>
      </c>
      <c r="J89" s="14" t="s">
        <v>7726</v>
      </c>
      <c r="K89" s="15" t="s">
        <v>953</v>
      </c>
      <c r="L89" s="16">
        <v>169.0</v>
      </c>
      <c r="M89" s="16">
        <v>10609.0</v>
      </c>
      <c r="N89" s="16">
        <v>54.0</v>
      </c>
      <c r="O89" s="16">
        <v>17.0</v>
      </c>
      <c r="Q89" s="11" t="s">
        <v>14486</v>
      </c>
      <c r="R89" s="11" t="s">
        <v>680</v>
      </c>
      <c r="S89" s="11" t="s">
        <v>11238</v>
      </c>
    </row>
    <row r="90">
      <c r="A90" s="1" t="s">
        <v>14373</v>
      </c>
      <c r="B90" s="1" t="s">
        <v>1864</v>
      </c>
      <c r="C90" s="7">
        <v>69.0</v>
      </c>
      <c r="D90" s="7">
        <v>4460.0</v>
      </c>
      <c r="E90" s="7">
        <v>1.0</v>
      </c>
      <c r="F90" s="7">
        <v>2.0</v>
      </c>
      <c r="G90" s="12" t="str">
        <f t="shared" si="1"/>
        <v>England</v>
      </c>
      <c r="H90" s="12" t="str">
        <f t="shared" si="2"/>
        <v>66835431</v>
      </c>
      <c r="I90" s="13" t="s">
        <v>16079</v>
      </c>
      <c r="J90" s="14" t="s">
        <v>16083</v>
      </c>
      <c r="K90" s="15">
        <v>2014.0</v>
      </c>
      <c r="L90" s="16">
        <v>6.0</v>
      </c>
      <c r="M90" s="16">
        <v>213.0</v>
      </c>
      <c r="N90" s="16">
        <v>1.0</v>
      </c>
      <c r="O90" s="16">
        <v>0.0</v>
      </c>
      <c r="Q90" s="11" t="s">
        <v>8875</v>
      </c>
      <c r="R90" s="11" t="s">
        <v>272</v>
      </c>
      <c r="S90" s="11" t="s">
        <v>11238</v>
      </c>
    </row>
    <row r="91">
      <c r="A91" s="1" t="s">
        <v>14339</v>
      </c>
      <c r="B91" s="1" t="s">
        <v>572</v>
      </c>
      <c r="C91" s="7">
        <v>90.0</v>
      </c>
      <c r="D91" s="7">
        <v>4255.0</v>
      </c>
      <c r="E91" s="7">
        <v>20.0</v>
      </c>
      <c r="F91" s="7">
        <v>9.0</v>
      </c>
      <c r="G91" s="12" t="str">
        <f t="shared" si="1"/>
        <v>England</v>
      </c>
      <c r="H91" s="12" t="str">
        <f t="shared" si="2"/>
        <v>2fecb27a</v>
      </c>
      <c r="I91" s="13" t="s">
        <v>16085</v>
      </c>
      <c r="J91" s="14" t="s">
        <v>16088</v>
      </c>
      <c r="K91" s="15" t="s">
        <v>748</v>
      </c>
      <c r="L91" s="16">
        <v>22.0</v>
      </c>
      <c r="M91" s="16">
        <v>913.0</v>
      </c>
      <c r="N91" s="16">
        <v>1.0</v>
      </c>
      <c r="O91" s="16">
        <v>1.0</v>
      </c>
      <c r="Q91" s="11" t="s">
        <v>6262</v>
      </c>
      <c r="R91" s="11" t="s">
        <v>272</v>
      </c>
      <c r="S91" s="11" t="s">
        <v>11238</v>
      </c>
    </row>
    <row r="92">
      <c r="A92" s="1" t="s">
        <v>14544</v>
      </c>
      <c r="B92" s="7">
        <v>2014.0</v>
      </c>
      <c r="C92" s="7">
        <v>5.0</v>
      </c>
      <c r="D92" s="7">
        <v>127.0</v>
      </c>
      <c r="E92" s="7">
        <v>0.0</v>
      </c>
      <c r="F92" s="7">
        <v>0.0</v>
      </c>
      <c r="G92" s="12" t="str">
        <f t="shared" si="1"/>
        <v>England</v>
      </c>
      <c r="H92" s="12" t="str">
        <f t="shared" si="2"/>
        <v>34721c11</v>
      </c>
      <c r="I92" s="13" t="s">
        <v>16091</v>
      </c>
      <c r="J92" s="14" t="s">
        <v>16094</v>
      </c>
      <c r="K92" s="15" t="s">
        <v>173</v>
      </c>
      <c r="L92" s="16">
        <v>1.0</v>
      </c>
      <c r="M92" s="16">
        <v>45.0</v>
      </c>
      <c r="N92" s="16">
        <v>0.0</v>
      </c>
      <c r="O92" s="16">
        <v>0.0</v>
      </c>
      <c r="Q92" s="11" t="s">
        <v>12753</v>
      </c>
      <c r="R92" s="11" t="s">
        <v>272</v>
      </c>
      <c r="S92" s="11" t="s">
        <v>11220</v>
      </c>
    </row>
    <row r="93">
      <c r="A93" s="1" t="s">
        <v>14743</v>
      </c>
      <c r="B93" s="7">
        <v>1999.0</v>
      </c>
      <c r="C93" s="7">
        <v>3.0</v>
      </c>
      <c r="D93" s="1"/>
      <c r="E93" s="7">
        <v>0.0</v>
      </c>
      <c r="F93" s="1"/>
      <c r="G93" s="12" t="str">
        <f t="shared" si="1"/>
        <v>England</v>
      </c>
      <c r="H93" s="12" t="str">
        <f t="shared" si="2"/>
        <v>e8368ec0</v>
      </c>
      <c r="I93" s="13" t="s">
        <v>16096</v>
      </c>
      <c r="J93" s="14" t="s">
        <v>16099</v>
      </c>
      <c r="K93" s="15" t="s">
        <v>431</v>
      </c>
      <c r="L93" s="16">
        <v>78.0</v>
      </c>
      <c r="M93" s="16">
        <v>4852.0</v>
      </c>
      <c r="N93" s="16">
        <v>18.0</v>
      </c>
      <c r="O93" s="16">
        <v>5.0</v>
      </c>
      <c r="Q93" s="11" t="s">
        <v>14537</v>
      </c>
      <c r="R93" s="11" t="s">
        <v>941</v>
      </c>
      <c r="S93" s="11" t="s">
        <v>11238</v>
      </c>
    </row>
    <row r="94">
      <c r="A94" s="1" t="s">
        <v>14431</v>
      </c>
      <c r="B94" s="1" t="s">
        <v>409</v>
      </c>
      <c r="C94" s="7">
        <v>8.0</v>
      </c>
      <c r="D94" s="7">
        <v>692.0</v>
      </c>
      <c r="E94" s="7">
        <v>0.0</v>
      </c>
      <c r="F94" s="7">
        <v>0.0</v>
      </c>
      <c r="G94" s="12" t="str">
        <f t="shared" si="1"/>
        <v>England</v>
      </c>
      <c r="H94" s="12" t="str">
        <f t="shared" si="2"/>
        <v>cabfebd3</v>
      </c>
      <c r="I94" s="13" t="s">
        <v>16101</v>
      </c>
      <c r="J94" s="14" t="s">
        <v>16103</v>
      </c>
      <c r="K94" s="15" t="s">
        <v>2256</v>
      </c>
      <c r="L94" s="16">
        <v>17.0</v>
      </c>
      <c r="M94" s="16">
        <v>729.0</v>
      </c>
      <c r="N94" s="16">
        <v>0.0</v>
      </c>
      <c r="O94" s="16">
        <v>1.0</v>
      </c>
      <c r="Q94" s="11" t="s">
        <v>14381</v>
      </c>
      <c r="R94" s="11" t="s">
        <v>272</v>
      </c>
      <c r="S94" s="11" t="s">
        <v>11220</v>
      </c>
    </row>
    <row r="95">
      <c r="A95" s="1" t="s">
        <v>14525</v>
      </c>
      <c r="B95" s="7">
        <v>2015.0</v>
      </c>
      <c r="C95" s="7">
        <v>14.0</v>
      </c>
      <c r="D95" s="7">
        <v>513.0</v>
      </c>
      <c r="E95" s="7">
        <v>0.0</v>
      </c>
      <c r="F95" s="7">
        <v>0.0</v>
      </c>
      <c r="G95" s="12" t="str">
        <f t="shared" si="1"/>
        <v>England</v>
      </c>
      <c r="H95" s="12" t="str">
        <f t="shared" si="2"/>
        <v>1df59e7b</v>
      </c>
      <c r="I95" s="13" t="s">
        <v>16105</v>
      </c>
      <c r="J95" s="14" t="s">
        <v>16108</v>
      </c>
      <c r="K95" s="15" t="s">
        <v>7920</v>
      </c>
      <c r="L95" s="16">
        <v>217.0</v>
      </c>
      <c r="M95" s="16">
        <v>7763.0</v>
      </c>
      <c r="N95" s="16">
        <v>10.0</v>
      </c>
      <c r="O95" s="16">
        <v>7.0</v>
      </c>
      <c r="Q95" s="11" t="s">
        <v>14432</v>
      </c>
      <c r="R95" s="11" t="s">
        <v>272</v>
      </c>
      <c r="S95" s="11" t="s">
        <v>11220</v>
      </c>
    </row>
    <row r="96">
      <c r="A96" s="1" t="s">
        <v>14612</v>
      </c>
      <c r="B96" s="1" t="s">
        <v>475</v>
      </c>
      <c r="C96" s="7">
        <v>50.0</v>
      </c>
      <c r="D96" s="7">
        <v>3867.0</v>
      </c>
      <c r="E96" s="7">
        <v>4.0</v>
      </c>
      <c r="F96" s="7">
        <v>4.0</v>
      </c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15567</v>
      </c>
      <c r="L96" s="22"/>
      <c r="M96" s="22"/>
      <c r="N96" s="22"/>
      <c r="O96" s="22"/>
      <c r="Q96" s="11" t="s">
        <v>5964</v>
      </c>
      <c r="R96" s="11" t="s">
        <v>2072</v>
      </c>
      <c r="S96" s="11" t="s">
        <v>11238</v>
      </c>
    </row>
    <row r="97">
      <c r="A97" s="1" t="s">
        <v>14709</v>
      </c>
      <c r="B97" s="7">
        <v>2002.0</v>
      </c>
      <c r="C97" s="7">
        <v>1.0</v>
      </c>
      <c r="D97" s="7">
        <v>16.0</v>
      </c>
      <c r="E97" s="7">
        <v>0.0</v>
      </c>
      <c r="F97" s="7">
        <v>0.0</v>
      </c>
      <c r="G97" s="12" t="str">
        <f t="shared" si="1"/>
        <v>England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14341</v>
      </c>
      <c r="R97" s="11" t="s">
        <v>937</v>
      </c>
      <c r="S97" s="11" t="s">
        <v>11238</v>
      </c>
    </row>
    <row r="98">
      <c r="A98" s="1" t="s">
        <v>441</v>
      </c>
      <c r="B98" s="7">
        <v>2018.0</v>
      </c>
      <c r="C98" s="7">
        <v>6.0</v>
      </c>
      <c r="D98" s="7">
        <v>458.0</v>
      </c>
      <c r="E98" s="7">
        <v>0.0</v>
      </c>
      <c r="F98" s="7">
        <v>0.0</v>
      </c>
      <c r="G98" s="12" t="str">
        <f t="shared" si="1"/>
        <v>Wales</v>
      </c>
      <c r="H98" s="12" t="str">
        <f t="shared" si="2"/>
        <v>9a9c3adc</v>
      </c>
      <c r="I98" s="13" t="s">
        <v>16114</v>
      </c>
      <c r="J98" s="14" t="s">
        <v>16117</v>
      </c>
      <c r="K98" s="15">
        <v>2009.0</v>
      </c>
      <c r="L98" s="16">
        <v>3.0</v>
      </c>
      <c r="M98" s="16">
        <v>40.0</v>
      </c>
      <c r="N98" s="16">
        <v>0.0</v>
      </c>
      <c r="O98" s="16">
        <v>0.0</v>
      </c>
      <c r="Q98" s="11" t="s">
        <v>14344</v>
      </c>
      <c r="R98" s="11" t="s">
        <v>834</v>
      </c>
      <c r="S98" s="11" t="s">
        <v>11238</v>
      </c>
    </row>
    <row r="99">
      <c r="A99" s="1" t="s">
        <v>10806</v>
      </c>
      <c r="B99" s="7">
        <v>2017.0</v>
      </c>
      <c r="C99" s="7">
        <v>35.0</v>
      </c>
      <c r="D99" s="7">
        <v>2635.0</v>
      </c>
      <c r="E99" s="7">
        <v>4.0</v>
      </c>
      <c r="F99" s="7">
        <v>1.0</v>
      </c>
      <c r="G99" s="12" t="str">
        <f t="shared" si="1"/>
        <v>England</v>
      </c>
      <c r="H99" s="12" t="str">
        <f t="shared" si="2"/>
        <v>8286db68</v>
      </c>
      <c r="I99" s="13" t="s">
        <v>16119</v>
      </c>
      <c r="J99" s="14" t="s">
        <v>4961</v>
      </c>
      <c r="K99" s="15" t="s">
        <v>522</v>
      </c>
      <c r="L99" s="16">
        <v>47.0</v>
      </c>
      <c r="M99" s="16">
        <v>1844.0</v>
      </c>
      <c r="N99" s="16">
        <v>3.0</v>
      </c>
      <c r="O99" s="16">
        <v>6.0</v>
      </c>
      <c r="Q99" s="11" t="s">
        <v>8893</v>
      </c>
      <c r="R99" s="11" t="s">
        <v>941</v>
      </c>
      <c r="S99" s="11" t="s">
        <v>11238</v>
      </c>
    </row>
    <row r="100">
      <c r="A100" s="1" t="s">
        <v>14463</v>
      </c>
      <c r="B100" s="7">
        <v>2020.0</v>
      </c>
      <c r="C100" s="7">
        <v>12.0</v>
      </c>
      <c r="D100" s="7">
        <v>1110.0</v>
      </c>
      <c r="E100" s="7">
        <v>0.0</v>
      </c>
      <c r="F100" s="7">
        <v>0.0</v>
      </c>
      <c r="G100" s="12" t="str">
        <f t="shared" si="1"/>
        <v>Wales</v>
      </c>
      <c r="H100" s="12" t="str">
        <f t="shared" si="2"/>
        <v>a64f2573</v>
      </c>
      <c r="I100" s="13" t="s">
        <v>16124</v>
      </c>
      <c r="J100" s="14" t="s">
        <v>16127</v>
      </c>
      <c r="K100" s="15" t="s">
        <v>1864</v>
      </c>
      <c r="L100" s="16">
        <v>69.0</v>
      </c>
      <c r="M100" s="16">
        <v>4460.0</v>
      </c>
      <c r="N100" s="16">
        <v>1.0</v>
      </c>
      <c r="O100" s="16">
        <v>2.0</v>
      </c>
      <c r="Q100" s="11" t="s">
        <v>4811</v>
      </c>
      <c r="R100" s="11" t="s">
        <v>272</v>
      </c>
      <c r="S100" s="11" t="s">
        <v>11238</v>
      </c>
    </row>
    <row r="101">
      <c r="A101" s="1" t="s">
        <v>14466</v>
      </c>
      <c r="B101" s="1" t="s">
        <v>956</v>
      </c>
      <c r="C101" s="7">
        <v>3.0</v>
      </c>
      <c r="D101" s="7">
        <v>102.0</v>
      </c>
      <c r="E101" s="7">
        <v>0.0</v>
      </c>
      <c r="F101" s="7">
        <v>0.0</v>
      </c>
      <c r="G101" s="12" t="str">
        <f t="shared" si="1"/>
        <v>Republic of Ireland</v>
      </c>
      <c r="H101" s="12" t="str">
        <f t="shared" si="2"/>
        <v>e16932d8</v>
      </c>
      <c r="I101" s="13" t="s">
        <v>16133</v>
      </c>
      <c r="J101" s="14" t="s">
        <v>16137</v>
      </c>
      <c r="K101" s="15" t="s">
        <v>572</v>
      </c>
      <c r="L101" s="16">
        <v>93.0</v>
      </c>
      <c r="M101" s="16">
        <v>4349.0</v>
      </c>
      <c r="N101" s="16">
        <v>20.0</v>
      </c>
      <c r="O101" s="16">
        <v>10.0</v>
      </c>
      <c r="Q101" s="11" t="s">
        <v>14356</v>
      </c>
      <c r="R101" s="11" t="s">
        <v>272</v>
      </c>
      <c r="S101" s="11" t="s">
        <v>11220</v>
      </c>
    </row>
    <row r="102">
      <c r="A102" s="1" t="s">
        <v>2219</v>
      </c>
      <c r="B102" s="1" t="s">
        <v>1686</v>
      </c>
      <c r="C102" s="7">
        <v>2.0</v>
      </c>
      <c r="D102" s="7">
        <v>36.0</v>
      </c>
      <c r="E102" s="7">
        <v>0.0</v>
      </c>
      <c r="F102" s="7">
        <v>0.0</v>
      </c>
      <c r="G102" s="12" t="str">
        <f t="shared" si="1"/>
        <v>England</v>
      </c>
      <c r="H102" s="12" t="str">
        <f t="shared" si="2"/>
        <v>8ea2227a</v>
      </c>
      <c r="I102" s="13" t="s">
        <v>16139</v>
      </c>
      <c r="J102" s="14" t="s">
        <v>16144</v>
      </c>
      <c r="K102" s="15">
        <v>2014.0</v>
      </c>
      <c r="L102" s="16">
        <v>5.0</v>
      </c>
      <c r="M102" s="16">
        <v>127.0</v>
      </c>
      <c r="N102" s="16">
        <v>0.0</v>
      </c>
      <c r="O102" s="16">
        <v>0.0</v>
      </c>
      <c r="Q102" s="11" t="s">
        <v>14388</v>
      </c>
      <c r="R102" s="11" t="s">
        <v>272</v>
      </c>
      <c r="S102" s="11" t="s">
        <v>11220</v>
      </c>
    </row>
    <row r="103">
      <c r="A103" s="1" t="s">
        <v>14417</v>
      </c>
      <c r="B103" s="7">
        <v>2021.0</v>
      </c>
      <c r="C103" s="7">
        <v>6.0</v>
      </c>
      <c r="D103" s="7">
        <v>365.0</v>
      </c>
      <c r="E103" s="7">
        <v>0.0</v>
      </c>
      <c r="F103" s="7">
        <v>1.0</v>
      </c>
      <c r="G103" s="12" t="str">
        <f t="shared" si="1"/>
        <v>England</v>
      </c>
      <c r="H103" s="12" t="str">
        <f t="shared" si="2"/>
        <v>bb5c286a</v>
      </c>
      <c r="I103" s="13" t="s">
        <v>16146</v>
      </c>
      <c r="J103" s="14" t="s">
        <v>16149</v>
      </c>
      <c r="K103" s="15">
        <v>1999.0</v>
      </c>
      <c r="L103" s="16">
        <v>3.0</v>
      </c>
      <c r="M103" s="17"/>
      <c r="N103" s="16">
        <v>0.0</v>
      </c>
      <c r="O103" s="17"/>
      <c r="Q103" s="11" t="s">
        <v>14689</v>
      </c>
      <c r="R103" s="11" t="s">
        <v>272</v>
      </c>
      <c r="S103" s="11" t="s">
        <v>11220</v>
      </c>
    </row>
    <row r="104">
      <c r="A104" s="1" t="s">
        <v>8990</v>
      </c>
      <c r="B104" s="1" t="s">
        <v>991</v>
      </c>
      <c r="C104" s="7">
        <v>222.0</v>
      </c>
      <c r="D104" s="7">
        <v>12230.0</v>
      </c>
      <c r="E104" s="7">
        <v>54.0</v>
      </c>
      <c r="F104" s="7">
        <v>16.0</v>
      </c>
      <c r="G104" s="12" t="str">
        <f t="shared" si="1"/>
        <v>Spain</v>
      </c>
      <c r="H104" s="12" t="str">
        <f t="shared" si="2"/>
        <v>dbe73fea</v>
      </c>
      <c r="I104" s="13" t="s">
        <v>16152</v>
      </c>
      <c r="J104" s="14" t="s">
        <v>16155</v>
      </c>
      <c r="K104" s="15" t="s">
        <v>409</v>
      </c>
      <c r="L104" s="16">
        <v>8.0</v>
      </c>
      <c r="M104" s="16">
        <v>692.0</v>
      </c>
      <c r="N104" s="16">
        <v>0.0</v>
      </c>
      <c r="O104" s="16">
        <v>0.0</v>
      </c>
      <c r="Q104" s="11" t="s">
        <v>14639</v>
      </c>
      <c r="R104" s="11" t="s">
        <v>272</v>
      </c>
      <c r="S104" s="11" t="s">
        <v>11220</v>
      </c>
    </row>
    <row r="105">
      <c r="A105" s="1" t="s">
        <v>16158</v>
      </c>
      <c r="B105" s="7">
        <v>1996.0</v>
      </c>
      <c r="C105" s="7">
        <v>6.0</v>
      </c>
      <c r="D105" s="1"/>
      <c r="E105" s="7">
        <v>1.0</v>
      </c>
      <c r="F105" s="1"/>
      <c r="G105" s="12" t="str">
        <f t="shared" si="1"/>
        <v>-</v>
      </c>
      <c r="H105" s="12" t="str">
        <f t="shared" si="2"/>
        <v>cb2a1fd2</v>
      </c>
      <c r="I105" s="13" t="s">
        <v>16159</v>
      </c>
      <c r="J105" s="14" t="s">
        <v>16162</v>
      </c>
      <c r="K105" s="15">
        <v>2015.0</v>
      </c>
      <c r="L105" s="16">
        <v>14.0</v>
      </c>
      <c r="M105" s="16">
        <v>513.0</v>
      </c>
      <c r="N105" s="16">
        <v>0.0</v>
      </c>
      <c r="O105" s="16">
        <v>0.0</v>
      </c>
      <c r="Q105" s="11" t="s">
        <v>14574</v>
      </c>
      <c r="R105" s="11" t="s">
        <v>272</v>
      </c>
      <c r="S105" s="11" t="s">
        <v>11220</v>
      </c>
    </row>
    <row r="106">
      <c r="A106" s="1" t="s">
        <v>14554</v>
      </c>
      <c r="B106" s="1" t="s">
        <v>4994</v>
      </c>
      <c r="C106" s="7">
        <v>132.0</v>
      </c>
      <c r="D106" s="7">
        <v>11813.0</v>
      </c>
      <c r="E106" s="7">
        <v>6.0</v>
      </c>
      <c r="F106" s="7">
        <v>23.0</v>
      </c>
      <c r="G106" s="12" t="str">
        <f t="shared" si="1"/>
        <v>England</v>
      </c>
      <c r="H106" s="12" t="str">
        <f t="shared" si="2"/>
        <v>963a9201</v>
      </c>
      <c r="I106" s="13" t="s">
        <v>16166</v>
      </c>
      <c r="J106" s="14" t="s">
        <v>16170</v>
      </c>
      <c r="K106" s="15" t="s">
        <v>475</v>
      </c>
      <c r="L106" s="16">
        <v>50.0</v>
      </c>
      <c r="M106" s="16">
        <v>3867.0</v>
      </c>
      <c r="N106" s="16">
        <v>4.0</v>
      </c>
      <c r="O106" s="16">
        <v>4.0</v>
      </c>
      <c r="Q106" s="11" t="s">
        <v>14470</v>
      </c>
      <c r="R106" s="11" t="s">
        <v>272</v>
      </c>
      <c r="S106" s="11" t="s">
        <v>11220</v>
      </c>
    </row>
    <row r="107">
      <c r="A107" s="1" t="s">
        <v>14729</v>
      </c>
      <c r="B107" s="1" t="s">
        <v>640</v>
      </c>
      <c r="C107" s="7">
        <v>29.0</v>
      </c>
      <c r="D107" s="7">
        <v>484.0</v>
      </c>
      <c r="E107" s="7">
        <v>1.0</v>
      </c>
      <c r="F107" s="7">
        <v>0.0</v>
      </c>
      <c r="G107" s="12" t="str">
        <f t="shared" si="1"/>
        <v>England</v>
      </c>
      <c r="H107" s="12" t="str">
        <f t="shared" si="2"/>
        <v>b73e459a</v>
      </c>
      <c r="I107" s="13" t="s">
        <v>16173</v>
      </c>
      <c r="J107" s="14" t="s">
        <v>16178</v>
      </c>
      <c r="K107" s="15">
        <v>2022.0</v>
      </c>
      <c r="L107" s="16">
        <v>0.0</v>
      </c>
      <c r="M107" s="17"/>
      <c r="N107" s="17"/>
      <c r="O107" s="17"/>
      <c r="Q107" s="11" t="s">
        <v>14649</v>
      </c>
      <c r="R107" s="11" t="s">
        <v>272</v>
      </c>
      <c r="S107" s="11" t="s">
        <v>11220</v>
      </c>
    </row>
    <row r="108">
      <c r="A108" s="1" t="s">
        <v>10138</v>
      </c>
      <c r="B108" s="1" t="s">
        <v>8787</v>
      </c>
      <c r="C108" s="7">
        <v>58.0</v>
      </c>
      <c r="D108" s="1"/>
      <c r="E108" s="7">
        <v>5.0</v>
      </c>
      <c r="F108" s="1"/>
      <c r="G108" s="12" t="str">
        <f t="shared" si="1"/>
        <v>-</v>
      </c>
      <c r="H108" s="12" t="str">
        <f t="shared" si="2"/>
        <v>d44bbf30</v>
      </c>
      <c r="I108" s="13" t="s">
        <v>16181</v>
      </c>
      <c r="J108" s="14" t="s">
        <v>16182</v>
      </c>
      <c r="K108" s="15">
        <v>2002.0</v>
      </c>
      <c r="L108" s="16">
        <v>1.0</v>
      </c>
      <c r="M108" s="16">
        <v>16.0</v>
      </c>
      <c r="N108" s="16">
        <v>0.0</v>
      </c>
      <c r="O108" s="16">
        <v>0.0</v>
      </c>
      <c r="Q108" s="11" t="s">
        <v>14345</v>
      </c>
      <c r="R108" s="11" t="s">
        <v>941</v>
      </c>
      <c r="S108" s="11" t="s">
        <v>11238</v>
      </c>
    </row>
    <row r="109">
      <c r="A109" s="1" t="s">
        <v>14667</v>
      </c>
      <c r="B109" s="1" t="s">
        <v>1911</v>
      </c>
      <c r="C109" s="7">
        <v>120.0</v>
      </c>
      <c r="D109" s="7">
        <v>8717.0</v>
      </c>
      <c r="E109" s="7">
        <v>12.0</v>
      </c>
      <c r="F109" s="7">
        <v>18.0</v>
      </c>
      <c r="G109" s="12" t="str">
        <f t="shared" si="1"/>
        <v>England</v>
      </c>
      <c r="H109" s="12" t="str">
        <f t="shared" si="2"/>
        <v>c61f1719</v>
      </c>
      <c r="I109" s="13" t="s">
        <v>16186</v>
      </c>
      <c r="J109" s="14" t="s">
        <v>1804</v>
      </c>
      <c r="K109" s="15">
        <v>2018.0</v>
      </c>
      <c r="L109" s="16">
        <v>6.0</v>
      </c>
      <c r="M109" s="16">
        <v>458.0</v>
      </c>
      <c r="N109" s="16">
        <v>0.0</v>
      </c>
      <c r="O109" s="16">
        <v>0.0</v>
      </c>
      <c r="Q109" s="11" t="s">
        <v>14349</v>
      </c>
      <c r="R109" s="11" t="s">
        <v>272</v>
      </c>
      <c r="S109" s="11" t="s">
        <v>11220</v>
      </c>
    </row>
    <row r="110">
      <c r="A110" s="1" t="s">
        <v>14687</v>
      </c>
      <c r="B110" s="1" t="s">
        <v>570</v>
      </c>
      <c r="C110" s="7">
        <v>84.0</v>
      </c>
      <c r="D110" s="7">
        <v>7515.0</v>
      </c>
      <c r="E110" s="7">
        <v>0.0</v>
      </c>
      <c r="F110" s="7">
        <v>0.0</v>
      </c>
      <c r="G110" s="12" t="str">
        <f t="shared" si="1"/>
        <v>England</v>
      </c>
      <c r="H110" s="12" t="str">
        <f t="shared" si="2"/>
        <v>1b999551</v>
      </c>
      <c r="I110" s="13" t="s">
        <v>16193</v>
      </c>
      <c r="J110" s="14" t="s">
        <v>16196</v>
      </c>
      <c r="K110" s="15">
        <v>1995.0</v>
      </c>
      <c r="L110" s="16">
        <v>0.0</v>
      </c>
      <c r="M110" s="17"/>
      <c r="N110" s="16">
        <v>0.0</v>
      </c>
      <c r="O110" s="17"/>
      <c r="Q110" s="11" t="s">
        <v>8978</v>
      </c>
      <c r="R110" s="11" t="s">
        <v>272</v>
      </c>
      <c r="S110" s="11" t="s">
        <v>11238</v>
      </c>
    </row>
    <row r="111">
      <c r="A111" s="1" t="s">
        <v>15567</v>
      </c>
      <c r="B111" s="1"/>
      <c r="C111" s="1"/>
      <c r="D111" s="1"/>
      <c r="E111" s="1"/>
      <c r="F111" s="1"/>
      <c r="G111" s="12" t="str">
        <f t="shared" si="1"/>
        <v>-</v>
      </c>
      <c r="H111" s="12" t="str">
        <f t="shared" si="2"/>
        <v>39ad0b72</v>
      </c>
      <c r="I111" s="13" t="s">
        <v>16199</v>
      </c>
      <c r="J111" s="14" t="s">
        <v>12342</v>
      </c>
      <c r="K111" s="15">
        <v>2017.0</v>
      </c>
      <c r="L111" s="16">
        <v>35.0</v>
      </c>
      <c r="M111" s="16">
        <v>2635.0</v>
      </c>
      <c r="N111" s="16">
        <v>4.0</v>
      </c>
      <c r="O111" s="16">
        <v>1.0</v>
      </c>
      <c r="Q111" s="11" t="s">
        <v>390</v>
      </c>
      <c r="R111" s="11" t="s">
        <v>272</v>
      </c>
      <c r="S111" s="11" t="s">
        <v>11238</v>
      </c>
    </row>
    <row r="112">
      <c r="A112" s="1" t="s">
        <v>1</v>
      </c>
      <c r="B112" s="1" t="s">
        <v>6</v>
      </c>
      <c r="C112" s="1" t="s">
        <v>8</v>
      </c>
      <c r="D112" s="1" t="s">
        <v>10</v>
      </c>
      <c r="E112" s="1" t="s">
        <v>11</v>
      </c>
      <c r="F112" s="1" t="s">
        <v>12</v>
      </c>
      <c r="G112" s="12" t="str">
        <f t="shared" si="1"/>
        <v>Footballing nationality</v>
      </c>
      <c r="H112" s="12" t="str">
        <f t="shared" si="2"/>
        <v>4eae5f86</v>
      </c>
      <c r="I112" s="13" t="s">
        <v>16206</v>
      </c>
      <c r="J112" s="14" t="s">
        <v>16210</v>
      </c>
      <c r="K112" s="15">
        <v>2014.0</v>
      </c>
      <c r="L112" s="16">
        <v>0.0</v>
      </c>
      <c r="M112" s="17"/>
      <c r="N112" s="17"/>
      <c r="O112" s="17"/>
      <c r="Q112" s="11" t="s">
        <v>14667</v>
      </c>
      <c r="R112" s="11" t="s">
        <v>272</v>
      </c>
      <c r="S112" s="11" t="s">
        <v>11220</v>
      </c>
    </row>
    <row r="113">
      <c r="A113" s="1" t="s">
        <v>1145</v>
      </c>
      <c r="B113" s="1" t="s">
        <v>2313</v>
      </c>
      <c r="C113" s="7">
        <v>166.0</v>
      </c>
      <c r="D113" s="7">
        <v>13812.0</v>
      </c>
      <c r="E113" s="7">
        <v>10.0</v>
      </c>
      <c r="F113" s="7">
        <v>40.0</v>
      </c>
      <c r="G113" s="12" t="str">
        <f t="shared" si="1"/>
        <v>England</v>
      </c>
      <c r="H113" s="12" t="str">
        <f t="shared" si="2"/>
        <v>29b5d2b0</v>
      </c>
      <c r="I113" s="13" t="s">
        <v>16214</v>
      </c>
      <c r="J113" s="14" t="s">
        <v>16218</v>
      </c>
      <c r="K113" s="15">
        <v>1997.0</v>
      </c>
      <c r="L113" s="16">
        <v>0.0</v>
      </c>
      <c r="M113" s="17"/>
      <c r="N113" s="16">
        <v>0.0</v>
      </c>
      <c r="O113" s="17"/>
      <c r="Q113" s="11" t="s">
        <v>14534</v>
      </c>
      <c r="R113" s="11" t="s">
        <v>272</v>
      </c>
      <c r="S113" s="11" t="s">
        <v>11220</v>
      </c>
    </row>
    <row r="114">
      <c r="A114" s="1" t="s">
        <v>422</v>
      </c>
      <c r="B114" s="7">
        <v>2018.0</v>
      </c>
      <c r="C114" s="7">
        <v>2.0</v>
      </c>
      <c r="D114" s="7">
        <v>36.0</v>
      </c>
      <c r="E114" s="7">
        <v>0.0</v>
      </c>
      <c r="F114" s="7">
        <v>0.0</v>
      </c>
      <c r="G114" s="12" t="str">
        <f t="shared" si="1"/>
        <v>Jamaica</v>
      </c>
      <c r="H114" s="12" t="str">
        <f t="shared" si="2"/>
        <v>0c9aad01</v>
      </c>
      <c r="I114" s="13" t="s">
        <v>16222</v>
      </c>
      <c r="J114" s="14" t="s">
        <v>16226</v>
      </c>
      <c r="K114" s="15">
        <v>2020.0</v>
      </c>
      <c r="L114" s="16">
        <v>12.0</v>
      </c>
      <c r="M114" s="16">
        <v>1110.0</v>
      </c>
      <c r="N114" s="16">
        <v>0.0</v>
      </c>
      <c r="O114" s="16">
        <v>0.0</v>
      </c>
      <c r="Q114" s="11" t="s">
        <v>14605</v>
      </c>
      <c r="R114" s="11" t="s">
        <v>849</v>
      </c>
      <c r="S114" s="11" t="s">
        <v>11238</v>
      </c>
    </row>
    <row r="115">
      <c r="A115" s="1" t="s">
        <v>8893</v>
      </c>
      <c r="B115" s="1" t="s">
        <v>6587</v>
      </c>
      <c r="C115" s="7">
        <v>98.0</v>
      </c>
      <c r="D115" s="7">
        <v>8321.0</v>
      </c>
      <c r="E115" s="7">
        <v>2.0</v>
      </c>
      <c r="F115" s="7">
        <v>5.0</v>
      </c>
      <c r="G115" s="12" t="str">
        <f t="shared" si="1"/>
        <v>Republic of Ireland</v>
      </c>
      <c r="H115" s="12" t="str">
        <f t="shared" si="2"/>
        <v>a603e11a</v>
      </c>
      <c r="I115" s="13" t="s">
        <v>16230</v>
      </c>
      <c r="J115" s="14" t="s">
        <v>16234</v>
      </c>
      <c r="K115" s="15" t="s">
        <v>956</v>
      </c>
      <c r="L115" s="16">
        <v>3.0</v>
      </c>
      <c r="M115" s="16">
        <v>102.0</v>
      </c>
      <c r="N115" s="16">
        <v>0.0</v>
      </c>
      <c r="O115" s="16">
        <v>0.0</v>
      </c>
      <c r="Q115" s="11" t="s">
        <v>14517</v>
      </c>
      <c r="R115" s="11" t="s">
        <v>941</v>
      </c>
      <c r="S115" s="11" t="s">
        <v>11238</v>
      </c>
    </row>
    <row r="116">
      <c r="A116" s="1" t="s">
        <v>5694</v>
      </c>
      <c r="B116" s="7">
        <v>2024.0</v>
      </c>
      <c r="C116" s="7">
        <v>40.0</v>
      </c>
      <c r="D116" s="7">
        <v>2649.0</v>
      </c>
      <c r="E116" s="7">
        <v>12.0</v>
      </c>
      <c r="F116" s="7">
        <v>2.0</v>
      </c>
      <c r="G116" s="12" t="str">
        <f t="shared" si="1"/>
        <v>England</v>
      </c>
      <c r="H116" s="12" t="str">
        <f t="shared" si="2"/>
        <v>93ba306c</v>
      </c>
      <c r="I116" s="13" t="s">
        <v>16240</v>
      </c>
      <c r="J116" s="14" t="s">
        <v>2287</v>
      </c>
      <c r="K116" s="15" t="s">
        <v>1686</v>
      </c>
      <c r="L116" s="16">
        <v>2.0</v>
      </c>
      <c r="M116" s="16">
        <v>36.0</v>
      </c>
      <c r="N116" s="16">
        <v>0.0</v>
      </c>
      <c r="O116" s="16">
        <v>0.0</v>
      </c>
      <c r="Q116" s="11" t="s">
        <v>14463</v>
      </c>
      <c r="R116" s="11" t="s">
        <v>1115</v>
      </c>
      <c r="S116" s="11" t="s">
        <v>11238</v>
      </c>
    </row>
    <row r="117">
      <c r="A117" s="1" t="s">
        <v>3311</v>
      </c>
      <c r="B117" s="7">
        <v>2016.0</v>
      </c>
      <c r="C117" s="7">
        <v>12.0</v>
      </c>
      <c r="D117" s="7">
        <v>817.0</v>
      </c>
      <c r="E117" s="7">
        <v>0.0</v>
      </c>
      <c r="F117" s="7">
        <v>0.0</v>
      </c>
      <c r="G117" s="12" t="str">
        <f t="shared" si="1"/>
        <v>France</v>
      </c>
      <c r="H117" s="12" t="str">
        <f t="shared" si="2"/>
        <v>de83e2e0</v>
      </c>
      <c r="I117" s="13" t="s">
        <v>16246</v>
      </c>
      <c r="J117" s="14" t="s">
        <v>16251</v>
      </c>
      <c r="K117" s="15">
        <v>2021.0</v>
      </c>
      <c r="L117" s="16">
        <v>6.0</v>
      </c>
      <c r="M117" s="16">
        <v>365.0</v>
      </c>
      <c r="N117" s="16">
        <v>0.0</v>
      </c>
      <c r="O117" s="16">
        <v>1.0</v>
      </c>
      <c r="Q117" s="11" t="s">
        <v>14782</v>
      </c>
      <c r="R117" s="11" t="s">
        <v>272</v>
      </c>
      <c r="S117" s="11" t="s">
        <v>11220</v>
      </c>
    </row>
    <row r="118">
      <c r="A118" s="1" t="s">
        <v>14684</v>
      </c>
      <c r="B118" s="1" t="s">
        <v>570</v>
      </c>
      <c r="C118" s="7">
        <v>45.0</v>
      </c>
      <c r="D118" s="7">
        <v>3355.0</v>
      </c>
      <c r="E118" s="7">
        <v>0.0</v>
      </c>
      <c r="F118" s="7">
        <v>2.0</v>
      </c>
      <c r="G118" s="12" t="str">
        <f t="shared" si="1"/>
        <v>England</v>
      </c>
      <c r="H118" s="12" t="str">
        <f t="shared" si="2"/>
        <v>1633746c</v>
      </c>
      <c r="I118" s="13" t="s">
        <v>16255</v>
      </c>
      <c r="J118" s="14" t="s">
        <v>10187</v>
      </c>
      <c r="K118" s="15" t="s">
        <v>991</v>
      </c>
      <c r="L118" s="16">
        <v>222.0</v>
      </c>
      <c r="M118" s="16">
        <v>12230.0</v>
      </c>
      <c r="N118" s="16">
        <v>54.0</v>
      </c>
      <c r="O118" s="16">
        <v>16.0</v>
      </c>
      <c r="Q118" s="11" t="s">
        <v>11470</v>
      </c>
      <c r="R118" s="11" t="s">
        <v>814</v>
      </c>
      <c r="S118" s="11" t="s">
        <v>11238</v>
      </c>
    </row>
    <row r="119">
      <c r="A119" s="1" t="s">
        <v>14514</v>
      </c>
      <c r="B119" s="1" t="s">
        <v>343</v>
      </c>
      <c r="C119" s="7">
        <v>11.0</v>
      </c>
      <c r="D119" s="7">
        <v>469.0</v>
      </c>
      <c r="E119" s="7">
        <v>0.0</v>
      </c>
      <c r="F119" s="7">
        <v>0.0</v>
      </c>
      <c r="G119" s="12" t="str">
        <f t="shared" si="1"/>
        <v>England</v>
      </c>
      <c r="H119" s="12" t="str">
        <f t="shared" si="2"/>
        <v>9693a34e</v>
      </c>
      <c r="I119" s="13" t="s">
        <v>16262</v>
      </c>
      <c r="J119" s="14" t="s">
        <v>16265</v>
      </c>
      <c r="K119" s="15" t="s">
        <v>654</v>
      </c>
      <c r="L119" s="16">
        <v>0.0</v>
      </c>
      <c r="M119" s="17"/>
      <c r="N119" s="16">
        <v>0.0</v>
      </c>
      <c r="O119" s="17"/>
      <c r="Q119" s="11" t="s">
        <v>14731</v>
      </c>
      <c r="R119" s="11" t="s">
        <v>272</v>
      </c>
      <c r="S119" s="11" t="s">
        <v>11220</v>
      </c>
    </row>
    <row r="120">
      <c r="A120" s="1" t="s">
        <v>14683</v>
      </c>
      <c r="B120" s="7">
        <v>2004.0</v>
      </c>
      <c r="C120" s="7">
        <v>7.0</v>
      </c>
      <c r="D120" s="7">
        <v>289.0</v>
      </c>
      <c r="E120" s="7">
        <v>0.0</v>
      </c>
      <c r="F120" s="7">
        <v>0.0</v>
      </c>
      <c r="G120" s="12" t="str">
        <f t="shared" si="1"/>
        <v>England</v>
      </c>
      <c r="H120" s="12" t="str">
        <f t="shared" si="2"/>
        <v>9ae7cda6</v>
      </c>
      <c r="I120" s="13" t="s">
        <v>16267</v>
      </c>
      <c r="J120" s="14" t="s">
        <v>16271</v>
      </c>
      <c r="K120" s="15">
        <v>1996.0</v>
      </c>
      <c r="L120" s="16">
        <v>6.0</v>
      </c>
      <c r="M120" s="17"/>
      <c r="N120" s="16">
        <v>1.0</v>
      </c>
      <c r="O120" s="17"/>
      <c r="Q120" s="11" t="s">
        <v>14783</v>
      </c>
      <c r="R120" s="11" t="s">
        <v>272</v>
      </c>
      <c r="S120" s="11" t="s">
        <v>11220</v>
      </c>
    </row>
    <row r="121">
      <c r="A121" s="1" t="s">
        <v>11225</v>
      </c>
      <c r="B121" s="7">
        <v>2026.0</v>
      </c>
      <c r="C121" s="7">
        <v>4.0</v>
      </c>
      <c r="D121" s="7">
        <v>360.0</v>
      </c>
      <c r="E121" s="7">
        <v>0.0</v>
      </c>
      <c r="F121" s="7">
        <v>0.0</v>
      </c>
      <c r="G121" s="12" t="str">
        <f t="shared" si="1"/>
        <v>France</v>
      </c>
      <c r="H121" s="12" t="str">
        <f t="shared" si="2"/>
        <v>4f974391</v>
      </c>
      <c r="I121" s="13" t="s">
        <v>16274</v>
      </c>
      <c r="J121" s="14" t="s">
        <v>16280</v>
      </c>
      <c r="K121" s="15" t="s">
        <v>4994</v>
      </c>
      <c r="L121" s="16">
        <v>132.0</v>
      </c>
      <c r="M121" s="16">
        <v>11813.0</v>
      </c>
      <c r="N121" s="16">
        <v>6.0</v>
      </c>
      <c r="O121" s="16">
        <v>23.0</v>
      </c>
      <c r="Q121" s="11" t="s">
        <v>1357</v>
      </c>
      <c r="R121" s="11" t="s">
        <v>941</v>
      </c>
      <c r="S121" s="11" t="s">
        <v>11238</v>
      </c>
    </row>
    <row r="122">
      <c r="A122" s="1" t="s">
        <v>14420</v>
      </c>
      <c r="B122" s="1" t="s">
        <v>409</v>
      </c>
      <c r="C122" s="7">
        <v>26.0</v>
      </c>
      <c r="D122" s="7">
        <v>1373.0</v>
      </c>
      <c r="E122" s="7">
        <v>1.0</v>
      </c>
      <c r="F122" s="7">
        <v>1.0</v>
      </c>
      <c r="G122" s="12" t="str">
        <f t="shared" si="1"/>
        <v>Albania</v>
      </c>
      <c r="H122" s="12" t="str">
        <f t="shared" si="2"/>
        <v>0a7190bb</v>
      </c>
      <c r="I122" s="13" t="s">
        <v>16283</v>
      </c>
      <c r="J122" s="14" t="s">
        <v>16287</v>
      </c>
      <c r="K122" s="15" t="s">
        <v>640</v>
      </c>
      <c r="L122" s="16">
        <v>29.0</v>
      </c>
      <c r="M122" s="16">
        <v>484.0</v>
      </c>
      <c r="N122" s="16">
        <v>1.0</v>
      </c>
      <c r="O122" s="16">
        <v>0.0</v>
      </c>
      <c r="Q122" s="11" t="s">
        <v>12235</v>
      </c>
      <c r="R122" s="11" t="s">
        <v>272</v>
      </c>
      <c r="S122" s="11" t="s">
        <v>11220</v>
      </c>
    </row>
    <row r="123">
      <c r="A123" s="1" t="s">
        <v>14398</v>
      </c>
      <c r="B123" s="1" t="s">
        <v>890</v>
      </c>
      <c r="C123" s="7">
        <v>121.0</v>
      </c>
      <c r="D123" s="7">
        <v>9350.0</v>
      </c>
      <c r="E123" s="7">
        <v>0.0</v>
      </c>
      <c r="F123" s="7">
        <v>8.0</v>
      </c>
      <c r="G123" s="12" t="str">
        <f t="shared" si="1"/>
        <v>Saint Lucia</v>
      </c>
      <c r="H123" s="12" t="str">
        <f t="shared" si="2"/>
        <v>4a88753e</v>
      </c>
      <c r="I123" s="13" t="s">
        <v>16290</v>
      </c>
      <c r="J123" s="14" t="s">
        <v>16294</v>
      </c>
      <c r="K123" s="15" t="s">
        <v>1457</v>
      </c>
      <c r="L123" s="16">
        <v>0.0</v>
      </c>
      <c r="M123" s="17"/>
      <c r="N123" s="17"/>
      <c r="O123" s="17"/>
      <c r="Q123" s="11" t="s">
        <v>4600</v>
      </c>
      <c r="R123" s="11" t="s">
        <v>272</v>
      </c>
      <c r="S123" s="11" t="s">
        <v>11238</v>
      </c>
    </row>
    <row r="124">
      <c r="A124" s="1" t="s">
        <v>3328</v>
      </c>
      <c r="B124" s="1" t="s">
        <v>343</v>
      </c>
      <c r="C124" s="7">
        <v>62.0</v>
      </c>
      <c r="D124" s="7">
        <v>4782.0</v>
      </c>
      <c r="E124" s="7">
        <v>3.0</v>
      </c>
      <c r="F124" s="7">
        <v>1.0</v>
      </c>
      <c r="G124" s="12" t="str">
        <f t="shared" si="1"/>
        <v>Ireland</v>
      </c>
      <c r="H124" s="12" t="str">
        <f t="shared" si="2"/>
        <v>2ef93bb4</v>
      </c>
      <c r="I124" s="13" t="s">
        <v>16296</v>
      </c>
      <c r="J124" s="14" t="s">
        <v>10225</v>
      </c>
      <c r="K124" s="15" t="s">
        <v>8787</v>
      </c>
      <c r="L124" s="16">
        <v>58.0</v>
      </c>
      <c r="M124" s="17"/>
      <c r="N124" s="16">
        <v>5.0</v>
      </c>
      <c r="O124" s="17"/>
      <c r="Q124" s="11" t="s">
        <v>10904</v>
      </c>
      <c r="R124" s="11" t="s">
        <v>272</v>
      </c>
      <c r="S124" s="11" t="s">
        <v>11220</v>
      </c>
    </row>
    <row r="125">
      <c r="A125" s="1" t="s">
        <v>14444</v>
      </c>
      <c r="B125" s="1" t="s">
        <v>927</v>
      </c>
      <c r="C125" s="7">
        <v>99.0</v>
      </c>
      <c r="D125" s="7">
        <v>6863.0</v>
      </c>
      <c r="E125" s="7">
        <v>3.0</v>
      </c>
      <c r="F125" s="7">
        <v>4.0</v>
      </c>
      <c r="G125" s="12" t="str">
        <f t="shared" si="1"/>
        <v>England</v>
      </c>
      <c r="H125" s="12" t="str">
        <f t="shared" si="2"/>
        <v>db5116b4</v>
      </c>
      <c r="I125" s="13" t="s">
        <v>16302</v>
      </c>
      <c r="J125" s="14" t="s">
        <v>16305</v>
      </c>
      <c r="K125" s="15" t="s">
        <v>1911</v>
      </c>
      <c r="L125" s="16">
        <v>120.0</v>
      </c>
      <c r="M125" s="16">
        <v>8717.0</v>
      </c>
      <c r="N125" s="16">
        <v>12.0</v>
      </c>
      <c r="O125" s="16">
        <v>18.0</v>
      </c>
      <c r="Q125" s="11" t="s">
        <v>8947</v>
      </c>
      <c r="R125" s="11" t="s">
        <v>272</v>
      </c>
      <c r="S125" s="11" t="s">
        <v>11238</v>
      </c>
    </row>
    <row r="126">
      <c r="A126" s="1" t="s">
        <v>14450</v>
      </c>
      <c r="B126" s="1" t="s">
        <v>3078</v>
      </c>
      <c r="C126" s="7">
        <v>91.0</v>
      </c>
      <c r="D126" s="7">
        <v>6437.0</v>
      </c>
      <c r="E126" s="7">
        <v>3.0</v>
      </c>
      <c r="F126" s="7">
        <v>1.0</v>
      </c>
      <c r="G126" s="12" t="str">
        <f t="shared" si="1"/>
        <v>England</v>
      </c>
      <c r="H126" s="12" t="str">
        <f t="shared" si="2"/>
        <v>84411264</v>
      </c>
      <c r="I126" s="13" t="s">
        <v>16308</v>
      </c>
      <c r="J126" s="14" t="s">
        <v>16312</v>
      </c>
      <c r="K126" s="15">
        <v>1999.0</v>
      </c>
      <c r="L126" s="16">
        <v>0.0</v>
      </c>
      <c r="M126" s="17"/>
      <c r="N126" s="16">
        <v>0.0</v>
      </c>
      <c r="O126" s="17"/>
      <c r="Q126" s="11" t="s">
        <v>3464</v>
      </c>
      <c r="R126" s="11" t="s">
        <v>272</v>
      </c>
      <c r="S126" s="11" t="s">
        <v>11238</v>
      </c>
    </row>
    <row r="127">
      <c r="A127" s="1" t="s">
        <v>14801</v>
      </c>
      <c r="B127" s="1" t="s">
        <v>2471</v>
      </c>
      <c r="C127" s="7">
        <v>49.0</v>
      </c>
      <c r="D127" s="7">
        <v>3650.0</v>
      </c>
      <c r="E127" s="7">
        <v>8.0</v>
      </c>
      <c r="F127" s="7">
        <v>9.0</v>
      </c>
      <c r="G127" s="12" t="str">
        <f t="shared" si="1"/>
        <v>England</v>
      </c>
      <c r="H127" s="12" t="str">
        <f t="shared" si="2"/>
        <v>33b6ee02</v>
      </c>
      <c r="I127" s="13" t="s">
        <v>16316</v>
      </c>
      <c r="J127" s="14" t="s">
        <v>16320</v>
      </c>
      <c r="K127" s="15" t="s">
        <v>570</v>
      </c>
      <c r="L127" s="16">
        <v>84.0</v>
      </c>
      <c r="M127" s="16">
        <v>7515.0</v>
      </c>
      <c r="N127" s="16">
        <v>0.0</v>
      </c>
      <c r="O127" s="16">
        <v>0.0</v>
      </c>
      <c r="Q127" s="11" t="s">
        <v>14475</v>
      </c>
      <c r="R127" s="11" t="s">
        <v>272</v>
      </c>
      <c r="S127" s="11" t="s">
        <v>11220</v>
      </c>
    </row>
    <row r="128">
      <c r="A128" s="1" t="s">
        <v>14446</v>
      </c>
      <c r="B128" s="1" t="s">
        <v>1513</v>
      </c>
      <c r="C128" s="7">
        <v>23.0</v>
      </c>
      <c r="D128" s="7">
        <v>800.0</v>
      </c>
      <c r="E128" s="7">
        <v>1.0</v>
      </c>
      <c r="F128" s="7">
        <v>1.0</v>
      </c>
      <c r="G128" s="12" t="str">
        <f t="shared" si="1"/>
        <v>Republic of Ireland</v>
      </c>
      <c r="H128" s="12" t="str">
        <f t="shared" si="2"/>
        <v/>
      </c>
      <c r="I128" s="19"/>
      <c r="J128" s="20"/>
      <c r="K128" s="21" t="s">
        <v>15567</v>
      </c>
      <c r="L128" s="22"/>
      <c r="M128" s="22"/>
      <c r="N128" s="22"/>
      <c r="O128" s="22"/>
      <c r="Q128" s="11" t="s">
        <v>14676</v>
      </c>
      <c r="R128" s="11" t="s">
        <v>272</v>
      </c>
      <c r="S128" s="11" t="s">
        <v>11220</v>
      </c>
    </row>
    <row r="129">
      <c r="A129" s="1" t="s">
        <v>14569</v>
      </c>
      <c r="B129" s="1" t="s">
        <v>1020</v>
      </c>
      <c r="C129" s="7">
        <v>62.0</v>
      </c>
      <c r="D129" s="7">
        <v>3960.0</v>
      </c>
      <c r="E129" s="7">
        <v>2.0</v>
      </c>
      <c r="F129" s="7">
        <v>7.0</v>
      </c>
      <c r="G129" s="12" t="str">
        <f t="shared" si="1"/>
        <v>England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3540</v>
      </c>
      <c r="R129" s="11" t="s">
        <v>272</v>
      </c>
      <c r="S129" s="11" t="s">
        <v>11238</v>
      </c>
    </row>
    <row r="130">
      <c r="A130" s="1" t="s">
        <v>14794</v>
      </c>
      <c r="B130" s="1" t="s">
        <v>2214</v>
      </c>
      <c r="C130" s="7">
        <v>7.0</v>
      </c>
      <c r="D130" s="7">
        <v>307.0</v>
      </c>
      <c r="E130" s="7">
        <v>0.0</v>
      </c>
      <c r="F130" s="7">
        <v>1.0</v>
      </c>
      <c r="G130" s="12" t="str">
        <f t="shared" si="1"/>
        <v>England</v>
      </c>
      <c r="H130" s="12" t="str">
        <f t="shared" si="2"/>
        <v>8574c61f</v>
      </c>
      <c r="I130" s="13" t="s">
        <v>16327</v>
      </c>
      <c r="J130" s="14" t="s">
        <v>2420</v>
      </c>
      <c r="K130" s="15" t="s">
        <v>2313</v>
      </c>
      <c r="L130" s="16">
        <v>169.0</v>
      </c>
      <c r="M130" s="16">
        <v>14082.0</v>
      </c>
      <c r="N130" s="16">
        <v>10.0</v>
      </c>
      <c r="O130" s="16">
        <v>40.0</v>
      </c>
      <c r="Q130" s="11" t="s">
        <v>14394</v>
      </c>
      <c r="R130" s="11" t="s">
        <v>272</v>
      </c>
      <c r="S130" s="11" t="s">
        <v>11220</v>
      </c>
    </row>
    <row r="131">
      <c r="A131" s="1" t="s">
        <v>14619</v>
      </c>
      <c r="B131" s="1" t="s">
        <v>16332</v>
      </c>
      <c r="C131" s="7">
        <v>95.0</v>
      </c>
      <c r="D131" s="7">
        <v>143.0</v>
      </c>
      <c r="E131" s="7">
        <v>9.0</v>
      </c>
      <c r="F131" s="7">
        <v>0.0</v>
      </c>
      <c r="G131" s="12" t="str">
        <f t="shared" si="1"/>
        <v>England</v>
      </c>
      <c r="H131" s="12" t="str">
        <f t="shared" si="2"/>
        <v>adb9d3d3</v>
      </c>
      <c r="I131" s="13" t="s">
        <v>16333</v>
      </c>
      <c r="J131" s="14" t="s">
        <v>14137</v>
      </c>
      <c r="K131" s="15">
        <v>1996.0</v>
      </c>
      <c r="L131" s="16">
        <v>0.0</v>
      </c>
      <c r="M131" s="17"/>
      <c r="N131" s="16">
        <v>0.0</v>
      </c>
      <c r="O131" s="17"/>
      <c r="Q131" s="11" t="s">
        <v>14505</v>
      </c>
      <c r="R131" s="11" t="s">
        <v>272</v>
      </c>
      <c r="S131" s="11" t="s">
        <v>11220</v>
      </c>
    </row>
    <row r="132">
      <c r="A132" s="1" t="s">
        <v>14467</v>
      </c>
      <c r="B132" s="7">
        <v>2019.0</v>
      </c>
      <c r="C132" s="7">
        <v>7.0</v>
      </c>
      <c r="D132" s="7">
        <v>480.0</v>
      </c>
      <c r="E132" s="7">
        <v>0.0</v>
      </c>
      <c r="F132" s="7">
        <v>0.0</v>
      </c>
      <c r="G132" s="12" t="str">
        <f t="shared" si="1"/>
        <v>England</v>
      </c>
      <c r="H132" s="12" t="str">
        <f t="shared" si="2"/>
        <v>9db762f1</v>
      </c>
      <c r="I132" s="13" t="s">
        <v>16338</v>
      </c>
      <c r="J132" s="14" t="s">
        <v>1992</v>
      </c>
      <c r="K132" s="15">
        <v>2018.0</v>
      </c>
      <c r="L132" s="16">
        <v>2.0</v>
      </c>
      <c r="M132" s="16">
        <v>36.0</v>
      </c>
      <c r="N132" s="16">
        <v>0.0</v>
      </c>
      <c r="O132" s="16">
        <v>0.0</v>
      </c>
      <c r="Q132" s="11" t="s">
        <v>6337</v>
      </c>
      <c r="R132" s="11" t="s">
        <v>272</v>
      </c>
      <c r="S132" s="11" t="s">
        <v>11238</v>
      </c>
    </row>
    <row r="133">
      <c r="A133" s="1" t="s">
        <v>14618</v>
      </c>
      <c r="B133" s="1" t="s">
        <v>475</v>
      </c>
      <c r="C133" s="7">
        <v>10.0</v>
      </c>
      <c r="D133" s="7">
        <v>734.0</v>
      </c>
      <c r="E133" s="7">
        <v>0.0</v>
      </c>
      <c r="F133" s="7">
        <v>1.0</v>
      </c>
      <c r="G133" s="12" t="str">
        <f t="shared" si="1"/>
        <v>England</v>
      </c>
      <c r="H133" s="12" t="str">
        <f t="shared" si="2"/>
        <v>210d9ecb</v>
      </c>
      <c r="I133" s="13" t="s">
        <v>16346</v>
      </c>
      <c r="J133" s="14" t="s">
        <v>10322</v>
      </c>
      <c r="K133" s="15" t="s">
        <v>6587</v>
      </c>
      <c r="L133" s="16">
        <v>98.0</v>
      </c>
      <c r="M133" s="16">
        <v>8321.0</v>
      </c>
      <c r="N133" s="16">
        <v>2.0</v>
      </c>
      <c r="O133" s="16">
        <v>5.0</v>
      </c>
      <c r="Q133" s="11" t="s">
        <v>3242</v>
      </c>
      <c r="R133" s="11" t="s">
        <v>272</v>
      </c>
      <c r="S133" s="11" t="s">
        <v>11238</v>
      </c>
    </row>
    <row r="134">
      <c r="A134" s="1" t="s">
        <v>14561</v>
      </c>
      <c r="B134" s="7">
        <v>2013.0</v>
      </c>
      <c r="C134" s="7">
        <v>9.0</v>
      </c>
      <c r="D134" s="7">
        <v>291.0</v>
      </c>
      <c r="E134" s="7">
        <v>0.0</v>
      </c>
      <c r="F134" s="7">
        <v>0.0</v>
      </c>
      <c r="G134" s="12" t="str">
        <f t="shared" si="1"/>
        <v>England</v>
      </c>
      <c r="H134" s="12" t="str">
        <f t="shared" si="2"/>
        <v>e443b4d4</v>
      </c>
      <c r="I134" s="13" t="s">
        <v>16352</v>
      </c>
      <c r="J134" s="14" t="s">
        <v>16356</v>
      </c>
      <c r="K134" s="15">
        <v>1998.0</v>
      </c>
      <c r="L134" s="16">
        <v>0.0</v>
      </c>
      <c r="M134" s="17"/>
      <c r="N134" s="16">
        <v>0.0</v>
      </c>
      <c r="O134" s="17"/>
      <c r="Q134" s="11" t="s">
        <v>14684</v>
      </c>
      <c r="R134" s="11" t="s">
        <v>272</v>
      </c>
      <c r="S134" s="11" t="s">
        <v>11220</v>
      </c>
    </row>
    <row r="135">
      <c r="A135" s="1" t="s">
        <v>14375</v>
      </c>
      <c r="B135" s="1" t="s">
        <v>1773</v>
      </c>
      <c r="C135" s="7">
        <v>71.0</v>
      </c>
      <c r="D135" s="7">
        <v>6223.0</v>
      </c>
      <c r="E135" s="7">
        <v>4.0</v>
      </c>
      <c r="F135" s="7">
        <v>4.0</v>
      </c>
      <c r="G135" s="12" t="str">
        <f t="shared" si="1"/>
        <v>England</v>
      </c>
      <c r="H135" s="12" t="str">
        <f t="shared" si="2"/>
        <v>dd897ee7</v>
      </c>
      <c r="I135" s="13" t="s">
        <v>16362</v>
      </c>
      <c r="J135" s="14" t="s">
        <v>7461</v>
      </c>
      <c r="K135" s="15">
        <v>2024.0</v>
      </c>
      <c r="L135" s="16">
        <v>40.0</v>
      </c>
      <c r="M135" s="16">
        <v>2649.0</v>
      </c>
      <c r="N135" s="16">
        <v>12.0</v>
      </c>
      <c r="O135" s="16">
        <v>2.0</v>
      </c>
      <c r="Q135" s="11" t="s">
        <v>14759</v>
      </c>
      <c r="R135" s="11" t="s">
        <v>272</v>
      </c>
      <c r="S135" s="11" t="s">
        <v>11220</v>
      </c>
    </row>
    <row r="136">
      <c r="A136" s="1" t="s">
        <v>11319</v>
      </c>
      <c r="B136" s="7">
        <v>2018.0</v>
      </c>
      <c r="C136" s="7">
        <v>7.0</v>
      </c>
      <c r="D136" s="7">
        <v>386.0</v>
      </c>
      <c r="E136" s="7">
        <v>1.0</v>
      </c>
      <c r="F136" s="7">
        <v>0.0</v>
      </c>
      <c r="G136" s="12" t="str">
        <f t="shared" si="1"/>
        <v>England</v>
      </c>
      <c r="H136" s="12" t="str">
        <f t="shared" si="2"/>
        <v>2b434600</v>
      </c>
      <c r="I136" s="13" t="s">
        <v>16369</v>
      </c>
      <c r="J136" s="14" t="s">
        <v>5184</v>
      </c>
      <c r="K136" s="15">
        <v>2016.0</v>
      </c>
      <c r="L136" s="16">
        <v>12.0</v>
      </c>
      <c r="M136" s="16">
        <v>817.0</v>
      </c>
      <c r="N136" s="16">
        <v>0.0</v>
      </c>
      <c r="O136" s="16">
        <v>0.0</v>
      </c>
      <c r="Q136" s="11" t="s">
        <v>14403</v>
      </c>
      <c r="R136" s="11" t="s">
        <v>272</v>
      </c>
      <c r="S136" s="11" t="s">
        <v>11220</v>
      </c>
    </row>
    <row r="137">
      <c r="A137" s="1" t="s">
        <v>14560</v>
      </c>
      <c r="B137" s="1" t="s">
        <v>3862</v>
      </c>
      <c r="C137" s="7">
        <v>176.0</v>
      </c>
      <c r="D137" s="7">
        <v>14013.0</v>
      </c>
      <c r="E137" s="7">
        <v>9.0</v>
      </c>
      <c r="F137" s="7">
        <v>18.0</v>
      </c>
      <c r="G137" s="12" t="str">
        <f t="shared" si="1"/>
        <v>Trinidad and Tobago</v>
      </c>
      <c r="H137" s="12" t="str">
        <f t="shared" si="2"/>
        <v>2013cfbf</v>
      </c>
      <c r="I137" s="13" t="s">
        <v>16378</v>
      </c>
      <c r="J137" s="14" t="s">
        <v>16382</v>
      </c>
      <c r="K137" s="15" t="s">
        <v>570</v>
      </c>
      <c r="L137" s="16">
        <v>45.0</v>
      </c>
      <c r="M137" s="16">
        <v>3355.0</v>
      </c>
      <c r="N137" s="16">
        <v>0.0</v>
      </c>
      <c r="O137" s="16">
        <v>2.0</v>
      </c>
      <c r="Q137" s="11" t="s">
        <v>14367</v>
      </c>
      <c r="R137" s="11" t="s">
        <v>16384</v>
      </c>
      <c r="S137" s="11" t="s">
        <v>11238</v>
      </c>
    </row>
    <row r="138">
      <c r="A138" s="1" t="s">
        <v>14454</v>
      </c>
      <c r="B138" s="1" t="s">
        <v>2825</v>
      </c>
      <c r="C138" s="7">
        <v>104.0</v>
      </c>
      <c r="D138" s="7">
        <v>7139.0</v>
      </c>
      <c r="E138" s="7">
        <v>14.0</v>
      </c>
      <c r="F138" s="7">
        <v>7.0</v>
      </c>
      <c r="G138" s="12" t="str">
        <f t="shared" si="1"/>
        <v>Wales</v>
      </c>
      <c r="H138" s="12" t="str">
        <f t="shared" si="2"/>
        <v>7c39baa2</v>
      </c>
      <c r="I138" s="13" t="s">
        <v>16386</v>
      </c>
      <c r="J138" s="14" t="s">
        <v>16392</v>
      </c>
      <c r="K138" s="15" t="s">
        <v>343</v>
      </c>
      <c r="L138" s="16">
        <v>11.0</v>
      </c>
      <c r="M138" s="16">
        <v>469.0</v>
      </c>
      <c r="N138" s="16">
        <v>0.0</v>
      </c>
      <c r="O138" s="16">
        <v>0.0</v>
      </c>
      <c r="Q138" s="11" t="s">
        <v>14540</v>
      </c>
      <c r="R138" s="11" t="s">
        <v>272</v>
      </c>
      <c r="S138" s="11" t="s">
        <v>11220</v>
      </c>
    </row>
    <row r="139">
      <c r="A139" s="1" t="s">
        <v>15567</v>
      </c>
      <c r="B139" s="1"/>
      <c r="C139" s="1"/>
      <c r="D139" s="1"/>
      <c r="E139" s="1"/>
      <c r="F139" s="1"/>
      <c r="G139" s="12" t="str">
        <f t="shared" si="1"/>
        <v>-</v>
      </c>
      <c r="H139" s="12" t="str">
        <f t="shared" si="2"/>
        <v>2de1c413</v>
      </c>
      <c r="I139" s="13" t="s">
        <v>16393</v>
      </c>
      <c r="J139" s="14" t="s">
        <v>16397</v>
      </c>
      <c r="K139" s="15">
        <v>1999.0</v>
      </c>
      <c r="L139" s="16">
        <v>0.0</v>
      </c>
      <c r="M139" s="17"/>
      <c r="N139" s="16">
        <v>0.0</v>
      </c>
      <c r="O139" s="17"/>
      <c r="Q139" s="11" t="s">
        <v>14479</v>
      </c>
      <c r="R139" s="11" t="s">
        <v>272</v>
      </c>
      <c r="S139" s="11" t="s">
        <v>11220</v>
      </c>
    </row>
    <row r="140">
      <c r="A140" s="1" t="s">
        <v>1</v>
      </c>
      <c r="B140" s="1" t="s">
        <v>6</v>
      </c>
      <c r="C140" s="1" t="s">
        <v>8</v>
      </c>
      <c r="D140" s="1" t="s">
        <v>10</v>
      </c>
      <c r="E140" s="1" t="s">
        <v>11</v>
      </c>
      <c r="F140" s="1" t="s">
        <v>12</v>
      </c>
      <c r="G140" s="12" t="str">
        <f t="shared" si="1"/>
        <v>Footballing nationality</v>
      </c>
      <c r="H140" s="12" t="str">
        <f t="shared" si="2"/>
        <v>3c84d281</v>
      </c>
      <c r="I140" s="13" t="s">
        <v>16401</v>
      </c>
      <c r="J140" s="14" t="s">
        <v>16404</v>
      </c>
      <c r="K140" s="15">
        <v>2004.0</v>
      </c>
      <c r="L140" s="16">
        <v>7.0</v>
      </c>
      <c r="M140" s="16">
        <v>289.0</v>
      </c>
      <c r="N140" s="16">
        <v>0.0</v>
      </c>
      <c r="O140" s="16">
        <v>0.0</v>
      </c>
      <c r="Q140" s="11" t="s">
        <v>14332</v>
      </c>
      <c r="R140" s="11" t="s">
        <v>613</v>
      </c>
      <c r="S140" s="11" t="s">
        <v>11238</v>
      </c>
    </row>
    <row r="141">
      <c r="A141" s="1" t="s">
        <v>14411</v>
      </c>
      <c r="B141" s="1" t="s">
        <v>173</v>
      </c>
      <c r="C141" s="7">
        <v>58.0</v>
      </c>
      <c r="D141" s="7">
        <v>2216.0</v>
      </c>
      <c r="E141" s="7">
        <v>3.0</v>
      </c>
      <c r="F141" s="7">
        <v>2.0</v>
      </c>
      <c r="G141" s="12" t="str">
        <f t="shared" si="1"/>
        <v>England</v>
      </c>
      <c r="H141" s="12" t="str">
        <f t="shared" si="2"/>
        <v>a712ca2b</v>
      </c>
      <c r="I141" s="13" t="s">
        <v>16407</v>
      </c>
      <c r="J141" s="14" t="s">
        <v>12844</v>
      </c>
      <c r="K141" s="15">
        <v>2026.0</v>
      </c>
      <c r="L141" s="16">
        <v>7.0</v>
      </c>
      <c r="M141" s="16">
        <v>630.0</v>
      </c>
      <c r="N141" s="16">
        <v>0.0</v>
      </c>
      <c r="O141" s="16">
        <v>0.0</v>
      </c>
      <c r="Q141" s="11" t="s">
        <v>14456</v>
      </c>
      <c r="R141" s="11" t="s">
        <v>1115</v>
      </c>
      <c r="S141" s="11" t="s">
        <v>11238</v>
      </c>
    </row>
    <row r="142">
      <c r="A142" s="1" t="s">
        <v>14333</v>
      </c>
      <c r="B142" s="1" t="s">
        <v>76</v>
      </c>
      <c r="C142" s="7">
        <v>33.0</v>
      </c>
      <c r="D142" s="7">
        <v>1705.0</v>
      </c>
      <c r="E142" s="7">
        <v>5.0</v>
      </c>
      <c r="F142" s="7">
        <v>1.0</v>
      </c>
      <c r="G142" s="12" t="str">
        <f t="shared" si="1"/>
        <v>Norway</v>
      </c>
      <c r="H142" s="12" t="str">
        <f t="shared" si="2"/>
        <v>74e88421</v>
      </c>
      <c r="I142" s="13" t="s">
        <v>16412</v>
      </c>
      <c r="J142" s="14" t="s">
        <v>16414</v>
      </c>
      <c r="K142" s="15" t="s">
        <v>409</v>
      </c>
      <c r="L142" s="16">
        <v>26.0</v>
      </c>
      <c r="M142" s="16">
        <v>1373.0</v>
      </c>
      <c r="N142" s="16">
        <v>1.0</v>
      </c>
      <c r="O142" s="16">
        <v>1.0</v>
      </c>
      <c r="Q142" s="11" t="s">
        <v>14741</v>
      </c>
      <c r="R142" s="11" t="s">
        <v>272</v>
      </c>
      <c r="S142" s="11" t="s">
        <v>11220</v>
      </c>
    </row>
    <row r="143">
      <c r="A143" s="1" t="s">
        <v>3303</v>
      </c>
      <c r="B143" s="7">
        <v>2018.0</v>
      </c>
      <c r="C143" s="7">
        <v>5.0</v>
      </c>
      <c r="D143" s="7">
        <v>377.0</v>
      </c>
      <c r="E143" s="7">
        <v>0.0</v>
      </c>
      <c r="F143" s="7">
        <v>0.0</v>
      </c>
      <c r="G143" s="12" t="str">
        <f t="shared" si="1"/>
        <v>Australia</v>
      </c>
      <c r="H143" s="12" t="str">
        <f t="shared" si="2"/>
        <v>07bd38c5</v>
      </c>
      <c r="I143" s="13" t="s">
        <v>16418</v>
      </c>
      <c r="J143" s="14" t="s">
        <v>16420</v>
      </c>
      <c r="K143" s="15" t="s">
        <v>890</v>
      </c>
      <c r="L143" s="16">
        <v>121.0</v>
      </c>
      <c r="M143" s="16">
        <v>9350.0</v>
      </c>
      <c r="N143" s="16">
        <v>0.0</v>
      </c>
      <c r="O143" s="16">
        <v>8.0</v>
      </c>
      <c r="Q143" s="11" t="s">
        <v>14348</v>
      </c>
      <c r="R143" s="11" t="s">
        <v>883</v>
      </c>
      <c r="S143" s="11" t="s">
        <v>11238</v>
      </c>
    </row>
    <row r="144">
      <c r="A144" s="1" t="s">
        <v>14584</v>
      </c>
      <c r="B144" s="1" t="s">
        <v>431</v>
      </c>
      <c r="C144" s="7">
        <v>17.0</v>
      </c>
      <c r="D144" s="7">
        <v>372.0</v>
      </c>
      <c r="E144" s="7">
        <v>0.0</v>
      </c>
      <c r="F144" s="7">
        <v>0.0</v>
      </c>
      <c r="G144" s="12" t="str">
        <f t="shared" si="1"/>
        <v>England</v>
      </c>
      <c r="H144" s="12" t="str">
        <f t="shared" si="2"/>
        <v>7670e1c6</v>
      </c>
      <c r="I144" s="13" t="s">
        <v>16427</v>
      </c>
      <c r="J144" s="14" t="s">
        <v>5258</v>
      </c>
      <c r="K144" s="15" t="s">
        <v>343</v>
      </c>
      <c r="L144" s="16">
        <v>62.0</v>
      </c>
      <c r="M144" s="16">
        <v>4782.0</v>
      </c>
      <c r="N144" s="16">
        <v>3.0</v>
      </c>
      <c r="O144" s="16">
        <v>1.0</v>
      </c>
      <c r="Q144" s="11" t="s">
        <v>14650</v>
      </c>
      <c r="R144" s="11" t="s">
        <v>552</v>
      </c>
      <c r="S144" s="11" t="s">
        <v>11238</v>
      </c>
    </row>
    <row r="145">
      <c r="A145" s="1" t="s">
        <v>14699</v>
      </c>
      <c r="B145" s="7">
        <v>2003.0</v>
      </c>
      <c r="C145" s="7">
        <v>10.0</v>
      </c>
      <c r="D145" s="7">
        <v>900.0</v>
      </c>
      <c r="E145" s="7">
        <v>0.0</v>
      </c>
      <c r="F145" s="7">
        <v>0.0</v>
      </c>
      <c r="G145" s="12" t="str">
        <f t="shared" si="1"/>
        <v>England</v>
      </c>
      <c r="H145" s="12" t="str">
        <f t="shared" si="2"/>
        <v>69fdb896</v>
      </c>
      <c r="I145" s="13" t="s">
        <v>16433</v>
      </c>
      <c r="J145" s="14" t="s">
        <v>16438</v>
      </c>
      <c r="K145" s="15" t="s">
        <v>927</v>
      </c>
      <c r="L145" s="16">
        <v>99.0</v>
      </c>
      <c r="M145" s="16">
        <v>6863.0</v>
      </c>
      <c r="N145" s="16">
        <v>3.0</v>
      </c>
      <c r="O145" s="16">
        <v>4.0</v>
      </c>
      <c r="Q145" s="11" t="s">
        <v>14712</v>
      </c>
      <c r="R145" s="11" t="s">
        <v>1216</v>
      </c>
      <c r="S145" s="11" t="s">
        <v>11238</v>
      </c>
    </row>
    <row r="146">
      <c r="A146" s="1" t="s">
        <v>14788</v>
      </c>
      <c r="B146" s="1" t="s">
        <v>1937</v>
      </c>
      <c r="C146" s="7">
        <v>1.0</v>
      </c>
      <c r="D146" s="7">
        <v>79.0</v>
      </c>
      <c r="E146" s="7">
        <v>0.0</v>
      </c>
      <c r="F146" s="7">
        <v>0.0</v>
      </c>
      <c r="G146" s="12" t="str">
        <f t="shared" si="1"/>
        <v>England</v>
      </c>
      <c r="H146" s="12" t="str">
        <f t="shared" si="2"/>
        <v>8f660142</v>
      </c>
      <c r="I146" s="13" t="s">
        <v>16439</v>
      </c>
      <c r="J146" s="14" t="s">
        <v>16444</v>
      </c>
      <c r="K146" s="15" t="s">
        <v>3078</v>
      </c>
      <c r="L146" s="16">
        <v>91.0</v>
      </c>
      <c r="M146" s="16">
        <v>6437.0</v>
      </c>
      <c r="N146" s="16">
        <v>3.0</v>
      </c>
      <c r="O146" s="16">
        <v>1.0</v>
      </c>
      <c r="Q146" s="11" t="s">
        <v>14366</v>
      </c>
      <c r="R146" s="11" t="s">
        <v>272</v>
      </c>
      <c r="S146" s="11" t="s">
        <v>11220</v>
      </c>
    </row>
    <row r="147">
      <c r="A147" s="1" t="s">
        <v>14332</v>
      </c>
      <c r="B147" s="7">
        <v>2026.0</v>
      </c>
      <c r="C147" s="7">
        <v>4.0</v>
      </c>
      <c r="D147" s="7">
        <v>237.0</v>
      </c>
      <c r="E147" s="7">
        <v>2.0</v>
      </c>
      <c r="F147" s="7">
        <v>1.0</v>
      </c>
      <c r="G147" s="12" t="str">
        <f t="shared" si="1"/>
        <v>Brazil</v>
      </c>
      <c r="H147" s="12" t="str">
        <f t="shared" si="2"/>
        <v>a2b23551</v>
      </c>
      <c r="I147" s="13" t="s">
        <v>16445</v>
      </c>
      <c r="J147" s="14" t="s">
        <v>16451</v>
      </c>
      <c r="K147" s="15" t="s">
        <v>2471</v>
      </c>
      <c r="L147" s="16">
        <v>49.0</v>
      </c>
      <c r="M147" s="16">
        <v>3650.0</v>
      </c>
      <c r="N147" s="16">
        <v>8.0</v>
      </c>
      <c r="O147" s="16">
        <v>9.0</v>
      </c>
      <c r="Q147" s="11" t="s">
        <v>14342</v>
      </c>
      <c r="R147" s="11" t="s">
        <v>888</v>
      </c>
      <c r="S147" s="11" t="s">
        <v>11238</v>
      </c>
    </row>
    <row r="148">
      <c r="A148" s="1" t="s">
        <v>11967</v>
      </c>
      <c r="B148" s="1" t="s">
        <v>2974</v>
      </c>
      <c r="C148" s="7">
        <v>29.0</v>
      </c>
      <c r="D148" s="7">
        <v>2167.0</v>
      </c>
      <c r="E148" s="7">
        <v>0.0</v>
      </c>
      <c r="F148" s="7">
        <v>1.0</v>
      </c>
      <c r="G148" s="12" t="str">
        <f t="shared" si="1"/>
        <v>England</v>
      </c>
      <c r="H148" s="12" t="str">
        <f t="shared" si="2"/>
        <v>7155295e</v>
      </c>
      <c r="I148" s="13" t="s">
        <v>16453</v>
      </c>
      <c r="J148" s="14" t="s">
        <v>16455</v>
      </c>
      <c r="K148" s="15" t="s">
        <v>1513</v>
      </c>
      <c r="L148" s="16">
        <v>23.0</v>
      </c>
      <c r="M148" s="16">
        <v>800.0</v>
      </c>
      <c r="N148" s="16">
        <v>1.0</v>
      </c>
      <c r="O148" s="16">
        <v>1.0</v>
      </c>
      <c r="Q148" s="11" t="s">
        <v>14444</v>
      </c>
      <c r="R148" s="11" t="s">
        <v>272</v>
      </c>
      <c r="S148" s="11" t="s">
        <v>11220</v>
      </c>
    </row>
    <row r="149">
      <c r="A149" s="1" t="s">
        <v>499</v>
      </c>
      <c r="B149" s="1" t="s">
        <v>431</v>
      </c>
      <c r="C149" s="7">
        <v>71.0</v>
      </c>
      <c r="D149" s="7">
        <v>3686.0</v>
      </c>
      <c r="E149" s="7">
        <v>8.0</v>
      </c>
      <c r="F149" s="7">
        <v>4.0</v>
      </c>
      <c r="G149" s="12" t="str">
        <f t="shared" si="1"/>
        <v>England</v>
      </c>
      <c r="H149" s="12" t="str">
        <f t="shared" si="2"/>
        <v>085497ac</v>
      </c>
      <c r="I149" s="13" t="s">
        <v>16458</v>
      </c>
      <c r="J149" s="14" t="s">
        <v>16462</v>
      </c>
      <c r="K149" s="15" t="s">
        <v>1020</v>
      </c>
      <c r="L149" s="16">
        <v>62.0</v>
      </c>
      <c r="M149" s="16">
        <v>3960.0</v>
      </c>
      <c r="N149" s="16">
        <v>2.0</v>
      </c>
      <c r="O149" s="16">
        <v>7.0</v>
      </c>
      <c r="Q149" s="11" t="s">
        <v>627</v>
      </c>
      <c r="R149" s="11" t="s">
        <v>272</v>
      </c>
      <c r="S149" s="11" t="s">
        <v>11220</v>
      </c>
    </row>
    <row r="150">
      <c r="A150" s="1" t="s">
        <v>4496</v>
      </c>
      <c r="B150" s="1" t="s">
        <v>572</v>
      </c>
      <c r="C150" s="7">
        <v>17.0</v>
      </c>
      <c r="D150" s="7">
        <v>1209.0</v>
      </c>
      <c r="E150" s="7">
        <v>2.0</v>
      </c>
      <c r="F150" s="7">
        <v>5.0</v>
      </c>
      <c r="G150" s="12" t="str">
        <f t="shared" si="1"/>
        <v>Paraguay</v>
      </c>
      <c r="H150" s="12" t="str">
        <f t="shared" si="2"/>
        <v>15f41a2e</v>
      </c>
      <c r="I150" s="13" t="s">
        <v>16466</v>
      </c>
      <c r="J150" s="14" t="s">
        <v>16469</v>
      </c>
      <c r="K150" s="15">
        <v>1999.0</v>
      </c>
      <c r="L150" s="16">
        <v>0.0</v>
      </c>
      <c r="M150" s="17"/>
      <c r="N150" s="16">
        <v>0.0</v>
      </c>
      <c r="O150" s="17"/>
      <c r="Q150" s="11" t="s">
        <v>6345</v>
      </c>
      <c r="R150" s="11" t="s">
        <v>272</v>
      </c>
      <c r="S150" s="11" t="s">
        <v>11238</v>
      </c>
    </row>
    <row r="151">
      <c r="A151" s="1" t="s">
        <v>14397</v>
      </c>
      <c r="B151" s="1" t="s">
        <v>750</v>
      </c>
      <c r="C151" s="7">
        <v>59.0</v>
      </c>
      <c r="D151" s="7">
        <v>4831.0</v>
      </c>
      <c r="E151" s="7">
        <v>6.0</v>
      </c>
      <c r="F151" s="7">
        <v>5.0</v>
      </c>
      <c r="G151" s="12" t="str">
        <f t="shared" si="1"/>
        <v>England</v>
      </c>
      <c r="H151" s="12" t="str">
        <f t="shared" si="2"/>
        <v>a301f331</v>
      </c>
      <c r="I151" s="13" t="s">
        <v>16473</v>
      </c>
      <c r="J151" s="14" t="s">
        <v>16476</v>
      </c>
      <c r="K151" s="15" t="s">
        <v>2214</v>
      </c>
      <c r="L151" s="16">
        <v>7.0</v>
      </c>
      <c r="M151" s="16">
        <v>307.0</v>
      </c>
      <c r="N151" s="16">
        <v>0.0</v>
      </c>
      <c r="O151" s="16">
        <v>1.0</v>
      </c>
      <c r="Q151" s="11" t="s">
        <v>14768</v>
      </c>
      <c r="R151" s="11" t="s">
        <v>2072</v>
      </c>
      <c r="S151" s="11" t="s">
        <v>11238</v>
      </c>
    </row>
    <row r="152">
      <c r="A152" s="1" t="s">
        <v>14617</v>
      </c>
      <c r="B152" s="7">
        <v>2010.0</v>
      </c>
      <c r="C152" s="7">
        <v>6.0</v>
      </c>
      <c r="D152" s="7">
        <v>339.0</v>
      </c>
      <c r="E152" s="7">
        <v>1.0</v>
      </c>
      <c r="F152" s="7">
        <v>2.0</v>
      </c>
      <c r="G152" s="12" t="str">
        <f t="shared" si="1"/>
        <v>New Zealand</v>
      </c>
      <c r="H152" s="12" t="str">
        <f t="shared" si="2"/>
        <v>90b5a2f2</v>
      </c>
      <c r="I152" s="13" t="s">
        <v>16480</v>
      </c>
      <c r="J152" s="14" t="s">
        <v>16481</v>
      </c>
      <c r="K152" s="15" t="s">
        <v>16332</v>
      </c>
      <c r="L152" s="16">
        <v>95.0</v>
      </c>
      <c r="M152" s="16">
        <v>143.0</v>
      </c>
      <c r="N152" s="16">
        <v>9.0</v>
      </c>
      <c r="O152" s="16">
        <v>0.0</v>
      </c>
      <c r="Q152" s="11" t="s">
        <v>14551</v>
      </c>
      <c r="R152" s="11" t="s">
        <v>272</v>
      </c>
      <c r="S152" s="11" t="s">
        <v>11220</v>
      </c>
    </row>
    <row r="153">
      <c r="A153" s="1" t="s">
        <v>14336</v>
      </c>
      <c r="B153" s="7">
        <v>2026.0</v>
      </c>
      <c r="C153" s="7">
        <v>4.0</v>
      </c>
      <c r="D153" s="7">
        <v>286.0</v>
      </c>
      <c r="E153" s="7">
        <v>0.0</v>
      </c>
      <c r="F153" s="7">
        <v>1.0</v>
      </c>
      <c r="G153" s="12" t="str">
        <f t="shared" si="1"/>
        <v>Ghana</v>
      </c>
      <c r="H153" s="12" t="str">
        <f t="shared" si="2"/>
        <v>a384ee83</v>
      </c>
      <c r="I153" s="13" t="s">
        <v>16484</v>
      </c>
      <c r="J153" s="14" t="s">
        <v>16486</v>
      </c>
      <c r="K153" s="15">
        <v>2019.0</v>
      </c>
      <c r="L153" s="16">
        <v>7.0</v>
      </c>
      <c r="M153" s="16">
        <v>480.0</v>
      </c>
      <c r="N153" s="16">
        <v>0.0</v>
      </c>
      <c r="O153" s="16">
        <v>0.0</v>
      </c>
      <c r="Q153" s="11" t="s">
        <v>8891</v>
      </c>
      <c r="R153" s="11" t="s">
        <v>272</v>
      </c>
      <c r="S153" s="11" t="s">
        <v>11238</v>
      </c>
    </row>
    <row r="154">
      <c r="A154" s="1" t="s">
        <v>1290</v>
      </c>
      <c r="B154" s="7">
        <v>2015.0</v>
      </c>
      <c r="C154" s="7">
        <v>9.0</v>
      </c>
      <c r="D154" s="7">
        <v>646.0</v>
      </c>
      <c r="E154" s="7">
        <v>1.0</v>
      </c>
      <c r="F154" s="7">
        <v>1.0</v>
      </c>
      <c r="G154" s="12" t="str">
        <f t="shared" si="1"/>
        <v>England</v>
      </c>
      <c r="H154" s="12" t="str">
        <f t="shared" si="2"/>
        <v>c7e4c513</v>
      </c>
      <c r="I154" s="13" t="s">
        <v>16491</v>
      </c>
      <c r="J154" s="14" t="s">
        <v>16494</v>
      </c>
      <c r="K154" s="15" t="s">
        <v>475</v>
      </c>
      <c r="L154" s="16">
        <v>10.0</v>
      </c>
      <c r="M154" s="16">
        <v>734.0</v>
      </c>
      <c r="N154" s="16">
        <v>0.0</v>
      </c>
      <c r="O154" s="16">
        <v>1.0</v>
      </c>
      <c r="Q154" s="11" t="s">
        <v>6430</v>
      </c>
      <c r="R154" s="11" t="s">
        <v>272</v>
      </c>
      <c r="S154" s="11" t="s">
        <v>11238</v>
      </c>
    </row>
    <row r="155">
      <c r="A155" s="1" t="s">
        <v>14346</v>
      </c>
      <c r="B155" s="7">
        <v>2026.0</v>
      </c>
      <c r="C155" s="7">
        <v>3.0</v>
      </c>
      <c r="D155" s="7">
        <v>113.0</v>
      </c>
      <c r="E155" s="7">
        <v>1.0</v>
      </c>
      <c r="F155" s="7">
        <v>0.0</v>
      </c>
      <c r="G155" s="12" t="str">
        <f t="shared" si="1"/>
        <v>Netherlands</v>
      </c>
      <c r="H155" s="12" t="str">
        <f t="shared" si="2"/>
        <v>9dfe6a3f</v>
      </c>
      <c r="I155" s="13" t="s">
        <v>16497</v>
      </c>
      <c r="J155" s="14" t="s">
        <v>16502</v>
      </c>
      <c r="K155" s="15">
        <v>2013.0</v>
      </c>
      <c r="L155" s="16">
        <v>9.0</v>
      </c>
      <c r="M155" s="16">
        <v>291.0</v>
      </c>
      <c r="N155" s="16">
        <v>0.0</v>
      </c>
      <c r="O155" s="16">
        <v>0.0</v>
      </c>
      <c r="Q155" s="11" t="s">
        <v>14607</v>
      </c>
      <c r="R155" s="11" t="s">
        <v>814</v>
      </c>
      <c r="S155" s="11" t="s">
        <v>11238</v>
      </c>
    </row>
    <row r="156">
      <c r="A156" s="1" t="s">
        <v>14500</v>
      </c>
      <c r="B156" s="7">
        <v>2017.0</v>
      </c>
      <c r="C156" s="7">
        <v>5.0</v>
      </c>
      <c r="D156" s="7">
        <v>239.0</v>
      </c>
      <c r="E156" s="7">
        <v>0.0</v>
      </c>
      <c r="F156" s="7">
        <v>0.0</v>
      </c>
      <c r="G156" s="12" t="str">
        <f t="shared" si="1"/>
        <v>Australia</v>
      </c>
      <c r="H156" s="12" t="str">
        <f t="shared" si="2"/>
        <v>46ff3923</v>
      </c>
      <c r="I156" s="13" t="s">
        <v>16505</v>
      </c>
      <c r="J156" s="14" t="s">
        <v>16512</v>
      </c>
      <c r="K156" s="15" t="s">
        <v>1773</v>
      </c>
      <c r="L156" s="16">
        <v>71.0</v>
      </c>
      <c r="M156" s="16">
        <v>6223.0</v>
      </c>
      <c r="N156" s="16">
        <v>4.0</v>
      </c>
      <c r="O156" s="16">
        <v>4.0</v>
      </c>
      <c r="Q156" s="11" t="s">
        <v>14729</v>
      </c>
      <c r="R156" s="11" t="s">
        <v>272</v>
      </c>
      <c r="S156" s="11" t="s">
        <v>11220</v>
      </c>
    </row>
    <row r="157">
      <c r="A157" s="1" t="s">
        <v>6310</v>
      </c>
      <c r="B157" s="7">
        <v>2015.0</v>
      </c>
      <c r="C157" s="7">
        <v>8.0</v>
      </c>
      <c r="D157" s="7">
        <v>491.0</v>
      </c>
      <c r="E157" s="7">
        <v>0.0</v>
      </c>
      <c r="F157" s="7">
        <v>1.0</v>
      </c>
      <c r="G157" s="12" t="str">
        <f t="shared" si="1"/>
        <v>Republic of Ireland</v>
      </c>
      <c r="H157" s="12" t="str">
        <f t="shared" si="2"/>
        <v>4ecc9246</v>
      </c>
      <c r="I157" s="13" t="s">
        <v>16513</v>
      </c>
      <c r="J157" s="14" t="s">
        <v>12899</v>
      </c>
      <c r="K157" s="15">
        <v>2018.0</v>
      </c>
      <c r="L157" s="16">
        <v>7.0</v>
      </c>
      <c r="M157" s="16">
        <v>386.0</v>
      </c>
      <c r="N157" s="16">
        <v>1.0</v>
      </c>
      <c r="O157" s="16">
        <v>0.0</v>
      </c>
      <c r="Q157" s="11" t="s">
        <v>14653</v>
      </c>
      <c r="R157" s="11" t="s">
        <v>272</v>
      </c>
      <c r="S157" s="11" t="s">
        <v>11220</v>
      </c>
    </row>
    <row r="158">
      <c r="A158" s="1" t="s">
        <v>5964</v>
      </c>
      <c r="B158" s="1" t="s">
        <v>2471</v>
      </c>
      <c r="C158" s="7">
        <v>101.0</v>
      </c>
      <c r="D158" s="7">
        <v>6572.0</v>
      </c>
      <c r="E158" s="7">
        <v>0.0</v>
      </c>
      <c r="F158" s="7">
        <v>0.0</v>
      </c>
      <c r="G158" s="12" t="str">
        <f t="shared" si="1"/>
        <v>Canada</v>
      </c>
      <c r="H158" s="12" t="str">
        <f t="shared" si="2"/>
        <v>15e7a8c8</v>
      </c>
      <c r="I158" s="13" t="s">
        <v>16518</v>
      </c>
      <c r="J158" s="14" t="s">
        <v>16521</v>
      </c>
      <c r="K158" s="15" t="s">
        <v>3862</v>
      </c>
      <c r="L158" s="16">
        <v>176.0</v>
      </c>
      <c r="M158" s="16">
        <v>14013.0</v>
      </c>
      <c r="N158" s="16">
        <v>9.0</v>
      </c>
      <c r="O158" s="16">
        <v>18.0</v>
      </c>
      <c r="Q158" s="11" t="s">
        <v>14408</v>
      </c>
      <c r="R158" s="11" t="s">
        <v>14927</v>
      </c>
      <c r="S158" s="11" t="s">
        <v>14928</v>
      </c>
    </row>
    <row r="159">
      <c r="A159" s="1" t="s">
        <v>3421</v>
      </c>
      <c r="B159" s="7">
        <v>2005.0</v>
      </c>
      <c r="C159" s="7">
        <v>20.0</v>
      </c>
      <c r="D159" s="7">
        <v>1485.0</v>
      </c>
      <c r="E159" s="7">
        <v>7.0</v>
      </c>
      <c r="F159" s="7">
        <v>0.0</v>
      </c>
      <c r="G159" s="12" t="str">
        <f t="shared" si="1"/>
        <v>England</v>
      </c>
      <c r="H159" s="12" t="str">
        <f t="shared" si="2"/>
        <v>9a60d8f4</v>
      </c>
      <c r="I159" s="13" t="s">
        <v>16522</v>
      </c>
      <c r="J159" s="14" t="s">
        <v>16525</v>
      </c>
      <c r="K159" s="15" t="s">
        <v>2825</v>
      </c>
      <c r="L159" s="16">
        <v>104.0</v>
      </c>
      <c r="M159" s="16">
        <v>7139.0</v>
      </c>
      <c r="N159" s="16">
        <v>14.0</v>
      </c>
      <c r="O159" s="16">
        <v>7.0</v>
      </c>
      <c r="Q159" s="11" t="s">
        <v>14789</v>
      </c>
      <c r="R159" s="11" t="s">
        <v>272</v>
      </c>
      <c r="S159" s="11" t="s">
        <v>11220</v>
      </c>
    </row>
    <row r="160">
      <c r="A160" s="1" t="s">
        <v>14489</v>
      </c>
      <c r="B160" s="1" t="s">
        <v>307</v>
      </c>
      <c r="C160" s="7">
        <v>1.0</v>
      </c>
      <c r="D160" s="7">
        <v>90.0</v>
      </c>
      <c r="E160" s="7">
        <v>0.0</v>
      </c>
      <c r="F160" s="7">
        <v>0.0</v>
      </c>
      <c r="G160" s="12" t="str">
        <f t="shared" si="1"/>
        <v>England</v>
      </c>
      <c r="H160" s="12" t="str">
        <f t="shared" si="2"/>
        <v/>
      </c>
      <c r="I160" s="19"/>
      <c r="J160" s="20"/>
      <c r="K160" s="21" t="s">
        <v>15567</v>
      </c>
      <c r="L160" s="22"/>
      <c r="M160" s="22"/>
      <c r="N160" s="22"/>
      <c r="O160" s="22"/>
      <c r="Q160" s="11" t="s">
        <v>14651</v>
      </c>
      <c r="R160" s="11" t="s">
        <v>272</v>
      </c>
      <c r="S160" s="11" t="s">
        <v>11220</v>
      </c>
    </row>
    <row r="161">
      <c r="A161" s="1" t="s">
        <v>1179</v>
      </c>
      <c r="B161" s="7">
        <v>2015.0</v>
      </c>
      <c r="C161" s="7">
        <v>22.0</v>
      </c>
      <c r="D161" s="7">
        <v>1428.0</v>
      </c>
      <c r="E161" s="7">
        <v>6.0</v>
      </c>
      <c r="F161" s="7">
        <v>3.0</v>
      </c>
      <c r="G161" s="12" t="str">
        <f t="shared" si="1"/>
        <v>Scotland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14375</v>
      </c>
      <c r="R161" s="11" t="s">
        <v>272</v>
      </c>
      <c r="S161" s="11" t="s">
        <v>11220</v>
      </c>
    </row>
    <row r="162">
      <c r="A162" s="1" t="s">
        <v>14421</v>
      </c>
      <c r="B162" s="7">
        <v>2021.0</v>
      </c>
      <c r="C162" s="7">
        <v>19.0</v>
      </c>
      <c r="D162" s="7">
        <v>1458.0</v>
      </c>
      <c r="E162" s="7">
        <v>1.0</v>
      </c>
      <c r="F162" s="7">
        <v>2.0</v>
      </c>
      <c r="G162" s="12" t="str">
        <f t="shared" si="1"/>
        <v>Scotland</v>
      </c>
      <c r="H162" s="12" t="str">
        <f t="shared" si="2"/>
        <v>1566e437</v>
      </c>
      <c r="I162" s="13" t="s">
        <v>16533</v>
      </c>
      <c r="J162" s="14" t="s">
        <v>16537</v>
      </c>
      <c r="K162" s="15" t="s">
        <v>173</v>
      </c>
      <c r="L162" s="16">
        <v>58.0</v>
      </c>
      <c r="M162" s="16">
        <v>2216.0</v>
      </c>
      <c r="N162" s="16">
        <v>3.0</v>
      </c>
      <c r="O162" s="16">
        <v>2.0</v>
      </c>
      <c r="Q162" s="11" t="s">
        <v>14489</v>
      </c>
      <c r="R162" s="11" t="s">
        <v>272</v>
      </c>
      <c r="S162" s="11" t="s">
        <v>11220</v>
      </c>
    </row>
    <row r="163">
      <c r="A163" s="1" t="s">
        <v>14744</v>
      </c>
      <c r="B163" s="1" t="s">
        <v>654</v>
      </c>
      <c r="C163" s="7">
        <v>1.0</v>
      </c>
      <c r="D163" s="1"/>
      <c r="E163" s="7">
        <v>0.0</v>
      </c>
      <c r="F163" s="1"/>
      <c r="G163" s="12" t="str">
        <f t="shared" si="1"/>
        <v>England</v>
      </c>
      <c r="H163" s="12" t="str">
        <f t="shared" si="2"/>
        <v>25172468</v>
      </c>
      <c r="I163" s="13" t="s">
        <v>16543</v>
      </c>
      <c r="J163" s="14" t="s">
        <v>16547</v>
      </c>
      <c r="K163" s="15" t="s">
        <v>76</v>
      </c>
      <c r="L163" s="16">
        <v>34.0</v>
      </c>
      <c r="M163" s="16">
        <v>1715.0</v>
      </c>
      <c r="N163" s="16">
        <v>5.0</v>
      </c>
      <c r="O163" s="16">
        <v>1.0</v>
      </c>
      <c r="Q163" s="11" t="s">
        <v>14359</v>
      </c>
      <c r="R163" s="11" t="s">
        <v>849</v>
      </c>
      <c r="S163" s="11" t="s">
        <v>11238</v>
      </c>
    </row>
    <row r="164">
      <c r="A164" s="1" t="s">
        <v>8905</v>
      </c>
      <c r="B164" s="7">
        <v>2014.0</v>
      </c>
      <c r="C164" s="7">
        <v>3.0</v>
      </c>
      <c r="D164" s="7">
        <v>184.0</v>
      </c>
      <c r="E164" s="7">
        <v>0.0</v>
      </c>
      <c r="F164" s="7">
        <v>0.0</v>
      </c>
      <c r="G164" s="12" t="str">
        <f t="shared" si="1"/>
        <v>England</v>
      </c>
      <c r="H164" s="12" t="str">
        <f t="shared" si="2"/>
        <v>6d53d427</v>
      </c>
      <c r="I164" s="13" t="s">
        <v>16551</v>
      </c>
      <c r="J164" s="14" t="s">
        <v>5297</v>
      </c>
      <c r="K164" s="15">
        <v>2018.0</v>
      </c>
      <c r="L164" s="16">
        <v>5.0</v>
      </c>
      <c r="M164" s="16">
        <v>377.0</v>
      </c>
      <c r="N164" s="16">
        <v>0.0</v>
      </c>
      <c r="O164" s="16">
        <v>0.0</v>
      </c>
      <c r="Q164" s="11" t="s">
        <v>4761</v>
      </c>
      <c r="R164" s="11" t="s">
        <v>941</v>
      </c>
      <c r="S164" s="11" t="s">
        <v>11238</v>
      </c>
    </row>
    <row r="165">
      <c r="A165" s="1" t="s">
        <v>9110</v>
      </c>
      <c r="B165" s="7">
        <v>2005.0</v>
      </c>
      <c r="C165" s="7">
        <v>3.0</v>
      </c>
      <c r="D165" s="7">
        <v>224.0</v>
      </c>
      <c r="E165" s="7">
        <v>2.0</v>
      </c>
      <c r="F165" s="7">
        <v>0.0</v>
      </c>
      <c r="G165" s="12" t="str">
        <f t="shared" si="1"/>
        <v>Jamaica</v>
      </c>
      <c r="H165" s="12" t="str">
        <f t="shared" si="2"/>
        <v>5cb19c96</v>
      </c>
      <c r="I165" s="13" t="s">
        <v>16557</v>
      </c>
      <c r="J165" s="14" t="s">
        <v>16560</v>
      </c>
      <c r="K165" s="15" t="s">
        <v>431</v>
      </c>
      <c r="L165" s="16">
        <v>17.0</v>
      </c>
      <c r="M165" s="16">
        <v>372.0</v>
      </c>
      <c r="N165" s="16">
        <v>0.0</v>
      </c>
      <c r="O165" s="16">
        <v>0.0</v>
      </c>
      <c r="Q165" s="11" t="s">
        <v>4772</v>
      </c>
      <c r="R165" s="11" t="s">
        <v>272</v>
      </c>
      <c r="S165" s="11" t="s">
        <v>11220</v>
      </c>
    </row>
    <row r="166">
      <c r="A166" s="1" t="s">
        <v>14349</v>
      </c>
      <c r="B166" s="1" t="s">
        <v>76</v>
      </c>
      <c r="C166" s="7">
        <v>43.0</v>
      </c>
      <c r="D166" s="7">
        <v>3719.0</v>
      </c>
      <c r="E166" s="7">
        <v>1.0</v>
      </c>
      <c r="F166" s="7">
        <v>3.0</v>
      </c>
      <c r="G166" s="12" t="str">
        <f t="shared" si="1"/>
        <v>England</v>
      </c>
      <c r="H166" s="12" t="str">
        <f t="shared" si="2"/>
        <v>c1033941</v>
      </c>
      <c r="I166" s="13" t="s">
        <v>16563</v>
      </c>
      <c r="J166" s="14" t="s">
        <v>16567</v>
      </c>
      <c r="K166" s="15">
        <v>2003.0</v>
      </c>
      <c r="L166" s="16">
        <v>10.0</v>
      </c>
      <c r="M166" s="16">
        <v>900.0</v>
      </c>
      <c r="N166" s="16">
        <v>0.0</v>
      </c>
      <c r="O166" s="16">
        <v>0.0</v>
      </c>
      <c r="Q166" s="11" t="s">
        <v>14769</v>
      </c>
      <c r="R166" s="11" t="s">
        <v>1115</v>
      </c>
      <c r="S166" s="11" t="s">
        <v>11238</v>
      </c>
    </row>
    <row r="167">
      <c r="A167" s="1" t="s">
        <v>6490</v>
      </c>
      <c r="B167" s="7">
        <v>2010.0</v>
      </c>
      <c r="C167" s="7">
        <v>35.0</v>
      </c>
      <c r="D167" s="7">
        <v>3150.0</v>
      </c>
      <c r="E167" s="7">
        <v>0.0</v>
      </c>
      <c r="F167" s="7">
        <v>0.0</v>
      </c>
      <c r="G167" s="12" t="str">
        <f t="shared" si="1"/>
        <v>Hungary</v>
      </c>
      <c r="H167" s="12" t="str">
        <f t="shared" si="2"/>
        <v>9a76fb84</v>
      </c>
      <c r="I167" s="13" t="s">
        <v>16569</v>
      </c>
      <c r="J167" s="14" t="s">
        <v>16573</v>
      </c>
      <c r="K167" s="15" t="s">
        <v>1937</v>
      </c>
      <c r="L167" s="16">
        <v>1.0</v>
      </c>
      <c r="M167" s="16">
        <v>79.0</v>
      </c>
      <c r="N167" s="16">
        <v>0.0</v>
      </c>
      <c r="O167" s="16">
        <v>0.0</v>
      </c>
      <c r="Q167" s="11" t="s">
        <v>14387</v>
      </c>
      <c r="R167" s="11" t="s">
        <v>272</v>
      </c>
      <c r="S167" s="11" t="s">
        <v>11220</v>
      </c>
    </row>
    <row r="168">
      <c r="A168" s="1" t="s">
        <v>14713</v>
      </c>
      <c r="B168" s="1" t="s">
        <v>617</v>
      </c>
      <c r="C168" s="7">
        <v>44.0</v>
      </c>
      <c r="D168" s="7">
        <v>3678.0</v>
      </c>
      <c r="E168" s="7">
        <v>5.0</v>
      </c>
      <c r="F168" s="7">
        <v>2.0</v>
      </c>
      <c r="G168" s="12" t="str">
        <f t="shared" si="1"/>
        <v>Denmark</v>
      </c>
      <c r="H168" s="12" t="str">
        <f t="shared" si="2"/>
        <v>ac24342e</v>
      </c>
      <c r="I168" s="13" t="s">
        <v>16577</v>
      </c>
      <c r="J168" s="14" t="s">
        <v>16582</v>
      </c>
      <c r="K168" s="15">
        <v>2026.0</v>
      </c>
      <c r="L168" s="16">
        <v>7.0</v>
      </c>
      <c r="M168" s="16">
        <v>464.0</v>
      </c>
      <c r="N168" s="16">
        <v>2.0</v>
      </c>
      <c r="O168" s="16">
        <v>1.0</v>
      </c>
      <c r="Q168" s="11" t="s">
        <v>14604</v>
      </c>
      <c r="R168" s="11" t="s">
        <v>552</v>
      </c>
      <c r="S168" s="11" t="s">
        <v>11238</v>
      </c>
    </row>
    <row r="169">
      <c r="A169" s="1" t="s">
        <v>10820</v>
      </c>
      <c r="B169" s="7">
        <v>2019.0</v>
      </c>
      <c r="C169" s="7">
        <v>30.0</v>
      </c>
      <c r="D169" s="7">
        <v>2502.0</v>
      </c>
      <c r="E169" s="7">
        <v>6.0</v>
      </c>
      <c r="F169" s="7">
        <v>3.0</v>
      </c>
      <c r="G169" s="12" t="str">
        <f t="shared" si="1"/>
        <v>England</v>
      </c>
      <c r="H169" s="12" t="str">
        <f t="shared" si="2"/>
        <v>59160a19</v>
      </c>
      <c r="I169" s="13" t="s">
        <v>16585</v>
      </c>
      <c r="J169" s="14" t="s">
        <v>14400</v>
      </c>
      <c r="K169" s="15" t="s">
        <v>2974</v>
      </c>
      <c r="L169" s="16">
        <v>29.0</v>
      </c>
      <c r="M169" s="16">
        <v>2167.0</v>
      </c>
      <c r="N169" s="16">
        <v>0.0</v>
      </c>
      <c r="O169" s="16">
        <v>1.0</v>
      </c>
      <c r="Q169" s="11" t="s">
        <v>14525</v>
      </c>
      <c r="R169" s="11" t="s">
        <v>272</v>
      </c>
      <c r="S169" s="11" t="s">
        <v>11220</v>
      </c>
    </row>
    <row r="170">
      <c r="A170" s="1" t="s">
        <v>14508</v>
      </c>
      <c r="B170" s="7">
        <v>2017.0</v>
      </c>
      <c r="C170" s="7">
        <v>32.0</v>
      </c>
      <c r="D170" s="7">
        <v>2567.0</v>
      </c>
      <c r="E170" s="7">
        <v>10.0</v>
      </c>
      <c r="F170" s="7">
        <v>2.0</v>
      </c>
      <c r="G170" s="12" t="str">
        <f t="shared" si="1"/>
        <v>England</v>
      </c>
      <c r="H170" s="12" t="str">
        <f t="shared" si="2"/>
        <v>b5f1c3c8</v>
      </c>
      <c r="I170" s="13" t="s">
        <v>16590</v>
      </c>
      <c r="J170" s="14" t="s">
        <v>1608</v>
      </c>
      <c r="K170" s="15" t="s">
        <v>431</v>
      </c>
      <c r="L170" s="16">
        <v>71.0</v>
      </c>
      <c r="M170" s="16">
        <v>3686.0</v>
      </c>
      <c r="N170" s="16">
        <v>8.0</v>
      </c>
      <c r="O170" s="16">
        <v>4.0</v>
      </c>
      <c r="Q170" s="11" t="s">
        <v>14636</v>
      </c>
      <c r="R170" s="11" t="s">
        <v>1663</v>
      </c>
      <c r="S170" s="11" t="s">
        <v>11238</v>
      </c>
    </row>
    <row r="171">
      <c r="A171" s="1" t="s">
        <v>15567</v>
      </c>
      <c r="B171" s="1"/>
      <c r="C171" s="1"/>
      <c r="D171" s="1"/>
      <c r="E171" s="1"/>
      <c r="F171" s="1"/>
      <c r="G171" s="12" t="str">
        <f t="shared" si="1"/>
        <v>-</v>
      </c>
      <c r="H171" s="12" t="str">
        <f t="shared" si="2"/>
        <v>9cfbad36</v>
      </c>
      <c r="I171" s="13" t="s">
        <v>16596</v>
      </c>
      <c r="J171" s="14" t="s">
        <v>7199</v>
      </c>
      <c r="K171" s="15" t="s">
        <v>572</v>
      </c>
      <c r="L171" s="16">
        <v>20.0</v>
      </c>
      <c r="M171" s="16">
        <v>1429.0</v>
      </c>
      <c r="N171" s="16">
        <v>2.0</v>
      </c>
      <c r="O171" s="16">
        <v>5.0</v>
      </c>
      <c r="Q171" s="11" t="s">
        <v>14799</v>
      </c>
      <c r="R171" s="11" t="s">
        <v>272</v>
      </c>
      <c r="S171" s="11" t="s">
        <v>11220</v>
      </c>
    </row>
    <row r="172">
      <c r="A172" s="1" t="s">
        <v>1</v>
      </c>
      <c r="B172" s="1" t="s">
        <v>6</v>
      </c>
      <c r="C172" s="1" t="s">
        <v>8</v>
      </c>
      <c r="D172" s="1" t="s">
        <v>10</v>
      </c>
      <c r="E172" s="1" t="s">
        <v>11</v>
      </c>
      <c r="F172" s="1" t="s">
        <v>12</v>
      </c>
      <c r="G172" s="12" t="str">
        <f t="shared" si="1"/>
        <v>Footballing nationality</v>
      </c>
      <c r="H172" s="12" t="str">
        <f t="shared" si="2"/>
        <v>8ba29cfb</v>
      </c>
      <c r="I172" s="13" t="s">
        <v>16602</v>
      </c>
      <c r="J172" s="14" t="s">
        <v>16605</v>
      </c>
      <c r="K172" s="15" t="s">
        <v>750</v>
      </c>
      <c r="L172" s="16">
        <v>59.0</v>
      </c>
      <c r="M172" s="16">
        <v>4831.0</v>
      </c>
      <c r="N172" s="16">
        <v>6.0</v>
      </c>
      <c r="O172" s="16">
        <v>5.0</v>
      </c>
      <c r="Q172" s="11" t="s">
        <v>14596</v>
      </c>
      <c r="R172" s="11" t="s">
        <v>272</v>
      </c>
      <c r="S172" s="11" t="s">
        <v>11220</v>
      </c>
    </row>
    <row r="173">
      <c r="A173" s="1" t="s">
        <v>8939</v>
      </c>
      <c r="B173" s="1" t="s">
        <v>2297</v>
      </c>
      <c r="C173" s="7">
        <v>163.0</v>
      </c>
      <c r="D173" s="7">
        <v>11487.0</v>
      </c>
      <c r="E173" s="7">
        <v>13.0</v>
      </c>
      <c r="F173" s="7">
        <v>18.0</v>
      </c>
      <c r="G173" s="12" t="str">
        <f t="shared" si="1"/>
        <v>Republic of Ireland</v>
      </c>
      <c r="H173" s="12" t="str">
        <f t="shared" si="2"/>
        <v>4ab4976e</v>
      </c>
      <c r="I173" s="13" t="s">
        <v>16610</v>
      </c>
      <c r="J173" s="14" t="s">
        <v>16615</v>
      </c>
      <c r="K173" s="15">
        <v>2010.0</v>
      </c>
      <c r="L173" s="16">
        <v>6.0</v>
      </c>
      <c r="M173" s="16">
        <v>339.0</v>
      </c>
      <c r="N173" s="16">
        <v>1.0</v>
      </c>
      <c r="O173" s="16">
        <v>2.0</v>
      </c>
      <c r="Q173" s="11" t="s">
        <v>6342</v>
      </c>
      <c r="R173" s="11" t="s">
        <v>272</v>
      </c>
      <c r="S173" s="11" t="s">
        <v>11238</v>
      </c>
    </row>
    <row r="174">
      <c r="A174" s="1" t="s">
        <v>14780</v>
      </c>
      <c r="B174" s="1" t="s">
        <v>2107</v>
      </c>
      <c r="C174" s="7">
        <v>60.0</v>
      </c>
      <c r="D174" s="7">
        <v>3586.0</v>
      </c>
      <c r="E174" s="7">
        <v>6.0</v>
      </c>
      <c r="F174" s="7">
        <v>3.0</v>
      </c>
      <c r="G174" s="12" t="str">
        <f t="shared" si="1"/>
        <v>Bulgaria</v>
      </c>
      <c r="H174" s="12" t="str">
        <f t="shared" si="2"/>
        <v>bceda5ff</v>
      </c>
      <c r="I174" s="13" t="s">
        <v>16619</v>
      </c>
      <c r="J174" s="14" t="s">
        <v>16623</v>
      </c>
      <c r="K174" s="15">
        <v>2026.0</v>
      </c>
      <c r="L174" s="16">
        <v>6.0</v>
      </c>
      <c r="M174" s="16">
        <v>372.0</v>
      </c>
      <c r="N174" s="16">
        <v>0.0</v>
      </c>
      <c r="O174" s="16">
        <v>1.0</v>
      </c>
      <c r="Q174" s="11" t="s">
        <v>14399</v>
      </c>
      <c r="R174" s="11" t="s">
        <v>2365</v>
      </c>
      <c r="S174" s="11" t="s">
        <v>11238</v>
      </c>
    </row>
    <row r="175">
      <c r="A175" s="1" t="s">
        <v>14712</v>
      </c>
      <c r="B175" s="1" t="s">
        <v>617</v>
      </c>
      <c r="C175" s="7">
        <v>43.0</v>
      </c>
      <c r="D175" s="7">
        <v>2462.0</v>
      </c>
      <c r="E175" s="7">
        <v>8.0</v>
      </c>
      <c r="F175" s="7">
        <v>3.0</v>
      </c>
      <c r="G175" s="12" t="str">
        <f t="shared" si="1"/>
        <v>Nigeria</v>
      </c>
      <c r="H175" s="12" t="str">
        <f t="shared" si="2"/>
        <v>ff4d77df</v>
      </c>
      <c r="I175" s="13" t="s">
        <v>16626</v>
      </c>
      <c r="J175" s="14" t="s">
        <v>2576</v>
      </c>
      <c r="K175" s="15">
        <v>2015.0</v>
      </c>
      <c r="L175" s="16">
        <v>9.0</v>
      </c>
      <c r="M175" s="16">
        <v>646.0</v>
      </c>
      <c r="N175" s="16">
        <v>1.0</v>
      </c>
      <c r="O175" s="16">
        <v>1.0</v>
      </c>
      <c r="Q175" s="11" t="s">
        <v>14573</v>
      </c>
      <c r="R175" s="11" t="s">
        <v>1594</v>
      </c>
      <c r="S175" s="11" t="s">
        <v>11238</v>
      </c>
    </row>
    <row r="176">
      <c r="A176" s="1" t="s">
        <v>14468</v>
      </c>
      <c r="B176" s="7">
        <v>2019.0</v>
      </c>
      <c r="C176" s="7">
        <v>12.0</v>
      </c>
      <c r="D176" s="7">
        <v>411.0</v>
      </c>
      <c r="E176" s="7">
        <v>0.0</v>
      </c>
      <c r="F176" s="7">
        <v>1.0</v>
      </c>
      <c r="G176" s="12" t="str">
        <f t="shared" si="1"/>
        <v>England</v>
      </c>
      <c r="H176" s="12" t="str">
        <f t="shared" si="2"/>
        <v>b3f36e72</v>
      </c>
      <c r="I176" s="13" t="s">
        <v>16631</v>
      </c>
      <c r="J176" s="14" t="s">
        <v>16635</v>
      </c>
      <c r="K176" s="15">
        <v>2026.0</v>
      </c>
      <c r="L176" s="16">
        <v>6.0</v>
      </c>
      <c r="M176" s="16">
        <v>156.0</v>
      </c>
      <c r="N176" s="16">
        <v>2.0</v>
      </c>
      <c r="O176" s="16">
        <v>0.0</v>
      </c>
      <c r="Q176" s="11" t="s">
        <v>14454</v>
      </c>
      <c r="R176" s="11" t="s">
        <v>1115</v>
      </c>
      <c r="S176" s="11" t="s">
        <v>11238</v>
      </c>
    </row>
    <row r="177">
      <c r="A177" s="1" t="s">
        <v>14475</v>
      </c>
      <c r="B177" s="1" t="s">
        <v>4408</v>
      </c>
      <c r="C177" s="7">
        <v>112.0</v>
      </c>
      <c r="D177" s="7">
        <v>9977.0</v>
      </c>
      <c r="E177" s="7">
        <v>0.0</v>
      </c>
      <c r="F177" s="7">
        <v>0.0</v>
      </c>
      <c r="G177" s="12" t="str">
        <f t="shared" si="1"/>
        <v>England</v>
      </c>
      <c r="H177" s="12" t="str">
        <f t="shared" si="2"/>
        <v>44061351</v>
      </c>
      <c r="I177" s="13" t="s">
        <v>16637</v>
      </c>
      <c r="J177" s="14" t="s">
        <v>16640</v>
      </c>
      <c r="K177" s="15">
        <v>2017.0</v>
      </c>
      <c r="L177" s="16">
        <v>5.0</v>
      </c>
      <c r="M177" s="16">
        <v>239.0</v>
      </c>
      <c r="N177" s="16">
        <v>0.0</v>
      </c>
      <c r="O177" s="16">
        <v>0.0</v>
      </c>
      <c r="Q177" s="11" t="s">
        <v>14373</v>
      </c>
      <c r="R177" s="11" t="s">
        <v>272</v>
      </c>
      <c r="S177" s="11" t="s">
        <v>11220</v>
      </c>
    </row>
    <row r="178">
      <c r="A178" s="1" t="s">
        <v>10920</v>
      </c>
      <c r="B178" s="7">
        <v>2002.0</v>
      </c>
      <c r="C178" s="7">
        <v>5.0</v>
      </c>
      <c r="D178" s="7">
        <v>450.0</v>
      </c>
      <c r="E178" s="7">
        <v>0.0</v>
      </c>
      <c r="F178" s="7">
        <v>0.0</v>
      </c>
      <c r="G178" s="12" t="str">
        <f t="shared" si="1"/>
        <v>England</v>
      </c>
      <c r="H178" s="12" t="str">
        <f t="shared" si="2"/>
        <v>11b3d067</v>
      </c>
      <c r="I178" s="13" t="s">
        <v>16642</v>
      </c>
      <c r="J178" s="14" t="s">
        <v>8368</v>
      </c>
      <c r="K178" s="15">
        <v>2015.0</v>
      </c>
      <c r="L178" s="16">
        <v>8.0</v>
      </c>
      <c r="M178" s="16">
        <v>491.0</v>
      </c>
      <c r="N178" s="16">
        <v>0.0</v>
      </c>
      <c r="O178" s="16">
        <v>1.0</v>
      </c>
      <c r="Q178" s="11" t="s">
        <v>14417</v>
      </c>
      <c r="R178" s="11" t="s">
        <v>272</v>
      </c>
      <c r="S178" s="11" t="s">
        <v>11220</v>
      </c>
    </row>
    <row r="179">
      <c r="A179" s="1" t="s">
        <v>14437</v>
      </c>
      <c r="B179" s="7">
        <v>2020.0</v>
      </c>
      <c r="C179" s="7">
        <v>1.0</v>
      </c>
      <c r="D179" s="7">
        <v>63.0</v>
      </c>
      <c r="E179" s="7">
        <v>0.0</v>
      </c>
      <c r="F179" s="7">
        <v>0.0</v>
      </c>
      <c r="G179" s="12" t="str">
        <f t="shared" si="1"/>
        <v>England</v>
      </c>
      <c r="H179" s="12" t="str">
        <f t="shared" si="2"/>
        <v>b253de9c</v>
      </c>
      <c r="I179" s="13" t="s">
        <v>16648</v>
      </c>
      <c r="J179" s="14" t="s">
        <v>7845</v>
      </c>
      <c r="K179" s="15" t="s">
        <v>2471</v>
      </c>
      <c r="L179" s="16">
        <v>101.0</v>
      </c>
      <c r="M179" s="16">
        <v>6572.0</v>
      </c>
      <c r="N179" s="16">
        <v>0.0</v>
      </c>
      <c r="O179" s="16">
        <v>0.0</v>
      </c>
      <c r="Q179" s="11" t="s">
        <v>5887</v>
      </c>
      <c r="R179" s="11" t="s">
        <v>1000</v>
      </c>
      <c r="S179" s="11" t="s">
        <v>11238</v>
      </c>
    </row>
    <row r="180">
      <c r="A180" s="1" t="s">
        <v>14502</v>
      </c>
      <c r="B180" s="7">
        <v>2017.0</v>
      </c>
      <c r="C180" s="7">
        <v>10.0</v>
      </c>
      <c r="D180" s="7">
        <v>488.0</v>
      </c>
      <c r="E180" s="7">
        <v>0.0</v>
      </c>
      <c r="F180" s="7">
        <v>0.0</v>
      </c>
      <c r="G180" s="12" t="str">
        <f t="shared" si="1"/>
        <v>Republic of Ireland</v>
      </c>
      <c r="H180" s="12" t="str">
        <f t="shared" si="2"/>
        <v>8947bae8</v>
      </c>
      <c r="I180" s="13" t="s">
        <v>16657</v>
      </c>
      <c r="J180" s="14" t="s">
        <v>5488</v>
      </c>
      <c r="K180" s="15">
        <v>2005.0</v>
      </c>
      <c r="L180" s="16">
        <v>20.0</v>
      </c>
      <c r="M180" s="16">
        <v>1485.0</v>
      </c>
      <c r="N180" s="16">
        <v>7.0</v>
      </c>
      <c r="O180" s="16">
        <v>0.0</v>
      </c>
      <c r="Q180" s="11" t="s">
        <v>14778</v>
      </c>
      <c r="R180" s="11" t="s">
        <v>272</v>
      </c>
      <c r="S180" s="11" t="s">
        <v>11220</v>
      </c>
    </row>
    <row r="181">
      <c r="A181" s="1" t="s">
        <v>14793</v>
      </c>
      <c r="B181" s="1" t="s">
        <v>788</v>
      </c>
      <c r="C181" s="7">
        <v>29.0</v>
      </c>
      <c r="D181" s="7">
        <v>1979.0</v>
      </c>
      <c r="E181" s="7">
        <v>3.0</v>
      </c>
      <c r="F181" s="7">
        <v>1.0</v>
      </c>
      <c r="G181" s="12" t="str">
        <f t="shared" si="1"/>
        <v>England</v>
      </c>
      <c r="H181" s="12" t="str">
        <f t="shared" si="2"/>
        <v>696f45ce</v>
      </c>
      <c r="I181" s="13" t="s">
        <v>16661</v>
      </c>
      <c r="J181" s="14" t="s">
        <v>16665</v>
      </c>
      <c r="K181" s="15" t="s">
        <v>307</v>
      </c>
      <c r="L181" s="16">
        <v>1.0</v>
      </c>
      <c r="M181" s="16">
        <v>90.0</v>
      </c>
      <c r="N181" s="16">
        <v>0.0</v>
      </c>
      <c r="O181" s="16">
        <v>0.0</v>
      </c>
      <c r="Q181" s="11" t="s">
        <v>14668</v>
      </c>
      <c r="R181" s="11" t="s">
        <v>272</v>
      </c>
      <c r="S181" s="11" t="s">
        <v>11220</v>
      </c>
    </row>
    <row r="182">
      <c r="A182" s="1" t="s">
        <v>10720</v>
      </c>
      <c r="B182" s="7">
        <v>2024.0</v>
      </c>
      <c r="C182" s="7">
        <v>5.0</v>
      </c>
      <c r="D182" s="7">
        <v>321.0</v>
      </c>
      <c r="E182" s="7">
        <v>0.0</v>
      </c>
      <c r="F182" s="7">
        <v>0.0</v>
      </c>
      <c r="G182" s="12" t="str">
        <f t="shared" si="1"/>
        <v>England</v>
      </c>
      <c r="H182" s="12" t="str">
        <f t="shared" si="2"/>
        <v>d56543a0</v>
      </c>
      <c r="I182" s="13" t="s">
        <v>16668</v>
      </c>
      <c r="J182" s="14" t="s">
        <v>2683</v>
      </c>
      <c r="K182" s="15">
        <v>2015.0</v>
      </c>
      <c r="L182" s="16">
        <v>22.0</v>
      </c>
      <c r="M182" s="16">
        <v>1428.0</v>
      </c>
      <c r="N182" s="16">
        <v>6.0</v>
      </c>
      <c r="O182" s="16">
        <v>3.0</v>
      </c>
      <c r="Q182" s="11" t="s">
        <v>4760</v>
      </c>
      <c r="R182" s="11" t="s">
        <v>272</v>
      </c>
      <c r="S182" s="11" t="s">
        <v>11238</v>
      </c>
    </row>
    <row r="183">
      <c r="A183" s="1" t="s">
        <v>11317</v>
      </c>
      <c r="B183" s="1" t="s">
        <v>4408</v>
      </c>
      <c r="C183" s="7">
        <v>6.0</v>
      </c>
      <c r="D183" s="7">
        <v>261.0</v>
      </c>
      <c r="E183" s="7">
        <v>0.0</v>
      </c>
      <c r="F183" s="7">
        <v>0.0</v>
      </c>
      <c r="G183" s="12" t="str">
        <f t="shared" si="1"/>
        <v>England</v>
      </c>
      <c r="H183" s="12" t="str">
        <f t="shared" si="2"/>
        <v>2db9256a</v>
      </c>
      <c r="I183" s="13" t="s">
        <v>16675</v>
      </c>
      <c r="J183" s="14" t="s">
        <v>16680</v>
      </c>
      <c r="K183" s="15">
        <v>2021.0</v>
      </c>
      <c r="L183" s="16">
        <v>19.0</v>
      </c>
      <c r="M183" s="16">
        <v>1458.0</v>
      </c>
      <c r="N183" s="16">
        <v>1.0</v>
      </c>
      <c r="O183" s="16">
        <v>2.0</v>
      </c>
      <c r="Q183" s="11" t="s">
        <v>3565</v>
      </c>
      <c r="R183" s="11" t="s">
        <v>1594</v>
      </c>
      <c r="S183" s="11" t="s">
        <v>11238</v>
      </c>
    </row>
    <row r="184">
      <c r="A184" s="1" t="s">
        <v>12753</v>
      </c>
      <c r="B184" s="7">
        <v>2016.0</v>
      </c>
      <c r="C184" s="7">
        <v>7.0</v>
      </c>
      <c r="D184" s="7">
        <v>387.0</v>
      </c>
      <c r="E184" s="7">
        <v>0.0</v>
      </c>
      <c r="F184" s="7">
        <v>1.0</v>
      </c>
      <c r="G184" s="12" t="str">
        <f t="shared" si="1"/>
        <v>England</v>
      </c>
      <c r="H184" s="12" t="str">
        <f t="shared" si="2"/>
        <v>7affab94</v>
      </c>
      <c r="I184" s="13" t="s">
        <v>16683</v>
      </c>
      <c r="J184" s="14" t="s">
        <v>16687</v>
      </c>
      <c r="K184" s="15" t="s">
        <v>654</v>
      </c>
      <c r="L184" s="16">
        <v>1.0</v>
      </c>
      <c r="M184" s="17"/>
      <c r="N184" s="16">
        <v>0.0</v>
      </c>
      <c r="O184" s="17"/>
      <c r="Q184" s="11" t="s">
        <v>14401</v>
      </c>
      <c r="R184" s="11" t="s">
        <v>7457</v>
      </c>
      <c r="S184" s="11" t="s">
        <v>11238</v>
      </c>
    </row>
    <row r="185">
      <c r="A185" s="1" t="s">
        <v>11930</v>
      </c>
      <c r="B185" s="1" t="s">
        <v>572</v>
      </c>
      <c r="C185" s="7">
        <v>58.0</v>
      </c>
      <c r="D185" s="7">
        <v>4958.0</v>
      </c>
      <c r="E185" s="7">
        <v>3.0</v>
      </c>
      <c r="F185" s="7">
        <v>2.0</v>
      </c>
      <c r="G185" s="12" t="str">
        <f t="shared" si="1"/>
        <v>England</v>
      </c>
      <c r="H185" s="12" t="str">
        <f t="shared" si="2"/>
        <v>f58d6213</v>
      </c>
      <c r="I185" s="13" t="s">
        <v>16691</v>
      </c>
      <c r="J185" s="14" t="s">
        <v>10838</v>
      </c>
      <c r="K185" s="15">
        <v>2014.0</v>
      </c>
      <c r="L185" s="16">
        <v>3.0</v>
      </c>
      <c r="M185" s="16">
        <v>184.0</v>
      </c>
      <c r="N185" s="16">
        <v>0.0</v>
      </c>
      <c r="O185" s="16">
        <v>0.0</v>
      </c>
      <c r="Q185" s="11" t="s">
        <v>11225</v>
      </c>
      <c r="R185" s="11" t="s">
        <v>778</v>
      </c>
      <c r="S185" s="11" t="s">
        <v>11238</v>
      </c>
    </row>
    <row r="186">
      <c r="A186" s="1" t="s">
        <v>14556</v>
      </c>
      <c r="B186" s="7">
        <v>2013.0</v>
      </c>
      <c r="C186" s="7">
        <v>14.0</v>
      </c>
      <c r="D186" s="7">
        <v>650.0</v>
      </c>
      <c r="E186" s="7">
        <v>2.0</v>
      </c>
      <c r="F186" s="7">
        <v>0.0</v>
      </c>
      <c r="G186" s="12" t="str">
        <f t="shared" si="1"/>
        <v>England</v>
      </c>
      <c r="H186" s="12" t="str">
        <f t="shared" si="2"/>
        <v>c764fa54</v>
      </c>
      <c r="I186" s="13" t="s">
        <v>16698</v>
      </c>
      <c r="J186" s="14" t="s">
        <v>10870</v>
      </c>
      <c r="K186" s="15">
        <v>2005.0</v>
      </c>
      <c r="L186" s="16">
        <v>3.0</v>
      </c>
      <c r="M186" s="16">
        <v>224.0</v>
      </c>
      <c r="N186" s="16">
        <v>2.0</v>
      </c>
      <c r="O186" s="16">
        <v>0.0</v>
      </c>
      <c r="Q186" s="11" t="s">
        <v>14354</v>
      </c>
      <c r="R186" s="11" t="s">
        <v>329</v>
      </c>
      <c r="S186" s="11" t="s">
        <v>11238</v>
      </c>
    </row>
    <row r="187">
      <c r="A187" s="1" t="s">
        <v>14782</v>
      </c>
      <c r="B187" s="1" t="s">
        <v>2107</v>
      </c>
      <c r="C187" s="7">
        <v>5.0</v>
      </c>
      <c r="D187" s="7">
        <v>96.0</v>
      </c>
      <c r="E187" s="7">
        <v>1.0</v>
      </c>
      <c r="F187" s="7">
        <v>0.0</v>
      </c>
      <c r="G187" s="12" t="str">
        <f t="shared" si="1"/>
        <v>England</v>
      </c>
      <c r="H187" s="12" t="str">
        <f t="shared" si="2"/>
        <v>3ec9195b</v>
      </c>
      <c r="I187" s="13" t="s">
        <v>16704</v>
      </c>
      <c r="J187" s="14" t="s">
        <v>16707</v>
      </c>
      <c r="K187" s="15" t="s">
        <v>76</v>
      </c>
      <c r="L187" s="16">
        <v>43.0</v>
      </c>
      <c r="M187" s="16">
        <v>3719.0</v>
      </c>
      <c r="N187" s="16">
        <v>1.0</v>
      </c>
      <c r="O187" s="16">
        <v>3.0</v>
      </c>
      <c r="Q187" s="11" t="s">
        <v>14644</v>
      </c>
      <c r="R187" s="11" t="s">
        <v>329</v>
      </c>
      <c r="S187" s="11" t="s">
        <v>11238</v>
      </c>
    </row>
    <row r="188">
      <c r="A188" s="1" t="s">
        <v>14781</v>
      </c>
      <c r="B188" s="1" t="s">
        <v>1937</v>
      </c>
      <c r="C188" s="7">
        <v>44.0</v>
      </c>
      <c r="D188" s="7">
        <v>80.0</v>
      </c>
      <c r="E188" s="7">
        <v>9.0</v>
      </c>
      <c r="F188" s="7">
        <v>0.0</v>
      </c>
      <c r="G188" s="12" t="str">
        <f t="shared" si="1"/>
        <v>England</v>
      </c>
      <c r="H188" s="12" t="str">
        <f t="shared" si="2"/>
        <v>3267fa3b</v>
      </c>
      <c r="I188" s="13" t="s">
        <v>16711</v>
      </c>
      <c r="J188" s="14" t="s">
        <v>8407</v>
      </c>
      <c r="K188" s="15">
        <v>2010.0</v>
      </c>
      <c r="L188" s="16">
        <v>35.0</v>
      </c>
      <c r="M188" s="16">
        <v>3150.0</v>
      </c>
      <c r="N188" s="16">
        <v>0.0</v>
      </c>
      <c r="O188" s="16">
        <v>0.0</v>
      </c>
      <c r="Q188" s="11" t="s">
        <v>14583</v>
      </c>
      <c r="R188" s="11" t="s">
        <v>272</v>
      </c>
      <c r="S188" s="11" t="s">
        <v>11220</v>
      </c>
    </row>
    <row r="189">
      <c r="A189" s="1" t="s">
        <v>16717</v>
      </c>
      <c r="B189" s="7">
        <v>1996.0</v>
      </c>
      <c r="C189" s="7">
        <v>8.0</v>
      </c>
      <c r="D189" s="1"/>
      <c r="E189" s="7">
        <v>2.0</v>
      </c>
      <c r="F189" s="1"/>
      <c r="G189" s="12" t="str">
        <f t="shared" si="1"/>
        <v>-</v>
      </c>
      <c r="H189" s="12" t="str">
        <f t="shared" si="2"/>
        <v>e9a92093</v>
      </c>
      <c r="I189" s="13" t="s">
        <v>16718</v>
      </c>
      <c r="J189" s="14" t="s">
        <v>16723</v>
      </c>
      <c r="K189" s="15" t="s">
        <v>617</v>
      </c>
      <c r="L189" s="16">
        <v>44.0</v>
      </c>
      <c r="M189" s="16">
        <v>3678.0</v>
      </c>
      <c r="N189" s="16">
        <v>5.0</v>
      </c>
      <c r="O189" s="16">
        <v>2.0</v>
      </c>
      <c r="Q189" s="11" t="s">
        <v>14339</v>
      </c>
      <c r="R189" s="11" t="s">
        <v>272</v>
      </c>
      <c r="S189" s="11" t="s">
        <v>11220</v>
      </c>
    </row>
    <row r="190">
      <c r="A190" s="1" t="s">
        <v>14353</v>
      </c>
      <c r="B190" s="1" t="s">
        <v>1051</v>
      </c>
      <c r="C190" s="7">
        <v>29.0</v>
      </c>
      <c r="D190" s="7">
        <v>678.0</v>
      </c>
      <c r="E190" s="7">
        <v>5.0</v>
      </c>
      <c r="F190" s="7">
        <v>1.0</v>
      </c>
      <c r="G190" s="12" t="str">
        <f t="shared" si="1"/>
        <v>Iraq</v>
      </c>
      <c r="H190" s="12" t="str">
        <f t="shared" si="2"/>
        <v>41017ad5</v>
      </c>
      <c r="I190" s="13" t="s">
        <v>16726</v>
      </c>
      <c r="J190" s="14" t="s">
        <v>12659</v>
      </c>
      <c r="K190" s="15">
        <v>2019.0</v>
      </c>
      <c r="L190" s="16">
        <v>30.0</v>
      </c>
      <c r="M190" s="16">
        <v>2502.0</v>
      </c>
      <c r="N190" s="16">
        <v>6.0</v>
      </c>
      <c r="O190" s="16">
        <v>3.0</v>
      </c>
      <c r="Q190" s="11" t="s">
        <v>14612</v>
      </c>
      <c r="R190" s="11" t="s">
        <v>272</v>
      </c>
      <c r="S190" s="11" t="s">
        <v>11220</v>
      </c>
    </row>
    <row r="191">
      <c r="A191" s="1" t="s">
        <v>4811</v>
      </c>
      <c r="B191" s="1" t="s">
        <v>1678</v>
      </c>
      <c r="C191" s="7">
        <v>73.0</v>
      </c>
      <c r="D191" s="7">
        <v>6241.0</v>
      </c>
      <c r="E191" s="7">
        <v>1.0</v>
      </c>
      <c r="F191" s="7">
        <v>2.0</v>
      </c>
      <c r="G191" s="12" t="str">
        <f t="shared" si="1"/>
        <v>England</v>
      </c>
      <c r="H191" s="12" t="str">
        <f t="shared" si="2"/>
        <v>adb9f204</v>
      </c>
      <c r="I191" s="13" t="s">
        <v>16732</v>
      </c>
      <c r="J191" s="14" t="s">
        <v>16736</v>
      </c>
      <c r="K191" s="15">
        <v>2017.0</v>
      </c>
      <c r="L191" s="16">
        <v>32.0</v>
      </c>
      <c r="M191" s="16">
        <v>2567.0</v>
      </c>
      <c r="N191" s="16">
        <v>10.0</v>
      </c>
      <c r="O191" s="16">
        <v>2.0</v>
      </c>
      <c r="Q191" s="11" t="s">
        <v>14459</v>
      </c>
      <c r="R191" s="11" t="s">
        <v>272</v>
      </c>
      <c r="S191" s="11" t="s">
        <v>11220</v>
      </c>
    </row>
    <row r="192">
      <c r="A192" s="1" t="s">
        <v>495</v>
      </c>
      <c r="B192" s="7">
        <v>1998.0</v>
      </c>
      <c r="C192" s="7">
        <v>6.0</v>
      </c>
      <c r="D192" s="1"/>
      <c r="E192" s="7">
        <v>1.0</v>
      </c>
      <c r="F192" s="1"/>
      <c r="G192" s="12" t="str">
        <f t="shared" si="1"/>
        <v>-</v>
      </c>
      <c r="H192" s="12" t="str">
        <f t="shared" si="2"/>
        <v/>
      </c>
      <c r="I192" s="19"/>
      <c r="J192" s="20"/>
      <c r="K192" s="21" t="s">
        <v>15567</v>
      </c>
      <c r="L192" s="22"/>
      <c r="M192" s="22"/>
      <c r="N192" s="22"/>
      <c r="O192" s="22"/>
      <c r="Q192" s="11" t="s">
        <v>14532</v>
      </c>
      <c r="R192" s="11" t="s">
        <v>272</v>
      </c>
      <c r="S192" s="11" t="s">
        <v>11220</v>
      </c>
    </row>
    <row r="193">
      <c r="A193" s="1" t="s">
        <v>14378</v>
      </c>
      <c r="B193" s="1" t="s">
        <v>1572</v>
      </c>
      <c r="C193" s="7">
        <v>86.0</v>
      </c>
      <c r="D193" s="7">
        <v>3506.0</v>
      </c>
      <c r="E193" s="7">
        <v>10.0</v>
      </c>
      <c r="F193" s="7">
        <v>6.0</v>
      </c>
      <c r="G193" s="12" t="str">
        <f t="shared" si="1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14369</v>
      </c>
      <c r="R193" s="11" t="s">
        <v>272</v>
      </c>
      <c r="S193" s="11" t="s">
        <v>11220</v>
      </c>
    </row>
    <row r="194">
      <c r="A194" s="1" t="s">
        <v>14416</v>
      </c>
      <c r="B194" s="1" t="s">
        <v>173</v>
      </c>
      <c r="C194" s="7">
        <v>16.0</v>
      </c>
      <c r="D194" s="7">
        <v>805.0</v>
      </c>
      <c r="E194" s="7">
        <v>0.0</v>
      </c>
      <c r="F194" s="7">
        <v>1.0</v>
      </c>
      <c r="G194" s="12" t="str">
        <f t="shared" si="1"/>
        <v>England</v>
      </c>
      <c r="H194" s="12" t="str">
        <f t="shared" si="2"/>
        <v>47b3b724</v>
      </c>
      <c r="I194" s="13" t="s">
        <v>16745</v>
      </c>
      <c r="J194" s="14" t="s">
        <v>10950</v>
      </c>
      <c r="K194" s="15" t="s">
        <v>2297</v>
      </c>
      <c r="L194" s="16">
        <v>163.0</v>
      </c>
      <c r="M194" s="16">
        <v>11487.0</v>
      </c>
      <c r="N194" s="16">
        <v>13.0</v>
      </c>
      <c r="O194" s="16">
        <v>18.0</v>
      </c>
      <c r="Q194" s="11" t="s">
        <v>11930</v>
      </c>
      <c r="R194" s="11" t="s">
        <v>272</v>
      </c>
      <c r="S194" s="11" t="s">
        <v>11220</v>
      </c>
    </row>
    <row r="195">
      <c r="A195" s="1" t="s">
        <v>14479</v>
      </c>
      <c r="B195" s="7">
        <v>2018.0</v>
      </c>
      <c r="C195" s="7">
        <v>17.0</v>
      </c>
      <c r="D195" s="7">
        <v>788.0</v>
      </c>
      <c r="E195" s="7">
        <v>1.0</v>
      </c>
      <c r="F195" s="7">
        <v>1.0</v>
      </c>
      <c r="G195" s="12" t="str">
        <f t="shared" si="1"/>
        <v>England</v>
      </c>
      <c r="H195" s="12" t="str">
        <f t="shared" si="2"/>
        <v>ea0cafd4</v>
      </c>
      <c r="I195" s="13" t="s">
        <v>16751</v>
      </c>
      <c r="J195" s="14" t="s">
        <v>16756</v>
      </c>
      <c r="K195" s="15" t="s">
        <v>2127</v>
      </c>
      <c r="L195" s="16">
        <v>0.0</v>
      </c>
      <c r="M195" s="17"/>
      <c r="N195" s="16">
        <v>0.0</v>
      </c>
      <c r="O195" s="17"/>
      <c r="Q195" s="11" t="s">
        <v>109</v>
      </c>
      <c r="R195" s="11" t="s">
        <v>272</v>
      </c>
      <c r="S195" s="11" t="s">
        <v>11238</v>
      </c>
    </row>
    <row r="196">
      <c r="A196" s="1" t="s">
        <v>14449</v>
      </c>
      <c r="B196" s="7">
        <v>2020.0</v>
      </c>
      <c r="C196" s="7">
        <v>15.0</v>
      </c>
      <c r="D196" s="7">
        <v>374.0</v>
      </c>
      <c r="E196" s="7">
        <v>0.0</v>
      </c>
      <c r="F196" s="7">
        <v>1.0</v>
      </c>
      <c r="G196" s="12" t="str">
        <f t="shared" si="1"/>
        <v>England</v>
      </c>
      <c r="H196" s="12" t="str">
        <f t="shared" si="2"/>
        <v>55905401</v>
      </c>
      <c r="I196" s="13" t="s">
        <v>16758</v>
      </c>
      <c r="J196" s="14" t="s">
        <v>16761</v>
      </c>
      <c r="K196" s="15" t="s">
        <v>2107</v>
      </c>
      <c r="L196" s="16">
        <v>61.0</v>
      </c>
      <c r="M196" s="16">
        <v>3782.0</v>
      </c>
      <c r="N196" s="16">
        <v>6.0</v>
      </c>
      <c r="O196" s="16">
        <v>3.0</v>
      </c>
      <c r="Q196" s="11" t="s">
        <v>1276</v>
      </c>
      <c r="R196" s="11" t="s">
        <v>2072</v>
      </c>
      <c r="S196" s="11" t="s">
        <v>11238</v>
      </c>
    </row>
    <row r="197">
      <c r="A197" s="1" t="s">
        <v>14439</v>
      </c>
      <c r="B197" s="7">
        <v>2020.0</v>
      </c>
      <c r="C197" s="7">
        <v>23.0</v>
      </c>
      <c r="D197" s="7">
        <v>994.0</v>
      </c>
      <c r="E197" s="7">
        <v>1.0</v>
      </c>
      <c r="F197" s="7">
        <v>2.0</v>
      </c>
      <c r="G197" s="12" t="str">
        <f t="shared" si="1"/>
        <v>England</v>
      </c>
      <c r="H197" s="12" t="str">
        <f t="shared" si="2"/>
        <v>87fcf713</v>
      </c>
      <c r="I197" s="13" t="s">
        <v>16765</v>
      </c>
      <c r="J197" s="14" t="s">
        <v>16768</v>
      </c>
      <c r="K197" s="15" t="s">
        <v>617</v>
      </c>
      <c r="L197" s="16">
        <v>43.0</v>
      </c>
      <c r="M197" s="16">
        <v>2462.0</v>
      </c>
      <c r="N197" s="16">
        <v>8.0</v>
      </c>
      <c r="O197" s="16">
        <v>3.0</v>
      </c>
      <c r="Q197" s="11" t="s">
        <v>12044</v>
      </c>
      <c r="R197" s="11" t="s">
        <v>272</v>
      </c>
      <c r="S197" s="11" t="s">
        <v>11220</v>
      </c>
    </row>
    <row r="198">
      <c r="A198" s="1" t="s">
        <v>14639</v>
      </c>
      <c r="B198" s="1" t="s">
        <v>276</v>
      </c>
      <c r="C198" s="7">
        <v>115.0</v>
      </c>
      <c r="D198" s="7">
        <v>4612.0</v>
      </c>
      <c r="E198" s="7">
        <v>17.0</v>
      </c>
      <c r="F198" s="7">
        <v>3.0</v>
      </c>
      <c r="G198" s="12" t="str">
        <f t="shared" si="1"/>
        <v>England</v>
      </c>
      <c r="H198" s="12" t="str">
        <f t="shared" si="2"/>
        <v>ad28ee23</v>
      </c>
      <c r="I198" s="13" t="s">
        <v>16773</v>
      </c>
      <c r="J198" s="14" t="s">
        <v>16777</v>
      </c>
      <c r="K198" s="15">
        <v>2019.0</v>
      </c>
      <c r="L198" s="16">
        <v>12.0</v>
      </c>
      <c r="M198" s="16">
        <v>411.0</v>
      </c>
      <c r="N198" s="16">
        <v>0.0</v>
      </c>
      <c r="O198" s="16">
        <v>1.0</v>
      </c>
      <c r="Q198" s="11" t="s">
        <v>14521</v>
      </c>
      <c r="R198" s="11" t="s">
        <v>272</v>
      </c>
      <c r="S198" s="11" t="s">
        <v>11220</v>
      </c>
    </row>
    <row r="199">
      <c r="A199" s="1" t="s">
        <v>6573</v>
      </c>
      <c r="B199" s="1" t="s">
        <v>1739</v>
      </c>
      <c r="C199" s="7">
        <v>20.0</v>
      </c>
      <c r="D199" s="7">
        <v>995.0</v>
      </c>
      <c r="E199" s="7">
        <v>2.0</v>
      </c>
      <c r="F199" s="7">
        <v>1.0</v>
      </c>
      <c r="G199" s="12" t="str">
        <f t="shared" si="1"/>
        <v>England</v>
      </c>
      <c r="H199" s="12" t="str">
        <f t="shared" si="2"/>
        <v>00cb9e48</v>
      </c>
      <c r="I199" s="13" t="s">
        <v>16782</v>
      </c>
      <c r="J199" s="14" t="s">
        <v>16786</v>
      </c>
      <c r="K199" s="15" t="s">
        <v>4408</v>
      </c>
      <c r="L199" s="16">
        <v>112.0</v>
      </c>
      <c r="M199" s="16">
        <v>9977.0</v>
      </c>
      <c r="N199" s="16">
        <v>0.0</v>
      </c>
      <c r="O199" s="16">
        <v>0.0</v>
      </c>
      <c r="Q199" s="11" t="s">
        <v>252</v>
      </c>
      <c r="R199" s="11" t="s">
        <v>272</v>
      </c>
      <c r="S199" s="11" t="s">
        <v>11238</v>
      </c>
    </row>
    <row r="200">
      <c r="A200" s="1" t="s">
        <v>15567</v>
      </c>
      <c r="B200" s="1"/>
      <c r="C200" s="1"/>
      <c r="D200" s="1"/>
      <c r="E200" s="1"/>
      <c r="F200" s="1"/>
      <c r="G200" s="12" t="str">
        <f t="shared" si="1"/>
        <v>-</v>
      </c>
      <c r="H200" s="12" t="str">
        <f t="shared" si="2"/>
        <v>fb9646e3</v>
      </c>
      <c r="I200" s="13" t="s">
        <v>16791</v>
      </c>
      <c r="J200" s="14" t="s">
        <v>12707</v>
      </c>
      <c r="K200" s="15">
        <v>2002.0</v>
      </c>
      <c r="L200" s="16">
        <v>5.0</v>
      </c>
      <c r="M200" s="16">
        <v>450.0</v>
      </c>
      <c r="N200" s="16">
        <v>0.0</v>
      </c>
      <c r="O200" s="16">
        <v>0.0</v>
      </c>
      <c r="Q200" s="11" t="s">
        <v>441</v>
      </c>
      <c r="R200" s="11" t="s">
        <v>1115</v>
      </c>
      <c r="S200" s="11" t="s">
        <v>11238</v>
      </c>
    </row>
    <row r="201">
      <c r="A201" s="1" t="s">
        <v>1</v>
      </c>
      <c r="B201" s="1" t="s">
        <v>6</v>
      </c>
      <c r="C201" s="1" t="s">
        <v>8</v>
      </c>
      <c r="D201" s="1" t="s">
        <v>10</v>
      </c>
      <c r="E201" s="1" t="s">
        <v>11</v>
      </c>
      <c r="F201" s="1" t="s">
        <v>12</v>
      </c>
      <c r="G201" s="12" t="str">
        <f t="shared" si="1"/>
        <v>Footballing nationality</v>
      </c>
      <c r="H201" s="12" t="str">
        <f t="shared" si="2"/>
        <v>e4b6d914</v>
      </c>
      <c r="I201" s="13" t="s">
        <v>16799</v>
      </c>
      <c r="J201" s="14" t="s">
        <v>16802</v>
      </c>
      <c r="K201" s="15">
        <v>2020.0</v>
      </c>
      <c r="L201" s="16">
        <v>1.0</v>
      </c>
      <c r="M201" s="16">
        <v>63.0</v>
      </c>
      <c r="N201" s="16">
        <v>0.0</v>
      </c>
      <c r="O201" s="16">
        <v>0.0</v>
      </c>
      <c r="Q201" s="11" t="s">
        <v>14423</v>
      </c>
      <c r="R201" s="11" t="s">
        <v>272</v>
      </c>
      <c r="S201" s="11" t="s">
        <v>11220</v>
      </c>
    </row>
    <row r="202">
      <c r="A202" s="1" t="s">
        <v>11470</v>
      </c>
      <c r="B202" s="7">
        <v>2009.0</v>
      </c>
      <c r="C202" s="7">
        <v>12.0</v>
      </c>
      <c r="D202" s="7">
        <v>449.0</v>
      </c>
      <c r="E202" s="7">
        <v>1.0</v>
      </c>
      <c r="F202" s="7">
        <v>1.0</v>
      </c>
      <c r="G202" s="12" t="str">
        <f t="shared" si="1"/>
        <v>Northern Ireland</v>
      </c>
      <c r="H202" s="12" t="str">
        <f t="shared" si="2"/>
        <v>a07359aa</v>
      </c>
      <c r="I202" s="13" t="s">
        <v>16806</v>
      </c>
      <c r="J202" s="14" t="s">
        <v>16810</v>
      </c>
      <c r="K202" s="15">
        <v>2017.0</v>
      </c>
      <c r="L202" s="16">
        <v>10.0</v>
      </c>
      <c r="M202" s="16">
        <v>488.0</v>
      </c>
      <c r="N202" s="16">
        <v>0.0</v>
      </c>
      <c r="O202" s="16">
        <v>0.0</v>
      </c>
      <c r="Q202" s="11" t="s">
        <v>14704</v>
      </c>
      <c r="R202" s="11" t="s">
        <v>272</v>
      </c>
      <c r="S202" s="11" t="s">
        <v>11220</v>
      </c>
    </row>
    <row r="203">
      <c r="A203" s="1" t="s">
        <v>1248</v>
      </c>
      <c r="B203" s="7">
        <v>2012.0</v>
      </c>
      <c r="C203" s="7">
        <v>24.0</v>
      </c>
      <c r="D203" s="7">
        <v>2160.0</v>
      </c>
      <c r="E203" s="7">
        <v>0.0</v>
      </c>
      <c r="F203" s="7">
        <v>0.0</v>
      </c>
      <c r="G203" s="12" t="str">
        <f t="shared" si="1"/>
        <v>Ireland</v>
      </c>
      <c r="H203" s="12" t="str">
        <f t="shared" si="2"/>
        <v>8802a175</v>
      </c>
      <c r="I203" s="13" t="s">
        <v>16813</v>
      </c>
      <c r="J203" s="14" t="s">
        <v>16817</v>
      </c>
      <c r="K203" s="15" t="s">
        <v>788</v>
      </c>
      <c r="L203" s="16">
        <v>29.0</v>
      </c>
      <c r="M203" s="16">
        <v>1979.0</v>
      </c>
      <c r="N203" s="16">
        <v>3.0</v>
      </c>
      <c r="O203" s="16">
        <v>1.0</v>
      </c>
      <c r="Q203" s="11" t="s">
        <v>6485</v>
      </c>
      <c r="R203" s="11" t="s">
        <v>272</v>
      </c>
      <c r="S203" s="11" t="s">
        <v>11238</v>
      </c>
    </row>
    <row r="204">
      <c r="A204" s="1" t="s">
        <v>14541</v>
      </c>
      <c r="B204" s="7">
        <v>2014.0</v>
      </c>
      <c r="C204" s="7">
        <v>5.0</v>
      </c>
      <c r="D204" s="7">
        <v>195.0</v>
      </c>
      <c r="E204" s="7">
        <v>0.0</v>
      </c>
      <c r="F204" s="7">
        <v>0.0</v>
      </c>
      <c r="G204" s="12" t="str">
        <f t="shared" si="1"/>
        <v>England</v>
      </c>
      <c r="H204" s="12" t="str">
        <f t="shared" si="2"/>
        <v>9f7c837d</v>
      </c>
      <c r="I204" s="13" t="s">
        <v>16821</v>
      </c>
      <c r="J204" s="14" t="s">
        <v>12742</v>
      </c>
      <c r="K204" s="15">
        <v>2024.0</v>
      </c>
      <c r="L204" s="16">
        <v>5.0</v>
      </c>
      <c r="M204" s="16">
        <v>321.0</v>
      </c>
      <c r="N204" s="16">
        <v>0.0</v>
      </c>
      <c r="O204" s="16">
        <v>0.0</v>
      </c>
      <c r="Q204" s="11" t="s">
        <v>3430</v>
      </c>
      <c r="R204" s="11" t="s">
        <v>272</v>
      </c>
      <c r="S204" s="11" t="s">
        <v>11238</v>
      </c>
    </row>
    <row r="205">
      <c r="A205" s="1" t="s">
        <v>14540</v>
      </c>
      <c r="B205" s="1" t="s">
        <v>844</v>
      </c>
      <c r="C205" s="7">
        <v>15.0</v>
      </c>
      <c r="D205" s="7">
        <v>857.0</v>
      </c>
      <c r="E205" s="7">
        <v>0.0</v>
      </c>
      <c r="F205" s="7">
        <v>1.0</v>
      </c>
      <c r="G205" s="12" t="str">
        <f t="shared" si="1"/>
        <v>England</v>
      </c>
      <c r="H205" s="12" t="str">
        <f t="shared" si="2"/>
        <v>79fa0adc</v>
      </c>
      <c r="I205" s="13" t="s">
        <v>16828</v>
      </c>
      <c r="J205" s="14" t="s">
        <v>13097</v>
      </c>
      <c r="K205" s="15" t="s">
        <v>4408</v>
      </c>
      <c r="L205" s="16">
        <v>6.0</v>
      </c>
      <c r="M205" s="16">
        <v>261.0</v>
      </c>
      <c r="N205" s="16">
        <v>0.0</v>
      </c>
      <c r="O205" s="16">
        <v>0.0</v>
      </c>
      <c r="Q205" s="11" t="s">
        <v>14711</v>
      </c>
      <c r="R205" s="11" t="s">
        <v>272</v>
      </c>
      <c r="S205" s="11" t="s">
        <v>11220</v>
      </c>
    </row>
    <row r="206">
      <c r="A206" s="1" t="s">
        <v>14574</v>
      </c>
      <c r="B206" s="7">
        <v>2012.0</v>
      </c>
      <c r="C206" s="7">
        <v>12.0</v>
      </c>
      <c r="D206" s="7">
        <v>991.0</v>
      </c>
      <c r="E206" s="7">
        <v>0.0</v>
      </c>
      <c r="F206" s="7">
        <v>0.0</v>
      </c>
      <c r="G206" s="12" t="str">
        <f t="shared" si="1"/>
        <v>England</v>
      </c>
      <c r="H206" s="12" t="str">
        <f t="shared" si="2"/>
        <v>c03c8acd</v>
      </c>
      <c r="I206" s="13" t="s">
        <v>16836</v>
      </c>
      <c r="J206" s="14" t="s">
        <v>12793</v>
      </c>
      <c r="K206" s="15">
        <v>2016.0</v>
      </c>
      <c r="L206" s="16">
        <v>7.0</v>
      </c>
      <c r="M206" s="16">
        <v>387.0</v>
      </c>
      <c r="N206" s="16">
        <v>0.0</v>
      </c>
      <c r="O206" s="16">
        <v>1.0</v>
      </c>
      <c r="Q206" s="11" t="s">
        <v>14398</v>
      </c>
      <c r="R206" s="11" t="s">
        <v>16841</v>
      </c>
      <c r="S206" s="11" t="s">
        <v>11238</v>
      </c>
    </row>
    <row r="207">
      <c r="A207" s="1" t="s">
        <v>14359</v>
      </c>
      <c r="B207" s="1" t="s">
        <v>1864</v>
      </c>
      <c r="C207" s="7">
        <v>125.0</v>
      </c>
      <c r="D207" s="7">
        <v>6112.0</v>
      </c>
      <c r="E207" s="7">
        <v>30.0</v>
      </c>
      <c r="F207" s="7">
        <v>14.0</v>
      </c>
      <c r="G207" s="12" t="str">
        <f t="shared" si="1"/>
        <v>Scotland</v>
      </c>
      <c r="H207" s="12" t="str">
        <f t="shared" si="2"/>
        <v>1f169636</v>
      </c>
      <c r="I207" s="13" t="s">
        <v>16844</v>
      </c>
      <c r="J207" s="14" t="s">
        <v>14920</v>
      </c>
      <c r="K207" s="15" t="s">
        <v>572</v>
      </c>
      <c r="L207" s="16">
        <v>59.0</v>
      </c>
      <c r="M207" s="16">
        <v>5047.0</v>
      </c>
      <c r="N207" s="16">
        <v>3.0</v>
      </c>
      <c r="O207" s="16">
        <v>2.0</v>
      </c>
      <c r="Q207" s="11" t="s">
        <v>14655</v>
      </c>
      <c r="R207" s="11" t="s">
        <v>2072</v>
      </c>
      <c r="S207" s="11" t="s">
        <v>11238</v>
      </c>
    </row>
    <row r="208">
      <c r="A208" s="1" t="s">
        <v>14393</v>
      </c>
      <c r="B208" s="1" t="s">
        <v>750</v>
      </c>
      <c r="C208" s="7">
        <v>65.0</v>
      </c>
      <c r="D208" s="7">
        <v>5768.0</v>
      </c>
      <c r="E208" s="7">
        <v>0.0</v>
      </c>
      <c r="F208" s="7">
        <v>0.0</v>
      </c>
      <c r="G208" s="12" t="str">
        <f t="shared" si="1"/>
        <v>Czech Republic</v>
      </c>
      <c r="H208" s="12" t="str">
        <f t="shared" si="2"/>
        <v>b010f869</v>
      </c>
      <c r="I208" s="13" t="s">
        <v>16854</v>
      </c>
      <c r="J208" s="14" t="s">
        <v>16858</v>
      </c>
      <c r="K208" s="15">
        <v>2013.0</v>
      </c>
      <c r="L208" s="16">
        <v>14.0</v>
      </c>
      <c r="M208" s="16">
        <v>650.0</v>
      </c>
      <c r="N208" s="16">
        <v>2.0</v>
      </c>
      <c r="O208" s="16">
        <v>0.0</v>
      </c>
      <c r="Q208" s="11" t="s">
        <v>14801</v>
      </c>
      <c r="R208" s="11" t="s">
        <v>272</v>
      </c>
      <c r="S208" s="11" t="s">
        <v>11220</v>
      </c>
    </row>
    <row r="209">
      <c r="A209" s="1" t="s">
        <v>16860</v>
      </c>
      <c r="B209" s="7">
        <v>1998.0</v>
      </c>
      <c r="C209" s="7">
        <v>4.0</v>
      </c>
      <c r="D209" s="1"/>
      <c r="E209" s="7">
        <v>0.0</v>
      </c>
      <c r="F209" s="1"/>
      <c r="G209" s="12" t="str">
        <f t="shared" si="1"/>
        <v>-</v>
      </c>
      <c r="H209" s="12" t="str">
        <f t="shared" si="2"/>
        <v>ca561fc4</v>
      </c>
      <c r="I209" s="13" t="s">
        <v>16862</v>
      </c>
      <c r="J209" s="14" t="s">
        <v>16865</v>
      </c>
      <c r="K209" s="15" t="s">
        <v>2107</v>
      </c>
      <c r="L209" s="16">
        <v>5.0</v>
      </c>
      <c r="M209" s="16">
        <v>96.0</v>
      </c>
      <c r="N209" s="16">
        <v>1.0</v>
      </c>
      <c r="O209" s="16">
        <v>0.0</v>
      </c>
      <c r="Q209" s="11" t="s">
        <v>14564</v>
      </c>
      <c r="R209" s="11" t="s">
        <v>1590</v>
      </c>
      <c r="S209" s="11" t="s">
        <v>11238</v>
      </c>
    </row>
    <row r="210">
      <c r="A210" s="1" t="s">
        <v>2818</v>
      </c>
      <c r="B210" s="1" t="s">
        <v>7920</v>
      </c>
      <c r="C210" s="7">
        <v>269.0</v>
      </c>
      <c r="D210" s="7">
        <v>11719.0</v>
      </c>
      <c r="E210" s="7">
        <v>38.0</v>
      </c>
      <c r="F210" s="7">
        <v>8.0</v>
      </c>
      <c r="G210" s="12" t="str">
        <f t="shared" si="1"/>
        <v>England</v>
      </c>
      <c r="H210" s="12" t="str">
        <f t="shared" si="2"/>
        <v>195c2b0b</v>
      </c>
      <c r="I210" s="13" t="s">
        <v>16868</v>
      </c>
      <c r="J210" s="14" t="s">
        <v>16873</v>
      </c>
      <c r="K210" s="15" t="s">
        <v>1937</v>
      </c>
      <c r="L210" s="16">
        <v>44.0</v>
      </c>
      <c r="M210" s="16">
        <v>80.0</v>
      </c>
      <c r="N210" s="16">
        <v>9.0</v>
      </c>
      <c r="O210" s="16">
        <v>0.0</v>
      </c>
      <c r="Q210" s="11" t="s">
        <v>499</v>
      </c>
      <c r="R210" s="11" t="s">
        <v>272</v>
      </c>
      <c r="S210" s="11" t="s">
        <v>11220</v>
      </c>
    </row>
    <row r="211">
      <c r="A211" s="1" t="s">
        <v>14745</v>
      </c>
      <c r="B211" s="1" t="s">
        <v>654</v>
      </c>
      <c r="C211" s="7">
        <v>10.0</v>
      </c>
      <c r="D211" s="1"/>
      <c r="E211" s="7">
        <v>0.0</v>
      </c>
      <c r="F211" s="1"/>
      <c r="G211" s="12" t="str">
        <f t="shared" si="1"/>
        <v>England</v>
      </c>
      <c r="H211" s="12" t="str">
        <f t="shared" si="2"/>
        <v>d00d367e</v>
      </c>
      <c r="I211" s="13" t="s">
        <v>16875</v>
      </c>
      <c r="J211" s="14" t="s">
        <v>16880</v>
      </c>
      <c r="K211" s="15">
        <v>1996.0</v>
      </c>
      <c r="L211" s="16">
        <v>8.0</v>
      </c>
      <c r="M211" s="17"/>
      <c r="N211" s="16">
        <v>2.0</v>
      </c>
      <c r="O211" s="17"/>
      <c r="Q211" s="11" t="s">
        <v>14675</v>
      </c>
      <c r="R211" s="11" t="s">
        <v>272</v>
      </c>
      <c r="S211" s="11" t="s">
        <v>11220</v>
      </c>
    </row>
    <row r="212">
      <c r="A212" s="1" t="s">
        <v>14433</v>
      </c>
      <c r="B212" s="1" t="s">
        <v>409</v>
      </c>
      <c r="C212" s="7">
        <v>61.0</v>
      </c>
      <c r="D212" s="7">
        <v>5490.0</v>
      </c>
      <c r="E212" s="7">
        <v>0.0</v>
      </c>
      <c r="F212" s="7">
        <v>2.0</v>
      </c>
      <c r="G212" s="12" t="str">
        <f t="shared" si="1"/>
        <v>Czech Republic</v>
      </c>
      <c r="H212" s="12" t="str">
        <f t="shared" si="2"/>
        <v>8450467d</v>
      </c>
      <c r="I212" s="13" t="s">
        <v>16883</v>
      </c>
      <c r="J212" s="14" t="s">
        <v>16888</v>
      </c>
      <c r="K212" s="15" t="s">
        <v>1051</v>
      </c>
      <c r="L212" s="16">
        <v>29.0</v>
      </c>
      <c r="M212" s="16">
        <v>678.0</v>
      </c>
      <c r="N212" s="16">
        <v>5.0</v>
      </c>
      <c r="O212" s="16">
        <v>1.0</v>
      </c>
      <c r="Q212" s="11" t="s">
        <v>3528</v>
      </c>
      <c r="R212" s="11" t="s">
        <v>941</v>
      </c>
      <c r="S212" s="11" t="s">
        <v>11238</v>
      </c>
    </row>
    <row r="213">
      <c r="A213" s="1" t="s">
        <v>14677</v>
      </c>
      <c r="B213" s="1" t="s">
        <v>559</v>
      </c>
      <c r="C213" s="7">
        <v>58.0</v>
      </c>
      <c r="D213" s="7">
        <v>4160.0</v>
      </c>
      <c r="E213" s="7">
        <v>0.0</v>
      </c>
      <c r="F213" s="7">
        <v>1.0</v>
      </c>
      <c r="G213" s="12" t="str">
        <f t="shared" si="1"/>
        <v>England</v>
      </c>
      <c r="H213" s="12" t="str">
        <f t="shared" si="2"/>
        <v>4c0150a2</v>
      </c>
      <c r="I213" s="13" t="s">
        <v>16891</v>
      </c>
      <c r="J213" s="14" t="s">
        <v>16895</v>
      </c>
      <c r="K213" s="15">
        <v>2015.0</v>
      </c>
      <c r="L213" s="16">
        <v>0.0</v>
      </c>
      <c r="M213" s="17"/>
      <c r="N213" s="17"/>
      <c r="O213" s="17"/>
      <c r="Q213" s="11" t="s">
        <v>14358</v>
      </c>
      <c r="R213" s="11" t="s">
        <v>697</v>
      </c>
      <c r="S213" s="11" t="s">
        <v>11238</v>
      </c>
    </row>
    <row r="214">
      <c r="A214" s="1" t="s">
        <v>16897</v>
      </c>
      <c r="B214" s="7">
        <v>1996.0</v>
      </c>
      <c r="C214" s="7">
        <v>3.0</v>
      </c>
      <c r="D214" s="1"/>
      <c r="E214" s="7">
        <v>0.0</v>
      </c>
      <c r="F214" s="1"/>
      <c r="G214" s="12" t="str">
        <f t="shared" si="1"/>
        <v>-</v>
      </c>
      <c r="H214" s="12" t="str">
        <f t="shared" si="2"/>
        <v>f0ccb090</v>
      </c>
      <c r="I214" s="13" t="s">
        <v>16900</v>
      </c>
      <c r="J214" s="14" t="s">
        <v>7674</v>
      </c>
      <c r="K214" s="15" t="s">
        <v>1678</v>
      </c>
      <c r="L214" s="16">
        <v>73.0</v>
      </c>
      <c r="M214" s="16">
        <v>6241.0</v>
      </c>
      <c r="N214" s="16">
        <v>1.0</v>
      </c>
      <c r="O214" s="16">
        <v>2.0</v>
      </c>
      <c r="Q214" s="11" t="s">
        <v>4494</v>
      </c>
      <c r="R214" s="11" t="s">
        <v>521</v>
      </c>
      <c r="S214" s="11" t="s">
        <v>11238</v>
      </c>
    </row>
    <row r="215">
      <c r="A215" s="1" t="s">
        <v>5887</v>
      </c>
      <c r="B215" s="1" t="s">
        <v>1836</v>
      </c>
      <c r="C215" s="7">
        <v>111.0</v>
      </c>
      <c r="D215" s="7">
        <v>9708.0</v>
      </c>
      <c r="E215" s="7">
        <v>3.0</v>
      </c>
      <c r="F215" s="7">
        <v>8.0</v>
      </c>
      <c r="G215" s="12" t="str">
        <f t="shared" si="1"/>
        <v>Iceland</v>
      </c>
      <c r="H215" s="12" t="str">
        <f t="shared" si="2"/>
        <v>34dab521</v>
      </c>
      <c r="I215" s="13" t="s">
        <v>16908</v>
      </c>
      <c r="J215" s="14" t="s">
        <v>2611</v>
      </c>
      <c r="K215" s="15">
        <v>1998.0</v>
      </c>
      <c r="L215" s="16">
        <v>6.0</v>
      </c>
      <c r="M215" s="17"/>
      <c r="N215" s="16">
        <v>1.0</v>
      </c>
      <c r="O215" s="17"/>
      <c r="Q215" s="11" t="s">
        <v>14691</v>
      </c>
      <c r="R215" s="11" t="s">
        <v>272</v>
      </c>
      <c r="S215" s="11" t="s">
        <v>11220</v>
      </c>
    </row>
    <row r="216">
      <c r="A216" s="1" t="s">
        <v>14465</v>
      </c>
      <c r="B216" s="7">
        <v>2019.0</v>
      </c>
      <c r="C216" s="7">
        <v>1.0</v>
      </c>
      <c r="D216" s="7">
        <v>1.0</v>
      </c>
      <c r="E216" s="7">
        <v>0.0</v>
      </c>
      <c r="F216" s="7">
        <v>0.0</v>
      </c>
      <c r="G216" s="12" t="str">
        <f t="shared" si="1"/>
        <v>England</v>
      </c>
      <c r="H216" s="12" t="str">
        <f t="shared" si="2"/>
        <v>90e9ca3d</v>
      </c>
      <c r="I216" s="13" t="s">
        <v>16915</v>
      </c>
      <c r="J216" s="14" t="s">
        <v>16918</v>
      </c>
      <c r="K216" s="15" t="s">
        <v>1572</v>
      </c>
      <c r="L216" s="16">
        <v>86.0</v>
      </c>
      <c r="M216" s="16">
        <v>3506.0</v>
      </c>
      <c r="N216" s="16">
        <v>10.0</v>
      </c>
      <c r="O216" s="16">
        <v>6.0</v>
      </c>
      <c r="Q216" s="11" t="s">
        <v>14679</v>
      </c>
      <c r="R216" s="11" t="s">
        <v>941</v>
      </c>
      <c r="S216" s="11" t="s">
        <v>11238</v>
      </c>
    </row>
    <row r="217">
      <c r="A217" s="1" t="s">
        <v>14335</v>
      </c>
      <c r="B217" s="1" t="s">
        <v>907</v>
      </c>
      <c r="C217" s="7">
        <v>42.0</v>
      </c>
      <c r="D217" s="7">
        <v>2203.0</v>
      </c>
      <c r="E217" s="7">
        <v>4.0</v>
      </c>
      <c r="F217" s="7">
        <v>4.0</v>
      </c>
      <c r="G217" s="12" t="str">
        <f t="shared" si="1"/>
        <v>England</v>
      </c>
      <c r="H217" s="12" t="str">
        <f t="shared" si="2"/>
        <v>3c066877</v>
      </c>
      <c r="I217" s="13" t="s">
        <v>16922</v>
      </c>
      <c r="J217" s="14" t="s">
        <v>16928</v>
      </c>
      <c r="K217" s="15" t="s">
        <v>173</v>
      </c>
      <c r="L217" s="16">
        <v>16.0</v>
      </c>
      <c r="M217" s="16">
        <v>805.0</v>
      </c>
      <c r="N217" s="16">
        <v>0.0</v>
      </c>
      <c r="O217" s="16">
        <v>1.0</v>
      </c>
      <c r="Q217" s="11" t="s">
        <v>11457</v>
      </c>
      <c r="R217" s="11" t="s">
        <v>272</v>
      </c>
      <c r="S217" s="11" t="s">
        <v>11220</v>
      </c>
    </row>
    <row r="218">
      <c r="A218" s="1" t="s">
        <v>16930</v>
      </c>
      <c r="B218" s="7">
        <v>1998.0</v>
      </c>
      <c r="C218" s="7">
        <v>6.0</v>
      </c>
      <c r="D218" s="1"/>
      <c r="E218" s="7">
        <v>0.0</v>
      </c>
      <c r="F218" s="1"/>
      <c r="G218" s="12" t="str">
        <f t="shared" si="1"/>
        <v>-</v>
      </c>
      <c r="H218" s="12" t="str">
        <f t="shared" si="2"/>
        <v>c9408be8</v>
      </c>
      <c r="I218" s="13" t="s">
        <v>16933</v>
      </c>
      <c r="J218" s="14" t="s">
        <v>16936</v>
      </c>
      <c r="K218" s="15">
        <v>2018.0</v>
      </c>
      <c r="L218" s="16">
        <v>17.0</v>
      </c>
      <c r="M218" s="16">
        <v>788.0</v>
      </c>
      <c r="N218" s="16">
        <v>1.0</v>
      </c>
      <c r="O218" s="16">
        <v>1.0</v>
      </c>
      <c r="Q218" s="11" t="s">
        <v>14680</v>
      </c>
      <c r="R218" s="11" t="s">
        <v>272</v>
      </c>
      <c r="S218" s="11" t="s">
        <v>11220</v>
      </c>
    </row>
    <row r="219">
      <c r="A219" s="1" t="s">
        <v>14539</v>
      </c>
      <c r="B219" s="7">
        <v>2014.0</v>
      </c>
      <c r="C219" s="7">
        <v>11.0</v>
      </c>
      <c r="D219" s="7">
        <v>305.0</v>
      </c>
      <c r="E219" s="7">
        <v>3.0</v>
      </c>
      <c r="F219" s="7">
        <v>1.0</v>
      </c>
      <c r="G219" s="12" t="str">
        <f t="shared" si="1"/>
        <v>Republic of Ireland</v>
      </c>
      <c r="H219" s="12" t="str">
        <f t="shared" si="2"/>
        <v>00e1cf8f</v>
      </c>
      <c r="I219" s="13" t="s">
        <v>16940</v>
      </c>
      <c r="J219" s="14" t="s">
        <v>16944</v>
      </c>
      <c r="K219" s="15">
        <v>2020.0</v>
      </c>
      <c r="L219" s="16">
        <v>15.0</v>
      </c>
      <c r="M219" s="16">
        <v>374.0</v>
      </c>
      <c r="N219" s="16">
        <v>0.0</v>
      </c>
      <c r="O219" s="16">
        <v>1.0</v>
      </c>
      <c r="Q219" s="11" t="s">
        <v>14508</v>
      </c>
      <c r="R219" s="11" t="s">
        <v>272</v>
      </c>
      <c r="S219" s="11" t="s">
        <v>11220</v>
      </c>
    </row>
    <row r="220">
      <c r="A220" s="1" t="s">
        <v>3556</v>
      </c>
      <c r="B220" s="1" t="s">
        <v>395</v>
      </c>
      <c r="C220" s="7">
        <v>42.0</v>
      </c>
      <c r="D220" s="7">
        <v>2197.0</v>
      </c>
      <c r="E220" s="7">
        <v>0.0</v>
      </c>
      <c r="F220" s="7">
        <v>5.0</v>
      </c>
      <c r="G220" s="12" t="str">
        <f t="shared" si="1"/>
        <v>Republic of Ireland</v>
      </c>
      <c r="H220" s="12" t="str">
        <f t="shared" si="2"/>
        <v>38c59353</v>
      </c>
      <c r="I220" s="13" t="s">
        <v>16948</v>
      </c>
      <c r="J220" s="14" t="s">
        <v>16952</v>
      </c>
      <c r="K220" s="15">
        <v>2020.0</v>
      </c>
      <c r="L220" s="16">
        <v>23.0</v>
      </c>
      <c r="M220" s="16">
        <v>994.0</v>
      </c>
      <c r="N220" s="16">
        <v>1.0</v>
      </c>
      <c r="O220" s="16">
        <v>2.0</v>
      </c>
      <c r="Q220" s="11" t="s">
        <v>14434</v>
      </c>
      <c r="R220" s="11" t="s">
        <v>272</v>
      </c>
      <c r="S220" s="11" t="s">
        <v>11220</v>
      </c>
    </row>
    <row r="221">
      <c r="A221" s="1" t="s">
        <v>2020</v>
      </c>
      <c r="B221" s="1" t="s">
        <v>131</v>
      </c>
      <c r="C221" s="7">
        <v>82.0</v>
      </c>
      <c r="D221" s="7">
        <v>5170.0</v>
      </c>
      <c r="E221" s="7">
        <v>14.0</v>
      </c>
      <c r="F221" s="7">
        <v>6.0</v>
      </c>
      <c r="G221" s="12" t="str">
        <f t="shared" si="1"/>
        <v>Jamaica</v>
      </c>
      <c r="H221" s="12" t="str">
        <f t="shared" si="2"/>
        <v>7c94a189</v>
      </c>
      <c r="I221" s="13" t="s">
        <v>16956</v>
      </c>
      <c r="J221" s="14" t="s">
        <v>16962</v>
      </c>
      <c r="K221" s="15" t="s">
        <v>750</v>
      </c>
      <c r="L221" s="16">
        <v>0.0</v>
      </c>
      <c r="M221" s="17"/>
      <c r="N221" s="17"/>
      <c r="O221" s="17"/>
      <c r="Q221" s="11" t="s">
        <v>14747</v>
      </c>
      <c r="R221" s="11" t="s">
        <v>272</v>
      </c>
      <c r="S221" s="11" t="s">
        <v>11220</v>
      </c>
    </row>
    <row r="222">
      <c r="A222" s="1" t="s">
        <v>14456</v>
      </c>
      <c r="B222" s="1" t="s">
        <v>927</v>
      </c>
      <c r="C222" s="7">
        <v>50.0</v>
      </c>
      <c r="D222" s="7">
        <v>3297.0</v>
      </c>
      <c r="E222" s="7">
        <v>4.0</v>
      </c>
      <c r="F222" s="7">
        <v>4.0</v>
      </c>
      <c r="G222" s="12" t="str">
        <f t="shared" si="1"/>
        <v>Wales</v>
      </c>
      <c r="H222" s="12" t="str">
        <f t="shared" si="2"/>
        <v>44b31c52</v>
      </c>
      <c r="I222" s="13" t="s">
        <v>16966</v>
      </c>
      <c r="J222" s="14" t="s">
        <v>16969</v>
      </c>
      <c r="K222" s="15" t="s">
        <v>276</v>
      </c>
      <c r="L222" s="16">
        <v>115.0</v>
      </c>
      <c r="M222" s="16">
        <v>4612.0</v>
      </c>
      <c r="N222" s="16">
        <v>17.0</v>
      </c>
      <c r="O222" s="16">
        <v>3.0</v>
      </c>
      <c r="Q222" s="11" t="s">
        <v>14692</v>
      </c>
      <c r="R222" s="11" t="s">
        <v>941</v>
      </c>
      <c r="S222" s="11" t="s">
        <v>11238</v>
      </c>
    </row>
    <row r="223">
      <c r="A223" s="1" t="s">
        <v>14504</v>
      </c>
      <c r="B223" s="1" t="s">
        <v>16971</v>
      </c>
      <c r="C223" s="7">
        <v>136.0</v>
      </c>
      <c r="D223" s="7">
        <v>9646.0</v>
      </c>
      <c r="E223" s="7">
        <v>3.0</v>
      </c>
      <c r="F223" s="7">
        <v>6.0</v>
      </c>
      <c r="G223" s="12" t="str">
        <f t="shared" si="1"/>
        <v>England</v>
      </c>
      <c r="H223" s="12" t="str">
        <f t="shared" si="2"/>
        <v>56924fe6</v>
      </c>
      <c r="I223" s="13" t="s">
        <v>16973</v>
      </c>
      <c r="J223" s="14" t="s">
        <v>8749</v>
      </c>
      <c r="K223" s="15" t="s">
        <v>1739</v>
      </c>
      <c r="L223" s="16">
        <v>20.0</v>
      </c>
      <c r="M223" s="16">
        <v>995.0</v>
      </c>
      <c r="N223" s="16">
        <v>2.0</v>
      </c>
      <c r="O223" s="16">
        <v>1.0</v>
      </c>
      <c r="Q223" s="11" t="s">
        <v>14726</v>
      </c>
      <c r="R223" s="11" t="s">
        <v>272</v>
      </c>
      <c r="S223" s="11" t="s">
        <v>11220</v>
      </c>
    </row>
    <row r="224">
      <c r="A224" s="1" t="s">
        <v>3601</v>
      </c>
      <c r="B224" s="7">
        <v>2011.0</v>
      </c>
      <c r="C224" s="7">
        <v>8.0</v>
      </c>
      <c r="D224" s="7">
        <v>634.0</v>
      </c>
      <c r="E224" s="7">
        <v>0.0</v>
      </c>
      <c r="F224" s="7">
        <v>0.0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15567</v>
      </c>
      <c r="L224" s="22"/>
      <c r="M224" s="22"/>
      <c r="N224" s="22"/>
      <c r="O224" s="22"/>
      <c r="Q224" s="11" t="s">
        <v>14771</v>
      </c>
      <c r="R224" s="11" t="s">
        <v>272</v>
      </c>
      <c r="S224" s="11" t="s">
        <v>11220</v>
      </c>
    </row>
    <row r="225">
      <c r="A225" s="1" t="s">
        <v>14505</v>
      </c>
      <c r="B225" s="7">
        <v>2017.0</v>
      </c>
      <c r="C225" s="7">
        <v>25.0</v>
      </c>
      <c r="D225" s="7">
        <v>1907.0</v>
      </c>
      <c r="E225" s="7">
        <v>1.0</v>
      </c>
      <c r="F225" s="7">
        <v>2.0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14440</v>
      </c>
      <c r="R225" s="11" t="s">
        <v>272</v>
      </c>
      <c r="S225" s="11" t="s">
        <v>11220</v>
      </c>
    </row>
    <row r="226">
      <c r="A226" s="1" t="s">
        <v>14390</v>
      </c>
      <c r="B226" s="1" t="s">
        <v>890</v>
      </c>
      <c r="C226" s="7">
        <v>191.0</v>
      </c>
      <c r="D226" s="7">
        <v>9185.0</v>
      </c>
      <c r="E226" s="7">
        <v>26.0</v>
      </c>
      <c r="F226" s="7">
        <v>20.0</v>
      </c>
      <c r="G226" s="12" t="str">
        <f t="shared" si="1"/>
        <v>England</v>
      </c>
      <c r="H226" s="12" t="str">
        <f t="shared" si="2"/>
        <v>c757265f</v>
      </c>
      <c r="I226" s="13" t="s">
        <v>16989</v>
      </c>
      <c r="J226" s="14" t="s">
        <v>13246</v>
      </c>
      <c r="K226" s="15">
        <v>2009.0</v>
      </c>
      <c r="L226" s="16">
        <v>12.0</v>
      </c>
      <c r="M226" s="16">
        <v>449.0</v>
      </c>
      <c r="N226" s="16">
        <v>1.0</v>
      </c>
      <c r="O226" s="16">
        <v>1.0</v>
      </c>
      <c r="Q226" s="11" t="s">
        <v>6429</v>
      </c>
      <c r="R226" s="11" t="s">
        <v>272</v>
      </c>
      <c r="S226" s="11" t="s">
        <v>11238</v>
      </c>
    </row>
    <row r="227">
      <c r="A227" s="1" t="s">
        <v>16994</v>
      </c>
      <c r="B227" s="7">
        <v>1996.0</v>
      </c>
      <c r="C227" s="7">
        <v>1.0</v>
      </c>
      <c r="D227" s="1"/>
      <c r="E227" s="7">
        <v>0.0</v>
      </c>
      <c r="F227" s="1"/>
      <c r="G227" s="12" t="str">
        <f t="shared" si="1"/>
        <v>-</v>
      </c>
      <c r="H227" s="12" t="str">
        <f t="shared" si="2"/>
        <v>f234c188</v>
      </c>
      <c r="I227" s="13" t="s">
        <v>16995</v>
      </c>
      <c r="J227" s="14" t="s">
        <v>2918</v>
      </c>
      <c r="K227" s="15">
        <v>2012.0</v>
      </c>
      <c r="L227" s="16">
        <v>24.0</v>
      </c>
      <c r="M227" s="16">
        <v>2160.0</v>
      </c>
      <c r="N227" s="16">
        <v>0.0</v>
      </c>
      <c r="O227" s="16">
        <v>0.0</v>
      </c>
      <c r="Q227" s="11" t="s">
        <v>14737</v>
      </c>
      <c r="R227" s="11" t="s">
        <v>272</v>
      </c>
      <c r="S227" s="11" t="s">
        <v>11220</v>
      </c>
    </row>
    <row r="228">
      <c r="A228" s="1" t="s">
        <v>627</v>
      </c>
      <c r="B228" s="7">
        <v>2006.0</v>
      </c>
      <c r="C228" s="7">
        <v>9.0</v>
      </c>
      <c r="D228" s="7">
        <v>552.0</v>
      </c>
      <c r="E228" s="7">
        <v>4.0</v>
      </c>
      <c r="F228" s="7">
        <v>3.0</v>
      </c>
      <c r="G228" s="12" t="str">
        <f t="shared" si="1"/>
        <v>England</v>
      </c>
      <c r="H228" s="12" t="str">
        <f t="shared" si="2"/>
        <v>0edf7bb7</v>
      </c>
      <c r="I228" s="13" t="s">
        <v>17003</v>
      </c>
      <c r="J228" s="14" t="s">
        <v>17008</v>
      </c>
      <c r="K228" s="15">
        <v>2015.0</v>
      </c>
      <c r="L228" s="16">
        <v>0.0</v>
      </c>
      <c r="M228" s="17"/>
      <c r="N228" s="17"/>
      <c r="O228" s="17"/>
      <c r="Q228" s="11" t="s">
        <v>14477</v>
      </c>
      <c r="R228" s="11" t="s">
        <v>822</v>
      </c>
      <c r="S228" s="11" t="s">
        <v>11238</v>
      </c>
    </row>
    <row r="229">
      <c r="A229" s="1" t="s">
        <v>15567</v>
      </c>
      <c r="B229" s="1"/>
      <c r="C229" s="1"/>
      <c r="D229" s="1"/>
      <c r="E229" s="1"/>
      <c r="F229" s="1"/>
      <c r="G229" s="12" t="str">
        <f t="shared" si="1"/>
        <v>-</v>
      </c>
      <c r="H229" s="12" t="str">
        <f t="shared" si="2"/>
        <v>35c6dff0</v>
      </c>
      <c r="I229" s="13" t="s">
        <v>17011</v>
      </c>
      <c r="J229" s="14" t="s">
        <v>17017</v>
      </c>
      <c r="K229" s="15">
        <v>2014.0</v>
      </c>
      <c r="L229" s="16">
        <v>5.0</v>
      </c>
      <c r="M229" s="16">
        <v>195.0</v>
      </c>
      <c r="N229" s="16">
        <v>0.0</v>
      </c>
      <c r="O229" s="16">
        <v>0.0</v>
      </c>
      <c r="Q229" s="11" t="s">
        <v>3328</v>
      </c>
      <c r="R229" s="11" t="s">
        <v>1706</v>
      </c>
      <c r="S229" s="11" t="s">
        <v>11238</v>
      </c>
    </row>
    <row r="230">
      <c r="A230" s="1" t="s">
        <v>1</v>
      </c>
      <c r="B230" s="1" t="s">
        <v>6</v>
      </c>
      <c r="C230" s="1" t="s">
        <v>8</v>
      </c>
      <c r="D230" s="1" t="s">
        <v>10</v>
      </c>
      <c r="E230" s="1" t="s">
        <v>11</v>
      </c>
      <c r="F230" s="1" t="s">
        <v>12</v>
      </c>
      <c r="G230" s="12" t="str">
        <f t="shared" si="1"/>
        <v>Footballing nationality</v>
      </c>
      <c r="H230" s="12" t="str">
        <f t="shared" si="2"/>
        <v>fdc877e9</v>
      </c>
      <c r="I230" s="13" t="s">
        <v>17020</v>
      </c>
      <c r="J230" s="14" t="s">
        <v>17024</v>
      </c>
      <c r="K230" s="15" t="s">
        <v>844</v>
      </c>
      <c r="L230" s="16">
        <v>15.0</v>
      </c>
      <c r="M230" s="16">
        <v>857.0</v>
      </c>
      <c r="N230" s="16">
        <v>0.0</v>
      </c>
      <c r="O230" s="16">
        <v>1.0</v>
      </c>
      <c r="Q230" s="11" t="s">
        <v>8932</v>
      </c>
      <c r="R230" s="11" t="s">
        <v>715</v>
      </c>
      <c r="S230" s="11" t="s">
        <v>11238</v>
      </c>
    </row>
    <row r="231">
      <c r="A231" s="1" t="s">
        <v>6494</v>
      </c>
      <c r="B231" s="7">
        <v>2009.0</v>
      </c>
      <c r="C231" s="7">
        <v>7.0</v>
      </c>
      <c r="D231" s="7">
        <v>364.0</v>
      </c>
      <c r="E231" s="7">
        <v>1.0</v>
      </c>
      <c r="F231" s="7">
        <v>1.0</v>
      </c>
      <c r="G231" s="12" t="str">
        <f t="shared" si="1"/>
        <v>Trinidad and Tobago</v>
      </c>
      <c r="H231" s="12" t="str">
        <f t="shared" si="2"/>
        <v>688135a1</v>
      </c>
      <c r="I231" s="13" t="s">
        <v>17028</v>
      </c>
      <c r="J231" s="14" t="s">
        <v>17031</v>
      </c>
      <c r="K231" s="15">
        <v>2012.0</v>
      </c>
      <c r="L231" s="16">
        <v>12.0</v>
      </c>
      <c r="M231" s="16">
        <v>991.0</v>
      </c>
      <c r="N231" s="16">
        <v>0.0</v>
      </c>
      <c r="O231" s="16">
        <v>0.0</v>
      </c>
      <c r="Q231" s="11" t="s">
        <v>12175</v>
      </c>
      <c r="R231" s="11" t="s">
        <v>941</v>
      </c>
      <c r="S231" s="11" t="s">
        <v>11238</v>
      </c>
    </row>
    <row r="232">
      <c r="A232" s="1" t="s">
        <v>2116</v>
      </c>
      <c r="B232" s="7">
        <v>2022.0</v>
      </c>
      <c r="C232" s="7">
        <v>18.0</v>
      </c>
      <c r="D232" s="7">
        <v>868.0</v>
      </c>
      <c r="E232" s="7">
        <v>3.0</v>
      </c>
      <c r="F232" s="7">
        <v>0.0</v>
      </c>
      <c r="G232" s="12" t="str">
        <f t="shared" si="1"/>
        <v>England</v>
      </c>
      <c r="H232" s="12" t="str">
        <f t="shared" si="2"/>
        <v>78e87179</v>
      </c>
      <c r="I232" s="13" t="s">
        <v>17036</v>
      </c>
      <c r="J232" s="14" t="s">
        <v>17040</v>
      </c>
      <c r="K232" s="15" t="s">
        <v>1864</v>
      </c>
      <c r="L232" s="16">
        <v>125.0</v>
      </c>
      <c r="M232" s="16">
        <v>6112.0</v>
      </c>
      <c r="N232" s="16">
        <v>30.0</v>
      </c>
      <c r="O232" s="16">
        <v>14.0</v>
      </c>
      <c r="Q232" s="11" t="s">
        <v>8913</v>
      </c>
      <c r="R232" s="11" t="s">
        <v>1115</v>
      </c>
      <c r="S232" s="11" t="s">
        <v>11238</v>
      </c>
    </row>
    <row r="233">
      <c r="A233" s="1" t="s">
        <v>14368</v>
      </c>
      <c r="B233" s="1" t="s">
        <v>106</v>
      </c>
      <c r="C233" s="7">
        <v>47.0</v>
      </c>
      <c r="D233" s="7">
        <v>2691.0</v>
      </c>
      <c r="E233" s="7">
        <v>3.0</v>
      </c>
      <c r="F233" s="7">
        <v>5.0</v>
      </c>
      <c r="G233" s="12" t="str">
        <f t="shared" si="1"/>
        <v>England</v>
      </c>
      <c r="H233" s="12" t="str">
        <f t="shared" si="2"/>
        <v>6658971d</v>
      </c>
      <c r="I233" s="13" t="s">
        <v>17044</v>
      </c>
      <c r="J233" s="14" t="s">
        <v>17049</v>
      </c>
      <c r="K233" s="15" t="s">
        <v>750</v>
      </c>
      <c r="L233" s="16">
        <v>65.0</v>
      </c>
      <c r="M233" s="16">
        <v>5768.0</v>
      </c>
      <c r="N233" s="16">
        <v>0.0</v>
      </c>
      <c r="O233" s="16">
        <v>0.0</v>
      </c>
      <c r="Q233" s="11" t="s">
        <v>11317</v>
      </c>
      <c r="R233" s="11" t="s">
        <v>272</v>
      </c>
      <c r="S233" s="11" t="s">
        <v>11220</v>
      </c>
    </row>
    <row r="234">
      <c r="A234" s="1" t="s">
        <v>14731</v>
      </c>
      <c r="B234" s="1" t="s">
        <v>2438</v>
      </c>
      <c r="C234" s="7">
        <v>131.0</v>
      </c>
      <c r="D234" s="7">
        <v>608.0</v>
      </c>
      <c r="E234" s="7">
        <v>55.0</v>
      </c>
      <c r="F234" s="7">
        <v>1.0</v>
      </c>
      <c r="G234" s="12" t="str">
        <f t="shared" si="1"/>
        <v>England</v>
      </c>
      <c r="H234" s="12" t="str">
        <f t="shared" si="2"/>
        <v>4ea258e4</v>
      </c>
      <c r="I234" s="13" t="s">
        <v>17052</v>
      </c>
      <c r="J234" s="14" t="s">
        <v>17058</v>
      </c>
      <c r="K234" s="15">
        <v>1998.0</v>
      </c>
      <c r="L234" s="16">
        <v>4.0</v>
      </c>
      <c r="M234" s="17"/>
      <c r="N234" s="16">
        <v>0.0</v>
      </c>
      <c r="O234" s="17"/>
      <c r="Q234" s="11" t="s">
        <v>3446</v>
      </c>
      <c r="R234" s="11" t="s">
        <v>849</v>
      </c>
      <c r="S234" s="11" t="s">
        <v>11238</v>
      </c>
    </row>
    <row r="235">
      <c r="A235" s="1" t="s">
        <v>14789</v>
      </c>
      <c r="B235" s="1" t="s">
        <v>2107</v>
      </c>
      <c r="C235" s="7">
        <v>73.0</v>
      </c>
      <c r="D235" s="7">
        <v>6155.0</v>
      </c>
      <c r="E235" s="7">
        <v>6.0</v>
      </c>
      <c r="F235" s="7">
        <v>5.0</v>
      </c>
      <c r="G235" s="12" t="str">
        <f t="shared" si="1"/>
        <v>England</v>
      </c>
      <c r="H235" s="12" t="str">
        <f t="shared" si="2"/>
        <v>87c9a037</v>
      </c>
      <c r="I235" s="13" t="s">
        <v>17061</v>
      </c>
      <c r="J235" s="14" t="s">
        <v>2956</v>
      </c>
      <c r="K235" s="15" t="s">
        <v>7920</v>
      </c>
      <c r="L235" s="16">
        <v>269.0</v>
      </c>
      <c r="M235" s="16">
        <v>11719.0</v>
      </c>
      <c r="N235" s="16">
        <v>38.0</v>
      </c>
      <c r="O235" s="16">
        <v>8.0</v>
      </c>
      <c r="Q235" s="11" t="s">
        <v>14473</v>
      </c>
      <c r="R235" s="11" t="s">
        <v>272</v>
      </c>
      <c r="S235" s="11" t="s">
        <v>11220</v>
      </c>
    </row>
    <row r="236">
      <c r="A236" s="1" t="s">
        <v>14680</v>
      </c>
      <c r="B236" s="7">
        <v>2005.0</v>
      </c>
      <c r="C236" s="7">
        <v>34.0</v>
      </c>
      <c r="D236" s="7">
        <v>2289.0</v>
      </c>
      <c r="E236" s="7">
        <v>5.0</v>
      </c>
      <c r="F236" s="7">
        <v>1.0</v>
      </c>
      <c r="G236" s="12" t="str">
        <f t="shared" si="1"/>
        <v>England</v>
      </c>
      <c r="H236" s="12" t="str">
        <f t="shared" si="2"/>
        <v>7a2d0c18</v>
      </c>
      <c r="I236" s="13" t="s">
        <v>17066</v>
      </c>
      <c r="J236" s="14" t="s">
        <v>17071</v>
      </c>
      <c r="K236" s="15" t="s">
        <v>735</v>
      </c>
      <c r="L236" s="16">
        <v>0.0</v>
      </c>
      <c r="M236" s="17"/>
      <c r="N236" s="16">
        <v>0.0</v>
      </c>
      <c r="O236" s="17"/>
      <c r="Q236" s="11" t="s">
        <v>14476</v>
      </c>
      <c r="R236" s="11" t="s">
        <v>272</v>
      </c>
      <c r="S236" s="11" t="s">
        <v>11220</v>
      </c>
    </row>
    <row r="237">
      <c r="A237" s="1" t="s">
        <v>3280</v>
      </c>
      <c r="B237" s="1" t="s">
        <v>2825</v>
      </c>
      <c r="C237" s="7">
        <v>90.0</v>
      </c>
      <c r="D237" s="7">
        <v>6616.0</v>
      </c>
      <c r="E237" s="7">
        <v>8.0</v>
      </c>
      <c r="F237" s="7">
        <v>9.0</v>
      </c>
      <c r="G237" s="12" t="str">
        <f t="shared" si="1"/>
        <v>Ireland</v>
      </c>
      <c r="H237" s="12" t="str">
        <f t="shared" si="2"/>
        <v>ad536c71</v>
      </c>
      <c r="I237" s="13" t="s">
        <v>17076</v>
      </c>
      <c r="J237" s="14" t="s">
        <v>17078</v>
      </c>
      <c r="K237" s="15" t="s">
        <v>654</v>
      </c>
      <c r="L237" s="16">
        <v>10.0</v>
      </c>
      <c r="M237" s="17"/>
      <c r="N237" s="16">
        <v>0.0</v>
      </c>
      <c r="O237" s="17"/>
      <c r="Q237" s="11" t="s">
        <v>14580</v>
      </c>
      <c r="R237" s="11" t="s">
        <v>272</v>
      </c>
      <c r="S237" s="11" t="s">
        <v>11220</v>
      </c>
    </row>
    <row r="238">
      <c r="A238" s="1" t="s">
        <v>14689</v>
      </c>
      <c r="B238" s="7">
        <v>2004.0</v>
      </c>
      <c r="C238" s="7">
        <v>5.0</v>
      </c>
      <c r="D238" s="7">
        <v>243.0</v>
      </c>
      <c r="E238" s="7">
        <v>0.0</v>
      </c>
      <c r="F238" s="7">
        <v>0.0</v>
      </c>
      <c r="G238" s="12" t="str">
        <f t="shared" si="1"/>
        <v>England</v>
      </c>
      <c r="H238" s="12" t="str">
        <f t="shared" si="2"/>
        <v>66eb6bca</v>
      </c>
      <c r="I238" s="13" t="s">
        <v>17082</v>
      </c>
      <c r="J238" s="14" t="s">
        <v>17086</v>
      </c>
      <c r="K238" s="15" t="s">
        <v>409</v>
      </c>
      <c r="L238" s="16">
        <v>61.0</v>
      </c>
      <c r="M238" s="16">
        <v>5490.0</v>
      </c>
      <c r="N238" s="16">
        <v>0.0</v>
      </c>
      <c r="O238" s="16">
        <v>2.0</v>
      </c>
      <c r="Q238" s="11" t="s">
        <v>14467</v>
      </c>
      <c r="R238" s="11" t="s">
        <v>272</v>
      </c>
      <c r="S238" s="11" t="s">
        <v>11220</v>
      </c>
    </row>
    <row r="239">
      <c r="A239" s="1" t="s">
        <v>12016</v>
      </c>
      <c r="B239" s="1" t="s">
        <v>244</v>
      </c>
      <c r="C239" s="7">
        <v>39.0</v>
      </c>
      <c r="D239" s="7">
        <v>2267.0</v>
      </c>
      <c r="E239" s="7">
        <v>7.0</v>
      </c>
      <c r="F239" s="7">
        <v>1.0</v>
      </c>
      <c r="G239" s="12" t="str">
        <f t="shared" si="1"/>
        <v>England</v>
      </c>
      <c r="H239" s="12" t="str">
        <f t="shared" si="2"/>
        <v>2bd566d6</v>
      </c>
      <c r="I239" s="13" t="s">
        <v>17091</v>
      </c>
      <c r="J239" s="14" t="s">
        <v>17094</v>
      </c>
      <c r="K239" s="15" t="s">
        <v>559</v>
      </c>
      <c r="L239" s="16">
        <v>58.0</v>
      </c>
      <c r="M239" s="16">
        <v>4160.0</v>
      </c>
      <c r="N239" s="16">
        <v>0.0</v>
      </c>
      <c r="O239" s="16">
        <v>1.0</v>
      </c>
      <c r="Q239" s="11" t="s">
        <v>11967</v>
      </c>
      <c r="R239" s="11" t="s">
        <v>272</v>
      </c>
      <c r="S239" s="11" t="s">
        <v>11238</v>
      </c>
    </row>
    <row r="240">
      <c r="A240" s="1" t="s">
        <v>14746</v>
      </c>
      <c r="B240" s="1" t="s">
        <v>913</v>
      </c>
      <c r="C240" s="7">
        <v>1.0</v>
      </c>
      <c r="D240" s="1"/>
      <c r="E240" s="7">
        <v>0.0</v>
      </c>
      <c r="F240" s="1"/>
      <c r="G240" s="12" t="str">
        <f t="shared" si="1"/>
        <v>England</v>
      </c>
      <c r="H240" s="12" t="str">
        <f t="shared" si="2"/>
        <v>0b68aff5</v>
      </c>
      <c r="I240" s="13" t="s">
        <v>17099</v>
      </c>
      <c r="J240" s="14" t="s">
        <v>17102</v>
      </c>
      <c r="K240" s="15">
        <v>1996.0</v>
      </c>
      <c r="L240" s="16">
        <v>3.0</v>
      </c>
      <c r="M240" s="17"/>
      <c r="N240" s="16">
        <v>0.0</v>
      </c>
      <c r="O240" s="17"/>
      <c r="Q240" s="11" t="s">
        <v>14449</v>
      </c>
      <c r="R240" s="11" t="s">
        <v>272</v>
      </c>
      <c r="S240" s="11" t="s">
        <v>11220</v>
      </c>
    </row>
    <row r="241">
      <c r="A241" s="1" t="s">
        <v>14452</v>
      </c>
      <c r="B241" s="1" t="s">
        <v>1895</v>
      </c>
      <c r="C241" s="7">
        <v>95.0</v>
      </c>
      <c r="D241" s="7">
        <v>7844.0</v>
      </c>
      <c r="E241" s="7">
        <v>0.0</v>
      </c>
      <c r="F241" s="7">
        <v>8.0</v>
      </c>
      <c r="G241" s="12" t="str">
        <f t="shared" si="1"/>
        <v>England</v>
      </c>
      <c r="H241" s="12" t="str">
        <f t="shared" si="2"/>
        <v>18e3787e</v>
      </c>
      <c r="I241" s="13" t="s">
        <v>17106</v>
      </c>
      <c r="J241" s="14" t="s">
        <v>6044</v>
      </c>
      <c r="K241" s="15" t="s">
        <v>1836</v>
      </c>
      <c r="L241" s="16">
        <v>111.0</v>
      </c>
      <c r="M241" s="16">
        <v>9708.0</v>
      </c>
      <c r="N241" s="16">
        <v>3.0</v>
      </c>
      <c r="O241" s="16">
        <v>8.0</v>
      </c>
      <c r="Q241" s="11" t="s">
        <v>14522</v>
      </c>
      <c r="R241" s="11" t="s">
        <v>1115</v>
      </c>
      <c r="S241" s="11" t="s">
        <v>11238</v>
      </c>
    </row>
    <row r="242">
      <c r="A242" s="1" t="s">
        <v>14747</v>
      </c>
      <c r="B242" s="1" t="s">
        <v>913</v>
      </c>
      <c r="C242" s="7">
        <v>8.0</v>
      </c>
      <c r="D242" s="1"/>
      <c r="E242" s="7">
        <v>0.0</v>
      </c>
      <c r="F242" s="1"/>
      <c r="G242" s="12" t="str">
        <f t="shared" si="1"/>
        <v>England</v>
      </c>
      <c r="H242" s="12" t="str">
        <f t="shared" si="2"/>
        <v>0cb92481</v>
      </c>
      <c r="I242" s="13" t="s">
        <v>17114</v>
      </c>
      <c r="J242" s="14" t="s">
        <v>17118</v>
      </c>
      <c r="K242" s="15">
        <v>2019.0</v>
      </c>
      <c r="L242" s="16">
        <v>1.0</v>
      </c>
      <c r="M242" s="16">
        <v>1.0</v>
      </c>
      <c r="N242" s="16">
        <v>0.0</v>
      </c>
      <c r="O242" s="16">
        <v>0.0</v>
      </c>
      <c r="Q242" s="11" t="s">
        <v>4496</v>
      </c>
      <c r="R242" s="11" t="s">
        <v>2252</v>
      </c>
      <c r="S242" s="11" t="s">
        <v>11238</v>
      </c>
    </row>
    <row r="243">
      <c r="A243" s="1" t="s">
        <v>9038</v>
      </c>
      <c r="B243" s="1" t="s">
        <v>449</v>
      </c>
      <c r="C243" s="7">
        <v>33.0</v>
      </c>
      <c r="D243" s="7">
        <v>2551.0</v>
      </c>
      <c r="E243" s="7">
        <v>0.0</v>
      </c>
      <c r="F243" s="7">
        <v>1.0</v>
      </c>
      <c r="G243" s="12" t="str">
        <f t="shared" si="1"/>
        <v>Scotland</v>
      </c>
      <c r="H243" s="12" t="str">
        <f t="shared" si="2"/>
        <v>6068431b</v>
      </c>
      <c r="I243" s="13" t="s">
        <v>17122</v>
      </c>
      <c r="J243" s="14" t="s">
        <v>17125</v>
      </c>
      <c r="K243" s="15" t="s">
        <v>907</v>
      </c>
      <c r="L243" s="16">
        <v>42.0</v>
      </c>
      <c r="M243" s="16">
        <v>2203.0</v>
      </c>
      <c r="N243" s="16">
        <v>4.0</v>
      </c>
      <c r="O243" s="16">
        <v>4.0</v>
      </c>
      <c r="Q243" s="11" t="s">
        <v>14742</v>
      </c>
      <c r="R243" s="11" t="s">
        <v>272</v>
      </c>
      <c r="S243" s="11" t="s">
        <v>11220</v>
      </c>
    </row>
    <row r="244">
      <c r="A244" s="1" t="s">
        <v>6408</v>
      </c>
      <c r="B244" s="7">
        <v>2022.0</v>
      </c>
      <c r="C244" s="7">
        <v>12.0</v>
      </c>
      <c r="D244" s="7">
        <v>614.0</v>
      </c>
      <c r="E244" s="7">
        <v>0.0</v>
      </c>
      <c r="F244" s="7">
        <v>0.0</v>
      </c>
      <c r="G244" s="12" t="str">
        <f t="shared" si="1"/>
        <v>Republic of Ireland</v>
      </c>
      <c r="H244" s="12" t="str">
        <f t="shared" si="2"/>
        <v>454fa3cd</v>
      </c>
      <c r="I244" s="13" t="s">
        <v>17129</v>
      </c>
      <c r="J244" s="14" t="s">
        <v>17135</v>
      </c>
      <c r="K244" s="15">
        <v>1998.0</v>
      </c>
      <c r="L244" s="16">
        <v>6.0</v>
      </c>
      <c r="M244" s="17"/>
      <c r="N244" s="16">
        <v>0.0</v>
      </c>
      <c r="O244" s="17"/>
      <c r="Q244" s="11" t="s">
        <v>14753</v>
      </c>
      <c r="R244" s="11" t="s">
        <v>272</v>
      </c>
      <c r="S244" s="11" t="s">
        <v>11220</v>
      </c>
    </row>
    <row r="245">
      <c r="A245" s="1" t="s">
        <v>15463</v>
      </c>
      <c r="B245" s="7">
        <v>1997.0</v>
      </c>
      <c r="C245" s="7">
        <v>7.0</v>
      </c>
      <c r="D245" s="1"/>
      <c r="E245" s="7">
        <v>0.0</v>
      </c>
      <c r="F245" s="1"/>
      <c r="G245" s="12" t="str">
        <f t="shared" si="1"/>
        <v>-</v>
      </c>
      <c r="H245" s="12" t="str">
        <f t="shared" si="2"/>
        <v>6825c1f9</v>
      </c>
      <c r="I245" s="13" t="s">
        <v>17139</v>
      </c>
      <c r="J245" s="14" t="s">
        <v>17143</v>
      </c>
      <c r="K245" s="15">
        <v>2014.0</v>
      </c>
      <c r="L245" s="16">
        <v>11.0</v>
      </c>
      <c r="M245" s="16">
        <v>305.0</v>
      </c>
      <c r="N245" s="16">
        <v>3.0</v>
      </c>
      <c r="O245" s="16">
        <v>1.0</v>
      </c>
      <c r="Q245" s="11" t="s">
        <v>14377</v>
      </c>
      <c r="R245" s="11" t="s">
        <v>272</v>
      </c>
      <c r="S245" s="11" t="s">
        <v>11220</v>
      </c>
    </row>
    <row r="246">
      <c r="A246" s="1" t="s">
        <v>14341</v>
      </c>
      <c r="B246" s="1" t="s">
        <v>76</v>
      </c>
      <c r="C246" s="7">
        <v>37.0</v>
      </c>
      <c r="D246" s="7">
        <v>2993.0</v>
      </c>
      <c r="E246" s="7">
        <v>3.0</v>
      </c>
      <c r="F246" s="7">
        <v>2.0</v>
      </c>
      <c r="G246" s="12" t="str">
        <f t="shared" si="1"/>
        <v>Ivory Coast</v>
      </c>
      <c r="H246" s="12" t="str">
        <f t="shared" si="2"/>
        <v>51ac7604</v>
      </c>
      <c r="I246" s="13" t="s">
        <v>17146</v>
      </c>
      <c r="J246" s="14" t="s">
        <v>6076</v>
      </c>
      <c r="K246" s="15" t="s">
        <v>395</v>
      </c>
      <c r="L246" s="16">
        <v>42.0</v>
      </c>
      <c r="M246" s="16">
        <v>2197.0</v>
      </c>
      <c r="N246" s="16">
        <v>0.0</v>
      </c>
      <c r="O246" s="16">
        <v>5.0</v>
      </c>
      <c r="Q246" s="11" t="s">
        <v>14412</v>
      </c>
      <c r="R246" s="11" t="s">
        <v>272</v>
      </c>
      <c r="S246" s="11" t="s">
        <v>11220</v>
      </c>
    </row>
    <row r="247">
      <c r="A247" s="1" t="s">
        <v>14581</v>
      </c>
      <c r="B247" s="7">
        <v>2012.0</v>
      </c>
      <c r="C247" s="7">
        <v>3.0</v>
      </c>
      <c r="D247" s="7">
        <v>124.0</v>
      </c>
      <c r="E247" s="7">
        <v>0.0</v>
      </c>
      <c r="F247" s="7">
        <v>0.0</v>
      </c>
      <c r="G247" s="12" t="str">
        <f t="shared" si="1"/>
        <v>Australia</v>
      </c>
      <c r="H247" s="12" t="str">
        <f t="shared" si="2"/>
        <v>bd9553e6</v>
      </c>
      <c r="I247" s="13" t="s">
        <v>17151</v>
      </c>
      <c r="J247" s="14" t="s">
        <v>2138</v>
      </c>
      <c r="K247" s="15" t="s">
        <v>131</v>
      </c>
      <c r="L247" s="16">
        <v>82.0</v>
      </c>
      <c r="M247" s="16">
        <v>5170.0</v>
      </c>
      <c r="N247" s="16">
        <v>14.0</v>
      </c>
      <c r="O247" s="16">
        <v>6.0</v>
      </c>
      <c r="Q247" s="11" t="s">
        <v>14337</v>
      </c>
      <c r="R247" s="11" t="s">
        <v>941</v>
      </c>
      <c r="S247" s="11" t="s">
        <v>11238</v>
      </c>
    </row>
    <row r="248">
      <c r="A248" s="1" t="s">
        <v>764</v>
      </c>
      <c r="B248" s="1" t="s">
        <v>923</v>
      </c>
      <c r="C248" s="7">
        <v>90.0</v>
      </c>
      <c r="D248" s="7">
        <v>7579.0</v>
      </c>
      <c r="E248" s="7">
        <v>18.0</v>
      </c>
      <c r="F248" s="7">
        <v>7.0</v>
      </c>
      <c r="G248" s="12" t="str">
        <f t="shared" si="1"/>
        <v>England</v>
      </c>
      <c r="H248" s="12" t="str">
        <f t="shared" si="2"/>
        <v>c884e3af</v>
      </c>
      <c r="I248" s="13" t="s">
        <v>17161</v>
      </c>
      <c r="J248" s="14" t="s">
        <v>17166</v>
      </c>
      <c r="K248" s="15" t="s">
        <v>927</v>
      </c>
      <c r="L248" s="16">
        <v>50.0</v>
      </c>
      <c r="M248" s="16">
        <v>3297.0</v>
      </c>
      <c r="N248" s="16">
        <v>4.0</v>
      </c>
      <c r="O248" s="16">
        <v>4.0</v>
      </c>
      <c r="Q248" s="11" t="s">
        <v>14390</v>
      </c>
      <c r="R248" s="11" t="s">
        <v>272</v>
      </c>
      <c r="S248" s="11" t="s">
        <v>11220</v>
      </c>
    </row>
    <row r="249">
      <c r="A249" s="1" t="s">
        <v>14477</v>
      </c>
      <c r="B249" s="1" t="s">
        <v>877</v>
      </c>
      <c r="C249" s="7">
        <v>155.0</v>
      </c>
      <c r="D249" s="7">
        <v>13654.0</v>
      </c>
      <c r="E249" s="7">
        <v>4.0</v>
      </c>
      <c r="F249" s="7">
        <v>9.0</v>
      </c>
      <c r="G249" s="12" t="str">
        <f t="shared" si="1"/>
        <v>Denmark</v>
      </c>
      <c r="H249" s="12" t="str">
        <f t="shared" si="2"/>
        <v>3cdaf96d</v>
      </c>
      <c r="I249" s="13" t="s">
        <v>17170</v>
      </c>
      <c r="J249" s="14" t="s">
        <v>17174</v>
      </c>
      <c r="K249" s="15" t="s">
        <v>16971</v>
      </c>
      <c r="L249" s="16">
        <v>136.0</v>
      </c>
      <c r="M249" s="16">
        <v>9646.0</v>
      </c>
      <c r="N249" s="16">
        <v>3.0</v>
      </c>
      <c r="O249" s="16">
        <v>6.0</v>
      </c>
      <c r="Q249" s="11" t="s">
        <v>14448</v>
      </c>
      <c r="R249" s="11" t="s">
        <v>272</v>
      </c>
      <c r="S249" s="11" t="s">
        <v>11220</v>
      </c>
    </row>
    <row r="250">
      <c r="A250" s="1" t="s">
        <v>9020</v>
      </c>
      <c r="B250" s="1" t="s">
        <v>6959</v>
      </c>
      <c r="C250" s="7">
        <v>83.0</v>
      </c>
      <c r="D250" s="7">
        <v>5958.0</v>
      </c>
      <c r="E250" s="7">
        <v>30.0</v>
      </c>
      <c r="F250" s="7">
        <v>9.0</v>
      </c>
      <c r="G250" s="12" t="str">
        <f t="shared" si="1"/>
        <v>Finland</v>
      </c>
      <c r="H250" s="12" t="str">
        <f t="shared" si="2"/>
        <v>f7fcdb88</v>
      </c>
      <c r="I250" s="13" t="s">
        <v>17179</v>
      </c>
      <c r="J250" s="14" t="s">
        <v>6113</v>
      </c>
      <c r="K250" s="15">
        <v>2011.0</v>
      </c>
      <c r="L250" s="16">
        <v>8.0</v>
      </c>
      <c r="M250" s="16">
        <v>634.0</v>
      </c>
      <c r="N250" s="16">
        <v>0.0</v>
      </c>
      <c r="O250" s="16">
        <v>0.0</v>
      </c>
      <c r="Q250" s="11" t="s">
        <v>4652</v>
      </c>
      <c r="R250" s="11" t="s">
        <v>941</v>
      </c>
      <c r="S250" s="11" t="s">
        <v>11238</v>
      </c>
    </row>
    <row r="251">
      <c r="A251" s="1" t="s">
        <v>8891</v>
      </c>
      <c r="B251" s="1" t="s">
        <v>158</v>
      </c>
      <c r="C251" s="7">
        <v>72.0</v>
      </c>
      <c r="D251" s="7">
        <v>3085.0</v>
      </c>
      <c r="E251" s="7">
        <v>23.0</v>
      </c>
      <c r="F251" s="7">
        <v>2.0</v>
      </c>
      <c r="G251" s="12" t="str">
        <f t="shared" si="1"/>
        <v>England</v>
      </c>
      <c r="H251" s="12" t="str">
        <f t="shared" si="2"/>
        <v>3d29df97</v>
      </c>
      <c r="I251" s="13" t="s">
        <v>17186</v>
      </c>
      <c r="J251" s="14" t="s">
        <v>17190</v>
      </c>
      <c r="K251" s="15" t="s">
        <v>654</v>
      </c>
      <c r="L251" s="16">
        <v>0.0</v>
      </c>
      <c r="M251" s="17"/>
      <c r="N251" s="16">
        <v>0.0</v>
      </c>
      <c r="O251" s="17"/>
      <c r="Q251" s="11" t="s">
        <v>14722</v>
      </c>
      <c r="R251" s="11" t="s">
        <v>814</v>
      </c>
      <c r="S251" s="11" t="s">
        <v>11238</v>
      </c>
    </row>
    <row r="252">
      <c r="A252" s="1" t="s">
        <v>14614</v>
      </c>
      <c r="B252" s="7">
        <v>2010.0</v>
      </c>
      <c r="C252" s="7">
        <v>2.0</v>
      </c>
      <c r="D252" s="7">
        <v>62.0</v>
      </c>
      <c r="E252" s="7">
        <v>0.0</v>
      </c>
      <c r="F252" s="7">
        <v>0.0</v>
      </c>
      <c r="G252" s="12" t="str">
        <f t="shared" si="1"/>
        <v>Bermuda</v>
      </c>
      <c r="H252" s="12" t="str">
        <f t="shared" si="2"/>
        <v>65b091e9</v>
      </c>
      <c r="I252" s="13" t="s">
        <v>17194</v>
      </c>
      <c r="J252" s="14" t="s">
        <v>17198</v>
      </c>
      <c r="K252" s="15">
        <v>2017.0</v>
      </c>
      <c r="L252" s="16">
        <v>25.0</v>
      </c>
      <c r="M252" s="16">
        <v>1907.0</v>
      </c>
      <c r="N252" s="16">
        <v>1.0</v>
      </c>
      <c r="O252" s="16">
        <v>2.0</v>
      </c>
      <c r="Q252" s="11" t="s">
        <v>14687</v>
      </c>
      <c r="R252" s="11" t="s">
        <v>272</v>
      </c>
      <c r="S252" s="11" t="s">
        <v>11220</v>
      </c>
    </row>
    <row r="253">
      <c r="A253" s="1" t="s">
        <v>14459</v>
      </c>
      <c r="B253" s="1" t="s">
        <v>2825</v>
      </c>
      <c r="C253" s="7">
        <v>29.0</v>
      </c>
      <c r="D253" s="7">
        <v>1328.0</v>
      </c>
      <c r="E253" s="7">
        <v>3.0</v>
      </c>
      <c r="F253" s="7">
        <v>1.0</v>
      </c>
      <c r="G253" s="12" t="str">
        <f t="shared" si="1"/>
        <v>England</v>
      </c>
      <c r="H253" s="12" t="str">
        <f t="shared" si="2"/>
        <v>4cb3b5a7</v>
      </c>
      <c r="I253" s="13" t="s">
        <v>17203</v>
      </c>
      <c r="J253" s="14" t="s">
        <v>17212</v>
      </c>
      <c r="K253" s="15" t="s">
        <v>890</v>
      </c>
      <c r="L253" s="16">
        <v>191.0</v>
      </c>
      <c r="M253" s="16">
        <v>9185.0</v>
      </c>
      <c r="N253" s="16">
        <v>26.0</v>
      </c>
      <c r="O253" s="16">
        <v>20.0</v>
      </c>
      <c r="Q253" s="11" t="s">
        <v>14788</v>
      </c>
      <c r="R253" s="11" t="s">
        <v>272</v>
      </c>
      <c r="S253" s="11" t="s">
        <v>11220</v>
      </c>
    </row>
    <row r="254">
      <c r="A254" s="1" t="s">
        <v>14598</v>
      </c>
      <c r="B254" s="1" t="s">
        <v>2366</v>
      </c>
      <c r="C254" s="7">
        <v>1.0</v>
      </c>
      <c r="D254" s="7">
        <v>12.0</v>
      </c>
      <c r="E254" s="7">
        <v>0.0</v>
      </c>
      <c r="F254" s="7">
        <v>0.0</v>
      </c>
      <c r="G254" s="12" t="str">
        <f t="shared" si="1"/>
        <v>England</v>
      </c>
      <c r="H254" s="12" t="str">
        <f t="shared" si="2"/>
        <v>07d01015</v>
      </c>
      <c r="I254" s="13" t="s">
        <v>17216</v>
      </c>
      <c r="J254" s="14" t="s">
        <v>17221</v>
      </c>
      <c r="K254" s="15">
        <v>1996.0</v>
      </c>
      <c r="L254" s="16">
        <v>1.0</v>
      </c>
      <c r="M254" s="17"/>
      <c r="N254" s="16">
        <v>0.0</v>
      </c>
      <c r="O254" s="17"/>
      <c r="Q254" s="11" t="s">
        <v>6310</v>
      </c>
      <c r="R254" s="11" t="s">
        <v>941</v>
      </c>
      <c r="S254" s="11" t="s">
        <v>11238</v>
      </c>
    </row>
    <row r="255">
      <c r="A255" s="1" t="s">
        <v>14512</v>
      </c>
      <c r="B255" s="7">
        <v>2016.0</v>
      </c>
      <c r="C255" s="7">
        <v>36.0</v>
      </c>
      <c r="D255" s="7">
        <v>2976.0</v>
      </c>
      <c r="E255" s="7">
        <v>11.0</v>
      </c>
      <c r="F255" s="7">
        <v>9.0</v>
      </c>
      <c r="G255" s="12" t="str">
        <f t="shared" si="1"/>
        <v>Wales</v>
      </c>
      <c r="H255" s="12" t="str">
        <f t="shared" si="2"/>
        <v>21b2c885</v>
      </c>
      <c r="I255" s="13" t="s">
        <v>17224</v>
      </c>
      <c r="J255" s="14" t="s">
        <v>2215</v>
      </c>
      <c r="K255" s="15">
        <v>2006.0</v>
      </c>
      <c r="L255" s="16">
        <v>9.0</v>
      </c>
      <c r="M255" s="16">
        <v>552.0</v>
      </c>
      <c r="N255" s="16">
        <v>4.0</v>
      </c>
      <c r="O255" s="16">
        <v>3.0</v>
      </c>
      <c r="Q255" s="11" t="s">
        <v>14677</v>
      </c>
      <c r="R255" s="11" t="s">
        <v>272</v>
      </c>
      <c r="S255" s="11" t="s">
        <v>11220</v>
      </c>
    </row>
    <row r="256">
      <c r="A256" s="1" t="s">
        <v>14720</v>
      </c>
      <c r="B256" s="7">
        <v>2001.0</v>
      </c>
      <c r="C256" s="7">
        <v>1.0</v>
      </c>
      <c r="D256" s="7">
        <v>11.0</v>
      </c>
      <c r="E256" s="7">
        <v>0.0</v>
      </c>
      <c r="F256" s="7">
        <v>0.0</v>
      </c>
      <c r="G256" s="12" t="str">
        <f t="shared" si="1"/>
        <v>France</v>
      </c>
      <c r="H256" s="12" t="str">
        <f t="shared" si="2"/>
        <v/>
      </c>
      <c r="I256" s="19"/>
      <c r="J256" s="20"/>
      <c r="K256" s="21" t="s">
        <v>15567</v>
      </c>
      <c r="L256" s="22"/>
      <c r="M256" s="22"/>
      <c r="N256" s="22"/>
      <c r="O256" s="22"/>
      <c r="Q256" s="11" t="s">
        <v>14640</v>
      </c>
      <c r="R256" s="11" t="s">
        <v>2365</v>
      </c>
      <c r="S256" s="11" t="s">
        <v>11238</v>
      </c>
    </row>
    <row r="257">
      <c r="A257" s="1" t="s">
        <v>14596</v>
      </c>
      <c r="B257" s="1" t="s">
        <v>1739</v>
      </c>
      <c r="C257" s="7">
        <v>116.0</v>
      </c>
      <c r="D257" s="7">
        <v>9953.0</v>
      </c>
      <c r="E257" s="7">
        <v>13.0</v>
      </c>
      <c r="F257" s="7">
        <v>14.0</v>
      </c>
      <c r="G257" s="12" t="str">
        <f t="shared" si="1"/>
        <v>England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1120</v>
      </c>
      <c r="R257" s="11" t="s">
        <v>1115</v>
      </c>
      <c r="S257" s="11" t="s">
        <v>11238</v>
      </c>
    </row>
    <row r="258">
      <c r="A258" s="1" t="s">
        <v>8991</v>
      </c>
      <c r="B258" s="1" t="s">
        <v>276</v>
      </c>
      <c r="C258" s="7">
        <v>128.0</v>
      </c>
      <c r="D258" s="7">
        <v>8699.0</v>
      </c>
      <c r="E258" s="7">
        <v>33.0</v>
      </c>
      <c r="F258" s="7">
        <v>16.0</v>
      </c>
      <c r="G258" s="12" t="str">
        <f t="shared" si="1"/>
        <v>Republic of Ireland</v>
      </c>
      <c r="H258" s="12" t="str">
        <f t="shared" si="2"/>
        <v>e4e2ac24</v>
      </c>
      <c r="I258" s="13" t="s">
        <v>17241</v>
      </c>
      <c r="J258" s="14" t="s">
        <v>9288</v>
      </c>
      <c r="K258" s="15">
        <v>2009.0</v>
      </c>
      <c r="L258" s="16">
        <v>7.0</v>
      </c>
      <c r="M258" s="16">
        <v>364.0</v>
      </c>
      <c r="N258" s="16">
        <v>1.0</v>
      </c>
      <c r="O258" s="16">
        <v>1.0</v>
      </c>
      <c r="Q258" s="11" t="s">
        <v>14619</v>
      </c>
      <c r="R258" s="11" t="s">
        <v>272</v>
      </c>
      <c r="S258" s="11" t="s">
        <v>11220</v>
      </c>
    </row>
    <row r="259">
      <c r="A259" s="1" t="s">
        <v>14595</v>
      </c>
      <c r="B259" s="1" t="s">
        <v>1739</v>
      </c>
      <c r="C259" s="7">
        <v>38.0</v>
      </c>
      <c r="D259" s="7">
        <v>3326.0</v>
      </c>
      <c r="E259" s="7">
        <v>0.0</v>
      </c>
      <c r="F259" s="7">
        <v>0.0</v>
      </c>
      <c r="G259" s="12" t="str">
        <f t="shared" si="1"/>
        <v>England</v>
      </c>
      <c r="H259" s="12" t="str">
        <f t="shared" si="2"/>
        <v>247e5cfc</v>
      </c>
      <c r="I259" s="13" t="s">
        <v>17246</v>
      </c>
      <c r="J259" s="14" t="s">
        <v>2244</v>
      </c>
      <c r="K259" s="15">
        <v>2022.0</v>
      </c>
      <c r="L259" s="16">
        <v>18.0</v>
      </c>
      <c r="M259" s="16">
        <v>868.0</v>
      </c>
      <c r="N259" s="16">
        <v>3.0</v>
      </c>
      <c r="O259" s="16">
        <v>0.0</v>
      </c>
      <c r="Q259" s="11" t="s">
        <v>9883</v>
      </c>
      <c r="R259" s="11" t="s">
        <v>552</v>
      </c>
      <c r="S259" s="11" t="s">
        <v>11238</v>
      </c>
    </row>
    <row r="260">
      <c r="A260" s="1" t="s">
        <v>15567</v>
      </c>
      <c r="B260" s="1"/>
      <c r="C260" s="1"/>
      <c r="D260" s="1"/>
      <c r="E260" s="1"/>
      <c r="F260" s="1"/>
      <c r="G260" s="12" t="str">
        <f t="shared" si="1"/>
        <v>-</v>
      </c>
      <c r="H260" s="12" t="str">
        <f t="shared" si="2"/>
        <v>9319781b</v>
      </c>
      <c r="I260" s="13" t="s">
        <v>17252</v>
      </c>
      <c r="J260" s="14" t="s">
        <v>17256</v>
      </c>
      <c r="K260" s="15" t="s">
        <v>106</v>
      </c>
      <c r="L260" s="16">
        <v>47.0</v>
      </c>
      <c r="M260" s="16">
        <v>2691.0</v>
      </c>
      <c r="N260" s="16">
        <v>3.0</v>
      </c>
      <c r="O260" s="16">
        <v>5.0</v>
      </c>
      <c r="Q260" s="11" t="s">
        <v>14411</v>
      </c>
      <c r="R260" s="11" t="s">
        <v>272</v>
      </c>
      <c r="S260" s="11" t="s">
        <v>11220</v>
      </c>
    </row>
    <row r="261">
      <c r="A261" s="1" t="s">
        <v>1</v>
      </c>
      <c r="B261" s="1" t="s">
        <v>6</v>
      </c>
      <c r="C261" s="1" t="s">
        <v>8</v>
      </c>
      <c r="D261" s="1" t="s">
        <v>10</v>
      </c>
      <c r="E261" s="1" t="s">
        <v>11</v>
      </c>
      <c r="F261" s="1" t="s">
        <v>12</v>
      </c>
      <c r="G261" s="12" t="str">
        <f t="shared" si="1"/>
        <v>Footballing nationality</v>
      </c>
      <c r="H261" s="12" t="str">
        <f t="shared" si="2"/>
        <v>bb4093e9</v>
      </c>
      <c r="I261" s="13" t="s">
        <v>17260</v>
      </c>
      <c r="J261" s="14" t="s">
        <v>17265</v>
      </c>
      <c r="K261" s="15" t="s">
        <v>2438</v>
      </c>
      <c r="L261" s="16">
        <v>131.0</v>
      </c>
      <c r="M261" s="16">
        <v>608.0</v>
      </c>
      <c r="N261" s="16">
        <v>55.0</v>
      </c>
      <c r="O261" s="16">
        <v>1.0</v>
      </c>
      <c r="Q261" s="11" t="s">
        <v>14501</v>
      </c>
      <c r="R261" s="11" t="s">
        <v>17267</v>
      </c>
      <c r="S261" s="11" t="s">
        <v>11238</v>
      </c>
    </row>
    <row r="262">
      <c r="A262" s="1" t="s">
        <v>17268</v>
      </c>
      <c r="B262" s="7">
        <v>1997.0</v>
      </c>
      <c r="C262" s="7">
        <v>6.0</v>
      </c>
      <c r="D262" s="1"/>
      <c r="E262" s="7">
        <v>1.0</v>
      </c>
      <c r="F262" s="1"/>
      <c r="G262" s="12" t="str">
        <f t="shared" si="1"/>
        <v>-</v>
      </c>
      <c r="H262" s="12" t="str">
        <f t="shared" si="2"/>
        <v>0a548b42</v>
      </c>
      <c r="I262" s="13" t="s">
        <v>17273</v>
      </c>
      <c r="J262" s="14" t="s">
        <v>17276</v>
      </c>
      <c r="K262" s="15" t="s">
        <v>2107</v>
      </c>
      <c r="L262" s="16">
        <v>73.0</v>
      </c>
      <c r="M262" s="16">
        <v>6155.0</v>
      </c>
      <c r="N262" s="16">
        <v>6.0</v>
      </c>
      <c r="O262" s="16">
        <v>5.0</v>
      </c>
      <c r="Q262" s="11" t="s">
        <v>14526</v>
      </c>
      <c r="R262" s="11" t="s">
        <v>272</v>
      </c>
      <c r="S262" s="11" t="s">
        <v>11220</v>
      </c>
    </row>
    <row r="263">
      <c r="A263" s="1" t="s">
        <v>11493</v>
      </c>
      <c r="B263" s="1" t="s">
        <v>522</v>
      </c>
      <c r="C263" s="7">
        <v>47.0</v>
      </c>
      <c r="D263" s="7">
        <v>3444.0</v>
      </c>
      <c r="E263" s="7">
        <v>7.0</v>
      </c>
      <c r="F263" s="7">
        <v>1.0</v>
      </c>
      <c r="G263" s="12" t="str">
        <f t="shared" si="1"/>
        <v>France</v>
      </c>
      <c r="H263" s="12" t="str">
        <f t="shared" si="2"/>
        <v>d0447a50</v>
      </c>
      <c r="I263" s="13" t="s">
        <v>17281</v>
      </c>
      <c r="J263" s="14" t="s">
        <v>17287</v>
      </c>
      <c r="K263" s="15">
        <v>2005.0</v>
      </c>
      <c r="L263" s="16">
        <v>34.0</v>
      </c>
      <c r="M263" s="16">
        <v>2289.0</v>
      </c>
      <c r="N263" s="16">
        <v>5.0</v>
      </c>
      <c r="O263" s="16">
        <v>1.0</v>
      </c>
      <c r="Q263" s="11" t="s">
        <v>14600</v>
      </c>
      <c r="R263" s="11" t="s">
        <v>272</v>
      </c>
      <c r="S263" s="11" t="s">
        <v>11220</v>
      </c>
    </row>
    <row r="264">
      <c r="A264" s="1" t="s">
        <v>14399</v>
      </c>
      <c r="B264" s="1" t="s">
        <v>158</v>
      </c>
      <c r="C264" s="7">
        <v>20.0</v>
      </c>
      <c r="D264" s="7">
        <v>814.0</v>
      </c>
      <c r="E264" s="7">
        <v>0.0</v>
      </c>
      <c r="F264" s="7">
        <v>1.0</v>
      </c>
      <c r="G264" s="12" t="str">
        <f t="shared" si="1"/>
        <v>Jamaica</v>
      </c>
      <c r="H264" s="12" t="str">
        <f t="shared" si="2"/>
        <v>3d9ef282</v>
      </c>
      <c r="I264" s="13" t="s">
        <v>17290</v>
      </c>
      <c r="J264" s="14" t="s">
        <v>6411</v>
      </c>
      <c r="K264" s="15" t="s">
        <v>2825</v>
      </c>
      <c r="L264" s="16">
        <v>90.0</v>
      </c>
      <c r="M264" s="16">
        <v>6616.0</v>
      </c>
      <c r="N264" s="16">
        <v>8.0</v>
      </c>
      <c r="O264" s="16">
        <v>9.0</v>
      </c>
      <c r="Q264" s="11" t="s">
        <v>14785</v>
      </c>
      <c r="R264" s="11" t="s">
        <v>272</v>
      </c>
      <c r="S264" s="11" t="s">
        <v>11220</v>
      </c>
    </row>
    <row r="265">
      <c r="A265" s="1" t="s">
        <v>14783</v>
      </c>
      <c r="B265" s="1" t="s">
        <v>2107</v>
      </c>
      <c r="C265" s="7">
        <v>114.0</v>
      </c>
      <c r="D265" s="7">
        <v>9699.0</v>
      </c>
      <c r="E265" s="7">
        <v>4.0</v>
      </c>
      <c r="F265" s="7">
        <v>1.0</v>
      </c>
      <c r="G265" s="12" t="str">
        <f t="shared" si="1"/>
        <v>England</v>
      </c>
      <c r="H265" s="12" t="str">
        <f t="shared" si="2"/>
        <v>9b47e1ef</v>
      </c>
      <c r="I265" s="13" t="s">
        <v>17297</v>
      </c>
      <c r="J265" s="14" t="s">
        <v>17301</v>
      </c>
      <c r="K265" s="15">
        <v>2004.0</v>
      </c>
      <c r="L265" s="16">
        <v>5.0</v>
      </c>
      <c r="M265" s="16">
        <v>243.0</v>
      </c>
      <c r="N265" s="16">
        <v>0.0</v>
      </c>
      <c r="O265" s="16">
        <v>0.0</v>
      </c>
      <c r="Q265" s="11" t="s">
        <v>14794</v>
      </c>
      <c r="R265" s="11" t="s">
        <v>272</v>
      </c>
      <c r="S265" s="11" t="s">
        <v>11220</v>
      </c>
    </row>
    <row r="266">
      <c r="A266" s="1" t="s">
        <v>14640</v>
      </c>
      <c r="B266" s="7">
        <v>2008.0</v>
      </c>
      <c r="C266" s="7">
        <v>41.0</v>
      </c>
      <c r="D266" s="7">
        <v>2279.0</v>
      </c>
      <c r="E266" s="7">
        <v>6.0</v>
      </c>
      <c r="F266" s="7">
        <v>3.0</v>
      </c>
      <c r="G266" s="12" t="str">
        <f t="shared" si="1"/>
        <v>Jamaica</v>
      </c>
      <c r="H266" s="12" t="str">
        <f t="shared" si="2"/>
        <v>fc7f8f87</v>
      </c>
      <c r="I266" s="13" t="s">
        <v>17305</v>
      </c>
      <c r="J266" s="14" t="s">
        <v>15521</v>
      </c>
      <c r="K266" s="15" t="s">
        <v>244</v>
      </c>
      <c r="L266" s="16">
        <v>39.0</v>
      </c>
      <c r="M266" s="16">
        <v>2267.0</v>
      </c>
      <c r="N266" s="16">
        <v>7.0</v>
      </c>
      <c r="O266" s="16">
        <v>1.0</v>
      </c>
      <c r="Q266" s="11" t="s">
        <v>14397</v>
      </c>
      <c r="R266" s="11" t="s">
        <v>272</v>
      </c>
      <c r="S266" s="11" t="s">
        <v>11220</v>
      </c>
    </row>
    <row r="267">
      <c r="A267" s="1" t="s">
        <v>12044</v>
      </c>
      <c r="B267" s="7">
        <v>2010.0</v>
      </c>
      <c r="C267" s="7">
        <v>12.0</v>
      </c>
      <c r="D267" s="7">
        <v>673.0</v>
      </c>
      <c r="E267" s="7">
        <v>0.0</v>
      </c>
      <c r="F267" s="7">
        <v>0.0</v>
      </c>
      <c r="G267" s="12" t="str">
        <f t="shared" si="1"/>
        <v>England</v>
      </c>
      <c r="H267" s="12" t="str">
        <f t="shared" si="2"/>
        <v>21b6e091</v>
      </c>
      <c r="I267" s="13" t="s">
        <v>17312</v>
      </c>
      <c r="J267" s="14" t="s">
        <v>17317</v>
      </c>
      <c r="K267" s="15" t="s">
        <v>913</v>
      </c>
      <c r="L267" s="16">
        <v>1.0</v>
      </c>
      <c r="M267" s="17"/>
      <c r="N267" s="16">
        <v>0.0</v>
      </c>
      <c r="O267" s="17"/>
      <c r="Q267" s="11" t="s">
        <v>14571</v>
      </c>
      <c r="R267" s="11" t="s">
        <v>272</v>
      </c>
      <c r="S267" s="11" t="s">
        <v>11220</v>
      </c>
    </row>
    <row r="268">
      <c r="A268" s="1" t="s">
        <v>14555</v>
      </c>
      <c r="B268" s="1" t="s">
        <v>416</v>
      </c>
      <c r="C268" s="7">
        <v>28.0</v>
      </c>
      <c r="D268" s="7">
        <v>2482.0</v>
      </c>
      <c r="E268" s="7">
        <v>0.0</v>
      </c>
      <c r="F268" s="7">
        <v>0.0</v>
      </c>
      <c r="G268" s="12" t="str">
        <f t="shared" si="1"/>
        <v>England</v>
      </c>
      <c r="H268" s="12" t="str">
        <f t="shared" si="2"/>
        <v>e1cfdc48</v>
      </c>
      <c r="I268" s="13" t="s">
        <v>17320</v>
      </c>
      <c r="J268" s="14" t="s">
        <v>17324</v>
      </c>
      <c r="K268" s="15" t="s">
        <v>1895</v>
      </c>
      <c r="L268" s="16">
        <v>95.0</v>
      </c>
      <c r="M268" s="16">
        <v>7844.0</v>
      </c>
      <c r="N268" s="16">
        <v>0.0</v>
      </c>
      <c r="O268" s="16">
        <v>8.0</v>
      </c>
      <c r="Q268" s="11" t="s">
        <v>14775</v>
      </c>
      <c r="R268" s="11" t="s">
        <v>272</v>
      </c>
      <c r="S268" s="11" t="s">
        <v>11220</v>
      </c>
    </row>
    <row r="269">
      <c r="A269" s="1" t="s">
        <v>14748</v>
      </c>
      <c r="B269" s="1" t="s">
        <v>654</v>
      </c>
      <c r="C269" s="7">
        <v>3.0</v>
      </c>
      <c r="D269" s="1"/>
      <c r="E269" s="7">
        <v>0.0</v>
      </c>
      <c r="F269" s="1"/>
      <c r="G269" s="12" t="str">
        <f t="shared" si="1"/>
        <v>England</v>
      </c>
      <c r="H269" s="12" t="str">
        <f t="shared" si="2"/>
        <v>083ef4e6</v>
      </c>
      <c r="I269" s="13" t="s">
        <v>17329</v>
      </c>
      <c r="J269" s="14" t="s">
        <v>17333</v>
      </c>
      <c r="K269" s="15" t="s">
        <v>913</v>
      </c>
      <c r="L269" s="16">
        <v>8.0</v>
      </c>
      <c r="M269" s="17"/>
      <c r="N269" s="16">
        <v>0.0</v>
      </c>
      <c r="O269" s="17"/>
      <c r="Q269" s="11" t="s">
        <v>1145</v>
      </c>
      <c r="R269" s="11" t="s">
        <v>272</v>
      </c>
      <c r="S269" s="11" t="s">
        <v>11238</v>
      </c>
    </row>
    <row r="270">
      <c r="A270" s="1" t="s">
        <v>11226</v>
      </c>
      <c r="B270" s="7">
        <v>2026.0</v>
      </c>
      <c r="C270" s="7">
        <v>5.0</v>
      </c>
      <c r="D270" s="7">
        <v>338.0</v>
      </c>
      <c r="E270" s="7">
        <v>0.0</v>
      </c>
      <c r="F270" s="7">
        <v>1.0</v>
      </c>
      <c r="G270" s="12" t="str">
        <f t="shared" si="1"/>
        <v>Serbia</v>
      </c>
      <c r="H270" s="12" t="str">
        <f t="shared" si="2"/>
        <v>9f91768b</v>
      </c>
      <c r="I270" s="13" t="s">
        <v>17337</v>
      </c>
      <c r="J270" s="14" t="s">
        <v>11742</v>
      </c>
      <c r="K270" s="15" t="s">
        <v>449</v>
      </c>
      <c r="L270" s="16">
        <v>33.0</v>
      </c>
      <c r="M270" s="16">
        <v>2551.0</v>
      </c>
      <c r="N270" s="16">
        <v>0.0</v>
      </c>
      <c r="O270" s="16">
        <v>1.0</v>
      </c>
      <c r="Q270" s="11" t="s">
        <v>2219</v>
      </c>
      <c r="R270" s="11" t="s">
        <v>272</v>
      </c>
      <c r="S270" s="11" t="s">
        <v>11220</v>
      </c>
    </row>
    <row r="271">
      <c r="A271" s="1" t="s">
        <v>14382</v>
      </c>
      <c r="B271" s="1" t="s">
        <v>13086</v>
      </c>
      <c r="C271" s="7">
        <v>84.0</v>
      </c>
      <c r="D271" s="7">
        <v>5299.0</v>
      </c>
      <c r="E271" s="7">
        <v>5.0</v>
      </c>
      <c r="F271" s="7">
        <v>0.0</v>
      </c>
      <c r="G271" s="12" t="str">
        <f t="shared" si="1"/>
        <v>Australia</v>
      </c>
      <c r="H271" s="12" t="str">
        <f t="shared" si="2"/>
        <v>b03eb26c</v>
      </c>
      <c r="I271" s="13" t="s">
        <v>17345</v>
      </c>
      <c r="J271" s="14" t="s">
        <v>17350</v>
      </c>
      <c r="K271" s="15">
        <v>2014.0</v>
      </c>
      <c r="L271" s="16">
        <v>0.0</v>
      </c>
      <c r="M271" s="17"/>
      <c r="N271" s="17"/>
      <c r="O271" s="17"/>
      <c r="Q271" s="11" t="s">
        <v>1374</v>
      </c>
      <c r="R271" s="11" t="s">
        <v>1706</v>
      </c>
      <c r="S271" s="11" t="s">
        <v>11238</v>
      </c>
    </row>
    <row r="272">
      <c r="A272" s="1" t="s">
        <v>14342</v>
      </c>
      <c r="B272" s="7">
        <v>2026.0</v>
      </c>
      <c r="C272" s="7">
        <v>2.0</v>
      </c>
      <c r="D272" s="7">
        <v>94.0</v>
      </c>
      <c r="E272" s="7">
        <v>0.0</v>
      </c>
      <c r="F272" s="7">
        <v>0.0</v>
      </c>
      <c r="G272" s="12" t="str">
        <f t="shared" si="1"/>
        <v>Portugal</v>
      </c>
      <c r="H272" s="12" t="str">
        <f t="shared" si="2"/>
        <v>d07b5d5a</v>
      </c>
      <c r="I272" s="13" t="s">
        <v>17354</v>
      </c>
      <c r="J272" s="14" t="s">
        <v>9373</v>
      </c>
      <c r="K272" s="15">
        <v>2022.0</v>
      </c>
      <c r="L272" s="16">
        <v>12.0</v>
      </c>
      <c r="M272" s="16">
        <v>614.0</v>
      </c>
      <c r="N272" s="16">
        <v>0.0</v>
      </c>
      <c r="O272" s="16">
        <v>0.0</v>
      </c>
      <c r="Q272" s="11" t="s">
        <v>3427</v>
      </c>
      <c r="R272" s="11" t="s">
        <v>272</v>
      </c>
      <c r="S272" s="11" t="s">
        <v>11238</v>
      </c>
    </row>
    <row r="273">
      <c r="A273" s="1" t="s">
        <v>14344</v>
      </c>
      <c r="B273" s="7">
        <v>2026.0</v>
      </c>
      <c r="C273" s="7">
        <v>5.0</v>
      </c>
      <c r="D273" s="7">
        <v>254.0</v>
      </c>
      <c r="E273" s="7">
        <v>0.0</v>
      </c>
      <c r="F273" s="7">
        <v>0.0</v>
      </c>
      <c r="G273" s="12" t="str">
        <f t="shared" si="1"/>
        <v>Japan</v>
      </c>
      <c r="H273" s="12" t="str">
        <f t="shared" si="2"/>
        <v>424b986c</v>
      </c>
      <c r="I273" s="13" t="s">
        <v>17361</v>
      </c>
      <c r="J273" s="14" t="s">
        <v>17366</v>
      </c>
      <c r="K273" s="15">
        <v>1997.0</v>
      </c>
      <c r="L273" s="16">
        <v>7.0</v>
      </c>
      <c r="M273" s="17"/>
      <c r="N273" s="16">
        <v>0.0</v>
      </c>
      <c r="O273" s="17"/>
      <c r="Q273" s="11" t="s">
        <v>14391</v>
      </c>
      <c r="R273" s="11" t="s">
        <v>272</v>
      </c>
      <c r="S273" s="11" t="s">
        <v>11220</v>
      </c>
    </row>
    <row r="274">
      <c r="A274" s="1" t="s">
        <v>14679</v>
      </c>
      <c r="B274" s="1" t="s">
        <v>1943</v>
      </c>
      <c r="C274" s="7">
        <v>280.0</v>
      </c>
      <c r="D274" s="7">
        <v>16986.0</v>
      </c>
      <c r="E274" s="7">
        <v>16.0</v>
      </c>
      <c r="F274" s="7">
        <v>39.0</v>
      </c>
      <c r="G274" s="12" t="str">
        <f t="shared" si="1"/>
        <v>Republic of Ireland</v>
      </c>
      <c r="H274" s="12" t="str">
        <f t="shared" si="2"/>
        <v>9f30e7ed</v>
      </c>
      <c r="I274" s="13" t="s">
        <v>17370</v>
      </c>
      <c r="J274" s="14" t="s">
        <v>17375</v>
      </c>
      <c r="K274" s="15" t="s">
        <v>76</v>
      </c>
      <c r="L274" s="16">
        <v>37.0</v>
      </c>
      <c r="M274" s="16">
        <v>2993.0</v>
      </c>
      <c r="N274" s="16">
        <v>3.0</v>
      </c>
      <c r="O274" s="16">
        <v>2.0</v>
      </c>
      <c r="Q274" s="11" t="s">
        <v>5694</v>
      </c>
      <c r="R274" s="11" t="s">
        <v>272</v>
      </c>
      <c r="S274" s="11" t="s">
        <v>11238</v>
      </c>
    </row>
    <row r="275">
      <c r="A275" s="1" t="s">
        <v>14695</v>
      </c>
      <c r="B275" s="7">
        <v>2003.0</v>
      </c>
      <c r="C275" s="7">
        <v>11.0</v>
      </c>
      <c r="D275" s="7">
        <v>688.0</v>
      </c>
      <c r="E275" s="7">
        <v>1.0</v>
      </c>
      <c r="F275" s="7">
        <v>4.0</v>
      </c>
      <c r="G275" s="12" t="str">
        <f t="shared" si="1"/>
        <v>Republic of Ireland</v>
      </c>
      <c r="H275" s="12" t="str">
        <f t="shared" si="2"/>
        <v>774dc45e</v>
      </c>
      <c r="I275" s="13" t="s">
        <v>17379</v>
      </c>
      <c r="J275" s="14" t="s">
        <v>17386</v>
      </c>
      <c r="K275" s="15">
        <v>2012.0</v>
      </c>
      <c r="L275" s="16">
        <v>3.0</v>
      </c>
      <c r="M275" s="16">
        <v>124.0</v>
      </c>
      <c r="N275" s="16">
        <v>0.0</v>
      </c>
      <c r="O275" s="16">
        <v>0.0</v>
      </c>
      <c r="Q275" s="11" t="s">
        <v>1290</v>
      </c>
      <c r="R275" s="11" t="s">
        <v>272</v>
      </c>
      <c r="S275" s="11" t="s">
        <v>11238</v>
      </c>
    </row>
    <row r="276">
      <c r="A276" s="1" t="s">
        <v>197</v>
      </c>
      <c r="B276" s="7">
        <v>2015.0</v>
      </c>
      <c r="C276" s="7">
        <v>32.0</v>
      </c>
      <c r="D276" s="7">
        <v>1816.0</v>
      </c>
      <c r="E276" s="7">
        <v>2.0</v>
      </c>
      <c r="F276" s="7">
        <v>2.0</v>
      </c>
      <c r="G276" s="12" t="str">
        <f t="shared" si="1"/>
        <v>England</v>
      </c>
      <c r="H276" s="12" t="str">
        <f t="shared" si="2"/>
        <v>9abf596d</v>
      </c>
      <c r="I276" s="13" t="s">
        <v>17390</v>
      </c>
      <c r="J276" s="14" t="s">
        <v>2338</v>
      </c>
      <c r="K276" s="15" t="s">
        <v>923</v>
      </c>
      <c r="L276" s="16">
        <v>90.0</v>
      </c>
      <c r="M276" s="16">
        <v>7579.0</v>
      </c>
      <c r="N276" s="16">
        <v>18.0</v>
      </c>
      <c r="O276" s="16">
        <v>7.0</v>
      </c>
      <c r="Q276" s="11" t="s">
        <v>14437</v>
      </c>
      <c r="R276" s="11" t="s">
        <v>272</v>
      </c>
      <c r="S276" s="11" t="s">
        <v>11220</v>
      </c>
    </row>
    <row r="277">
      <c r="A277" s="1" t="s">
        <v>14694</v>
      </c>
      <c r="B277" s="1" t="s">
        <v>2509</v>
      </c>
      <c r="C277" s="7">
        <v>86.0</v>
      </c>
      <c r="D277" s="7">
        <v>7207.0</v>
      </c>
      <c r="E277" s="7">
        <v>0.0</v>
      </c>
      <c r="F277" s="7">
        <v>2.0</v>
      </c>
      <c r="G277" s="12" t="str">
        <f t="shared" si="1"/>
        <v>England</v>
      </c>
      <c r="H277" s="12" t="str">
        <f t="shared" si="2"/>
        <v>ec48abb1</v>
      </c>
      <c r="I277" s="13" t="s">
        <v>17395</v>
      </c>
      <c r="J277" s="14" t="s">
        <v>17399</v>
      </c>
      <c r="K277" s="15" t="s">
        <v>877</v>
      </c>
      <c r="L277" s="16">
        <v>155.0</v>
      </c>
      <c r="M277" s="16">
        <v>13654.0</v>
      </c>
      <c r="N277" s="16">
        <v>4.0</v>
      </c>
      <c r="O277" s="16">
        <v>9.0</v>
      </c>
      <c r="Q277" s="11" t="s">
        <v>4580</v>
      </c>
      <c r="R277" s="11" t="s">
        <v>272</v>
      </c>
      <c r="S277" s="11" t="s">
        <v>11238</v>
      </c>
    </row>
    <row r="278">
      <c r="A278" s="1" t="s">
        <v>14523</v>
      </c>
      <c r="B278" s="7">
        <v>2015.0</v>
      </c>
      <c r="C278" s="7">
        <v>6.0</v>
      </c>
      <c r="D278" s="7">
        <v>326.0</v>
      </c>
      <c r="E278" s="7">
        <v>0.0</v>
      </c>
      <c r="F278" s="7">
        <v>0.0</v>
      </c>
      <c r="G278" s="12" t="str">
        <f t="shared" si="1"/>
        <v>Poland</v>
      </c>
      <c r="H278" s="12" t="str">
        <f t="shared" si="2"/>
        <v>1e05027f</v>
      </c>
      <c r="I278" s="13" t="s">
        <v>17401</v>
      </c>
      <c r="J278" s="14" t="s">
        <v>11819</v>
      </c>
      <c r="K278" s="15" t="s">
        <v>6959</v>
      </c>
      <c r="L278" s="16">
        <v>83.0</v>
      </c>
      <c r="M278" s="16">
        <v>5958.0</v>
      </c>
      <c r="N278" s="16">
        <v>30.0</v>
      </c>
      <c r="O278" s="16">
        <v>9.0</v>
      </c>
      <c r="Q278" s="11" t="s">
        <v>14620</v>
      </c>
      <c r="R278" s="11" t="s">
        <v>272</v>
      </c>
      <c r="S278" s="11" t="s">
        <v>11220</v>
      </c>
    </row>
    <row r="279">
      <c r="A279" s="1" t="s">
        <v>14532</v>
      </c>
      <c r="B279" s="1" t="s">
        <v>395</v>
      </c>
      <c r="C279" s="7">
        <v>2.0</v>
      </c>
      <c r="D279" s="7">
        <v>67.0</v>
      </c>
      <c r="E279" s="7">
        <v>0.0</v>
      </c>
      <c r="F279" s="7">
        <v>0.0</v>
      </c>
      <c r="G279" s="12" t="str">
        <f t="shared" si="1"/>
        <v>England</v>
      </c>
      <c r="H279" s="12" t="str">
        <f t="shared" si="2"/>
        <v>da2b8db3</v>
      </c>
      <c r="I279" s="13" t="s">
        <v>17406</v>
      </c>
      <c r="J279" s="14" t="s">
        <v>11839</v>
      </c>
      <c r="K279" s="15" t="s">
        <v>158</v>
      </c>
      <c r="L279" s="16">
        <v>72.0</v>
      </c>
      <c r="M279" s="16">
        <v>3085.0</v>
      </c>
      <c r="N279" s="16">
        <v>23.0</v>
      </c>
      <c r="O279" s="16">
        <v>2.0</v>
      </c>
      <c r="Q279" s="11" t="s">
        <v>1024</v>
      </c>
      <c r="R279" s="11" t="s">
        <v>272</v>
      </c>
      <c r="S279" s="11" t="s">
        <v>11220</v>
      </c>
    </row>
    <row r="280">
      <c r="A280" s="1" t="s">
        <v>3297</v>
      </c>
      <c r="B280" s="1" t="s">
        <v>617</v>
      </c>
      <c r="C280" s="7">
        <v>57.0</v>
      </c>
      <c r="D280" s="7">
        <v>5250.0</v>
      </c>
      <c r="E280" s="7">
        <v>0.0</v>
      </c>
      <c r="F280" s="7">
        <v>0.0</v>
      </c>
      <c r="G280" s="12" t="str">
        <f t="shared" si="1"/>
        <v>England</v>
      </c>
      <c r="H280" s="12" t="str">
        <f t="shared" si="2"/>
        <v>17307e0a</v>
      </c>
      <c r="I280" s="13" t="s">
        <v>17410</v>
      </c>
      <c r="J280" s="14" t="s">
        <v>17413</v>
      </c>
      <c r="K280" s="15">
        <v>2010.0</v>
      </c>
      <c r="L280" s="16">
        <v>2.0</v>
      </c>
      <c r="M280" s="16">
        <v>62.0</v>
      </c>
      <c r="N280" s="16">
        <v>0.0</v>
      </c>
      <c r="O280" s="16">
        <v>0.0</v>
      </c>
      <c r="Q280" s="11" t="s">
        <v>14613</v>
      </c>
      <c r="R280" s="11" t="s">
        <v>883</v>
      </c>
      <c r="S280" s="11" t="s">
        <v>11238</v>
      </c>
    </row>
    <row r="281">
      <c r="A281" s="1" t="s">
        <v>14778</v>
      </c>
      <c r="B281" s="1" t="s">
        <v>4097</v>
      </c>
      <c r="C281" s="7">
        <v>84.0</v>
      </c>
      <c r="D281" s="7">
        <v>3733.0</v>
      </c>
      <c r="E281" s="7">
        <v>32.0</v>
      </c>
      <c r="F281" s="7">
        <v>1.0</v>
      </c>
      <c r="G281" s="12" t="str">
        <f t="shared" si="1"/>
        <v>England</v>
      </c>
      <c r="H281" s="12" t="str">
        <f t="shared" si="2"/>
        <v>633151fb</v>
      </c>
      <c r="I281" s="13" t="s">
        <v>17416</v>
      </c>
      <c r="J281" s="14" t="s">
        <v>17418</v>
      </c>
      <c r="K281" s="15" t="s">
        <v>2825</v>
      </c>
      <c r="L281" s="16">
        <v>29.0</v>
      </c>
      <c r="M281" s="16">
        <v>1328.0</v>
      </c>
      <c r="N281" s="16">
        <v>3.0</v>
      </c>
      <c r="O281" s="16">
        <v>1.0</v>
      </c>
      <c r="Q281" s="11" t="s">
        <v>14455</v>
      </c>
      <c r="R281" s="11" t="s">
        <v>272</v>
      </c>
      <c r="S281" s="11" t="s">
        <v>11220</v>
      </c>
    </row>
    <row r="282">
      <c r="A282" s="1" t="s">
        <v>14571</v>
      </c>
      <c r="B282" s="1" t="s">
        <v>6587</v>
      </c>
      <c r="C282" s="7">
        <v>99.0</v>
      </c>
      <c r="D282" s="7">
        <v>7381.0</v>
      </c>
      <c r="E282" s="7">
        <v>6.0</v>
      </c>
      <c r="F282" s="7">
        <v>16.0</v>
      </c>
      <c r="G282" s="12" t="str">
        <f t="shared" si="1"/>
        <v>England</v>
      </c>
      <c r="H282" s="12" t="str">
        <f t="shared" si="2"/>
        <v>792233a0</v>
      </c>
      <c r="I282" s="13" t="s">
        <v>17419</v>
      </c>
      <c r="J282" s="14" t="s">
        <v>17422</v>
      </c>
      <c r="K282" s="15" t="s">
        <v>2366</v>
      </c>
      <c r="L282" s="16">
        <v>1.0</v>
      </c>
      <c r="M282" s="16">
        <v>12.0</v>
      </c>
      <c r="N282" s="16">
        <v>0.0</v>
      </c>
      <c r="O282" s="16">
        <v>0.0</v>
      </c>
      <c r="Q282" s="11" t="s">
        <v>10820</v>
      </c>
      <c r="R282" s="11" t="s">
        <v>272</v>
      </c>
      <c r="S282" s="11" t="s">
        <v>11220</v>
      </c>
    </row>
    <row r="283">
      <c r="A283" s="1" t="s">
        <v>14763</v>
      </c>
      <c r="B283" s="1" t="s">
        <v>3842</v>
      </c>
      <c r="C283" s="7">
        <v>113.0</v>
      </c>
      <c r="D283" s="7">
        <v>3359.0</v>
      </c>
      <c r="E283" s="7">
        <v>25.0</v>
      </c>
      <c r="F283" s="7">
        <v>5.0</v>
      </c>
      <c r="G283" s="12" t="str">
        <f t="shared" si="1"/>
        <v>England</v>
      </c>
      <c r="H283" s="12" t="str">
        <f t="shared" si="2"/>
        <v>7e2f45f4</v>
      </c>
      <c r="I283" s="13" t="s">
        <v>17423</v>
      </c>
      <c r="J283" s="14" t="s">
        <v>17427</v>
      </c>
      <c r="K283" s="15">
        <v>2016.0</v>
      </c>
      <c r="L283" s="16">
        <v>36.0</v>
      </c>
      <c r="M283" s="16">
        <v>2976.0</v>
      </c>
      <c r="N283" s="16">
        <v>11.0</v>
      </c>
      <c r="O283" s="16">
        <v>9.0</v>
      </c>
      <c r="Q283" s="11" t="s">
        <v>14504</v>
      </c>
      <c r="R283" s="11" t="s">
        <v>272</v>
      </c>
      <c r="S283" s="11" t="s">
        <v>11220</v>
      </c>
    </row>
    <row r="284">
      <c r="A284" s="1" t="s">
        <v>14442</v>
      </c>
      <c r="B284" s="7">
        <v>2020.0</v>
      </c>
      <c r="C284" s="7">
        <v>2.0</v>
      </c>
      <c r="D284" s="7">
        <v>180.0</v>
      </c>
      <c r="E284" s="7">
        <v>0.0</v>
      </c>
      <c r="F284" s="7">
        <v>0.0</v>
      </c>
      <c r="G284" s="12" t="str">
        <f t="shared" si="1"/>
        <v>England</v>
      </c>
      <c r="H284" s="12" t="str">
        <f t="shared" si="2"/>
        <v>db85a332</v>
      </c>
      <c r="I284" s="13" t="s">
        <v>17430</v>
      </c>
      <c r="J284" s="14" t="s">
        <v>17434</v>
      </c>
      <c r="K284" s="15">
        <v>2001.0</v>
      </c>
      <c r="L284" s="16">
        <v>1.0</v>
      </c>
      <c r="M284" s="16">
        <v>11.0</v>
      </c>
      <c r="N284" s="16">
        <v>0.0</v>
      </c>
      <c r="O284" s="16">
        <v>0.0</v>
      </c>
      <c r="Q284" s="11" t="s">
        <v>14442</v>
      </c>
      <c r="R284" s="11" t="s">
        <v>272</v>
      </c>
      <c r="S284" s="11" t="s">
        <v>11220</v>
      </c>
    </row>
    <row r="285">
      <c r="A285" s="1" t="s">
        <v>14776</v>
      </c>
      <c r="B285" s="1" t="s">
        <v>1634</v>
      </c>
      <c r="C285" s="7">
        <v>118.0</v>
      </c>
      <c r="D285" s="7">
        <v>1175.0</v>
      </c>
      <c r="E285" s="7">
        <v>39.0</v>
      </c>
      <c r="F285" s="7">
        <v>0.0</v>
      </c>
      <c r="G285" s="12" t="str">
        <f t="shared" si="1"/>
        <v>England</v>
      </c>
      <c r="H285" s="12" t="str">
        <f t="shared" si="2"/>
        <v>516f7fc1</v>
      </c>
      <c r="I285" s="13" t="s">
        <v>17437</v>
      </c>
      <c r="J285" s="14" t="s">
        <v>17441</v>
      </c>
      <c r="K285" s="15" t="s">
        <v>1739</v>
      </c>
      <c r="L285" s="16">
        <v>116.0</v>
      </c>
      <c r="M285" s="16">
        <v>9953.0</v>
      </c>
      <c r="N285" s="16">
        <v>13.0</v>
      </c>
      <c r="O285" s="16">
        <v>14.0</v>
      </c>
      <c r="Q285" s="11" t="s">
        <v>6265</v>
      </c>
      <c r="R285" s="11" t="s">
        <v>272</v>
      </c>
      <c r="S285" s="11" t="s">
        <v>11238</v>
      </c>
    </row>
    <row r="286">
      <c r="A286" s="1" t="s">
        <v>14360</v>
      </c>
      <c r="B286" s="7">
        <v>2025.0</v>
      </c>
      <c r="C286" s="7">
        <v>46.0</v>
      </c>
      <c r="D286" s="7">
        <v>3937.0</v>
      </c>
      <c r="E286" s="7">
        <v>1.0</v>
      </c>
      <c r="F286" s="7">
        <v>3.0</v>
      </c>
      <c r="G286" s="12" t="str">
        <f t="shared" si="1"/>
        <v>Netherlands</v>
      </c>
      <c r="H286" s="12" t="str">
        <f t="shared" si="2"/>
        <v>9e5eb5cd</v>
      </c>
      <c r="I286" s="13" t="s">
        <v>17443</v>
      </c>
      <c r="J286" s="14" t="s">
        <v>12011</v>
      </c>
      <c r="K286" s="15" t="s">
        <v>276</v>
      </c>
      <c r="L286" s="16">
        <v>128.0</v>
      </c>
      <c r="M286" s="16">
        <v>8699.0</v>
      </c>
      <c r="N286" s="16">
        <v>33.0</v>
      </c>
      <c r="O286" s="16">
        <v>16.0</v>
      </c>
      <c r="Q286" s="11" t="s">
        <v>14511</v>
      </c>
      <c r="R286" s="11" t="s">
        <v>272</v>
      </c>
      <c r="S286" s="11" t="s">
        <v>11220</v>
      </c>
    </row>
    <row r="287">
      <c r="A287" s="1" t="s">
        <v>14337</v>
      </c>
      <c r="B287" s="1" t="s">
        <v>76</v>
      </c>
      <c r="C287" s="7">
        <v>35.0</v>
      </c>
      <c r="D287" s="7">
        <v>1550.0</v>
      </c>
      <c r="E287" s="7">
        <v>3.0</v>
      </c>
      <c r="F287" s="7">
        <v>1.0</v>
      </c>
      <c r="G287" s="12" t="str">
        <f t="shared" si="1"/>
        <v>Republic of Ireland</v>
      </c>
      <c r="H287" s="12" t="str">
        <f t="shared" si="2"/>
        <v>5c0c0a1f</v>
      </c>
      <c r="I287" s="13" t="s">
        <v>17449</v>
      </c>
      <c r="J287" s="14" t="s">
        <v>17452</v>
      </c>
      <c r="K287" s="15" t="s">
        <v>1739</v>
      </c>
      <c r="L287" s="16">
        <v>38.0</v>
      </c>
      <c r="M287" s="16">
        <v>3326.0</v>
      </c>
      <c r="N287" s="16">
        <v>0.0</v>
      </c>
      <c r="O287" s="16">
        <v>0.0</v>
      </c>
      <c r="Q287" s="11" t="s">
        <v>6179</v>
      </c>
      <c r="R287" s="11" t="s">
        <v>272</v>
      </c>
      <c r="S287" s="11" t="s">
        <v>11238</v>
      </c>
    </row>
    <row r="288">
      <c r="A288" s="1" t="s">
        <v>14607</v>
      </c>
      <c r="B288" s="1" t="s">
        <v>2256</v>
      </c>
      <c r="C288" s="7">
        <v>115.0</v>
      </c>
      <c r="D288" s="7">
        <v>10055.0</v>
      </c>
      <c r="E288" s="7">
        <v>7.0</v>
      </c>
      <c r="F288" s="7">
        <v>3.0</v>
      </c>
      <c r="G288" s="12" t="str">
        <f t="shared" si="1"/>
        <v>Northern Ireland</v>
      </c>
      <c r="H288" s="12" t="str">
        <f t="shared" si="2"/>
        <v/>
      </c>
      <c r="I288" s="19"/>
      <c r="J288" s="20"/>
      <c r="K288" s="21" t="s">
        <v>15567</v>
      </c>
      <c r="L288" s="22"/>
      <c r="M288" s="22"/>
      <c r="N288" s="22"/>
      <c r="O288" s="22"/>
      <c r="Q288" s="11" t="s">
        <v>14426</v>
      </c>
      <c r="R288" s="11" t="s">
        <v>272</v>
      </c>
      <c r="S288" s="11" t="s">
        <v>11220</v>
      </c>
    </row>
    <row r="289">
      <c r="A289" s="1" t="s">
        <v>3411</v>
      </c>
      <c r="B289" s="7">
        <v>2011.0</v>
      </c>
      <c r="C289" s="7">
        <v>10.0</v>
      </c>
      <c r="D289" s="7">
        <v>881.0</v>
      </c>
      <c r="E289" s="7">
        <v>0.0</v>
      </c>
      <c r="F289" s="7">
        <v>0.0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14755</v>
      </c>
      <c r="R289" s="11" t="s">
        <v>778</v>
      </c>
      <c r="S289" s="11" t="s">
        <v>11238</v>
      </c>
    </row>
    <row r="290">
      <c r="A290" s="1" t="s">
        <v>15567</v>
      </c>
      <c r="B290" s="1"/>
      <c r="C290" s="1"/>
      <c r="D290" s="1"/>
      <c r="E290" s="1"/>
      <c r="F290" s="1"/>
      <c r="G290" s="12" t="str">
        <f t="shared" si="1"/>
        <v>-</v>
      </c>
      <c r="H290" s="12" t="str">
        <f t="shared" si="2"/>
        <v>c0f5463b</v>
      </c>
      <c r="I290" s="13" t="s">
        <v>17475</v>
      </c>
      <c r="J290" s="14" t="s">
        <v>17487</v>
      </c>
      <c r="K290" s="15">
        <v>1997.0</v>
      </c>
      <c r="L290" s="16">
        <v>6.0</v>
      </c>
      <c r="M290" s="17"/>
      <c r="N290" s="16">
        <v>1.0</v>
      </c>
      <c r="O290" s="17"/>
      <c r="Q290" s="11" t="s">
        <v>14338</v>
      </c>
      <c r="R290" s="11" t="s">
        <v>1468</v>
      </c>
      <c r="S290" s="11" t="s">
        <v>11238</v>
      </c>
    </row>
    <row r="291">
      <c r="A291" s="1" t="s">
        <v>1</v>
      </c>
      <c r="B291" s="1" t="s">
        <v>6</v>
      </c>
      <c r="C291" s="1" t="s">
        <v>8</v>
      </c>
      <c r="D291" s="1" t="s">
        <v>10</v>
      </c>
      <c r="E291" s="1" t="s">
        <v>11</v>
      </c>
      <c r="F291" s="1" t="s">
        <v>12</v>
      </c>
      <c r="G291" s="12" t="str">
        <f t="shared" si="1"/>
        <v>Footballing nationality</v>
      </c>
      <c r="H291" s="12" t="str">
        <f t="shared" si="2"/>
        <v>b6054175</v>
      </c>
      <c r="I291" s="13" t="s">
        <v>17496</v>
      </c>
      <c r="J291" s="14" t="s">
        <v>13620</v>
      </c>
      <c r="K291" s="15" t="s">
        <v>522</v>
      </c>
      <c r="L291" s="16">
        <v>47.0</v>
      </c>
      <c r="M291" s="16">
        <v>3444.0</v>
      </c>
      <c r="N291" s="16">
        <v>7.0</v>
      </c>
      <c r="O291" s="16">
        <v>1.0</v>
      </c>
      <c r="Q291" s="11" t="s">
        <v>14745</v>
      </c>
      <c r="R291" s="11" t="s">
        <v>272</v>
      </c>
      <c r="S291" s="11" t="s">
        <v>11220</v>
      </c>
    </row>
    <row r="292">
      <c r="A292" s="1" t="s">
        <v>14676</v>
      </c>
      <c r="B292" s="7">
        <v>2005.0</v>
      </c>
      <c r="C292" s="7">
        <v>14.0</v>
      </c>
      <c r="D292" s="7">
        <v>615.0</v>
      </c>
      <c r="E292" s="7">
        <v>1.0</v>
      </c>
      <c r="F292" s="7">
        <v>0.0</v>
      </c>
      <c r="G292" s="12" t="str">
        <f t="shared" si="1"/>
        <v>England</v>
      </c>
      <c r="H292" s="12" t="str">
        <f t="shared" si="2"/>
        <v>9684b64f</v>
      </c>
      <c r="I292" s="13" t="s">
        <v>17505</v>
      </c>
      <c r="J292" s="14" t="s">
        <v>17515</v>
      </c>
      <c r="K292" s="15" t="s">
        <v>158</v>
      </c>
      <c r="L292" s="16">
        <v>20.0</v>
      </c>
      <c r="M292" s="16">
        <v>814.0</v>
      </c>
      <c r="N292" s="16">
        <v>0.0</v>
      </c>
      <c r="O292" s="16">
        <v>1.0</v>
      </c>
      <c r="Q292" s="11" t="s">
        <v>4303</v>
      </c>
      <c r="R292" s="11" t="s">
        <v>272</v>
      </c>
      <c r="S292" s="11" t="s">
        <v>11220</v>
      </c>
    </row>
    <row r="293">
      <c r="A293" s="1" t="s">
        <v>14494</v>
      </c>
      <c r="B293" s="1" t="s">
        <v>1650</v>
      </c>
      <c r="C293" s="7">
        <v>5.0</v>
      </c>
      <c r="D293" s="7">
        <v>274.0</v>
      </c>
      <c r="E293" s="7">
        <v>0.0</v>
      </c>
      <c r="F293" s="7">
        <v>0.0</v>
      </c>
      <c r="G293" s="12" t="str">
        <f t="shared" si="1"/>
        <v>England</v>
      </c>
      <c r="H293" s="12" t="str">
        <f t="shared" si="2"/>
        <v>db86533d</v>
      </c>
      <c r="I293" s="13" t="s">
        <v>17519</v>
      </c>
      <c r="J293" s="14" t="s">
        <v>17528</v>
      </c>
      <c r="K293" s="15" t="s">
        <v>2107</v>
      </c>
      <c r="L293" s="16">
        <v>114.0</v>
      </c>
      <c r="M293" s="16">
        <v>9699.0</v>
      </c>
      <c r="N293" s="16">
        <v>4.0</v>
      </c>
      <c r="O293" s="16">
        <v>1.0</v>
      </c>
      <c r="Q293" s="11" t="s">
        <v>14378</v>
      </c>
      <c r="R293" s="11" t="s">
        <v>272</v>
      </c>
      <c r="S293" s="11" t="s">
        <v>11220</v>
      </c>
    </row>
    <row r="294">
      <c r="A294" s="1" t="s">
        <v>14675</v>
      </c>
      <c r="B294" s="7">
        <v>2005.0</v>
      </c>
      <c r="C294" s="7">
        <v>19.0</v>
      </c>
      <c r="D294" s="7">
        <v>1489.0</v>
      </c>
      <c r="E294" s="7">
        <v>1.0</v>
      </c>
      <c r="F294" s="7">
        <v>0.0</v>
      </c>
      <c r="G294" s="12" t="str">
        <f t="shared" si="1"/>
        <v>England</v>
      </c>
      <c r="H294" s="12" t="str">
        <f t="shared" si="2"/>
        <v>e509ea01</v>
      </c>
      <c r="I294" s="13" t="s">
        <v>17531</v>
      </c>
      <c r="J294" s="14" t="s">
        <v>17537</v>
      </c>
      <c r="K294" s="15">
        <v>2008.0</v>
      </c>
      <c r="L294" s="16">
        <v>41.0</v>
      </c>
      <c r="M294" s="16">
        <v>2279.0</v>
      </c>
      <c r="N294" s="16">
        <v>6.0</v>
      </c>
      <c r="O294" s="16">
        <v>3.0</v>
      </c>
      <c r="Q294" s="11" t="s">
        <v>14703</v>
      </c>
      <c r="R294" s="11" t="s">
        <v>272</v>
      </c>
      <c r="S294" s="11" t="s">
        <v>11220</v>
      </c>
    </row>
    <row r="295">
      <c r="A295" s="1" t="s">
        <v>14438</v>
      </c>
      <c r="B295" s="1" t="s">
        <v>215</v>
      </c>
      <c r="C295" s="7">
        <v>8.0</v>
      </c>
      <c r="D295" s="7">
        <v>602.0</v>
      </c>
      <c r="E295" s="7">
        <v>0.0</v>
      </c>
      <c r="F295" s="7">
        <v>0.0</v>
      </c>
      <c r="G295" s="12" t="str">
        <f t="shared" si="1"/>
        <v>England</v>
      </c>
      <c r="H295" s="12" t="str">
        <f t="shared" si="2"/>
        <v>b98570d1</v>
      </c>
      <c r="I295" s="13" t="s">
        <v>17543</v>
      </c>
      <c r="J295" s="14" t="s">
        <v>15727</v>
      </c>
      <c r="K295" s="15">
        <v>2010.0</v>
      </c>
      <c r="L295" s="16">
        <v>12.0</v>
      </c>
      <c r="M295" s="16">
        <v>673.0</v>
      </c>
      <c r="N295" s="16">
        <v>0.0</v>
      </c>
      <c r="O295" s="16">
        <v>0.0</v>
      </c>
      <c r="Q295" s="11" t="s">
        <v>14730</v>
      </c>
      <c r="R295" s="11" t="s">
        <v>849</v>
      </c>
      <c r="S295" s="11" t="s">
        <v>11238</v>
      </c>
    </row>
    <row r="296">
      <c r="A296" s="1" t="s">
        <v>1357</v>
      </c>
      <c r="B296" s="1" t="s">
        <v>1689</v>
      </c>
      <c r="C296" s="7">
        <v>154.0</v>
      </c>
      <c r="D296" s="7">
        <v>11589.0</v>
      </c>
      <c r="E296" s="7">
        <v>43.0</v>
      </c>
      <c r="F296" s="7">
        <v>17.0</v>
      </c>
      <c r="G296" s="12" t="str">
        <f t="shared" si="1"/>
        <v>Republic of Ireland</v>
      </c>
      <c r="H296" s="12" t="str">
        <f t="shared" si="2"/>
        <v>b3fa8488</v>
      </c>
      <c r="I296" s="13" t="s">
        <v>17556</v>
      </c>
      <c r="J296" s="14" t="s">
        <v>17565</v>
      </c>
      <c r="K296" s="15" t="s">
        <v>416</v>
      </c>
      <c r="L296" s="16">
        <v>28.0</v>
      </c>
      <c r="M296" s="16">
        <v>2482.0</v>
      </c>
      <c r="N296" s="16">
        <v>0.0</v>
      </c>
      <c r="O296" s="16">
        <v>0.0</v>
      </c>
      <c r="Q296" s="11" t="s">
        <v>9038</v>
      </c>
      <c r="R296" s="11" t="s">
        <v>849</v>
      </c>
      <c r="S296" s="11" t="s">
        <v>11238</v>
      </c>
    </row>
    <row r="297">
      <c r="A297" s="1" t="s">
        <v>14692</v>
      </c>
      <c r="B297" s="1" t="s">
        <v>8527</v>
      </c>
      <c r="C297" s="7">
        <v>130.0</v>
      </c>
      <c r="D297" s="7">
        <v>8165.0</v>
      </c>
      <c r="E297" s="7">
        <v>4.0</v>
      </c>
      <c r="F297" s="7">
        <v>1.0</v>
      </c>
      <c r="G297" s="12" t="str">
        <f t="shared" si="1"/>
        <v>Republic of Ireland</v>
      </c>
      <c r="H297" s="12" t="str">
        <f t="shared" si="2"/>
        <v>40f5c97e</v>
      </c>
      <c r="I297" s="13" t="s">
        <v>17573</v>
      </c>
      <c r="J297" s="14" t="s">
        <v>17580</v>
      </c>
      <c r="K297" s="15" t="s">
        <v>654</v>
      </c>
      <c r="L297" s="16">
        <v>3.0</v>
      </c>
      <c r="M297" s="17"/>
      <c r="N297" s="16">
        <v>0.0</v>
      </c>
      <c r="O297" s="17"/>
      <c r="Q297" s="11" t="s">
        <v>14460</v>
      </c>
      <c r="R297" s="11" t="s">
        <v>272</v>
      </c>
      <c r="S297" s="11" t="s">
        <v>11220</v>
      </c>
    </row>
    <row r="298">
      <c r="A298" s="1" t="s">
        <v>14460</v>
      </c>
      <c r="B298" s="7">
        <v>2020.0</v>
      </c>
      <c r="C298" s="7">
        <v>25.0</v>
      </c>
      <c r="D298" s="7">
        <v>2210.0</v>
      </c>
      <c r="E298" s="7">
        <v>1.0</v>
      </c>
      <c r="F298" s="7">
        <v>0.0</v>
      </c>
      <c r="G298" s="12" t="str">
        <f t="shared" si="1"/>
        <v>England</v>
      </c>
      <c r="H298" s="12" t="str">
        <f t="shared" si="2"/>
        <v>c6e8cf1f</v>
      </c>
      <c r="I298" s="13" t="s">
        <v>17583</v>
      </c>
      <c r="J298" s="14" t="s">
        <v>13700</v>
      </c>
      <c r="K298" s="15">
        <v>2026.0</v>
      </c>
      <c r="L298" s="16">
        <v>7.0</v>
      </c>
      <c r="M298" s="16">
        <v>500.0</v>
      </c>
      <c r="N298" s="16">
        <v>0.0</v>
      </c>
      <c r="O298" s="16">
        <v>1.0</v>
      </c>
      <c r="Q298" s="11" t="s">
        <v>14665</v>
      </c>
      <c r="R298" s="11" t="s">
        <v>272</v>
      </c>
      <c r="S298" s="11" t="s">
        <v>11220</v>
      </c>
    </row>
    <row r="299">
      <c r="A299" s="1" t="s">
        <v>12073</v>
      </c>
      <c r="B299" s="7">
        <v>2012.0</v>
      </c>
      <c r="C299" s="7">
        <v>7.0</v>
      </c>
      <c r="D299" s="7">
        <v>324.0</v>
      </c>
      <c r="E299" s="7">
        <v>1.0</v>
      </c>
      <c r="F299" s="7">
        <v>0.0</v>
      </c>
      <c r="G299" s="12" t="str">
        <f t="shared" si="1"/>
        <v>England</v>
      </c>
      <c r="H299" s="12" t="str">
        <f t="shared" si="2"/>
        <v>967ac6e1</v>
      </c>
      <c r="I299" s="13" t="s">
        <v>17594</v>
      </c>
      <c r="J299" s="14" t="s">
        <v>17600</v>
      </c>
      <c r="K299" s="15" t="s">
        <v>13086</v>
      </c>
      <c r="L299" s="16">
        <v>84.0</v>
      </c>
      <c r="M299" s="16">
        <v>5299.0</v>
      </c>
      <c r="N299" s="16">
        <v>5.0</v>
      </c>
      <c r="O299" s="16">
        <v>0.0</v>
      </c>
      <c r="Q299" s="11" t="s">
        <v>14706</v>
      </c>
      <c r="R299" s="11" t="s">
        <v>272</v>
      </c>
      <c r="S299" s="11" t="s">
        <v>11220</v>
      </c>
    </row>
    <row r="300">
      <c r="A300" s="1" t="s">
        <v>14496</v>
      </c>
      <c r="B300" s="1" t="s">
        <v>1650</v>
      </c>
      <c r="C300" s="7">
        <v>2.0</v>
      </c>
      <c r="D300" s="7">
        <v>95.0</v>
      </c>
      <c r="E300" s="7">
        <v>0.0</v>
      </c>
      <c r="F300" s="7">
        <v>0.0</v>
      </c>
      <c r="G300" s="12" t="str">
        <f t="shared" si="1"/>
        <v>Republic of Ireland</v>
      </c>
      <c r="H300" s="12" t="str">
        <f t="shared" si="2"/>
        <v>881cd6be</v>
      </c>
      <c r="I300" s="13" t="s">
        <v>17612</v>
      </c>
      <c r="J300" s="14" t="s">
        <v>17619</v>
      </c>
      <c r="K300" s="15">
        <v>2026.0</v>
      </c>
      <c r="L300" s="16">
        <v>5.0</v>
      </c>
      <c r="M300" s="16">
        <v>244.0</v>
      </c>
      <c r="N300" s="16">
        <v>0.0</v>
      </c>
      <c r="O300" s="16">
        <v>0.0</v>
      </c>
      <c r="Q300" s="11" t="s">
        <v>14690</v>
      </c>
      <c r="R300" s="11" t="s">
        <v>552</v>
      </c>
      <c r="S300" s="11" t="s">
        <v>11238</v>
      </c>
    </row>
    <row r="301">
      <c r="A301" s="1" t="s">
        <v>14534</v>
      </c>
      <c r="B301" s="7">
        <v>2014.0</v>
      </c>
      <c r="C301" s="7">
        <v>1.0</v>
      </c>
      <c r="D301" s="7">
        <v>41.0</v>
      </c>
      <c r="E301" s="7">
        <v>0.0</v>
      </c>
      <c r="F301" s="7">
        <v>0.0</v>
      </c>
      <c r="G301" s="12" t="str">
        <f t="shared" si="1"/>
        <v>England</v>
      </c>
      <c r="H301" s="12" t="str">
        <f t="shared" si="2"/>
        <v>395451fc</v>
      </c>
      <c r="I301" s="13" t="s">
        <v>17625</v>
      </c>
      <c r="J301" s="14" t="s">
        <v>17635</v>
      </c>
      <c r="K301" s="15">
        <v>2026.0</v>
      </c>
      <c r="L301" s="16">
        <v>8.0</v>
      </c>
      <c r="M301" s="16">
        <v>421.0</v>
      </c>
      <c r="N301" s="16">
        <v>1.0</v>
      </c>
      <c r="O301" s="16">
        <v>0.0</v>
      </c>
      <c r="Q301" s="11" t="s">
        <v>6213</v>
      </c>
      <c r="R301" s="11" t="s">
        <v>272</v>
      </c>
      <c r="S301" s="11" t="s">
        <v>11238</v>
      </c>
    </row>
    <row r="302">
      <c r="A302" s="1" t="s">
        <v>14331</v>
      </c>
      <c r="B302" s="1" t="s">
        <v>76</v>
      </c>
      <c r="C302" s="7">
        <v>20.0</v>
      </c>
      <c r="D302" s="7">
        <v>1137.0</v>
      </c>
      <c r="E302" s="7">
        <v>3.0</v>
      </c>
      <c r="F302" s="7">
        <v>1.0</v>
      </c>
      <c r="G302" s="12" t="str">
        <f t="shared" si="1"/>
        <v>Albania</v>
      </c>
      <c r="H302" s="12" t="str">
        <f t="shared" si="2"/>
        <v>27240fa9</v>
      </c>
      <c r="I302" s="13" t="s">
        <v>17641</v>
      </c>
      <c r="J302" s="14" t="s">
        <v>17645</v>
      </c>
      <c r="K302" s="15" t="s">
        <v>1943</v>
      </c>
      <c r="L302" s="16">
        <v>280.0</v>
      </c>
      <c r="M302" s="16">
        <v>16986.0</v>
      </c>
      <c r="N302" s="16">
        <v>16.0</v>
      </c>
      <c r="O302" s="16">
        <v>39.0</v>
      </c>
      <c r="Q302" s="11" t="s">
        <v>14382</v>
      </c>
      <c r="R302" s="11" t="s">
        <v>1007</v>
      </c>
      <c r="S302" s="11" t="s">
        <v>11238</v>
      </c>
    </row>
    <row r="303">
      <c r="A303" s="1" t="s">
        <v>14330</v>
      </c>
      <c r="B303" s="1" t="s">
        <v>76</v>
      </c>
      <c r="C303" s="7">
        <v>18.0</v>
      </c>
      <c r="D303" s="7">
        <v>1466.0</v>
      </c>
      <c r="E303" s="7">
        <v>8.0</v>
      </c>
      <c r="F303" s="7">
        <v>7.0</v>
      </c>
      <c r="G303" s="12" t="str">
        <f t="shared" si="1"/>
        <v>England</v>
      </c>
      <c r="H303" s="12" t="str">
        <f t="shared" si="2"/>
        <v>fbe1f1d0</v>
      </c>
      <c r="I303" s="13" t="s">
        <v>17648</v>
      </c>
      <c r="J303" s="14" t="s">
        <v>17658</v>
      </c>
      <c r="K303" s="15">
        <v>2003.0</v>
      </c>
      <c r="L303" s="16">
        <v>11.0</v>
      </c>
      <c r="M303" s="16">
        <v>688.0</v>
      </c>
      <c r="N303" s="16">
        <v>1.0</v>
      </c>
      <c r="O303" s="16">
        <v>4.0</v>
      </c>
      <c r="Q303" s="11" t="s">
        <v>14699</v>
      </c>
      <c r="R303" s="11" t="s">
        <v>272</v>
      </c>
      <c r="S303" s="11" t="s">
        <v>11220</v>
      </c>
    </row>
    <row r="304">
      <c r="A304" s="1" t="s">
        <v>14752</v>
      </c>
      <c r="B304" s="1" t="s">
        <v>913</v>
      </c>
      <c r="C304" s="7">
        <v>4.0</v>
      </c>
      <c r="D304" s="1"/>
      <c r="E304" s="7">
        <v>1.0</v>
      </c>
      <c r="F304" s="1"/>
      <c r="G304" s="12" t="str">
        <f t="shared" si="1"/>
        <v>England</v>
      </c>
      <c r="H304" s="12" t="str">
        <f t="shared" si="2"/>
        <v>e3a5814e</v>
      </c>
      <c r="I304" s="13" t="s">
        <v>17664</v>
      </c>
      <c r="J304" s="14" t="s">
        <v>2561</v>
      </c>
      <c r="K304" s="15">
        <v>2015.0</v>
      </c>
      <c r="L304" s="16">
        <v>32.0</v>
      </c>
      <c r="M304" s="16">
        <v>1816.0</v>
      </c>
      <c r="N304" s="16">
        <v>2.0</v>
      </c>
      <c r="O304" s="16">
        <v>2.0</v>
      </c>
      <c r="Q304" s="11" t="s">
        <v>2818</v>
      </c>
      <c r="R304" s="11" t="s">
        <v>272</v>
      </c>
      <c r="S304" s="11" t="s">
        <v>11220</v>
      </c>
    </row>
    <row r="305">
      <c r="A305" s="1" t="s">
        <v>14668</v>
      </c>
      <c r="B305" s="7">
        <v>2006.0</v>
      </c>
      <c r="C305" s="7">
        <v>1.0</v>
      </c>
      <c r="D305" s="7">
        <v>17.0</v>
      </c>
      <c r="E305" s="7">
        <v>0.0</v>
      </c>
      <c r="F305" s="7">
        <v>0.0</v>
      </c>
      <c r="G305" s="12" t="str">
        <f t="shared" si="1"/>
        <v>England</v>
      </c>
      <c r="H305" s="12" t="str">
        <f t="shared" si="2"/>
        <v>aecb9ffc</v>
      </c>
      <c r="I305" s="13" t="s">
        <v>17680</v>
      </c>
      <c r="J305" s="14" t="s">
        <v>17687</v>
      </c>
      <c r="K305" s="15" t="s">
        <v>2509</v>
      </c>
      <c r="L305" s="16">
        <v>86.0</v>
      </c>
      <c r="M305" s="16">
        <v>7207.0</v>
      </c>
      <c r="N305" s="16">
        <v>0.0</v>
      </c>
      <c r="O305" s="16">
        <v>2.0</v>
      </c>
      <c r="Q305" s="11" t="s">
        <v>14430</v>
      </c>
      <c r="R305" s="11" t="s">
        <v>272</v>
      </c>
      <c r="S305" s="11" t="s">
        <v>11220</v>
      </c>
    </row>
    <row r="306">
      <c r="A306" s="1" t="s">
        <v>14641</v>
      </c>
      <c r="B306" s="1" t="s">
        <v>17690</v>
      </c>
      <c r="C306" s="7">
        <v>183.0</v>
      </c>
      <c r="D306" s="7">
        <v>13692.0</v>
      </c>
      <c r="E306" s="7">
        <v>40.0</v>
      </c>
      <c r="F306" s="7">
        <v>8.0</v>
      </c>
      <c r="G306" s="12" t="str">
        <f t="shared" si="1"/>
        <v>England</v>
      </c>
      <c r="H306" s="12" t="str">
        <f t="shared" si="2"/>
        <v>56520676</v>
      </c>
      <c r="I306" s="13" t="s">
        <v>17696</v>
      </c>
      <c r="J306" s="14" t="s">
        <v>17705</v>
      </c>
      <c r="K306" s="15">
        <v>2015.0</v>
      </c>
      <c r="L306" s="16">
        <v>6.0</v>
      </c>
      <c r="M306" s="16">
        <v>326.0</v>
      </c>
      <c r="N306" s="16">
        <v>0.0</v>
      </c>
      <c r="O306" s="16">
        <v>0.0</v>
      </c>
      <c r="Q306" s="11" t="s">
        <v>4732</v>
      </c>
      <c r="R306" s="11" t="s">
        <v>272</v>
      </c>
      <c r="S306" s="11" t="s">
        <v>11238</v>
      </c>
    </row>
    <row r="307">
      <c r="A307" s="1" t="s">
        <v>14784</v>
      </c>
      <c r="B307" s="1" t="s">
        <v>2471</v>
      </c>
      <c r="C307" s="7">
        <v>132.0</v>
      </c>
      <c r="D307" s="7">
        <v>3588.0</v>
      </c>
      <c r="E307" s="7">
        <v>14.0</v>
      </c>
      <c r="F307" s="7">
        <v>5.0</v>
      </c>
      <c r="G307" s="12" t="str">
        <f t="shared" si="1"/>
        <v>England</v>
      </c>
      <c r="H307" s="12" t="str">
        <f t="shared" si="2"/>
        <v>e4551dab</v>
      </c>
      <c r="I307" s="13" t="s">
        <v>17721</v>
      </c>
      <c r="J307" s="14" t="s">
        <v>17733</v>
      </c>
      <c r="K307" s="15" t="s">
        <v>395</v>
      </c>
      <c r="L307" s="16">
        <v>2.0</v>
      </c>
      <c r="M307" s="16">
        <v>67.0</v>
      </c>
      <c r="N307" s="16">
        <v>0.0</v>
      </c>
      <c r="O307" s="16">
        <v>0.0</v>
      </c>
      <c r="Q307" s="11" t="s">
        <v>14405</v>
      </c>
      <c r="R307" s="11" t="s">
        <v>272</v>
      </c>
      <c r="S307" s="11" t="s">
        <v>11220</v>
      </c>
    </row>
    <row r="308">
      <c r="A308" s="1" t="s">
        <v>65</v>
      </c>
      <c r="B308" s="1" t="s">
        <v>844</v>
      </c>
      <c r="C308" s="7">
        <v>59.0</v>
      </c>
      <c r="D308" s="7">
        <v>4141.0</v>
      </c>
      <c r="E308" s="7">
        <v>1.0</v>
      </c>
      <c r="F308" s="7">
        <v>5.0</v>
      </c>
      <c r="G308" s="12" t="str">
        <f t="shared" si="1"/>
        <v>England</v>
      </c>
      <c r="H308" s="12" t="str">
        <f t="shared" si="2"/>
        <v>a25b2b24</v>
      </c>
      <c r="I308" s="13" t="s">
        <v>17740</v>
      </c>
      <c r="J308" s="14" t="s">
        <v>3724</v>
      </c>
      <c r="K308" s="15" t="s">
        <v>617</v>
      </c>
      <c r="L308" s="16">
        <v>57.0</v>
      </c>
      <c r="M308" s="16">
        <v>5250.0</v>
      </c>
      <c r="N308" s="16">
        <v>0.0</v>
      </c>
      <c r="O308" s="16">
        <v>0.0</v>
      </c>
      <c r="Q308" s="11" t="s">
        <v>14716</v>
      </c>
      <c r="R308" s="11" t="s">
        <v>471</v>
      </c>
      <c r="S308" s="11" t="s">
        <v>11238</v>
      </c>
    </row>
    <row r="309">
      <c r="A309" s="1" t="s">
        <v>14401</v>
      </c>
      <c r="B309" s="1" t="s">
        <v>1188</v>
      </c>
      <c r="C309" s="7">
        <v>18.0</v>
      </c>
      <c r="D309" s="7">
        <v>787.0</v>
      </c>
      <c r="E309" s="7">
        <v>1.0</v>
      </c>
      <c r="F309" s="7">
        <v>1.0</v>
      </c>
      <c r="G309" s="12" t="str">
        <f t="shared" si="1"/>
        <v>Tunisia</v>
      </c>
      <c r="H309" s="12" t="str">
        <f t="shared" si="2"/>
        <v>859cc903</v>
      </c>
      <c r="I309" s="13" t="s">
        <v>17751</v>
      </c>
      <c r="J309" s="14" t="s">
        <v>17754</v>
      </c>
      <c r="K309" s="15" t="s">
        <v>4097</v>
      </c>
      <c r="L309" s="16">
        <v>84.0</v>
      </c>
      <c r="M309" s="16">
        <v>3733.0</v>
      </c>
      <c r="N309" s="16">
        <v>32.0</v>
      </c>
      <c r="O309" s="16">
        <v>1.0</v>
      </c>
      <c r="Q309" s="11" t="s">
        <v>14669</v>
      </c>
      <c r="R309" s="11" t="s">
        <v>272</v>
      </c>
      <c r="S309" s="11" t="s">
        <v>11220</v>
      </c>
    </row>
    <row r="310">
      <c r="A310" s="1" t="s">
        <v>14577</v>
      </c>
      <c r="B310" s="7">
        <v>2012.0</v>
      </c>
      <c r="C310" s="7">
        <v>5.0</v>
      </c>
      <c r="D310" s="7">
        <v>41.0</v>
      </c>
      <c r="E310" s="7">
        <v>0.0</v>
      </c>
      <c r="F310" s="7">
        <v>0.0</v>
      </c>
      <c r="G310" s="12" t="str">
        <f t="shared" si="1"/>
        <v>England</v>
      </c>
      <c r="H310" s="12" t="str">
        <f t="shared" si="2"/>
        <v>becaa518</v>
      </c>
      <c r="I310" s="13" t="s">
        <v>17756</v>
      </c>
      <c r="J310" s="14" t="s">
        <v>17759</v>
      </c>
      <c r="K310" s="15" t="s">
        <v>6587</v>
      </c>
      <c r="L310" s="16">
        <v>99.0</v>
      </c>
      <c r="M310" s="16">
        <v>7381.0</v>
      </c>
      <c r="N310" s="16">
        <v>6.0</v>
      </c>
      <c r="O310" s="16">
        <v>16.0</v>
      </c>
      <c r="Q310" s="11" t="s">
        <v>14544</v>
      </c>
      <c r="R310" s="11" t="s">
        <v>272</v>
      </c>
      <c r="S310" s="11" t="s">
        <v>11220</v>
      </c>
    </row>
    <row r="311">
      <c r="A311" s="1" t="s">
        <v>1120</v>
      </c>
      <c r="B311" s="1" t="s">
        <v>1940</v>
      </c>
      <c r="C311" s="7">
        <v>29.0</v>
      </c>
      <c r="D311" s="7">
        <v>1297.0</v>
      </c>
      <c r="E311" s="7">
        <v>7.0</v>
      </c>
      <c r="F311" s="7">
        <v>1.0</v>
      </c>
      <c r="G311" s="12" t="str">
        <f t="shared" si="1"/>
        <v>Wales</v>
      </c>
      <c r="H311" s="12" t="str">
        <f t="shared" si="2"/>
        <v>2e2236b9</v>
      </c>
      <c r="I311" s="13" t="s">
        <v>17762</v>
      </c>
      <c r="J311" s="14" t="s">
        <v>17765</v>
      </c>
      <c r="K311" s="15" t="s">
        <v>3842</v>
      </c>
      <c r="L311" s="16">
        <v>113.0</v>
      </c>
      <c r="M311" s="16">
        <v>3359.0</v>
      </c>
      <c r="N311" s="16">
        <v>25.0</v>
      </c>
      <c r="O311" s="16">
        <v>5.0</v>
      </c>
      <c r="Q311" s="11" t="s">
        <v>6340</v>
      </c>
      <c r="R311" s="11" t="s">
        <v>272</v>
      </c>
      <c r="S311" s="11" t="s">
        <v>11238</v>
      </c>
    </row>
    <row r="312">
      <c r="A312" s="1" t="s">
        <v>14779</v>
      </c>
      <c r="B312" s="1" t="s">
        <v>748</v>
      </c>
      <c r="C312" s="7">
        <v>1.0</v>
      </c>
      <c r="D312" s="7">
        <v>90.0</v>
      </c>
      <c r="E312" s="7">
        <v>0.0</v>
      </c>
      <c r="F312" s="7">
        <v>0.0</v>
      </c>
      <c r="G312" s="12" t="str">
        <f t="shared" si="1"/>
        <v>England</v>
      </c>
      <c r="H312" s="12" t="str">
        <f t="shared" si="2"/>
        <v>2b1d5481</v>
      </c>
      <c r="I312" s="13" t="s">
        <v>17768</v>
      </c>
      <c r="J312" s="14" t="s">
        <v>17771</v>
      </c>
      <c r="K312" s="15">
        <v>2020.0</v>
      </c>
      <c r="L312" s="16">
        <v>2.0</v>
      </c>
      <c r="M312" s="16">
        <v>180.0</v>
      </c>
      <c r="N312" s="16">
        <v>0.0</v>
      </c>
      <c r="O312" s="16">
        <v>0.0</v>
      </c>
      <c r="Q312" s="11" t="s">
        <v>14578</v>
      </c>
      <c r="R312" s="11" t="s">
        <v>272</v>
      </c>
      <c r="S312" s="11" t="s">
        <v>11220</v>
      </c>
    </row>
    <row r="313">
      <c r="A313" s="1" t="s">
        <v>14485</v>
      </c>
      <c r="B313" s="1" t="s">
        <v>2689</v>
      </c>
      <c r="C313" s="7">
        <v>5.0</v>
      </c>
      <c r="D313" s="7">
        <v>109.0</v>
      </c>
      <c r="E313" s="7">
        <v>0.0</v>
      </c>
      <c r="F313" s="7">
        <v>0.0</v>
      </c>
      <c r="G313" s="12" t="str">
        <f t="shared" si="1"/>
        <v>England</v>
      </c>
      <c r="H313" s="12" t="str">
        <f t="shared" si="2"/>
        <v>01147747</v>
      </c>
      <c r="I313" s="13" t="s">
        <v>17773</v>
      </c>
      <c r="J313" s="14" t="s">
        <v>17776</v>
      </c>
      <c r="K313" s="15" t="s">
        <v>1634</v>
      </c>
      <c r="L313" s="16">
        <v>118.0</v>
      </c>
      <c r="M313" s="16">
        <v>1175.0</v>
      </c>
      <c r="N313" s="16">
        <v>39.0</v>
      </c>
      <c r="O313" s="16">
        <v>0.0</v>
      </c>
      <c r="Q313" s="11" t="s">
        <v>14743</v>
      </c>
      <c r="R313" s="11" t="s">
        <v>272</v>
      </c>
      <c r="S313" s="11" t="s">
        <v>11220</v>
      </c>
    </row>
    <row r="314">
      <c r="A314" s="1" t="s">
        <v>14379</v>
      </c>
      <c r="B314" s="1" t="s">
        <v>1773</v>
      </c>
      <c r="C314" s="7">
        <v>163.0</v>
      </c>
      <c r="D314" s="7">
        <v>14182.0</v>
      </c>
      <c r="E314" s="7">
        <v>10.0</v>
      </c>
      <c r="F314" s="7">
        <v>17.0</v>
      </c>
      <c r="G314" s="12" t="str">
        <f t="shared" si="1"/>
        <v>Egypt</v>
      </c>
      <c r="H314" s="12" t="str">
        <f t="shared" si="2"/>
        <v>a17a94d6</v>
      </c>
      <c r="I314" s="13" t="s">
        <v>17778</v>
      </c>
      <c r="J314" s="14" t="s">
        <v>17781</v>
      </c>
      <c r="K314" s="15" t="s">
        <v>76</v>
      </c>
      <c r="L314" s="16">
        <v>47.0</v>
      </c>
      <c r="M314" s="16">
        <v>3957.0</v>
      </c>
      <c r="N314" s="16">
        <v>1.0</v>
      </c>
      <c r="O314" s="16">
        <v>3.0</v>
      </c>
      <c r="Q314" s="11" t="s">
        <v>14765</v>
      </c>
      <c r="R314" s="11" t="s">
        <v>272</v>
      </c>
      <c r="S314" s="11" t="s">
        <v>11220</v>
      </c>
    </row>
    <row r="315">
      <c r="A315" s="1" t="s">
        <v>14739</v>
      </c>
      <c r="B315" s="1" t="s">
        <v>2057</v>
      </c>
      <c r="C315" s="7">
        <v>128.0</v>
      </c>
      <c r="D315" s="1"/>
      <c r="E315" s="7">
        <v>5.0</v>
      </c>
      <c r="F315" s="1"/>
      <c r="G315" s="12" t="str">
        <f t="shared" si="1"/>
        <v>England</v>
      </c>
      <c r="H315" s="12" t="str">
        <f t="shared" si="2"/>
        <v>2be6688b</v>
      </c>
      <c r="I315" s="13" t="s">
        <v>17782</v>
      </c>
      <c r="J315" s="14" t="s">
        <v>17785</v>
      </c>
      <c r="K315" s="15">
        <v>1999.0</v>
      </c>
      <c r="L315" s="16">
        <v>0.0</v>
      </c>
      <c r="M315" s="17"/>
      <c r="N315" s="16">
        <v>0.0</v>
      </c>
      <c r="O315" s="17"/>
      <c r="Q315" s="11" t="s">
        <v>14740</v>
      </c>
      <c r="R315" s="11" t="s">
        <v>272</v>
      </c>
      <c r="S315" s="11" t="s">
        <v>11220</v>
      </c>
    </row>
    <row r="316">
      <c r="A316" s="1" t="s">
        <v>14385</v>
      </c>
      <c r="B316" s="7">
        <v>2024.0</v>
      </c>
      <c r="C316" s="7">
        <v>19.0</v>
      </c>
      <c r="D316" s="7">
        <v>1700.0</v>
      </c>
      <c r="E316" s="7">
        <v>0.0</v>
      </c>
      <c r="F316" s="7">
        <v>0.0</v>
      </c>
      <c r="G316" s="12" t="str">
        <f t="shared" si="1"/>
        <v>Kosovo</v>
      </c>
      <c r="H316" s="12" t="str">
        <f t="shared" si="2"/>
        <v>b2c66859</v>
      </c>
      <c r="I316" s="13" t="s">
        <v>17787</v>
      </c>
      <c r="J316" s="14" t="s">
        <v>17791</v>
      </c>
      <c r="K316" s="15" t="s">
        <v>76</v>
      </c>
      <c r="L316" s="16">
        <v>35.0</v>
      </c>
      <c r="M316" s="16">
        <v>1550.0</v>
      </c>
      <c r="N316" s="16">
        <v>3.0</v>
      </c>
      <c r="O316" s="16">
        <v>1.0</v>
      </c>
      <c r="Q316" s="11" t="s">
        <v>14491</v>
      </c>
      <c r="R316" s="11" t="s">
        <v>5903</v>
      </c>
      <c r="S316" s="11" t="s">
        <v>11238</v>
      </c>
    </row>
    <row r="317">
      <c r="A317" s="1" t="s">
        <v>14610</v>
      </c>
      <c r="B317" s="1" t="s">
        <v>475</v>
      </c>
      <c r="C317" s="7">
        <v>20.0</v>
      </c>
      <c r="D317" s="7">
        <v>1800.0</v>
      </c>
      <c r="E317" s="7">
        <v>0.0</v>
      </c>
      <c r="F317" s="7">
        <v>0.0</v>
      </c>
      <c r="G317" s="12" t="str">
        <f t="shared" si="1"/>
        <v>Republic of Ireland</v>
      </c>
      <c r="H317" s="12" t="str">
        <f t="shared" si="2"/>
        <v>ac7d7378</v>
      </c>
      <c r="I317" s="13" t="s">
        <v>17793</v>
      </c>
      <c r="J317" s="14" t="s">
        <v>17796</v>
      </c>
      <c r="K317" s="15" t="s">
        <v>2256</v>
      </c>
      <c r="L317" s="16">
        <v>115.0</v>
      </c>
      <c r="M317" s="16">
        <v>10055.0</v>
      </c>
      <c r="N317" s="16">
        <v>7.0</v>
      </c>
      <c r="O317" s="16">
        <v>3.0</v>
      </c>
      <c r="Q317" s="11" t="s">
        <v>11465</v>
      </c>
      <c r="R317" s="11" t="s">
        <v>680</v>
      </c>
      <c r="S317" s="11" t="s">
        <v>11238</v>
      </c>
    </row>
    <row r="318">
      <c r="A318" s="1" t="s">
        <v>14517</v>
      </c>
      <c r="B318" s="1" t="s">
        <v>7651</v>
      </c>
      <c r="C318" s="7">
        <v>220.0</v>
      </c>
      <c r="D318" s="7">
        <v>17517.0</v>
      </c>
      <c r="E318" s="7">
        <v>67.0</v>
      </c>
      <c r="F318" s="7">
        <v>19.0</v>
      </c>
      <c r="G318" s="12" t="str">
        <f t="shared" si="1"/>
        <v>Republic of Ireland</v>
      </c>
      <c r="H318" s="12" t="str">
        <f t="shared" si="2"/>
        <v>36c2ca73</v>
      </c>
      <c r="I318" s="13" t="s">
        <v>17798</v>
      </c>
      <c r="J318" s="14" t="s">
        <v>6947</v>
      </c>
      <c r="K318" s="15">
        <v>2011.0</v>
      </c>
      <c r="L318" s="16">
        <v>10.0</v>
      </c>
      <c r="M318" s="16">
        <v>881.0</v>
      </c>
      <c r="N318" s="16">
        <v>0.0</v>
      </c>
      <c r="O318" s="16">
        <v>0.0</v>
      </c>
      <c r="Q318" s="11" t="s">
        <v>4628</v>
      </c>
      <c r="R318" s="11" t="s">
        <v>2230</v>
      </c>
      <c r="S318" s="11" t="s">
        <v>11238</v>
      </c>
    </row>
    <row r="319">
      <c r="A319" s="1" t="s">
        <v>14708</v>
      </c>
      <c r="B319" s="7">
        <v>2002.0</v>
      </c>
      <c r="C319" s="7">
        <v>1.0</v>
      </c>
      <c r="D319" s="7">
        <v>9.0</v>
      </c>
      <c r="E319" s="7">
        <v>0.0</v>
      </c>
      <c r="F319" s="7">
        <v>0.0</v>
      </c>
      <c r="G319" s="12" t="str">
        <f t="shared" si="1"/>
        <v>England</v>
      </c>
      <c r="H319" s="12" t="str">
        <f t="shared" si="2"/>
        <v>838b4f4b</v>
      </c>
      <c r="I319" s="13" t="s">
        <v>17803</v>
      </c>
      <c r="J319" s="14" t="s">
        <v>17808</v>
      </c>
      <c r="K319" s="15">
        <v>1995.0</v>
      </c>
      <c r="L319" s="16">
        <v>0.0</v>
      </c>
      <c r="M319" s="17"/>
      <c r="N319" s="16">
        <v>0.0</v>
      </c>
      <c r="O319" s="17"/>
      <c r="Q319" s="11" t="s">
        <v>14452</v>
      </c>
      <c r="R319" s="11" t="s">
        <v>272</v>
      </c>
      <c r="S319" s="11" t="s">
        <v>11220</v>
      </c>
    </row>
    <row r="320">
      <c r="A320" s="1" t="s">
        <v>15567</v>
      </c>
      <c r="B320" s="1"/>
      <c r="C320" s="1"/>
      <c r="D320" s="1"/>
      <c r="E320" s="1"/>
      <c r="F320" s="1"/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15567</v>
      </c>
      <c r="L320" s="22"/>
      <c r="M320" s="22"/>
      <c r="N320" s="22"/>
      <c r="O320" s="22"/>
      <c r="Q320" s="11" t="s">
        <v>6490</v>
      </c>
      <c r="R320" s="11" t="s">
        <v>1718</v>
      </c>
      <c r="S320" s="11" t="s">
        <v>11238</v>
      </c>
    </row>
    <row r="321">
      <c r="A321" s="1" t="s">
        <v>1</v>
      </c>
      <c r="B321" s="1" t="s">
        <v>6</v>
      </c>
      <c r="C321" s="1" t="s">
        <v>8</v>
      </c>
      <c r="D321" s="1" t="s">
        <v>10</v>
      </c>
      <c r="E321" s="1" t="s">
        <v>11</v>
      </c>
      <c r="F321" s="1" t="s">
        <v>12</v>
      </c>
      <c r="G321" s="12" t="str">
        <f t="shared" si="1"/>
        <v>Footballing nationality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14732</v>
      </c>
      <c r="R321" s="11" t="s">
        <v>552</v>
      </c>
      <c r="S321" s="11" t="s">
        <v>11238</v>
      </c>
    </row>
    <row r="322">
      <c r="A322" s="1" t="s">
        <v>14575</v>
      </c>
      <c r="B322" s="1" t="s">
        <v>1020</v>
      </c>
      <c r="C322" s="7">
        <v>9.0</v>
      </c>
      <c r="D322" s="7">
        <v>239.0</v>
      </c>
      <c r="E322" s="7">
        <v>0.0</v>
      </c>
      <c r="F322" s="7">
        <v>0.0</v>
      </c>
      <c r="G322" s="12" t="str">
        <f t="shared" si="1"/>
        <v>Republic of Ireland</v>
      </c>
      <c r="H322" s="12" t="str">
        <f t="shared" si="2"/>
        <v>04c1a866</v>
      </c>
      <c r="I322" s="13" t="s">
        <v>17812</v>
      </c>
      <c r="J322" s="14" t="s">
        <v>17816</v>
      </c>
      <c r="K322" s="15">
        <v>2005.0</v>
      </c>
      <c r="L322" s="16">
        <v>14.0</v>
      </c>
      <c r="M322" s="16">
        <v>615.0</v>
      </c>
      <c r="N322" s="16">
        <v>1.0</v>
      </c>
      <c r="O322" s="16">
        <v>0.0</v>
      </c>
      <c r="Q322" s="11" t="s">
        <v>10757</v>
      </c>
      <c r="R322" s="11" t="s">
        <v>1115</v>
      </c>
      <c r="S322" s="11" t="s">
        <v>11238</v>
      </c>
    </row>
    <row r="323">
      <c r="A323" s="1" t="s">
        <v>14573</v>
      </c>
      <c r="B323" s="7">
        <v>2012.0</v>
      </c>
      <c r="C323" s="7">
        <v>34.0</v>
      </c>
      <c r="D323" s="7">
        <v>2818.0</v>
      </c>
      <c r="E323" s="7">
        <v>1.0</v>
      </c>
      <c r="F323" s="7">
        <v>4.0</v>
      </c>
      <c r="G323" s="12" t="str">
        <f t="shared" si="1"/>
        <v>Senegal</v>
      </c>
      <c r="H323" s="12" t="str">
        <f t="shared" si="2"/>
        <v>0d21020d</v>
      </c>
      <c r="I323" s="13" t="s">
        <v>17818</v>
      </c>
      <c r="J323" s="14" t="s">
        <v>17823</v>
      </c>
      <c r="K323" s="15" t="s">
        <v>1650</v>
      </c>
      <c r="L323" s="16">
        <v>5.0</v>
      </c>
      <c r="M323" s="16">
        <v>274.0</v>
      </c>
      <c r="N323" s="16">
        <v>0.0</v>
      </c>
      <c r="O323" s="16">
        <v>0.0</v>
      </c>
      <c r="Q323" s="11" t="s">
        <v>14584</v>
      </c>
      <c r="R323" s="11" t="s">
        <v>272</v>
      </c>
      <c r="S323" s="11" t="s">
        <v>11220</v>
      </c>
    </row>
    <row r="324">
      <c r="A324" s="1" t="s">
        <v>14637</v>
      </c>
      <c r="B324" s="1" t="s">
        <v>8609</v>
      </c>
      <c r="C324" s="7">
        <v>328.0</v>
      </c>
      <c r="D324" s="7">
        <v>17283.0</v>
      </c>
      <c r="E324" s="7">
        <v>39.0</v>
      </c>
      <c r="F324" s="7">
        <v>8.0</v>
      </c>
      <c r="G324" s="12" t="str">
        <f t="shared" si="1"/>
        <v>England</v>
      </c>
      <c r="H324" s="12" t="str">
        <f t="shared" si="2"/>
        <v>c5c63c9a</v>
      </c>
      <c r="I324" s="13" t="s">
        <v>17825</v>
      </c>
      <c r="J324" s="14" t="s">
        <v>17829</v>
      </c>
      <c r="K324" s="15">
        <v>2005.0</v>
      </c>
      <c r="L324" s="16">
        <v>19.0</v>
      </c>
      <c r="M324" s="16">
        <v>1489.0</v>
      </c>
      <c r="N324" s="16">
        <v>1.0</v>
      </c>
      <c r="O324" s="16">
        <v>0.0</v>
      </c>
      <c r="Q324" s="11" t="s">
        <v>14660</v>
      </c>
      <c r="R324" s="11" t="s">
        <v>849</v>
      </c>
      <c r="S324" s="11" t="s">
        <v>11238</v>
      </c>
    </row>
    <row r="325">
      <c r="A325" s="1" t="s">
        <v>14432</v>
      </c>
      <c r="B325" s="1" t="s">
        <v>1516</v>
      </c>
      <c r="C325" s="7">
        <v>2.0</v>
      </c>
      <c r="D325" s="7">
        <v>100.0</v>
      </c>
      <c r="E325" s="7">
        <v>0.0</v>
      </c>
      <c r="F325" s="7">
        <v>0.0</v>
      </c>
      <c r="G325" s="12" t="str">
        <f t="shared" si="1"/>
        <v>England</v>
      </c>
      <c r="H325" s="12" t="str">
        <f t="shared" si="2"/>
        <v>f0094deb</v>
      </c>
      <c r="I325" s="13" t="s">
        <v>17831</v>
      </c>
      <c r="J325" s="14" t="s">
        <v>17834</v>
      </c>
      <c r="K325" s="15" t="s">
        <v>215</v>
      </c>
      <c r="L325" s="16">
        <v>8.0</v>
      </c>
      <c r="M325" s="16">
        <v>602.0</v>
      </c>
      <c r="N325" s="16">
        <v>0.0</v>
      </c>
      <c r="O325" s="16">
        <v>0.0</v>
      </c>
      <c r="Q325" s="11" t="s">
        <v>14781</v>
      </c>
      <c r="R325" s="11" t="s">
        <v>272</v>
      </c>
      <c r="S325" s="11" t="s">
        <v>11220</v>
      </c>
    </row>
    <row r="326">
      <c r="A326" s="1" t="s">
        <v>14356</v>
      </c>
      <c r="B326" s="7">
        <v>2025.0</v>
      </c>
      <c r="C326" s="7">
        <v>17.0</v>
      </c>
      <c r="D326" s="7">
        <v>735.0</v>
      </c>
      <c r="E326" s="7">
        <v>0.0</v>
      </c>
      <c r="F326" s="7">
        <v>0.0</v>
      </c>
      <c r="G326" s="12" t="str">
        <f t="shared" si="1"/>
        <v>England</v>
      </c>
      <c r="H326" s="12" t="str">
        <f t="shared" si="2"/>
        <v>dbe56a33</v>
      </c>
      <c r="I326" s="13" t="s">
        <v>17836</v>
      </c>
      <c r="J326" s="14" t="s">
        <v>3783</v>
      </c>
      <c r="K326" s="15" t="s">
        <v>1689</v>
      </c>
      <c r="L326" s="16">
        <v>154.0</v>
      </c>
      <c r="M326" s="16">
        <v>11589.0</v>
      </c>
      <c r="N326" s="16">
        <v>43.0</v>
      </c>
      <c r="O326" s="16">
        <v>17.0</v>
      </c>
      <c r="Q326" s="11" t="s">
        <v>14752</v>
      </c>
      <c r="R326" s="11" t="s">
        <v>272</v>
      </c>
      <c r="S326" s="11" t="s">
        <v>11220</v>
      </c>
    </row>
    <row r="327">
      <c r="A327" s="1" t="s">
        <v>14754</v>
      </c>
      <c r="B327" s="1" t="s">
        <v>8787</v>
      </c>
      <c r="C327" s="7">
        <v>2.0</v>
      </c>
      <c r="D327" s="1"/>
      <c r="E327" s="7">
        <v>0.0</v>
      </c>
      <c r="F327" s="1"/>
      <c r="G327" s="12" t="str">
        <f t="shared" si="1"/>
        <v>England</v>
      </c>
      <c r="H327" s="12" t="str">
        <f t="shared" si="2"/>
        <v>b0782688</v>
      </c>
      <c r="I327" s="13" t="s">
        <v>17842</v>
      </c>
      <c r="J327" s="14" t="s">
        <v>17845</v>
      </c>
      <c r="K327" s="15" t="s">
        <v>8527</v>
      </c>
      <c r="L327" s="16">
        <v>130.0</v>
      </c>
      <c r="M327" s="16">
        <v>8165.0</v>
      </c>
      <c r="N327" s="16">
        <v>4.0</v>
      </c>
      <c r="O327" s="16">
        <v>1.0</v>
      </c>
      <c r="Q327" s="11" t="s">
        <v>14760</v>
      </c>
      <c r="R327" s="11" t="s">
        <v>272</v>
      </c>
      <c r="S327" s="11" t="s">
        <v>11220</v>
      </c>
    </row>
    <row r="328">
      <c r="A328" s="1" t="s">
        <v>14665</v>
      </c>
      <c r="B328" s="7">
        <v>2006.0</v>
      </c>
      <c r="C328" s="7">
        <v>13.0</v>
      </c>
      <c r="D328" s="7">
        <v>1045.0</v>
      </c>
      <c r="E328" s="7">
        <v>1.0</v>
      </c>
      <c r="F328" s="7">
        <v>1.0</v>
      </c>
      <c r="G328" s="12" t="str">
        <f t="shared" si="1"/>
        <v>England</v>
      </c>
      <c r="H328" s="12" t="str">
        <f t="shared" si="2"/>
        <v>0fae1880</v>
      </c>
      <c r="I328" s="13" t="s">
        <v>17847</v>
      </c>
      <c r="J328" s="14" t="s">
        <v>17848</v>
      </c>
      <c r="K328" s="15">
        <v>2020.0</v>
      </c>
      <c r="L328" s="16">
        <v>25.0</v>
      </c>
      <c r="M328" s="16">
        <v>2210.0</v>
      </c>
      <c r="N328" s="16">
        <v>1.0</v>
      </c>
      <c r="O328" s="16">
        <v>0.0</v>
      </c>
      <c r="Q328" s="11" t="s">
        <v>3421</v>
      </c>
      <c r="R328" s="11" t="s">
        <v>272</v>
      </c>
      <c r="S328" s="11" t="s">
        <v>11238</v>
      </c>
    </row>
    <row r="329">
      <c r="A329" s="1" t="s">
        <v>14440</v>
      </c>
      <c r="B329" s="1" t="s">
        <v>2825</v>
      </c>
      <c r="C329" s="7">
        <v>68.0</v>
      </c>
      <c r="D329" s="7">
        <v>5072.0</v>
      </c>
      <c r="E329" s="7">
        <v>9.0</v>
      </c>
      <c r="F329" s="7">
        <v>0.0</v>
      </c>
      <c r="G329" s="12" t="str">
        <f t="shared" si="1"/>
        <v>England</v>
      </c>
      <c r="H329" s="12" t="str">
        <f t="shared" si="2"/>
        <v>012e955b</v>
      </c>
      <c r="I329" s="13" t="s">
        <v>17850</v>
      </c>
      <c r="J329" s="14" t="s">
        <v>17853</v>
      </c>
      <c r="K329" s="15">
        <v>2017.0</v>
      </c>
      <c r="L329" s="16">
        <v>0.0</v>
      </c>
      <c r="M329" s="17"/>
      <c r="N329" s="17"/>
      <c r="O329" s="17"/>
      <c r="Q329" s="11" t="s">
        <v>451</v>
      </c>
      <c r="R329" s="11" t="s">
        <v>272</v>
      </c>
      <c r="S329" s="11" t="s">
        <v>11238</v>
      </c>
    </row>
    <row r="330">
      <c r="A330" s="1" t="s">
        <v>14775</v>
      </c>
      <c r="B330" s="1" t="s">
        <v>1937</v>
      </c>
      <c r="C330" s="7">
        <v>3.0</v>
      </c>
      <c r="D330" s="7">
        <v>154.0</v>
      </c>
      <c r="E330" s="7">
        <v>0.0</v>
      </c>
      <c r="F330" s="7">
        <v>1.0</v>
      </c>
      <c r="G330" s="12" t="str">
        <f t="shared" si="1"/>
        <v>England</v>
      </c>
      <c r="H330" s="12" t="str">
        <f t="shared" si="2"/>
        <v>dc49ea82</v>
      </c>
      <c r="I330" s="13" t="s">
        <v>17856</v>
      </c>
      <c r="J330" s="14" t="s">
        <v>16076</v>
      </c>
      <c r="K330" s="15">
        <v>2012.0</v>
      </c>
      <c r="L330" s="16">
        <v>7.0</v>
      </c>
      <c r="M330" s="16">
        <v>324.0</v>
      </c>
      <c r="N330" s="16">
        <v>1.0</v>
      </c>
      <c r="O330" s="16">
        <v>0.0</v>
      </c>
      <c r="Q330" s="11" t="s">
        <v>14539</v>
      </c>
      <c r="R330" s="11" t="s">
        <v>941</v>
      </c>
      <c r="S330" s="11" t="s">
        <v>11238</v>
      </c>
    </row>
    <row r="331">
      <c r="A331" s="1" t="s">
        <v>12235</v>
      </c>
      <c r="B331" s="1" t="s">
        <v>1778</v>
      </c>
      <c r="C331" s="7">
        <v>106.0</v>
      </c>
      <c r="D331" s="7">
        <v>8699.0</v>
      </c>
      <c r="E331" s="7">
        <v>13.0</v>
      </c>
      <c r="F331" s="7">
        <v>5.0</v>
      </c>
      <c r="G331" s="12" t="str">
        <f t="shared" si="1"/>
        <v>England</v>
      </c>
      <c r="H331" s="12" t="str">
        <f t="shared" si="2"/>
        <v>d1141a85</v>
      </c>
      <c r="I331" s="13" t="s">
        <v>17860</v>
      </c>
      <c r="J331" s="14" t="s">
        <v>17863</v>
      </c>
      <c r="K331" s="15" t="s">
        <v>1650</v>
      </c>
      <c r="L331" s="16">
        <v>2.0</v>
      </c>
      <c r="M331" s="16">
        <v>95.0</v>
      </c>
      <c r="N331" s="16">
        <v>0.0</v>
      </c>
      <c r="O331" s="16">
        <v>0.0</v>
      </c>
      <c r="Q331" s="11" t="s">
        <v>14439</v>
      </c>
      <c r="R331" s="11" t="s">
        <v>272</v>
      </c>
      <c r="S331" s="11" t="s">
        <v>11220</v>
      </c>
    </row>
    <row r="332">
      <c r="A332" s="1" t="s">
        <v>14474</v>
      </c>
      <c r="B332" s="7">
        <v>2019.0</v>
      </c>
      <c r="C332" s="7">
        <v>18.0</v>
      </c>
      <c r="D332" s="7">
        <v>1620.0</v>
      </c>
      <c r="E332" s="7">
        <v>0.0</v>
      </c>
      <c r="F332" s="7">
        <v>0.0</v>
      </c>
      <c r="G332" s="12" t="str">
        <f t="shared" si="1"/>
        <v>England</v>
      </c>
      <c r="H332" s="12" t="str">
        <f t="shared" si="2"/>
        <v>9ecf65e9</v>
      </c>
      <c r="I332" s="13" t="s">
        <v>17867</v>
      </c>
      <c r="J332" s="14" t="s">
        <v>17870</v>
      </c>
      <c r="K332" s="15">
        <v>2014.0</v>
      </c>
      <c r="L332" s="16">
        <v>1.0</v>
      </c>
      <c r="M332" s="16">
        <v>41.0</v>
      </c>
      <c r="N332" s="16">
        <v>0.0</v>
      </c>
      <c r="O332" s="16">
        <v>0.0</v>
      </c>
      <c r="Q332" s="11" t="s">
        <v>2020</v>
      </c>
      <c r="R332" s="11" t="s">
        <v>2365</v>
      </c>
      <c r="S332" s="11" t="s">
        <v>11238</v>
      </c>
    </row>
    <row r="333">
      <c r="A333" s="1" t="s">
        <v>14423</v>
      </c>
      <c r="B333" s="1" t="s">
        <v>409</v>
      </c>
      <c r="C333" s="7">
        <v>83.0</v>
      </c>
      <c r="D333" s="7">
        <v>4810.0</v>
      </c>
      <c r="E333" s="7">
        <v>27.0</v>
      </c>
      <c r="F333" s="7">
        <v>8.0</v>
      </c>
      <c r="G333" s="12" t="str">
        <f t="shared" si="1"/>
        <v>England</v>
      </c>
      <c r="H333" s="12" t="str">
        <f t="shared" si="2"/>
        <v>48a08f79</v>
      </c>
      <c r="I333" s="13" t="s">
        <v>17874</v>
      </c>
      <c r="J333" s="14" t="s">
        <v>17877</v>
      </c>
      <c r="K333" s="15" t="s">
        <v>76</v>
      </c>
      <c r="L333" s="16">
        <v>20.0</v>
      </c>
      <c r="M333" s="16">
        <v>1137.0</v>
      </c>
      <c r="N333" s="16">
        <v>3.0</v>
      </c>
      <c r="O333" s="16">
        <v>1.0</v>
      </c>
      <c r="Q333" s="11" t="s">
        <v>8939</v>
      </c>
      <c r="R333" s="11" t="s">
        <v>941</v>
      </c>
      <c r="S333" s="11" t="s">
        <v>11238</v>
      </c>
    </row>
    <row r="334">
      <c r="A334" s="1" t="s">
        <v>6345</v>
      </c>
      <c r="B334" s="1" t="s">
        <v>844</v>
      </c>
      <c r="C334" s="7">
        <v>57.0</v>
      </c>
      <c r="D334" s="7">
        <v>2446.0</v>
      </c>
      <c r="E334" s="7">
        <v>4.0</v>
      </c>
      <c r="F334" s="7">
        <v>5.0</v>
      </c>
      <c r="G334" s="12" t="str">
        <f t="shared" si="1"/>
        <v>England</v>
      </c>
      <c r="H334" s="12" t="str">
        <f t="shared" si="2"/>
        <v>3cde4e86</v>
      </c>
      <c r="I334" s="13" t="s">
        <v>17882</v>
      </c>
      <c r="J334" s="14" t="s">
        <v>17884</v>
      </c>
      <c r="K334" s="15" t="s">
        <v>76</v>
      </c>
      <c r="L334" s="16">
        <v>18.0</v>
      </c>
      <c r="M334" s="16">
        <v>1466.0</v>
      </c>
      <c r="N334" s="16">
        <v>8.0</v>
      </c>
      <c r="O334" s="16">
        <v>7.0</v>
      </c>
      <c r="Q334" s="11" t="s">
        <v>8990</v>
      </c>
      <c r="R334" s="11" t="s">
        <v>329</v>
      </c>
      <c r="S334" s="11" t="s">
        <v>11238</v>
      </c>
    </row>
    <row r="335">
      <c r="A335" s="1" t="s">
        <v>14418</v>
      </c>
      <c r="B335" s="1" t="s">
        <v>1516</v>
      </c>
      <c r="C335" s="7">
        <v>74.0</v>
      </c>
      <c r="D335" s="7">
        <v>6072.0</v>
      </c>
      <c r="E335" s="7">
        <v>1.0</v>
      </c>
      <c r="F335" s="7">
        <v>0.0</v>
      </c>
      <c r="G335" s="12" t="str">
        <f t="shared" si="1"/>
        <v>DR Congo</v>
      </c>
      <c r="H335" s="12" t="str">
        <f t="shared" si="2"/>
        <v>51498f2e</v>
      </c>
      <c r="I335" s="13" t="s">
        <v>17887</v>
      </c>
      <c r="J335" s="14" t="s">
        <v>17890</v>
      </c>
      <c r="K335" s="15" t="s">
        <v>913</v>
      </c>
      <c r="L335" s="16">
        <v>4.0</v>
      </c>
      <c r="M335" s="17"/>
      <c r="N335" s="16">
        <v>1.0</v>
      </c>
      <c r="O335" s="17"/>
      <c r="Q335" s="11" t="s">
        <v>14410</v>
      </c>
      <c r="R335" s="11" t="s">
        <v>13383</v>
      </c>
      <c r="S335" s="11" t="s">
        <v>11238</v>
      </c>
    </row>
    <row r="336">
      <c r="A336" s="1" t="s">
        <v>14445</v>
      </c>
      <c r="B336" s="1" t="s">
        <v>927</v>
      </c>
      <c r="C336" s="7">
        <v>22.0</v>
      </c>
      <c r="D336" s="7">
        <v>1057.0</v>
      </c>
      <c r="E336" s="7">
        <v>0.0</v>
      </c>
      <c r="F336" s="7">
        <v>0.0</v>
      </c>
      <c r="G336" s="12" t="str">
        <f t="shared" si="1"/>
        <v>England</v>
      </c>
      <c r="H336" s="12" t="str">
        <f t="shared" si="2"/>
        <v>33f87705</v>
      </c>
      <c r="I336" s="13" t="s">
        <v>17893</v>
      </c>
      <c r="J336" s="14" t="s">
        <v>17896</v>
      </c>
      <c r="K336" s="15">
        <v>2006.0</v>
      </c>
      <c r="L336" s="16">
        <v>1.0</v>
      </c>
      <c r="M336" s="16">
        <v>17.0</v>
      </c>
      <c r="N336" s="16">
        <v>0.0</v>
      </c>
      <c r="O336" s="16">
        <v>0.0</v>
      </c>
      <c r="Q336" s="11" t="s">
        <v>14750</v>
      </c>
      <c r="R336" s="11" t="s">
        <v>778</v>
      </c>
      <c r="S336" s="11" t="s">
        <v>11238</v>
      </c>
    </row>
    <row r="337">
      <c r="A337" s="1" t="s">
        <v>14338</v>
      </c>
      <c r="B337" s="1" t="s">
        <v>76</v>
      </c>
      <c r="C337" s="7">
        <v>40.0</v>
      </c>
      <c r="D337" s="7">
        <v>2472.0</v>
      </c>
      <c r="E337" s="7">
        <v>5.0</v>
      </c>
      <c r="F337" s="7">
        <v>7.0</v>
      </c>
      <c r="G337" s="12" t="str">
        <f t="shared" si="1"/>
        <v>Chile</v>
      </c>
      <c r="H337" s="12" t="str">
        <f t="shared" si="2"/>
        <v>1d452ff8</v>
      </c>
      <c r="I337" s="13" t="s">
        <v>17898</v>
      </c>
      <c r="J337" s="14" t="s">
        <v>17900</v>
      </c>
      <c r="K337" s="15">
        <v>1999.0</v>
      </c>
      <c r="L337" s="16">
        <v>0.0</v>
      </c>
      <c r="M337" s="17"/>
      <c r="N337" s="16">
        <v>0.0</v>
      </c>
      <c r="O337" s="17"/>
      <c r="Q337" s="11" t="s">
        <v>14581</v>
      </c>
      <c r="R337" s="11" t="s">
        <v>1007</v>
      </c>
      <c r="S337" s="11" t="s">
        <v>11238</v>
      </c>
    </row>
    <row r="338">
      <c r="A338" s="1" t="s">
        <v>4761</v>
      </c>
      <c r="B338" s="1" t="s">
        <v>522</v>
      </c>
      <c r="C338" s="7">
        <v>12.0</v>
      </c>
      <c r="D338" s="7">
        <v>509.0</v>
      </c>
      <c r="E338" s="7">
        <v>1.0</v>
      </c>
      <c r="F338" s="7">
        <v>0.0</v>
      </c>
      <c r="G338" s="12" t="str">
        <f t="shared" si="1"/>
        <v>Republic of Ireland</v>
      </c>
      <c r="H338" s="12" t="str">
        <f t="shared" si="2"/>
        <v>0ad6e1dc</v>
      </c>
      <c r="I338" s="13" t="s">
        <v>17902</v>
      </c>
      <c r="J338" s="14" t="s">
        <v>17904</v>
      </c>
      <c r="K338" s="15" t="s">
        <v>17690</v>
      </c>
      <c r="L338" s="16">
        <v>183.0</v>
      </c>
      <c r="M338" s="16">
        <v>13692.0</v>
      </c>
      <c r="N338" s="16">
        <v>40.0</v>
      </c>
      <c r="O338" s="16">
        <v>8.0</v>
      </c>
      <c r="Q338" s="11" t="s">
        <v>14492</v>
      </c>
      <c r="R338" s="11" t="s">
        <v>272</v>
      </c>
      <c r="S338" s="11" t="s">
        <v>11220</v>
      </c>
    </row>
    <row r="339">
      <c r="A339" s="1" t="s">
        <v>14606</v>
      </c>
      <c r="B339" s="1" t="s">
        <v>475</v>
      </c>
      <c r="C339" s="7">
        <v>17.0</v>
      </c>
      <c r="D339" s="7">
        <v>1166.0</v>
      </c>
      <c r="E339" s="7">
        <v>0.0</v>
      </c>
      <c r="F339" s="7">
        <v>0.0</v>
      </c>
      <c r="G339" s="12" t="str">
        <f t="shared" si="1"/>
        <v>Republic of Ireland</v>
      </c>
      <c r="H339" s="12" t="str">
        <f t="shared" si="2"/>
        <v>272a4d87</v>
      </c>
      <c r="I339" s="13" t="s">
        <v>17906</v>
      </c>
      <c r="J339" s="14" t="s">
        <v>17910</v>
      </c>
      <c r="K339" s="15" t="s">
        <v>2471</v>
      </c>
      <c r="L339" s="16">
        <v>132.0</v>
      </c>
      <c r="M339" s="16">
        <v>3588.0</v>
      </c>
      <c r="N339" s="16">
        <v>14.0</v>
      </c>
      <c r="O339" s="16">
        <v>5.0</v>
      </c>
      <c r="Q339" s="11" t="s">
        <v>14547</v>
      </c>
      <c r="R339" s="11" t="s">
        <v>272</v>
      </c>
      <c r="S339" s="11" t="s">
        <v>11220</v>
      </c>
    </row>
    <row r="340">
      <c r="A340" s="1" t="s">
        <v>14605</v>
      </c>
      <c r="B340" s="7">
        <v>2010.0</v>
      </c>
      <c r="C340" s="7">
        <v>20.0</v>
      </c>
      <c r="D340" s="7">
        <v>1522.0</v>
      </c>
      <c r="E340" s="7">
        <v>0.0</v>
      </c>
      <c r="F340" s="7">
        <v>0.0</v>
      </c>
      <c r="G340" s="12" t="str">
        <f t="shared" si="1"/>
        <v>Scotland</v>
      </c>
      <c r="H340" s="12" t="str">
        <f t="shared" si="2"/>
        <v>8397a50c</v>
      </c>
      <c r="I340" s="13" t="s">
        <v>17912</v>
      </c>
      <c r="J340" s="14" t="s">
        <v>3811</v>
      </c>
      <c r="K340" s="15" t="s">
        <v>844</v>
      </c>
      <c r="L340" s="16">
        <v>59.0</v>
      </c>
      <c r="M340" s="16">
        <v>4141.0</v>
      </c>
      <c r="N340" s="16">
        <v>1.0</v>
      </c>
      <c r="O340" s="16">
        <v>5.0</v>
      </c>
      <c r="Q340" s="11" t="s">
        <v>14514</v>
      </c>
      <c r="R340" s="11" t="s">
        <v>272</v>
      </c>
      <c r="S340" s="11" t="s">
        <v>11220</v>
      </c>
    </row>
    <row r="341">
      <c r="A341" s="1" t="s">
        <v>14345</v>
      </c>
      <c r="B341" s="1" t="s">
        <v>572</v>
      </c>
      <c r="C341" s="7">
        <v>89.0</v>
      </c>
      <c r="D341" s="7">
        <v>7922.0</v>
      </c>
      <c r="E341" s="7">
        <v>1.0</v>
      </c>
      <c r="F341" s="7">
        <v>3.0</v>
      </c>
      <c r="G341" s="12" t="str">
        <f t="shared" si="1"/>
        <v>Republic of Ireland</v>
      </c>
      <c r="H341" s="12" t="str">
        <f t="shared" si="2"/>
        <v>dce6818c</v>
      </c>
      <c r="I341" s="13" t="s">
        <v>17917</v>
      </c>
      <c r="J341" s="14" t="s">
        <v>17919</v>
      </c>
      <c r="K341" s="15" t="s">
        <v>1188</v>
      </c>
      <c r="L341" s="16">
        <v>18.0</v>
      </c>
      <c r="M341" s="16">
        <v>787.0</v>
      </c>
      <c r="N341" s="16">
        <v>1.0</v>
      </c>
      <c r="O341" s="16">
        <v>1.0</v>
      </c>
      <c r="Q341" s="11" t="s">
        <v>10920</v>
      </c>
      <c r="R341" s="11" t="s">
        <v>272</v>
      </c>
      <c r="S341" s="11" t="s">
        <v>11220</v>
      </c>
    </row>
    <row r="342">
      <c r="A342" s="1" t="s">
        <v>14524</v>
      </c>
      <c r="B342" s="7">
        <v>2015.0</v>
      </c>
      <c r="C342" s="7">
        <v>9.0</v>
      </c>
      <c r="D342" s="7">
        <v>390.0</v>
      </c>
      <c r="E342" s="7">
        <v>1.0</v>
      </c>
      <c r="F342" s="7">
        <v>0.0</v>
      </c>
      <c r="G342" s="12" t="str">
        <f t="shared" si="1"/>
        <v>Australia</v>
      </c>
      <c r="H342" s="12" t="str">
        <f t="shared" si="2"/>
        <v>ee49d772</v>
      </c>
      <c r="I342" s="13" t="s">
        <v>17921</v>
      </c>
      <c r="J342" s="14" t="s">
        <v>17925</v>
      </c>
      <c r="K342" s="15">
        <v>2012.0</v>
      </c>
      <c r="L342" s="16">
        <v>5.0</v>
      </c>
      <c r="M342" s="16">
        <v>41.0</v>
      </c>
      <c r="N342" s="16">
        <v>0.0</v>
      </c>
      <c r="O342" s="16">
        <v>0.0</v>
      </c>
      <c r="Q342" s="11" t="s">
        <v>14793</v>
      </c>
      <c r="R342" s="11" t="s">
        <v>272</v>
      </c>
      <c r="S342" s="11" t="s">
        <v>11220</v>
      </c>
    </row>
    <row r="343">
      <c r="A343" s="1" t="s">
        <v>3273</v>
      </c>
      <c r="B343" s="1" t="s">
        <v>572</v>
      </c>
      <c r="C343" s="7">
        <v>9.0</v>
      </c>
      <c r="D343" s="7">
        <v>440.0</v>
      </c>
      <c r="E343" s="7">
        <v>0.0</v>
      </c>
      <c r="F343" s="7">
        <v>0.0</v>
      </c>
      <c r="G343" s="12" t="str">
        <f t="shared" si="1"/>
        <v>Republic of Ireland</v>
      </c>
      <c r="H343" s="12" t="str">
        <f t="shared" si="2"/>
        <v>01ce9e70</v>
      </c>
      <c r="I343" s="13" t="s">
        <v>17926</v>
      </c>
      <c r="J343" s="14" t="s">
        <v>3874</v>
      </c>
      <c r="K343" s="15" t="s">
        <v>1940</v>
      </c>
      <c r="L343" s="16">
        <v>29.0</v>
      </c>
      <c r="M343" s="16">
        <v>1297.0</v>
      </c>
      <c r="N343" s="16">
        <v>7.0</v>
      </c>
      <c r="O343" s="16">
        <v>1.0</v>
      </c>
      <c r="Q343" s="11" t="s">
        <v>14556</v>
      </c>
      <c r="R343" s="11" t="s">
        <v>272</v>
      </c>
      <c r="S343" s="11" t="s">
        <v>11220</v>
      </c>
    </row>
    <row r="344">
      <c r="A344" s="1" t="s">
        <v>14567</v>
      </c>
      <c r="B344" s="7">
        <v>2012.0</v>
      </c>
      <c r="C344" s="7">
        <v>13.0</v>
      </c>
      <c r="D344" s="7">
        <v>1161.0</v>
      </c>
      <c r="E344" s="7">
        <v>0.0</v>
      </c>
      <c r="F344" s="7">
        <v>1.0</v>
      </c>
      <c r="G344" s="12" t="str">
        <f t="shared" si="1"/>
        <v>England</v>
      </c>
      <c r="H344" s="12" t="str">
        <f t="shared" si="2"/>
        <v>736f523c</v>
      </c>
      <c r="I344" s="13" t="s">
        <v>17930</v>
      </c>
      <c r="J344" s="14" t="s">
        <v>17933</v>
      </c>
      <c r="K344" s="15" t="s">
        <v>748</v>
      </c>
      <c r="L344" s="16">
        <v>1.0</v>
      </c>
      <c r="M344" s="16">
        <v>90.0</v>
      </c>
      <c r="N344" s="16">
        <v>0.0</v>
      </c>
      <c r="O344" s="16">
        <v>0.0</v>
      </c>
      <c r="Q344" s="11" t="s">
        <v>14763</v>
      </c>
      <c r="R344" s="11" t="s">
        <v>272</v>
      </c>
      <c r="S344" s="11" t="s">
        <v>11220</v>
      </c>
    </row>
    <row r="345">
      <c r="A345" s="1" t="s">
        <v>14334</v>
      </c>
      <c r="B345" s="7">
        <v>2026.0</v>
      </c>
      <c r="C345" s="7">
        <v>6.0</v>
      </c>
      <c r="D345" s="7">
        <v>174.0</v>
      </c>
      <c r="E345" s="7">
        <v>0.0</v>
      </c>
      <c r="F345" s="7">
        <v>0.0</v>
      </c>
      <c r="G345" s="12" t="str">
        <f t="shared" si="1"/>
        <v>Burkina Faso</v>
      </c>
      <c r="H345" s="12" t="str">
        <f t="shared" si="2"/>
        <v>2390ab6e</v>
      </c>
      <c r="I345" s="13" t="s">
        <v>17936</v>
      </c>
      <c r="J345" s="14" t="s">
        <v>17939</v>
      </c>
      <c r="K345" s="15" t="s">
        <v>2689</v>
      </c>
      <c r="L345" s="16">
        <v>5.0</v>
      </c>
      <c r="M345" s="16">
        <v>109.0</v>
      </c>
      <c r="N345" s="16">
        <v>0.0</v>
      </c>
      <c r="O345" s="16">
        <v>0.0</v>
      </c>
      <c r="Q345" s="11" t="s">
        <v>14531</v>
      </c>
      <c r="R345" s="11" t="s">
        <v>272</v>
      </c>
      <c r="S345" s="11" t="s">
        <v>11220</v>
      </c>
    </row>
    <row r="346">
      <c r="A346" s="1" t="s">
        <v>14348</v>
      </c>
      <c r="B346" s="7">
        <v>2026.0</v>
      </c>
      <c r="C346" s="7">
        <v>3.0</v>
      </c>
      <c r="D346" s="7">
        <v>196.0</v>
      </c>
      <c r="E346" s="7">
        <v>0.0</v>
      </c>
      <c r="F346" s="7">
        <v>0.0</v>
      </c>
      <c r="G346" s="12" t="str">
        <f t="shared" si="1"/>
        <v>Argentina</v>
      </c>
      <c r="H346" s="12" t="str">
        <f t="shared" si="2"/>
        <v>a23c0949</v>
      </c>
      <c r="I346" s="13" t="s">
        <v>17942</v>
      </c>
      <c r="J346" s="14" t="s">
        <v>17946</v>
      </c>
      <c r="K346" s="15" t="s">
        <v>1773</v>
      </c>
      <c r="L346" s="16">
        <v>163.0</v>
      </c>
      <c r="M346" s="16">
        <v>14182.0</v>
      </c>
      <c r="N346" s="16">
        <v>10.0</v>
      </c>
      <c r="O346" s="16">
        <v>17.0</v>
      </c>
      <c r="Q346" s="11" t="s">
        <v>14779</v>
      </c>
      <c r="R346" s="11" t="s">
        <v>272</v>
      </c>
      <c r="S346" s="11" t="s">
        <v>11220</v>
      </c>
    </row>
    <row r="347">
      <c r="A347" s="1" t="s">
        <v>14361</v>
      </c>
      <c r="B347" s="1" t="s">
        <v>572</v>
      </c>
      <c r="C347" s="7">
        <v>27.0</v>
      </c>
      <c r="D347" s="7">
        <v>2393.0</v>
      </c>
      <c r="E347" s="7">
        <v>0.0</v>
      </c>
      <c r="F347" s="7">
        <v>0.0</v>
      </c>
      <c r="G347" s="12" t="str">
        <f t="shared" si="1"/>
        <v>England</v>
      </c>
      <c r="H347" s="12" t="str">
        <f t="shared" si="2"/>
        <v>2b2c2a34</v>
      </c>
      <c r="I347" s="13" t="s">
        <v>17949</v>
      </c>
      <c r="J347" s="14" t="s">
        <v>17951</v>
      </c>
      <c r="K347" s="15" t="s">
        <v>2057</v>
      </c>
      <c r="L347" s="16">
        <v>128.0</v>
      </c>
      <c r="M347" s="17"/>
      <c r="N347" s="16">
        <v>5.0</v>
      </c>
      <c r="O347" s="17"/>
      <c r="Q347" s="11" t="s">
        <v>14770</v>
      </c>
      <c r="R347" s="11" t="s">
        <v>272</v>
      </c>
      <c r="S347" s="11" t="s">
        <v>11220</v>
      </c>
    </row>
    <row r="348">
      <c r="A348" s="1" t="s">
        <v>14774</v>
      </c>
      <c r="B348" s="1" t="s">
        <v>2107</v>
      </c>
      <c r="C348" s="7">
        <v>60.0</v>
      </c>
      <c r="D348" s="7">
        <v>4038.0</v>
      </c>
      <c r="E348" s="7">
        <v>1.0</v>
      </c>
      <c r="F348" s="7">
        <v>2.0</v>
      </c>
      <c r="G348" s="12" t="str">
        <f t="shared" si="1"/>
        <v>England</v>
      </c>
      <c r="H348" s="12" t="str">
        <f t="shared" si="2"/>
        <v>99aa1a84</v>
      </c>
      <c r="I348" s="13" t="s">
        <v>17954</v>
      </c>
      <c r="J348" s="14" t="s">
        <v>17956</v>
      </c>
      <c r="K348" s="15">
        <v>2024.0</v>
      </c>
      <c r="L348" s="16">
        <v>19.0</v>
      </c>
      <c r="M348" s="16">
        <v>1700.0</v>
      </c>
      <c r="N348" s="16">
        <v>0.0</v>
      </c>
      <c r="O348" s="16">
        <v>0.0</v>
      </c>
      <c r="Q348" s="11" t="s">
        <v>3394</v>
      </c>
      <c r="R348" s="11" t="s">
        <v>552</v>
      </c>
      <c r="S348" s="11" t="s">
        <v>11238</v>
      </c>
    </row>
    <row r="349">
      <c r="A349" s="1" t="s">
        <v>14674</v>
      </c>
      <c r="B349" s="7">
        <v>2005.0</v>
      </c>
      <c r="C349" s="7">
        <v>20.0</v>
      </c>
      <c r="D349" s="7">
        <v>1528.0</v>
      </c>
      <c r="E349" s="7">
        <v>5.0</v>
      </c>
      <c r="F349" s="7">
        <v>0.0</v>
      </c>
      <c r="G349" s="12" t="str">
        <f t="shared" si="1"/>
        <v>England</v>
      </c>
      <c r="H349" s="12" t="str">
        <f t="shared" si="2"/>
        <v>47e0ce24</v>
      </c>
      <c r="I349" s="13" t="s">
        <v>17959</v>
      </c>
      <c r="J349" s="14" t="s">
        <v>17963</v>
      </c>
      <c r="K349" s="15" t="s">
        <v>475</v>
      </c>
      <c r="L349" s="16">
        <v>20.0</v>
      </c>
      <c r="M349" s="16">
        <v>1800.0</v>
      </c>
      <c r="N349" s="16">
        <v>0.0</v>
      </c>
      <c r="O349" s="16">
        <v>0.0</v>
      </c>
      <c r="Q349" s="11" t="s">
        <v>14523</v>
      </c>
      <c r="R349" s="11" t="s">
        <v>828</v>
      </c>
      <c r="S349" s="11" t="s">
        <v>11238</v>
      </c>
    </row>
    <row r="350">
      <c r="A350" s="1" t="s">
        <v>8932</v>
      </c>
      <c r="B350" s="1" t="s">
        <v>370</v>
      </c>
      <c r="C350" s="7">
        <v>42.0</v>
      </c>
      <c r="D350" s="7">
        <v>2677.0</v>
      </c>
      <c r="E350" s="7">
        <v>3.0</v>
      </c>
      <c r="F350" s="7">
        <v>1.0</v>
      </c>
      <c r="G350" s="12" t="str">
        <f t="shared" si="1"/>
        <v>Norway</v>
      </c>
      <c r="H350" s="12" t="str">
        <f t="shared" si="2"/>
        <v>ac99973f</v>
      </c>
      <c r="I350" s="13" t="s">
        <v>17968</v>
      </c>
      <c r="J350" s="14" t="s">
        <v>17971</v>
      </c>
      <c r="K350" s="15" t="s">
        <v>7651</v>
      </c>
      <c r="L350" s="16">
        <v>220.0</v>
      </c>
      <c r="M350" s="16">
        <v>17517.0</v>
      </c>
      <c r="N350" s="16">
        <v>67.0</v>
      </c>
      <c r="O350" s="16">
        <v>19.0</v>
      </c>
      <c r="Q350" s="11" t="s">
        <v>6394</v>
      </c>
      <c r="R350" s="11" t="s">
        <v>272</v>
      </c>
      <c r="S350" s="11" t="s">
        <v>11238</v>
      </c>
    </row>
    <row r="351">
      <c r="A351" s="1" t="s">
        <v>14443</v>
      </c>
      <c r="B351" s="7">
        <v>2020.0</v>
      </c>
      <c r="C351" s="7">
        <v>18.0</v>
      </c>
      <c r="D351" s="7">
        <v>1137.0</v>
      </c>
      <c r="E351" s="7">
        <v>2.0</v>
      </c>
      <c r="F351" s="7">
        <v>0.0</v>
      </c>
      <c r="G351" s="12" t="str">
        <f t="shared" si="1"/>
        <v>Republic of Ireland</v>
      </c>
      <c r="H351" s="12" t="str">
        <f t="shared" si="2"/>
        <v>f6408229</v>
      </c>
      <c r="I351" s="13" t="s">
        <v>17974</v>
      </c>
      <c r="J351" s="14" t="s">
        <v>17978</v>
      </c>
      <c r="K351" s="15">
        <v>2002.0</v>
      </c>
      <c r="L351" s="16">
        <v>1.0</v>
      </c>
      <c r="M351" s="16">
        <v>9.0</v>
      </c>
      <c r="N351" s="16">
        <v>0.0</v>
      </c>
      <c r="O351" s="16">
        <v>0.0</v>
      </c>
      <c r="Q351" s="11" t="s">
        <v>14591</v>
      </c>
      <c r="R351" s="11" t="s">
        <v>272</v>
      </c>
      <c r="S351" s="11" t="s">
        <v>11220</v>
      </c>
    </row>
    <row r="352">
      <c r="A352" s="1" t="s">
        <v>15567</v>
      </c>
      <c r="B352" s="1"/>
      <c r="C352" s="1"/>
      <c r="D352" s="1"/>
      <c r="E352" s="1"/>
      <c r="F352" s="1"/>
      <c r="G352" s="12" t="str">
        <f t="shared" si="1"/>
        <v>-</v>
      </c>
      <c r="H352" s="12" t="str">
        <f t="shared" si="2"/>
        <v/>
      </c>
      <c r="I352" s="19"/>
      <c r="J352" s="20"/>
      <c r="K352" s="21" t="s">
        <v>15567</v>
      </c>
      <c r="L352" s="22"/>
      <c r="M352" s="22"/>
      <c r="N352" s="22"/>
      <c r="O352" s="22"/>
      <c r="Q352" s="11" t="s">
        <v>14614</v>
      </c>
      <c r="R352" s="11" t="s">
        <v>10624</v>
      </c>
      <c r="S352" s="11" t="s">
        <v>11238</v>
      </c>
    </row>
    <row r="353">
      <c r="A353" s="1" t="s">
        <v>1</v>
      </c>
      <c r="B353" s="1" t="s">
        <v>6</v>
      </c>
      <c r="C353" s="1" t="s">
        <v>8</v>
      </c>
      <c r="D353" s="1" t="s">
        <v>10</v>
      </c>
      <c r="E353" s="1" t="s">
        <v>11</v>
      </c>
      <c r="F353" s="1" t="s">
        <v>12</v>
      </c>
      <c r="G353" s="12" t="str">
        <f t="shared" si="1"/>
        <v>Footballing nationality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14416</v>
      </c>
      <c r="R353" s="11" t="s">
        <v>272</v>
      </c>
      <c r="S353" s="11" t="s">
        <v>11220</v>
      </c>
    </row>
    <row r="354">
      <c r="A354" s="1" t="s">
        <v>14491</v>
      </c>
      <c r="B354" s="7">
        <v>2017.0</v>
      </c>
      <c r="C354" s="7">
        <v>1.0</v>
      </c>
      <c r="D354" s="7">
        <v>10.0</v>
      </c>
      <c r="E354" s="7">
        <v>0.0</v>
      </c>
      <c r="F354" s="7">
        <v>0.0</v>
      </c>
      <c r="G354" s="12" t="str">
        <f t="shared" si="1"/>
        <v>New Zealand</v>
      </c>
      <c r="H354" s="12" t="str">
        <f t="shared" si="2"/>
        <v>663949a6</v>
      </c>
      <c r="I354" s="13" t="s">
        <v>17986</v>
      </c>
      <c r="J354" s="14" t="s">
        <v>17994</v>
      </c>
      <c r="K354" s="15" t="s">
        <v>1020</v>
      </c>
      <c r="L354" s="16">
        <v>9.0</v>
      </c>
      <c r="M354" s="16">
        <v>239.0</v>
      </c>
      <c r="N354" s="16">
        <v>0.0</v>
      </c>
      <c r="O354" s="16">
        <v>0.0</v>
      </c>
      <c r="Q354" s="11" t="s">
        <v>9110</v>
      </c>
      <c r="R354" s="11" t="s">
        <v>2365</v>
      </c>
      <c r="S354" s="11" t="s">
        <v>11238</v>
      </c>
    </row>
    <row r="355">
      <c r="A355" s="1" t="s">
        <v>14773</v>
      </c>
      <c r="B355" s="7">
        <v>1994.0</v>
      </c>
      <c r="C355" s="7">
        <v>17.0</v>
      </c>
      <c r="D355" s="7">
        <v>1168.0</v>
      </c>
      <c r="E355" s="7">
        <v>1.0</v>
      </c>
      <c r="F355" s="7">
        <v>2.0</v>
      </c>
      <c r="G355" s="12" t="str">
        <f t="shared" si="1"/>
        <v>England</v>
      </c>
      <c r="H355" s="12" t="str">
        <f t="shared" si="2"/>
        <v>cc61ee7a</v>
      </c>
      <c r="I355" s="13" t="s">
        <v>17998</v>
      </c>
      <c r="J355" s="14" t="s">
        <v>18002</v>
      </c>
      <c r="K355" s="15">
        <v>2012.0</v>
      </c>
      <c r="L355" s="16">
        <v>34.0</v>
      </c>
      <c r="M355" s="16">
        <v>2818.0</v>
      </c>
      <c r="N355" s="16">
        <v>1.0</v>
      </c>
      <c r="O355" s="16">
        <v>4.0</v>
      </c>
      <c r="Q355" s="11" t="s">
        <v>14545</v>
      </c>
      <c r="R355" s="11" t="s">
        <v>272</v>
      </c>
      <c r="S355" s="11" t="s">
        <v>11220</v>
      </c>
    </row>
    <row r="356">
      <c r="A356" s="1" t="s">
        <v>14430</v>
      </c>
      <c r="B356" s="1" t="s">
        <v>173</v>
      </c>
      <c r="C356" s="7">
        <v>24.0</v>
      </c>
      <c r="D356" s="7">
        <v>1733.0</v>
      </c>
      <c r="E356" s="7">
        <v>1.0</v>
      </c>
      <c r="F356" s="7">
        <v>1.0</v>
      </c>
      <c r="G356" s="12" t="str">
        <f t="shared" si="1"/>
        <v>England</v>
      </c>
      <c r="H356" s="12" t="str">
        <f t="shared" si="2"/>
        <v>2a5b7959</v>
      </c>
      <c r="I356" s="13" t="s">
        <v>18006</v>
      </c>
      <c r="J356" s="14" t="s">
        <v>18012</v>
      </c>
      <c r="K356" s="15" t="s">
        <v>8609</v>
      </c>
      <c r="L356" s="16">
        <v>328.0</v>
      </c>
      <c r="M356" s="16">
        <v>17283.0</v>
      </c>
      <c r="N356" s="16">
        <v>39.0</v>
      </c>
      <c r="O356" s="16">
        <v>8.0</v>
      </c>
      <c r="Q356" s="11" t="s">
        <v>6408</v>
      </c>
      <c r="R356" s="11" t="s">
        <v>941</v>
      </c>
      <c r="S356" s="11" t="s">
        <v>11238</v>
      </c>
    </row>
    <row r="357">
      <c r="A357" s="1" t="s">
        <v>6340</v>
      </c>
      <c r="B357" s="7">
        <v>2018.0</v>
      </c>
      <c r="C357" s="7">
        <v>31.0</v>
      </c>
      <c r="D357" s="7">
        <v>2787.0</v>
      </c>
      <c r="E357" s="7">
        <v>1.0</v>
      </c>
      <c r="F357" s="7">
        <v>0.0</v>
      </c>
      <c r="G357" s="12" t="str">
        <f t="shared" si="1"/>
        <v>England</v>
      </c>
      <c r="H357" s="12" t="str">
        <f t="shared" si="2"/>
        <v>4db55657</v>
      </c>
      <c r="I357" s="13" t="s">
        <v>18016</v>
      </c>
      <c r="J357" s="14" t="s">
        <v>18019</v>
      </c>
      <c r="K357" s="15" t="s">
        <v>1516</v>
      </c>
      <c r="L357" s="16">
        <v>2.0</v>
      </c>
      <c r="M357" s="16">
        <v>100.0</v>
      </c>
      <c r="N357" s="16">
        <v>0.0</v>
      </c>
      <c r="O357" s="16">
        <v>0.0</v>
      </c>
      <c r="Q357" s="11" t="s">
        <v>14748</v>
      </c>
      <c r="R357" s="11" t="s">
        <v>272</v>
      </c>
      <c r="S357" s="11" t="s">
        <v>11220</v>
      </c>
    </row>
    <row r="358">
      <c r="A358" s="1" t="s">
        <v>14799</v>
      </c>
      <c r="B358" s="7">
        <v>1992.0</v>
      </c>
      <c r="C358" s="7">
        <v>4.0</v>
      </c>
      <c r="D358" s="7">
        <v>212.0</v>
      </c>
      <c r="E358" s="7">
        <v>0.0</v>
      </c>
      <c r="F358" s="7">
        <v>0.0</v>
      </c>
      <c r="G358" s="12" t="str">
        <f t="shared" si="1"/>
        <v>England</v>
      </c>
      <c r="H358" s="12" t="str">
        <f t="shared" si="2"/>
        <v>a47ad0f5</v>
      </c>
      <c r="I358" s="13" t="s">
        <v>18024</v>
      </c>
      <c r="J358" s="14" t="s">
        <v>18025</v>
      </c>
      <c r="K358" s="15">
        <v>2025.0</v>
      </c>
      <c r="L358" s="16">
        <v>17.0</v>
      </c>
      <c r="M358" s="16">
        <v>735.0</v>
      </c>
      <c r="N358" s="16">
        <v>0.0</v>
      </c>
      <c r="O358" s="16">
        <v>0.0</v>
      </c>
      <c r="Q358" s="11" t="s">
        <v>14637</v>
      </c>
      <c r="R358" s="11" t="s">
        <v>272</v>
      </c>
      <c r="S358" s="11" t="s">
        <v>11220</v>
      </c>
    </row>
    <row r="359">
      <c r="A359" s="1" t="s">
        <v>14717</v>
      </c>
      <c r="B359" s="7">
        <v>2001.0</v>
      </c>
      <c r="C359" s="7">
        <v>26.0</v>
      </c>
      <c r="D359" s="7">
        <v>1783.0</v>
      </c>
      <c r="E359" s="7">
        <v>3.0</v>
      </c>
      <c r="F359" s="7">
        <v>2.0</v>
      </c>
      <c r="G359" s="12" t="str">
        <f t="shared" si="1"/>
        <v>Argentina</v>
      </c>
      <c r="H359" s="12" t="str">
        <f t="shared" si="2"/>
        <v>a1ed6290</v>
      </c>
      <c r="I359" s="13" t="s">
        <v>18028</v>
      </c>
      <c r="J359" s="14" t="s">
        <v>18032</v>
      </c>
      <c r="K359" s="15" t="s">
        <v>8787</v>
      </c>
      <c r="L359" s="16">
        <v>2.0</v>
      </c>
      <c r="M359" s="17"/>
      <c r="N359" s="16">
        <v>0.0</v>
      </c>
      <c r="O359" s="17"/>
      <c r="Q359" s="11" t="s">
        <v>11330</v>
      </c>
      <c r="R359" s="11" t="s">
        <v>272</v>
      </c>
      <c r="S359" s="11" t="s">
        <v>11220</v>
      </c>
    </row>
    <row r="360">
      <c r="A360" s="1" t="s">
        <v>1276</v>
      </c>
      <c r="B360" s="1" t="s">
        <v>3642</v>
      </c>
      <c r="C360" s="7">
        <v>99.0</v>
      </c>
      <c r="D360" s="7">
        <v>5888.0</v>
      </c>
      <c r="E360" s="7">
        <v>4.0</v>
      </c>
      <c r="F360" s="7">
        <v>7.0</v>
      </c>
      <c r="G360" s="12" t="str">
        <f t="shared" si="1"/>
        <v>Canada</v>
      </c>
      <c r="H360" s="12" t="str">
        <f t="shared" si="2"/>
        <v>ff527768</v>
      </c>
      <c r="I360" s="13" t="s">
        <v>18037</v>
      </c>
      <c r="J360" s="14" t="s">
        <v>18040</v>
      </c>
      <c r="K360" s="15">
        <v>2006.0</v>
      </c>
      <c r="L360" s="16">
        <v>13.0</v>
      </c>
      <c r="M360" s="16">
        <v>1045.0</v>
      </c>
      <c r="N360" s="16">
        <v>1.0</v>
      </c>
      <c r="O360" s="16">
        <v>1.0</v>
      </c>
      <c r="Q360" s="11" t="s">
        <v>648</v>
      </c>
      <c r="R360" s="11" t="s">
        <v>272</v>
      </c>
      <c r="S360" s="11" t="s">
        <v>11220</v>
      </c>
    </row>
    <row r="361">
      <c r="A361" s="1" t="s">
        <v>11513</v>
      </c>
      <c r="B361" s="1" t="s">
        <v>2057</v>
      </c>
      <c r="C361" s="7">
        <v>70.0</v>
      </c>
      <c r="D361" s="1"/>
      <c r="E361" s="7">
        <v>9.0</v>
      </c>
      <c r="F361" s="1"/>
      <c r="G361" s="12" t="str">
        <f t="shared" si="1"/>
        <v>-</v>
      </c>
      <c r="H361" s="12" t="str">
        <f t="shared" si="2"/>
        <v>c29ec816</v>
      </c>
      <c r="I361" s="13" t="s">
        <v>18044</v>
      </c>
      <c r="J361" s="14" t="s">
        <v>18047</v>
      </c>
      <c r="K361" s="15" t="s">
        <v>2825</v>
      </c>
      <c r="L361" s="16">
        <v>68.0</v>
      </c>
      <c r="M361" s="16">
        <v>5072.0</v>
      </c>
      <c r="N361" s="16">
        <v>9.0</v>
      </c>
      <c r="O361" s="16">
        <v>0.0</v>
      </c>
      <c r="Q361" s="11" t="s">
        <v>14566</v>
      </c>
      <c r="R361" s="11" t="s">
        <v>272</v>
      </c>
      <c r="S361" s="11" t="s">
        <v>11220</v>
      </c>
    </row>
    <row r="362">
      <c r="A362" s="1" t="s">
        <v>4831</v>
      </c>
      <c r="B362" s="1" t="s">
        <v>2107</v>
      </c>
      <c r="C362" s="7">
        <v>2.0</v>
      </c>
      <c r="D362" s="7">
        <v>90.0</v>
      </c>
      <c r="E362" s="7">
        <v>0.0</v>
      </c>
      <c r="F362" s="7">
        <v>0.0</v>
      </c>
      <c r="G362" s="12" t="str">
        <f t="shared" si="1"/>
        <v>Australia</v>
      </c>
      <c r="H362" s="12" t="str">
        <f t="shared" si="2"/>
        <v>855c0ea7</v>
      </c>
      <c r="I362" s="13" t="s">
        <v>18049</v>
      </c>
      <c r="J362" s="14" t="s">
        <v>18053</v>
      </c>
      <c r="K362" s="15" t="s">
        <v>1937</v>
      </c>
      <c r="L362" s="16">
        <v>3.0</v>
      </c>
      <c r="M362" s="16">
        <v>154.0</v>
      </c>
      <c r="N362" s="16">
        <v>0.0</v>
      </c>
      <c r="O362" s="16">
        <v>1.0</v>
      </c>
      <c r="Q362" s="11" t="s">
        <v>14575</v>
      </c>
      <c r="R362" s="11" t="s">
        <v>941</v>
      </c>
      <c r="S362" s="11" t="s">
        <v>11238</v>
      </c>
    </row>
    <row r="363">
      <c r="A363" s="1" t="s">
        <v>14377</v>
      </c>
      <c r="B363" s="7">
        <v>2024.0</v>
      </c>
      <c r="C363" s="7">
        <v>22.0</v>
      </c>
      <c r="D363" s="7">
        <v>1459.0</v>
      </c>
      <c r="E363" s="7">
        <v>1.0</v>
      </c>
      <c r="F363" s="7">
        <v>0.0</v>
      </c>
      <c r="G363" s="12" t="str">
        <f t="shared" si="1"/>
        <v>England</v>
      </c>
      <c r="H363" s="12" t="str">
        <f t="shared" si="2"/>
        <v>3436e03d</v>
      </c>
      <c r="I363" s="13" t="s">
        <v>18056</v>
      </c>
      <c r="J363" s="14" t="s">
        <v>16295</v>
      </c>
      <c r="K363" s="15" t="s">
        <v>1778</v>
      </c>
      <c r="L363" s="16">
        <v>106.0</v>
      </c>
      <c r="M363" s="16">
        <v>8699.0</v>
      </c>
      <c r="N363" s="16">
        <v>13.0</v>
      </c>
      <c r="O363" s="16">
        <v>5.0</v>
      </c>
      <c r="Q363" s="11" t="s">
        <v>14617</v>
      </c>
      <c r="R363" s="11" t="s">
        <v>5903</v>
      </c>
      <c r="S363" s="11" t="s">
        <v>11238</v>
      </c>
    </row>
    <row r="364">
      <c r="A364" s="1" t="s">
        <v>109</v>
      </c>
      <c r="B364" s="1" t="s">
        <v>572</v>
      </c>
      <c r="C364" s="7">
        <v>49.0</v>
      </c>
      <c r="D364" s="7">
        <v>2702.0</v>
      </c>
      <c r="E364" s="7">
        <v>16.0</v>
      </c>
      <c r="F364" s="7">
        <v>2.0</v>
      </c>
      <c r="G364" s="12" t="str">
        <f t="shared" si="1"/>
        <v>England</v>
      </c>
      <c r="H364" s="12" t="str">
        <f t="shared" si="2"/>
        <v>c73ada83</v>
      </c>
      <c r="I364" s="13" t="s">
        <v>18063</v>
      </c>
      <c r="J364" s="14" t="s">
        <v>18066</v>
      </c>
      <c r="K364" s="15">
        <v>2019.0</v>
      </c>
      <c r="L364" s="16">
        <v>18.0</v>
      </c>
      <c r="M364" s="16">
        <v>1620.0</v>
      </c>
      <c r="N364" s="16">
        <v>0.0</v>
      </c>
      <c r="O364" s="16">
        <v>0.0</v>
      </c>
      <c r="Q364" s="11" t="s">
        <v>1179</v>
      </c>
      <c r="R364" s="11" t="s">
        <v>849</v>
      </c>
      <c r="S364" s="11" t="s">
        <v>11238</v>
      </c>
    </row>
    <row r="365">
      <c r="A365" s="1" t="s">
        <v>14434</v>
      </c>
      <c r="B365" s="7">
        <v>2021.0</v>
      </c>
      <c r="C365" s="7">
        <v>25.0</v>
      </c>
      <c r="D365" s="7">
        <v>1016.0</v>
      </c>
      <c r="E365" s="7">
        <v>1.0</v>
      </c>
      <c r="F365" s="7">
        <v>0.0</v>
      </c>
      <c r="G365" s="12" t="str">
        <f t="shared" si="1"/>
        <v>England</v>
      </c>
      <c r="H365" s="12" t="str">
        <f t="shared" si="2"/>
        <v>f01b35ea</v>
      </c>
      <c r="I365" s="13" t="s">
        <v>18071</v>
      </c>
      <c r="J365" s="14" t="s">
        <v>18075</v>
      </c>
      <c r="K365" s="15" t="s">
        <v>409</v>
      </c>
      <c r="L365" s="16">
        <v>83.0</v>
      </c>
      <c r="M365" s="16">
        <v>4810.0</v>
      </c>
      <c r="N365" s="16">
        <v>27.0</v>
      </c>
      <c r="O365" s="16">
        <v>8.0</v>
      </c>
      <c r="Q365" s="11" t="s">
        <v>14588</v>
      </c>
      <c r="R365" s="11" t="s">
        <v>849</v>
      </c>
      <c r="S365" s="11" t="s">
        <v>11238</v>
      </c>
    </row>
    <row r="366">
      <c r="A366" s="1" t="s">
        <v>1236</v>
      </c>
      <c r="B366" s="1" t="s">
        <v>343</v>
      </c>
      <c r="C366" s="7">
        <v>70.0</v>
      </c>
      <c r="D366" s="7">
        <v>3909.0</v>
      </c>
      <c r="E366" s="7">
        <v>15.0</v>
      </c>
      <c r="F366" s="7">
        <v>6.0</v>
      </c>
      <c r="G366" s="12" t="str">
        <f t="shared" si="1"/>
        <v>Jersey</v>
      </c>
      <c r="H366" s="12" t="str">
        <f t="shared" si="2"/>
        <v>0a8e46da</v>
      </c>
      <c r="I366" s="13" t="s">
        <v>18079</v>
      </c>
      <c r="J366" s="14" t="s">
        <v>10169</v>
      </c>
      <c r="K366" s="15" t="s">
        <v>844</v>
      </c>
      <c r="L366" s="16">
        <v>57.0</v>
      </c>
      <c r="M366" s="16">
        <v>2446.0</v>
      </c>
      <c r="N366" s="16">
        <v>4.0</v>
      </c>
      <c r="O366" s="16">
        <v>5.0</v>
      </c>
      <c r="Q366" s="11" t="s">
        <v>11340</v>
      </c>
      <c r="R366" s="11" t="s">
        <v>272</v>
      </c>
      <c r="S366" s="11" t="s">
        <v>11220</v>
      </c>
    </row>
    <row r="367">
      <c r="A367" s="1" t="s">
        <v>3427</v>
      </c>
      <c r="B367" s="1" t="s">
        <v>3340</v>
      </c>
      <c r="C367" s="7">
        <v>68.0</v>
      </c>
      <c r="D367" s="7">
        <v>5936.0</v>
      </c>
      <c r="E367" s="7">
        <v>0.0</v>
      </c>
      <c r="F367" s="7">
        <v>0.0</v>
      </c>
      <c r="G367" s="12" t="str">
        <f t="shared" si="1"/>
        <v>England</v>
      </c>
      <c r="H367" s="12" t="str">
        <f t="shared" si="2"/>
        <v>e9f39c42</v>
      </c>
      <c r="I367" s="13" t="s">
        <v>18085</v>
      </c>
      <c r="J367" s="14" t="s">
        <v>18090</v>
      </c>
      <c r="K367" s="15" t="s">
        <v>1516</v>
      </c>
      <c r="L367" s="16">
        <v>74.0</v>
      </c>
      <c r="M367" s="16">
        <v>6072.0</v>
      </c>
      <c r="N367" s="16">
        <v>1.0</v>
      </c>
      <c r="O367" s="16">
        <v>0.0</v>
      </c>
      <c r="Q367" s="11" t="s">
        <v>14379</v>
      </c>
      <c r="R367" s="11" t="s">
        <v>850</v>
      </c>
      <c r="S367" s="11" t="s">
        <v>11238</v>
      </c>
    </row>
    <row r="368">
      <c r="A368" s="1" t="s">
        <v>11360</v>
      </c>
      <c r="B368" s="7">
        <v>2015.0</v>
      </c>
      <c r="C368" s="7">
        <v>10.0</v>
      </c>
      <c r="D368" s="7">
        <v>614.0</v>
      </c>
      <c r="E368" s="7">
        <v>2.0</v>
      </c>
      <c r="F368" s="7">
        <v>0.0</v>
      </c>
      <c r="G368" s="12" t="str">
        <f t="shared" si="1"/>
        <v>England</v>
      </c>
      <c r="H368" s="12" t="str">
        <f t="shared" si="2"/>
        <v>6715ef2b</v>
      </c>
      <c r="I368" s="13" t="s">
        <v>18094</v>
      </c>
      <c r="J368" s="14" t="s">
        <v>18098</v>
      </c>
      <c r="K368" s="15" t="s">
        <v>927</v>
      </c>
      <c r="L368" s="16">
        <v>22.0</v>
      </c>
      <c r="M368" s="16">
        <v>1057.0</v>
      </c>
      <c r="N368" s="16">
        <v>0.0</v>
      </c>
      <c r="O368" s="16">
        <v>0.0</v>
      </c>
      <c r="Q368" s="11" t="s">
        <v>14674</v>
      </c>
      <c r="R368" s="11" t="s">
        <v>272</v>
      </c>
      <c r="S368" s="11" t="s">
        <v>11220</v>
      </c>
    </row>
    <row r="369">
      <c r="A369" s="1" t="s">
        <v>14590</v>
      </c>
      <c r="B369" s="1" t="s">
        <v>1739</v>
      </c>
      <c r="C369" s="7">
        <v>51.0</v>
      </c>
      <c r="D369" s="7">
        <v>2525.0</v>
      </c>
      <c r="E369" s="7">
        <v>5.0</v>
      </c>
      <c r="F369" s="7">
        <v>0.0</v>
      </c>
      <c r="G369" s="12" t="str">
        <f t="shared" si="1"/>
        <v>Hungary</v>
      </c>
      <c r="H369" s="12" t="str">
        <f t="shared" si="2"/>
        <v>b6d1cf5c</v>
      </c>
      <c r="I369" s="13" t="s">
        <v>18104</v>
      </c>
      <c r="J369" s="14" t="s">
        <v>18108</v>
      </c>
      <c r="K369" s="15" t="s">
        <v>76</v>
      </c>
      <c r="L369" s="16">
        <v>40.0</v>
      </c>
      <c r="M369" s="16">
        <v>2472.0</v>
      </c>
      <c r="N369" s="16">
        <v>5.0</v>
      </c>
      <c r="O369" s="16">
        <v>7.0</v>
      </c>
      <c r="Q369" s="11" t="s">
        <v>14363</v>
      </c>
      <c r="R369" s="11" t="s">
        <v>941</v>
      </c>
      <c r="S369" s="11" t="s">
        <v>11238</v>
      </c>
    </row>
    <row r="370">
      <c r="A370" s="1" t="s">
        <v>14673</v>
      </c>
      <c r="B370" s="7">
        <v>2005.0</v>
      </c>
      <c r="C370" s="7">
        <v>15.0</v>
      </c>
      <c r="D370" s="7">
        <v>577.0</v>
      </c>
      <c r="E370" s="7">
        <v>0.0</v>
      </c>
      <c r="F370" s="7">
        <v>0.0</v>
      </c>
      <c r="G370" s="12" t="str">
        <f t="shared" si="1"/>
        <v>England</v>
      </c>
      <c r="H370" s="12" t="str">
        <f t="shared" si="2"/>
        <v>dbd827f7</v>
      </c>
      <c r="I370" s="13" t="s">
        <v>18111</v>
      </c>
      <c r="J370" s="14" t="s">
        <v>9423</v>
      </c>
      <c r="K370" s="15" t="s">
        <v>522</v>
      </c>
      <c r="L370" s="16">
        <v>12.0</v>
      </c>
      <c r="M370" s="16">
        <v>509.0</v>
      </c>
      <c r="N370" s="16">
        <v>1.0</v>
      </c>
      <c r="O370" s="16">
        <v>0.0</v>
      </c>
      <c r="Q370" s="11" t="s">
        <v>11226</v>
      </c>
      <c r="R370" s="11" t="s">
        <v>2329</v>
      </c>
      <c r="S370" s="11" t="s">
        <v>11238</v>
      </c>
    </row>
    <row r="371">
      <c r="A371" s="1" t="s">
        <v>14704</v>
      </c>
      <c r="B371" s="1" t="s">
        <v>2169</v>
      </c>
      <c r="C371" s="7">
        <v>1.0</v>
      </c>
      <c r="D371" s="7">
        <v>90.0</v>
      </c>
      <c r="E371" s="7">
        <v>0.0</v>
      </c>
      <c r="F371" s="7">
        <v>0.0</v>
      </c>
      <c r="G371" s="12" t="str">
        <f t="shared" si="1"/>
        <v>England</v>
      </c>
      <c r="H371" s="12" t="str">
        <f t="shared" si="2"/>
        <v>d77a399a</v>
      </c>
      <c r="I371" s="13" t="s">
        <v>18115</v>
      </c>
      <c r="J371" s="14" t="s">
        <v>18118</v>
      </c>
      <c r="K371" s="15" t="s">
        <v>475</v>
      </c>
      <c r="L371" s="16">
        <v>17.0</v>
      </c>
      <c r="M371" s="16">
        <v>1166.0</v>
      </c>
      <c r="N371" s="16">
        <v>0.0</v>
      </c>
      <c r="O371" s="16">
        <v>0.0</v>
      </c>
      <c r="Q371" s="11" t="s">
        <v>3355</v>
      </c>
      <c r="R371" s="11" t="s">
        <v>272</v>
      </c>
      <c r="S371" s="11" t="s">
        <v>11238</v>
      </c>
    </row>
    <row r="372">
      <c r="A372" s="1" t="s">
        <v>14486</v>
      </c>
      <c r="B372" s="7">
        <v>2018.0</v>
      </c>
      <c r="C372" s="7">
        <v>16.0</v>
      </c>
      <c r="D372" s="7">
        <v>972.0</v>
      </c>
      <c r="E372" s="7">
        <v>4.0</v>
      </c>
      <c r="F372" s="7">
        <v>3.0</v>
      </c>
      <c r="G372" s="12" t="str">
        <f t="shared" si="1"/>
        <v>Germany</v>
      </c>
      <c r="H372" s="12" t="str">
        <f t="shared" si="2"/>
        <v>c6cb0a85</v>
      </c>
      <c r="I372" s="13" t="s">
        <v>18121</v>
      </c>
      <c r="J372" s="14" t="s">
        <v>18109</v>
      </c>
      <c r="K372" s="15">
        <v>2010.0</v>
      </c>
      <c r="L372" s="16">
        <v>20.0</v>
      </c>
      <c r="M372" s="16">
        <v>1522.0</v>
      </c>
      <c r="N372" s="16">
        <v>0.0</v>
      </c>
      <c r="O372" s="16">
        <v>0.0</v>
      </c>
      <c r="Q372" s="11" t="s">
        <v>14421</v>
      </c>
      <c r="R372" s="11" t="s">
        <v>849</v>
      </c>
      <c r="S372" s="11" t="s">
        <v>11238</v>
      </c>
    </row>
    <row r="373">
      <c r="A373" s="1" t="s">
        <v>14622</v>
      </c>
      <c r="B373" s="1" t="s">
        <v>1873</v>
      </c>
      <c r="C373" s="7">
        <v>69.0</v>
      </c>
      <c r="D373" s="7">
        <v>4384.0</v>
      </c>
      <c r="E373" s="7">
        <v>3.0</v>
      </c>
      <c r="F373" s="7">
        <v>2.0</v>
      </c>
      <c r="G373" s="12" t="str">
        <f t="shared" si="1"/>
        <v>Republic of Ireland</v>
      </c>
      <c r="H373" s="12" t="str">
        <f t="shared" si="2"/>
        <v>1d042188</v>
      </c>
      <c r="I373" s="13" t="s">
        <v>18127</v>
      </c>
      <c r="J373" s="14" t="s">
        <v>18133</v>
      </c>
      <c r="K373" s="15" t="s">
        <v>572</v>
      </c>
      <c r="L373" s="16">
        <v>92.0</v>
      </c>
      <c r="M373" s="16">
        <v>8192.0</v>
      </c>
      <c r="N373" s="16">
        <v>2.0</v>
      </c>
      <c r="O373" s="16">
        <v>3.0</v>
      </c>
      <c r="Q373" s="11" t="s">
        <v>14555</v>
      </c>
      <c r="R373" s="11" t="s">
        <v>272</v>
      </c>
      <c r="S373" s="11" t="s">
        <v>11220</v>
      </c>
    </row>
    <row r="374">
      <c r="A374" s="1" t="s">
        <v>451</v>
      </c>
      <c r="B374" s="7">
        <v>2012.0</v>
      </c>
      <c r="C374" s="7">
        <v>10.0</v>
      </c>
      <c r="D374" s="7">
        <v>759.0</v>
      </c>
      <c r="E374" s="7">
        <v>0.0</v>
      </c>
      <c r="F374" s="7">
        <v>0.0</v>
      </c>
      <c r="G374" s="12" t="str">
        <f t="shared" si="1"/>
        <v>England</v>
      </c>
      <c r="H374" s="12" t="str">
        <f t="shared" si="2"/>
        <v>334e61b3</v>
      </c>
      <c r="I374" s="13" t="s">
        <v>18136</v>
      </c>
      <c r="J374" s="14" t="s">
        <v>18139</v>
      </c>
      <c r="K374" s="15">
        <v>2015.0</v>
      </c>
      <c r="L374" s="16">
        <v>9.0</v>
      </c>
      <c r="M374" s="16">
        <v>390.0</v>
      </c>
      <c r="N374" s="16">
        <v>1.0</v>
      </c>
      <c r="O374" s="16">
        <v>0.0</v>
      </c>
      <c r="Q374" s="11" t="s">
        <v>14744</v>
      </c>
      <c r="R374" s="11" t="s">
        <v>272</v>
      </c>
      <c r="S374" s="11" t="s">
        <v>11220</v>
      </c>
    </row>
    <row r="375">
      <c r="A375" s="1" t="s">
        <v>14690</v>
      </c>
      <c r="B375" s="1" t="s">
        <v>8527</v>
      </c>
      <c r="C375" s="7">
        <v>94.0</v>
      </c>
      <c r="D375" s="7">
        <v>4480.0</v>
      </c>
      <c r="E375" s="7">
        <v>14.0</v>
      </c>
      <c r="F375" s="7">
        <v>12.0</v>
      </c>
      <c r="G375" s="12" t="str">
        <f t="shared" si="1"/>
        <v>Netherlands</v>
      </c>
      <c r="H375" s="12" t="str">
        <f t="shared" si="2"/>
        <v>788c0277</v>
      </c>
      <c r="I375" s="13" t="s">
        <v>18144</v>
      </c>
      <c r="J375" s="14" t="s">
        <v>7312</v>
      </c>
      <c r="K375" s="15" t="s">
        <v>572</v>
      </c>
      <c r="L375" s="16">
        <v>9.0</v>
      </c>
      <c r="M375" s="16">
        <v>440.0</v>
      </c>
      <c r="N375" s="16">
        <v>0.0</v>
      </c>
      <c r="O375" s="16">
        <v>0.0</v>
      </c>
      <c r="Q375" s="11" t="s">
        <v>14496</v>
      </c>
      <c r="R375" s="11" t="s">
        <v>941</v>
      </c>
      <c r="S375" s="11" t="s">
        <v>11238</v>
      </c>
    </row>
    <row r="376">
      <c r="A376" s="1" t="s">
        <v>3446</v>
      </c>
      <c r="B376" s="1" t="s">
        <v>503</v>
      </c>
      <c r="C376" s="7">
        <v>10.0</v>
      </c>
      <c r="D376" s="7">
        <v>151.0</v>
      </c>
      <c r="E376" s="7">
        <v>1.0</v>
      </c>
      <c r="F376" s="7">
        <v>0.0</v>
      </c>
      <c r="G376" s="12" t="str">
        <f t="shared" si="1"/>
        <v>Scotland</v>
      </c>
      <c r="H376" s="12" t="str">
        <f t="shared" si="2"/>
        <v>78142987</v>
      </c>
      <c r="I376" s="13" t="s">
        <v>18151</v>
      </c>
      <c r="J376" s="14" t="s">
        <v>18154</v>
      </c>
      <c r="K376" s="15">
        <v>2012.0</v>
      </c>
      <c r="L376" s="16">
        <v>13.0</v>
      </c>
      <c r="M376" s="16">
        <v>1161.0</v>
      </c>
      <c r="N376" s="16">
        <v>0.0</v>
      </c>
      <c r="O376" s="16">
        <v>1.0</v>
      </c>
      <c r="Q376" s="11" t="s">
        <v>14606</v>
      </c>
      <c r="R376" s="11" t="s">
        <v>941</v>
      </c>
      <c r="S376" s="11" t="s">
        <v>11238</v>
      </c>
    </row>
    <row r="377">
      <c r="A377" s="1" t="s">
        <v>4732</v>
      </c>
      <c r="B377" s="1" t="s">
        <v>3800</v>
      </c>
      <c r="C377" s="7">
        <v>148.0</v>
      </c>
      <c r="D377" s="7">
        <v>11067.0</v>
      </c>
      <c r="E377" s="7">
        <v>8.0</v>
      </c>
      <c r="F377" s="7">
        <v>9.0</v>
      </c>
      <c r="G377" s="12" t="str">
        <f t="shared" si="1"/>
        <v>England</v>
      </c>
      <c r="H377" s="12" t="str">
        <f t="shared" si="2"/>
        <v>d028b5e5</v>
      </c>
      <c r="I377" s="13" t="s">
        <v>18158</v>
      </c>
      <c r="J377" s="14" t="s">
        <v>18160</v>
      </c>
      <c r="K377" s="15">
        <v>2026.0</v>
      </c>
      <c r="L377" s="16">
        <v>9.0</v>
      </c>
      <c r="M377" s="16">
        <v>444.0</v>
      </c>
      <c r="N377" s="16">
        <v>1.0</v>
      </c>
      <c r="O377" s="16">
        <v>1.0</v>
      </c>
      <c r="Q377" s="11" t="s">
        <v>14663</v>
      </c>
      <c r="R377" s="11" t="s">
        <v>941</v>
      </c>
      <c r="S377" s="11" t="s">
        <v>11238</v>
      </c>
    </row>
    <row r="378">
      <c r="A378" s="1" t="s">
        <v>14551</v>
      </c>
      <c r="B378" s="7">
        <v>2013.0</v>
      </c>
      <c r="C378" s="7">
        <v>7.0</v>
      </c>
      <c r="D378" s="7">
        <v>276.0</v>
      </c>
      <c r="E378" s="7">
        <v>0.0</v>
      </c>
      <c r="F378" s="7">
        <v>0.0</v>
      </c>
      <c r="G378" s="12" t="str">
        <f t="shared" si="1"/>
        <v>England</v>
      </c>
      <c r="H378" s="12" t="str">
        <f t="shared" si="2"/>
        <v>e82adcab</v>
      </c>
      <c r="I378" s="13" t="s">
        <v>18164</v>
      </c>
      <c r="J378" s="14" t="s">
        <v>18167</v>
      </c>
      <c r="K378" s="15">
        <v>2026.0</v>
      </c>
      <c r="L378" s="16">
        <v>6.0</v>
      </c>
      <c r="M378" s="16">
        <v>394.0</v>
      </c>
      <c r="N378" s="16">
        <v>0.0</v>
      </c>
      <c r="O378" s="16">
        <v>0.0</v>
      </c>
      <c r="Q378" s="11" t="s">
        <v>9020</v>
      </c>
      <c r="R378" s="11" t="s">
        <v>2845</v>
      </c>
      <c r="S378" s="11" t="s">
        <v>11238</v>
      </c>
    </row>
    <row r="379">
      <c r="A379" s="1" t="s">
        <v>14653</v>
      </c>
      <c r="B379" s="1" t="s">
        <v>522</v>
      </c>
      <c r="C379" s="7">
        <v>54.0</v>
      </c>
      <c r="D379" s="7">
        <v>3419.0</v>
      </c>
      <c r="E379" s="7">
        <v>4.0</v>
      </c>
      <c r="F379" s="7">
        <v>9.0</v>
      </c>
      <c r="G379" s="12" t="str">
        <f t="shared" si="1"/>
        <v>England</v>
      </c>
      <c r="H379" s="12" t="str">
        <f t="shared" si="2"/>
        <v>6ea97fd5</v>
      </c>
      <c r="I379" s="13" t="s">
        <v>18170</v>
      </c>
      <c r="J379" s="14" t="s">
        <v>18172</v>
      </c>
      <c r="K379" s="15" t="s">
        <v>572</v>
      </c>
      <c r="L379" s="16">
        <v>27.0</v>
      </c>
      <c r="M379" s="16">
        <v>2393.0</v>
      </c>
      <c r="N379" s="16">
        <v>0.0</v>
      </c>
      <c r="O379" s="16">
        <v>0.0</v>
      </c>
      <c r="Q379" s="11" t="s">
        <v>422</v>
      </c>
      <c r="R379" s="11" t="s">
        <v>2365</v>
      </c>
      <c r="S379" s="11" t="s">
        <v>11238</v>
      </c>
    </row>
    <row r="380">
      <c r="A380" s="1" t="s">
        <v>14473</v>
      </c>
      <c r="B380" s="1" t="s">
        <v>244</v>
      </c>
      <c r="C380" s="7">
        <v>14.0</v>
      </c>
      <c r="D380" s="7">
        <v>642.0</v>
      </c>
      <c r="E380" s="7">
        <v>0.0</v>
      </c>
      <c r="F380" s="7">
        <v>1.0</v>
      </c>
      <c r="G380" s="12" t="str">
        <f t="shared" si="1"/>
        <v>England</v>
      </c>
      <c r="H380" s="12" t="str">
        <f t="shared" si="2"/>
        <v>1f27a6dd</v>
      </c>
      <c r="I380" s="13" t="s">
        <v>18176</v>
      </c>
      <c r="J380" s="14" t="s">
        <v>18179</v>
      </c>
      <c r="K380" s="15" t="s">
        <v>2107</v>
      </c>
      <c r="L380" s="16">
        <v>60.0</v>
      </c>
      <c r="M380" s="16">
        <v>4038.0</v>
      </c>
      <c r="N380" s="16">
        <v>1.0</v>
      </c>
      <c r="O380" s="16">
        <v>2.0</v>
      </c>
      <c r="Q380" s="11" t="s">
        <v>14784</v>
      </c>
      <c r="R380" s="11" t="s">
        <v>272</v>
      </c>
      <c r="S380" s="11" t="s">
        <v>11220</v>
      </c>
    </row>
    <row r="381">
      <c r="A381" s="1" t="s">
        <v>15567</v>
      </c>
      <c r="B381" s="1"/>
      <c r="C381" s="1"/>
      <c r="D381" s="1"/>
      <c r="E381" s="1"/>
      <c r="F381" s="1"/>
      <c r="G381" s="12" t="str">
        <f t="shared" si="1"/>
        <v>-</v>
      </c>
      <c r="H381" s="12" t="str">
        <f t="shared" si="2"/>
        <v>4b90b5ad</v>
      </c>
      <c r="I381" s="13" t="s">
        <v>18184</v>
      </c>
      <c r="J381" s="14" t="s">
        <v>18187</v>
      </c>
      <c r="K381" s="15">
        <v>2005.0</v>
      </c>
      <c r="L381" s="16">
        <v>20.0</v>
      </c>
      <c r="M381" s="16">
        <v>1528.0</v>
      </c>
      <c r="N381" s="16">
        <v>5.0</v>
      </c>
      <c r="O381" s="16">
        <v>0.0</v>
      </c>
      <c r="Q381" s="11" t="s">
        <v>12148</v>
      </c>
      <c r="R381" s="11" t="s">
        <v>272</v>
      </c>
      <c r="S381" s="11" t="s">
        <v>11220</v>
      </c>
    </row>
    <row r="382">
      <c r="A382" s="1" t="s">
        <v>1</v>
      </c>
      <c r="B382" s="1" t="s">
        <v>6</v>
      </c>
      <c r="C382" s="1" t="s">
        <v>8</v>
      </c>
      <c r="D382" s="1" t="s">
        <v>10</v>
      </c>
      <c r="E382" s="1" t="s">
        <v>11</v>
      </c>
      <c r="F382" s="1" t="s">
        <v>12</v>
      </c>
      <c r="G382" s="12" t="str">
        <f t="shared" si="1"/>
        <v>Footballing nationality</v>
      </c>
      <c r="H382" s="12" t="str">
        <f t="shared" si="2"/>
        <v>62110c96</v>
      </c>
      <c r="I382" s="13" t="s">
        <v>18190</v>
      </c>
      <c r="J382" s="14" t="s">
        <v>12681</v>
      </c>
      <c r="K382" s="15" t="s">
        <v>370</v>
      </c>
      <c r="L382" s="16">
        <v>42.0</v>
      </c>
      <c r="M382" s="16">
        <v>2677.0</v>
      </c>
      <c r="N382" s="16">
        <v>3.0</v>
      </c>
      <c r="O382" s="16">
        <v>1.0</v>
      </c>
      <c r="Q382" s="11" t="s">
        <v>14333</v>
      </c>
      <c r="R382" s="11" t="s">
        <v>715</v>
      </c>
      <c r="S382" s="11" t="s">
        <v>11238</v>
      </c>
    </row>
    <row r="383">
      <c r="A383" s="1" t="s">
        <v>4580</v>
      </c>
      <c r="B383" s="7">
        <v>2009.0</v>
      </c>
      <c r="C383" s="7">
        <v>29.0</v>
      </c>
      <c r="D383" s="7">
        <v>2355.0</v>
      </c>
      <c r="E383" s="7">
        <v>1.0</v>
      </c>
      <c r="F383" s="7">
        <v>1.0</v>
      </c>
      <c r="G383" s="12" t="str">
        <f t="shared" si="1"/>
        <v>England</v>
      </c>
      <c r="H383" s="12" t="str">
        <f t="shared" si="2"/>
        <v>4357f557</v>
      </c>
      <c r="I383" s="13" t="s">
        <v>18195</v>
      </c>
      <c r="J383" s="14" t="s">
        <v>18199</v>
      </c>
      <c r="K383" s="15">
        <v>2020.0</v>
      </c>
      <c r="L383" s="16">
        <v>18.0</v>
      </c>
      <c r="M383" s="16">
        <v>1137.0</v>
      </c>
      <c r="N383" s="16">
        <v>2.0</v>
      </c>
      <c r="O383" s="16">
        <v>0.0</v>
      </c>
      <c r="Q383" s="11" t="s">
        <v>14648</v>
      </c>
      <c r="R383" s="11" t="s">
        <v>329</v>
      </c>
      <c r="S383" s="11" t="s">
        <v>11238</v>
      </c>
    </row>
    <row r="384">
      <c r="A384" s="1" t="s">
        <v>14470</v>
      </c>
      <c r="B384" s="1" t="s">
        <v>1659</v>
      </c>
      <c r="C384" s="7">
        <v>28.0</v>
      </c>
      <c r="D384" s="7">
        <v>1268.0</v>
      </c>
      <c r="E384" s="7">
        <v>1.0</v>
      </c>
      <c r="F384" s="7">
        <v>0.0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15567</v>
      </c>
      <c r="L384" s="22"/>
      <c r="M384" s="22"/>
      <c r="N384" s="22"/>
      <c r="O384" s="22"/>
      <c r="Q384" s="11" t="s">
        <v>14717</v>
      </c>
      <c r="R384" s="11" t="s">
        <v>883</v>
      </c>
      <c r="S384" s="11" t="s">
        <v>11238</v>
      </c>
    </row>
    <row r="385">
      <c r="A385" s="1" t="s">
        <v>14537</v>
      </c>
      <c r="B385" s="7">
        <v>2014.0</v>
      </c>
      <c r="C385" s="7">
        <v>20.0</v>
      </c>
      <c r="D385" s="7">
        <v>713.0</v>
      </c>
      <c r="E385" s="7">
        <v>1.0</v>
      </c>
      <c r="F385" s="7">
        <v>0.0</v>
      </c>
      <c r="G385" s="12" t="str">
        <f t="shared" si="1"/>
        <v>Republic of Ireland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11323</v>
      </c>
      <c r="R385" s="11" t="s">
        <v>1216</v>
      </c>
      <c r="S385" s="11" t="s">
        <v>11238</v>
      </c>
    </row>
    <row r="386">
      <c r="A386" s="1" t="s">
        <v>6337</v>
      </c>
      <c r="B386" s="7">
        <v>2016.0</v>
      </c>
      <c r="C386" s="7">
        <v>6.0</v>
      </c>
      <c r="D386" s="7">
        <v>248.0</v>
      </c>
      <c r="E386" s="7">
        <v>0.0</v>
      </c>
      <c r="F386" s="7">
        <v>0.0</v>
      </c>
      <c r="G386" s="12" t="str">
        <f t="shared" si="1"/>
        <v>England</v>
      </c>
      <c r="H386" s="12" t="str">
        <f t="shared" si="2"/>
        <v>66e3c76f</v>
      </c>
      <c r="I386" s="13" t="s">
        <v>18205</v>
      </c>
      <c r="J386" s="14" t="s">
        <v>18209</v>
      </c>
      <c r="K386" s="15">
        <v>2017.0</v>
      </c>
      <c r="L386" s="16">
        <v>1.0</v>
      </c>
      <c r="M386" s="16">
        <v>10.0</v>
      </c>
      <c r="N386" s="16">
        <v>0.0</v>
      </c>
      <c r="O386" s="16">
        <v>0.0</v>
      </c>
      <c r="Q386" s="11" t="s">
        <v>6491</v>
      </c>
      <c r="R386" s="11" t="s">
        <v>272</v>
      </c>
      <c r="S386" s="11" t="s">
        <v>11238</v>
      </c>
    </row>
    <row r="387">
      <c r="A387" s="1" t="s">
        <v>4772</v>
      </c>
      <c r="B387" s="7">
        <v>2003.0</v>
      </c>
      <c r="C387" s="7">
        <v>34.0</v>
      </c>
      <c r="D387" s="7">
        <v>2301.0</v>
      </c>
      <c r="E387" s="7">
        <v>1.0</v>
      </c>
      <c r="F387" s="7">
        <v>1.0</v>
      </c>
      <c r="G387" s="12" t="str">
        <f t="shared" si="1"/>
        <v>England</v>
      </c>
      <c r="H387" s="12" t="str">
        <f t="shared" si="2"/>
        <v>326b5656</v>
      </c>
      <c r="I387" s="13" t="s">
        <v>18212</v>
      </c>
      <c r="J387" s="14" t="s">
        <v>18218</v>
      </c>
      <c r="K387" s="15">
        <v>1994.0</v>
      </c>
      <c r="L387" s="16">
        <v>17.0</v>
      </c>
      <c r="M387" s="16">
        <v>1168.0</v>
      </c>
      <c r="N387" s="16">
        <v>1.0</v>
      </c>
      <c r="O387" s="16">
        <v>2.0</v>
      </c>
      <c r="Q387" s="11" t="s">
        <v>14502</v>
      </c>
      <c r="R387" s="11" t="s">
        <v>941</v>
      </c>
      <c r="S387" s="11" t="s">
        <v>11238</v>
      </c>
    </row>
    <row r="388">
      <c r="A388" s="1" t="s">
        <v>4494</v>
      </c>
      <c r="B388" s="7">
        <v>2023.0</v>
      </c>
      <c r="C388" s="7">
        <v>22.0</v>
      </c>
      <c r="D388" s="7">
        <v>744.0</v>
      </c>
      <c r="E388" s="7">
        <v>4.0</v>
      </c>
      <c r="F388" s="7">
        <v>1.0</v>
      </c>
      <c r="G388" s="12" t="str">
        <f t="shared" si="1"/>
        <v>Ecuador</v>
      </c>
      <c r="H388" s="12" t="str">
        <f t="shared" si="2"/>
        <v>b74a0f79</v>
      </c>
      <c r="I388" s="13" t="s">
        <v>18220</v>
      </c>
      <c r="J388" s="14" t="s">
        <v>18225</v>
      </c>
      <c r="K388" s="15" t="s">
        <v>173</v>
      </c>
      <c r="L388" s="16">
        <v>24.0</v>
      </c>
      <c r="M388" s="16">
        <v>1733.0</v>
      </c>
      <c r="N388" s="16">
        <v>1.0</v>
      </c>
      <c r="O388" s="16">
        <v>1.0</v>
      </c>
      <c r="Q388" s="11" t="s">
        <v>1248</v>
      </c>
      <c r="R388" s="11" t="s">
        <v>1706</v>
      </c>
      <c r="S388" s="11" t="s">
        <v>11238</v>
      </c>
    </row>
    <row r="389">
      <c r="A389" s="1" t="s">
        <v>14726</v>
      </c>
      <c r="B389" s="7">
        <v>2000.0</v>
      </c>
      <c r="C389" s="7">
        <v>2.0</v>
      </c>
      <c r="D389" s="7">
        <v>180.0</v>
      </c>
      <c r="E389" s="7">
        <v>0.0</v>
      </c>
      <c r="F389" s="7">
        <v>0.0</v>
      </c>
      <c r="G389" s="12" t="str">
        <f t="shared" si="1"/>
        <v>England</v>
      </c>
      <c r="H389" s="12" t="str">
        <f t="shared" si="2"/>
        <v>0ff967f7</v>
      </c>
      <c r="I389" s="13" t="s">
        <v>18228</v>
      </c>
      <c r="J389" s="14" t="s">
        <v>10397</v>
      </c>
      <c r="K389" s="15">
        <v>2018.0</v>
      </c>
      <c r="L389" s="16">
        <v>31.0</v>
      </c>
      <c r="M389" s="16">
        <v>2787.0</v>
      </c>
      <c r="N389" s="16">
        <v>1.0</v>
      </c>
      <c r="O389" s="16">
        <v>0.0</v>
      </c>
      <c r="Q389" s="11" t="s">
        <v>3556</v>
      </c>
      <c r="R389" s="11" t="s">
        <v>941</v>
      </c>
      <c r="S389" s="11" t="s">
        <v>11238</v>
      </c>
    </row>
    <row r="390">
      <c r="A390" s="1" t="s">
        <v>14388</v>
      </c>
      <c r="B390" s="7">
        <v>2023.0</v>
      </c>
      <c r="C390" s="7">
        <v>12.0</v>
      </c>
      <c r="D390" s="7">
        <v>158.0</v>
      </c>
      <c r="E390" s="7">
        <v>0.0</v>
      </c>
      <c r="F390" s="7">
        <v>0.0</v>
      </c>
      <c r="G390" s="12" t="str">
        <f t="shared" si="1"/>
        <v>England</v>
      </c>
      <c r="H390" s="12" t="str">
        <f t="shared" si="2"/>
        <v>467e4cf5</v>
      </c>
      <c r="I390" s="13" t="s">
        <v>18234</v>
      </c>
      <c r="J390" s="14" t="s">
        <v>18237</v>
      </c>
      <c r="K390" s="15">
        <v>1992.0</v>
      </c>
      <c r="L390" s="16">
        <v>4.0</v>
      </c>
      <c r="M390" s="16">
        <v>212.0</v>
      </c>
      <c r="N390" s="16">
        <v>0.0</v>
      </c>
      <c r="O390" s="16">
        <v>0.0</v>
      </c>
      <c r="Q390" s="11" t="s">
        <v>4635</v>
      </c>
      <c r="R390" s="11" t="s">
        <v>941</v>
      </c>
      <c r="S390" s="11" t="s">
        <v>11238</v>
      </c>
    </row>
    <row r="391">
      <c r="A391" s="1" t="s">
        <v>9883</v>
      </c>
      <c r="B391" s="7">
        <v>2026.0</v>
      </c>
      <c r="C391" s="7">
        <v>4.0</v>
      </c>
      <c r="D391" s="7">
        <v>360.0</v>
      </c>
      <c r="E391" s="7">
        <v>0.0</v>
      </c>
      <c r="F391" s="7">
        <v>0.0</v>
      </c>
      <c r="G391" s="12" t="str">
        <f t="shared" si="1"/>
        <v>Netherlands</v>
      </c>
      <c r="H391" s="12" t="str">
        <f t="shared" si="2"/>
        <v>2ea4e6b1</v>
      </c>
      <c r="I391" s="13" t="s">
        <v>18241</v>
      </c>
      <c r="J391" s="14" t="s">
        <v>18244</v>
      </c>
      <c r="K391" s="15">
        <v>2001.0</v>
      </c>
      <c r="L391" s="16">
        <v>26.0</v>
      </c>
      <c r="M391" s="16">
        <v>1783.0</v>
      </c>
      <c r="N391" s="16">
        <v>3.0</v>
      </c>
      <c r="O391" s="16">
        <v>2.0</v>
      </c>
      <c r="Q391" s="11" t="s">
        <v>6494</v>
      </c>
      <c r="R391" s="11" t="s">
        <v>1590</v>
      </c>
      <c r="S391" s="11" t="s">
        <v>11238</v>
      </c>
    </row>
    <row r="392">
      <c r="A392" s="1" t="s">
        <v>14564</v>
      </c>
      <c r="B392" s="1" t="s">
        <v>1020</v>
      </c>
      <c r="C392" s="7">
        <v>87.0</v>
      </c>
      <c r="D392" s="7">
        <v>4664.0</v>
      </c>
      <c r="E392" s="7">
        <v>19.0</v>
      </c>
      <c r="F392" s="7">
        <v>6.0</v>
      </c>
      <c r="G392" s="12" t="str">
        <f t="shared" si="1"/>
        <v>Trinidad and Tobago</v>
      </c>
      <c r="H392" s="12" t="str">
        <f t="shared" si="2"/>
        <v>1610a0d5</v>
      </c>
      <c r="I392" s="13" t="s">
        <v>18247</v>
      </c>
      <c r="J392" s="14" t="s">
        <v>4245</v>
      </c>
      <c r="K392" s="15" t="s">
        <v>3642</v>
      </c>
      <c r="L392" s="16">
        <v>99.0</v>
      </c>
      <c r="M392" s="16">
        <v>5888.0</v>
      </c>
      <c r="N392" s="16">
        <v>4.0</v>
      </c>
      <c r="O392" s="16">
        <v>7.0</v>
      </c>
      <c r="Q392" s="11" t="s">
        <v>14774</v>
      </c>
      <c r="R392" s="11" t="s">
        <v>272</v>
      </c>
      <c r="S392" s="11" t="s">
        <v>11220</v>
      </c>
    </row>
    <row r="393">
      <c r="A393" s="1" t="s">
        <v>6485</v>
      </c>
      <c r="B393" s="1" t="s">
        <v>18252</v>
      </c>
      <c r="C393" s="7">
        <v>211.0</v>
      </c>
      <c r="D393" s="7">
        <v>2550.0</v>
      </c>
      <c r="E393" s="7">
        <v>47.0</v>
      </c>
      <c r="F393" s="7">
        <v>5.0</v>
      </c>
      <c r="G393" s="12" t="str">
        <f t="shared" si="1"/>
        <v>England</v>
      </c>
      <c r="H393" s="12" t="str">
        <f t="shared" si="2"/>
        <v>d86f5a68</v>
      </c>
      <c r="I393" s="13" t="s">
        <v>18259</v>
      </c>
      <c r="J393" s="14" t="s">
        <v>14212</v>
      </c>
      <c r="K393" s="15" t="s">
        <v>2057</v>
      </c>
      <c r="L393" s="16">
        <v>70.0</v>
      </c>
      <c r="M393" s="17"/>
      <c r="N393" s="16">
        <v>9.0</v>
      </c>
      <c r="O393" s="17"/>
      <c r="Q393" s="11" t="s">
        <v>14767</v>
      </c>
      <c r="R393" s="11" t="s">
        <v>272</v>
      </c>
      <c r="S393" s="11" t="s">
        <v>11220</v>
      </c>
    </row>
    <row r="394">
      <c r="A394" s="1" t="s">
        <v>6430</v>
      </c>
      <c r="B394" s="1" t="s">
        <v>2387</v>
      </c>
      <c r="C394" s="7">
        <v>213.0</v>
      </c>
      <c r="D394" s="7">
        <v>13869.0</v>
      </c>
      <c r="E394" s="7">
        <v>34.0</v>
      </c>
      <c r="F394" s="7">
        <v>22.0</v>
      </c>
      <c r="G394" s="12" t="str">
        <f t="shared" si="1"/>
        <v>England</v>
      </c>
      <c r="H394" s="12" t="str">
        <f t="shared" si="2"/>
        <v>6684625c</v>
      </c>
      <c r="I394" s="13" t="s">
        <v>18264</v>
      </c>
      <c r="J394" s="14" t="s">
        <v>9686</v>
      </c>
      <c r="K394" s="15" t="s">
        <v>2107</v>
      </c>
      <c r="L394" s="16">
        <v>2.0</v>
      </c>
      <c r="M394" s="16">
        <v>90.0</v>
      </c>
      <c r="N394" s="16">
        <v>0.0</v>
      </c>
      <c r="O394" s="16">
        <v>0.0</v>
      </c>
      <c r="Q394" s="11" t="s">
        <v>14791</v>
      </c>
      <c r="R394" s="11" t="s">
        <v>272</v>
      </c>
      <c r="S394" s="11" t="s">
        <v>11220</v>
      </c>
    </row>
    <row r="395">
      <c r="A395" s="1" t="s">
        <v>14767</v>
      </c>
      <c r="B395" s="1" t="s">
        <v>1937</v>
      </c>
      <c r="C395" s="7">
        <v>105.0</v>
      </c>
      <c r="D395" s="7">
        <v>2295.0</v>
      </c>
      <c r="E395" s="7">
        <v>15.0</v>
      </c>
      <c r="F395" s="7">
        <v>1.0</v>
      </c>
      <c r="G395" s="12" t="str">
        <f t="shared" si="1"/>
        <v>England</v>
      </c>
      <c r="H395" s="12" t="str">
        <f t="shared" si="2"/>
        <v>4f565d77</v>
      </c>
      <c r="I395" s="13" t="s">
        <v>18270</v>
      </c>
      <c r="J395" s="14" t="s">
        <v>18271</v>
      </c>
      <c r="K395" s="15">
        <v>2024.0</v>
      </c>
      <c r="L395" s="16">
        <v>22.0</v>
      </c>
      <c r="M395" s="16">
        <v>1459.0</v>
      </c>
      <c r="N395" s="16">
        <v>1.0</v>
      </c>
      <c r="O395" s="16">
        <v>0.0</v>
      </c>
      <c r="Q395" s="11" t="s">
        <v>14515</v>
      </c>
      <c r="R395" s="11" t="s">
        <v>272</v>
      </c>
      <c r="S395" s="11" t="s">
        <v>11220</v>
      </c>
    </row>
    <row r="396">
      <c r="A396" s="1" t="s">
        <v>14716</v>
      </c>
      <c r="B396" s="7">
        <v>2001.0</v>
      </c>
      <c r="C396" s="7">
        <v>31.0</v>
      </c>
      <c r="D396" s="7">
        <v>2757.0</v>
      </c>
      <c r="E396" s="7">
        <v>0.0</v>
      </c>
      <c r="F396" s="7">
        <v>0.0</v>
      </c>
      <c r="G396" s="12" t="str">
        <f t="shared" si="1"/>
        <v>Italy</v>
      </c>
      <c r="H396" s="12" t="str">
        <f t="shared" si="2"/>
        <v>19f4d211</v>
      </c>
      <c r="I396" s="13" t="s">
        <v>18277</v>
      </c>
      <c r="J396" s="14" t="s">
        <v>4206</v>
      </c>
      <c r="K396" s="15" t="s">
        <v>572</v>
      </c>
      <c r="L396" s="16">
        <v>51.0</v>
      </c>
      <c r="M396" s="16">
        <v>2789.0</v>
      </c>
      <c r="N396" s="16">
        <v>16.0</v>
      </c>
      <c r="O396" s="16">
        <v>2.0</v>
      </c>
      <c r="Q396" s="11" t="s">
        <v>14749</v>
      </c>
      <c r="R396" s="11" t="s">
        <v>272</v>
      </c>
      <c r="S396" s="11" t="s">
        <v>11220</v>
      </c>
    </row>
    <row r="397">
      <c r="A397" s="1" t="s">
        <v>14649</v>
      </c>
      <c r="B397" s="7">
        <v>2007.0</v>
      </c>
      <c r="C397" s="7">
        <v>8.0</v>
      </c>
      <c r="D397" s="7">
        <v>650.0</v>
      </c>
      <c r="E397" s="7">
        <v>0.0</v>
      </c>
      <c r="F397" s="7">
        <v>0.0</v>
      </c>
      <c r="G397" s="12" t="str">
        <f t="shared" si="1"/>
        <v>England</v>
      </c>
      <c r="H397" s="12" t="str">
        <f t="shared" si="2"/>
        <v>4841451d</v>
      </c>
      <c r="I397" s="13" t="s">
        <v>18284</v>
      </c>
      <c r="J397" s="14" t="s">
        <v>18287</v>
      </c>
      <c r="K397" s="15">
        <v>2021.0</v>
      </c>
      <c r="L397" s="16">
        <v>25.0</v>
      </c>
      <c r="M397" s="16">
        <v>1016.0</v>
      </c>
      <c r="N397" s="16">
        <v>1.0</v>
      </c>
      <c r="O397" s="16">
        <v>0.0</v>
      </c>
      <c r="Q397" s="11" t="s">
        <v>14754</v>
      </c>
      <c r="R397" s="11" t="s">
        <v>272</v>
      </c>
      <c r="S397" s="11" t="s">
        <v>11220</v>
      </c>
    </row>
    <row r="398">
      <c r="A398" s="1" t="s">
        <v>14441</v>
      </c>
      <c r="B398" s="1" t="s">
        <v>215</v>
      </c>
      <c r="C398" s="7">
        <v>4.0</v>
      </c>
      <c r="D398" s="7">
        <v>61.0</v>
      </c>
      <c r="E398" s="7">
        <v>0.0</v>
      </c>
      <c r="F398" s="7">
        <v>0.0</v>
      </c>
      <c r="G398" s="12" t="str">
        <f t="shared" si="1"/>
        <v>England</v>
      </c>
      <c r="H398" s="12" t="str">
        <f t="shared" si="2"/>
        <v>40634b28</v>
      </c>
      <c r="I398" s="13" t="s">
        <v>18292</v>
      </c>
      <c r="J398" s="14" t="s">
        <v>4301</v>
      </c>
      <c r="K398" s="15" t="s">
        <v>343</v>
      </c>
      <c r="L398" s="16">
        <v>70.0</v>
      </c>
      <c r="M398" s="16">
        <v>3909.0</v>
      </c>
      <c r="N398" s="16">
        <v>15.0</v>
      </c>
      <c r="O398" s="16">
        <v>6.0</v>
      </c>
      <c r="Q398" s="11" t="s">
        <v>14766</v>
      </c>
      <c r="R398" s="11" t="s">
        <v>272</v>
      </c>
      <c r="S398" s="11" t="s">
        <v>11220</v>
      </c>
    </row>
    <row r="399">
      <c r="A399" s="1" t="s">
        <v>14648</v>
      </c>
      <c r="B399" s="1" t="s">
        <v>1100</v>
      </c>
      <c r="C399" s="7">
        <v>59.0</v>
      </c>
      <c r="D399" s="7">
        <v>4442.0</v>
      </c>
      <c r="E399" s="7">
        <v>1.0</v>
      </c>
      <c r="F399" s="7">
        <v>0.0</v>
      </c>
      <c r="G399" s="12" t="str">
        <f t="shared" si="1"/>
        <v>Spain</v>
      </c>
      <c r="H399" s="12" t="str">
        <f t="shared" si="2"/>
        <v>d1a6217e</v>
      </c>
      <c r="I399" s="13" t="s">
        <v>18298</v>
      </c>
      <c r="J399" s="14" t="s">
        <v>18300</v>
      </c>
      <c r="K399" s="15">
        <v>1995.0</v>
      </c>
      <c r="L399" s="16">
        <v>0.0</v>
      </c>
      <c r="M399" s="17"/>
      <c r="N399" s="16">
        <v>0.0</v>
      </c>
      <c r="O399" s="17"/>
      <c r="Q399" s="11" t="s">
        <v>11493</v>
      </c>
      <c r="R399" s="11" t="s">
        <v>778</v>
      </c>
      <c r="S399" s="11" t="s">
        <v>11238</v>
      </c>
    </row>
    <row r="400">
      <c r="A400" s="1" t="s">
        <v>14462</v>
      </c>
      <c r="B400" s="1" t="s">
        <v>2427</v>
      </c>
      <c r="C400" s="7">
        <v>273.0</v>
      </c>
      <c r="D400" s="7">
        <v>22582.0</v>
      </c>
      <c r="E400" s="7">
        <v>2.0</v>
      </c>
      <c r="F400" s="7">
        <v>10.0</v>
      </c>
      <c r="G400" s="12" t="str">
        <f t="shared" si="1"/>
        <v>England</v>
      </c>
      <c r="H400" s="12" t="str">
        <f t="shared" si="2"/>
        <v>55f07e07</v>
      </c>
      <c r="I400" s="13" t="s">
        <v>18303</v>
      </c>
      <c r="J400" s="14" t="s">
        <v>7609</v>
      </c>
      <c r="K400" s="15" t="s">
        <v>3340</v>
      </c>
      <c r="L400" s="16">
        <v>68.0</v>
      </c>
      <c r="M400" s="16">
        <v>5936.0</v>
      </c>
      <c r="N400" s="16">
        <v>0.0</v>
      </c>
      <c r="O400" s="16">
        <v>0.0</v>
      </c>
      <c r="Q400" s="11" t="s">
        <v>14561</v>
      </c>
      <c r="R400" s="11" t="s">
        <v>272</v>
      </c>
      <c r="S400" s="11" t="s">
        <v>11220</v>
      </c>
    </row>
    <row r="401">
      <c r="A401" s="1" t="s">
        <v>14766</v>
      </c>
      <c r="B401" s="1" t="s">
        <v>4097</v>
      </c>
      <c r="C401" s="7">
        <v>72.0</v>
      </c>
      <c r="D401" s="7">
        <v>4546.0</v>
      </c>
      <c r="E401" s="7">
        <v>4.0</v>
      </c>
      <c r="F401" s="7">
        <v>2.0</v>
      </c>
      <c r="G401" s="12" t="str">
        <f t="shared" si="1"/>
        <v>England</v>
      </c>
      <c r="H401" s="12" t="str">
        <f t="shared" si="2"/>
        <v>cbdedd3e</v>
      </c>
      <c r="I401" s="13" t="s">
        <v>18307</v>
      </c>
      <c r="J401" s="14" t="s">
        <v>14243</v>
      </c>
      <c r="K401" s="15">
        <v>2015.0</v>
      </c>
      <c r="L401" s="16">
        <v>10.0</v>
      </c>
      <c r="M401" s="16">
        <v>614.0</v>
      </c>
      <c r="N401" s="16">
        <v>2.0</v>
      </c>
      <c r="O401" s="16">
        <v>0.0</v>
      </c>
      <c r="Q401" s="11" t="s">
        <v>14590</v>
      </c>
      <c r="R401" s="11" t="s">
        <v>1718</v>
      </c>
      <c r="S401" s="11" t="s">
        <v>11238</v>
      </c>
    </row>
    <row r="402">
      <c r="A402" s="1" t="s">
        <v>14383</v>
      </c>
      <c r="B402" s="1" t="s">
        <v>131</v>
      </c>
      <c r="C402" s="7">
        <v>3.0</v>
      </c>
      <c r="D402" s="7">
        <v>220.0</v>
      </c>
      <c r="E402" s="7">
        <v>0.0</v>
      </c>
      <c r="F402" s="7">
        <v>0.0</v>
      </c>
      <c r="G402" s="12" t="str">
        <f t="shared" si="1"/>
        <v>Scotland</v>
      </c>
      <c r="H402" s="12" t="str">
        <f t="shared" si="2"/>
        <v>706da989</v>
      </c>
      <c r="I402" s="13" t="s">
        <v>18312</v>
      </c>
      <c r="J402" s="14" t="s">
        <v>18317</v>
      </c>
      <c r="K402" s="15" t="s">
        <v>1739</v>
      </c>
      <c r="L402" s="16">
        <v>51.0</v>
      </c>
      <c r="M402" s="16">
        <v>2525.0</v>
      </c>
      <c r="N402" s="16">
        <v>5.0</v>
      </c>
      <c r="O402" s="16">
        <v>0.0</v>
      </c>
      <c r="Q402" s="11" t="s">
        <v>14407</v>
      </c>
      <c r="R402" s="11" t="s">
        <v>2542</v>
      </c>
      <c r="S402" s="11" t="s">
        <v>11238</v>
      </c>
    </row>
    <row r="403">
      <c r="A403" s="1" t="s">
        <v>14493</v>
      </c>
      <c r="B403" s="7">
        <v>2017.0</v>
      </c>
      <c r="C403" s="7">
        <v>1.0</v>
      </c>
      <c r="D403" s="7">
        <v>10.0</v>
      </c>
      <c r="E403" s="7">
        <v>0.0</v>
      </c>
      <c r="F403" s="7">
        <v>0.0</v>
      </c>
      <c r="G403" s="12" t="str">
        <f t="shared" si="1"/>
        <v>England</v>
      </c>
      <c r="H403" s="12" t="str">
        <f t="shared" si="2"/>
        <v>345e1c6e</v>
      </c>
      <c r="I403" s="13" t="s">
        <v>18321</v>
      </c>
      <c r="J403" s="14" t="s">
        <v>18325</v>
      </c>
      <c r="K403" s="15">
        <v>2005.0</v>
      </c>
      <c r="L403" s="16">
        <v>15.0</v>
      </c>
      <c r="M403" s="16">
        <v>577.0</v>
      </c>
      <c r="N403" s="16">
        <v>0.0</v>
      </c>
      <c r="O403" s="16">
        <v>0.0</v>
      </c>
      <c r="Q403" s="11" t="s">
        <v>11319</v>
      </c>
      <c r="R403" s="11" t="s">
        <v>272</v>
      </c>
      <c r="S403" s="11" t="s">
        <v>11238</v>
      </c>
    </row>
    <row r="404">
      <c r="A404" s="1" t="s">
        <v>3324</v>
      </c>
      <c r="B404" s="1" t="s">
        <v>1664</v>
      </c>
      <c r="C404" s="7">
        <v>253.0</v>
      </c>
      <c r="D404" s="7">
        <v>21542.0</v>
      </c>
      <c r="E404" s="7">
        <v>21.0</v>
      </c>
      <c r="F404" s="7">
        <v>7.0</v>
      </c>
      <c r="G404" s="12" t="str">
        <f t="shared" si="1"/>
        <v>New Zealand</v>
      </c>
      <c r="H404" s="12" t="str">
        <f t="shared" si="2"/>
        <v>54b0a6f6</v>
      </c>
      <c r="I404" s="13" t="s">
        <v>18328</v>
      </c>
      <c r="J404" s="14" t="s">
        <v>18332</v>
      </c>
      <c r="K404" s="15">
        <v>2019.0</v>
      </c>
      <c r="L404" s="16">
        <v>0.0</v>
      </c>
      <c r="M404" s="17"/>
      <c r="N404" s="17"/>
      <c r="O404" s="17"/>
      <c r="Q404" s="11" t="s">
        <v>14457</v>
      </c>
      <c r="R404" s="11" t="s">
        <v>272</v>
      </c>
      <c r="S404" s="11" t="s">
        <v>11220</v>
      </c>
    </row>
    <row r="405">
      <c r="A405" s="1" t="s">
        <v>3565</v>
      </c>
      <c r="B405" s="7">
        <v>2011.0</v>
      </c>
      <c r="C405" s="7">
        <v>21.0</v>
      </c>
      <c r="D405" s="7">
        <v>1603.0</v>
      </c>
      <c r="E405" s="7">
        <v>1.0</v>
      </c>
      <c r="F405" s="7">
        <v>0.0</v>
      </c>
      <c r="G405" s="12" t="str">
        <f t="shared" si="1"/>
        <v>Senegal</v>
      </c>
      <c r="H405" s="12" t="str">
        <f t="shared" si="2"/>
        <v>2d3a874b</v>
      </c>
      <c r="I405" s="13" t="s">
        <v>18334</v>
      </c>
      <c r="J405" s="14" t="s">
        <v>18339</v>
      </c>
      <c r="K405" s="15" t="s">
        <v>2169</v>
      </c>
      <c r="L405" s="16">
        <v>1.0</v>
      </c>
      <c r="M405" s="16">
        <v>90.0</v>
      </c>
      <c r="N405" s="16">
        <v>0.0</v>
      </c>
      <c r="O405" s="16">
        <v>0.0</v>
      </c>
      <c r="Q405" s="11" t="s">
        <v>14713</v>
      </c>
      <c r="R405" s="11" t="s">
        <v>822</v>
      </c>
      <c r="S405" s="11" t="s">
        <v>11238</v>
      </c>
    </row>
    <row r="406">
      <c r="A406" s="1" t="s">
        <v>18340</v>
      </c>
      <c r="B406" s="1" t="s">
        <v>524</v>
      </c>
      <c r="C406" s="7">
        <v>56.0</v>
      </c>
      <c r="D406" s="1"/>
      <c r="E406" s="7">
        <v>3.0</v>
      </c>
      <c r="F406" s="1"/>
      <c r="G406" s="12" t="str">
        <f t="shared" si="1"/>
        <v>-</v>
      </c>
      <c r="H406" s="12" t="str">
        <f t="shared" si="2"/>
        <v>19b8b0b9</v>
      </c>
      <c r="I406" s="13" t="s">
        <v>18342</v>
      </c>
      <c r="J406" s="14" t="s">
        <v>18348</v>
      </c>
      <c r="K406" s="15">
        <v>2018.0</v>
      </c>
      <c r="L406" s="16">
        <v>16.0</v>
      </c>
      <c r="M406" s="16">
        <v>972.0</v>
      </c>
      <c r="N406" s="16">
        <v>4.0</v>
      </c>
      <c r="O406" s="16">
        <v>3.0</v>
      </c>
      <c r="Q406" s="11" t="s">
        <v>14465</v>
      </c>
      <c r="R406" s="11" t="s">
        <v>272</v>
      </c>
      <c r="S406" s="11" t="s">
        <v>11220</v>
      </c>
    </row>
    <row r="407">
      <c r="A407" s="1" t="s">
        <v>14476</v>
      </c>
      <c r="B407" s="1" t="s">
        <v>824</v>
      </c>
      <c r="C407" s="7">
        <v>76.0</v>
      </c>
      <c r="D407" s="7">
        <v>6305.0</v>
      </c>
      <c r="E407" s="7">
        <v>4.0</v>
      </c>
      <c r="F407" s="7">
        <v>5.0</v>
      </c>
      <c r="G407" s="12" t="str">
        <f t="shared" si="1"/>
        <v>England</v>
      </c>
      <c r="H407" s="12" t="str">
        <f t="shared" si="2"/>
        <v>6e0e47a6</v>
      </c>
      <c r="I407" s="13" t="s">
        <v>18351</v>
      </c>
      <c r="J407" s="14" t="s">
        <v>18356</v>
      </c>
      <c r="K407" s="15" t="s">
        <v>1873</v>
      </c>
      <c r="L407" s="16">
        <v>69.0</v>
      </c>
      <c r="M407" s="16">
        <v>4384.0</v>
      </c>
      <c r="N407" s="16">
        <v>3.0</v>
      </c>
      <c r="O407" s="16">
        <v>2.0</v>
      </c>
      <c r="Q407" s="11" t="s">
        <v>14723</v>
      </c>
      <c r="R407" s="11" t="s">
        <v>272</v>
      </c>
      <c r="S407" s="11" t="s">
        <v>11220</v>
      </c>
    </row>
    <row r="408">
      <c r="A408" s="1" t="s">
        <v>6429</v>
      </c>
      <c r="B408" s="1" t="s">
        <v>2256</v>
      </c>
      <c r="C408" s="7">
        <v>64.0</v>
      </c>
      <c r="D408" s="7">
        <v>3508.0</v>
      </c>
      <c r="E408" s="7">
        <v>19.0</v>
      </c>
      <c r="F408" s="7">
        <v>9.0</v>
      </c>
      <c r="G408" s="12" t="str">
        <f t="shared" si="1"/>
        <v>England</v>
      </c>
      <c r="H408" s="12" t="str">
        <f t="shared" si="2"/>
        <v>110d0643</v>
      </c>
      <c r="I408" s="13" t="s">
        <v>18358</v>
      </c>
      <c r="J408" s="14" t="s">
        <v>4367</v>
      </c>
      <c r="K408" s="15">
        <v>2012.0</v>
      </c>
      <c r="L408" s="16">
        <v>10.0</v>
      </c>
      <c r="M408" s="16">
        <v>759.0</v>
      </c>
      <c r="N408" s="16">
        <v>0.0</v>
      </c>
      <c r="O408" s="16">
        <v>0.0</v>
      </c>
      <c r="Q408" s="11" t="s">
        <v>3375</v>
      </c>
      <c r="R408" s="11" t="s">
        <v>272</v>
      </c>
      <c r="S408" s="11" t="s">
        <v>11238</v>
      </c>
    </row>
    <row r="409">
      <c r="A409" s="1" t="s">
        <v>11330</v>
      </c>
      <c r="B409" s="7">
        <v>2012.0</v>
      </c>
      <c r="C409" s="7">
        <v>15.0</v>
      </c>
      <c r="D409" s="7">
        <v>1306.0</v>
      </c>
      <c r="E409" s="7">
        <v>0.0</v>
      </c>
      <c r="F409" s="7">
        <v>0.0</v>
      </c>
      <c r="G409" s="12" t="str">
        <f t="shared" si="1"/>
        <v>England</v>
      </c>
      <c r="H409" s="12" t="str">
        <f t="shared" si="2"/>
        <v>21404bef</v>
      </c>
      <c r="I409" s="13" t="s">
        <v>18364</v>
      </c>
      <c r="J409" s="14" t="s">
        <v>18368</v>
      </c>
      <c r="K409" s="15" t="s">
        <v>8527</v>
      </c>
      <c r="L409" s="16">
        <v>94.0</v>
      </c>
      <c r="M409" s="16">
        <v>4480.0</v>
      </c>
      <c r="N409" s="16">
        <v>14.0</v>
      </c>
      <c r="O409" s="16">
        <v>12.0</v>
      </c>
      <c r="Q409" s="11" t="s">
        <v>265</v>
      </c>
      <c r="R409" s="11" t="s">
        <v>941</v>
      </c>
      <c r="S409" s="11" t="s">
        <v>11238</v>
      </c>
    </row>
    <row r="410">
      <c r="A410" s="1" t="s">
        <v>15567</v>
      </c>
      <c r="B410" s="1"/>
      <c r="C410" s="1"/>
      <c r="D410" s="1"/>
      <c r="E410" s="1"/>
      <c r="F410" s="1"/>
      <c r="G410" s="12" t="str">
        <f t="shared" si="1"/>
        <v>-</v>
      </c>
      <c r="H410" s="12" t="str">
        <f t="shared" si="2"/>
        <v>3b8b641c</v>
      </c>
      <c r="I410" s="13" t="s">
        <v>18373</v>
      </c>
      <c r="J410" s="14" t="s">
        <v>7748</v>
      </c>
      <c r="K410" s="15" t="s">
        <v>503</v>
      </c>
      <c r="L410" s="16">
        <v>10.0</v>
      </c>
      <c r="M410" s="16">
        <v>151.0</v>
      </c>
      <c r="N410" s="16">
        <v>1.0</v>
      </c>
      <c r="O410" s="16">
        <v>0.0</v>
      </c>
      <c r="Q410" s="11" t="s">
        <v>14618</v>
      </c>
      <c r="R410" s="11" t="s">
        <v>272</v>
      </c>
      <c r="S410" s="11" t="s">
        <v>11220</v>
      </c>
    </row>
    <row r="411">
      <c r="A411" s="1" t="s">
        <v>1</v>
      </c>
      <c r="B411" s="1" t="s">
        <v>6</v>
      </c>
      <c r="C411" s="1" t="s">
        <v>8</v>
      </c>
      <c r="D411" s="1" t="s">
        <v>10</v>
      </c>
      <c r="E411" s="1" t="s">
        <v>11</v>
      </c>
      <c r="F411" s="1" t="s">
        <v>12</v>
      </c>
      <c r="G411" s="12" t="str">
        <f t="shared" si="1"/>
        <v>Footballing nationality</v>
      </c>
      <c r="H411" s="12" t="str">
        <f t="shared" si="2"/>
        <v>427bceb7</v>
      </c>
      <c r="I411" s="13" t="s">
        <v>18381</v>
      </c>
      <c r="J411" s="14" t="s">
        <v>9855</v>
      </c>
      <c r="K411" s="15" t="s">
        <v>3800</v>
      </c>
      <c r="L411" s="16">
        <v>148.0</v>
      </c>
      <c r="M411" s="16">
        <v>11067.0</v>
      </c>
      <c r="N411" s="16">
        <v>8.0</v>
      </c>
      <c r="O411" s="16">
        <v>9.0</v>
      </c>
      <c r="Q411" s="11" t="s">
        <v>14512</v>
      </c>
      <c r="R411" s="11" t="s">
        <v>1115</v>
      </c>
      <c r="S411" s="11" t="s">
        <v>11238</v>
      </c>
    </row>
    <row r="412">
      <c r="A412" s="1" t="s">
        <v>1450</v>
      </c>
      <c r="B412" s="7">
        <v>1997.0</v>
      </c>
      <c r="C412" s="7">
        <v>7.0</v>
      </c>
      <c r="D412" s="1"/>
      <c r="E412" s="7">
        <v>2.0</v>
      </c>
      <c r="F412" s="1"/>
      <c r="G412" s="12" t="str">
        <f t="shared" si="1"/>
        <v>-</v>
      </c>
      <c r="H412" s="12" t="str">
        <f t="shared" si="2"/>
        <v>4b3d3a68</v>
      </c>
      <c r="I412" s="13" t="s">
        <v>18389</v>
      </c>
      <c r="J412" s="14" t="s">
        <v>18357</v>
      </c>
      <c r="K412" s="15">
        <v>2013.0</v>
      </c>
      <c r="L412" s="16">
        <v>7.0</v>
      </c>
      <c r="M412" s="16">
        <v>276.0</v>
      </c>
      <c r="N412" s="16">
        <v>0.0</v>
      </c>
      <c r="O412" s="16">
        <v>0.0</v>
      </c>
      <c r="Q412" s="11" t="s">
        <v>14641</v>
      </c>
      <c r="R412" s="11" t="s">
        <v>272</v>
      </c>
      <c r="S412" s="11" t="s">
        <v>11220</v>
      </c>
    </row>
    <row r="413">
      <c r="A413" s="1" t="s">
        <v>14588</v>
      </c>
      <c r="B413" s="7">
        <v>2011.0</v>
      </c>
      <c r="C413" s="7">
        <v>11.0</v>
      </c>
      <c r="D413" s="7">
        <v>287.0</v>
      </c>
      <c r="E413" s="7">
        <v>1.0</v>
      </c>
      <c r="F413" s="7">
        <v>0.0</v>
      </c>
      <c r="G413" s="12" t="str">
        <f t="shared" si="1"/>
        <v>Scotland</v>
      </c>
      <c r="H413" s="12" t="str">
        <f t="shared" si="2"/>
        <v>245c2093</v>
      </c>
      <c r="I413" s="13" t="s">
        <v>18394</v>
      </c>
      <c r="J413" s="14" t="s">
        <v>18397</v>
      </c>
      <c r="K413" s="15" t="s">
        <v>522</v>
      </c>
      <c r="L413" s="16">
        <v>54.0</v>
      </c>
      <c r="M413" s="16">
        <v>3419.0</v>
      </c>
      <c r="N413" s="16">
        <v>4.0</v>
      </c>
      <c r="O413" s="16">
        <v>9.0</v>
      </c>
      <c r="Q413" s="11" t="s">
        <v>14524</v>
      </c>
      <c r="R413" s="11" t="s">
        <v>1007</v>
      </c>
      <c r="S413" s="11" t="s">
        <v>11238</v>
      </c>
    </row>
    <row r="414">
      <c r="A414" s="1" t="s">
        <v>12082</v>
      </c>
      <c r="B414" s="7">
        <v>2014.0</v>
      </c>
      <c r="C414" s="7">
        <v>2.0</v>
      </c>
      <c r="D414" s="7">
        <v>38.0</v>
      </c>
      <c r="E414" s="7">
        <v>0.0</v>
      </c>
      <c r="F414" s="7">
        <v>0.0</v>
      </c>
      <c r="G414" s="12" t="str">
        <f t="shared" si="1"/>
        <v>England</v>
      </c>
      <c r="H414" s="12" t="str">
        <f t="shared" si="2"/>
        <v>a044cd17</v>
      </c>
      <c r="I414" s="13" t="s">
        <v>18400</v>
      </c>
      <c r="J414" s="14" t="s">
        <v>18404</v>
      </c>
      <c r="K414" s="15" t="s">
        <v>244</v>
      </c>
      <c r="L414" s="16">
        <v>14.0</v>
      </c>
      <c r="M414" s="16">
        <v>642.0</v>
      </c>
      <c r="N414" s="16">
        <v>0.0</v>
      </c>
      <c r="O414" s="16">
        <v>1.0</v>
      </c>
      <c r="Q414" s="11" t="s">
        <v>3324</v>
      </c>
      <c r="R414" s="11" t="s">
        <v>5903</v>
      </c>
      <c r="S414" s="11" t="s">
        <v>11238</v>
      </c>
    </row>
    <row r="415">
      <c r="A415" s="1" t="s">
        <v>14703</v>
      </c>
      <c r="B415" s="1" t="s">
        <v>2169</v>
      </c>
      <c r="C415" s="7">
        <v>79.0</v>
      </c>
      <c r="D415" s="7">
        <v>5287.0</v>
      </c>
      <c r="E415" s="7">
        <v>30.0</v>
      </c>
      <c r="F415" s="7">
        <v>8.0</v>
      </c>
      <c r="G415" s="12" t="str">
        <f t="shared" si="1"/>
        <v>England</v>
      </c>
      <c r="H415" s="12" t="str">
        <f t="shared" si="2"/>
        <v>10ecc278</v>
      </c>
      <c r="I415" s="13" t="s">
        <v>18408</v>
      </c>
      <c r="J415" s="14" t="s">
        <v>18411</v>
      </c>
      <c r="K415" s="15">
        <v>2015.0</v>
      </c>
      <c r="L415" s="16">
        <v>0.0</v>
      </c>
      <c r="M415" s="17"/>
      <c r="N415" s="17"/>
      <c r="O415" s="17"/>
      <c r="Q415" s="11" t="s">
        <v>14433</v>
      </c>
      <c r="R415" s="11" t="s">
        <v>1201</v>
      </c>
      <c r="S415" s="11" t="s">
        <v>11238</v>
      </c>
    </row>
    <row r="416">
      <c r="A416" s="1" t="s">
        <v>4600</v>
      </c>
      <c r="B416" s="7">
        <v>2011.0</v>
      </c>
      <c r="C416" s="7">
        <v>18.0</v>
      </c>
      <c r="D416" s="7">
        <v>1620.0</v>
      </c>
      <c r="E416" s="7">
        <v>0.0</v>
      </c>
      <c r="F416" s="7">
        <v>0.0</v>
      </c>
      <c r="G416" s="12" t="str">
        <f t="shared" si="1"/>
        <v>England</v>
      </c>
      <c r="H416" s="12" t="str">
        <f t="shared" si="2"/>
        <v/>
      </c>
      <c r="I416" s="19"/>
      <c r="J416" s="20"/>
      <c r="K416" s="21" t="s">
        <v>15567</v>
      </c>
      <c r="L416" s="22"/>
      <c r="M416" s="22"/>
      <c r="N416" s="22"/>
      <c r="O416" s="22"/>
      <c r="Q416" s="11" t="s">
        <v>14683</v>
      </c>
      <c r="R416" s="11" t="s">
        <v>272</v>
      </c>
      <c r="S416" s="11" t="s">
        <v>11220</v>
      </c>
    </row>
    <row r="417">
      <c r="A417" s="1" t="s">
        <v>14765</v>
      </c>
      <c r="B417" s="1" t="s">
        <v>10102</v>
      </c>
      <c r="C417" s="7">
        <v>287.0</v>
      </c>
      <c r="D417" s="7">
        <v>8463.0</v>
      </c>
      <c r="E417" s="7">
        <v>20.0</v>
      </c>
      <c r="F417" s="7">
        <v>7.0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11" t="s">
        <v>14739</v>
      </c>
      <c r="R417" s="11" t="s">
        <v>272</v>
      </c>
      <c r="S417" s="11" t="s">
        <v>11220</v>
      </c>
    </row>
    <row r="418">
      <c r="A418" s="1" t="s">
        <v>14663</v>
      </c>
      <c r="B418" s="1" t="s">
        <v>545</v>
      </c>
      <c r="C418" s="7">
        <v>34.0</v>
      </c>
      <c r="D418" s="7">
        <v>3019.0</v>
      </c>
      <c r="E418" s="7">
        <v>0.0</v>
      </c>
      <c r="F418" s="7">
        <v>0.0</v>
      </c>
      <c r="G418" s="12" t="str">
        <f t="shared" si="1"/>
        <v>Republic of Ireland</v>
      </c>
      <c r="H418" s="12" t="str">
        <f t="shared" si="2"/>
        <v>8b0d6fe9</v>
      </c>
      <c r="I418" s="13" t="s">
        <v>18422</v>
      </c>
      <c r="J418" s="14" t="s">
        <v>9978</v>
      </c>
      <c r="K418" s="15">
        <v>2009.0</v>
      </c>
      <c r="L418" s="16">
        <v>29.0</v>
      </c>
      <c r="M418" s="16">
        <v>2355.0</v>
      </c>
      <c r="N418" s="16">
        <v>1.0</v>
      </c>
      <c r="O418" s="16">
        <v>1.0</v>
      </c>
      <c r="Q418" s="11" t="s">
        <v>14757</v>
      </c>
      <c r="R418" s="11" t="s">
        <v>272</v>
      </c>
      <c r="S418" s="11" t="s">
        <v>11220</v>
      </c>
    </row>
    <row r="419">
      <c r="A419" s="1" t="s">
        <v>14764</v>
      </c>
      <c r="B419" s="1" t="s">
        <v>1937</v>
      </c>
      <c r="C419" s="7">
        <v>37.0</v>
      </c>
      <c r="D419" s="7">
        <v>360.0</v>
      </c>
      <c r="E419" s="7">
        <v>1.0</v>
      </c>
      <c r="F419" s="7">
        <v>0.0</v>
      </c>
      <c r="G419" s="12" t="str">
        <f t="shared" si="1"/>
        <v>England</v>
      </c>
      <c r="H419" s="12" t="str">
        <f t="shared" si="2"/>
        <v>4f6203ea</v>
      </c>
      <c r="I419" s="13" t="s">
        <v>18425</v>
      </c>
      <c r="J419" s="14" t="s">
        <v>18430</v>
      </c>
      <c r="K419" s="15" t="s">
        <v>1659</v>
      </c>
      <c r="L419" s="16">
        <v>28.0</v>
      </c>
      <c r="M419" s="16">
        <v>1268.0</v>
      </c>
      <c r="N419" s="16">
        <v>1.0</v>
      </c>
      <c r="O419" s="16">
        <v>0.0</v>
      </c>
      <c r="Q419" s="11" t="s">
        <v>3311</v>
      </c>
      <c r="R419" s="11" t="s">
        <v>778</v>
      </c>
      <c r="S419" s="11" t="s">
        <v>11238</v>
      </c>
    </row>
    <row r="420">
      <c r="A420" s="1" t="s">
        <v>14363</v>
      </c>
      <c r="B420" s="1" t="s">
        <v>106</v>
      </c>
      <c r="C420" s="7">
        <v>39.0</v>
      </c>
      <c r="D420" s="7">
        <v>1743.0</v>
      </c>
      <c r="E420" s="7">
        <v>5.0</v>
      </c>
      <c r="F420" s="7">
        <v>0.0</v>
      </c>
      <c r="G420" s="12" t="str">
        <f t="shared" si="1"/>
        <v>Republic of Ireland</v>
      </c>
      <c r="H420" s="12" t="str">
        <f t="shared" si="2"/>
        <v>d587d0d5</v>
      </c>
      <c r="I420" s="13" t="s">
        <v>18434</v>
      </c>
      <c r="J420" s="14" t="s">
        <v>18438</v>
      </c>
      <c r="K420" s="15">
        <v>1999.0</v>
      </c>
      <c r="L420" s="16">
        <v>0.0</v>
      </c>
      <c r="M420" s="17"/>
      <c r="N420" s="16">
        <v>0.0</v>
      </c>
      <c r="O420" s="17"/>
      <c r="Q420" s="11" t="s">
        <v>5697</v>
      </c>
      <c r="R420" s="11" t="s">
        <v>272</v>
      </c>
      <c r="S420" s="11" t="s">
        <v>11238</v>
      </c>
    </row>
    <row r="421">
      <c r="A421" s="1" t="s">
        <v>3528</v>
      </c>
      <c r="B421" s="1" t="s">
        <v>1045</v>
      </c>
      <c r="C421" s="7">
        <v>80.0</v>
      </c>
      <c r="D421" s="7">
        <v>5084.0</v>
      </c>
      <c r="E421" s="7">
        <v>5.0</v>
      </c>
      <c r="F421" s="7">
        <v>3.0</v>
      </c>
      <c r="G421" s="12" t="str">
        <f t="shared" si="1"/>
        <v>Republic of Ireland</v>
      </c>
      <c r="H421" s="12" t="str">
        <f t="shared" si="2"/>
        <v>70c3608c</v>
      </c>
      <c r="I421" s="13" t="s">
        <v>18442</v>
      </c>
      <c r="J421" s="14" t="s">
        <v>18446</v>
      </c>
      <c r="K421" s="15">
        <v>2014.0</v>
      </c>
      <c r="L421" s="16">
        <v>20.0</v>
      </c>
      <c r="M421" s="16">
        <v>713.0</v>
      </c>
      <c r="N421" s="16">
        <v>1.0</v>
      </c>
      <c r="O421" s="16">
        <v>0.0</v>
      </c>
      <c r="Q421" s="11" t="s">
        <v>14445</v>
      </c>
      <c r="R421" s="11" t="s">
        <v>272</v>
      </c>
      <c r="S421" s="11" t="s">
        <v>11220</v>
      </c>
    </row>
    <row r="422">
      <c r="A422" s="1" t="s">
        <v>14761</v>
      </c>
      <c r="B422" s="1" t="s">
        <v>1984</v>
      </c>
      <c r="C422" s="7">
        <v>73.0</v>
      </c>
      <c r="D422" s="7">
        <v>840.0</v>
      </c>
      <c r="E422" s="7">
        <v>7.0</v>
      </c>
      <c r="F422" s="7">
        <v>0.0</v>
      </c>
      <c r="G422" s="12" t="str">
        <f t="shared" si="1"/>
        <v>England</v>
      </c>
      <c r="H422" s="12" t="str">
        <f t="shared" si="2"/>
        <v>65829d85</v>
      </c>
      <c r="I422" s="13" t="s">
        <v>18449</v>
      </c>
      <c r="J422" s="14" t="s">
        <v>10868</v>
      </c>
      <c r="K422" s="15">
        <v>2016.0</v>
      </c>
      <c r="L422" s="16">
        <v>6.0</v>
      </c>
      <c r="M422" s="16">
        <v>248.0</v>
      </c>
      <c r="N422" s="16">
        <v>0.0</v>
      </c>
      <c r="O422" s="16">
        <v>0.0</v>
      </c>
      <c r="Q422" s="11" t="s">
        <v>14615</v>
      </c>
      <c r="R422" s="11" t="s">
        <v>272</v>
      </c>
      <c r="S422" s="11" t="s">
        <v>11220</v>
      </c>
    </row>
    <row r="423">
      <c r="A423" s="1" t="s">
        <v>4670</v>
      </c>
      <c r="B423" s="1" t="s">
        <v>4420</v>
      </c>
      <c r="C423" s="7">
        <v>137.0</v>
      </c>
      <c r="D423" s="1"/>
      <c r="E423" s="7">
        <v>4.0</v>
      </c>
      <c r="F423" s="1"/>
      <c r="G423" s="12" t="str">
        <f t="shared" si="1"/>
        <v>-</v>
      </c>
      <c r="H423" s="12" t="str">
        <f t="shared" si="2"/>
        <v>6d3ec95c</v>
      </c>
      <c r="I423" s="13" t="s">
        <v>18453</v>
      </c>
      <c r="J423" s="14" t="s">
        <v>10086</v>
      </c>
      <c r="K423" s="15">
        <v>2003.0</v>
      </c>
      <c r="L423" s="16">
        <v>34.0</v>
      </c>
      <c r="M423" s="16">
        <v>2301.0</v>
      </c>
      <c r="N423" s="16">
        <v>1.0</v>
      </c>
      <c r="O423" s="16">
        <v>1.0</v>
      </c>
      <c r="Q423" s="11" t="s">
        <v>14443</v>
      </c>
      <c r="R423" s="11" t="s">
        <v>941</v>
      </c>
      <c r="S423" s="11" t="s">
        <v>11238</v>
      </c>
    </row>
    <row r="424">
      <c r="A424" s="1" t="s">
        <v>14369</v>
      </c>
      <c r="B424" s="1" t="s">
        <v>1051</v>
      </c>
      <c r="C424" s="7">
        <v>117.0</v>
      </c>
      <c r="D424" s="7">
        <v>4857.0</v>
      </c>
      <c r="E424" s="7">
        <v>9.0</v>
      </c>
      <c r="F424" s="7">
        <v>5.0</v>
      </c>
      <c r="G424" s="12" t="str">
        <f t="shared" si="1"/>
        <v>England</v>
      </c>
      <c r="H424" s="12" t="str">
        <f t="shared" si="2"/>
        <v>ac0d576d</v>
      </c>
      <c r="I424" s="13" t="s">
        <v>18458</v>
      </c>
      <c r="J424" s="14" t="s">
        <v>10093</v>
      </c>
      <c r="K424" s="15">
        <v>2023.0</v>
      </c>
      <c r="L424" s="16">
        <v>22.0</v>
      </c>
      <c r="M424" s="16">
        <v>744.0</v>
      </c>
      <c r="N424" s="16">
        <v>4.0</v>
      </c>
      <c r="O424" s="16">
        <v>1.0</v>
      </c>
      <c r="Q424" s="11" t="s">
        <v>14330</v>
      </c>
      <c r="R424" s="11" t="s">
        <v>272</v>
      </c>
      <c r="S424" s="11" t="s">
        <v>11220</v>
      </c>
    </row>
    <row r="425">
      <c r="A425" s="1" t="s">
        <v>14531</v>
      </c>
      <c r="B425" s="1" t="s">
        <v>844</v>
      </c>
      <c r="C425" s="7">
        <v>22.0</v>
      </c>
      <c r="D425" s="7">
        <v>920.0</v>
      </c>
      <c r="E425" s="7">
        <v>1.0</v>
      </c>
      <c r="F425" s="7">
        <v>1.0</v>
      </c>
      <c r="G425" s="12" t="str">
        <f t="shared" si="1"/>
        <v>England</v>
      </c>
      <c r="H425" s="12" t="str">
        <f t="shared" si="2"/>
        <v>1c67bd76</v>
      </c>
      <c r="I425" s="13" t="s">
        <v>18464</v>
      </c>
      <c r="J425" s="14" t="s">
        <v>18467</v>
      </c>
      <c r="K425" s="15">
        <v>2000.0</v>
      </c>
      <c r="L425" s="16">
        <v>2.0</v>
      </c>
      <c r="M425" s="16">
        <v>180.0</v>
      </c>
      <c r="N425" s="16">
        <v>0.0</v>
      </c>
      <c r="O425" s="16">
        <v>0.0</v>
      </c>
      <c r="Q425" s="11" t="s">
        <v>2116</v>
      </c>
      <c r="R425" s="11" t="s">
        <v>272</v>
      </c>
      <c r="S425" s="11" t="s">
        <v>11220</v>
      </c>
    </row>
    <row r="426">
      <c r="A426" s="1" t="s">
        <v>14515</v>
      </c>
      <c r="B426" s="7">
        <v>2016.0</v>
      </c>
      <c r="C426" s="7">
        <v>3.0</v>
      </c>
      <c r="D426" s="7">
        <v>159.0</v>
      </c>
      <c r="E426" s="7">
        <v>0.0</v>
      </c>
      <c r="F426" s="7">
        <v>0.0</v>
      </c>
      <c r="G426" s="12" t="str">
        <f t="shared" si="1"/>
        <v>England</v>
      </c>
      <c r="H426" s="12" t="str">
        <f t="shared" si="2"/>
        <v>21945a9e</v>
      </c>
      <c r="I426" s="13" t="s">
        <v>18470</v>
      </c>
      <c r="J426" s="14" t="s">
        <v>18472</v>
      </c>
      <c r="K426" s="15">
        <v>2023.0</v>
      </c>
      <c r="L426" s="16">
        <v>12.0</v>
      </c>
      <c r="M426" s="16">
        <v>158.0</v>
      </c>
      <c r="N426" s="16">
        <v>0.0</v>
      </c>
      <c r="O426" s="16">
        <v>0.0</v>
      </c>
      <c r="Q426" s="11" t="s">
        <v>14441</v>
      </c>
      <c r="R426" s="11" t="s">
        <v>272</v>
      </c>
      <c r="S426" s="11" t="s">
        <v>11220</v>
      </c>
    </row>
    <row r="427">
      <c r="A427" s="1" t="s">
        <v>18474</v>
      </c>
      <c r="B427" s="1" t="s">
        <v>106</v>
      </c>
      <c r="C427" s="7">
        <v>11.0</v>
      </c>
      <c r="D427" s="7">
        <v>930.0</v>
      </c>
      <c r="E427" s="7">
        <v>4.0</v>
      </c>
      <c r="F427" s="7">
        <v>2.0</v>
      </c>
      <c r="G427" s="12" t="str">
        <f t="shared" si="1"/>
        <v>-</v>
      </c>
      <c r="H427" s="12" t="str">
        <f t="shared" si="2"/>
        <v>f0e4c69e</v>
      </c>
      <c r="I427" s="13" t="s">
        <v>18476</v>
      </c>
      <c r="J427" s="14" t="s">
        <v>10142</v>
      </c>
      <c r="K427" s="15">
        <v>2026.0</v>
      </c>
      <c r="L427" s="16">
        <v>4.0</v>
      </c>
      <c r="M427" s="16">
        <v>360.0</v>
      </c>
      <c r="N427" s="16">
        <v>0.0</v>
      </c>
      <c r="O427" s="16">
        <v>0.0</v>
      </c>
      <c r="Q427" s="11" t="s">
        <v>14427</v>
      </c>
      <c r="R427" s="11" t="s">
        <v>272</v>
      </c>
      <c r="S427" s="11" t="s">
        <v>11220</v>
      </c>
    </row>
    <row r="428">
      <c r="A428" s="1" t="s">
        <v>14631</v>
      </c>
      <c r="B428" s="7">
        <v>2008.0</v>
      </c>
      <c r="C428" s="7">
        <v>20.0</v>
      </c>
      <c r="D428" s="7">
        <v>1707.0</v>
      </c>
      <c r="E428" s="7">
        <v>0.0</v>
      </c>
      <c r="F428" s="7">
        <v>0.0</v>
      </c>
      <c r="G428" s="12" t="str">
        <f t="shared" si="1"/>
        <v>England</v>
      </c>
      <c r="H428" s="12" t="str">
        <f t="shared" si="2"/>
        <v>07c4ef8b</v>
      </c>
      <c r="I428" s="13" t="s">
        <v>18482</v>
      </c>
      <c r="J428" s="14" t="s">
        <v>18486</v>
      </c>
      <c r="K428" s="15" t="s">
        <v>1020</v>
      </c>
      <c r="L428" s="16">
        <v>87.0</v>
      </c>
      <c r="M428" s="16">
        <v>4664.0</v>
      </c>
      <c r="N428" s="16">
        <v>19.0</v>
      </c>
      <c r="O428" s="16">
        <v>6.0</v>
      </c>
      <c r="Q428" s="11" t="s">
        <v>14579</v>
      </c>
      <c r="R428" s="11" t="s">
        <v>272</v>
      </c>
      <c r="S428" s="11" t="s">
        <v>11220</v>
      </c>
    </row>
    <row r="429">
      <c r="A429" s="1" t="s">
        <v>18488</v>
      </c>
      <c r="B429" s="1" t="s">
        <v>654</v>
      </c>
      <c r="C429" s="7">
        <v>47.0</v>
      </c>
      <c r="D429" s="1"/>
      <c r="E429" s="7">
        <v>2.0</v>
      </c>
      <c r="F429" s="1"/>
      <c r="G429" s="12" t="str">
        <f t="shared" si="1"/>
        <v>-</v>
      </c>
      <c r="H429" s="12" t="str">
        <f t="shared" si="2"/>
        <v>91aafa3c</v>
      </c>
      <c r="I429" s="13" t="s">
        <v>18490</v>
      </c>
      <c r="J429" s="14" t="s">
        <v>10942</v>
      </c>
      <c r="K429" s="15" t="s">
        <v>18252</v>
      </c>
      <c r="L429" s="16">
        <v>211.0</v>
      </c>
      <c r="M429" s="16">
        <v>2550.0</v>
      </c>
      <c r="N429" s="16">
        <v>47.0</v>
      </c>
      <c r="O429" s="16">
        <v>5.0</v>
      </c>
      <c r="Q429" s="11" t="s">
        <v>65</v>
      </c>
      <c r="R429" s="11" t="s">
        <v>272</v>
      </c>
      <c r="S429" s="11" t="s">
        <v>11238</v>
      </c>
    </row>
    <row r="430">
      <c r="A430" s="1" t="s">
        <v>6265</v>
      </c>
      <c r="B430" s="7">
        <v>2020.0</v>
      </c>
      <c r="C430" s="7">
        <v>5.0</v>
      </c>
      <c r="D430" s="7">
        <v>264.0</v>
      </c>
      <c r="E430" s="7">
        <v>0.0</v>
      </c>
      <c r="F430" s="7">
        <v>0.0</v>
      </c>
      <c r="G430" s="12" t="str">
        <f t="shared" si="1"/>
        <v>England</v>
      </c>
      <c r="H430" s="12" t="str">
        <f t="shared" si="2"/>
        <v>07059b2e</v>
      </c>
      <c r="I430" s="13" t="s">
        <v>18498</v>
      </c>
      <c r="J430" s="14" t="s">
        <v>10977</v>
      </c>
      <c r="K430" s="15" t="s">
        <v>2387</v>
      </c>
      <c r="L430" s="16">
        <v>213.0</v>
      </c>
      <c r="M430" s="16">
        <v>13869.0</v>
      </c>
      <c r="N430" s="16">
        <v>34.0</v>
      </c>
      <c r="O430" s="16">
        <v>22.0</v>
      </c>
      <c r="Q430" s="11" t="s">
        <v>14720</v>
      </c>
      <c r="R430" s="11" t="s">
        <v>778</v>
      </c>
      <c r="S430" s="11" t="s">
        <v>11238</v>
      </c>
    </row>
    <row r="431">
      <c r="A431" s="1" t="s">
        <v>3242</v>
      </c>
      <c r="B431" s="7">
        <v>2021.0</v>
      </c>
      <c r="C431" s="7">
        <v>17.0</v>
      </c>
      <c r="D431" s="7">
        <v>1364.0</v>
      </c>
      <c r="E431" s="7">
        <v>0.0</v>
      </c>
      <c r="F431" s="7">
        <v>0.0</v>
      </c>
      <c r="G431" s="12" t="str">
        <f t="shared" si="1"/>
        <v>England</v>
      </c>
      <c r="H431" s="12" t="str">
        <f t="shared" si="2"/>
        <v>4afed0b6</v>
      </c>
      <c r="I431" s="13" t="s">
        <v>18506</v>
      </c>
      <c r="J431" s="14" t="s">
        <v>18510</v>
      </c>
      <c r="K431" s="15" t="s">
        <v>1937</v>
      </c>
      <c r="L431" s="16">
        <v>105.0</v>
      </c>
      <c r="M431" s="16">
        <v>2295.0</v>
      </c>
      <c r="N431" s="16">
        <v>15.0</v>
      </c>
      <c r="O431" s="16">
        <v>1.0</v>
      </c>
      <c r="Q431" s="11" t="s">
        <v>14632</v>
      </c>
      <c r="R431" s="11" t="s">
        <v>272</v>
      </c>
      <c r="S431" s="11" t="s">
        <v>11220</v>
      </c>
    </row>
    <row r="432">
      <c r="A432" s="1" t="s">
        <v>14760</v>
      </c>
      <c r="B432" s="1" t="s">
        <v>1492</v>
      </c>
      <c r="C432" s="7">
        <v>78.0</v>
      </c>
      <c r="D432" s="7">
        <v>6452.0</v>
      </c>
      <c r="E432" s="7">
        <v>4.0</v>
      </c>
      <c r="F432" s="7">
        <v>8.0</v>
      </c>
      <c r="G432" s="12" t="str">
        <f t="shared" si="1"/>
        <v>England</v>
      </c>
      <c r="H432" s="12" t="str">
        <f t="shared" si="2"/>
        <v>5a846fbb</v>
      </c>
      <c r="I432" s="13" t="s">
        <v>18514</v>
      </c>
      <c r="J432" s="14" t="s">
        <v>18518</v>
      </c>
      <c r="K432" s="15">
        <v>2001.0</v>
      </c>
      <c r="L432" s="16">
        <v>31.0</v>
      </c>
      <c r="M432" s="16">
        <v>2757.0</v>
      </c>
      <c r="N432" s="16">
        <v>0.0</v>
      </c>
      <c r="O432" s="16">
        <v>0.0</v>
      </c>
      <c r="Q432" s="11" t="s">
        <v>14803</v>
      </c>
      <c r="R432" s="11" t="s">
        <v>272</v>
      </c>
      <c r="S432" s="11" t="s">
        <v>11220</v>
      </c>
    </row>
    <row r="433">
      <c r="A433" s="1" t="s">
        <v>10972</v>
      </c>
      <c r="B433" s="1" t="s">
        <v>1686</v>
      </c>
      <c r="C433" s="7">
        <v>81.0</v>
      </c>
      <c r="D433" s="7">
        <v>2618.0</v>
      </c>
      <c r="E433" s="7">
        <v>7.0</v>
      </c>
      <c r="F433" s="7">
        <v>4.0</v>
      </c>
      <c r="G433" s="12" t="str">
        <f t="shared" si="1"/>
        <v>Denmark</v>
      </c>
      <c r="H433" s="12" t="str">
        <f t="shared" si="2"/>
        <v>3201b03d</v>
      </c>
      <c r="I433" s="13" t="s">
        <v>18522</v>
      </c>
      <c r="J433" s="14" t="s">
        <v>18526</v>
      </c>
      <c r="K433" s="15">
        <v>2007.0</v>
      </c>
      <c r="L433" s="16">
        <v>8.0</v>
      </c>
      <c r="M433" s="16">
        <v>650.0</v>
      </c>
      <c r="N433" s="16">
        <v>0.0</v>
      </c>
      <c r="O433" s="16">
        <v>0.0</v>
      </c>
      <c r="Q433" s="11" t="s">
        <v>14393</v>
      </c>
      <c r="R433" s="11" t="s">
        <v>1201</v>
      </c>
      <c r="S433" s="11" t="s">
        <v>11238</v>
      </c>
    </row>
    <row r="434">
      <c r="A434" s="1" t="s">
        <v>14526</v>
      </c>
      <c r="B434" s="7">
        <v>2015.0</v>
      </c>
      <c r="C434" s="7">
        <v>11.0</v>
      </c>
      <c r="D434" s="7">
        <v>402.0</v>
      </c>
      <c r="E434" s="7">
        <v>0.0</v>
      </c>
      <c r="F434" s="7">
        <v>3.0</v>
      </c>
      <c r="G434" s="12" t="str">
        <f t="shared" si="1"/>
        <v>England</v>
      </c>
      <c r="H434" s="12" t="str">
        <f t="shared" si="2"/>
        <v>a9a2f0b5</v>
      </c>
      <c r="I434" s="13" t="s">
        <v>18530</v>
      </c>
      <c r="J434" s="14" t="s">
        <v>18534</v>
      </c>
      <c r="K434" s="15" t="s">
        <v>215</v>
      </c>
      <c r="L434" s="16">
        <v>4.0</v>
      </c>
      <c r="M434" s="16">
        <v>61.0</v>
      </c>
      <c r="N434" s="16">
        <v>0.0</v>
      </c>
      <c r="O434" s="16">
        <v>0.0</v>
      </c>
      <c r="Q434" s="11" t="s">
        <v>3495</v>
      </c>
      <c r="R434" s="11" t="s">
        <v>272</v>
      </c>
      <c r="S434" s="11" t="s">
        <v>11238</v>
      </c>
    </row>
    <row r="435">
      <c r="A435" s="1" t="s">
        <v>8866</v>
      </c>
      <c r="B435" s="7">
        <v>2010.0</v>
      </c>
      <c r="C435" s="7">
        <v>13.0</v>
      </c>
      <c r="D435" s="7">
        <v>765.0</v>
      </c>
      <c r="E435" s="7">
        <v>1.0</v>
      </c>
      <c r="F435" s="7">
        <v>1.0</v>
      </c>
      <c r="G435" s="12" t="str">
        <f t="shared" si="1"/>
        <v>England</v>
      </c>
      <c r="H435" s="12" t="str">
        <f t="shared" si="2"/>
        <v>bd5c25e9</v>
      </c>
      <c r="I435" s="13" t="s">
        <v>18536</v>
      </c>
      <c r="J435" s="14" t="s">
        <v>18540</v>
      </c>
      <c r="K435" s="15" t="s">
        <v>1100</v>
      </c>
      <c r="L435" s="16">
        <v>59.0</v>
      </c>
      <c r="M435" s="16">
        <v>4442.0</v>
      </c>
      <c r="N435" s="16">
        <v>1.0</v>
      </c>
      <c r="O435" s="16">
        <v>0.0</v>
      </c>
      <c r="Q435" s="11" t="s">
        <v>14364</v>
      </c>
      <c r="R435" s="11" t="s">
        <v>1115</v>
      </c>
      <c r="S435" s="11" t="s">
        <v>11238</v>
      </c>
    </row>
    <row r="436">
      <c r="A436" s="1" t="s">
        <v>14381</v>
      </c>
      <c r="B436" s="7">
        <v>2024.0</v>
      </c>
      <c r="C436" s="7">
        <v>10.0</v>
      </c>
      <c r="D436" s="7">
        <v>725.0</v>
      </c>
      <c r="E436" s="7">
        <v>0.0</v>
      </c>
      <c r="F436" s="7">
        <v>2.0</v>
      </c>
      <c r="G436" s="12" t="str">
        <f t="shared" si="1"/>
        <v>England</v>
      </c>
      <c r="H436" s="12" t="str">
        <f t="shared" si="2"/>
        <v>edc5c0f7</v>
      </c>
      <c r="I436" s="13" t="s">
        <v>18544</v>
      </c>
      <c r="J436" s="14" t="s">
        <v>18548</v>
      </c>
      <c r="K436" s="15" t="s">
        <v>708</v>
      </c>
      <c r="L436" s="16">
        <v>0.0</v>
      </c>
      <c r="M436" s="17"/>
      <c r="N436" s="17"/>
      <c r="O436" s="17"/>
      <c r="Q436" s="11" t="s">
        <v>12016</v>
      </c>
      <c r="R436" s="11" t="s">
        <v>272</v>
      </c>
      <c r="S436" s="11" t="s">
        <v>11220</v>
      </c>
    </row>
    <row r="437">
      <c r="A437" s="1" t="s">
        <v>14391</v>
      </c>
      <c r="B437" s="7">
        <v>2023.0</v>
      </c>
      <c r="C437" s="7">
        <v>9.0</v>
      </c>
      <c r="D437" s="7">
        <v>334.0</v>
      </c>
      <c r="E437" s="7">
        <v>0.0</v>
      </c>
      <c r="F437" s="7">
        <v>0.0</v>
      </c>
      <c r="G437" s="12" t="str">
        <f t="shared" si="1"/>
        <v>England</v>
      </c>
      <c r="H437" s="12" t="str">
        <f t="shared" si="2"/>
        <v>48a8de68</v>
      </c>
      <c r="I437" s="13" t="s">
        <v>18551</v>
      </c>
      <c r="J437" s="14" t="s">
        <v>18555</v>
      </c>
      <c r="K437" s="15" t="s">
        <v>2427</v>
      </c>
      <c r="L437" s="16">
        <v>273.0</v>
      </c>
      <c r="M437" s="16">
        <v>22582.0</v>
      </c>
      <c r="N437" s="16">
        <v>2.0</v>
      </c>
      <c r="O437" s="16">
        <v>10.0</v>
      </c>
      <c r="Q437" s="11" t="s">
        <v>14474</v>
      </c>
      <c r="R437" s="11" t="s">
        <v>272</v>
      </c>
      <c r="S437" s="11" t="s">
        <v>11220</v>
      </c>
    </row>
    <row r="438">
      <c r="A438" s="1" t="s">
        <v>14620</v>
      </c>
      <c r="B438" s="1" t="s">
        <v>1873</v>
      </c>
      <c r="C438" s="7">
        <v>21.0</v>
      </c>
      <c r="D438" s="7">
        <v>1349.0</v>
      </c>
      <c r="E438" s="7">
        <v>2.0</v>
      </c>
      <c r="F438" s="7">
        <v>1.0</v>
      </c>
      <c r="G438" s="12" t="str">
        <f t="shared" si="1"/>
        <v>England</v>
      </c>
      <c r="H438" s="12" t="str">
        <f t="shared" si="2"/>
        <v>f64699aa</v>
      </c>
      <c r="I438" s="13" t="s">
        <v>18559</v>
      </c>
      <c r="J438" s="14" t="s">
        <v>18563</v>
      </c>
      <c r="K438" s="15" t="s">
        <v>4097</v>
      </c>
      <c r="L438" s="16">
        <v>72.0</v>
      </c>
      <c r="M438" s="16">
        <v>4546.0</v>
      </c>
      <c r="N438" s="16">
        <v>4.0</v>
      </c>
      <c r="O438" s="16">
        <v>2.0</v>
      </c>
      <c r="Q438" s="11" t="s">
        <v>8905</v>
      </c>
      <c r="R438" s="11" t="s">
        <v>272</v>
      </c>
      <c r="S438" s="11" t="s">
        <v>11238</v>
      </c>
    </row>
    <row r="439">
      <c r="A439" s="1" t="s">
        <v>189</v>
      </c>
      <c r="B439" s="1" t="s">
        <v>131</v>
      </c>
      <c r="C439" s="7">
        <v>44.0</v>
      </c>
      <c r="D439" s="7">
        <v>3401.0</v>
      </c>
      <c r="E439" s="7">
        <v>1.0</v>
      </c>
      <c r="F439" s="7">
        <v>2.0</v>
      </c>
      <c r="G439" s="12" t="str">
        <f t="shared" si="1"/>
        <v>DR Congo</v>
      </c>
      <c r="H439" s="12" t="str">
        <f t="shared" si="2"/>
        <v>02aed921</v>
      </c>
      <c r="I439" s="13" t="s">
        <v>18567</v>
      </c>
      <c r="J439" s="14" t="s">
        <v>18571</v>
      </c>
      <c r="K439" s="15" t="s">
        <v>131</v>
      </c>
      <c r="L439" s="16">
        <v>3.0</v>
      </c>
      <c r="M439" s="16">
        <v>220.0</v>
      </c>
      <c r="N439" s="16">
        <v>0.0</v>
      </c>
      <c r="O439" s="16">
        <v>0.0</v>
      </c>
      <c r="Q439" s="11" t="s">
        <v>14346</v>
      </c>
      <c r="R439" s="11" t="s">
        <v>552</v>
      </c>
      <c r="S439" s="11" t="s">
        <v>11238</v>
      </c>
    </row>
    <row r="440">
      <c r="A440" s="1" t="s">
        <v>15567</v>
      </c>
      <c r="B440" s="1"/>
      <c r="C440" s="1"/>
      <c r="D440" s="1"/>
      <c r="E440" s="1"/>
      <c r="F440" s="1"/>
      <c r="G440" s="12" t="str">
        <f t="shared" si="1"/>
        <v>-</v>
      </c>
      <c r="H440" s="12" t="str">
        <f t="shared" si="2"/>
        <v>9f084764</v>
      </c>
      <c r="I440" s="13" t="s">
        <v>18574</v>
      </c>
      <c r="J440" s="14" t="s">
        <v>18577</v>
      </c>
      <c r="K440" s="15">
        <v>2017.0</v>
      </c>
      <c r="L440" s="16">
        <v>1.0</v>
      </c>
      <c r="M440" s="16">
        <v>10.0</v>
      </c>
      <c r="N440" s="16">
        <v>0.0</v>
      </c>
      <c r="O440" s="16">
        <v>0.0</v>
      </c>
      <c r="Q440" s="11" t="s">
        <v>3601</v>
      </c>
      <c r="R440" s="11" t="s">
        <v>272</v>
      </c>
      <c r="S440" s="11" t="s">
        <v>11238</v>
      </c>
    </row>
    <row r="441">
      <c r="A441" s="1" t="s">
        <v>1</v>
      </c>
      <c r="B441" s="1" t="s">
        <v>6</v>
      </c>
      <c r="C441" s="1" t="s">
        <v>8</v>
      </c>
      <c r="D441" s="1" t="s">
        <v>10</v>
      </c>
      <c r="E441" s="1" t="s">
        <v>11</v>
      </c>
      <c r="F441" s="1" t="s">
        <v>12</v>
      </c>
      <c r="G441" s="12" t="str">
        <f t="shared" si="1"/>
        <v>Footballing nationality</v>
      </c>
      <c r="H441" s="12" t="str">
        <f t="shared" si="2"/>
        <v>26a48676</v>
      </c>
      <c r="I441" s="13" t="s">
        <v>18581</v>
      </c>
      <c r="J441" s="14" t="s">
        <v>8055</v>
      </c>
      <c r="K441" s="15" t="s">
        <v>1664</v>
      </c>
      <c r="L441" s="16">
        <v>253.0</v>
      </c>
      <c r="M441" s="16">
        <v>21542.0</v>
      </c>
      <c r="N441" s="16">
        <v>21.0</v>
      </c>
      <c r="O441" s="16">
        <v>7.0</v>
      </c>
      <c r="Q441" s="33"/>
      <c r="R441" s="33"/>
      <c r="S441" s="33"/>
    </row>
    <row r="442">
      <c r="A442" s="1" t="s">
        <v>11340</v>
      </c>
      <c r="B442" s="7">
        <v>2013.0</v>
      </c>
      <c r="C442" s="7">
        <v>27.0</v>
      </c>
      <c r="D442" s="7">
        <v>2111.0</v>
      </c>
      <c r="E442" s="7">
        <v>0.0</v>
      </c>
      <c r="F442" s="7">
        <v>2.0</v>
      </c>
      <c r="G442" s="12" t="str">
        <f t="shared" si="1"/>
        <v>England</v>
      </c>
      <c r="H442" s="12" t="str">
        <f t="shared" si="2"/>
        <v>1e7c36d0</v>
      </c>
      <c r="I442" s="13" t="s">
        <v>18589</v>
      </c>
      <c r="J442" s="14" t="s">
        <v>8097</v>
      </c>
      <c r="K442" s="15">
        <v>2011.0</v>
      </c>
      <c r="L442" s="16">
        <v>21.0</v>
      </c>
      <c r="M442" s="16">
        <v>1603.0</v>
      </c>
      <c r="N442" s="16">
        <v>1.0</v>
      </c>
      <c r="O442" s="16">
        <v>0.0</v>
      </c>
      <c r="Q442" s="33"/>
      <c r="R442" s="33"/>
      <c r="S442" s="33"/>
    </row>
    <row r="443">
      <c r="A443" s="1" t="s">
        <v>11561</v>
      </c>
      <c r="B443" s="1" t="s">
        <v>4420</v>
      </c>
      <c r="C443" s="7">
        <v>89.0</v>
      </c>
      <c r="D443" s="1"/>
      <c r="E443" s="7">
        <v>4.0</v>
      </c>
      <c r="F443" s="1"/>
      <c r="G443" s="12" t="str">
        <f t="shared" si="1"/>
        <v>-</v>
      </c>
      <c r="H443" s="12" t="str">
        <f t="shared" si="2"/>
        <v>63803e34</v>
      </c>
      <c r="I443" s="13" t="s">
        <v>18596</v>
      </c>
      <c r="J443" s="14" t="s">
        <v>18597</v>
      </c>
      <c r="K443" s="15" t="s">
        <v>524</v>
      </c>
      <c r="L443" s="16">
        <v>56.0</v>
      </c>
      <c r="M443" s="17"/>
      <c r="N443" s="16">
        <v>3.0</v>
      </c>
      <c r="O443" s="17"/>
      <c r="Q443" s="33"/>
      <c r="R443" s="33"/>
      <c r="S443" s="33"/>
    </row>
    <row r="444">
      <c r="A444" s="1" t="s">
        <v>10904</v>
      </c>
      <c r="B444" s="7">
        <v>2004.0</v>
      </c>
      <c r="C444" s="7">
        <v>16.0</v>
      </c>
      <c r="D444" s="7">
        <v>1413.0</v>
      </c>
      <c r="E444" s="7">
        <v>1.0</v>
      </c>
      <c r="F444" s="7">
        <v>0.0</v>
      </c>
      <c r="G444" s="12" t="str">
        <f t="shared" si="1"/>
        <v>England</v>
      </c>
      <c r="H444" s="12" t="str">
        <f t="shared" si="2"/>
        <v>f7780381</v>
      </c>
      <c r="I444" s="13" t="s">
        <v>18600</v>
      </c>
      <c r="J444" s="14" t="s">
        <v>18605</v>
      </c>
      <c r="K444" s="15" t="s">
        <v>824</v>
      </c>
      <c r="L444" s="16">
        <v>76.0</v>
      </c>
      <c r="M444" s="16">
        <v>6305.0</v>
      </c>
      <c r="N444" s="16">
        <v>4.0</v>
      </c>
      <c r="O444" s="16">
        <v>5.0</v>
      </c>
      <c r="Q444" s="33"/>
      <c r="R444" s="33"/>
      <c r="S444" s="33"/>
    </row>
    <row r="445">
      <c r="A445" s="1" t="s">
        <v>14511</v>
      </c>
      <c r="B445" s="1" t="s">
        <v>1682</v>
      </c>
      <c r="C445" s="7">
        <v>45.0</v>
      </c>
      <c r="D445" s="7">
        <v>1361.0</v>
      </c>
      <c r="E445" s="7">
        <v>5.0</v>
      </c>
      <c r="F445" s="7">
        <v>2.0</v>
      </c>
      <c r="G445" s="12" t="str">
        <f t="shared" si="1"/>
        <v>England</v>
      </c>
      <c r="H445" s="12" t="str">
        <f t="shared" si="2"/>
        <v>514bda4f</v>
      </c>
      <c r="I445" s="13" t="s">
        <v>18607</v>
      </c>
      <c r="J445" s="14" t="s">
        <v>18610</v>
      </c>
      <c r="K445" s="15">
        <v>2014.0</v>
      </c>
      <c r="L445" s="16">
        <v>0.0</v>
      </c>
      <c r="M445" s="17"/>
      <c r="N445" s="17"/>
      <c r="O445" s="17"/>
      <c r="Q445" s="33"/>
      <c r="R445" s="33"/>
      <c r="S445" s="33"/>
    </row>
    <row r="446">
      <c r="A446" s="1" t="s">
        <v>14757</v>
      </c>
      <c r="B446" s="1" t="s">
        <v>1937</v>
      </c>
      <c r="C446" s="7">
        <v>67.0</v>
      </c>
      <c r="D446" s="7">
        <v>842.0</v>
      </c>
      <c r="E446" s="7">
        <v>3.0</v>
      </c>
      <c r="F446" s="7">
        <v>0.0</v>
      </c>
      <c r="G446" s="12" t="str">
        <f t="shared" si="1"/>
        <v>England</v>
      </c>
      <c r="H446" s="12" t="str">
        <f t="shared" si="2"/>
        <v>aba66ab7</v>
      </c>
      <c r="I446" s="13" t="s">
        <v>18614</v>
      </c>
      <c r="J446" s="14" t="s">
        <v>11093</v>
      </c>
      <c r="K446" s="15" t="s">
        <v>2256</v>
      </c>
      <c r="L446" s="16">
        <v>64.0</v>
      </c>
      <c r="M446" s="16">
        <v>3508.0</v>
      </c>
      <c r="N446" s="16">
        <v>19.0</v>
      </c>
      <c r="O446" s="16">
        <v>9.0</v>
      </c>
      <c r="Q446" s="33"/>
      <c r="R446" s="33"/>
      <c r="S446" s="33"/>
    </row>
    <row r="447">
      <c r="A447" s="1" t="s">
        <v>14706</v>
      </c>
      <c r="B447" s="1" t="s">
        <v>7920</v>
      </c>
      <c r="C447" s="7">
        <v>154.0</v>
      </c>
      <c r="D447" s="7">
        <v>5793.0</v>
      </c>
      <c r="E447" s="7">
        <v>16.0</v>
      </c>
      <c r="F447" s="7">
        <v>9.0</v>
      </c>
      <c r="G447" s="12" t="str">
        <f t="shared" si="1"/>
        <v>England</v>
      </c>
      <c r="H447" s="12" t="str">
        <f t="shared" si="2"/>
        <v>9a3a436e</v>
      </c>
      <c r="I447" s="13" t="s">
        <v>18622</v>
      </c>
      <c r="J447" s="14" t="s">
        <v>14922</v>
      </c>
      <c r="K447" s="15">
        <v>2012.0</v>
      </c>
      <c r="L447" s="16">
        <v>15.0</v>
      </c>
      <c r="M447" s="16">
        <v>1306.0</v>
      </c>
      <c r="N447" s="16">
        <v>0.0</v>
      </c>
      <c r="O447" s="16">
        <v>0.0</v>
      </c>
      <c r="Q447" s="33"/>
      <c r="R447" s="33"/>
      <c r="S447" s="33"/>
    </row>
    <row r="448">
      <c r="A448" s="1" t="s">
        <v>662</v>
      </c>
      <c r="B448" s="7">
        <v>1998.0</v>
      </c>
      <c r="C448" s="7">
        <v>2.0</v>
      </c>
      <c r="D448" s="1"/>
      <c r="E448" s="7">
        <v>0.0</v>
      </c>
      <c r="F448" s="1"/>
      <c r="G448" s="12" t="str">
        <f t="shared" si="1"/>
        <v>-</v>
      </c>
      <c r="H448" s="12" t="str">
        <f t="shared" si="2"/>
        <v/>
      </c>
      <c r="I448" s="19"/>
      <c r="J448" s="20"/>
      <c r="K448" s="21" t="s">
        <v>15567</v>
      </c>
      <c r="L448" s="22"/>
      <c r="M448" s="22"/>
      <c r="N448" s="22"/>
      <c r="O448" s="22"/>
      <c r="Q448" s="33"/>
      <c r="R448" s="33"/>
      <c r="S448" s="33"/>
    </row>
    <row r="449">
      <c r="A449" s="1" t="s">
        <v>14412</v>
      </c>
      <c r="B449" s="1" t="s">
        <v>2458</v>
      </c>
      <c r="C449" s="7">
        <v>56.0</v>
      </c>
      <c r="D449" s="7">
        <v>3210.0</v>
      </c>
      <c r="E449" s="7">
        <v>2.0</v>
      </c>
      <c r="F449" s="7">
        <v>5.0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11465</v>
      </c>
      <c r="B450" s="7">
        <v>2008.0</v>
      </c>
      <c r="C450" s="7">
        <v>22.0</v>
      </c>
      <c r="D450" s="7">
        <v>1789.0</v>
      </c>
      <c r="E450" s="7">
        <v>0.0</v>
      </c>
      <c r="F450" s="7">
        <v>2.0</v>
      </c>
      <c r="G450" s="12" t="str">
        <f t="shared" si="1"/>
        <v>Germany</v>
      </c>
      <c r="H450" s="12" t="str">
        <f t="shared" si="2"/>
        <v>c72afccf</v>
      </c>
      <c r="I450" s="13" t="s">
        <v>18634</v>
      </c>
      <c r="J450" s="14" t="s">
        <v>5050</v>
      </c>
      <c r="K450" s="15">
        <v>1997.0</v>
      </c>
      <c r="L450" s="16">
        <v>7.0</v>
      </c>
      <c r="M450" s="17"/>
      <c r="N450" s="16">
        <v>2.0</v>
      </c>
      <c r="O450" s="17"/>
      <c r="Q450" s="33"/>
      <c r="R450" s="33"/>
      <c r="S450" s="33"/>
    </row>
    <row r="451">
      <c r="A451" s="1" t="s">
        <v>14655</v>
      </c>
      <c r="B451" s="1" t="s">
        <v>3400</v>
      </c>
      <c r="C451" s="7">
        <v>171.0</v>
      </c>
      <c r="D451" s="7">
        <v>15258.0</v>
      </c>
      <c r="E451" s="7">
        <v>10.0</v>
      </c>
      <c r="F451" s="7">
        <v>7.0</v>
      </c>
      <c r="G451" s="12" t="str">
        <f t="shared" si="1"/>
        <v>Canada</v>
      </c>
      <c r="H451" s="12" t="str">
        <f t="shared" si="2"/>
        <v>41d619ff</v>
      </c>
      <c r="I451" s="13" t="s">
        <v>18640</v>
      </c>
      <c r="J451" s="14" t="s">
        <v>18642</v>
      </c>
      <c r="K451" s="15">
        <v>2011.0</v>
      </c>
      <c r="L451" s="16">
        <v>11.0</v>
      </c>
      <c r="M451" s="16">
        <v>287.0</v>
      </c>
      <c r="N451" s="16">
        <v>1.0</v>
      </c>
      <c r="O451" s="16">
        <v>0.0</v>
      </c>
      <c r="Q451" s="33"/>
      <c r="R451" s="33"/>
      <c r="S451" s="33"/>
    </row>
    <row r="452">
      <c r="A452" s="1" t="s">
        <v>14591</v>
      </c>
      <c r="B452" s="7">
        <v>2011.0</v>
      </c>
      <c r="C452" s="7">
        <v>6.0</v>
      </c>
      <c r="D452" s="7">
        <v>180.0</v>
      </c>
      <c r="E452" s="7">
        <v>0.0</v>
      </c>
      <c r="F452" s="7">
        <v>0.0</v>
      </c>
      <c r="G452" s="12" t="str">
        <f t="shared" si="1"/>
        <v>England</v>
      </c>
      <c r="H452" s="12" t="str">
        <f t="shared" si="2"/>
        <v>c29409df</v>
      </c>
      <c r="I452" s="13" t="s">
        <v>18645</v>
      </c>
      <c r="J452" s="14" t="s">
        <v>16882</v>
      </c>
      <c r="K452" s="15">
        <v>2014.0</v>
      </c>
      <c r="L452" s="16">
        <v>2.0</v>
      </c>
      <c r="M452" s="16">
        <v>38.0</v>
      </c>
      <c r="N452" s="16">
        <v>0.0</v>
      </c>
      <c r="O452" s="16">
        <v>0.0</v>
      </c>
      <c r="Q452" s="33"/>
      <c r="R452" s="33"/>
      <c r="S452" s="33"/>
    </row>
    <row r="453">
      <c r="A453" s="1" t="s">
        <v>6213</v>
      </c>
      <c r="B453" s="7">
        <v>2017.0</v>
      </c>
      <c r="C453" s="7">
        <v>46.0</v>
      </c>
      <c r="D453" s="7">
        <v>3514.0</v>
      </c>
      <c r="E453" s="7">
        <v>16.0</v>
      </c>
      <c r="F453" s="7">
        <v>11.0</v>
      </c>
      <c r="G453" s="12" t="str">
        <f t="shared" si="1"/>
        <v>England</v>
      </c>
      <c r="H453" s="12" t="str">
        <f t="shared" si="2"/>
        <v>802c8c88</v>
      </c>
      <c r="I453" s="13" t="s">
        <v>18648</v>
      </c>
      <c r="J453" s="14" t="s">
        <v>18652</v>
      </c>
      <c r="K453" s="15">
        <v>1998.0</v>
      </c>
      <c r="L453" s="16">
        <v>0.0</v>
      </c>
      <c r="M453" s="17"/>
      <c r="N453" s="16">
        <v>0.0</v>
      </c>
      <c r="O453" s="17"/>
      <c r="Q453" s="33"/>
      <c r="R453" s="33"/>
      <c r="S453" s="33"/>
    </row>
    <row r="454">
      <c r="A454" s="1" t="s">
        <v>12175</v>
      </c>
      <c r="B454" s="1" t="s">
        <v>18654</v>
      </c>
      <c r="C454" s="7">
        <v>139.0</v>
      </c>
      <c r="D454" s="7">
        <v>11374.0</v>
      </c>
      <c r="E454" s="7">
        <v>30.0</v>
      </c>
      <c r="F454" s="7">
        <v>18.0</v>
      </c>
      <c r="G454" s="12" t="str">
        <f t="shared" si="1"/>
        <v>Republic of Ireland</v>
      </c>
      <c r="H454" s="12" t="str">
        <f t="shared" si="2"/>
        <v>80463957</v>
      </c>
      <c r="I454" s="13" t="s">
        <v>18656</v>
      </c>
      <c r="J454" s="14" t="s">
        <v>18660</v>
      </c>
      <c r="K454" s="15" t="s">
        <v>2169</v>
      </c>
      <c r="L454" s="16">
        <v>79.0</v>
      </c>
      <c r="M454" s="16">
        <v>5287.0</v>
      </c>
      <c r="N454" s="16">
        <v>30.0</v>
      </c>
      <c r="O454" s="16">
        <v>8.0</v>
      </c>
      <c r="Q454" s="33"/>
      <c r="R454" s="33"/>
      <c r="S454" s="33"/>
    </row>
    <row r="455">
      <c r="A455" s="1" t="s">
        <v>4620</v>
      </c>
      <c r="B455" s="1" t="s">
        <v>907</v>
      </c>
      <c r="C455" s="7">
        <v>137.0</v>
      </c>
      <c r="D455" s="7">
        <v>12209.0</v>
      </c>
      <c r="E455" s="7">
        <v>0.0</v>
      </c>
      <c r="F455" s="7">
        <v>0.0</v>
      </c>
      <c r="G455" s="12" t="str">
        <f t="shared" si="1"/>
        <v>England</v>
      </c>
      <c r="H455" s="12" t="str">
        <f t="shared" si="2"/>
        <v>dc168826</v>
      </c>
      <c r="I455" s="13" t="s">
        <v>18663</v>
      </c>
      <c r="J455" s="14" t="s">
        <v>10312</v>
      </c>
      <c r="K455" s="15">
        <v>2011.0</v>
      </c>
      <c r="L455" s="16">
        <v>18.0</v>
      </c>
      <c r="M455" s="16">
        <v>1620.0</v>
      </c>
      <c r="N455" s="16">
        <v>0.0</v>
      </c>
      <c r="O455" s="16">
        <v>0.0</v>
      </c>
      <c r="Q455" s="33"/>
      <c r="R455" s="33"/>
      <c r="S455" s="33"/>
    </row>
    <row r="456">
      <c r="A456" s="1" t="s">
        <v>12148</v>
      </c>
      <c r="B456" s="7">
        <v>2006.0</v>
      </c>
      <c r="C456" s="7">
        <v>25.0</v>
      </c>
      <c r="D456" s="7">
        <v>1674.0</v>
      </c>
      <c r="E456" s="7">
        <v>3.0</v>
      </c>
      <c r="F456" s="7">
        <v>6.0</v>
      </c>
      <c r="G456" s="12" t="str">
        <f t="shared" si="1"/>
        <v>England</v>
      </c>
      <c r="H456" s="12" t="str">
        <f t="shared" si="2"/>
        <v>c3572260</v>
      </c>
      <c r="I456" s="13" t="s">
        <v>18669</v>
      </c>
      <c r="J456" s="14" t="s">
        <v>18671</v>
      </c>
      <c r="K456" s="15" t="s">
        <v>10102</v>
      </c>
      <c r="L456" s="16">
        <v>287.0</v>
      </c>
      <c r="M456" s="16">
        <v>8463.0</v>
      </c>
      <c r="N456" s="16">
        <v>20.0</v>
      </c>
      <c r="O456" s="16">
        <v>7.0</v>
      </c>
      <c r="Q456" s="33"/>
      <c r="R456" s="33"/>
      <c r="S456" s="33"/>
    </row>
    <row r="457">
      <c r="A457" s="1" t="s">
        <v>6342</v>
      </c>
      <c r="B457" s="1" t="s">
        <v>824</v>
      </c>
      <c r="C457" s="7">
        <v>98.0</v>
      </c>
      <c r="D457" s="7">
        <v>6636.0</v>
      </c>
      <c r="E457" s="7">
        <v>8.0</v>
      </c>
      <c r="F457" s="7">
        <v>10.0</v>
      </c>
      <c r="G457" s="12" t="str">
        <f t="shared" si="1"/>
        <v>England</v>
      </c>
      <c r="H457" s="12" t="str">
        <f t="shared" si="2"/>
        <v>2f3037c7</v>
      </c>
      <c r="I457" s="13" t="s">
        <v>18676</v>
      </c>
      <c r="J457" s="14" t="s">
        <v>18679</v>
      </c>
      <c r="K457" s="15" t="s">
        <v>545</v>
      </c>
      <c r="L457" s="16">
        <v>34.0</v>
      </c>
      <c r="M457" s="16">
        <v>3019.0</v>
      </c>
      <c r="N457" s="16">
        <v>0.0</v>
      </c>
      <c r="O457" s="16">
        <v>0.0</v>
      </c>
      <c r="Q457" s="33"/>
      <c r="R457" s="33"/>
      <c r="S457" s="33"/>
    </row>
    <row r="458">
      <c r="A458" s="1" t="s">
        <v>14405</v>
      </c>
      <c r="B458" s="1" t="s">
        <v>173</v>
      </c>
      <c r="C458" s="7">
        <v>1.0</v>
      </c>
      <c r="D458" s="7">
        <v>9.0</v>
      </c>
      <c r="E458" s="7">
        <v>0.0</v>
      </c>
      <c r="F458" s="7">
        <v>0.0</v>
      </c>
      <c r="G458" s="12" t="str">
        <f t="shared" si="1"/>
        <v>England</v>
      </c>
      <c r="H458" s="12" t="str">
        <f t="shared" si="2"/>
        <v>c48f4e7c</v>
      </c>
      <c r="I458" s="13" t="s">
        <v>18681</v>
      </c>
      <c r="J458" s="14" t="s">
        <v>18685</v>
      </c>
      <c r="K458" s="15" t="s">
        <v>1937</v>
      </c>
      <c r="L458" s="16">
        <v>37.0</v>
      </c>
      <c r="M458" s="16">
        <v>360.0</v>
      </c>
      <c r="N458" s="16">
        <v>1.0</v>
      </c>
      <c r="O458" s="16">
        <v>0.0</v>
      </c>
      <c r="Q458" s="33"/>
      <c r="R458" s="33"/>
      <c r="S458" s="33"/>
    </row>
    <row r="459">
      <c r="A459" s="1" t="s">
        <v>4635</v>
      </c>
      <c r="B459" s="7">
        <v>2020.0</v>
      </c>
      <c r="C459" s="7">
        <v>31.0</v>
      </c>
      <c r="D459" s="7">
        <v>2609.0</v>
      </c>
      <c r="E459" s="7">
        <v>0.0</v>
      </c>
      <c r="F459" s="7">
        <v>2.0</v>
      </c>
      <c r="G459" s="12" t="str">
        <f t="shared" si="1"/>
        <v>Republic of Ireland</v>
      </c>
      <c r="H459" s="12" t="str">
        <f t="shared" si="2"/>
        <v>39944392</v>
      </c>
      <c r="I459" s="13" t="s">
        <v>18689</v>
      </c>
      <c r="J459" s="14" t="s">
        <v>18692</v>
      </c>
      <c r="K459" s="15" t="s">
        <v>106</v>
      </c>
      <c r="L459" s="16">
        <v>39.0</v>
      </c>
      <c r="M459" s="16">
        <v>1743.0</v>
      </c>
      <c r="N459" s="16">
        <v>5.0</v>
      </c>
      <c r="O459" s="16">
        <v>0.0</v>
      </c>
      <c r="Q459" s="33"/>
      <c r="R459" s="33"/>
      <c r="S459" s="33"/>
    </row>
    <row r="460">
      <c r="A460" s="1" t="s">
        <v>14771</v>
      </c>
      <c r="B460" s="1" t="s">
        <v>1492</v>
      </c>
      <c r="C460" s="7">
        <v>117.0</v>
      </c>
      <c r="D460" s="7">
        <v>8706.0</v>
      </c>
      <c r="E460" s="7">
        <v>15.0</v>
      </c>
      <c r="F460" s="7">
        <v>3.0</v>
      </c>
      <c r="G460" s="12" t="str">
        <f t="shared" si="1"/>
        <v>England</v>
      </c>
      <c r="H460" s="12" t="str">
        <f t="shared" si="2"/>
        <v>69cc718f</v>
      </c>
      <c r="I460" s="13" t="s">
        <v>18694</v>
      </c>
      <c r="J460" s="14" t="s">
        <v>8241</v>
      </c>
      <c r="K460" s="15" t="s">
        <v>1045</v>
      </c>
      <c r="L460" s="16">
        <v>80.0</v>
      </c>
      <c r="M460" s="16">
        <v>5084.0</v>
      </c>
      <c r="N460" s="16">
        <v>5.0</v>
      </c>
      <c r="O460" s="16">
        <v>3.0</v>
      </c>
      <c r="Q460" s="33"/>
      <c r="R460" s="33"/>
      <c r="S460" s="33"/>
    </row>
    <row r="461">
      <c r="A461" s="1" t="s">
        <v>14492</v>
      </c>
      <c r="B461" s="1" t="s">
        <v>307</v>
      </c>
      <c r="C461" s="7">
        <v>1.0</v>
      </c>
      <c r="D461" s="7">
        <v>90.0</v>
      </c>
      <c r="E461" s="7">
        <v>0.0</v>
      </c>
      <c r="F461" s="7">
        <v>0.0</v>
      </c>
      <c r="G461" s="12" t="str">
        <f t="shared" si="1"/>
        <v>England</v>
      </c>
      <c r="H461" s="12" t="str">
        <f t="shared" si="2"/>
        <v>53ebba8b</v>
      </c>
      <c r="I461" s="13" t="s">
        <v>18699</v>
      </c>
      <c r="J461" s="14" t="s">
        <v>18704</v>
      </c>
      <c r="K461" s="15" t="s">
        <v>1984</v>
      </c>
      <c r="L461" s="16">
        <v>73.0</v>
      </c>
      <c r="M461" s="16">
        <v>840.0</v>
      </c>
      <c r="N461" s="16">
        <v>7.0</v>
      </c>
      <c r="O461" s="16">
        <v>0.0</v>
      </c>
      <c r="Q461" s="33"/>
      <c r="R461" s="33"/>
      <c r="S461" s="33"/>
    </row>
    <row r="462">
      <c r="A462" s="1" t="s">
        <v>4503</v>
      </c>
      <c r="B462" s="1" t="s">
        <v>307</v>
      </c>
      <c r="C462" s="7">
        <v>53.0</v>
      </c>
      <c r="D462" s="7">
        <v>4289.0</v>
      </c>
      <c r="E462" s="7">
        <v>1.0</v>
      </c>
      <c r="F462" s="7">
        <v>3.0</v>
      </c>
      <c r="G462" s="12" t="str">
        <f t="shared" si="1"/>
        <v>England</v>
      </c>
      <c r="H462" s="12" t="str">
        <f t="shared" si="2"/>
        <v>efad718d</v>
      </c>
      <c r="I462" s="13" t="s">
        <v>18706</v>
      </c>
      <c r="J462" s="14" t="s">
        <v>10404</v>
      </c>
      <c r="K462" s="15" t="s">
        <v>4420</v>
      </c>
      <c r="L462" s="16">
        <v>137.0</v>
      </c>
      <c r="M462" s="17"/>
      <c r="N462" s="16">
        <v>4.0</v>
      </c>
      <c r="O462" s="17"/>
      <c r="Q462" s="33"/>
      <c r="R462" s="33"/>
      <c r="S462" s="33"/>
    </row>
    <row r="463">
      <c r="A463" s="1" t="s">
        <v>14566</v>
      </c>
      <c r="B463" s="7">
        <v>2012.0</v>
      </c>
      <c r="C463" s="7">
        <v>7.0</v>
      </c>
      <c r="D463" s="7">
        <v>581.0</v>
      </c>
      <c r="E463" s="7">
        <v>0.0</v>
      </c>
      <c r="F463" s="7">
        <v>2.0</v>
      </c>
      <c r="G463" s="12" t="str">
        <f t="shared" si="1"/>
        <v>England</v>
      </c>
      <c r="H463" s="12" t="str">
        <f t="shared" si="2"/>
        <v>48eed8d5</v>
      </c>
      <c r="I463" s="13" t="s">
        <v>18712</v>
      </c>
      <c r="J463" s="14" t="s">
        <v>18717</v>
      </c>
      <c r="K463" s="15" t="s">
        <v>1051</v>
      </c>
      <c r="L463" s="16">
        <v>117.0</v>
      </c>
      <c r="M463" s="16">
        <v>4857.0</v>
      </c>
      <c r="N463" s="16">
        <v>9.0</v>
      </c>
      <c r="O463" s="16">
        <v>5.0</v>
      </c>
      <c r="Q463" s="33"/>
      <c r="R463" s="33"/>
      <c r="S463" s="33"/>
    </row>
    <row r="464">
      <c r="A464" s="1" t="s">
        <v>4760</v>
      </c>
      <c r="B464" s="1" t="s">
        <v>1251</v>
      </c>
      <c r="C464" s="7">
        <v>114.0</v>
      </c>
      <c r="D464" s="7">
        <v>8220.0</v>
      </c>
      <c r="E464" s="7">
        <v>15.0</v>
      </c>
      <c r="F464" s="7">
        <v>15.0</v>
      </c>
      <c r="G464" s="12" t="str">
        <f t="shared" si="1"/>
        <v>England</v>
      </c>
      <c r="H464" s="12" t="str">
        <f t="shared" si="2"/>
        <v>85892dff</v>
      </c>
      <c r="I464" s="13" t="s">
        <v>18719</v>
      </c>
      <c r="J464" s="14" t="s">
        <v>18723</v>
      </c>
      <c r="K464" s="15" t="s">
        <v>844</v>
      </c>
      <c r="L464" s="16">
        <v>22.0</v>
      </c>
      <c r="M464" s="16">
        <v>920.0</v>
      </c>
      <c r="N464" s="16">
        <v>1.0</v>
      </c>
      <c r="O464" s="16">
        <v>1.0</v>
      </c>
      <c r="Q464" s="33"/>
      <c r="R464" s="33"/>
      <c r="S464" s="33"/>
    </row>
    <row r="465">
      <c r="A465" s="1" t="s">
        <v>14770</v>
      </c>
      <c r="B465" s="1" t="s">
        <v>923</v>
      </c>
      <c r="C465" s="7">
        <v>74.0</v>
      </c>
      <c r="D465" s="7">
        <v>5958.0</v>
      </c>
      <c r="E465" s="7">
        <v>0.0</v>
      </c>
      <c r="F465" s="7">
        <v>1.0</v>
      </c>
      <c r="G465" s="12" t="str">
        <f t="shared" si="1"/>
        <v>England</v>
      </c>
      <c r="H465" s="12" t="str">
        <f t="shared" si="2"/>
        <v>9f9ba8ca</v>
      </c>
      <c r="I465" s="13" t="s">
        <v>18727</v>
      </c>
      <c r="J465" s="14" t="s">
        <v>18730</v>
      </c>
      <c r="K465" s="15">
        <v>2016.0</v>
      </c>
      <c r="L465" s="16">
        <v>3.0</v>
      </c>
      <c r="M465" s="16">
        <v>159.0</v>
      </c>
      <c r="N465" s="16">
        <v>0.0</v>
      </c>
      <c r="O465" s="16">
        <v>0.0</v>
      </c>
      <c r="Q465" s="33"/>
      <c r="R465" s="33"/>
      <c r="S465" s="33"/>
    </row>
    <row r="466">
      <c r="A466" s="1" t="s">
        <v>14791</v>
      </c>
      <c r="B466" s="1" t="s">
        <v>788</v>
      </c>
      <c r="C466" s="7">
        <v>35.0</v>
      </c>
      <c r="D466" s="7">
        <v>2507.0</v>
      </c>
      <c r="E466" s="7">
        <v>4.0</v>
      </c>
      <c r="F466" s="7">
        <v>2.0</v>
      </c>
      <c r="G466" s="12" t="str">
        <f t="shared" si="1"/>
        <v>England</v>
      </c>
      <c r="H466" s="12" t="str">
        <f t="shared" si="2"/>
        <v>648a86b4</v>
      </c>
      <c r="I466" s="13" t="s">
        <v>18734</v>
      </c>
      <c r="J466" s="14" t="s">
        <v>18738</v>
      </c>
      <c r="K466" s="15" t="s">
        <v>106</v>
      </c>
      <c r="L466" s="16">
        <v>11.0</v>
      </c>
      <c r="M466" s="16">
        <v>930.0</v>
      </c>
      <c r="N466" s="16">
        <v>4.0</v>
      </c>
      <c r="O466" s="16">
        <v>2.0</v>
      </c>
      <c r="Q466" s="33"/>
      <c r="R466" s="33"/>
      <c r="S466" s="33"/>
    </row>
    <row r="467">
      <c r="A467" s="1" t="s">
        <v>13142</v>
      </c>
      <c r="B467" s="7">
        <v>1997.0</v>
      </c>
      <c r="C467" s="7">
        <v>2.0</v>
      </c>
      <c r="D467" s="1"/>
      <c r="E467" s="7">
        <v>0.0</v>
      </c>
      <c r="F467" s="1"/>
      <c r="G467" s="12" t="str">
        <f t="shared" si="1"/>
        <v>-</v>
      </c>
      <c r="H467" s="12" t="str">
        <f t="shared" si="2"/>
        <v>dc5460f9</v>
      </c>
      <c r="I467" s="13" t="s">
        <v>18742</v>
      </c>
      <c r="J467" s="14" t="s">
        <v>18746</v>
      </c>
      <c r="K467" s="15">
        <v>2008.0</v>
      </c>
      <c r="L467" s="16">
        <v>20.0</v>
      </c>
      <c r="M467" s="16">
        <v>1707.0</v>
      </c>
      <c r="N467" s="16">
        <v>0.0</v>
      </c>
      <c r="O467" s="16">
        <v>0.0</v>
      </c>
      <c r="Q467" s="33"/>
      <c r="R467" s="33"/>
      <c r="S467" s="33"/>
    </row>
    <row r="468">
      <c r="A468" s="1" t="s">
        <v>8875</v>
      </c>
      <c r="B468" s="1" t="s">
        <v>2256</v>
      </c>
      <c r="C468" s="7">
        <v>65.0</v>
      </c>
      <c r="D468" s="7">
        <v>3719.0</v>
      </c>
      <c r="E468" s="7">
        <v>13.0</v>
      </c>
      <c r="F468" s="7">
        <v>2.0</v>
      </c>
      <c r="G468" s="12" t="str">
        <f t="shared" si="1"/>
        <v>England</v>
      </c>
      <c r="H468" s="12" t="str">
        <f t="shared" si="2"/>
        <v>2f8c5da6</v>
      </c>
      <c r="I468" s="13" t="s">
        <v>18749</v>
      </c>
      <c r="J468" s="14" t="s">
        <v>8295</v>
      </c>
      <c r="K468" s="15" t="s">
        <v>913</v>
      </c>
      <c r="L468" s="16">
        <v>0.0</v>
      </c>
      <c r="M468" s="17"/>
      <c r="N468" s="16">
        <v>0.0</v>
      </c>
      <c r="O468" s="17"/>
      <c r="Q468" s="33"/>
      <c r="R468" s="33"/>
      <c r="S468" s="33"/>
    </row>
    <row r="469">
      <c r="A469" s="1" t="s">
        <v>11901</v>
      </c>
      <c r="B469" s="7">
        <v>2023.0</v>
      </c>
      <c r="C469" s="7">
        <v>17.0</v>
      </c>
      <c r="D469" s="7">
        <v>951.0</v>
      </c>
      <c r="E469" s="7">
        <v>2.0</v>
      </c>
      <c r="F469" s="7">
        <v>0.0</v>
      </c>
      <c r="G469" s="12" t="str">
        <f t="shared" si="1"/>
        <v>England</v>
      </c>
      <c r="H469" s="12" t="str">
        <f t="shared" si="2"/>
        <v>17c3d7dc</v>
      </c>
      <c r="I469" s="13" t="s">
        <v>18757</v>
      </c>
      <c r="J469" s="14" t="s">
        <v>18761</v>
      </c>
      <c r="K469" s="15" t="s">
        <v>654</v>
      </c>
      <c r="L469" s="16">
        <v>47.0</v>
      </c>
      <c r="M469" s="17"/>
      <c r="N469" s="16">
        <v>2.0</v>
      </c>
      <c r="O469" s="17"/>
      <c r="Q469" s="33"/>
      <c r="R469" s="33"/>
      <c r="S469" s="33"/>
    </row>
    <row r="470">
      <c r="A470" s="1" t="s">
        <v>14651</v>
      </c>
      <c r="B470" s="1" t="s">
        <v>1100</v>
      </c>
      <c r="C470" s="7">
        <v>54.0</v>
      </c>
      <c r="D470" s="7">
        <v>3937.0</v>
      </c>
      <c r="E470" s="7">
        <v>3.0</v>
      </c>
      <c r="F470" s="7">
        <v>4.0</v>
      </c>
      <c r="G470" s="12" t="str">
        <f t="shared" si="1"/>
        <v>England</v>
      </c>
      <c r="H470" s="12" t="str">
        <f t="shared" si="2"/>
        <v>27819343</v>
      </c>
      <c r="I470" s="13" t="s">
        <v>18764</v>
      </c>
      <c r="J470" s="14" t="s">
        <v>11244</v>
      </c>
      <c r="K470" s="15">
        <v>2020.0</v>
      </c>
      <c r="L470" s="16">
        <v>5.0</v>
      </c>
      <c r="M470" s="16">
        <v>264.0</v>
      </c>
      <c r="N470" s="16">
        <v>0.0</v>
      </c>
      <c r="O470" s="16">
        <v>0.0</v>
      </c>
      <c r="Q470" s="33"/>
      <c r="R470" s="33"/>
      <c r="S470" s="33"/>
    </row>
    <row r="471">
      <c r="A471" s="1" t="s">
        <v>15567</v>
      </c>
      <c r="B471" s="1"/>
      <c r="C471" s="1"/>
      <c r="D471" s="1"/>
      <c r="E471" s="1"/>
      <c r="F471" s="1"/>
      <c r="G471" s="12" t="str">
        <f t="shared" si="1"/>
        <v>-</v>
      </c>
      <c r="H471" s="12" t="str">
        <f t="shared" si="2"/>
        <v>235a62f8</v>
      </c>
      <c r="I471" s="13" t="s">
        <v>18771</v>
      </c>
      <c r="J471" s="14" t="s">
        <v>8328</v>
      </c>
      <c r="K471" s="15">
        <v>2021.0</v>
      </c>
      <c r="L471" s="16">
        <v>17.0</v>
      </c>
      <c r="M471" s="16">
        <v>1364.0</v>
      </c>
      <c r="N471" s="16">
        <v>0.0</v>
      </c>
      <c r="O471" s="16">
        <v>0.0</v>
      </c>
      <c r="Q471" s="33"/>
      <c r="R471" s="33"/>
      <c r="S471" s="33"/>
    </row>
    <row r="472">
      <c r="A472" s="1" t="s">
        <v>1</v>
      </c>
      <c r="B472" s="1" t="s">
        <v>6</v>
      </c>
      <c r="C472" s="1" t="s">
        <v>8</v>
      </c>
      <c r="D472" s="1" t="s">
        <v>10</v>
      </c>
      <c r="E472" s="1" t="s">
        <v>11</v>
      </c>
      <c r="F472" s="1" t="s">
        <v>12</v>
      </c>
      <c r="G472" s="12" t="str">
        <f t="shared" si="1"/>
        <v>Footballing nationality</v>
      </c>
      <c r="H472" s="12" t="str">
        <f t="shared" si="2"/>
        <v>7f572947</v>
      </c>
      <c r="I472" s="13" t="s">
        <v>18777</v>
      </c>
      <c r="J472" s="14" t="s">
        <v>18781</v>
      </c>
      <c r="K472" s="15" t="s">
        <v>1492</v>
      </c>
      <c r="L472" s="16">
        <v>78.0</v>
      </c>
      <c r="M472" s="16">
        <v>6452.0</v>
      </c>
      <c r="N472" s="16">
        <v>4.0</v>
      </c>
      <c r="O472" s="16">
        <v>8.0</v>
      </c>
      <c r="Q472" s="33"/>
      <c r="R472" s="33"/>
      <c r="S472" s="33"/>
    </row>
    <row r="473">
      <c r="A473" s="1" t="s">
        <v>14769</v>
      </c>
      <c r="B473" s="1" t="s">
        <v>1469</v>
      </c>
      <c r="C473" s="7">
        <v>217.0</v>
      </c>
      <c r="D473" s="7">
        <v>9687.0</v>
      </c>
      <c r="E473" s="7">
        <v>3.0</v>
      </c>
      <c r="F473" s="7">
        <v>3.0</v>
      </c>
      <c r="G473" s="12" t="str">
        <f t="shared" si="1"/>
        <v>Wales</v>
      </c>
      <c r="H473" s="12" t="str">
        <f t="shared" si="2"/>
        <v>75cc86bc</v>
      </c>
      <c r="I473" s="13" t="s">
        <v>18784</v>
      </c>
      <c r="J473" s="14" t="s">
        <v>14646</v>
      </c>
      <c r="K473" s="15" t="s">
        <v>1686</v>
      </c>
      <c r="L473" s="16">
        <v>81.0</v>
      </c>
      <c r="M473" s="16">
        <v>2618.0</v>
      </c>
      <c r="N473" s="16">
        <v>7.0</v>
      </c>
      <c r="O473" s="16">
        <v>4.0</v>
      </c>
      <c r="Q473" s="33"/>
      <c r="R473" s="33"/>
      <c r="S473" s="33"/>
    </row>
    <row r="474">
      <c r="A474" s="1" t="s">
        <v>8913</v>
      </c>
      <c r="B474" s="1" t="s">
        <v>2967</v>
      </c>
      <c r="C474" s="7">
        <v>28.0</v>
      </c>
      <c r="D474" s="7">
        <v>1496.0</v>
      </c>
      <c r="E474" s="7">
        <v>2.0</v>
      </c>
      <c r="F474" s="7">
        <v>0.0</v>
      </c>
      <c r="G474" s="12" t="str">
        <f t="shared" si="1"/>
        <v>Wales</v>
      </c>
      <c r="H474" s="12" t="str">
        <f t="shared" si="2"/>
        <v>db30e7db</v>
      </c>
      <c r="I474" s="13" t="s">
        <v>18790</v>
      </c>
      <c r="J474" s="14" t="s">
        <v>18795</v>
      </c>
      <c r="K474" s="15">
        <v>2015.0</v>
      </c>
      <c r="L474" s="16">
        <v>11.0</v>
      </c>
      <c r="M474" s="16">
        <v>402.0</v>
      </c>
      <c r="N474" s="16">
        <v>0.0</v>
      </c>
      <c r="O474" s="16">
        <v>3.0</v>
      </c>
      <c r="Q474" s="33"/>
      <c r="R474" s="33"/>
      <c r="S474" s="33"/>
    </row>
    <row r="475">
      <c r="A475" s="1" t="s">
        <v>14650</v>
      </c>
      <c r="B475" s="1" t="s">
        <v>13505</v>
      </c>
      <c r="C475" s="7">
        <v>286.0</v>
      </c>
      <c r="D475" s="7">
        <v>18461.0</v>
      </c>
      <c r="E475" s="7">
        <v>6.0</v>
      </c>
      <c r="F475" s="7">
        <v>10.0</v>
      </c>
      <c r="G475" s="12" t="str">
        <f t="shared" si="1"/>
        <v>Netherlands</v>
      </c>
      <c r="H475" s="12" t="str">
        <f t="shared" si="2"/>
        <v>b28bbd58</v>
      </c>
      <c r="I475" s="13" t="s">
        <v>18798</v>
      </c>
      <c r="J475" s="14" t="s">
        <v>13261</v>
      </c>
      <c r="K475" s="15">
        <v>2010.0</v>
      </c>
      <c r="L475" s="16">
        <v>13.0</v>
      </c>
      <c r="M475" s="16">
        <v>765.0</v>
      </c>
      <c r="N475" s="16">
        <v>1.0</v>
      </c>
      <c r="O475" s="16">
        <v>1.0</v>
      </c>
      <c r="Q475" s="33"/>
      <c r="R475" s="33"/>
      <c r="S475" s="33"/>
    </row>
    <row r="476">
      <c r="A476" s="1" t="s">
        <v>3430</v>
      </c>
      <c r="B476" s="1" t="s">
        <v>215</v>
      </c>
      <c r="C476" s="7">
        <v>45.0</v>
      </c>
      <c r="D476" s="7">
        <v>3895.0</v>
      </c>
      <c r="E476" s="7">
        <v>2.0</v>
      </c>
      <c r="F476" s="7">
        <v>0.0</v>
      </c>
      <c r="G476" s="12" t="str">
        <f t="shared" si="1"/>
        <v>England</v>
      </c>
      <c r="H476" s="12" t="str">
        <f t="shared" si="2"/>
        <v>4dc4f138</v>
      </c>
      <c r="I476" s="13" t="s">
        <v>18806</v>
      </c>
      <c r="J476" s="14" t="s">
        <v>18811</v>
      </c>
      <c r="K476" s="15">
        <v>2024.0</v>
      </c>
      <c r="L476" s="16">
        <v>10.0</v>
      </c>
      <c r="M476" s="16">
        <v>725.0</v>
      </c>
      <c r="N476" s="16">
        <v>0.0</v>
      </c>
      <c r="O476" s="16">
        <v>2.0</v>
      </c>
      <c r="Q476" s="33"/>
      <c r="R476" s="33"/>
      <c r="S476" s="33"/>
    </row>
    <row r="477">
      <c r="A477" s="1" t="s">
        <v>4687</v>
      </c>
      <c r="B477" s="7">
        <v>2014.0</v>
      </c>
      <c r="C477" s="7">
        <v>8.0</v>
      </c>
      <c r="D477" s="7">
        <v>270.0</v>
      </c>
      <c r="E477" s="7">
        <v>0.0</v>
      </c>
      <c r="F477" s="7">
        <v>0.0</v>
      </c>
      <c r="G477" s="12" t="str">
        <f t="shared" si="1"/>
        <v>New Zealand</v>
      </c>
      <c r="H477" s="12" t="str">
        <f t="shared" si="2"/>
        <v>33928d3a</v>
      </c>
      <c r="I477" s="13" t="s">
        <v>18814</v>
      </c>
      <c r="J477" s="14" t="s">
        <v>18818</v>
      </c>
      <c r="K477" s="15">
        <v>2023.0</v>
      </c>
      <c r="L477" s="16">
        <v>9.0</v>
      </c>
      <c r="M477" s="16">
        <v>334.0</v>
      </c>
      <c r="N477" s="16">
        <v>0.0</v>
      </c>
      <c r="O477" s="16">
        <v>0.0</v>
      </c>
      <c r="Q477" s="33"/>
      <c r="R477" s="33"/>
      <c r="S477" s="33"/>
    </row>
    <row r="478">
      <c r="A478" s="1" t="s">
        <v>6179</v>
      </c>
      <c r="B478" s="1" t="s">
        <v>2511</v>
      </c>
      <c r="C478" s="7">
        <v>204.0</v>
      </c>
      <c r="D478" s="7">
        <v>17737.0</v>
      </c>
      <c r="E478" s="7">
        <v>5.0</v>
      </c>
      <c r="F478" s="7">
        <v>4.0</v>
      </c>
      <c r="G478" s="12" t="str">
        <f t="shared" si="1"/>
        <v>England</v>
      </c>
      <c r="H478" s="12" t="str">
        <f t="shared" si="2"/>
        <v>4fc42ec2</v>
      </c>
      <c r="I478" s="13" t="s">
        <v>18821</v>
      </c>
      <c r="J478" s="14" t="s">
        <v>18824</v>
      </c>
      <c r="K478" s="15" t="s">
        <v>1873</v>
      </c>
      <c r="L478" s="16">
        <v>21.0</v>
      </c>
      <c r="M478" s="16">
        <v>1349.0</v>
      </c>
      <c r="N478" s="16">
        <v>2.0</v>
      </c>
      <c r="O478" s="16">
        <v>1.0</v>
      </c>
      <c r="Q478" s="33"/>
      <c r="R478" s="33"/>
      <c r="S478" s="33"/>
    </row>
    <row r="479">
      <c r="A479" s="1" t="s">
        <v>14535</v>
      </c>
      <c r="B479" s="1" t="s">
        <v>844</v>
      </c>
      <c r="C479" s="7">
        <v>19.0</v>
      </c>
      <c r="D479" s="7">
        <v>907.0</v>
      </c>
      <c r="E479" s="7">
        <v>2.0</v>
      </c>
      <c r="F479" s="7">
        <v>0.0</v>
      </c>
      <c r="G479" s="12" t="str">
        <f t="shared" si="1"/>
        <v>England</v>
      </c>
      <c r="H479" s="12" t="str">
        <f t="shared" si="2"/>
        <v>2baec6ce</v>
      </c>
      <c r="I479" s="13" t="s">
        <v>18828</v>
      </c>
      <c r="J479" s="14" t="s">
        <v>5360</v>
      </c>
      <c r="K479" s="15" t="s">
        <v>131</v>
      </c>
      <c r="L479" s="16">
        <v>44.0</v>
      </c>
      <c r="M479" s="16">
        <v>3401.0</v>
      </c>
      <c r="N479" s="16">
        <v>1.0</v>
      </c>
      <c r="O479" s="16">
        <v>2.0</v>
      </c>
      <c r="Q479" s="33"/>
      <c r="R479" s="33"/>
      <c r="S479" s="33"/>
    </row>
    <row r="480">
      <c r="A480" s="1" t="s">
        <v>8947</v>
      </c>
      <c r="B480" s="1" t="s">
        <v>1630</v>
      </c>
      <c r="C480" s="7">
        <v>120.0</v>
      </c>
      <c r="D480" s="7">
        <v>10484.0</v>
      </c>
      <c r="E480" s="7">
        <v>5.0</v>
      </c>
      <c r="F480" s="7">
        <v>1.0</v>
      </c>
      <c r="G480" s="12" t="str">
        <f t="shared" si="1"/>
        <v>England</v>
      </c>
      <c r="H480" s="12" t="str">
        <f t="shared" si="2"/>
        <v/>
      </c>
      <c r="I480" s="19"/>
      <c r="J480" s="20"/>
      <c r="K480" s="21" t="s">
        <v>15567</v>
      </c>
      <c r="L480" s="22"/>
      <c r="M480" s="22"/>
      <c r="N480" s="22"/>
      <c r="O480" s="22"/>
      <c r="Q480" s="33"/>
      <c r="R480" s="33"/>
      <c r="S480" s="33"/>
    </row>
    <row r="481">
      <c r="A481" s="1" t="s">
        <v>14691</v>
      </c>
      <c r="B481" s="1" t="s">
        <v>8527</v>
      </c>
      <c r="C481" s="7">
        <v>191.0</v>
      </c>
      <c r="D481" s="7">
        <v>12238.0</v>
      </c>
      <c r="E481" s="7">
        <v>10.0</v>
      </c>
      <c r="F481" s="7">
        <v>9.0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648</v>
      </c>
      <c r="B482" s="1" t="s">
        <v>18838</v>
      </c>
      <c r="C482" s="7">
        <v>299.0</v>
      </c>
      <c r="D482" s="7">
        <v>8754.0</v>
      </c>
      <c r="E482" s="7">
        <v>0.0</v>
      </c>
      <c r="F482" s="7">
        <v>0.0</v>
      </c>
      <c r="G482" s="12" t="str">
        <f t="shared" si="1"/>
        <v>England</v>
      </c>
      <c r="H482" s="12" t="str">
        <f t="shared" si="2"/>
        <v>534e83a0</v>
      </c>
      <c r="I482" s="13" t="s">
        <v>18842</v>
      </c>
      <c r="J482" s="14" t="s">
        <v>15064</v>
      </c>
      <c r="K482" s="15">
        <v>2013.0</v>
      </c>
      <c r="L482" s="16">
        <v>27.0</v>
      </c>
      <c r="M482" s="16">
        <v>2111.0</v>
      </c>
      <c r="N482" s="16">
        <v>0.0</v>
      </c>
      <c r="O482" s="16">
        <v>2.0</v>
      </c>
      <c r="Q482" s="33"/>
      <c r="R482" s="33"/>
      <c r="S482" s="33"/>
    </row>
    <row r="483">
      <c r="A483" s="1" t="s">
        <v>14408</v>
      </c>
      <c r="B483" s="7">
        <v>2022.0</v>
      </c>
      <c r="C483" s="7">
        <v>8.0</v>
      </c>
      <c r="D483" s="7">
        <v>143.0</v>
      </c>
      <c r="E483" s="7">
        <v>1.0</v>
      </c>
      <c r="F483" s="7">
        <v>0.0</v>
      </c>
      <c r="G483" s="12" t="str">
        <f t="shared" si="1"/>
        <v>Unverified</v>
      </c>
      <c r="H483" s="12" t="str">
        <f t="shared" si="2"/>
        <v>2b8432ed</v>
      </c>
      <c r="I483" s="13" t="s">
        <v>18846</v>
      </c>
      <c r="J483" s="14" t="s">
        <v>15085</v>
      </c>
      <c r="K483" s="15" t="s">
        <v>4420</v>
      </c>
      <c r="L483" s="16">
        <v>89.0</v>
      </c>
      <c r="M483" s="17"/>
      <c r="N483" s="16">
        <v>4.0</v>
      </c>
      <c r="O483" s="17"/>
      <c r="Q483" s="33"/>
      <c r="R483" s="33"/>
      <c r="S483" s="33"/>
    </row>
    <row r="484">
      <c r="A484" s="1" t="s">
        <v>14768</v>
      </c>
      <c r="B484" s="1" t="s">
        <v>2107</v>
      </c>
      <c r="C484" s="7">
        <v>61.0</v>
      </c>
      <c r="D484" s="7">
        <v>4383.0</v>
      </c>
      <c r="E484" s="7">
        <v>3.0</v>
      </c>
      <c r="F484" s="7">
        <v>2.0</v>
      </c>
      <c r="G484" s="12" t="str">
        <f t="shared" si="1"/>
        <v>Canada</v>
      </c>
      <c r="H484" s="12" t="str">
        <f t="shared" si="2"/>
        <v>05fcbb55</v>
      </c>
      <c r="I484" s="13" t="s">
        <v>18851</v>
      </c>
      <c r="J484" s="14" t="s">
        <v>14805</v>
      </c>
      <c r="K484" s="15">
        <v>2004.0</v>
      </c>
      <c r="L484" s="16">
        <v>16.0</v>
      </c>
      <c r="M484" s="16">
        <v>1413.0</v>
      </c>
      <c r="N484" s="16">
        <v>1.0</v>
      </c>
      <c r="O484" s="16">
        <v>0.0</v>
      </c>
      <c r="Q484" s="33"/>
      <c r="R484" s="33"/>
      <c r="S484" s="33"/>
    </row>
    <row r="485">
      <c r="A485" s="1" t="s">
        <v>14522</v>
      </c>
      <c r="B485" s="7">
        <v>2015.0</v>
      </c>
      <c r="C485" s="7">
        <v>3.0</v>
      </c>
      <c r="D485" s="7">
        <v>300.0</v>
      </c>
      <c r="E485" s="7">
        <v>1.0</v>
      </c>
      <c r="F485" s="7">
        <v>0.0</v>
      </c>
      <c r="G485" s="12" t="str">
        <f t="shared" si="1"/>
        <v>Wales</v>
      </c>
      <c r="H485" s="12" t="str">
        <f t="shared" si="2"/>
        <v>1757d8ed</v>
      </c>
      <c r="I485" s="13" t="s">
        <v>18859</v>
      </c>
      <c r="J485" s="14" t="s">
        <v>18862</v>
      </c>
      <c r="K485" s="15" t="s">
        <v>1682</v>
      </c>
      <c r="L485" s="16">
        <v>45.0</v>
      </c>
      <c r="M485" s="16">
        <v>1361.0</v>
      </c>
      <c r="N485" s="16">
        <v>5.0</v>
      </c>
      <c r="O485" s="16">
        <v>2.0</v>
      </c>
      <c r="Q485" s="33"/>
      <c r="R485" s="33"/>
      <c r="S485" s="33"/>
    </row>
    <row r="486">
      <c r="A486" s="1" t="s">
        <v>14759</v>
      </c>
      <c r="B486" s="1" t="s">
        <v>923</v>
      </c>
      <c r="C486" s="7">
        <v>49.0</v>
      </c>
      <c r="D486" s="7">
        <v>3454.0</v>
      </c>
      <c r="E486" s="7">
        <v>1.0</v>
      </c>
      <c r="F486" s="7">
        <v>0.0</v>
      </c>
      <c r="G486" s="12" t="str">
        <f t="shared" si="1"/>
        <v>England</v>
      </c>
      <c r="H486" s="12" t="str">
        <f t="shared" si="2"/>
        <v>aac7ce23</v>
      </c>
      <c r="I486" s="13" t="s">
        <v>18864</v>
      </c>
      <c r="J486" s="14" t="s">
        <v>18867</v>
      </c>
      <c r="K486" s="15" t="s">
        <v>1937</v>
      </c>
      <c r="L486" s="16">
        <v>67.0</v>
      </c>
      <c r="M486" s="16">
        <v>842.0</v>
      </c>
      <c r="N486" s="16">
        <v>3.0</v>
      </c>
      <c r="O486" s="16">
        <v>0.0</v>
      </c>
      <c r="Q486" s="33"/>
      <c r="R486" s="33"/>
      <c r="S486" s="33"/>
    </row>
    <row r="487">
      <c r="A487" s="1" t="s">
        <v>167</v>
      </c>
      <c r="B487" s="7">
        <v>2025.0</v>
      </c>
      <c r="C487" s="7">
        <v>15.0</v>
      </c>
      <c r="D487" s="7">
        <v>583.0</v>
      </c>
      <c r="E487" s="7">
        <v>0.0</v>
      </c>
      <c r="F487" s="7">
        <v>1.0</v>
      </c>
      <c r="G487" s="12" t="str">
        <f t="shared" si="1"/>
        <v>England</v>
      </c>
      <c r="H487" s="12" t="str">
        <f t="shared" si="2"/>
        <v>a92adc09</v>
      </c>
      <c r="I487" s="13" t="s">
        <v>18869</v>
      </c>
      <c r="J487" s="14" t="s">
        <v>18874</v>
      </c>
      <c r="K487" s="15" t="s">
        <v>7920</v>
      </c>
      <c r="L487" s="16">
        <v>154.0</v>
      </c>
      <c r="M487" s="16">
        <v>5793.0</v>
      </c>
      <c r="N487" s="16">
        <v>16.0</v>
      </c>
      <c r="O487" s="16">
        <v>9.0</v>
      </c>
      <c r="Q487" s="33"/>
      <c r="R487" s="33"/>
      <c r="S487" s="33"/>
    </row>
    <row r="488">
      <c r="A488" s="1" t="s">
        <v>14604</v>
      </c>
      <c r="B488" s="7">
        <v>2010.0</v>
      </c>
      <c r="C488" s="7">
        <v>4.0</v>
      </c>
      <c r="D488" s="7">
        <v>338.0</v>
      </c>
      <c r="E488" s="7">
        <v>0.0</v>
      </c>
      <c r="F488" s="7">
        <v>0.0</v>
      </c>
      <c r="G488" s="12" t="str">
        <f t="shared" si="1"/>
        <v>Netherlands</v>
      </c>
      <c r="H488" s="12" t="str">
        <f t="shared" si="2"/>
        <v>eafddfa3</v>
      </c>
      <c r="I488" s="13" t="s">
        <v>18876</v>
      </c>
      <c r="J488" s="14" t="s">
        <v>4073</v>
      </c>
      <c r="K488" s="15">
        <v>1998.0</v>
      </c>
      <c r="L488" s="16">
        <v>2.0</v>
      </c>
      <c r="M488" s="17"/>
      <c r="N488" s="16">
        <v>0.0</v>
      </c>
      <c r="O488" s="17"/>
      <c r="Q488" s="33"/>
      <c r="R488" s="33"/>
      <c r="S488" s="33"/>
    </row>
    <row r="489">
      <c r="A489" s="1" t="s">
        <v>14636</v>
      </c>
      <c r="B489" s="7">
        <v>2008.0</v>
      </c>
      <c r="C489" s="7">
        <v>8.0</v>
      </c>
      <c r="D489" s="7">
        <v>492.0</v>
      </c>
      <c r="E489" s="7">
        <v>4.0</v>
      </c>
      <c r="F489" s="7">
        <v>1.0</v>
      </c>
      <c r="G489" s="12" t="str">
        <f t="shared" si="1"/>
        <v>Mexico</v>
      </c>
      <c r="H489" s="12" t="str">
        <f t="shared" si="2"/>
        <v>b7ea0953</v>
      </c>
      <c r="I489" s="13" t="s">
        <v>18881</v>
      </c>
      <c r="J489" s="14" t="s">
        <v>18886</v>
      </c>
      <c r="K489" s="15" t="s">
        <v>2458</v>
      </c>
      <c r="L489" s="16">
        <v>56.0</v>
      </c>
      <c r="M489" s="16">
        <v>3210.0</v>
      </c>
      <c r="N489" s="16">
        <v>2.0</v>
      </c>
      <c r="O489" s="16">
        <v>5.0</v>
      </c>
      <c r="Q489" s="33"/>
      <c r="R489" s="33"/>
      <c r="S489" s="33"/>
    </row>
    <row r="490">
      <c r="A490" s="1" t="s">
        <v>14632</v>
      </c>
      <c r="B490" s="1" t="s">
        <v>503</v>
      </c>
      <c r="C490" s="7">
        <v>42.0</v>
      </c>
      <c r="D490" s="7">
        <v>2792.0</v>
      </c>
      <c r="E490" s="7">
        <v>1.0</v>
      </c>
      <c r="F490" s="7">
        <v>1.0</v>
      </c>
      <c r="G490" s="12" t="str">
        <f t="shared" si="1"/>
        <v>England</v>
      </c>
      <c r="H490" s="12" t="str">
        <f t="shared" si="2"/>
        <v>41b3e74a</v>
      </c>
      <c r="I490" s="13" t="s">
        <v>18889</v>
      </c>
      <c r="J490" s="14" t="s">
        <v>15150</v>
      </c>
      <c r="K490" s="15">
        <v>2008.0</v>
      </c>
      <c r="L490" s="16">
        <v>22.0</v>
      </c>
      <c r="M490" s="16">
        <v>1789.0</v>
      </c>
      <c r="N490" s="16">
        <v>0.0</v>
      </c>
      <c r="O490" s="16">
        <v>2.0</v>
      </c>
      <c r="Q490" s="33"/>
      <c r="R490" s="33"/>
      <c r="S490" s="33"/>
    </row>
    <row r="491">
      <c r="I491" s="13" t="s">
        <v>18896</v>
      </c>
      <c r="J491" s="14" t="s">
        <v>18901</v>
      </c>
      <c r="K491" s="15" t="s">
        <v>3400</v>
      </c>
      <c r="L491" s="16">
        <v>171.0</v>
      </c>
      <c r="M491" s="16">
        <v>15258.0</v>
      </c>
      <c r="N491" s="16">
        <v>10.0</v>
      </c>
      <c r="O491" s="16">
        <v>7.0</v>
      </c>
      <c r="Q491" s="33"/>
      <c r="R491" s="33"/>
      <c r="S491" s="33"/>
    </row>
    <row r="492">
      <c r="I492" s="13" t="s">
        <v>18904</v>
      </c>
      <c r="J492" s="14" t="s">
        <v>18909</v>
      </c>
      <c r="K492" s="15">
        <v>2011.0</v>
      </c>
      <c r="L492" s="16">
        <v>6.0</v>
      </c>
      <c r="M492" s="16">
        <v>180.0</v>
      </c>
      <c r="N492" s="16">
        <v>0.0</v>
      </c>
      <c r="O492" s="16">
        <v>0.0</v>
      </c>
      <c r="Q492" s="33"/>
      <c r="R492" s="33"/>
      <c r="S492" s="33"/>
    </row>
    <row r="493">
      <c r="I493" s="13" t="s">
        <v>18911</v>
      </c>
      <c r="J493" s="14" t="s">
        <v>11558</v>
      </c>
      <c r="K493" s="15">
        <v>2017.0</v>
      </c>
      <c r="L493" s="16">
        <v>46.0</v>
      </c>
      <c r="M493" s="16">
        <v>3514.0</v>
      </c>
      <c r="N493" s="16">
        <v>16.0</v>
      </c>
      <c r="O493" s="16">
        <v>11.0</v>
      </c>
      <c r="Q493" s="33"/>
      <c r="R493" s="33"/>
      <c r="S493" s="33"/>
    </row>
    <row r="494">
      <c r="I494" s="13" t="s">
        <v>18914</v>
      </c>
      <c r="J494" s="14" t="s">
        <v>17168</v>
      </c>
      <c r="K494" s="15" t="s">
        <v>18654</v>
      </c>
      <c r="L494" s="16">
        <v>139.0</v>
      </c>
      <c r="M494" s="16">
        <v>11374.0</v>
      </c>
      <c r="N494" s="16">
        <v>30.0</v>
      </c>
      <c r="O494" s="16">
        <v>18.0</v>
      </c>
      <c r="Q494" s="33"/>
      <c r="R494" s="33"/>
      <c r="S494" s="33"/>
    </row>
    <row r="495">
      <c r="I495" s="13" t="s">
        <v>18919</v>
      </c>
      <c r="J495" s="14" t="s">
        <v>10717</v>
      </c>
      <c r="K495" s="15" t="s">
        <v>907</v>
      </c>
      <c r="L495" s="16">
        <v>140.0</v>
      </c>
      <c r="M495" s="16">
        <v>12479.0</v>
      </c>
      <c r="N495" s="16">
        <v>0.0</v>
      </c>
      <c r="O495" s="16">
        <v>0.0</v>
      </c>
      <c r="Q495" s="33"/>
      <c r="R495" s="33"/>
      <c r="S495" s="33"/>
    </row>
    <row r="496">
      <c r="I496" s="13" t="s">
        <v>18924</v>
      </c>
      <c r="J496" s="14" t="s">
        <v>17176</v>
      </c>
      <c r="K496" s="15">
        <v>2006.0</v>
      </c>
      <c r="L496" s="16">
        <v>25.0</v>
      </c>
      <c r="M496" s="16">
        <v>1674.0</v>
      </c>
      <c r="N496" s="16">
        <v>3.0</v>
      </c>
      <c r="O496" s="16">
        <v>6.0</v>
      </c>
      <c r="Q496" s="33"/>
      <c r="R496" s="33"/>
      <c r="S496" s="33"/>
    </row>
    <row r="497">
      <c r="I497" s="13" t="s">
        <v>18930</v>
      </c>
      <c r="J497" s="14" t="s">
        <v>11615</v>
      </c>
      <c r="K497" s="15" t="s">
        <v>824</v>
      </c>
      <c r="L497" s="16">
        <v>98.0</v>
      </c>
      <c r="M497" s="16">
        <v>6636.0</v>
      </c>
      <c r="N497" s="16">
        <v>8.0</v>
      </c>
      <c r="O497" s="16">
        <v>10.0</v>
      </c>
      <c r="Q497" s="33"/>
      <c r="R497" s="33"/>
      <c r="S497" s="33"/>
    </row>
    <row r="498">
      <c r="I498" s="13" t="s">
        <v>18933</v>
      </c>
      <c r="J498" s="14" t="s">
        <v>18936</v>
      </c>
      <c r="K498" s="15" t="s">
        <v>173</v>
      </c>
      <c r="L498" s="16">
        <v>1.0</v>
      </c>
      <c r="M498" s="16">
        <v>9.0</v>
      </c>
      <c r="N498" s="16">
        <v>0.0</v>
      </c>
      <c r="O498" s="16">
        <v>0.0</v>
      </c>
      <c r="Q498" s="33"/>
      <c r="R498" s="33"/>
      <c r="S498" s="33"/>
    </row>
    <row r="499">
      <c r="I499" s="13" t="s">
        <v>18938</v>
      </c>
      <c r="J499" s="14" t="s">
        <v>10769</v>
      </c>
      <c r="K499" s="15">
        <v>2020.0</v>
      </c>
      <c r="L499" s="16">
        <v>31.0</v>
      </c>
      <c r="M499" s="16">
        <v>2609.0</v>
      </c>
      <c r="N499" s="16">
        <v>0.0</v>
      </c>
      <c r="O499" s="16">
        <v>2.0</v>
      </c>
      <c r="Q499" s="33"/>
      <c r="R499" s="33"/>
      <c r="S499" s="33"/>
    </row>
    <row r="500">
      <c r="I500" s="13" t="s">
        <v>18943</v>
      </c>
      <c r="J500" s="14" t="s">
        <v>18947</v>
      </c>
      <c r="K500" s="15" t="s">
        <v>1492</v>
      </c>
      <c r="L500" s="16">
        <v>117.0</v>
      </c>
      <c r="M500" s="16">
        <v>8706.0</v>
      </c>
      <c r="N500" s="16">
        <v>15.0</v>
      </c>
      <c r="O500" s="16">
        <v>3.0</v>
      </c>
      <c r="Q500" s="33"/>
      <c r="R500" s="33"/>
      <c r="S500" s="33"/>
    </row>
    <row r="501">
      <c r="I501" s="13" t="s">
        <v>18948</v>
      </c>
      <c r="J501" s="14" t="s">
        <v>18954</v>
      </c>
      <c r="K501" s="15" t="s">
        <v>307</v>
      </c>
      <c r="L501" s="16">
        <v>1.0</v>
      </c>
      <c r="M501" s="16">
        <v>90.0</v>
      </c>
      <c r="N501" s="16">
        <v>0.0</v>
      </c>
      <c r="O501" s="16">
        <v>0.0</v>
      </c>
    </row>
    <row r="502">
      <c r="I502" s="13" t="s">
        <v>18957</v>
      </c>
      <c r="J502" s="14" t="s">
        <v>10861</v>
      </c>
      <c r="K502" s="15" t="s">
        <v>307</v>
      </c>
      <c r="L502" s="16">
        <v>53.0</v>
      </c>
      <c r="M502" s="16">
        <v>4289.0</v>
      </c>
      <c r="N502" s="16">
        <v>1.0</v>
      </c>
      <c r="O502" s="16">
        <v>3.0</v>
      </c>
    </row>
    <row r="503">
      <c r="I503" s="13" t="s">
        <v>18962</v>
      </c>
      <c r="J503" s="14" t="s">
        <v>18965</v>
      </c>
      <c r="K503" s="15">
        <v>2012.0</v>
      </c>
      <c r="L503" s="16">
        <v>7.0</v>
      </c>
      <c r="M503" s="16">
        <v>581.0</v>
      </c>
      <c r="N503" s="16">
        <v>0.0</v>
      </c>
      <c r="O503" s="16">
        <v>2.0</v>
      </c>
    </row>
    <row r="504">
      <c r="I504" s="13" t="s">
        <v>18968</v>
      </c>
      <c r="J504" s="14" t="s">
        <v>10914</v>
      </c>
      <c r="K504" s="15" t="s">
        <v>1251</v>
      </c>
      <c r="L504" s="16">
        <v>114.0</v>
      </c>
      <c r="M504" s="16">
        <v>8220.0</v>
      </c>
      <c r="N504" s="16">
        <v>15.0</v>
      </c>
      <c r="O504" s="16">
        <v>15.0</v>
      </c>
    </row>
    <row r="505">
      <c r="I505" s="13" t="s">
        <v>18970</v>
      </c>
      <c r="J505" s="14" t="s">
        <v>18973</v>
      </c>
      <c r="K505" s="15" t="s">
        <v>923</v>
      </c>
      <c r="L505" s="16">
        <v>74.0</v>
      </c>
      <c r="M505" s="16">
        <v>5958.0</v>
      </c>
      <c r="N505" s="16">
        <v>0.0</v>
      </c>
      <c r="O505" s="16">
        <v>1.0</v>
      </c>
    </row>
    <row r="506">
      <c r="I506" s="13" t="s">
        <v>18975</v>
      </c>
      <c r="J506" s="14" t="s">
        <v>18980</v>
      </c>
      <c r="K506" s="15">
        <v>1998.0</v>
      </c>
      <c r="L506" s="16">
        <v>0.0</v>
      </c>
      <c r="M506" s="17"/>
      <c r="N506" s="16">
        <v>0.0</v>
      </c>
      <c r="O506" s="17"/>
    </row>
    <row r="507">
      <c r="I507" s="13" t="s">
        <v>18981</v>
      </c>
      <c r="J507" s="14" t="s">
        <v>18986</v>
      </c>
      <c r="K507" s="15" t="s">
        <v>788</v>
      </c>
      <c r="L507" s="16">
        <v>35.0</v>
      </c>
      <c r="M507" s="16">
        <v>2507.0</v>
      </c>
      <c r="N507" s="16">
        <v>4.0</v>
      </c>
      <c r="O507" s="16">
        <v>2.0</v>
      </c>
    </row>
    <row r="508">
      <c r="I508" s="13" t="s">
        <v>18988</v>
      </c>
      <c r="J508" s="14" t="s">
        <v>13403</v>
      </c>
      <c r="K508" s="15">
        <v>1997.0</v>
      </c>
      <c r="L508" s="16">
        <v>2.0</v>
      </c>
      <c r="M508" s="17"/>
      <c r="N508" s="16">
        <v>0.0</v>
      </c>
      <c r="O508" s="17"/>
    </row>
    <row r="509">
      <c r="I509" s="13" t="s">
        <v>18993</v>
      </c>
      <c r="J509" s="14" t="s">
        <v>13406</v>
      </c>
      <c r="K509" s="15" t="s">
        <v>2256</v>
      </c>
      <c r="L509" s="16">
        <v>65.0</v>
      </c>
      <c r="M509" s="16">
        <v>3719.0</v>
      </c>
      <c r="N509" s="16">
        <v>13.0</v>
      </c>
      <c r="O509" s="16">
        <v>2.0</v>
      </c>
    </row>
    <row r="510">
      <c r="I510" s="13" t="s">
        <v>18997</v>
      </c>
      <c r="J510" s="14" t="s">
        <v>17282</v>
      </c>
      <c r="K510" s="15">
        <v>2023.0</v>
      </c>
      <c r="L510" s="16">
        <v>17.0</v>
      </c>
      <c r="M510" s="16">
        <v>951.0</v>
      </c>
      <c r="N510" s="16">
        <v>2.0</v>
      </c>
      <c r="O510" s="16">
        <v>0.0</v>
      </c>
    </row>
    <row r="511">
      <c r="I511" s="13" t="s">
        <v>19001</v>
      </c>
      <c r="J511" s="14" t="s">
        <v>19006</v>
      </c>
      <c r="K511" s="15" t="s">
        <v>1100</v>
      </c>
      <c r="L511" s="16">
        <v>54.0</v>
      </c>
      <c r="M511" s="16">
        <v>3937.0</v>
      </c>
      <c r="N511" s="16">
        <v>3.0</v>
      </c>
      <c r="O511" s="16">
        <v>4.0</v>
      </c>
    </row>
    <row r="512">
      <c r="I512" s="19"/>
      <c r="J512" s="20"/>
      <c r="K512" s="21" t="s">
        <v>15567</v>
      </c>
      <c r="L512" s="22"/>
      <c r="M512" s="22"/>
      <c r="N512" s="22"/>
      <c r="O512" s="22"/>
    </row>
    <row r="513"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I514" s="13" t="s">
        <v>19010</v>
      </c>
      <c r="J514" s="14" t="s">
        <v>19015</v>
      </c>
      <c r="K514" s="15" t="s">
        <v>1469</v>
      </c>
      <c r="L514" s="16">
        <v>217.0</v>
      </c>
      <c r="M514" s="16">
        <v>9687.0</v>
      </c>
      <c r="N514" s="16">
        <v>3.0</v>
      </c>
      <c r="O514" s="16">
        <v>3.0</v>
      </c>
    </row>
    <row r="515">
      <c r="I515" s="13" t="s">
        <v>19018</v>
      </c>
      <c r="J515" s="14" t="s">
        <v>13422</v>
      </c>
      <c r="K515" s="15" t="s">
        <v>2967</v>
      </c>
      <c r="L515" s="16">
        <v>28.0</v>
      </c>
      <c r="M515" s="16">
        <v>1496.0</v>
      </c>
      <c r="N515" s="16">
        <v>2.0</v>
      </c>
      <c r="O515" s="16">
        <v>0.0</v>
      </c>
    </row>
    <row r="516">
      <c r="I516" s="13" t="s">
        <v>19022</v>
      </c>
      <c r="J516" s="14" t="s">
        <v>19025</v>
      </c>
      <c r="K516" s="15" t="s">
        <v>13505</v>
      </c>
      <c r="L516" s="16">
        <v>286.0</v>
      </c>
      <c r="M516" s="16">
        <v>18461.0</v>
      </c>
      <c r="N516" s="16">
        <v>6.0</v>
      </c>
      <c r="O516" s="16">
        <v>10.0</v>
      </c>
    </row>
    <row r="517">
      <c r="I517" s="13" t="s">
        <v>19028</v>
      </c>
      <c r="J517" s="14" t="s">
        <v>8604</v>
      </c>
      <c r="K517" s="15" t="s">
        <v>215</v>
      </c>
      <c r="L517" s="16">
        <v>45.0</v>
      </c>
      <c r="M517" s="16">
        <v>3895.0</v>
      </c>
      <c r="N517" s="16">
        <v>2.0</v>
      </c>
      <c r="O517" s="16">
        <v>0.0</v>
      </c>
    </row>
    <row r="518">
      <c r="I518" s="13" t="s">
        <v>19031</v>
      </c>
      <c r="J518" s="14" t="s">
        <v>11059</v>
      </c>
      <c r="K518" s="15">
        <v>2014.0</v>
      </c>
      <c r="L518" s="16">
        <v>8.0</v>
      </c>
      <c r="M518" s="16">
        <v>270.0</v>
      </c>
      <c r="N518" s="16">
        <v>0.0</v>
      </c>
      <c r="O518" s="16">
        <v>0.0</v>
      </c>
    </row>
    <row r="519">
      <c r="I519" s="13" t="s">
        <v>19036</v>
      </c>
      <c r="J519" s="14" t="s">
        <v>11739</v>
      </c>
      <c r="K519" s="15" t="s">
        <v>2511</v>
      </c>
      <c r="L519" s="16">
        <v>204.0</v>
      </c>
      <c r="M519" s="16">
        <v>17737.0</v>
      </c>
      <c r="N519" s="16">
        <v>5.0</v>
      </c>
      <c r="O519" s="16">
        <v>4.0</v>
      </c>
    </row>
    <row r="520">
      <c r="I520" s="13" t="s">
        <v>19041</v>
      </c>
      <c r="J520" s="14" t="s">
        <v>19044</v>
      </c>
      <c r="K520" s="15" t="s">
        <v>844</v>
      </c>
      <c r="L520" s="16">
        <v>19.0</v>
      </c>
      <c r="M520" s="16">
        <v>907.0</v>
      </c>
      <c r="N520" s="16">
        <v>2.0</v>
      </c>
      <c r="O520" s="16">
        <v>0.0</v>
      </c>
    </row>
    <row r="521">
      <c r="I521" s="13" t="s">
        <v>19046</v>
      </c>
      <c r="J521" s="14" t="s">
        <v>19048</v>
      </c>
      <c r="K521" s="15">
        <v>1999.0</v>
      </c>
      <c r="L521" s="16">
        <v>0.0</v>
      </c>
      <c r="M521" s="17"/>
      <c r="N521" s="16">
        <v>0.0</v>
      </c>
      <c r="O521" s="17"/>
    </row>
    <row r="522">
      <c r="I522" s="13" t="s">
        <v>19050</v>
      </c>
      <c r="J522" s="14" t="s">
        <v>13462</v>
      </c>
      <c r="K522" s="15" t="s">
        <v>1630</v>
      </c>
      <c r="L522" s="16">
        <v>120.0</v>
      </c>
      <c r="M522" s="16">
        <v>10484.0</v>
      </c>
      <c r="N522" s="16">
        <v>5.0</v>
      </c>
      <c r="O522" s="16">
        <v>1.0</v>
      </c>
    </row>
    <row r="523">
      <c r="I523" s="13" t="s">
        <v>19055</v>
      </c>
      <c r="J523" s="14" t="s">
        <v>19058</v>
      </c>
      <c r="K523" s="15">
        <v>2018.0</v>
      </c>
      <c r="L523" s="16">
        <v>0.0</v>
      </c>
      <c r="M523" s="17"/>
      <c r="N523" s="17"/>
      <c r="O523" s="17"/>
    </row>
    <row r="524">
      <c r="I524" s="13" t="s">
        <v>19060</v>
      </c>
      <c r="J524" s="14" t="s">
        <v>19063</v>
      </c>
      <c r="K524" s="15" t="s">
        <v>8527</v>
      </c>
      <c r="L524" s="16">
        <v>191.0</v>
      </c>
      <c r="M524" s="16">
        <v>12118.0</v>
      </c>
      <c r="N524" s="16">
        <v>10.0</v>
      </c>
      <c r="O524" s="16">
        <v>9.0</v>
      </c>
    </row>
    <row r="525">
      <c r="I525" s="13" t="s">
        <v>19066</v>
      </c>
      <c r="J525" s="14" t="s">
        <v>4241</v>
      </c>
      <c r="K525" s="15" t="s">
        <v>18838</v>
      </c>
      <c r="L525" s="16">
        <v>299.0</v>
      </c>
      <c r="M525" s="16">
        <v>8754.0</v>
      </c>
      <c r="N525" s="16">
        <v>0.0</v>
      </c>
      <c r="O525" s="16">
        <v>0.0</v>
      </c>
    </row>
    <row r="526">
      <c r="I526" s="13" t="s">
        <v>19071</v>
      </c>
      <c r="J526" s="14" t="s">
        <v>19075</v>
      </c>
      <c r="K526" s="15">
        <v>2014.0</v>
      </c>
      <c r="L526" s="16">
        <v>0.0</v>
      </c>
      <c r="M526" s="17"/>
      <c r="N526" s="17"/>
      <c r="O526" s="17"/>
    </row>
    <row r="527">
      <c r="I527" s="13" t="s">
        <v>19076</v>
      </c>
      <c r="J527" s="14" t="s">
        <v>19078</v>
      </c>
      <c r="K527" s="15">
        <v>2022.0</v>
      </c>
      <c r="L527" s="16">
        <v>8.0</v>
      </c>
      <c r="M527" s="16">
        <v>143.0</v>
      </c>
      <c r="N527" s="16">
        <v>1.0</v>
      </c>
      <c r="O527" s="16">
        <v>0.0</v>
      </c>
    </row>
    <row r="528">
      <c r="I528" s="13" t="s">
        <v>19080</v>
      </c>
      <c r="J528" s="14" t="s">
        <v>19085</v>
      </c>
      <c r="K528" s="15" t="s">
        <v>2107</v>
      </c>
      <c r="L528" s="16">
        <v>61.0</v>
      </c>
      <c r="M528" s="16">
        <v>4383.0</v>
      </c>
      <c r="N528" s="16">
        <v>3.0</v>
      </c>
      <c r="O528" s="16">
        <v>2.0</v>
      </c>
    </row>
    <row r="529">
      <c r="I529" s="13" t="s">
        <v>19086</v>
      </c>
      <c r="J529" s="14" t="s">
        <v>19089</v>
      </c>
      <c r="K529" s="15">
        <v>2015.0</v>
      </c>
      <c r="L529" s="16">
        <v>3.0</v>
      </c>
      <c r="M529" s="16">
        <v>300.0</v>
      </c>
      <c r="N529" s="16">
        <v>1.0</v>
      </c>
      <c r="O529" s="16">
        <v>0.0</v>
      </c>
    </row>
    <row r="530">
      <c r="I530" s="13" t="s">
        <v>19091</v>
      </c>
      <c r="J530" s="14" t="s">
        <v>19093</v>
      </c>
      <c r="K530" s="15" t="s">
        <v>923</v>
      </c>
      <c r="L530" s="16">
        <v>49.0</v>
      </c>
      <c r="M530" s="16">
        <v>3454.0</v>
      </c>
      <c r="N530" s="16">
        <v>1.0</v>
      </c>
      <c r="O530" s="16">
        <v>0.0</v>
      </c>
    </row>
    <row r="531">
      <c r="I531" s="13" t="s">
        <v>19095</v>
      </c>
      <c r="J531" s="14" t="s">
        <v>5609</v>
      </c>
      <c r="K531" s="15">
        <v>2025.0</v>
      </c>
      <c r="L531" s="16">
        <v>15.0</v>
      </c>
      <c r="M531" s="16">
        <v>583.0</v>
      </c>
      <c r="N531" s="16">
        <v>0.0</v>
      </c>
      <c r="O531" s="16">
        <v>1.0</v>
      </c>
    </row>
    <row r="532">
      <c r="I532" s="13" t="s">
        <v>19099</v>
      </c>
      <c r="J532" s="14" t="s">
        <v>19103</v>
      </c>
      <c r="K532" s="15">
        <v>2010.0</v>
      </c>
      <c r="L532" s="16">
        <v>4.0</v>
      </c>
      <c r="M532" s="16">
        <v>338.0</v>
      </c>
      <c r="N532" s="16">
        <v>0.0</v>
      </c>
      <c r="O532" s="16">
        <v>0.0</v>
      </c>
    </row>
    <row r="533">
      <c r="I533" s="13" t="s">
        <v>19104</v>
      </c>
      <c r="J533" s="14" t="s">
        <v>19108</v>
      </c>
      <c r="K533" s="15">
        <v>2008.0</v>
      </c>
      <c r="L533" s="16">
        <v>8.0</v>
      </c>
      <c r="M533" s="16">
        <v>492.0</v>
      </c>
      <c r="N533" s="16">
        <v>4.0</v>
      </c>
      <c r="O533" s="16">
        <v>1.0</v>
      </c>
    </row>
    <row r="534">
      <c r="I534" s="27" t="s">
        <v>19111</v>
      </c>
      <c r="J534" s="28" t="s">
        <v>19114</v>
      </c>
      <c r="K534" s="29" t="s">
        <v>503</v>
      </c>
      <c r="L534" s="30">
        <v>42.0</v>
      </c>
      <c r="M534" s="30">
        <v>2792.0</v>
      </c>
      <c r="N534" s="30">
        <v>1.0</v>
      </c>
      <c r="O534" s="30">
        <v>1.0</v>
      </c>
    </row>
    <row r="535">
      <c r="I535" s="31"/>
    </row>
  </sheetData>
  <mergeCells count="16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</hyperlinks>
  <drawing r:id="rId100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6.5"/>
    <col customWidth="1" min="6" max="6" width="15.88"/>
    <col customWidth="1" min="7" max="7" width="17.63"/>
    <col customWidth="1" min="8" max="8" width="14.38"/>
    <col customWidth="1" min="9" max="9" width="15.88"/>
    <col customWidth="1" min="10" max="10" width="22.25"/>
    <col customWidth="1" min="11" max="11" width="16.25"/>
    <col customWidth="1" min="12" max="12" width="14.88"/>
    <col customWidth="1" min="13" max="13" width="14.75"/>
    <col customWidth="1" min="14" max="14" width="13.88"/>
    <col customWidth="1" min="15" max="15" width="17.63"/>
    <col customWidth="1" min="16" max="16" width="18.0"/>
    <col customWidth="1" min="17" max="17" width="19.88"/>
    <col customWidth="1" min="18" max="18" width="17.0"/>
    <col customWidth="1" min="19" max="19" width="17.63"/>
    <col customWidth="1" min="20" max="20" width="14.38"/>
    <col customWidth="1" min="21" max="21" width="17.0"/>
    <col customWidth="1" min="22" max="22" width="17.63"/>
    <col customWidth="1" min="23" max="23" width="16.38"/>
    <col customWidth="1" min="24" max="24" width="18.0"/>
    <col customWidth="1" min="25" max="25" width="17.63"/>
    <col customWidth="1" min="26" max="26" width="17.0"/>
    <col customWidth="1" min="27" max="27" width="14.88"/>
    <col customWidth="1" min="28" max="28" width="14.38"/>
    <col customWidth="1" min="29" max="29" width="17.63"/>
    <col customWidth="1" min="30" max="30" width="15.0"/>
    <col customWidth="1" min="31" max="31" width="16.25"/>
    <col customWidth="1" min="32" max="32" width="14.5"/>
    <col customWidth="1" min="33" max="33" width="15.13"/>
    <col customWidth="1" min="34" max="34" width="14.5"/>
    <col customWidth="1" min="35" max="35" width="15.0"/>
    <col customWidth="1" min="36" max="36" width="14.5"/>
    <col customWidth="1" min="37" max="37" width="14.13"/>
    <col customWidth="1" min="38" max="38" width="17.63"/>
    <col customWidth="1" min="39" max="39" width="13.38"/>
    <col customWidth="1" min="40" max="40" width="14.38"/>
    <col customWidth="1" min="41" max="41" width="10.88"/>
    <col customWidth="1" min="42" max="42" width="12.13"/>
    <col customWidth="1" min="43" max="43" width="12.25"/>
    <col customWidth="1" min="44" max="44" width="9.7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96</v>
      </c>
      <c r="C3" s="3" t="s">
        <v>21</v>
      </c>
      <c r="D3" s="3">
        <v>20.0</v>
      </c>
      <c r="E3" s="3" t="s">
        <v>15073</v>
      </c>
      <c r="F3" s="3" t="s">
        <v>15074</v>
      </c>
      <c r="G3" s="3" t="s">
        <v>15075</v>
      </c>
      <c r="H3" s="3" t="s">
        <v>15076</v>
      </c>
      <c r="I3" s="3" t="s">
        <v>15077</v>
      </c>
      <c r="J3" s="3" t="s">
        <v>15078</v>
      </c>
      <c r="K3" s="3" t="s">
        <v>15079</v>
      </c>
      <c r="L3" s="3" t="s">
        <v>15080</v>
      </c>
      <c r="M3" s="3" t="s">
        <v>15081</v>
      </c>
      <c r="N3" s="3" t="s">
        <v>15082</v>
      </c>
      <c r="O3" s="3" t="s">
        <v>15083</v>
      </c>
      <c r="P3" s="3" t="s">
        <v>5773</v>
      </c>
      <c r="Q3" s="3" t="s">
        <v>15084</v>
      </c>
      <c r="R3" s="3" t="s">
        <v>11259</v>
      </c>
      <c r="S3" s="3" t="s">
        <v>15086</v>
      </c>
      <c r="T3" s="3" t="s">
        <v>15087</v>
      </c>
      <c r="U3" s="3" t="s">
        <v>1178</v>
      </c>
      <c r="V3" s="3" t="s">
        <v>10711</v>
      </c>
      <c r="W3" s="3" t="s">
        <v>15089</v>
      </c>
      <c r="X3" s="3" t="s">
        <v>15090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>
      <c r="A4" s="3">
        <v>2.0</v>
      </c>
      <c r="B4" s="3" t="s">
        <v>96</v>
      </c>
      <c r="C4" s="3" t="s">
        <v>76</v>
      </c>
      <c r="D4" s="3">
        <v>24.0</v>
      </c>
      <c r="E4" s="3" t="s">
        <v>4511</v>
      </c>
      <c r="F4" s="3" t="s">
        <v>15093</v>
      </c>
      <c r="G4" s="3" t="s">
        <v>15075</v>
      </c>
      <c r="H4" s="3" t="s">
        <v>15077</v>
      </c>
      <c r="I4" s="3" t="s">
        <v>15078</v>
      </c>
      <c r="J4" s="3" t="s">
        <v>15079</v>
      </c>
      <c r="K4" s="3" t="s">
        <v>15080</v>
      </c>
      <c r="L4" s="3" t="s">
        <v>15081</v>
      </c>
      <c r="M4" s="3" t="s">
        <v>15082</v>
      </c>
      <c r="N4" s="3" t="s">
        <v>15094</v>
      </c>
      <c r="O4" s="3" t="s">
        <v>15095</v>
      </c>
      <c r="P4" s="3" t="s">
        <v>10709</v>
      </c>
      <c r="Q4" s="3" t="s">
        <v>15083</v>
      </c>
      <c r="R4" s="3" t="s">
        <v>4463</v>
      </c>
      <c r="S4" s="3" t="s">
        <v>5773</v>
      </c>
      <c r="T4" s="3" t="s">
        <v>15084</v>
      </c>
      <c r="U4" s="3" t="s">
        <v>11259</v>
      </c>
      <c r="V4" s="3" t="s">
        <v>15096</v>
      </c>
      <c r="W4" s="3" t="s">
        <v>15086</v>
      </c>
      <c r="X4" s="3" t="s">
        <v>15087</v>
      </c>
      <c r="Y4" s="3" t="s">
        <v>10711</v>
      </c>
      <c r="Z4" s="3" t="s">
        <v>15097</v>
      </c>
      <c r="AA4" s="3" t="s">
        <v>15098</v>
      </c>
      <c r="AB4" s="3" t="s">
        <v>11961</v>
      </c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</row>
    <row r="5">
      <c r="A5" s="3">
        <v>3.0</v>
      </c>
      <c r="B5" s="3" t="s">
        <v>96</v>
      </c>
      <c r="C5" s="3" t="s">
        <v>106</v>
      </c>
      <c r="D5" s="3">
        <v>28.0</v>
      </c>
      <c r="E5" s="3" t="s">
        <v>15101</v>
      </c>
      <c r="F5" s="3" t="s">
        <v>15102</v>
      </c>
      <c r="G5" s="3" t="s">
        <v>15093</v>
      </c>
      <c r="H5" s="3" t="s">
        <v>4461</v>
      </c>
      <c r="I5" s="3" t="s">
        <v>15075</v>
      </c>
      <c r="J5" s="3" t="s">
        <v>15103</v>
      </c>
      <c r="K5" s="3" t="s">
        <v>15104</v>
      </c>
      <c r="L5" s="3" t="s">
        <v>15078</v>
      </c>
      <c r="M5" s="3" t="s">
        <v>15105</v>
      </c>
      <c r="N5" s="3" t="s">
        <v>15081</v>
      </c>
      <c r="O5" s="3" t="s">
        <v>15094</v>
      </c>
      <c r="P5" s="3" t="s">
        <v>4463</v>
      </c>
      <c r="Q5" s="3" t="s">
        <v>5773</v>
      </c>
      <c r="R5" s="3" t="s">
        <v>11255</v>
      </c>
      <c r="S5" s="3" t="s">
        <v>15084</v>
      </c>
      <c r="T5" s="3" t="s">
        <v>11259</v>
      </c>
      <c r="U5" s="3" t="s">
        <v>15098</v>
      </c>
      <c r="V5" s="3" t="s">
        <v>1121</v>
      </c>
      <c r="W5" s="3" t="s">
        <v>15106</v>
      </c>
      <c r="X5" s="3" t="s">
        <v>15107</v>
      </c>
      <c r="Y5" s="3" t="s">
        <v>15109</v>
      </c>
      <c r="Z5" s="3" t="s">
        <v>15111</v>
      </c>
      <c r="AA5" s="3" t="s">
        <v>11890</v>
      </c>
      <c r="AB5" s="3" t="s">
        <v>15095</v>
      </c>
      <c r="AC5" s="3" t="s">
        <v>15112</v>
      </c>
      <c r="AD5" s="3" t="s">
        <v>11961</v>
      </c>
      <c r="AE5" s="3" t="s">
        <v>15113</v>
      </c>
      <c r="AF5" s="3" t="s">
        <v>8916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</row>
    <row r="6">
      <c r="A6" s="3">
        <v>4.0</v>
      </c>
      <c r="B6" s="3" t="s">
        <v>96</v>
      </c>
      <c r="C6" s="3" t="s">
        <v>131</v>
      </c>
      <c r="D6" s="3">
        <v>34.0</v>
      </c>
      <c r="E6" s="3" t="s">
        <v>15102</v>
      </c>
      <c r="F6" s="3" t="s">
        <v>15114</v>
      </c>
      <c r="G6" s="3" t="s">
        <v>15115</v>
      </c>
      <c r="H6" s="3" t="s">
        <v>11886</v>
      </c>
      <c r="I6" s="3" t="s">
        <v>1112</v>
      </c>
      <c r="J6" s="3" t="s">
        <v>15116</v>
      </c>
      <c r="K6" s="3" t="s">
        <v>15093</v>
      </c>
      <c r="L6" s="3" t="s">
        <v>4461</v>
      </c>
      <c r="M6" s="3" t="s">
        <v>11866</v>
      </c>
      <c r="N6" s="3" t="s">
        <v>15103</v>
      </c>
      <c r="O6" s="3" t="s">
        <v>15117</v>
      </c>
      <c r="P6" s="3" t="s">
        <v>15118</v>
      </c>
      <c r="Q6" s="3" t="s">
        <v>15105</v>
      </c>
      <c r="R6" s="3" t="s">
        <v>15095</v>
      </c>
      <c r="S6" s="3" t="s">
        <v>4463</v>
      </c>
      <c r="T6" s="3" t="s">
        <v>1099</v>
      </c>
      <c r="U6" s="3" t="s">
        <v>5773</v>
      </c>
      <c r="V6" s="3" t="s">
        <v>15084</v>
      </c>
      <c r="W6" s="3" t="s">
        <v>11259</v>
      </c>
      <c r="X6" s="3" t="s">
        <v>15121</v>
      </c>
      <c r="Y6" s="3" t="s">
        <v>2154</v>
      </c>
      <c r="Z6" s="3" t="s">
        <v>15122</v>
      </c>
      <c r="AA6" s="3" t="s">
        <v>12100</v>
      </c>
      <c r="AB6" s="3" t="s">
        <v>15098</v>
      </c>
      <c r="AC6" s="3" t="s">
        <v>8916</v>
      </c>
      <c r="AD6" s="3" t="s">
        <v>15123</v>
      </c>
      <c r="AE6" s="3" t="s">
        <v>15124</v>
      </c>
      <c r="AF6" s="3" t="s">
        <v>6696</v>
      </c>
      <c r="AG6" s="3" t="s">
        <v>11890</v>
      </c>
      <c r="AH6" s="3" t="s">
        <v>15125</v>
      </c>
      <c r="AI6" s="3" t="s">
        <v>15126</v>
      </c>
      <c r="AJ6" s="3" t="s">
        <v>15127</v>
      </c>
      <c r="AK6" s="3" t="s">
        <v>15094</v>
      </c>
      <c r="AL6" s="3" t="s">
        <v>11961</v>
      </c>
      <c r="AM6" s="3"/>
      <c r="AN6" s="3"/>
      <c r="AO6" s="3"/>
      <c r="AP6" s="3"/>
      <c r="AQ6" s="3"/>
      <c r="AR6" s="3"/>
    </row>
    <row r="7">
      <c r="A7" s="3">
        <v>5.0</v>
      </c>
      <c r="B7" s="3" t="s">
        <v>96</v>
      </c>
      <c r="C7" s="3" t="s">
        <v>158</v>
      </c>
      <c r="D7" s="3">
        <v>31.0</v>
      </c>
      <c r="E7" s="3" t="s">
        <v>15102</v>
      </c>
      <c r="F7" s="3" t="s">
        <v>15130</v>
      </c>
      <c r="G7" s="3" t="s">
        <v>15093</v>
      </c>
      <c r="H7" s="3" t="s">
        <v>15124</v>
      </c>
      <c r="I7" s="3" t="s">
        <v>11890</v>
      </c>
      <c r="J7" s="3" t="s">
        <v>15118</v>
      </c>
      <c r="K7" s="3" t="s">
        <v>15078</v>
      </c>
      <c r="L7" s="3" t="s">
        <v>15105</v>
      </c>
      <c r="M7" s="3" t="s">
        <v>15131</v>
      </c>
      <c r="N7" s="3" t="s">
        <v>15132</v>
      </c>
      <c r="O7" s="3" t="s">
        <v>10709</v>
      </c>
      <c r="P7" s="3" t="s">
        <v>4463</v>
      </c>
      <c r="Q7" s="3" t="s">
        <v>1099</v>
      </c>
      <c r="R7" s="3" t="s">
        <v>15133</v>
      </c>
      <c r="S7" s="3" t="s">
        <v>11259</v>
      </c>
      <c r="T7" s="3" t="s">
        <v>1074</v>
      </c>
      <c r="U7" s="3" t="s">
        <v>15112</v>
      </c>
      <c r="V7" s="3" t="s">
        <v>15122</v>
      </c>
      <c r="W7" s="3" t="s">
        <v>12100</v>
      </c>
      <c r="X7" s="3" t="s">
        <v>3357</v>
      </c>
      <c r="Y7" s="3" t="s">
        <v>15134</v>
      </c>
      <c r="Z7" s="3" t="s">
        <v>15135</v>
      </c>
      <c r="AA7" s="3" t="s">
        <v>8916</v>
      </c>
      <c r="AB7" s="3" t="s">
        <v>15114</v>
      </c>
      <c r="AC7" s="3" t="s">
        <v>11886</v>
      </c>
      <c r="AD7" s="3" t="s">
        <v>15123</v>
      </c>
      <c r="AE7" s="3" t="s">
        <v>4461</v>
      </c>
      <c r="AF7" s="3" t="s">
        <v>11866</v>
      </c>
      <c r="AG7" s="3" t="s">
        <v>15103</v>
      </c>
      <c r="AH7" s="3" t="s">
        <v>15136</v>
      </c>
      <c r="AI7" s="3" t="s">
        <v>10780</v>
      </c>
      <c r="AJ7" s="3"/>
      <c r="AK7" s="3"/>
      <c r="AL7" s="3"/>
      <c r="AM7" s="3"/>
      <c r="AN7" s="3"/>
      <c r="AO7" s="3"/>
      <c r="AP7" s="3"/>
      <c r="AQ7" s="3"/>
      <c r="AR7" s="3"/>
    </row>
    <row r="8">
      <c r="A8" s="3">
        <v>6.0</v>
      </c>
      <c r="B8" s="3" t="s">
        <v>96</v>
      </c>
      <c r="C8" s="3" t="s">
        <v>173</v>
      </c>
      <c r="D8" s="3">
        <v>29.0</v>
      </c>
      <c r="E8" s="3" t="s">
        <v>8916</v>
      </c>
      <c r="F8" s="3" t="s">
        <v>15124</v>
      </c>
      <c r="G8" s="3" t="s">
        <v>14377</v>
      </c>
      <c r="H8" s="3" t="s">
        <v>12100</v>
      </c>
      <c r="I8" s="3" t="s">
        <v>11890</v>
      </c>
      <c r="J8" s="3" t="s">
        <v>15139</v>
      </c>
      <c r="K8" s="3" t="s">
        <v>15103</v>
      </c>
      <c r="L8" s="3" t="s">
        <v>15134</v>
      </c>
      <c r="M8" s="3" t="s">
        <v>10709</v>
      </c>
      <c r="N8" s="3" t="s">
        <v>4463</v>
      </c>
      <c r="O8" s="3" t="s">
        <v>11259</v>
      </c>
      <c r="P8" s="3" t="s">
        <v>15135</v>
      </c>
      <c r="Q8" s="3" t="s">
        <v>3329</v>
      </c>
      <c r="R8" s="3" t="s">
        <v>15136</v>
      </c>
      <c r="S8" s="3" t="s">
        <v>15130</v>
      </c>
      <c r="T8" s="3" t="s">
        <v>3357</v>
      </c>
      <c r="U8" s="3" t="s">
        <v>15122</v>
      </c>
      <c r="V8" s="3" t="s">
        <v>15105</v>
      </c>
      <c r="W8" s="3" t="s">
        <v>11866</v>
      </c>
      <c r="X8" s="3" t="s">
        <v>15118</v>
      </c>
      <c r="Y8" s="3" t="s">
        <v>15142</v>
      </c>
      <c r="Z8" s="3" t="s">
        <v>15143</v>
      </c>
      <c r="AA8" s="3" t="s">
        <v>15144</v>
      </c>
      <c r="AB8" s="3" t="s">
        <v>15123</v>
      </c>
      <c r="AC8" s="3" t="s">
        <v>6696</v>
      </c>
      <c r="AD8" s="3" t="s">
        <v>15126</v>
      </c>
      <c r="AE8" s="3" t="s">
        <v>15145</v>
      </c>
      <c r="AF8" s="3" t="s">
        <v>15125</v>
      </c>
      <c r="AG8" s="3" t="s">
        <v>15116</v>
      </c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</row>
    <row r="9">
      <c r="A9" s="3">
        <v>7.0</v>
      </c>
      <c r="B9" s="3" t="s">
        <v>96</v>
      </c>
      <c r="C9" s="3" t="s">
        <v>194</v>
      </c>
      <c r="D9" s="3">
        <v>30.0</v>
      </c>
      <c r="E9" s="3" t="s">
        <v>15146</v>
      </c>
      <c r="F9" s="3" t="s">
        <v>15147</v>
      </c>
      <c r="G9" s="3" t="s">
        <v>15130</v>
      </c>
      <c r="H9" s="3" t="s">
        <v>15105</v>
      </c>
      <c r="I9" s="3" t="s">
        <v>10709</v>
      </c>
      <c r="J9" s="3" t="s">
        <v>4463</v>
      </c>
      <c r="K9" s="3" t="s">
        <v>15139</v>
      </c>
      <c r="L9" s="3" t="s">
        <v>15145</v>
      </c>
      <c r="M9" s="3" t="s">
        <v>14377</v>
      </c>
      <c r="N9" s="3" t="s">
        <v>15136</v>
      </c>
      <c r="O9" s="3" t="s">
        <v>15122</v>
      </c>
      <c r="P9" s="3" t="s">
        <v>12100</v>
      </c>
      <c r="Q9" s="3" t="s">
        <v>15149</v>
      </c>
      <c r="R9" s="3" t="s">
        <v>15134</v>
      </c>
      <c r="S9" s="3" t="s">
        <v>3329</v>
      </c>
      <c r="T9" s="3" t="s">
        <v>15135</v>
      </c>
      <c r="U9" s="3" t="s">
        <v>8916</v>
      </c>
      <c r="V9" s="3" t="s">
        <v>15151</v>
      </c>
      <c r="W9" s="3" t="s">
        <v>15152</v>
      </c>
      <c r="X9" s="3" t="s">
        <v>15116</v>
      </c>
      <c r="Y9" s="3" t="s">
        <v>15153</v>
      </c>
      <c r="Z9" s="3" t="s">
        <v>15154</v>
      </c>
      <c r="AA9" s="3" t="s">
        <v>15124</v>
      </c>
      <c r="AB9" s="3" t="s">
        <v>1145</v>
      </c>
      <c r="AC9" s="3" t="s">
        <v>15125</v>
      </c>
      <c r="AD9" s="3" t="s">
        <v>15157</v>
      </c>
      <c r="AE9" s="3" t="s">
        <v>15127</v>
      </c>
      <c r="AF9" s="3" t="s">
        <v>15142</v>
      </c>
      <c r="AG9" s="3" t="s">
        <v>15158</v>
      </c>
      <c r="AH9" s="3" t="s">
        <v>15159</v>
      </c>
      <c r="AI9" s="3"/>
      <c r="AJ9" s="3"/>
      <c r="AK9" s="3"/>
      <c r="AL9" s="3"/>
      <c r="AM9" s="3"/>
      <c r="AN9" s="3"/>
      <c r="AO9" s="3"/>
      <c r="AP9" s="3"/>
      <c r="AQ9" s="3"/>
      <c r="AR9" s="3"/>
    </row>
    <row r="10">
      <c r="A10" s="3">
        <v>8.0</v>
      </c>
      <c r="B10" s="3" t="s">
        <v>96</v>
      </c>
      <c r="C10" s="3" t="s">
        <v>215</v>
      </c>
      <c r="D10" s="3">
        <v>29.0</v>
      </c>
      <c r="E10" s="3" t="s">
        <v>15153</v>
      </c>
      <c r="F10" s="3" t="s">
        <v>47</v>
      </c>
      <c r="G10" s="3" t="s">
        <v>10709</v>
      </c>
      <c r="H10" s="3" t="s">
        <v>136</v>
      </c>
      <c r="I10" s="3" t="s">
        <v>15145</v>
      </c>
      <c r="J10" s="3" t="s">
        <v>14377</v>
      </c>
      <c r="K10" s="3" t="s">
        <v>15161</v>
      </c>
      <c r="L10" s="3" t="s">
        <v>15142</v>
      </c>
      <c r="M10" s="3" t="s">
        <v>15122</v>
      </c>
      <c r="N10" s="3" t="s">
        <v>12100</v>
      </c>
      <c r="O10" s="3" t="s">
        <v>3357</v>
      </c>
      <c r="P10" s="3" t="s">
        <v>15158</v>
      </c>
      <c r="Q10" s="3" t="s">
        <v>15149</v>
      </c>
      <c r="R10" s="3" t="s">
        <v>15147</v>
      </c>
      <c r="S10" s="3" t="s">
        <v>15134</v>
      </c>
      <c r="T10" s="3" t="s">
        <v>15159</v>
      </c>
      <c r="U10" s="3" t="s">
        <v>3329</v>
      </c>
      <c r="V10" s="3" t="s">
        <v>8916</v>
      </c>
      <c r="W10" s="3" t="s">
        <v>15151</v>
      </c>
      <c r="X10" s="3" t="s">
        <v>1145</v>
      </c>
      <c r="Y10" s="3" t="s">
        <v>15125</v>
      </c>
      <c r="Z10" s="3" t="s">
        <v>14339</v>
      </c>
      <c r="AA10" s="3" t="s">
        <v>15157</v>
      </c>
      <c r="AB10" s="3" t="s">
        <v>15164</v>
      </c>
      <c r="AC10" s="3" t="s">
        <v>15105</v>
      </c>
      <c r="AD10" s="3" t="s">
        <v>15146</v>
      </c>
      <c r="AE10" s="3" t="s">
        <v>15165</v>
      </c>
      <c r="AF10" s="3" t="s">
        <v>15127</v>
      </c>
      <c r="AG10" s="3" t="s">
        <v>4463</v>
      </c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>
      <c r="A11" s="3">
        <v>9.0</v>
      </c>
      <c r="B11" s="3" t="s">
        <v>96</v>
      </c>
      <c r="C11" s="3" t="s">
        <v>244</v>
      </c>
      <c r="D11" s="3">
        <v>32.0</v>
      </c>
      <c r="E11" s="3" t="s">
        <v>15167</v>
      </c>
      <c r="F11" s="3" t="s">
        <v>15168</v>
      </c>
      <c r="G11" s="3" t="s">
        <v>15169</v>
      </c>
      <c r="H11" s="3" t="s">
        <v>15170</v>
      </c>
      <c r="I11" s="3" t="s">
        <v>14339</v>
      </c>
      <c r="J11" s="3" t="s">
        <v>15172</v>
      </c>
      <c r="K11" s="3" t="s">
        <v>15173</v>
      </c>
      <c r="L11" s="3" t="s">
        <v>12100</v>
      </c>
      <c r="M11" s="3" t="s">
        <v>15147</v>
      </c>
      <c r="N11" s="3" t="s">
        <v>15151</v>
      </c>
      <c r="O11" s="3" t="s">
        <v>4584</v>
      </c>
      <c r="P11" s="3" t="s">
        <v>10709</v>
      </c>
      <c r="Q11" s="3" t="s">
        <v>3357</v>
      </c>
      <c r="R11" s="3" t="s">
        <v>15174</v>
      </c>
      <c r="S11" s="3" t="s">
        <v>8916</v>
      </c>
      <c r="T11" s="3" t="s">
        <v>15125</v>
      </c>
      <c r="U11" s="3" t="s">
        <v>1145</v>
      </c>
      <c r="V11" s="3" t="s">
        <v>15164</v>
      </c>
      <c r="W11" s="3" t="s">
        <v>15145</v>
      </c>
      <c r="X11" s="3" t="s">
        <v>3329</v>
      </c>
      <c r="Y11" s="3" t="s">
        <v>15175</v>
      </c>
      <c r="Z11" s="3" t="s">
        <v>15159</v>
      </c>
      <c r="AA11" s="3" t="s">
        <v>15158</v>
      </c>
      <c r="AB11" s="3" t="s">
        <v>14377</v>
      </c>
      <c r="AC11" s="3" t="s">
        <v>15176</v>
      </c>
      <c r="AD11" s="3" t="s">
        <v>15122</v>
      </c>
      <c r="AE11" s="3" t="s">
        <v>15134</v>
      </c>
      <c r="AF11" s="3" t="s">
        <v>15178</v>
      </c>
      <c r="AG11" s="3" t="s">
        <v>6510</v>
      </c>
      <c r="AH11" s="3" t="s">
        <v>15149</v>
      </c>
      <c r="AI11" s="3" t="s">
        <v>3233</v>
      </c>
      <c r="AJ11" s="3" t="s">
        <v>15179</v>
      </c>
      <c r="AK11" s="3"/>
      <c r="AL11" s="3"/>
      <c r="AM11" s="3"/>
      <c r="AN11" s="3"/>
      <c r="AO11" s="3"/>
      <c r="AP11" s="3"/>
      <c r="AQ11" s="3"/>
      <c r="AR11" s="3"/>
    </row>
    <row r="12">
      <c r="A12" s="3">
        <v>10.0</v>
      </c>
      <c r="B12" s="3" t="s">
        <v>96</v>
      </c>
      <c r="C12" s="3" t="s">
        <v>277</v>
      </c>
      <c r="D12" s="3">
        <v>35.0</v>
      </c>
      <c r="E12" s="3" t="s">
        <v>15182</v>
      </c>
      <c r="F12" s="3" t="s">
        <v>15183</v>
      </c>
      <c r="G12" s="3" t="s">
        <v>4654</v>
      </c>
      <c r="H12" s="3" t="s">
        <v>15184</v>
      </c>
      <c r="I12" s="3" t="s">
        <v>15185</v>
      </c>
      <c r="J12" s="3" t="s">
        <v>15186</v>
      </c>
      <c r="K12" s="3" t="s">
        <v>15134</v>
      </c>
      <c r="L12" s="3" t="s">
        <v>15187</v>
      </c>
      <c r="M12" s="3" t="s">
        <v>15188</v>
      </c>
      <c r="N12" s="3" t="s">
        <v>15189</v>
      </c>
      <c r="O12" s="3" t="s">
        <v>15174</v>
      </c>
      <c r="P12" s="3" t="s">
        <v>15190</v>
      </c>
      <c r="Q12" s="3" t="s">
        <v>11356</v>
      </c>
      <c r="R12" s="3" t="s">
        <v>3357</v>
      </c>
      <c r="S12" s="3" t="s">
        <v>15176</v>
      </c>
      <c r="T12" s="3" t="s">
        <v>15191</v>
      </c>
      <c r="U12" s="3" t="s">
        <v>6340</v>
      </c>
      <c r="V12" s="3" t="s">
        <v>15193</v>
      </c>
      <c r="W12" s="3" t="s">
        <v>1229</v>
      </c>
      <c r="X12" s="3" t="s">
        <v>15122</v>
      </c>
      <c r="Y12" s="3" t="s">
        <v>15195</v>
      </c>
      <c r="Z12" s="3" t="s">
        <v>15158</v>
      </c>
      <c r="AA12" s="3" t="s">
        <v>4687</v>
      </c>
      <c r="AB12" s="3" t="s">
        <v>15196</v>
      </c>
      <c r="AC12" s="3" t="s">
        <v>15178</v>
      </c>
      <c r="AD12" s="3" t="s">
        <v>15197</v>
      </c>
      <c r="AE12" s="3" t="s">
        <v>12100</v>
      </c>
      <c r="AF12" s="3" t="s">
        <v>3329</v>
      </c>
      <c r="AG12" s="3" t="s">
        <v>3233</v>
      </c>
      <c r="AH12" s="3" t="s">
        <v>15179</v>
      </c>
      <c r="AI12" s="3" t="s">
        <v>15151</v>
      </c>
      <c r="AJ12" s="3" t="s">
        <v>15149</v>
      </c>
      <c r="AK12" s="3" t="s">
        <v>14377</v>
      </c>
      <c r="AL12" s="3" t="s">
        <v>15199</v>
      </c>
      <c r="AM12" s="3" t="s">
        <v>15175</v>
      </c>
      <c r="AN12" s="3"/>
      <c r="AO12" s="3"/>
      <c r="AP12" s="3"/>
      <c r="AQ12" s="3"/>
      <c r="AR12" s="3"/>
    </row>
    <row r="13">
      <c r="A13" s="3">
        <v>11.0</v>
      </c>
      <c r="B13" s="3" t="s">
        <v>96</v>
      </c>
      <c r="C13" s="3" t="s">
        <v>307</v>
      </c>
      <c r="D13" s="3">
        <v>31.0</v>
      </c>
      <c r="E13" s="3" t="s">
        <v>15200</v>
      </c>
      <c r="F13" s="3" t="s">
        <v>15201</v>
      </c>
      <c r="G13" s="3" t="s">
        <v>15203</v>
      </c>
      <c r="H13" s="3" t="s">
        <v>11959</v>
      </c>
      <c r="I13" s="3" t="s">
        <v>15205</v>
      </c>
      <c r="J13" s="3" t="s">
        <v>15206</v>
      </c>
      <c r="K13" s="3" t="s">
        <v>15122</v>
      </c>
      <c r="L13" s="3" t="s">
        <v>15193</v>
      </c>
      <c r="M13" s="3" t="s">
        <v>15207</v>
      </c>
      <c r="N13" s="3" t="s">
        <v>3233</v>
      </c>
      <c r="O13" s="3" t="s">
        <v>15187</v>
      </c>
      <c r="P13" s="3" t="s">
        <v>3329</v>
      </c>
      <c r="Q13" s="3" t="s">
        <v>14377</v>
      </c>
      <c r="R13" s="3" t="s">
        <v>15208</v>
      </c>
      <c r="S13" s="3" t="s">
        <v>808</v>
      </c>
      <c r="T13" s="3" t="s">
        <v>15151</v>
      </c>
      <c r="U13" s="3" t="s">
        <v>15175</v>
      </c>
      <c r="V13" s="3" t="s">
        <v>4687</v>
      </c>
      <c r="W13" s="3" t="s">
        <v>3311</v>
      </c>
      <c r="X13" s="3" t="s">
        <v>12100</v>
      </c>
      <c r="Y13" s="3" t="s">
        <v>15158</v>
      </c>
      <c r="Z13" s="3" t="s">
        <v>15184</v>
      </c>
      <c r="AA13" s="3" t="s">
        <v>15209</v>
      </c>
      <c r="AB13" s="3" t="s">
        <v>6164</v>
      </c>
      <c r="AC13" s="3" t="s">
        <v>15210</v>
      </c>
      <c r="AD13" s="3" t="s">
        <v>11872</v>
      </c>
      <c r="AE13" s="3" t="s">
        <v>15212</v>
      </c>
      <c r="AF13" s="3" t="s">
        <v>1229</v>
      </c>
      <c r="AG13" s="3" t="s">
        <v>4654</v>
      </c>
      <c r="AH13" s="3" t="s">
        <v>15213</v>
      </c>
      <c r="AI13" s="3" t="s">
        <v>15214</v>
      </c>
      <c r="AJ13" s="3"/>
      <c r="AK13" s="3"/>
      <c r="AL13" s="3"/>
      <c r="AM13" s="3"/>
      <c r="AN13" s="3"/>
      <c r="AO13" s="3"/>
      <c r="AP13" s="3"/>
      <c r="AQ13" s="3"/>
      <c r="AR13" s="3"/>
    </row>
    <row r="14">
      <c r="A14" s="3">
        <v>12.0</v>
      </c>
      <c r="B14" s="3" t="s">
        <v>96</v>
      </c>
      <c r="C14" s="3" t="s">
        <v>343</v>
      </c>
      <c r="D14" s="3">
        <v>27.0</v>
      </c>
      <c r="E14" s="3" t="s">
        <v>5817</v>
      </c>
      <c r="F14" s="3" t="s">
        <v>15193</v>
      </c>
      <c r="G14" s="3" t="s">
        <v>15176</v>
      </c>
      <c r="H14" s="3" t="s">
        <v>4630</v>
      </c>
      <c r="I14" s="3" t="s">
        <v>15216</v>
      </c>
      <c r="J14" s="3" t="s">
        <v>14377</v>
      </c>
      <c r="K14" s="3" t="s">
        <v>11872</v>
      </c>
      <c r="L14" s="3" t="s">
        <v>15218</v>
      </c>
      <c r="M14" s="3" t="s">
        <v>15219</v>
      </c>
      <c r="N14" s="3" t="s">
        <v>4654</v>
      </c>
      <c r="O14" s="3" t="s">
        <v>15220</v>
      </c>
      <c r="P14" s="3" t="s">
        <v>15158</v>
      </c>
      <c r="Q14" s="3" t="s">
        <v>15206</v>
      </c>
      <c r="R14" s="3" t="s">
        <v>4628</v>
      </c>
      <c r="S14" s="3" t="s">
        <v>15200</v>
      </c>
      <c r="T14" s="3" t="s">
        <v>12100</v>
      </c>
      <c r="U14" s="3" t="s">
        <v>15213</v>
      </c>
      <c r="V14" s="3" t="s">
        <v>1076</v>
      </c>
      <c r="W14" s="3" t="s">
        <v>3311</v>
      </c>
      <c r="X14" s="3" t="s">
        <v>3375</v>
      </c>
      <c r="Y14" s="3" t="s">
        <v>15212</v>
      </c>
      <c r="Z14" s="3" t="s">
        <v>15208</v>
      </c>
      <c r="AA14" s="3" t="s">
        <v>15098</v>
      </c>
      <c r="AB14" s="3" t="s">
        <v>15210</v>
      </c>
      <c r="AC14" s="3" t="s">
        <v>3329</v>
      </c>
      <c r="AD14" s="3" t="s">
        <v>15222</v>
      </c>
      <c r="AE14" s="3" t="s">
        <v>4687</v>
      </c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>
      <c r="A15" s="3">
        <v>13.0</v>
      </c>
      <c r="B15" s="3" t="s">
        <v>96</v>
      </c>
      <c r="C15" s="3" t="s">
        <v>370</v>
      </c>
      <c r="D15" s="3">
        <v>36.0</v>
      </c>
      <c r="E15" s="3" t="s">
        <v>15224</v>
      </c>
      <c r="F15" s="3" t="s">
        <v>12235</v>
      </c>
      <c r="G15" s="3" t="s">
        <v>15225</v>
      </c>
      <c r="H15" s="3" t="s">
        <v>505</v>
      </c>
      <c r="I15" s="3" t="s">
        <v>15213</v>
      </c>
      <c r="J15" s="3" t="s">
        <v>11333</v>
      </c>
      <c r="K15" s="3" t="s">
        <v>15226</v>
      </c>
      <c r="L15" s="3" t="s">
        <v>15206</v>
      </c>
      <c r="M15" s="3" t="s">
        <v>11938</v>
      </c>
      <c r="N15" s="3" t="s">
        <v>15228</v>
      </c>
      <c r="O15" s="3" t="s">
        <v>15219</v>
      </c>
      <c r="P15" s="3" t="s">
        <v>14377</v>
      </c>
      <c r="Q15" s="3" t="s">
        <v>15230</v>
      </c>
      <c r="R15" s="3" t="s">
        <v>434</v>
      </c>
      <c r="S15" s="3" t="s">
        <v>1294</v>
      </c>
      <c r="T15" s="3" t="s">
        <v>15231</v>
      </c>
      <c r="U15" s="3" t="s">
        <v>15208</v>
      </c>
      <c r="V15" s="3" t="s">
        <v>14539</v>
      </c>
      <c r="W15" s="3" t="s">
        <v>15232</v>
      </c>
      <c r="X15" s="3" t="s">
        <v>15233</v>
      </c>
      <c r="Y15" s="3" t="s">
        <v>15200</v>
      </c>
      <c r="Z15" s="3" t="s">
        <v>15212</v>
      </c>
      <c r="AA15" s="3" t="s">
        <v>15234</v>
      </c>
      <c r="AB15" s="3" t="s">
        <v>15235</v>
      </c>
      <c r="AC15" s="3" t="s">
        <v>12100</v>
      </c>
      <c r="AD15" s="3" t="s">
        <v>1076</v>
      </c>
      <c r="AE15" s="3" t="s">
        <v>15210</v>
      </c>
      <c r="AF15" s="3" t="s">
        <v>15236</v>
      </c>
      <c r="AG15" s="3" t="s">
        <v>15237</v>
      </c>
      <c r="AH15" s="3" t="s">
        <v>15098</v>
      </c>
      <c r="AI15" s="3" t="s">
        <v>15222</v>
      </c>
      <c r="AJ15" s="3" t="s">
        <v>15239</v>
      </c>
      <c r="AK15" s="3" t="s">
        <v>15240</v>
      </c>
      <c r="AL15" s="3" t="s">
        <v>15158</v>
      </c>
      <c r="AM15" s="3" t="s">
        <v>15241</v>
      </c>
      <c r="AN15" s="3" t="s">
        <v>15220</v>
      </c>
      <c r="AO15" s="3"/>
      <c r="AP15" s="3"/>
      <c r="AQ15" s="3"/>
      <c r="AR15" s="3"/>
    </row>
    <row r="16">
      <c r="A16" s="3">
        <v>14.0</v>
      </c>
      <c r="B16" s="3" t="s">
        <v>96</v>
      </c>
      <c r="C16" s="3" t="s">
        <v>395</v>
      </c>
      <c r="D16" s="3">
        <v>29.0</v>
      </c>
      <c r="E16" s="3" t="s">
        <v>15225</v>
      </c>
      <c r="F16" s="3" t="s">
        <v>12082</v>
      </c>
      <c r="G16" s="3" t="s">
        <v>11333</v>
      </c>
      <c r="H16" s="3" t="s">
        <v>6336</v>
      </c>
      <c r="I16" s="3" t="s">
        <v>15243</v>
      </c>
      <c r="J16" s="3" t="s">
        <v>15228</v>
      </c>
      <c r="K16" s="3" t="s">
        <v>15219</v>
      </c>
      <c r="L16" s="3" t="s">
        <v>8875</v>
      </c>
      <c r="M16" s="3" t="s">
        <v>15230</v>
      </c>
      <c r="N16" s="3" t="s">
        <v>12158</v>
      </c>
      <c r="O16" s="3" t="s">
        <v>434</v>
      </c>
      <c r="P16" s="3" t="s">
        <v>1294</v>
      </c>
      <c r="Q16" s="3" t="s">
        <v>14511</v>
      </c>
      <c r="R16" s="3" t="s">
        <v>15245</v>
      </c>
      <c r="S16" s="3" t="s">
        <v>313</v>
      </c>
      <c r="T16" s="3" t="s">
        <v>15247</v>
      </c>
      <c r="U16" s="3" t="s">
        <v>14539</v>
      </c>
      <c r="V16" s="3" t="s">
        <v>15200</v>
      </c>
      <c r="W16" s="3" t="s">
        <v>15212</v>
      </c>
      <c r="X16" s="3" t="s">
        <v>14556</v>
      </c>
      <c r="Y16" s="3" t="s">
        <v>15248</v>
      </c>
      <c r="Z16" s="3" t="s">
        <v>15237</v>
      </c>
      <c r="AA16" s="3" t="s">
        <v>15098</v>
      </c>
      <c r="AB16" s="3" t="s">
        <v>8863</v>
      </c>
      <c r="AC16" s="3" t="s">
        <v>15249</v>
      </c>
      <c r="AD16" s="3" t="s">
        <v>11485</v>
      </c>
      <c r="AE16" s="3" t="s">
        <v>15250</v>
      </c>
      <c r="AF16" s="3" t="s">
        <v>8942</v>
      </c>
      <c r="AG16" s="3" t="s">
        <v>15251</v>
      </c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>
      <c r="A17" s="3">
        <v>15.0</v>
      </c>
      <c r="B17" s="3" t="s">
        <v>96</v>
      </c>
      <c r="C17" s="3" t="s">
        <v>416</v>
      </c>
      <c r="D17" s="3">
        <v>28.0</v>
      </c>
      <c r="E17" s="3" t="s">
        <v>15225</v>
      </c>
      <c r="F17" s="3" t="s">
        <v>8922</v>
      </c>
      <c r="G17" s="3" t="s">
        <v>15253</v>
      </c>
      <c r="H17" s="3" t="s">
        <v>15254</v>
      </c>
      <c r="I17" s="3" t="s">
        <v>6336</v>
      </c>
      <c r="J17" s="3" t="s">
        <v>15228</v>
      </c>
      <c r="K17" s="3" t="s">
        <v>15230</v>
      </c>
      <c r="L17" s="3" t="s">
        <v>12158</v>
      </c>
      <c r="M17" s="3" t="s">
        <v>434</v>
      </c>
      <c r="N17" s="3" t="s">
        <v>1294</v>
      </c>
      <c r="O17" s="3" t="s">
        <v>14511</v>
      </c>
      <c r="P17" s="3" t="s">
        <v>15245</v>
      </c>
      <c r="Q17" s="3" t="s">
        <v>313</v>
      </c>
      <c r="R17" s="3" t="s">
        <v>15247</v>
      </c>
      <c r="S17" s="3" t="s">
        <v>12235</v>
      </c>
      <c r="T17" s="3" t="s">
        <v>15233</v>
      </c>
      <c r="U17" s="3" t="s">
        <v>15234</v>
      </c>
      <c r="V17" s="3" t="s">
        <v>9031</v>
      </c>
      <c r="W17" s="3" t="s">
        <v>15257</v>
      </c>
      <c r="X17" s="3" t="s">
        <v>14556</v>
      </c>
      <c r="Y17" s="3" t="s">
        <v>15259</v>
      </c>
      <c r="Z17" s="3" t="s">
        <v>15248</v>
      </c>
      <c r="AA17" s="3" t="s">
        <v>15261</v>
      </c>
      <c r="AB17" s="3" t="s">
        <v>72</v>
      </c>
      <c r="AC17" s="3" t="s">
        <v>15237</v>
      </c>
      <c r="AD17" s="3" t="s">
        <v>15098</v>
      </c>
      <c r="AE17" s="3" t="s">
        <v>11485</v>
      </c>
      <c r="AF17" s="3" t="s">
        <v>15250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>
      <c r="A18" s="3">
        <v>16.0</v>
      </c>
      <c r="B18" s="3" t="s">
        <v>96</v>
      </c>
      <c r="C18" s="3" t="s">
        <v>431</v>
      </c>
      <c r="D18" s="3">
        <v>34.0</v>
      </c>
      <c r="E18" s="3" t="s">
        <v>8866</v>
      </c>
      <c r="F18" s="3" t="s">
        <v>15263</v>
      </c>
      <c r="G18" s="3" t="s">
        <v>15213</v>
      </c>
      <c r="H18" s="3" t="s">
        <v>301</v>
      </c>
      <c r="I18" s="3" t="s">
        <v>1078</v>
      </c>
      <c r="J18" s="3" t="s">
        <v>15264</v>
      </c>
      <c r="K18" s="3" t="s">
        <v>6336</v>
      </c>
      <c r="L18" s="3" t="s">
        <v>15265</v>
      </c>
      <c r="M18" s="3" t="s">
        <v>15230</v>
      </c>
      <c r="N18" s="3" t="s">
        <v>15266</v>
      </c>
      <c r="O18" s="3" t="s">
        <v>4673</v>
      </c>
      <c r="P18" s="3" t="s">
        <v>15268</v>
      </c>
      <c r="Q18" s="3" t="s">
        <v>15269</v>
      </c>
      <c r="R18" s="3" t="s">
        <v>15271</v>
      </c>
      <c r="S18" s="3" t="s">
        <v>14605</v>
      </c>
      <c r="T18" s="3" t="s">
        <v>15272</v>
      </c>
      <c r="U18" s="3" t="s">
        <v>15273</v>
      </c>
      <c r="V18" s="3" t="s">
        <v>313</v>
      </c>
      <c r="W18" s="3" t="s">
        <v>3411</v>
      </c>
      <c r="X18" s="3" t="s">
        <v>15274</v>
      </c>
      <c r="Y18" s="3" t="s">
        <v>380</v>
      </c>
      <c r="Z18" s="3" t="s">
        <v>15275</v>
      </c>
      <c r="AA18" s="3" t="s">
        <v>11356</v>
      </c>
      <c r="AB18" s="3" t="s">
        <v>15276</v>
      </c>
      <c r="AC18" s="3" t="s">
        <v>1221</v>
      </c>
      <c r="AD18" s="3" t="s">
        <v>15248</v>
      </c>
      <c r="AE18" s="3" t="s">
        <v>15261</v>
      </c>
      <c r="AF18" s="3" t="s">
        <v>15278</v>
      </c>
      <c r="AG18" s="3" t="s">
        <v>5893</v>
      </c>
      <c r="AH18" s="3" t="s">
        <v>14581</v>
      </c>
      <c r="AI18" s="3" t="s">
        <v>12058</v>
      </c>
      <c r="AJ18" s="3" t="s">
        <v>11485</v>
      </c>
      <c r="AK18" s="3" t="s">
        <v>15281</v>
      </c>
      <c r="AL18" s="3" t="s">
        <v>15282</v>
      </c>
      <c r="AM18" s="3"/>
      <c r="AN18" s="3"/>
      <c r="AO18" s="3"/>
      <c r="AP18" s="3"/>
      <c r="AQ18" s="3"/>
      <c r="AR18" s="3"/>
    </row>
    <row r="19">
      <c r="A19" s="3">
        <v>17.0</v>
      </c>
      <c r="B19" s="3" t="s">
        <v>96</v>
      </c>
      <c r="C19" s="3" t="s">
        <v>449</v>
      </c>
      <c r="D19" s="3">
        <v>33.0</v>
      </c>
      <c r="E19" s="3" t="s">
        <v>15254</v>
      </c>
      <c r="F19" s="3" t="s">
        <v>301</v>
      </c>
      <c r="G19" s="3" t="s">
        <v>6456</v>
      </c>
      <c r="H19" s="3" t="s">
        <v>15265</v>
      </c>
      <c r="I19" s="3" t="s">
        <v>15230</v>
      </c>
      <c r="J19" s="3" t="s">
        <v>15283</v>
      </c>
      <c r="K19" s="3" t="s">
        <v>4673</v>
      </c>
      <c r="L19" s="3" t="s">
        <v>15284</v>
      </c>
      <c r="M19" s="3" t="s">
        <v>15272</v>
      </c>
      <c r="N19" s="3" t="s">
        <v>15273</v>
      </c>
      <c r="O19" s="3" t="s">
        <v>313</v>
      </c>
      <c r="P19" s="3" t="s">
        <v>15285</v>
      </c>
      <c r="Q19" s="3" t="s">
        <v>15286</v>
      </c>
      <c r="R19" s="3" t="s">
        <v>15274</v>
      </c>
      <c r="S19" s="3" t="s">
        <v>14637</v>
      </c>
      <c r="T19" s="3" t="s">
        <v>15288</v>
      </c>
      <c r="U19" s="3" t="s">
        <v>15275</v>
      </c>
      <c r="V19" s="3" t="s">
        <v>15290</v>
      </c>
      <c r="W19" s="3" t="s">
        <v>12044</v>
      </c>
      <c r="X19" s="3" t="s">
        <v>3390</v>
      </c>
      <c r="Y19" s="3" t="s">
        <v>15276</v>
      </c>
      <c r="Z19" s="3" t="s">
        <v>1221</v>
      </c>
      <c r="AA19" s="3" t="s">
        <v>423</v>
      </c>
      <c r="AB19" s="3" t="s">
        <v>15261</v>
      </c>
      <c r="AC19" s="3" t="s">
        <v>424</v>
      </c>
      <c r="AD19" s="3" t="s">
        <v>14581</v>
      </c>
      <c r="AE19" s="3" t="s">
        <v>15292</v>
      </c>
      <c r="AF19" s="3" t="s">
        <v>12058</v>
      </c>
      <c r="AG19" s="3" t="s">
        <v>15293</v>
      </c>
      <c r="AH19" s="3" t="s">
        <v>15281</v>
      </c>
      <c r="AI19" s="3" t="s">
        <v>15295</v>
      </c>
      <c r="AJ19" s="3" t="s">
        <v>15296</v>
      </c>
      <c r="AK19" s="3" t="s">
        <v>4752</v>
      </c>
      <c r="AL19" s="3"/>
      <c r="AM19" s="3"/>
      <c r="AN19" s="3"/>
      <c r="AO19" s="3"/>
      <c r="AP19" s="3"/>
      <c r="AQ19" s="3"/>
      <c r="AR19" s="3"/>
    </row>
    <row r="20">
      <c r="A20" s="3">
        <v>18.0</v>
      </c>
      <c r="B20" s="3" t="s">
        <v>96</v>
      </c>
      <c r="C20" s="3" t="s">
        <v>475</v>
      </c>
      <c r="D20" s="3">
        <v>32.0</v>
      </c>
      <c r="E20" s="3" t="s">
        <v>301</v>
      </c>
      <c r="F20" s="3" t="s">
        <v>15299</v>
      </c>
      <c r="G20" s="3" t="s">
        <v>6356</v>
      </c>
      <c r="H20" s="3" t="s">
        <v>15230</v>
      </c>
      <c r="I20" s="3" t="s">
        <v>15283</v>
      </c>
      <c r="J20" s="3" t="s">
        <v>15284</v>
      </c>
      <c r="K20" s="3" t="s">
        <v>1338</v>
      </c>
      <c r="L20" s="3" t="s">
        <v>15300</v>
      </c>
      <c r="M20" s="3" t="s">
        <v>6263</v>
      </c>
      <c r="N20" s="3" t="s">
        <v>6379</v>
      </c>
      <c r="O20" s="3" t="s">
        <v>705</v>
      </c>
      <c r="P20" s="3" t="s">
        <v>15286</v>
      </c>
      <c r="Q20" s="3" t="s">
        <v>15274</v>
      </c>
      <c r="R20" s="3" t="s">
        <v>15302</v>
      </c>
      <c r="S20" s="3" t="s">
        <v>14637</v>
      </c>
      <c r="T20" s="3" t="s">
        <v>15288</v>
      </c>
      <c r="U20" s="3" t="s">
        <v>3630</v>
      </c>
      <c r="V20" s="3" t="s">
        <v>15303</v>
      </c>
      <c r="W20" s="3" t="s">
        <v>15290</v>
      </c>
      <c r="X20" s="3" t="s">
        <v>3390</v>
      </c>
      <c r="Y20" s="3" t="s">
        <v>1221</v>
      </c>
      <c r="Z20" s="3" t="s">
        <v>15304</v>
      </c>
      <c r="AA20" s="3" t="s">
        <v>10848</v>
      </c>
      <c r="AB20" s="3" t="s">
        <v>15261</v>
      </c>
      <c r="AC20" s="3" t="s">
        <v>15305</v>
      </c>
      <c r="AD20" s="3" t="s">
        <v>14581</v>
      </c>
      <c r="AE20" s="3" t="s">
        <v>15292</v>
      </c>
      <c r="AF20" s="3" t="s">
        <v>4650</v>
      </c>
      <c r="AG20" s="3" t="s">
        <v>15281</v>
      </c>
      <c r="AH20" s="3" t="s">
        <v>1423</v>
      </c>
      <c r="AI20" s="3" t="s">
        <v>15308</v>
      </c>
      <c r="AJ20" s="3" t="s">
        <v>4752</v>
      </c>
      <c r="AK20" s="3"/>
      <c r="AL20" s="3"/>
      <c r="AM20" s="3"/>
      <c r="AN20" s="3"/>
      <c r="AO20" s="3"/>
      <c r="AP20" s="3"/>
      <c r="AQ20" s="3"/>
      <c r="AR20" s="3"/>
    </row>
    <row r="21">
      <c r="A21" s="3">
        <v>19.0</v>
      </c>
      <c r="B21" s="3" t="s">
        <v>96</v>
      </c>
      <c r="C21" s="3" t="s">
        <v>486</v>
      </c>
      <c r="D21" s="3">
        <v>30.0</v>
      </c>
      <c r="E21" s="3" t="s">
        <v>15309</v>
      </c>
      <c r="F21" s="3" t="s">
        <v>1331</v>
      </c>
      <c r="G21" s="3" t="s">
        <v>3530</v>
      </c>
      <c r="H21" s="3" t="s">
        <v>301</v>
      </c>
      <c r="I21" s="3" t="s">
        <v>15299</v>
      </c>
      <c r="J21" s="3" t="s">
        <v>15310</v>
      </c>
      <c r="K21" s="3" t="s">
        <v>6356</v>
      </c>
      <c r="L21" s="3" t="s">
        <v>15230</v>
      </c>
      <c r="M21" s="3" t="s">
        <v>15284</v>
      </c>
      <c r="N21" s="3" t="s">
        <v>15300</v>
      </c>
      <c r="O21" s="3" t="s">
        <v>14551</v>
      </c>
      <c r="P21" s="3" t="s">
        <v>3328</v>
      </c>
      <c r="Q21" s="3" t="s">
        <v>4713</v>
      </c>
      <c r="R21" s="3" t="s">
        <v>6381</v>
      </c>
      <c r="S21" s="3" t="s">
        <v>15313</v>
      </c>
      <c r="T21" s="3" t="s">
        <v>15286</v>
      </c>
      <c r="U21" s="3" t="s">
        <v>15274</v>
      </c>
      <c r="V21" s="3" t="s">
        <v>380</v>
      </c>
      <c r="W21" s="3" t="s">
        <v>15302</v>
      </c>
      <c r="X21" s="3" t="s">
        <v>14637</v>
      </c>
      <c r="Y21" s="3" t="s">
        <v>15314</v>
      </c>
      <c r="Z21" s="3" t="s">
        <v>3390</v>
      </c>
      <c r="AA21" s="3" t="s">
        <v>15315</v>
      </c>
      <c r="AB21" s="3" t="s">
        <v>15304</v>
      </c>
      <c r="AC21" s="3" t="s">
        <v>10848</v>
      </c>
      <c r="AD21" s="3" t="s">
        <v>15261</v>
      </c>
      <c r="AE21" s="3" t="s">
        <v>15316</v>
      </c>
      <c r="AF21" s="3" t="s">
        <v>15292</v>
      </c>
      <c r="AG21" s="3" t="s">
        <v>4650</v>
      </c>
      <c r="AH21" s="3" t="s">
        <v>4752</v>
      </c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>
      <c r="A22" s="3">
        <v>20.0</v>
      </c>
      <c r="B22" s="3" t="s">
        <v>96</v>
      </c>
      <c r="C22" s="3" t="s">
        <v>503</v>
      </c>
      <c r="D22" s="3">
        <v>35.0</v>
      </c>
      <c r="E22" s="3" t="s">
        <v>642</v>
      </c>
      <c r="F22" s="3" t="s">
        <v>15319</v>
      </c>
      <c r="G22" s="3" t="s">
        <v>15310</v>
      </c>
      <c r="H22" s="3" t="s">
        <v>6356</v>
      </c>
      <c r="I22" s="3" t="s">
        <v>15320</v>
      </c>
      <c r="J22" s="3" t="s">
        <v>4760</v>
      </c>
      <c r="K22" s="3" t="s">
        <v>15284</v>
      </c>
      <c r="L22" s="3" t="s">
        <v>14551</v>
      </c>
      <c r="M22" s="3" t="s">
        <v>3328</v>
      </c>
      <c r="N22" s="3" t="s">
        <v>15313</v>
      </c>
      <c r="O22" s="3" t="s">
        <v>15286</v>
      </c>
      <c r="P22" s="3" t="s">
        <v>15274</v>
      </c>
      <c r="Q22" s="3" t="s">
        <v>380</v>
      </c>
      <c r="R22" s="3" t="s">
        <v>15302</v>
      </c>
      <c r="S22" s="3" t="s">
        <v>15322</v>
      </c>
      <c r="T22" s="3" t="s">
        <v>4736</v>
      </c>
      <c r="U22" s="3" t="s">
        <v>15324</v>
      </c>
      <c r="V22" s="3" t="s">
        <v>15314</v>
      </c>
      <c r="W22" s="3" t="s">
        <v>3592</v>
      </c>
      <c r="X22" s="3" t="s">
        <v>14711</v>
      </c>
      <c r="Y22" s="3" t="s">
        <v>11536</v>
      </c>
      <c r="Z22" s="3" t="s">
        <v>15304</v>
      </c>
      <c r="AA22" s="3" t="s">
        <v>10848</v>
      </c>
      <c r="AB22" s="3" t="s">
        <v>4721</v>
      </c>
      <c r="AC22" s="3" t="s">
        <v>15325</v>
      </c>
      <c r="AD22" s="3" t="s">
        <v>9036</v>
      </c>
      <c r="AE22" s="3" t="s">
        <v>4696</v>
      </c>
      <c r="AF22" s="3" t="s">
        <v>5929</v>
      </c>
      <c r="AG22" s="3" t="s">
        <v>15292</v>
      </c>
      <c r="AH22" s="3" t="s">
        <v>4650</v>
      </c>
      <c r="AI22" s="3" t="s">
        <v>6467</v>
      </c>
      <c r="AJ22" s="3" t="s">
        <v>15327</v>
      </c>
      <c r="AK22" s="3" t="s">
        <v>1423</v>
      </c>
      <c r="AL22" s="3" t="s">
        <v>15328</v>
      </c>
      <c r="AM22" s="3" t="s">
        <v>4752</v>
      </c>
      <c r="AN22" s="3"/>
      <c r="AO22" s="3"/>
      <c r="AP22" s="3"/>
      <c r="AQ22" s="3"/>
      <c r="AR22" s="3"/>
    </row>
    <row r="23">
      <c r="A23" s="3">
        <v>21.0</v>
      </c>
      <c r="B23" s="3" t="s">
        <v>96</v>
      </c>
      <c r="C23" s="3" t="s">
        <v>522</v>
      </c>
      <c r="D23" s="3">
        <v>40.0</v>
      </c>
      <c r="E23" s="3" t="s">
        <v>11557</v>
      </c>
      <c r="F23" s="3" t="s">
        <v>642</v>
      </c>
      <c r="G23" s="3" t="s">
        <v>5896</v>
      </c>
      <c r="H23" s="3" t="s">
        <v>620</v>
      </c>
      <c r="I23" s="3" t="s">
        <v>15329</v>
      </c>
      <c r="J23" s="3" t="s">
        <v>4760</v>
      </c>
      <c r="K23" s="3" t="s">
        <v>15330</v>
      </c>
      <c r="L23" s="3" t="s">
        <v>14551</v>
      </c>
      <c r="M23" s="3" t="s">
        <v>3328</v>
      </c>
      <c r="N23" s="3" t="s">
        <v>15274</v>
      </c>
      <c r="O23" s="3" t="s">
        <v>8996</v>
      </c>
      <c r="P23" s="3" t="s">
        <v>9216</v>
      </c>
      <c r="Q23" s="3" t="s">
        <v>15302</v>
      </c>
      <c r="R23" s="3" t="s">
        <v>4736</v>
      </c>
      <c r="S23" s="3" t="s">
        <v>11470</v>
      </c>
      <c r="T23" s="3" t="s">
        <v>15332</v>
      </c>
      <c r="U23" s="3" t="s">
        <v>15333</v>
      </c>
      <c r="V23" s="3" t="s">
        <v>15334</v>
      </c>
      <c r="W23" s="3" t="s">
        <v>15335</v>
      </c>
      <c r="X23" s="3" t="s">
        <v>15336</v>
      </c>
      <c r="Y23" s="3" t="s">
        <v>11536</v>
      </c>
      <c r="Z23" s="3" t="s">
        <v>15304</v>
      </c>
      <c r="AA23" s="3" t="s">
        <v>10848</v>
      </c>
      <c r="AB23" s="3" t="s">
        <v>15338</v>
      </c>
      <c r="AC23" s="3" t="s">
        <v>4721</v>
      </c>
      <c r="AD23" s="3" t="s">
        <v>557</v>
      </c>
      <c r="AE23" s="3" t="s">
        <v>15339</v>
      </c>
      <c r="AF23" s="3" t="s">
        <v>15340</v>
      </c>
      <c r="AG23" s="3" t="s">
        <v>4696</v>
      </c>
      <c r="AH23" s="3" t="s">
        <v>5929</v>
      </c>
      <c r="AI23" s="3" t="s">
        <v>15341</v>
      </c>
      <c r="AJ23" s="3" t="s">
        <v>4650</v>
      </c>
      <c r="AK23" s="3" t="s">
        <v>15342</v>
      </c>
      <c r="AL23" s="3" t="s">
        <v>1423</v>
      </c>
      <c r="AM23" s="3" t="s">
        <v>15343</v>
      </c>
      <c r="AN23" s="3" t="s">
        <v>15345</v>
      </c>
      <c r="AO23" s="3" t="s">
        <v>15346</v>
      </c>
      <c r="AP23" s="3" t="s">
        <v>15347</v>
      </c>
      <c r="AQ23" s="3" t="s">
        <v>15348</v>
      </c>
      <c r="AR23" s="3" t="s">
        <v>631</v>
      </c>
    </row>
    <row r="24">
      <c r="A24" s="3">
        <v>22.0</v>
      </c>
      <c r="B24" s="3" t="s">
        <v>96</v>
      </c>
      <c r="C24" s="3" t="s">
        <v>545</v>
      </c>
      <c r="D24" s="3">
        <v>25.0</v>
      </c>
      <c r="E24" s="3" t="s">
        <v>12076</v>
      </c>
      <c r="F24" s="3" t="s">
        <v>5896</v>
      </c>
      <c r="G24" s="3" t="s">
        <v>6336</v>
      </c>
      <c r="H24" s="3" t="s">
        <v>14691</v>
      </c>
      <c r="I24" s="3" t="s">
        <v>12148</v>
      </c>
      <c r="J24" s="3" t="s">
        <v>14551</v>
      </c>
      <c r="K24" s="3" t="s">
        <v>3328</v>
      </c>
      <c r="L24" s="3" t="s">
        <v>15350</v>
      </c>
      <c r="M24" s="3" t="s">
        <v>8996</v>
      </c>
      <c r="N24" s="3" t="s">
        <v>11470</v>
      </c>
      <c r="O24" s="3" t="s">
        <v>4811</v>
      </c>
      <c r="P24" s="3" t="s">
        <v>15332</v>
      </c>
      <c r="Q24" s="3" t="s">
        <v>15333</v>
      </c>
      <c r="R24" s="3" t="s">
        <v>15334</v>
      </c>
      <c r="S24" s="3" t="s">
        <v>15335</v>
      </c>
      <c r="T24" s="3" t="s">
        <v>15354</v>
      </c>
      <c r="U24" s="3" t="s">
        <v>11536</v>
      </c>
      <c r="V24" s="3" t="s">
        <v>10848</v>
      </c>
      <c r="W24" s="3" t="s">
        <v>557</v>
      </c>
      <c r="X24" s="3" t="s">
        <v>15340</v>
      </c>
      <c r="Y24" s="3" t="s">
        <v>15341</v>
      </c>
      <c r="Z24" s="3" t="s">
        <v>15342</v>
      </c>
      <c r="AA24" s="3" t="s">
        <v>15343</v>
      </c>
      <c r="AB24" s="3" t="s">
        <v>15348</v>
      </c>
      <c r="AC24" s="3" t="s">
        <v>6509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>
      <c r="A25" s="3">
        <v>23.0</v>
      </c>
      <c r="B25" s="3" t="s">
        <v>96</v>
      </c>
      <c r="C25" s="3" t="s">
        <v>559</v>
      </c>
      <c r="D25" s="3">
        <v>30.0</v>
      </c>
      <c r="E25" s="3" t="s">
        <v>15356</v>
      </c>
      <c r="F25" s="3" t="s">
        <v>9013</v>
      </c>
      <c r="G25" s="3" t="s">
        <v>15357</v>
      </c>
      <c r="H25" s="3" t="s">
        <v>15358</v>
      </c>
      <c r="I25" s="3" t="s">
        <v>5896</v>
      </c>
      <c r="J25" s="3" t="s">
        <v>15359</v>
      </c>
      <c r="K25" s="3" t="s">
        <v>15360</v>
      </c>
      <c r="L25" s="3" t="s">
        <v>6336</v>
      </c>
      <c r="M25" s="3" t="s">
        <v>14691</v>
      </c>
      <c r="N25" s="3" t="s">
        <v>12148</v>
      </c>
      <c r="O25" s="3" t="s">
        <v>14551</v>
      </c>
      <c r="P25" s="3" t="s">
        <v>6537</v>
      </c>
      <c r="Q25" s="3" t="s">
        <v>15350</v>
      </c>
      <c r="R25" s="3" t="s">
        <v>8996</v>
      </c>
      <c r="S25" s="3" t="s">
        <v>15361</v>
      </c>
      <c r="T25" s="3" t="s">
        <v>11470</v>
      </c>
      <c r="U25" s="3" t="s">
        <v>15333</v>
      </c>
      <c r="V25" s="3" t="s">
        <v>15334</v>
      </c>
      <c r="W25" s="3" t="s">
        <v>15335</v>
      </c>
      <c r="X25" s="3" t="s">
        <v>15336</v>
      </c>
      <c r="Y25" s="3" t="s">
        <v>10788</v>
      </c>
      <c r="Z25" s="3" t="s">
        <v>15362</v>
      </c>
      <c r="AA25" s="3" t="s">
        <v>15340</v>
      </c>
      <c r="AB25" s="3" t="s">
        <v>6427</v>
      </c>
      <c r="AC25" s="3" t="s">
        <v>15341</v>
      </c>
      <c r="AD25" s="3" t="s">
        <v>15342</v>
      </c>
      <c r="AE25" s="3" t="s">
        <v>12218</v>
      </c>
      <c r="AF25" s="3" t="s">
        <v>15364</v>
      </c>
      <c r="AG25" s="3" t="s">
        <v>15348</v>
      </c>
      <c r="AH25" s="3" t="s">
        <v>638</v>
      </c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>
      <c r="A26" s="3">
        <v>24.0</v>
      </c>
      <c r="B26" s="3" t="s">
        <v>96</v>
      </c>
      <c r="C26" s="3" t="s">
        <v>570</v>
      </c>
      <c r="D26" s="3">
        <v>30.0</v>
      </c>
      <c r="E26" s="3" t="s">
        <v>15368</v>
      </c>
      <c r="F26" s="3" t="s">
        <v>751</v>
      </c>
      <c r="G26" s="3" t="s">
        <v>15360</v>
      </c>
      <c r="H26" s="3" t="s">
        <v>15369</v>
      </c>
      <c r="I26" s="3" t="s">
        <v>15370</v>
      </c>
      <c r="J26" s="3" t="s">
        <v>594</v>
      </c>
      <c r="K26" s="3" t="s">
        <v>15371</v>
      </c>
      <c r="L26" s="3" t="s">
        <v>15269</v>
      </c>
      <c r="M26" s="3" t="s">
        <v>14551</v>
      </c>
      <c r="N26" s="3" t="s">
        <v>2422</v>
      </c>
      <c r="O26" s="3" t="s">
        <v>15372</v>
      </c>
      <c r="P26" s="3" t="s">
        <v>15373</v>
      </c>
      <c r="Q26" s="3" t="s">
        <v>15374</v>
      </c>
      <c r="R26" s="3" t="s">
        <v>15375</v>
      </c>
      <c r="S26" s="3" t="s">
        <v>1239</v>
      </c>
      <c r="T26" s="3" t="s">
        <v>5912</v>
      </c>
      <c r="U26" s="3" t="s">
        <v>460</v>
      </c>
      <c r="V26" s="3" t="s">
        <v>10788</v>
      </c>
      <c r="W26" s="3" t="s">
        <v>15377</v>
      </c>
      <c r="X26" s="3" t="s">
        <v>15378</v>
      </c>
      <c r="Y26" s="3" t="s">
        <v>10953</v>
      </c>
      <c r="Z26" s="3" t="s">
        <v>512</v>
      </c>
      <c r="AA26" s="3" t="s">
        <v>557</v>
      </c>
      <c r="AB26" s="3" t="s">
        <v>15379</v>
      </c>
      <c r="AC26" s="3" t="s">
        <v>15341</v>
      </c>
      <c r="AD26" s="3" t="s">
        <v>12153</v>
      </c>
      <c r="AE26" s="3" t="s">
        <v>15342</v>
      </c>
      <c r="AF26" s="3" t="s">
        <v>15381</v>
      </c>
      <c r="AG26" s="3" t="s">
        <v>12218</v>
      </c>
      <c r="AH26" s="3" t="s">
        <v>15364</v>
      </c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>
      <c r="A27" s="3">
        <v>25.0</v>
      </c>
      <c r="B27" s="3" t="s">
        <v>96</v>
      </c>
      <c r="C27" s="3" t="s">
        <v>590</v>
      </c>
      <c r="D27" s="3">
        <v>30.0</v>
      </c>
      <c r="E27" s="3" t="s">
        <v>14551</v>
      </c>
      <c r="F27" s="3" t="s">
        <v>443</v>
      </c>
      <c r="G27" s="3" t="s">
        <v>15385</v>
      </c>
      <c r="H27" s="3" t="s">
        <v>751</v>
      </c>
      <c r="I27" s="3" t="s">
        <v>15360</v>
      </c>
      <c r="J27" s="3" t="s">
        <v>15386</v>
      </c>
      <c r="K27" s="3" t="s">
        <v>15369</v>
      </c>
      <c r="L27" s="3" t="s">
        <v>15371</v>
      </c>
      <c r="M27" s="3" t="s">
        <v>15269</v>
      </c>
      <c r="N27" s="3" t="s">
        <v>2422</v>
      </c>
      <c r="O27" s="3" t="s">
        <v>15387</v>
      </c>
      <c r="P27" s="3" t="s">
        <v>15373</v>
      </c>
      <c r="Q27" s="3" t="s">
        <v>6537</v>
      </c>
      <c r="R27" s="3" t="s">
        <v>15375</v>
      </c>
      <c r="S27" s="3" t="s">
        <v>10963</v>
      </c>
      <c r="T27" s="3" t="s">
        <v>1239</v>
      </c>
      <c r="U27" s="3" t="s">
        <v>15388</v>
      </c>
      <c r="V27" s="3" t="s">
        <v>460</v>
      </c>
      <c r="W27" s="3" t="s">
        <v>8766</v>
      </c>
      <c r="X27" s="3" t="s">
        <v>10953</v>
      </c>
      <c r="Y27" s="3" t="s">
        <v>557</v>
      </c>
      <c r="Z27" s="3" t="s">
        <v>15389</v>
      </c>
      <c r="AA27" s="3" t="s">
        <v>15341</v>
      </c>
      <c r="AB27" s="3" t="s">
        <v>15390</v>
      </c>
      <c r="AC27" s="3" t="s">
        <v>12153</v>
      </c>
      <c r="AD27" s="3" t="s">
        <v>15342</v>
      </c>
      <c r="AE27" s="3" t="s">
        <v>15391</v>
      </c>
      <c r="AF27" s="3" t="s">
        <v>14600</v>
      </c>
      <c r="AG27" s="3" t="s">
        <v>12218</v>
      </c>
      <c r="AH27" s="3" t="s">
        <v>15364</v>
      </c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>
      <c r="A28" s="3" t="s">
        <v>0</v>
      </c>
      <c r="B28" s="3" t="s">
        <v>3</v>
      </c>
      <c r="C28" s="3" t="s">
        <v>4</v>
      </c>
    </row>
    <row r="29">
      <c r="A29" s="3" t="s">
        <v>15</v>
      </c>
      <c r="B29" s="3" t="s">
        <v>16</v>
      </c>
      <c r="C29" s="3" t="s">
        <v>17</v>
      </c>
    </row>
    <row r="30">
      <c r="A30" s="3">
        <v>26.0</v>
      </c>
      <c r="B30" s="3" t="s">
        <v>96</v>
      </c>
      <c r="C30" s="3" t="s">
        <v>617</v>
      </c>
      <c r="D30" s="3">
        <v>21.0</v>
      </c>
      <c r="E30" s="3" t="s">
        <v>751</v>
      </c>
      <c r="F30" s="3" t="s">
        <v>15386</v>
      </c>
      <c r="G30" s="3" t="s">
        <v>15369</v>
      </c>
      <c r="H30" s="3" t="s">
        <v>15371</v>
      </c>
      <c r="I30" s="3" t="s">
        <v>2422</v>
      </c>
      <c r="J30" s="3" t="s">
        <v>15373</v>
      </c>
      <c r="K30" s="3" t="s">
        <v>15395</v>
      </c>
      <c r="L30" s="3" t="s">
        <v>15375</v>
      </c>
      <c r="M30" s="3" t="s">
        <v>9166</v>
      </c>
      <c r="N30" s="3" t="s">
        <v>10963</v>
      </c>
      <c r="O30" s="3" t="s">
        <v>1239</v>
      </c>
      <c r="P30" s="3" t="s">
        <v>8766</v>
      </c>
      <c r="Q30" s="3" t="s">
        <v>15378</v>
      </c>
      <c r="R30" s="3" t="s">
        <v>557</v>
      </c>
      <c r="S30" s="3" t="s">
        <v>15385</v>
      </c>
      <c r="T30" s="3" t="s">
        <v>15390</v>
      </c>
      <c r="U30" s="3" t="s">
        <v>15342</v>
      </c>
      <c r="V30" s="3" t="s">
        <v>2519</v>
      </c>
      <c r="W30" s="3" t="s">
        <v>443</v>
      </c>
      <c r="X30" s="3" t="s">
        <v>14600</v>
      </c>
      <c r="Y30" s="3" t="s">
        <v>15364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>
      <c r="A31" s="3">
        <v>27.0</v>
      </c>
      <c r="B31" s="3" t="s">
        <v>96</v>
      </c>
      <c r="C31" s="3" t="s">
        <v>630</v>
      </c>
      <c r="D31" s="3">
        <v>28.0</v>
      </c>
      <c r="E31" s="3" t="s">
        <v>15398</v>
      </c>
      <c r="F31" s="3" t="s">
        <v>443</v>
      </c>
      <c r="G31" s="3" t="s">
        <v>15399</v>
      </c>
      <c r="H31" s="3" t="s">
        <v>751</v>
      </c>
      <c r="I31" s="3" t="s">
        <v>15360</v>
      </c>
      <c r="J31" s="3" t="s">
        <v>15386</v>
      </c>
      <c r="K31" s="3" t="s">
        <v>15369</v>
      </c>
      <c r="L31" s="3" t="s">
        <v>15371</v>
      </c>
      <c r="M31" s="3" t="s">
        <v>15269</v>
      </c>
      <c r="N31" s="3" t="s">
        <v>2422</v>
      </c>
      <c r="O31" s="3" t="s">
        <v>15373</v>
      </c>
      <c r="P31" s="3" t="s">
        <v>15395</v>
      </c>
      <c r="Q31" s="3" t="s">
        <v>15375</v>
      </c>
      <c r="R31" s="3" t="s">
        <v>6597</v>
      </c>
      <c r="S31" s="3" t="s">
        <v>9166</v>
      </c>
      <c r="T31" s="3" t="s">
        <v>10963</v>
      </c>
      <c r="U31" s="3" t="s">
        <v>15402</v>
      </c>
      <c r="V31" s="3" t="s">
        <v>1239</v>
      </c>
      <c r="W31" s="3" t="s">
        <v>15403</v>
      </c>
      <c r="X31" s="3" t="s">
        <v>8766</v>
      </c>
      <c r="Y31" s="3" t="s">
        <v>15378</v>
      </c>
      <c r="Z31" s="3" t="s">
        <v>557</v>
      </c>
      <c r="AA31" s="3" t="s">
        <v>15389</v>
      </c>
      <c r="AB31" s="3" t="s">
        <v>15390</v>
      </c>
      <c r="AC31" s="3" t="s">
        <v>12153</v>
      </c>
      <c r="AD31" s="3" t="s">
        <v>15342</v>
      </c>
      <c r="AE31" s="3" t="s">
        <v>2519</v>
      </c>
      <c r="AF31" s="3" t="s">
        <v>14600</v>
      </c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>
      <c r="A32" s="3">
        <v>28.0</v>
      </c>
      <c r="B32" s="3" t="s">
        <v>96</v>
      </c>
      <c r="C32" s="3" t="s">
        <v>640</v>
      </c>
      <c r="D32" s="3">
        <v>20.0</v>
      </c>
      <c r="E32" s="3" t="s">
        <v>751</v>
      </c>
      <c r="F32" s="3" t="s">
        <v>15360</v>
      </c>
      <c r="G32" s="3" t="s">
        <v>15386</v>
      </c>
      <c r="H32" s="3" t="s">
        <v>15369</v>
      </c>
      <c r="I32" s="3" t="s">
        <v>2422</v>
      </c>
      <c r="J32" s="3" t="s">
        <v>15373</v>
      </c>
      <c r="K32" s="3" t="s">
        <v>6597</v>
      </c>
      <c r="L32" s="3" t="s">
        <v>9166</v>
      </c>
      <c r="M32" s="3" t="s">
        <v>5984</v>
      </c>
      <c r="N32" s="3" t="s">
        <v>15407</v>
      </c>
      <c r="O32" s="3" t="s">
        <v>1239</v>
      </c>
      <c r="P32" s="3" t="s">
        <v>15408</v>
      </c>
      <c r="Q32" s="3" t="s">
        <v>8766</v>
      </c>
      <c r="R32" s="3" t="s">
        <v>15378</v>
      </c>
      <c r="S32" s="3" t="s">
        <v>557</v>
      </c>
      <c r="T32" s="3" t="s">
        <v>15390</v>
      </c>
      <c r="U32" s="3" t="s">
        <v>12153</v>
      </c>
      <c r="V32" s="3" t="s">
        <v>15342</v>
      </c>
      <c r="W32" s="3" t="s">
        <v>14600</v>
      </c>
      <c r="X32" s="3" t="s">
        <v>15398</v>
      </c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>
      <c r="A33" s="3">
        <v>29.0</v>
      </c>
      <c r="B33" s="3" t="s">
        <v>96</v>
      </c>
      <c r="C33" s="3" t="s">
        <v>654</v>
      </c>
      <c r="D33" s="3">
        <v>24.0</v>
      </c>
      <c r="E33" s="3" t="s">
        <v>15411</v>
      </c>
      <c r="F33" s="3" t="s">
        <v>751</v>
      </c>
      <c r="G33" s="3" t="s">
        <v>15360</v>
      </c>
      <c r="H33" s="3" t="s">
        <v>15412</v>
      </c>
      <c r="I33" s="3" t="s">
        <v>15386</v>
      </c>
      <c r="J33" s="3" t="s">
        <v>3508</v>
      </c>
      <c r="K33" s="3" t="s">
        <v>15414</v>
      </c>
      <c r="L33" s="3" t="s">
        <v>15269</v>
      </c>
      <c r="M33" s="3" t="s">
        <v>15373</v>
      </c>
      <c r="N33" s="3" t="s">
        <v>9166</v>
      </c>
      <c r="O33" s="3" t="s">
        <v>5984</v>
      </c>
      <c r="P33" s="3" t="s">
        <v>15407</v>
      </c>
      <c r="Q33" s="3" t="s">
        <v>5902</v>
      </c>
      <c r="R33" s="3" t="s">
        <v>1239</v>
      </c>
      <c r="S33" s="3" t="s">
        <v>15416</v>
      </c>
      <c r="T33" s="3" t="s">
        <v>15408</v>
      </c>
      <c r="U33" s="3" t="s">
        <v>15417</v>
      </c>
      <c r="V33" s="3" t="s">
        <v>5960</v>
      </c>
      <c r="W33" s="3" t="s">
        <v>15418</v>
      </c>
      <c r="X33" s="3" t="s">
        <v>15378</v>
      </c>
      <c r="Y33" s="3" t="s">
        <v>15419</v>
      </c>
      <c r="Z33" s="3" t="s">
        <v>15390</v>
      </c>
      <c r="AA33" s="3" t="s">
        <v>14600</v>
      </c>
      <c r="AB33" s="3" t="s">
        <v>15398</v>
      </c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>
      <c r="A34" s="3">
        <v>30.0</v>
      </c>
      <c r="B34" s="3" t="s">
        <v>96</v>
      </c>
      <c r="C34" s="3" t="s">
        <v>690</v>
      </c>
      <c r="D34" s="3">
        <v>22.0</v>
      </c>
      <c r="E34" s="3" t="s">
        <v>15422</v>
      </c>
      <c r="F34" s="3" t="s">
        <v>15423</v>
      </c>
      <c r="G34" s="3" t="s">
        <v>15373</v>
      </c>
      <c r="H34" s="3" t="s">
        <v>15411</v>
      </c>
      <c r="I34" s="3" t="s">
        <v>15360</v>
      </c>
      <c r="J34" s="3" t="s">
        <v>15414</v>
      </c>
      <c r="K34" s="3" t="s">
        <v>15425</v>
      </c>
      <c r="L34" s="3" t="s">
        <v>15426</v>
      </c>
      <c r="M34" s="3" t="s">
        <v>15395</v>
      </c>
      <c r="N34" s="3" t="s">
        <v>9166</v>
      </c>
      <c r="O34" s="3" t="s">
        <v>5984</v>
      </c>
      <c r="P34" s="3" t="s">
        <v>15407</v>
      </c>
      <c r="Q34" s="3" t="s">
        <v>5902</v>
      </c>
      <c r="R34" s="3" t="s">
        <v>1239</v>
      </c>
      <c r="S34" s="3" t="s">
        <v>15416</v>
      </c>
      <c r="T34" s="3" t="s">
        <v>15408</v>
      </c>
      <c r="U34" s="3" t="s">
        <v>15417</v>
      </c>
      <c r="V34" s="3" t="s">
        <v>15418</v>
      </c>
      <c r="W34" s="3" t="s">
        <v>5666</v>
      </c>
      <c r="X34" s="3" t="s">
        <v>15390</v>
      </c>
      <c r="Y34" s="3" t="s">
        <v>15342</v>
      </c>
      <c r="Z34" s="3" t="s">
        <v>14600</v>
      </c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>
      <c r="A35" s="3">
        <v>31.0</v>
      </c>
      <c r="B35" s="3" t="s">
        <v>96</v>
      </c>
      <c r="C35" s="3" t="s">
        <v>699</v>
      </c>
      <c r="D35" s="3">
        <v>30.0</v>
      </c>
      <c r="E35" s="3" t="s">
        <v>15430</v>
      </c>
      <c r="F35" s="3" t="s">
        <v>15431</v>
      </c>
      <c r="G35" s="3" t="s">
        <v>15432</v>
      </c>
      <c r="H35" s="3" t="s">
        <v>15390</v>
      </c>
      <c r="I35" s="3" t="s">
        <v>15433</v>
      </c>
      <c r="J35" s="3" t="s">
        <v>15435</v>
      </c>
      <c r="K35" s="3" t="s">
        <v>15436</v>
      </c>
      <c r="L35" s="3" t="s">
        <v>15360</v>
      </c>
      <c r="M35" s="3" t="s">
        <v>15412</v>
      </c>
      <c r="N35" s="3" t="s">
        <v>15437</v>
      </c>
      <c r="O35" s="3" t="s">
        <v>15414</v>
      </c>
      <c r="P35" s="3" t="s">
        <v>15438</v>
      </c>
      <c r="Q35" s="3" t="s">
        <v>15425</v>
      </c>
      <c r="R35" s="3" t="s">
        <v>6590</v>
      </c>
      <c r="S35" s="3" t="s">
        <v>15423</v>
      </c>
      <c r="T35" s="3" t="s">
        <v>15440</v>
      </c>
      <c r="U35" s="3" t="s">
        <v>9166</v>
      </c>
      <c r="V35" s="3" t="s">
        <v>15361</v>
      </c>
      <c r="W35" s="3" t="s">
        <v>14914</v>
      </c>
      <c r="X35" s="3" t="s">
        <v>1239</v>
      </c>
      <c r="Y35" s="3" t="s">
        <v>15416</v>
      </c>
      <c r="Z35" s="3" t="s">
        <v>15441</v>
      </c>
      <c r="AA35" s="3" t="s">
        <v>15417</v>
      </c>
      <c r="AB35" s="3" t="s">
        <v>15259</v>
      </c>
      <c r="AC35" s="3" t="s">
        <v>15418</v>
      </c>
      <c r="AD35" s="3" t="s">
        <v>5666</v>
      </c>
      <c r="AE35" s="3" t="s">
        <v>15442</v>
      </c>
      <c r="AF35" s="3" t="s">
        <v>15342</v>
      </c>
      <c r="AG35" s="3" t="s">
        <v>14600</v>
      </c>
      <c r="AH35" s="3" t="s">
        <v>15443</v>
      </c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>
      <c r="A36" s="3">
        <v>32.0</v>
      </c>
      <c r="B36" s="3" t="s">
        <v>96</v>
      </c>
      <c r="C36" s="3" t="s">
        <v>735</v>
      </c>
      <c r="D36" s="3">
        <v>31.0</v>
      </c>
      <c r="E36" s="3" t="s">
        <v>6599</v>
      </c>
      <c r="F36" s="3" t="s">
        <v>15445</v>
      </c>
      <c r="G36" s="3" t="s">
        <v>15395</v>
      </c>
      <c r="H36" s="3" t="s">
        <v>15430</v>
      </c>
      <c r="I36" s="3" t="s">
        <v>10973</v>
      </c>
      <c r="J36" s="3" t="s">
        <v>15360</v>
      </c>
      <c r="K36" s="3" t="s">
        <v>15437</v>
      </c>
      <c r="L36" s="3" t="s">
        <v>15446</v>
      </c>
      <c r="M36" s="3" t="s">
        <v>15447</v>
      </c>
      <c r="N36" s="3" t="s">
        <v>15414</v>
      </c>
      <c r="O36" s="3" t="s">
        <v>15448</v>
      </c>
      <c r="P36" s="3" t="s">
        <v>15425</v>
      </c>
      <c r="Q36" s="3" t="s">
        <v>6590</v>
      </c>
      <c r="R36" s="3" t="s">
        <v>15440</v>
      </c>
      <c r="S36" s="3" t="s">
        <v>6518</v>
      </c>
      <c r="T36" s="3" t="s">
        <v>15449</v>
      </c>
      <c r="U36" s="3" t="s">
        <v>15361</v>
      </c>
      <c r="V36" s="3" t="s">
        <v>1239</v>
      </c>
      <c r="W36" s="3" t="s">
        <v>666</v>
      </c>
      <c r="X36" s="3" t="s">
        <v>15441</v>
      </c>
      <c r="Y36" s="3" t="s">
        <v>15259</v>
      </c>
      <c r="Z36" s="3" t="s">
        <v>15436</v>
      </c>
      <c r="AA36" s="3" t="s">
        <v>5666</v>
      </c>
      <c r="AB36" s="3" t="s">
        <v>14785</v>
      </c>
      <c r="AC36" s="3" t="s">
        <v>15442</v>
      </c>
      <c r="AD36" s="3" t="s">
        <v>9153</v>
      </c>
      <c r="AE36" s="3" t="s">
        <v>15390</v>
      </c>
      <c r="AF36" s="3" t="s">
        <v>15342</v>
      </c>
      <c r="AG36" s="3" t="s">
        <v>15451</v>
      </c>
      <c r="AH36" s="3" t="s">
        <v>15433</v>
      </c>
      <c r="AI36" s="3" t="s">
        <v>15443</v>
      </c>
      <c r="AJ36" s="3"/>
      <c r="AK36" s="3"/>
      <c r="AL36" s="3"/>
      <c r="AM36" s="3"/>
      <c r="AN36" s="3"/>
      <c r="AO36" s="3"/>
      <c r="AP36" s="3"/>
      <c r="AQ36" s="3"/>
      <c r="AR36" s="3"/>
    </row>
    <row r="37">
      <c r="A37" s="3">
        <v>33.0</v>
      </c>
      <c r="B37" s="3" t="s">
        <v>96</v>
      </c>
      <c r="C37" s="3" t="s">
        <v>748</v>
      </c>
      <c r="D37" s="3">
        <v>21.0</v>
      </c>
      <c r="E37" s="3" t="s">
        <v>6633</v>
      </c>
      <c r="F37" s="3" t="s">
        <v>15430</v>
      </c>
      <c r="G37" s="3" t="s">
        <v>10973</v>
      </c>
      <c r="H37" s="3" t="s">
        <v>15360</v>
      </c>
      <c r="I37" s="3" t="s">
        <v>15445</v>
      </c>
      <c r="J37" s="3" t="s">
        <v>15437</v>
      </c>
      <c r="K37" s="3" t="s">
        <v>15446</v>
      </c>
      <c r="L37" s="3" t="s">
        <v>15447</v>
      </c>
      <c r="M37" s="3" t="s">
        <v>6599</v>
      </c>
      <c r="N37" s="3" t="s">
        <v>15414</v>
      </c>
      <c r="O37" s="3" t="s">
        <v>15448</v>
      </c>
      <c r="P37" s="3" t="s">
        <v>15425</v>
      </c>
      <c r="Q37" s="3" t="s">
        <v>6590</v>
      </c>
      <c r="R37" s="3" t="s">
        <v>15440</v>
      </c>
      <c r="S37" s="3" t="s">
        <v>6518</v>
      </c>
      <c r="T37" s="3" t="s">
        <v>15449</v>
      </c>
      <c r="U37" s="3" t="s">
        <v>15361</v>
      </c>
      <c r="V37" s="3" t="s">
        <v>666</v>
      </c>
      <c r="W37" s="3" t="s">
        <v>15441</v>
      </c>
      <c r="X37" s="3" t="s">
        <v>15342</v>
      </c>
      <c r="Y37" s="3" t="s">
        <v>15454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>
      <c r="A38" s="3">
        <v>34.0</v>
      </c>
      <c r="B38" s="3" t="s">
        <v>96</v>
      </c>
      <c r="C38" s="3" t="s">
        <v>767</v>
      </c>
      <c r="D38" s="3">
        <v>25.0</v>
      </c>
      <c r="E38" s="3" t="s">
        <v>15378</v>
      </c>
      <c r="F38" s="3" t="s">
        <v>15455</v>
      </c>
      <c r="G38" s="3" t="s">
        <v>15430</v>
      </c>
      <c r="H38" s="3" t="s">
        <v>15447</v>
      </c>
      <c r="I38" s="3" t="s">
        <v>3040</v>
      </c>
      <c r="J38" s="3" t="s">
        <v>6633</v>
      </c>
      <c r="K38" s="3" t="s">
        <v>10973</v>
      </c>
      <c r="L38" s="3" t="s">
        <v>15445</v>
      </c>
      <c r="M38" s="3" t="s">
        <v>6599</v>
      </c>
      <c r="N38" s="3" t="s">
        <v>15414</v>
      </c>
      <c r="O38" s="3" t="s">
        <v>15448</v>
      </c>
      <c r="P38" s="3" t="s">
        <v>15456</v>
      </c>
      <c r="Q38" s="3" t="s">
        <v>15425</v>
      </c>
      <c r="R38" s="3" t="s">
        <v>798</v>
      </c>
      <c r="S38" s="3" t="s">
        <v>15440</v>
      </c>
      <c r="T38" s="3" t="s">
        <v>6518</v>
      </c>
      <c r="U38" s="3" t="s">
        <v>15457</v>
      </c>
      <c r="V38" s="3" t="s">
        <v>15458</v>
      </c>
      <c r="W38" s="3" t="s">
        <v>15361</v>
      </c>
      <c r="X38" s="3" t="s">
        <v>666</v>
      </c>
      <c r="Y38" s="3" t="s">
        <v>5666</v>
      </c>
      <c r="Z38" s="3" t="s">
        <v>12194</v>
      </c>
      <c r="AA38" s="3" t="s">
        <v>15442</v>
      </c>
      <c r="AB38" s="3" t="s">
        <v>15342</v>
      </c>
      <c r="AC38" s="3" t="s">
        <v>15454</v>
      </c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>
      <c r="A39" s="3">
        <v>35.0</v>
      </c>
      <c r="B39" s="3" t="s">
        <v>96</v>
      </c>
      <c r="C39" s="3" t="s">
        <v>788</v>
      </c>
      <c r="D39" s="3">
        <v>30.0</v>
      </c>
      <c r="E39" s="3" t="s">
        <v>6599</v>
      </c>
      <c r="F39" s="3" t="s">
        <v>15430</v>
      </c>
      <c r="G39" s="3" t="s">
        <v>15455</v>
      </c>
      <c r="H39" s="3" t="s">
        <v>15460</v>
      </c>
      <c r="I39" s="3" t="s">
        <v>15445</v>
      </c>
      <c r="J39" s="3" t="s">
        <v>15414</v>
      </c>
      <c r="K39" s="3" t="s">
        <v>15456</v>
      </c>
      <c r="L39" s="3" t="s">
        <v>15461</v>
      </c>
      <c r="M39" s="3" t="s">
        <v>15462</v>
      </c>
      <c r="N39" s="3" t="s">
        <v>5666</v>
      </c>
      <c r="O39" s="3" t="s">
        <v>12194</v>
      </c>
      <c r="P39" s="3" t="s">
        <v>15463</v>
      </c>
      <c r="Q39" s="3" t="s">
        <v>15465</v>
      </c>
      <c r="R39" s="3" t="s">
        <v>15451</v>
      </c>
      <c r="S39" s="3" t="s">
        <v>15466</v>
      </c>
      <c r="T39" s="3" t="s">
        <v>3040</v>
      </c>
      <c r="U39" s="3" t="s">
        <v>15454</v>
      </c>
      <c r="V39" s="3" t="s">
        <v>666</v>
      </c>
      <c r="W39" s="3" t="s">
        <v>6633</v>
      </c>
      <c r="X39" s="3" t="s">
        <v>15425</v>
      </c>
      <c r="Y39" s="3" t="s">
        <v>15467</v>
      </c>
      <c r="Z39" s="3" t="s">
        <v>6645</v>
      </c>
      <c r="AA39" s="3" t="s">
        <v>15458</v>
      </c>
      <c r="AB39" s="3" t="s">
        <v>10973</v>
      </c>
      <c r="AC39" s="3" t="s">
        <v>15457</v>
      </c>
      <c r="AD39" s="3" t="s">
        <v>15440</v>
      </c>
      <c r="AE39" s="3" t="s">
        <v>14785</v>
      </c>
      <c r="AF39" s="3" t="s">
        <v>15468</v>
      </c>
      <c r="AG39" s="3" t="s">
        <v>15378</v>
      </c>
      <c r="AH39" s="3" t="s">
        <v>6518</v>
      </c>
      <c r="AI39" s="3"/>
      <c r="AJ39" s="3"/>
      <c r="AK39" s="3"/>
      <c r="AL39" s="3"/>
      <c r="AM39" s="3"/>
      <c r="AN39" s="3"/>
      <c r="AO39" s="3"/>
      <c r="AP39" s="3"/>
      <c r="AQ39" s="3"/>
      <c r="AR39" s="3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15078</v>
      </c>
      <c r="B2" s="1" t="s">
        <v>2313</v>
      </c>
      <c r="C2" s="7">
        <v>136.0</v>
      </c>
      <c r="D2" s="7">
        <v>9184.0</v>
      </c>
      <c r="E2" s="7">
        <v>16.0</v>
      </c>
      <c r="F2" s="7">
        <v>10.0</v>
      </c>
      <c r="G2" s="12" t="str">
        <f t="shared" ref="G2:G490" si="1">iferror(vlookup(A2,$Q$1:$R$500,2,FALSE),"-")</f>
        <v>United States</v>
      </c>
      <c r="H2" s="12" t="str">
        <f t="shared" ref="H2:H490" si="2">MID(J2,30,8)</f>
        <v>5bc43860</v>
      </c>
      <c r="I2" s="13" t="s">
        <v>15519</v>
      </c>
      <c r="J2" s="14" t="s">
        <v>15522</v>
      </c>
      <c r="K2" s="15" t="s">
        <v>2313</v>
      </c>
      <c r="L2" s="16">
        <v>138.0</v>
      </c>
      <c r="M2" s="16">
        <v>9227.0</v>
      </c>
      <c r="N2" s="16">
        <v>16.0</v>
      </c>
      <c r="O2" s="16">
        <v>10.0</v>
      </c>
      <c r="Q2" s="11" t="s">
        <v>15169</v>
      </c>
      <c r="R2" s="11" t="s">
        <v>2845</v>
      </c>
      <c r="S2" s="11" t="s">
        <v>15526</v>
      </c>
    </row>
    <row r="3">
      <c r="A3" s="1" t="s">
        <v>1074</v>
      </c>
      <c r="B3" s="7">
        <v>2022.0</v>
      </c>
      <c r="C3" s="7">
        <v>26.0</v>
      </c>
      <c r="D3" s="7">
        <v>2291.0</v>
      </c>
      <c r="E3" s="7">
        <v>0.0</v>
      </c>
      <c r="F3" s="7">
        <v>0.0</v>
      </c>
      <c r="G3" s="12" t="str">
        <f t="shared" si="1"/>
        <v>United States</v>
      </c>
      <c r="H3" s="12" t="str">
        <f t="shared" si="2"/>
        <v>2b09d998</v>
      </c>
      <c r="I3" s="13" t="s">
        <v>15528</v>
      </c>
      <c r="J3" s="14" t="s">
        <v>1626</v>
      </c>
      <c r="K3" s="15">
        <v>2022.0</v>
      </c>
      <c r="L3" s="16">
        <v>26.0</v>
      </c>
      <c r="M3" s="16">
        <v>2291.0</v>
      </c>
      <c r="N3" s="16">
        <v>0.0</v>
      </c>
      <c r="O3" s="16">
        <v>0.0</v>
      </c>
      <c r="Q3" s="11" t="s">
        <v>10788</v>
      </c>
      <c r="R3" s="11" t="s">
        <v>272</v>
      </c>
      <c r="S3" s="11" t="s">
        <v>15532</v>
      </c>
    </row>
    <row r="4">
      <c r="A4" s="1" t="s">
        <v>3375</v>
      </c>
      <c r="B4" s="7">
        <v>2015.0</v>
      </c>
      <c r="C4" s="7">
        <v>24.0</v>
      </c>
      <c r="D4" s="7">
        <v>1412.0</v>
      </c>
      <c r="E4" s="7">
        <v>2.0</v>
      </c>
      <c r="F4" s="7">
        <v>0.0</v>
      </c>
      <c r="G4" s="12" t="str">
        <f t="shared" si="1"/>
        <v>England</v>
      </c>
      <c r="H4" s="12" t="str">
        <f t="shared" si="2"/>
        <v>e278cebf</v>
      </c>
      <c r="I4" s="13" t="s">
        <v>15534</v>
      </c>
      <c r="J4" s="14" t="s">
        <v>3954</v>
      </c>
      <c r="K4" s="15">
        <v>2015.0</v>
      </c>
      <c r="L4" s="16">
        <v>24.0</v>
      </c>
      <c r="M4" s="16">
        <v>1412.0</v>
      </c>
      <c r="N4" s="16">
        <v>2.0</v>
      </c>
      <c r="O4" s="16">
        <v>0.0</v>
      </c>
      <c r="Q4" s="11" t="s">
        <v>15276</v>
      </c>
      <c r="R4" s="11" t="s">
        <v>272</v>
      </c>
      <c r="S4" s="11" t="s">
        <v>15538</v>
      </c>
    </row>
    <row r="5">
      <c r="A5" s="1" t="s">
        <v>15231</v>
      </c>
      <c r="B5" s="7">
        <v>2014.0</v>
      </c>
      <c r="C5" s="7">
        <v>13.0</v>
      </c>
      <c r="D5" s="7">
        <v>785.0</v>
      </c>
      <c r="E5" s="7">
        <v>0.0</v>
      </c>
      <c r="F5" s="7">
        <v>2.0</v>
      </c>
      <c r="G5" s="12" t="str">
        <f t="shared" si="1"/>
        <v>Brazil</v>
      </c>
      <c r="H5" s="12" t="str">
        <f t="shared" si="2"/>
        <v>769bba76</v>
      </c>
      <c r="I5" s="13" t="s">
        <v>15539</v>
      </c>
      <c r="J5" s="14" t="s">
        <v>15542</v>
      </c>
      <c r="K5" s="15">
        <v>2014.0</v>
      </c>
      <c r="L5" s="16">
        <v>13.0</v>
      </c>
      <c r="M5" s="16">
        <v>785.0</v>
      </c>
      <c r="N5" s="16">
        <v>0.0</v>
      </c>
      <c r="O5" s="16">
        <v>2.0</v>
      </c>
      <c r="Q5" s="11" t="s">
        <v>15245</v>
      </c>
      <c r="R5" s="11" t="s">
        <v>272</v>
      </c>
      <c r="S5" s="11" t="s">
        <v>15538</v>
      </c>
    </row>
    <row r="6">
      <c r="A6" s="1" t="s">
        <v>15239</v>
      </c>
      <c r="B6" s="7">
        <v>2014.0</v>
      </c>
      <c r="C6" s="7">
        <v>4.0</v>
      </c>
      <c r="D6" s="7">
        <v>259.0</v>
      </c>
      <c r="E6" s="7">
        <v>0.0</v>
      </c>
      <c r="F6" s="7">
        <v>0.0</v>
      </c>
      <c r="G6" s="12" t="str">
        <f t="shared" si="1"/>
        <v>England</v>
      </c>
      <c r="H6" s="12" t="str">
        <f t="shared" si="2"/>
        <v>9ba0ea6e</v>
      </c>
      <c r="I6" s="13" t="s">
        <v>15546</v>
      </c>
      <c r="J6" s="14" t="s">
        <v>15548</v>
      </c>
      <c r="K6" s="15">
        <v>2014.0</v>
      </c>
      <c r="L6" s="16">
        <v>4.0</v>
      </c>
      <c r="M6" s="16">
        <v>259.0</v>
      </c>
      <c r="N6" s="16">
        <v>0.0</v>
      </c>
      <c r="O6" s="16">
        <v>0.0</v>
      </c>
      <c r="Q6" s="11" t="s">
        <v>3357</v>
      </c>
      <c r="R6" s="11" t="s">
        <v>272</v>
      </c>
      <c r="S6" s="11" t="s">
        <v>15532</v>
      </c>
    </row>
    <row r="7">
      <c r="A7" s="1" t="s">
        <v>15149</v>
      </c>
      <c r="B7" s="1" t="s">
        <v>1513</v>
      </c>
      <c r="C7" s="7">
        <v>171.0</v>
      </c>
      <c r="D7" s="7">
        <v>12036.0</v>
      </c>
      <c r="E7" s="7">
        <v>22.0</v>
      </c>
      <c r="F7" s="7">
        <v>18.0</v>
      </c>
      <c r="G7" s="12" t="str">
        <f t="shared" si="1"/>
        <v>North Macedonia</v>
      </c>
      <c r="H7" s="12" t="str">
        <f t="shared" si="2"/>
        <v>1a7fcf39</v>
      </c>
      <c r="I7" s="13" t="s">
        <v>15551</v>
      </c>
      <c r="J7" s="14" t="s">
        <v>15553</v>
      </c>
      <c r="K7" s="15" t="s">
        <v>1513</v>
      </c>
      <c r="L7" s="16">
        <v>171.0</v>
      </c>
      <c r="M7" s="16">
        <v>12036.0</v>
      </c>
      <c r="N7" s="16">
        <v>22.0</v>
      </c>
      <c r="O7" s="16">
        <v>18.0</v>
      </c>
      <c r="Q7" s="11" t="s">
        <v>15347</v>
      </c>
      <c r="R7" s="11" t="s">
        <v>272</v>
      </c>
      <c r="S7" s="11" t="s">
        <v>15538</v>
      </c>
    </row>
    <row r="8">
      <c r="A8" s="1" t="s">
        <v>15556</v>
      </c>
      <c r="B8" s="1" t="s">
        <v>1589</v>
      </c>
      <c r="C8" s="7">
        <v>48.0</v>
      </c>
      <c r="D8" s="7">
        <v>3165.0</v>
      </c>
      <c r="E8" s="7">
        <v>7.0</v>
      </c>
      <c r="F8" s="7">
        <v>7.0</v>
      </c>
      <c r="G8" s="12" t="str">
        <f t="shared" si="1"/>
        <v>-</v>
      </c>
      <c r="H8" s="12" t="str">
        <f t="shared" si="2"/>
        <v>30841b9b</v>
      </c>
      <c r="I8" s="13" t="s">
        <v>15558</v>
      </c>
      <c r="J8" s="14" t="s">
        <v>15561</v>
      </c>
      <c r="K8" s="15" t="s">
        <v>1589</v>
      </c>
      <c r="L8" s="16">
        <v>48.0</v>
      </c>
      <c r="M8" s="16">
        <v>3165.0</v>
      </c>
      <c r="N8" s="16">
        <v>7.0</v>
      </c>
      <c r="O8" s="16">
        <v>7.0</v>
      </c>
      <c r="Q8" s="11" t="s">
        <v>1078</v>
      </c>
      <c r="R8" s="11" t="s">
        <v>272</v>
      </c>
      <c r="S8" s="11" t="s">
        <v>15532</v>
      </c>
    </row>
    <row r="9">
      <c r="A9" s="1" t="s">
        <v>5773</v>
      </c>
      <c r="B9" s="1" t="s">
        <v>1118</v>
      </c>
      <c r="C9" s="7">
        <v>129.0</v>
      </c>
      <c r="D9" s="7">
        <v>11289.0</v>
      </c>
      <c r="E9" s="7">
        <v>3.0</v>
      </c>
      <c r="F9" s="7">
        <v>3.0</v>
      </c>
      <c r="G9" s="12" t="str">
        <f t="shared" si="1"/>
        <v>Wales</v>
      </c>
      <c r="H9" s="12" t="str">
        <f t="shared" si="2"/>
        <v>10b9fa99</v>
      </c>
      <c r="I9" s="13" t="s">
        <v>15563</v>
      </c>
      <c r="J9" s="14" t="s">
        <v>6121</v>
      </c>
      <c r="K9" s="15" t="s">
        <v>1118</v>
      </c>
      <c r="L9" s="16">
        <v>132.0</v>
      </c>
      <c r="M9" s="16">
        <v>11559.0</v>
      </c>
      <c r="N9" s="16">
        <v>3.0</v>
      </c>
      <c r="O9" s="16">
        <v>3.0</v>
      </c>
      <c r="Q9" s="11" t="s">
        <v>15231</v>
      </c>
      <c r="R9" s="11" t="s">
        <v>613</v>
      </c>
      <c r="S9" s="11" t="s">
        <v>15526</v>
      </c>
    </row>
    <row r="10">
      <c r="A10" s="1" t="s">
        <v>6467</v>
      </c>
      <c r="B10" s="7">
        <v>2007.0</v>
      </c>
      <c r="C10" s="7">
        <v>1.0</v>
      </c>
      <c r="D10" s="7">
        <v>90.0</v>
      </c>
      <c r="E10" s="7">
        <v>0.0</v>
      </c>
      <c r="F10" s="7">
        <v>1.0</v>
      </c>
      <c r="G10" s="12" t="str">
        <f t="shared" si="1"/>
        <v>England</v>
      </c>
      <c r="H10" s="12" t="str">
        <f t="shared" si="2"/>
        <v>ac95c49a</v>
      </c>
      <c r="I10" s="13" t="s">
        <v>15571</v>
      </c>
      <c r="J10" s="14" t="s">
        <v>7091</v>
      </c>
      <c r="K10" s="15">
        <v>2007.0</v>
      </c>
      <c r="L10" s="16">
        <v>1.0</v>
      </c>
      <c r="M10" s="16">
        <v>90.0</v>
      </c>
      <c r="N10" s="16">
        <v>0.0</v>
      </c>
      <c r="O10" s="16">
        <v>1.0</v>
      </c>
      <c r="Q10" s="11" t="s">
        <v>15230</v>
      </c>
      <c r="R10" s="11" t="s">
        <v>941</v>
      </c>
      <c r="S10" s="11" t="s">
        <v>15526</v>
      </c>
    </row>
    <row r="11">
      <c r="A11" s="1" t="s">
        <v>5929</v>
      </c>
      <c r="B11" s="1" t="s">
        <v>522</v>
      </c>
      <c r="C11" s="7">
        <v>23.0</v>
      </c>
      <c r="D11" s="7">
        <v>691.0</v>
      </c>
      <c r="E11" s="7">
        <v>4.0</v>
      </c>
      <c r="F11" s="7">
        <v>0.0</v>
      </c>
      <c r="G11" s="12" t="str">
        <f t="shared" si="1"/>
        <v>Norway</v>
      </c>
      <c r="H11" s="12" t="str">
        <f t="shared" si="2"/>
        <v>83e490ef</v>
      </c>
      <c r="I11" s="13" t="s">
        <v>15576</v>
      </c>
      <c r="J11" s="14" t="s">
        <v>6138</v>
      </c>
      <c r="K11" s="15" t="s">
        <v>522</v>
      </c>
      <c r="L11" s="16">
        <v>23.0</v>
      </c>
      <c r="M11" s="16">
        <v>691.0</v>
      </c>
      <c r="N11" s="16">
        <v>4.0</v>
      </c>
      <c r="O11" s="16">
        <v>0.0</v>
      </c>
      <c r="Q11" s="11" t="s">
        <v>15395</v>
      </c>
      <c r="R11" s="11" t="s">
        <v>941</v>
      </c>
      <c r="S11" s="11" t="s">
        <v>15526</v>
      </c>
    </row>
    <row r="12">
      <c r="A12" s="1" t="s">
        <v>15191</v>
      </c>
      <c r="B12" s="7">
        <v>2017.0</v>
      </c>
      <c r="C12" s="7">
        <v>22.0</v>
      </c>
      <c r="D12" s="7">
        <v>1619.0</v>
      </c>
      <c r="E12" s="7">
        <v>0.0</v>
      </c>
      <c r="F12" s="7">
        <v>0.0</v>
      </c>
      <c r="G12" s="12" t="str">
        <f t="shared" si="1"/>
        <v>Netherlands</v>
      </c>
      <c r="H12" s="12" t="str">
        <f t="shared" si="2"/>
        <v>2d368fd5</v>
      </c>
      <c r="I12" s="13" t="s">
        <v>15579</v>
      </c>
      <c r="J12" s="14" t="s">
        <v>15580</v>
      </c>
      <c r="K12" s="15">
        <v>2017.0</v>
      </c>
      <c r="L12" s="16">
        <v>22.0</v>
      </c>
      <c r="M12" s="16">
        <v>1619.0</v>
      </c>
      <c r="N12" s="16">
        <v>0.0</v>
      </c>
      <c r="O12" s="16">
        <v>0.0</v>
      </c>
      <c r="Q12" s="11" t="s">
        <v>15310</v>
      </c>
      <c r="R12" s="11" t="s">
        <v>941</v>
      </c>
      <c r="S12" s="11" t="s">
        <v>15526</v>
      </c>
    </row>
    <row r="13">
      <c r="A13" s="1" t="s">
        <v>4650</v>
      </c>
      <c r="B13" s="1" t="s">
        <v>1630</v>
      </c>
      <c r="C13" s="7">
        <v>119.0</v>
      </c>
      <c r="D13" s="7">
        <v>10633.0</v>
      </c>
      <c r="E13" s="7">
        <v>0.0</v>
      </c>
      <c r="F13" s="7">
        <v>0.0</v>
      </c>
      <c r="G13" s="12" t="str">
        <f t="shared" si="1"/>
        <v>Denmark</v>
      </c>
      <c r="H13" s="12" t="str">
        <f t="shared" si="2"/>
        <v>328953a1</v>
      </c>
      <c r="I13" s="13" t="s">
        <v>15582</v>
      </c>
      <c r="J13" s="14" t="s">
        <v>5363</v>
      </c>
      <c r="K13" s="15" t="s">
        <v>1630</v>
      </c>
      <c r="L13" s="16">
        <v>119.0</v>
      </c>
      <c r="M13" s="16">
        <v>10633.0</v>
      </c>
      <c r="N13" s="16">
        <v>0.0</v>
      </c>
      <c r="O13" s="16">
        <v>0.0</v>
      </c>
      <c r="Q13" s="11" t="s">
        <v>751</v>
      </c>
      <c r="R13" s="11" t="s">
        <v>272</v>
      </c>
      <c r="S13" s="11" t="s">
        <v>15526</v>
      </c>
    </row>
    <row r="14">
      <c r="A14" s="1" t="s">
        <v>15222</v>
      </c>
      <c r="B14" s="1" t="s">
        <v>370</v>
      </c>
      <c r="C14" s="7">
        <v>80.0</v>
      </c>
      <c r="D14" s="7">
        <v>4971.0</v>
      </c>
      <c r="E14" s="7">
        <v>19.0</v>
      </c>
      <c r="F14" s="7">
        <v>6.0</v>
      </c>
      <c r="G14" s="12" t="str">
        <f t="shared" si="1"/>
        <v>Italy</v>
      </c>
      <c r="H14" s="12" t="str">
        <f t="shared" si="2"/>
        <v>43a2e16c</v>
      </c>
      <c r="I14" s="13" t="s">
        <v>15586</v>
      </c>
      <c r="J14" s="14" t="s">
        <v>15589</v>
      </c>
      <c r="K14" s="15" t="s">
        <v>370</v>
      </c>
      <c r="L14" s="16">
        <v>80.0</v>
      </c>
      <c r="M14" s="16">
        <v>4971.0</v>
      </c>
      <c r="N14" s="16">
        <v>19.0</v>
      </c>
      <c r="O14" s="16">
        <v>6.0</v>
      </c>
      <c r="Q14" s="11" t="s">
        <v>15253</v>
      </c>
      <c r="R14" s="11" t="s">
        <v>1115</v>
      </c>
      <c r="S14" s="11" t="s">
        <v>15526</v>
      </c>
    </row>
    <row r="15">
      <c r="A15" s="1" t="s">
        <v>1112</v>
      </c>
      <c r="B15" s="7">
        <v>2023.0</v>
      </c>
      <c r="C15" s="7">
        <v>35.0</v>
      </c>
      <c r="D15" s="7">
        <v>846.0</v>
      </c>
      <c r="E15" s="7">
        <v>2.0</v>
      </c>
      <c r="F15" s="7">
        <v>2.0</v>
      </c>
      <c r="G15" s="12" t="str">
        <f t="shared" si="1"/>
        <v>Jamaica</v>
      </c>
      <c r="H15" s="12" t="str">
        <f t="shared" si="2"/>
        <v>e4238fb1</v>
      </c>
      <c r="I15" s="13" t="s">
        <v>15592</v>
      </c>
      <c r="J15" s="14" t="s">
        <v>1716</v>
      </c>
      <c r="K15" s="15">
        <v>2023.0</v>
      </c>
      <c r="L15" s="16">
        <v>35.0</v>
      </c>
      <c r="M15" s="16">
        <v>846.0</v>
      </c>
      <c r="N15" s="16">
        <v>2.0</v>
      </c>
      <c r="O15" s="16">
        <v>2.0</v>
      </c>
      <c r="Q15" s="11" t="s">
        <v>642</v>
      </c>
      <c r="R15" s="11" t="s">
        <v>849</v>
      </c>
      <c r="S15" s="11" t="s">
        <v>15596</v>
      </c>
    </row>
    <row r="16">
      <c r="A16" s="1" t="s">
        <v>15207</v>
      </c>
      <c r="B16" s="7">
        <v>2016.0</v>
      </c>
      <c r="C16" s="7">
        <v>21.0</v>
      </c>
      <c r="D16" s="7">
        <v>944.0</v>
      </c>
      <c r="E16" s="7">
        <v>3.0</v>
      </c>
      <c r="F16" s="7">
        <v>0.0</v>
      </c>
      <c r="G16" s="12" t="str">
        <f t="shared" si="1"/>
        <v>Sweden</v>
      </c>
      <c r="H16" s="12" t="str">
        <f t="shared" si="2"/>
        <v>ba3378a5</v>
      </c>
      <c r="I16" s="13" t="s">
        <v>15598</v>
      </c>
      <c r="J16" s="14" t="s">
        <v>15601</v>
      </c>
      <c r="K16" s="15">
        <v>2016.0</v>
      </c>
      <c r="L16" s="16">
        <v>21.0</v>
      </c>
      <c r="M16" s="16">
        <v>944.0</v>
      </c>
      <c r="N16" s="16">
        <v>3.0</v>
      </c>
      <c r="O16" s="16">
        <v>0.0</v>
      </c>
      <c r="Q16" s="11" t="s">
        <v>12058</v>
      </c>
      <c r="R16" s="11" t="s">
        <v>814</v>
      </c>
      <c r="S16" s="11" t="s">
        <v>15532</v>
      </c>
    </row>
    <row r="17">
      <c r="A17" s="1" t="s">
        <v>15249</v>
      </c>
      <c r="B17" s="7">
        <v>2013.0</v>
      </c>
      <c r="C17" s="7">
        <v>2.0</v>
      </c>
      <c r="D17" s="7">
        <v>75.0</v>
      </c>
      <c r="E17" s="7">
        <v>0.0</v>
      </c>
      <c r="F17" s="7">
        <v>0.0</v>
      </c>
      <c r="G17" s="12" t="str">
        <f t="shared" si="1"/>
        <v>United States</v>
      </c>
      <c r="H17" s="12" t="str">
        <f t="shared" si="2"/>
        <v>37849392</v>
      </c>
      <c r="I17" s="13" t="s">
        <v>15604</v>
      </c>
      <c r="J17" s="14" t="s">
        <v>15607</v>
      </c>
      <c r="K17" s="15">
        <v>2013.0</v>
      </c>
      <c r="L17" s="16">
        <v>2.0</v>
      </c>
      <c r="M17" s="16">
        <v>75.0</v>
      </c>
      <c r="N17" s="16">
        <v>0.0</v>
      </c>
      <c r="O17" s="16">
        <v>0.0</v>
      </c>
      <c r="Q17" s="11" t="s">
        <v>15278</v>
      </c>
      <c r="R17" s="11" t="s">
        <v>272</v>
      </c>
      <c r="S17" s="11" t="s">
        <v>15538</v>
      </c>
    </row>
    <row r="18">
      <c r="A18" s="1" t="s">
        <v>15316</v>
      </c>
      <c r="B18" s="7">
        <v>2008.0</v>
      </c>
      <c r="C18" s="7">
        <v>1.0</v>
      </c>
      <c r="D18" s="7">
        <v>90.0</v>
      </c>
      <c r="E18" s="7">
        <v>0.0</v>
      </c>
      <c r="F18" s="7">
        <v>0.0</v>
      </c>
      <c r="G18" s="12" t="str">
        <f t="shared" si="1"/>
        <v>France</v>
      </c>
      <c r="H18" s="12" t="str">
        <f t="shared" si="2"/>
        <v>ba962670</v>
      </c>
      <c r="I18" s="13" t="s">
        <v>15609</v>
      </c>
      <c r="J18" s="14" t="s">
        <v>15613</v>
      </c>
      <c r="K18" s="15">
        <v>2008.0</v>
      </c>
      <c r="L18" s="16">
        <v>1.0</v>
      </c>
      <c r="M18" s="16">
        <v>90.0</v>
      </c>
      <c r="N18" s="16">
        <v>0.0</v>
      </c>
      <c r="O18" s="16">
        <v>0.0</v>
      </c>
      <c r="Q18" s="11" t="s">
        <v>3411</v>
      </c>
      <c r="R18" s="11" t="s">
        <v>272</v>
      </c>
      <c r="S18" s="11" t="s">
        <v>15532</v>
      </c>
    </row>
    <row r="19">
      <c r="A19" s="1" t="s">
        <v>15161</v>
      </c>
      <c r="B19" s="7">
        <v>2019.0</v>
      </c>
      <c r="C19" s="7">
        <v>3.0</v>
      </c>
      <c r="D19" s="7">
        <v>51.0</v>
      </c>
      <c r="E19" s="7">
        <v>0.0</v>
      </c>
      <c r="F19" s="7">
        <v>0.0</v>
      </c>
      <c r="G19" s="12" t="str">
        <f t="shared" si="1"/>
        <v>France</v>
      </c>
      <c r="H19" s="12" t="str">
        <f t="shared" si="2"/>
        <v>97bfa797</v>
      </c>
      <c r="I19" s="13" t="s">
        <v>15616</v>
      </c>
      <c r="J19" s="14" t="s">
        <v>15619</v>
      </c>
      <c r="K19" s="15">
        <v>2019.0</v>
      </c>
      <c r="L19" s="16">
        <v>3.0</v>
      </c>
      <c r="M19" s="16">
        <v>51.0</v>
      </c>
      <c r="N19" s="16">
        <v>0.0</v>
      </c>
      <c r="O19" s="16">
        <v>0.0</v>
      </c>
      <c r="Q19" s="11" t="s">
        <v>15212</v>
      </c>
      <c r="R19" s="11" t="s">
        <v>272</v>
      </c>
      <c r="S19" s="11" t="s">
        <v>15538</v>
      </c>
    </row>
    <row r="20">
      <c r="A20" s="1" t="s">
        <v>15237</v>
      </c>
      <c r="B20" s="1" t="s">
        <v>844</v>
      </c>
      <c r="C20" s="7">
        <v>102.0</v>
      </c>
      <c r="D20" s="7">
        <v>8123.0</v>
      </c>
      <c r="E20" s="7">
        <v>8.0</v>
      </c>
      <c r="F20" s="7">
        <v>5.0</v>
      </c>
      <c r="G20" s="12" t="str">
        <f t="shared" si="1"/>
        <v>Jamaica</v>
      </c>
      <c r="H20" s="12" t="str">
        <f t="shared" si="2"/>
        <v>5330af9d</v>
      </c>
      <c r="I20" s="13" t="s">
        <v>15638</v>
      </c>
      <c r="J20" s="14" t="s">
        <v>15643</v>
      </c>
      <c r="K20" s="15" t="s">
        <v>844</v>
      </c>
      <c r="L20" s="16">
        <v>102.0</v>
      </c>
      <c r="M20" s="16">
        <v>8123.0</v>
      </c>
      <c r="N20" s="16">
        <v>8.0</v>
      </c>
      <c r="O20" s="16">
        <v>5.0</v>
      </c>
      <c r="Q20" s="11" t="s">
        <v>15408</v>
      </c>
      <c r="R20" s="11" t="s">
        <v>715</v>
      </c>
      <c r="S20" s="11" t="s">
        <v>15526</v>
      </c>
    </row>
    <row r="21">
      <c r="A21" s="1" t="s">
        <v>15122</v>
      </c>
      <c r="B21" s="1" t="s">
        <v>1940</v>
      </c>
      <c r="C21" s="7">
        <v>268.0</v>
      </c>
      <c r="D21" s="7">
        <v>22186.0</v>
      </c>
      <c r="E21" s="7">
        <v>11.0</v>
      </c>
      <c r="F21" s="7">
        <v>20.0</v>
      </c>
      <c r="G21" s="12" t="str">
        <f t="shared" si="1"/>
        <v>England</v>
      </c>
      <c r="H21" s="12" t="str">
        <f t="shared" si="2"/>
        <v>420d7c7d</v>
      </c>
      <c r="I21" s="13" t="s">
        <v>15658</v>
      </c>
      <c r="J21" s="14" t="s">
        <v>15666</v>
      </c>
      <c r="K21" s="15" t="s">
        <v>1940</v>
      </c>
      <c r="L21" s="16">
        <v>268.0</v>
      </c>
      <c r="M21" s="16">
        <v>22186.0</v>
      </c>
      <c r="N21" s="16">
        <v>11.0</v>
      </c>
      <c r="O21" s="16">
        <v>20.0</v>
      </c>
      <c r="Q21" s="11" t="s">
        <v>15165</v>
      </c>
      <c r="R21" s="11" t="s">
        <v>814</v>
      </c>
      <c r="S21" s="11" t="s">
        <v>15526</v>
      </c>
    </row>
    <row r="22">
      <c r="A22" s="1" t="s">
        <v>6510</v>
      </c>
      <c r="B22" s="7">
        <v>2018.0</v>
      </c>
      <c r="C22" s="7">
        <v>14.0</v>
      </c>
      <c r="D22" s="7">
        <v>498.0</v>
      </c>
      <c r="E22" s="7">
        <v>0.0</v>
      </c>
      <c r="F22" s="7">
        <v>1.0</v>
      </c>
      <c r="G22" s="12" t="str">
        <f t="shared" si="1"/>
        <v>England</v>
      </c>
      <c r="H22" s="12" t="str">
        <f t="shared" si="2"/>
        <v>1b278bf5</v>
      </c>
      <c r="I22" s="13" t="s">
        <v>15680</v>
      </c>
      <c r="J22" s="14" t="s">
        <v>6613</v>
      </c>
      <c r="K22" s="15">
        <v>2018.0</v>
      </c>
      <c r="L22" s="16">
        <v>14.0</v>
      </c>
      <c r="M22" s="16">
        <v>498.0</v>
      </c>
      <c r="N22" s="16">
        <v>0.0</v>
      </c>
      <c r="O22" s="16">
        <v>1.0</v>
      </c>
      <c r="Q22" s="11" t="s">
        <v>15214</v>
      </c>
      <c r="R22" s="11" t="s">
        <v>329</v>
      </c>
      <c r="S22" s="11" t="s">
        <v>15526</v>
      </c>
    </row>
    <row r="23">
      <c r="A23" s="1" t="s">
        <v>557</v>
      </c>
      <c r="B23" s="1" t="s">
        <v>4380</v>
      </c>
      <c r="C23" s="7">
        <v>175.0</v>
      </c>
      <c r="D23" s="7">
        <v>13090.0</v>
      </c>
      <c r="E23" s="7">
        <v>13.0</v>
      </c>
      <c r="F23" s="7">
        <v>6.0</v>
      </c>
      <c r="G23" s="12" t="str">
        <f t="shared" si="1"/>
        <v>Norway</v>
      </c>
      <c r="H23" s="12" t="str">
        <f t="shared" si="2"/>
        <v>5a10a72e</v>
      </c>
      <c r="I23" s="13" t="s">
        <v>15691</v>
      </c>
      <c r="J23" s="14" t="s">
        <v>971</v>
      </c>
      <c r="K23" s="15" t="s">
        <v>4380</v>
      </c>
      <c r="L23" s="16">
        <v>175.0</v>
      </c>
      <c r="M23" s="16">
        <v>13090.0</v>
      </c>
      <c r="N23" s="16">
        <v>13.0</v>
      </c>
      <c r="O23" s="16">
        <v>6.0</v>
      </c>
      <c r="Q23" s="11" t="s">
        <v>15296</v>
      </c>
      <c r="R23" s="11" t="s">
        <v>1594</v>
      </c>
      <c r="S23" s="11" t="s">
        <v>15526</v>
      </c>
    </row>
    <row r="24">
      <c r="A24" s="1" t="s">
        <v>15210</v>
      </c>
      <c r="B24" s="1" t="s">
        <v>1682</v>
      </c>
      <c r="C24" s="7">
        <v>56.0</v>
      </c>
      <c r="D24" s="7">
        <v>4884.0</v>
      </c>
      <c r="E24" s="7">
        <v>5.0</v>
      </c>
      <c r="F24" s="7">
        <v>0.0</v>
      </c>
      <c r="G24" s="12" t="str">
        <f t="shared" si="1"/>
        <v>Ivory Coast</v>
      </c>
      <c r="H24" s="12" t="str">
        <f t="shared" si="2"/>
        <v>5534217d</v>
      </c>
      <c r="I24" s="13" t="s">
        <v>15707</v>
      </c>
      <c r="J24" s="14" t="s">
        <v>15718</v>
      </c>
      <c r="K24" s="15" t="s">
        <v>1682</v>
      </c>
      <c r="L24" s="16">
        <v>56.0</v>
      </c>
      <c r="M24" s="16">
        <v>4884.0</v>
      </c>
      <c r="N24" s="16">
        <v>5.0</v>
      </c>
      <c r="O24" s="16">
        <v>0.0</v>
      </c>
      <c r="Q24" s="11" t="s">
        <v>15286</v>
      </c>
      <c r="R24" s="11" t="s">
        <v>272</v>
      </c>
      <c r="S24" s="11" t="s">
        <v>15538</v>
      </c>
    </row>
    <row r="25">
      <c r="A25" s="1" t="s">
        <v>8916</v>
      </c>
      <c r="B25" s="1" t="s">
        <v>3987</v>
      </c>
      <c r="C25" s="7">
        <v>206.0</v>
      </c>
      <c r="D25" s="7">
        <v>12509.0</v>
      </c>
      <c r="E25" s="7">
        <v>63.0</v>
      </c>
      <c r="F25" s="7">
        <v>20.0</v>
      </c>
      <c r="G25" s="12" t="str">
        <f t="shared" si="1"/>
        <v>England</v>
      </c>
      <c r="H25" s="12" t="str">
        <f t="shared" si="2"/>
        <v>93feac6e</v>
      </c>
      <c r="I25" s="13" t="s">
        <v>15730</v>
      </c>
      <c r="J25" s="14" t="s">
        <v>9604</v>
      </c>
      <c r="K25" s="15" t="s">
        <v>3987</v>
      </c>
      <c r="L25" s="16">
        <v>206.0</v>
      </c>
      <c r="M25" s="16">
        <v>12509.0</v>
      </c>
      <c r="N25" s="16">
        <v>63.0</v>
      </c>
      <c r="O25" s="16">
        <v>20.0</v>
      </c>
      <c r="Q25" s="11" t="s">
        <v>8866</v>
      </c>
      <c r="R25" s="11" t="s">
        <v>272</v>
      </c>
      <c r="S25" s="11" t="s">
        <v>15532</v>
      </c>
    </row>
    <row r="26">
      <c r="A26" s="1" t="s">
        <v>424</v>
      </c>
      <c r="B26" s="7">
        <v>2010.0</v>
      </c>
      <c r="C26" s="7">
        <v>7.0</v>
      </c>
      <c r="D26" s="7">
        <v>298.0</v>
      </c>
      <c r="E26" s="7">
        <v>0.0</v>
      </c>
      <c r="F26" s="7">
        <v>0.0</v>
      </c>
      <c r="G26" s="12" t="str">
        <f t="shared" si="1"/>
        <v>Scotland</v>
      </c>
      <c r="H26" s="12" t="str">
        <f t="shared" si="2"/>
        <v>9469fb13</v>
      </c>
      <c r="I26" s="13" t="s">
        <v>15739</v>
      </c>
      <c r="J26" s="14" t="s">
        <v>981</v>
      </c>
      <c r="K26" s="15">
        <v>2010.0</v>
      </c>
      <c r="L26" s="16">
        <v>7.0</v>
      </c>
      <c r="M26" s="16">
        <v>298.0</v>
      </c>
      <c r="N26" s="16">
        <v>0.0</v>
      </c>
      <c r="O26" s="16">
        <v>0.0</v>
      </c>
      <c r="Q26" s="11" t="s">
        <v>15441</v>
      </c>
      <c r="R26" s="11" t="s">
        <v>272</v>
      </c>
      <c r="S26" s="11" t="s">
        <v>15538</v>
      </c>
    </row>
    <row r="27">
      <c r="A27" s="1" t="s">
        <v>15076</v>
      </c>
      <c r="B27" s="7">
        <v>2026.0</v>
      </c>
      <c r="C27" s="7">
        <v>2.0</v>
      </c>
      <c r="D27" s="7">
        <v>96.0</v>
      </c>
      <c r="E27" s="7">
        <v>0.0</v>
      </c>
      <c r="F27" s="7">
        <v>0.0</v>
      </c>
      <c r="G27" s="12" t="str">
        <f t="shared" si="1"/>
        <v>France</v>
      </c>
      <c r="H27" s="12" t="str">
        <f t="shared" si="2"/>
        <v>1ddbc7ca</v>
      </c>
      <c r="I27" s="13" t="s">
        <v>15749</v>
      </c>
      <c r="J27" s="14" t="s">
        <v>15757</v>
      </c>
      <c r="K27" s="15">
        <v>2026.0</v>
      </c>
      <c r="L27" s="16">
        <v>2.0</v>
      </c>
      <c r="M27" s="16">
        <v>96.0</v>
      </c>
      <c r="N27" s="16">
        <v>0.0</v>
      </c>
      <c r="O27" s="16">
        <v>0.0</v>
      </c>
      <c r="Q27" s="11" t="s">
        <v>15259</v>
      </c>
      <c r="R27" s="11" t="s">
        <v>849</v>
      </c>
      <c r="S27" s="11" t="s">
        <v>15596</v>
      </c>
    </row>
    <row r="28">
      <c r="A28" s="1" t="s">
        <v>72</v>
      </c>
      <c r="B28" s="7">
        <v>2012.0</v>
      </c>
      <c r="C28" s="7">
        <v>4.0</v>
      </c>
      <c r="D28" s="7">
        <v>261.0</v>
      </c>
      <c r="E28" s="7">
        <v>0.0</v>
      </c>
      <c r="F28" s="7">
        <v>0.0</v>
      </c>
      <c r="G28" s="12" t="str">
        <f t="shared" si="1"/>
        <v>England</v>
      </c>
      <c r="H28" s="12" t="str">
        <f t="shared" si="2"/>
        <v>3a24769f</v>
      </c>
      <c r="I28" s="13" t="s">
        <v>15764</v>
      </c>
      <c r="J28" s="14" t="s">
        <v>992</v>
      </c>
      <c r="K28" s="15">
        <v>2012.0</v>
      </c>
      <c r="L28" s="16">
        <v>4.0</v>
      </c>
      <c r="M28" s="16">
        <v>261.0</v>
      </c>
      <c r="N28" s="16">
        <v>0.0</v>
      </c>
      <c r="O28" s="16">
        <v>0.0</v>
      </c>
      <c r="Q28" s="11" t="s">
        <v>15282</v>
      </c>
      <c r="R28" s="11" t="s">
        <v>941</v>
      </c>
      <c r="S28" s="11" t="s">
        <v>15526</v>
      </c>
    </row>
    <row r="29">
      <c r="A29" s="1" t="s">
        <v>10953</v>
      </c>
      <c r="B29" s="1" t="s">
        <v>590</v>
      </c>
      <c r="C29" s="7">
        <v>28.0</v>
      </c>
      <c r="D29" s="7">
        <v>1746.0</v>
      </c>
      <c r="E29" s="7">
        <v>5.0</v>
      </c>
      <c r="F29" s="7">
        <v>2.0</v>
      </c>
      <c r="G29" s="12" t="str">
        <f t="shared" si="1"/>
        <v>England</v>
      </c>
      <c r="H29" s="12" t="str">
        <f t="shared" si="2"/>
        <v>4af0a400</v>
      </c>
      <c r="I29" s="13" t="s">
        <v>15777</v>
      </c>
      <c r="J29" s="14" t="s">
        <v>11627</v>
      </c>
      <c r="K29" s="15" t="s">
        <v>590</v>
      </c>
      <c r="L29" s="16">
        <v>28.0</v>
      </c>
      <c r="M29" s="16">
        <v>1746.0</v>
      </c>
      <c r="N29" s="16">
        <v>5.0</v>
      </c>
      <c r="O29" s="16">
        <v>2.0</v>
      </c>
      <c r="Q29" s="11" t="s">
        <v>11356</v>
      </c>
      <c r="R29" s="11" t="s">
        <v>272</v>
      </c>
      <c r="S29" s="11" t="s">
        <v>15532</v>
      </c>
    </row>
    <row r="30">
      <c r="A30" s="1" t="s">
        <v>15209</v>
      </c>
      <c r="B30" s="7">
        <v>2016.0</v>
      </c>
      <c r="C30" s="7">
        <v>5.0</v>
      </c>
      <c r="D30" s="7">
        <v>152.0</v>
      </c>
      <c r="E30" s="7">
        <v>0.0</v>
      </c>
      <c r="F30" s="7">
        <v>0.0</v>
      </c>
      <c r="G30" s="12" t="str">
        <f t="shared" si="1"/>
        <v>Gambia</v>
      </c>
      <c r="H30" s="12" t="str">
        <f t="shared" si="2"/>
        <v>75783f5f</v>
      </c>
      <c r="I30" s="13" t="s">
        <v>15791</v>
      </c>
      <c r="J30" s="14" t="s">
        <v>15800</v>
      </c>
      <c r="K30" s="15">
        <v>2016.0</v>
      </c>
      <c r="L30" s="16">
        <v>5.0</v>
      </c>
      <c r="M30" s="16">
        <v>152.0</v>
      </c>
      <c r="N30" s="16">
        <v>0.0</v>
      </c>
      <c r="O30" s="16">
        <v>0.0</v>
      </c>
      <c r="Q30" s="11" t="s">
        <v>15272</v>
      </c>
      <c r="R30" s="11" t="s">
        <v>941</v>
      </c>
      <c r="S30" s="11" t="s">
        <v>15526</v>
      </c>
    </row>
    <row r="31">
      <c r="A31" s="1" t="s">
        <v>808</v>
      </c>
      <c r="B31" s="7">
        <v>2016.0</v>
      </c>
      <c r="C31" s="7">
        <v>50.0</v>
      </c>
      <c r="D31" s="7">
        <v>4490.0</v>
      </c>
      <c r="E31" s="7">
        <v>6.0</v>
      </c>
      <c r="F31" s="7">
        <v>2.0</v>
      </c>
      <c r="G31" s="12" t="str">
        <f t="shared" si="1"/>
        <v>England</v>
      </c>
      <c r="H31" s="12" t="str">
        <f t="shared" si="2"/>
        <v>18e96f64</v>
      </c>
      <c r="I31" s="13" t="s">
        <v>15808</v>
      </c>
      <c r="J31" s="14" t="s">
        <v>820</v>
      </c>
      <c r="K31" s="15">
        <v>2016.0</v>
      </c>
      <c r="L31" s="16">
        <v>50.0</v>
      </c>
      <c r="M31" s="16">
        <v>4490.0</v>
      </c>
      <c r="N31" s="16">
        <v>6.0</v>
      </c>
      <c r="O31" s="16">
        <v>2.0</v>
      </c>
      <c r="Q31" s="11" t="s">
        <v>15300</v>
      </c>
      <c r="R31" s="11" t="s">
        <v>1115</v>
      </c>
      <c r="S31" s="11" t="s">
        <v>15526</v>
      </c>
    </row>
    <row r="32">
      <c r="A32" s="1" t="s">
        <v>15817</v>
      </c>
      <c r="B32" s="1"/>
      <c r="C32" s="1"/>
      <c r="D32" s="1"/>
      <c r="E32" s="1"/>
      <c r="F32" s="1"/>
      <c r="G32" s="12" t="str">
        <f t="shared" si="1"/>
        <v>-</v>
      </c>
      <c r="H32" s="12" t="str">
        <f t="shared" si="2"/>
        <v/>
      </c>
      <c r="I32" s="19"/>
      <c r="J32" s="20"/>
      <c r="K32" s="21" t="s">
        <v>15817</v>
      </c>
      <c r="L32" s="22"/>
      <c r="M32" s="22"/>
      <c r="N32" s="22"/>
      <c r="O32" s="22"/>
      <c r="Q32" s="11" t="s">
        <v>15328</v>
      </c>
      <c r="R32" s="11" t="s">
        <v>272</v>
      </c>
      <c r="S32" s="11" t="s">
        <v>15538</v>
      </c>
    </row>
    <row r="33">
      <c r="A33" s="1" t="s">
        <v>1</v>
      </c>
      <c r="B33" s="1" t="s">
        <v>6</v>
      </c>
      <c r="C33" s="1" t="s">
        <v>8</v>
      </c>
      <c r="D33" s="1" t="s">
        <v>10</v>
      </c>
      <c r="E33" s="1" t="s">
        <v>11</v>
      </c>
      <c r="F33" s="1" t="s">
        <v>12</v>
      </c>
      <c r="G33" s="12" t="str">
        <f t="shared" si="1"/>
        <v>Footballing nationality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15080</v>
      </c>
      <c r="R33" s="11" t="s">
        <v>680</v>
      </c>
      <c r="S33" s="11" t="s">
        <v>15526</v>
      </c>
    </row>
    <row r="34">
      <c r="A34" s="1" t="s">
        <v>6696</v>
      </c>
      <c r="B34" s="1" t="s">
        <v>750</v>
      </c>
      <c r="C34" s="7">
        <v>31.0</v>
      </c>
      <c r="D34" s="7">
        <v>2378.0</v>
      </c>
      <c r="E34" s="7">
        <v>0.0</v>
      </c>
      <c r="F34" s="7">
        <v>1.0</v>
      </c>
      <c r="G34" s="12" t="str">
        <f t="shared" si="1"/>
        <v>England</v>
      </c>
      <c r="H34" s="12" t="str">
        <f t="shared" si="2"/>
        <v>cd4256d3</v>
      </c>
      <c r="I34" s="13" t="s">
        <v>15837</v>
      </c>
      <c r="J34" s="14" t="s">
        <v>6721</v>
      </c>
      <c r="K34" s="15" t="s">
        <v>750</v>
      </c>
      <c r="L34" s="16">
        <v>31.0</v>
      </c>
      <c r="M34" s="16">
        <v>2378.0</v>
      </c>
      <c r="N34" s="16">
        <v>0.0</v>
      </c>
      <c r="O34" s="16">
        <v>1.0</v>
      </c>
      <c r="Q34" s="11" t="s">
        <v>15075</v>
      </c>
      <c r="R34" s="11" t="s">
        <v>834</v>
      </c>
      <c r="S34" s="11" t="s">
        <v>15526</v>
      </c>
    </row>
    <row r="35">
      <c r="A35" s="1" t="s">
        <v>15378</v>
      </c>
      <c r="B35" s="1" t="s">
        <v>2185</v>
      </c>
      <c r="C35" s="7">
        <v>151.0</v>
      </c>
      <c r="D35" s="7">
        <v>12108.0</v>
      </c>
      <c r="E35" s="7">
        <v>1.0</v>
      </c>
      <c r="F35" s="7">
        <v>10.0</v>
      </c>
      <c r="G35" s="12" t="str">
        <f t="shared" si="1"/>
        <v>England</v>
      </c>
      <c r="H35" s="12" t="str">
        <f t="shared" si="2"/>
        <v>21b2e37b</v>
      </c>
      <c r="I35" s="13" t="s">
        <v>15852</v>
      </c>
      <c r="J35" s="14" t="s">
        <v>15860</v>
      </c>
      <c r="K35" s="15" t="s">
        <v>2185</v>
      </c>
      <c r="L35" s="16">
        <v>151.0</v>
      </c>
      <c r="M35" s="16">
        <v>12108.0</v>
      </c>
      <c r="N35" s="16">
        <v>1.0</v>
      </c>
      <c r="O35" s="16">
        <v>10.0</v>
      </c>
      <c r="Q35" s="11" t="s">
        <v>15115</v>
      </c>
      <c r="R35" s="11" t="s">
        <v>272</v>
      </c>
      <c r="S35" s="11" t="s">
        <v>15596</v>
      </c>
    </row>
    <row r="36">
      <c r="A36" s="1" t="s">
        <v>15338</v>
      </c>
      <c r="B36" s="7">
        <v>2006.0</v>
      </c>
      <c r="C36" s="7">
        <v>1.0</v>
      </c>
      <c r="D36" s="7">
        <v>72.0</v>
      </c>
      <c r="E36" s="7">
        <v>0.0</v>
      </c>
      <c r="F36" s="7">
        <v>0.0</v>
      </c>
      <c r="G36" s="12" t="str">
        <f t="shared" si="1"/>
        <v>England</v>
      </c>
      <c r="H36" s="12" t="str">
        <f t="shared" si="2"/>
        <v>a5de26b8</v>
      </c>
      <c r="I36" s="13" t="s">
        <v>15867</v>
      </c>
      <c r="J36" s="14" t="s">
        <v>15876</v>
      </c>
      <c r="K36" s="15">
        <v>2006.0</v>
      </c>
      <c r="L36" s="16">
        <v>1.0</v>
      </c>
      <c r="M36" s="16">
        <v>72.0</v>
      </c>
      <c r="N36" s="16">
        <v>0.0</v>
      </c>
      <c r="O36" s="16">
        <v>0.0</v>
      </c>
      <c r="Q36" s="11" t="s">
        <v>15330</v>
      </c>
      <c r="R36" s="11" t="s">
        <v>888</v>
      </c>
      <c r="S36" s="11" t="s">
        <v>15526</v>
      </c>
    </row>
    <row r="37">
      <c r="A37" s="1" t="s">
        <v>15261</v>
      </c>
      <c r="B37" s="1" t="s">
        <v>660</v>
      </c>
      <c r="C37" s="7">
        <v>190.0</v>
      </c>
      <c r="D37" s="7">
        <v>13871.0</v>
      </c>
      <c r="E37" s="7">
        <v>76.0</v>
      </c>
      <c r="F37" s="7">
        <v>22.0</v>
      </c>
      <c r="G37" s="12" t="str">
        <f t="shared" si="1"/>
        <v>Argentina</v>
      </c>
      <c r="H37" s="12" t="str">
        <f t="shared" si="2"/>
        <v>3b3d4028</v>
      </c>
      <c r="I37" s="13" t="s">
        <v>15881</v>
      </c>
      <c r="J37" s="14" t="s">
        <v>15888</v>
      </c>
      <c r="K37" s="15" t="s">
        <v>660</v>
      </c>
      <c r="L37" s="16">
        <v>190.0</v>
      </c>
      <c r="M37" s="16">
        <v>13871.0</v>
      </c>
      <c r="N37" s="16">
        <v>76.0</v>
      </c>
      <c r="O37" s="16">
        <v>22.0</v>
      </c>
      <c r="Q37" s="11" t="s">
        <v>15176</v>
      </c>
      <c r="R37" s="11" t="s">
        <v>814</v>
      </c>
      <c r="S37" s="11" t="s">
        <v>15526</v>
      </c>
    </row>
    <row r="38">
      <c r="A38" s="1" t="s">
        <v>10848</v>
      </c>
      <c r="B38" s="1" t="s">
        <v>2297</v>
      </c>
      <c r="C38" s="7">
        <v>126.0</v>
      </c>
      <c r="D38" s="7">
        <v>9888.0</v>
      </c>
      <c r="E38" s="7">
        <v>71.0</v>
      </c>
      <c r="F38" s="7">
        <v>11.0</v>
      </c>
      <c r="G38" s="12" t="str">
        <f t="shared" si="1"/>
        <v>England</v>
      </c>
      <c r="H38" s="12" t="str">
        <f t="shared" si="2"/>
        <v>393303c7</v>
      </c>
      <c r="I38" s="13" t="s">
        <v>15889</v>
      </c>
      <c r="J38" s="14" t="s">
        <v>11683</v>
      </c>
      <c r="K38" s="15" t="s">
        <v>2297</v>
      </c>
      <c r="L38" s="16">
        <v>126.0</v>
      </c>
      <c r="M38" s="16">
        <v>9888.0</v>
      </c>
      <c r="N38" s="16">
        <v>71.0</v>
      </c>
      <c r="O38" s="16">
        <v>11.0</v>
      </c>
      <c r="Q38" s="11" t="s">
        <v>424</v>
      </c>
      <c r="R38" s="11" t="s">
        <v>849</v>
      </c>
      <c r="S38" s="11" t="s">
        <v>15596</v>
      </c>
    </row>
    <row r="39">
      <c r="A39" s="1" t="s">
        <v>5666</v>
      </c>
      <c r="B39" s="1" t="s">
        <v>2471</v>
      </c>
      <c r="C39" s="7">
        <v>35.0</v>
      </c>
      <c r="D39" s="7">
        <v>3075.0</v>
      </c>
      <c r="E39" s="7">
        <v>0.0</v>
      </c>
      <c r="F39" s="7">
        <v>1.0</v>
      </c>
      <c r="G39" s="12" t="str">
        <f t="shared" si="1"/>
        <v>England</v>
      </c>
      <c r="H39" s="12" t="str">
        <f t="shared" si="2"/>
        <v>958f12e8</v>
      </c>
      <c r="I39" s="13" t="s">
        <v>15900</v>
      </c>
      <c r="J39" s="14" t="s">
        <v>5788</v>
      </c>
      <c r="K39" s="15" t="s">
        <v>2471</v>
      </c>
      <c r="L39" s="16">
        <v>35.0</v>
      </c>
      <c r="M39" s="16">
        <v>3075.0</v>
      </c>
      <c r="N39" s="16">
        <v>0.0</v>
      </c>
      <c r="O39" s="16">
        <v>1.0</v>
      </c>
      <c r="Q39" s="11" t="s">
        <v>15147</v>
      </c>
      <c r="R39" s="11" t="s">
        <v>849</v>
      </c>
      <c r="S39" s="11" t="s">
        <v>15526</v>
      </c>
    </row>
    <row r="40">
      <c r="A40" s="1" t="s">
        <v>15436</v>
      </c>
      <c r="B40" s="1" t="s">
        <v>735</v>
      </c>
      <c r="C40" s="7">
        <v>26.0</v>
      </c>
      <c r="D40" s="7">
        <v>1918.0</v>
      </c>
      <c r="E40" s="7">
        <v>0.0</v>
      </c>
      <c r="F40" s="7">
        <v>1.0</v>
      </c>
      <c r="G40" s="12" t="str">
        <f t="shared" si="1"/>
        <v>England</v>
      </c>
      <c r="H40" s="12" t="str">
        <f t="shared" si="2"/>
        <v>526b869a</v>
      </c>
      <c r="I40" s="13" t="s">
        <v>15907</v>
      </c>
      <c r="J40" s="14" t="s">
        <v>15919</v>
      </c>
      <c r="K40" s="15" t="s">
        <v>735</v>
      </c>
      <c r="L40" s="16">
        <v>26.0</v>
      </c>
      <c r="M40" s="16">
        <v>1918.0</v>
      </c>
      <c r="N40" s="16">
        <v>0.0</v>
      </c>
      <c r="O40" s="16">
        <v>1.0</v>
      </c>
      <c r="Q40" s="11" t="s">
        <v>15284</v>
      </c>
      <c r="R40" s="11" t="s">
        <v>272</v>
      </c>
      <c r="S40" s="11" t="s">
        <v>15538</v>
      </c>
    </row>
    <row r="41">
      <c r="A41" s="1" t="s">
        <v>15220</v>
      </c>
      <c r="B41" s="1" t="s">
        <v>370</v>
      </c>
      <c r="C41" s="7">
        <v>61.0</v>
      </c>
      <c r="D41" s="7">
        <v>5218.0</v>
      </c>
      <c r="E41" s="7">
        <v>2.0</v>
      </c>
      <c r="F41" s="7">
        <v>0.0</v>
      </c>
      <c r="G41" s="12" t="str">
        <f t="shared" si="1"/>
        <v>Italy</v>
      </c>
      <c r="H41" s="12" t="str">
        <f t="shared" si="2"/>
        <v>7f1c3bca</v>
      </c>
      <c r="I41" s="13" t="s">
        <v>15921</v>
      </c>
      <c r="J41" s="14" t="s">
        <v>15926</v>
      </c>
      <c r="K41" s="15" t="s">
        <v>370</v>
      </c>
      <c r="L41" s="16">
        <v>61.0</v>
      </c>
      <c r="M41" s="16">
        <v>5218.0</v>
      </c>
      <c r="N41" s="16">
        <v>2.0</v>
      </c>
      <c r="O41" s="16">
        <v>0.0</v>
      </c>
      <c r="Q41" s="11" t="s">
        <v>47</v>
      </c>
      <c r="R41" s="11" t="s">
        <v>272</v>
      </c>
      <c r="S41" s="11" t="s">
        <v>15596</v>
      </c>
    </row>
    <row r="42">
      <c r="A42" s="1" t="s">
        <v>15241</v>
      </c>
      <c r="B42" s="7">
        <v>2014.0</v>
      </c>
      <c r="C42" s="7">
        <v>2.0</v>
      </c>
      <c r="D42" s="7">
        <v>38.0</v>
      </c>
      <c r="E42" s="7">
        <v>0.0</v>
      </c>
      <c r="F42" s="7">
        <v>0.0</v>
      </c>
      <c r="G42" s="12" t="str">
        <f t="shared" si="1"/>
        <v>Slovenia</v>
      </c>
      <c r="H42" s="12" t="str">
        <f t="shared" si="2"/>
        <v>8f316235</v>
      </c>
      <c r="I42" s="13" t="s">
        <v>15930</v>
      </c>
      <c r="J42" s="14" t="s">
        <v>15933</v>
      </c>
      <c r="K42" s="15">
        <v>2014.0</v>
      </c>
      <c r="L42" s="16">
        <v>2.0</v>
      </c>
      <c r="M42" s="16">
        <v>38.0</v>
      </c>
      <c r="N42" s="16">
        <v>0.0</v>
      </c>
      <c r="O42" s="16">
        <v>0.0</v>
      </c>
      <c r="Q42" s="11" t="s">
        <v>4673</v>
      </c>
      <c r="R42" s="11" t="s">
        <v>272</v>
      </c>
      <c r="S42" s="11" t="s">
        <v>15532</v>
      </c>
    </row>
    <row r="43">
      <c r="A43" s="1" t="s">
        <v>6509</v>
      </c>
      <c r="B43" s="7">
        <v>2005.0</v>
      </c>
      <c r="C43" s="7">
        <v>4.0</v>
      </c>
      <c r="D43" s="7">
        <v>360.0</v>
      </c>
      <c r="E43" s="7">
        <v>0.0</v>
      </c>
      <c r="F43" s="7">
        <v>0.0</v>
      </c>
      <c r="G43" s="12" t="str">
        <f t="shared" si="1"/>
        <v>England</v>
      </c>
      <c r="H43" s="12" t="str">
        <f t="shared" si="2"/>
        <v>28d29138</v>
      </c>
      <c r="I43" s="13" t="s">
        <v>15938</v>
      </c>
      <c r="J43" s="14" t="s">
        <v>7334</v>
      </c>
      <c r="K43" s="15">
        <v>2005.0</v>
      </c>
      <c r="L43" s="16">
        <v>4.0</v>
      </c>
      <c r="M43" s="16">
        <v>360.0</v>
      </c>
      <c r="N43" s="16">
        <v>0.0</v>
      </c>
      <c r="O43" s="16">
        <v>0.0</v>
      </c>
      <c r="Q43" s="11" t="s">
        <v>11938</v>
      </c>
      <c r="R43" s="11" t="s">
        <v>272</v>
      </c>
      <c r="S43" s="11" t="s">
        <v>15532</v>
      </c>
    </row>
    <row r="44">
      <c r="A44" s="1" t="s">
        <v>15158</v>
      </c>
      <c r="B44" s="1" t="s">
        <v>2387</v>
      </c>
      <c r="C44" s="7">
        <v>160.0</v>
      </c>
      <c r="D44" s="7">
        <v>12113.0</v>
      </c>
      <c r="E44" s="7">
        <v>2.0</v>
      </c>
      <c r="F44" s="7">
        <v>7.0</v>
      </c>
      <c r="G44" s="12" t="str">
        <f t="shared" si="1"/>
        <v>Switzerland</v>
      </c>
      <c r="H44" s="12" t="str">
        <f t="shared" si="2"/>
        <v>5348aada</v>
      </c>
      <c r="I44" s="13" t="s">
        <v>15948</v>
      </c>
      <c r="J44" s="14" t="s">
        <v>15953</v>
      </c>
      <c r="K44" s="15" t="s">
        <v>2387</v>
      </c>
      <c r="L44" s="16">
        <v>160.0</v>
      </c>
      <c r="M44" s="16">
        <v>12113.0</v>
      </c>
      <c r="N44" s="16">
        <v>2.0</v>
      </c>
      <c r="O44" s="16">
        <v>7.0</v>
      </c>
      <c r="Q44" s="11" t="s">
        <v>15203</v>
      </c>
      <c r="R44" s="11" t="s">
        <v>272</v>
      </c>
      <c r="S44" s="11" t="s">
        <v>15538</v>
      </c>
    </row>
    <row r="45">
      <c r="A45" s="1" t="s">
        <v>15295</v>
      </c>
      <c r="B45" s="7">
        <v>2010.0</v>
      </c>
      <c r="C45" s="7">
        <v>6.0</v>
      </c>
      <c r="D45" s="7">
        <v>436.0</v>
      </c>
      <c r="E45" s="7">
        <v>0.0</v>
      </c>
      <c r="F45" s="7">
        <v>0.0</v>
      </c>
      <c r="G45" s="12" t="str">
        <f t="shared" si="1"/>
        <v>Argentina</v>
      </c>
      <c r="H45" s="12" t="str">
        <f t="shared" si="2"/>
        <v>7570ed49</v>
      </c>
      <c r="I45" s="13" t="s">
        <v>15957</v>
      </c>
      <c r="J45" s="14" t="s">
        <v>15961</v>
      </c>
      <c r="K45" s="15">
        <v>2010.0</v>
      </c>
      <c r="L45" s="16">
        <v>6.0</v>
      </c>
      <c r="M45" s="16">
        <v>436.0</v>
      </c>
      <c r="N45" s="16">
        <v>0.0</v>
      </c>
      <c r="O45" s="16">
        <v>0.0</v>
      </c>
      <c r="Q45" s="11" t="s">
        <v>4752</v>
      </c>
      <c r="R45" s="11" t="s">
        <v>272</v>
      </c>
      <c r="S45" s="11" t="s">
        <v>15596</v>
      </c>
    </row>
    <row r="46">
      <c r="A46" s="1" t="s">
        <v>15240</v>
      </c>
      <c r="B46" s="1" t="s">
        <v>370</v>
      </c>
      <c r="C46" s="7">
        <v>26.0</v>
      </c>
      <c r="D46" s="7">
        <v>2136.0</v>
      </c>
      <c r="E46" s="7">
        <v>0.0</v>
      </c>
      <c r="F46" s="7">
        <v>1.0</v>
      </c>
      <c r="G46" s="12" t="str">
        <f t="shared" si="1"/>
        <v>Italy</v>
      </c>
      <c r="H46" s="12" t="str">
        <f t="shared" si="2"/>
        <v>e72100f4</v>
      </c>
      <c r="I46" s="13" t="s">
        <v>15963</v>
      </c>
      <c r="J46" s="14" t="s">
        <v>15966</v>
      </c>
      <c r="K46" s="15" t="s">
        <v>370</v>
      </c>
      <c r="L46" s="16">
        <v>26.0</v>
      </c>
      <c r="M46" s="16">
        <v>2136.0</v>
      </c>
      <c r="N46" s="16">
        <v>0.0</v>
      </c>
      <c r="O46" s="16">
        <v>1.0</v>
      </c>
      <c r="Q46" s="11" t="s">
        <v>15078</v>
      </c>
      <c r="R46" s="11" t="s">
        <v>961</v>
      </c>
      <c r="S46" s="11" t="s">
        <v>15526</v>
      </c>
    </row>
    <row r="47">
      <c r="A47" s="1" t="s">
        <v>15077</v>
      </c>
      <c r="B47" s="1" t="s">
        <v>76</v>
      </c>
      <c r="C47" s="7">
        <v>35.0</v>
      </c>
      <c r="D47" s="7">
        <v>2700.0</v>
      </c>
      <c r="E47" s="7">
        <v>1.0</v>
      </c>
      <c r="F47" s="7">
        <v>3.0</v>
      </c>
      <c r="G47" s="12" t="str">
        <f t="shared" si="1"/>
        <v>Slovenia</v>
      </c>
      <c r="H47" s="12" t="str">
        <f t="shared" si="2"/>
        <v>6fdac234</v>
      </c>
      <c r="I47" s="13" t="s">
        <v>15969</v>
      </c>
      <c r="J47" s="14" t="s">
        <v>15972</v>
      </c>
      <c r="K47" s="15" t="s">
        <v>76</v>
      </c>
      <c r="L47" s="16">
        <v>36.0</v>
      </c>
      <c r="M47" s="16">
        <v>2705.0</v>
      </c>
      <c r="N47" s="16">
        <v>1.0</v>
      </c>
      <c r="O47" s="16">
        <v>3.0</v>
      </c>
      <c r="Q47" s="11" t="s">
        <v>15356</v>
      </c>
      <c r="R47" s="11" t="s">
        <v>272</v>
      </c>
      <c r="S47" s="11" t="s">
        <v>15538</v>
      </c>
    </row>
    <row r="48">
      <c r="A48" s="1" t="s">
        <v>15173</v>
      </c>
      <c r="B48" s="7">
        <v>2018.0</v>
      </c>
      <c r="C48" s="7">
        <v>2.0</v>
      </c>
      <c r="D48" s="7">
        <v>180.0</v>
      </c>
      <c r="E48" s="7">
        <v>0.0</v>
      </c>
      <c r="F48" s="7">
        <v>0.0</v>
      </c>
      <c r="G48" s="12" t="str">
        <f t="shared" si="1"/>
        <v>England</v>
      </c>
      <c r="H48" s="12" t="str">
        <f t="shared" si="2"/>
        <v>dd26b605</v>
      </c>
      <c r="I48" s="13" t="s">
        <v>15973</v>
      </c>
      <c r="J48" s="14" t="s">
        <v>6848</v>
      </c>
      <c r="K48" s="15">
        <v>2018.0</v>
      </c>
      <c r="L48" s="16">
        <v>2.0</v>
      </c>
      <c r="M48" s="16">
        <v>180.0</v>
      </c>
      <c r="N48" s="16">
        <v>0.0</v>
      </c>
      <c r="O48" s="16">
        <v>0.0</v>
      </c>
      <c r="Q48" s="11" t="s">
        <v>15361</v>
      </c>
      <c r="R48" s="11" t="s">
        <v>272</v>
      </c>
      <c r="S48" s="11" t="s">
        <v>15538</v>
      </c>
    </row>
    <row r="49">
      <c r="A49" s="1" t="s">
        <v>15251</v>
      </c>
      <c r="B49" s="7">
        <v>2013.0</v>
      </c>
      <c r="C49" s="7">
        <v>4.0</v>
      </c>
      <c r="D49" s="7">
        <v>207.0</v>
      </c>
      <c r="E49" s="7">
        <v>1.0</v>
      </c>
      <c r="F49" s="7">
        <v>2.0</v>
      </c>
      <c r="G49" s="12" t="str">
        <f t="shared" si="1"/>
        <v>England</v>
      </c>
      <c r="H49" s="12" t="str">
        <f t="shared" si="2"/>
        <v>803907c3</v>
      </c>
      <c r="I49" s="13" t="s">
        <v>15979</v>
      </c>
      <c r="J49" s="14" t="s">
        <v>15982</v>
      </c>
      <c r="K49" s="15">
        <v>2013.0</v>
      </c>
      <c r="L49" s="16">
        <v>4.0</v>
      </c>
      <c r="M49" s="16">
        <v>207.0</v>
      </c>
      <c r="N49" s="16">
        <v>1.0</v>
      </c>
      <c r="O49" s="16">
        <v>2.0</v>
      </c>
      <c r="Q49" s="11" t="s">
        <v>15235</v>
      </c>
      <c r="R49" s="11" t="s">
        <v>2252</v>
      </c>
      <c r="S49" s="11" t="s">
        <v>15526</v>
      </c>
    </row>
    <row r="50">
      <c r="A50" s="1" t="s">
        <v>15358</v>
      </c>
      <c r="B50" s="7">
        <v>2004.0</v>
      </c>
      <c r="C50" s="7">
        <v>2.0</v>
      </c>
      <c r="D50" s="7">
        <v>169.0</v>
      </c>
      <c r="E50" s="7">
        <v>1.0</v>
      </c>
      <c r="F50" s="7">
        <v>0.0</v>
      </c>
      <c r="G50" s="12" t="str">
        <f t="shared" si="1"/>
        <v>Wales</v>
      </c>
      <c r="H50" s="12" t="str">
        <f t="shared" si="2"/>
        <v>6c447486</v>
      </c>
      <c r="I50" s="13" t="s">
        <v>15985</v>
      </c>
      <c r="J50" s="14" t="s">
        <v>15989</v>
      </c>
      <c r="K50" s="15">
        <v>2004.0</v>
      </c>
      <c r="L50" s="16">
        <v>2.0</v>
      </c>
      <c r="M50" s="16">
        <v>169.0</v>
      </c>
      <c r="N50" s="16">
        <v>1.0</v>
      </c>
      <c r="O50" s="16">
        <v>0.0</v>
      </c>
      <c r="Q50" s="11" t="s">
        <v>15411</v>
      </c>
      <c r="R50" s="11" t="s">
        <v>888</v>
      </c>
      <c r="S50" s="11" t="s">
        <v>15526</v>
      </c>
    </row>
    <row r="51">
      <c r="A51" s="1" t="s">
        <v>15343</v>
      </c>
      <c r="B51" s="1" t="s">
        <v>545</v>
      </c>
      <c r="C51" s="7">
        <v>77.0</v>
      </c>
      <c r="D51" s="7">
        <v>4810.0</v>
      </c>
      <c r="E51" s="7">
        <v>19.0</v>
      </c>
      <c r="F51" s="7">
        <v>10.0</v>
      </c>
      <c r="G51" s="12" t="str">
        <f t="shared" si="1"/>
        <v>England</v>
      </c>
      <c r="H51" s="12" t="str">
        <f t="shared" si="2"/>
        <v>ddc0a1fd</v>
      </c>
      <c r="I51" s="13" t="s">
        <v>15990</v>
      </c>
      <c r="J51" s="14" t="s">
        <v>15994</v>
      </c>
      <c r="K51" s="15" t="s">
        <v>545</v>
      </c>
      <c r="L51" s="16">
        <v>77.0</v>
      </c>
      <c r="M51" s="16">
        <v>4810.0</v>
      </c>
      <c r="N51" s="16">
        <v>19.0</v>
      </c>
      <c r="O51" s="16">
        <v>10.0</v>
      </c>
      <c r="Q51" s="11" t="s">
        <v>15197</v>
      </c>
      <c r="R51" s="11" t="s">
        <v>861</v>
      </c>
      <c r="S51" s="11" t="s">
        <v>15526</v>
      </c>
    </row>
    <row r="52">
      <c r="A52" s="1" t="s">
        <v>15433</v>
      </c>
      <c r="B52" s="1" t="s">
        <v>735</v>
      </c>
      <c r="C52" s="7">
        <v>4.0</v>
      </c>
      <c r="D52" s="7">
        <v>204.0</v>
      </c>
      <c r="E52" s="7">
        <v>0.0</v>
      </c>
      <c r="F52" s="7">
        <v>0.0</v>
      </c>
      <c r="G52" s="12" t="str">
        <f t="shared" si="1"/>
        <v>England</v>
      </c>
      <c r="H52" s="12" t="str">
        <f t="shared" si="2"/>
        <v>4105b8dd</v>
      </c>
      <c r="I52" s="13" t="s">
        <v>15996</v>
      </c>
      <c r="J52" s="14" t="s">
        <v>15998</v>
      </c>
      <c r="K52" s="15" t="s">
        <v>735</v>
      </c>
      <c r="L52" s="16">
        <v>4.0</v>
      </c>
      <c r="M52" s="16">
        <v>204.0</v>
      </c>
      <c r="N52" s="16">
        <v>0.0</v>
      </c>
      <c r="O52" s="16">
        <v>0.0</v>
      </c>
      <c r="Q52" s="11" t="s">
        <v>15186</v>
      </c>
      <c r="R52" s="11" t="s">
        <v>272</v>
      </c>
      <c r="S52" s="11" t="s">
        <v>15538</v>
      </c>
    </row>
    <row r="53">
      <c r="A53" s="1" t="s">
        <v>15081</v>
      </c>
      <c r="B53" s="1" t="s">
        <v>572</v>
      </c>
      <c r="C53" s="7">
        <v>89.0</v>
      </c>
      <c r="D53" s="7">
        <v>7237.0</v>
      </c>
      <c r="E53" s="7">
        <v>10.0</v>
      </c>
      <c r="F53" s="7">
        <v>6.0</v>
      </c>
      <c r="G53" s="12" t="str">
        <f t="shared" si="1"/>
        <v>England</v>
      </c>
      <c r="H53" s="12" t="str">
        <f t="shared" si="2"/>
        <v>ae5019e6</v>
      </c>
      <c r="I53" s="13" t="s">
        <v>16001</v>
      </c>
      <c r="J53" s="14" t="s">
        <v>16004</v>
      </c>
      <c r="K53" s="15" t="s">
        <v>572</v>
      </c>
      <c r="L53" s="16">
        <v>92.0</v>
      </c>
      <c r="M53" s="16">
        <v>7479.0</v>
      </c>
      <c r="N53" s="16">
        <v>10.0</v>
      </c>
      <c r="O53" s="16">
        <v>6.0</v>
      </c>
      <c r="Q53" s="11" t="s">
        <v>12082</v>
      </c>
      <c r="R53" s="11" t="s">
        <v>272</v>
      </c>
      <c r="S53" s="11" t="s">
        <v>15532</v>
      </c>
    </row>
    <row r="54">
      <c r="A54" s="1" t="s">
        <v>15157</v>
      </c>
      <c r="B54" s="1" t="s">
        <v>2825</v>
      </c>
      <c r="C54" s="7">
        <v>5.0</v>
      </c>
      <c r="D54" s="7">
        <v>350.0</v>
      </c>
      <c r="E54" s="7">
        <v>0.0</v>
      </c>
      <c r="F54" s="7">
        <v>0.0</v>
      </c>
      <c r="G54" s="12" t="str">
        <f t="shared" si="1"/>
        <v>Poland</v>
      </c>
      <c r="H54" s="12" t="str">
        <f t="shared" si="2"/>
        <v>a2c1d8c2</v>
      </c>
      <c r="I54" s="13" t="s">
        <v>16007</v>
      </c>
      <c r="J54" s="14" t="s">
        <v>16010</v>
      </c>
      <c r="K54" s="15" t="s">
        <v>2825</v>
      </c>
      <c r="L54" s="16">
        <v>5.0</v>
      </c>
      <c r="M54" s="16">
        <v>350.0</v>
      </c>
      <c r="N54" s="16">
        <v>0.0</v>
      </c>
      <c r="O54" s="16">
        <v>0.0</v>
      </c>
      <c r="Q54" s="11" t="s">
        <v>6381</v>
      </c>
      <c r="R54" s="11" t="s">
        <v>272</v>
      </c>
      <c r="S54" s="11" t="s">
        <v>15596</v>
      </c>
    </row>
    <row r="55">
      <c r="A55" s="1" t="s">
        <v>15097</v>
      </c>
      <c r="B55" s="7">
        <v>2025.0</v>
      </c>
      <c r="C55" s="7">
        <v>17.0</v>
      </c>
      <c r="D55" s="7">
        <v>768.0</v>
      </c>
      <c r="E55" s="7">
        <v>0.0</v>
      </c>
      <c r="F55" s="7">
        <v>0.0</v>
      </c>
      <c r="G55" s="12" t="str">
        <f t="shared" si="1"/>
        <v>Belgium</v>
      </c>
      <c r="H55" s="12" t="str">
        <f t="shared" si="2"/>
        <v>01834aa0</v>
      </c>
      <c r="I55" s="13" t="s">
        <v>16012</v>
      </c>
      <c r="J55" s="14" t="s">
        <v>16016</v>
      </c>
      <c r="K55" s="15">
        <v>2025.0</v>
      </c>
      <c r="L55" s="16">
        <v>17.0</v>
      </c>
      <c r="M55" s="16">
        <v>768.0</v>
      </c>
      <c r="N55" s="16">
        <v>0.0</v>
      </c>
      <c r="O55" s="16">
        <v>0.0</v>
      </c>
      <c r="Q55" s="11" t="s">
        <v>15468</v>
      </c>
      <c r="R55" s="11" t="s">
        <v>272</v>
      </c>
      <c r="S55" s="11" t="s">
        <v>15538</v>
      </c>
    </row>
    <row r="56">
      <c r="A56" s="1" t="s">
        <v>15186</v>
      </c>
      <c r="B56" s="7">
        <v>2017.0</v>
      </c>
      <c r="C56" s="7">
        <v>6.0</v>
      </c>
      <c r="D56" s="7">
        <v>424.0</v>
      </c>
      <c r="E56" s="7">
        <v>0.0</v>
      </c>
      <c r="F56" s="7">
        <v>0.0</v>
      </c>
      <c r="G56" s="12" t="str">
        <f t="shared" si="1"/>
        <v>England</v>
      </c>
      <c r="H56" s="12" t="str">
        <f t="shared" si="2"/>
        <v>ff61102d</v>
      </c>
      <c r="I56" s="13" t="s">
        <v>16019</v>
      </c>
      <c r="J56" s="14" t="s">
        <v>16023</v>
      </c>
      <c r="K56" s="15">
        <v>2017.0</v>
      </c>
      <c r="L56" s="16">
        <v>6.0</v>
      </c>
      <c r="M56" s="16">
        <v>424.0</v>
      </c>
      <c r="N56" s="16">
        <v>0.0</v>
      </c>
      <c r="O56" s="16">
        <v>0.0</v>
      </c>
      <c r="Q56" s="11" t="s">
        <v>6590</v>
      </c>
      <c r="R56" s="11" t="s">
        <v>272</v>
      </c>
      <c r="S56" s="11" t="s">
        <v>15596</v>
      </c>
    </row>
    <row r="57">
      <c r="A57" s="1" t="s">
        <v>15218</v>
      </c>
      <c r="B57" s="7">
        <v>2015.0</v>
      </c>
      <c r="C57" s="7">
        <v>14.0</v>
      </c>
      <c r="D57" s="7">
        <v>492.0</v>
      </c>
      <c r="E57" s="7">
        <v>0.0</v>
      </c>
      <c r="F57" s="7">
        <v>1.0</v>
      </c>
      <c r="G57" s="12" t="str">
        <f t="shared" si="1"/>
        <v>DR Congo</v>
      </c>
      <c r="H57" s="12" t="str">
        <f t="shared" si="2"/>
        <v>c339426b</v>
      </c>
      <c r="I57" s="13" t="s">
        <v>16026</v>
      </c>
      <c r="J57" s="14" t="s">
        <v>16030</v>
      </c>
      <c r="K57" s="15">
        <v>2015.0</v>
      </c>
      <c r="L57" s="16">
        <v>14.0</v>
      </c>
      <c r="M57" s="16">
        <v>492.0</v>
      </c>
      <c r="N57" s="16">
        <v>0.0</v>
      </c>
      <c r="O57" s="16">
        <v>1.0</v>
      </c>
      <c r="Q57" s="11" t="s">
        <v>4650</v>
      </c>
      <c r="R57" s="11" t="s">
        <v>822</v>
      </c>
      <c r="S57" s="11" t="s">
        <v>15526</v>
      </c>
    </row>
    <row r="58">
      <c r="A58" s="1" t="s">
        <v>15451</v>
      </c>
      <c r="B58" s="1" t="s">
        <v>2107</v>
      </c>
      <c r="C58" s="7">
        <v>8.0</v>
      </c>
      <c r="D58" s="7">
        <v>452.0</v>
      </c>
      <c r="E58" s="7">
        <v>0.0</v>
      </c>
      <c r="F58" s="7">
        <v>0.0</v>
      </c>
      <c r="G58" s="12" t="str">
        <f t="shared" si="1"/>
        <v>England</v>
      </c>
      <c r="H58" s="12" t="str">
        <f t="shared" si="2"/>
        <v>f23527a0</v>
      </c>
      <c r="I58" s="13" t="s">
        <v>16031</v>
      </c>
      <c r="J58" s="14" t="s">
        <v>16035</v>
      </c>
      <c r="K58" s="15" t="s">
        <v>2107</v>
      </c>
      <c r="L58" s="16">
        <v>8.0</v>
      </c>
      <c r="M58" s="16">
        <v>452.0</v>
      </c>
      <c r="N58" s="16">
        <v>0.0</v>
      </c>
      <c r="O58" s="16">
        <v>0.0</v>
      </c>
      <c r="Q58" s="11" t="s">
        <v>15226</v>
      </c>
      <c r="R58" s="11" t="s">
        <v>822</v>
      </c>
      <c r="S58" s="11" t="s">
        <v>15526</v>
      </c>
    </row>
    <row r="59">
      <c r="A59" s="1" t="s">
        <v>14600</v>
      </c>
      <c r="B59" s="1" t="s">
        <v>10367</v>
      </c>
      <c r="C59" s="7">
        <v>239.0</v>
      </c>
      <c r="D59" s="7">
        <v>20591.0</v>
      </c>
      <c r="E59" s="7">
        <v>51.0</v>
      </c>
      <c r="F59" s="7">
        <v>28.0</v>
      </c>
      <c r="G59" s="12" t="str">
        <f t="shared" si="1"/>
        <v>England</v>
      </c>
      <c r="H59" s="12" t="str">
        <f t="shared" si="2"/>
        <v>f4fd57ba</v>
      </c>
      <c r="I59" s="13" t="s">
        <v>16038</v>
      </c>
      <c r="J59" s="14" t="s">
        <v>15784</v>
      </c>
      <c r="K59" s="15" t="s">
        <v>10367</v>
      </c>
      <c r="L59" s="16">
        <v>239.0</v>
      </c>
      <c r="M59" s="16">
        <v>20591.0</v>
      </c>
      <c r="N59" s="16">
        <v>51.0</v>
      </c>
      <c r="O59" s="16">
        <v>28.0</v>
      </c>
      <c r="Q59" s="11" t="s">
        <v>15116</v>
      </c>
      <c r="R59" s="11" t="s">
        <v>272</v>
      </c>
      <c r="S59" s="11" t="s">
        <v>15538</v>
      </c>
    </row>
    <row r="60">
      <c r="A60" s="1" t="s">
        <v>15431</v>
      </c>
      <c r="B60" s="7">
        <v>1996.0</v>
      </c>
      <c r="C60" s="7">
        <v>1.0</v>
      </c>
      <c r="D60" s="7">
        <v>1.0</v>
      </c>
      <c r="E60" s="7">
        <v>0.0</v>
      </c>
      <c r="F60" s="7">
        <v>0.0</v>
      </c>
      <c r="G60" s="12" t="str">
        <f t="shared" si="1"/>
        <v>Northern Ireland</v>
      </c>
      <c r="H60" s="12" t="str">
        <f t="shared" si="2"/>
        <v>a08210ef</v>
      </c>
      <c r="I60" s="13" t="s">
        <v>16043</v>
      </c>
      <c r="J60" s="14" t="s">
        <v>16046</v>
      </c>
      <c r="K60" s="15">
        <v>1996.0</v>
      </c>
      <c r="L60" s="16">
        <v>1.0</v>
      </c>
      <c r="M60" s="16">
        <v>1.0</v>
      </c>
      <c r="N60" s="16">
        <v>0.0</v>
      </c>
      <c r="O60" s="16">
        <v>0.0</v>
      </c>
      <c r="Q60" s="11" t="s">
        <v>15109</v>
      </c>
      <c r="R60" s="11" t="s">
        <v>1115</v>
      </c>
      <c r="S60" s="11" t="s">
        <v>15526</v>
      </c>
    </row>
    <row r="61">
      <c r="A61" s="1" t="s">
        <v>15391</v>
      </c>
      <c r="B61" s="7">
        <v>2002.0</v>
      </c>
      <c r="C61" s="7">
        <v>5.0</v>
      </c>
      <c r="D61" s="7">
        <v>400.0</v>
      </c>
      <c r="E61" s="7">
        <v>0.0</v>
      </c>
      <c r="F61" s="7">
        <v>0.0</v>
      </c>
      <c r="G61" s="12" t="str">
        <f t="shared" si="1"/>
        <v>Spain</v>
      </c>
      <c r="H61" s="12" t="str">
        <f t="shared" si="2"/>
        <v>65b9e56b</v>
      </c>
      <c r="I61" s="13" t="s">
        <v>16049</v>
      </c>
      <c r="J61" s="14" t="s">
        <v>16052</v>
      </c>
      <c r="K61" s="15">
        <v>2002.0</v>
      </c>
      <c r="L61" s="16">
        <v>5.0</v>
      </c>
      <c r="M61" s="16">
        <v>400.0</v>
      </c>
      <c r="N61" s="16">
        <v>0.0</v>
      </c>
      <c r="O61" s="16">
        <v>0.0</v>
      </c>
      <c r="Q61" s="11" t="s">
        <v>15213</v>
      </c>
      <c r="R61" s="11" t="s">
        <v>272</v>
      </c>
      <c r="S61" s="11" t="s">
        <v>15538</v>
      </c>
    </row>
    <row r="62">
      <c r="A62" s="1" t="s">
        <v>4654</v>
      </c>
      <c r="B62" s="1" t="s">
        <v>1650</v>
      </c>
      <c r="C62" s="7">
        <v>53.0</v>
      </c>
      <c r="D62" s="7">
        <v>4310.0</v>
      </c>
      <c r="E62" s="7">
        <v>0.0</v>
      </c>
      <c r="F62" s="7">
        <v>3.0</v>
      </c>
      <c r="G62" s="12" t="str">
        <f t="shared" si="1"/>
        <v>Scotland</v>
      </c>
      <c r="H62" s="12" t="str">
        <f t="shared" si="2"/>
        <v>d6066695</v>
      </c>
      <c r="I62" s="13" t="s">
        <v>16057</v>
      </c>
      <c r="J62" s="14" t="s">
        <v>6123</v>
      </c>
      <c r="K62" s="15" t="s">
        <v>1650</v>
      </c>
      <c r="L62" s="16">
        <v>53.0</v>
      </c>
      <c r="M62" s="16">
        <v>4310.0</v>
      </c>
      <c r="N62" s="16">
        <v>0.0</v>
      </c>
      <c r="O62" s="16">
        <v>3.0</v>
      </c>
      <c r="Q62" s="11" t="s">
        <v>15233</v>
      </c>
      <c r="R62" s="11" t="s">
        <v>272</v>
      </c>
      <c r="S62" s="11" t="s">
        <v>15538</v>
      </c>
    </row>
    <row r="63">
      <c r="A63" s="1" t="s">
        <v>12153</v>
      </c>
      <c r="B63" s="1" t="s">
        <v>8527</v>
      </c>
      <c r="C63" s="7">
        <v>74.0</v>
      </c>
      <c r="D63" s="7">
        <v>4447.0</v>
      </c>
      <c r="E63" s="7">
        <v>21.0</v>
      </c>
      <c r="F63" s="7">
        <v>7.0</v>
      </c>
      <c r="G63" s="12" t="str">
        <f t="shared" si="1"/>
        <v>England</v>
      </c>
      <c r="H63" s="12" t="str">
        <f t="shared" si="2"/>
        <v>a57b3014</v>
      </c>
      <c r="I63" s="13" t="s">
        <v>16062</v>
      </c>
      <c r="J63" s="14" t="s">
        <v>13876</v>
      </c>
      <c r="K63" s="15" t="s">
        <v>8527</v>
      </c>
      <c r="L63" s="16">
        <v>74.0</v>
      </c>
      <c r="M63" s="16">
        <v>4447.0</v>
      </c>
      <c r="N63" s="16">
        <v>21.0</v>
      </c>
      <c r="O63" s="16">
        <v>7.0</v>
      </c>
      <c r="Q63" s="11" t="s">
        <v>15454</v>
      </c>
      <c r="R63" s="11" t="s">
        <v>272</v>
      </c>
      <c r="S63" s="11" t="s">
        <v>15538</v>
      </c>
    </row>
    <row r="64">
      <c r="A64" s="1" t="s">
        <v>15817</v>
      </c>
      <c r="B64" s="1"/>
      <c r="C64" s="1"/>
      <c r="D64" s="1"/>
      <c r="E64" s="1"/>
      <c r="F64" s="1"/>
      <c r="G64" s="12" t="str">
        <f t="shared" si="1"/>
        <v>-</v>
      </c>
      <c r="H64" s="12" t="str">
        <f t="shared" si="2"/>
        <v/>
      </c>
      <c r="I64" s="19"/>
      <c r="J64" s="20"/>
      <c r="K64" s="21" t="s">
        <v>15817</v>
      </c>
      <c r="L64" s="22"/>
      <c r="M64" s="22"/>
      <c r="N64" s="22"/>
      <c r="O64" s="22"/>
      <c r="Q64" s="11" t="s">
        <v>6645</v>
      </c>
      <c r="R64" s="11" t="s">
        <v>272</v>
      </c>
      <c r="S64" s="11" t="s">
        <v>15596</v>
      </c>
    </row>
    <row r="65">
      <c r="A65" s="1" t="s">
        <v>1</v>
      </c>
      <c r="B65" s="1" t="s">
        <v>6</v>
      </c>
      <c r="C65" s="1" t="s">
        <v>8</v>
      </c>
      <c r="D65" s="1" t="s">
        <v>10</v>
      </c>
      <c r="E65" s="1" t="s">
        <v>11</v>
      </c>
      <c r="F65" s="1" t="s">
        <v>12</v>
      </c>
      <c r="G65" s="12" t="str">
        <f t="shared" si="1"/>
        <v>Footballing nationality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4687</v>
      </c>
      <c r="R65" s="11" t="s">
        <v>5903</v>
      </c>
      <c r="S65" s="11" t="s">
        <v>15526</v>
      </c>
    </row>
    <row r="66">
      <c r="A66" s="1" t="s">
        <v>9153</v>
      </c>
      <c r="B66" s="7">
        <v>1995.0</v>
      </c>
      <c r="C66" s="7">
        <v>19.0</v>
      </c>
      <c r="D66" s="7">
        <v>1442.0</v>
      </c>
      <c r="E66" s="7">
        <v>3.0</v>
      </c>
      <c r="F66" s="7">
        <v>5.0</v>
      </c>
      <c r="G66" s="12" t="str">
        <f t="shared" si="1"/>
        <v>Sweden</v>
      </c>
      <c r="H66" s="12" t="str">
        <f t="shared" si="2"/>
        <v>73ff83e0</v>
      </c>
      <c r="I66" s="13" t="s">
        <v>16070</v>
      </c>
      <c r="J66" s="14" t="s">
        <v>9906</v>
      </c>
      <c r="K66" s="15">
        <v>1995.0</v>
      </c>
      <c r="L66" s="16">
        <v>19.0</v>
      </c>
      <c r="M66" s="16">
        <v>1442.0</v>
      </c>
      <c r="N66" s="16">
        <v>3.0</v>
      </c>
      <c r="O66" s="16">
        <v>5.0</v>
      </c>
      <c r="Q66" s="11" t="s">
        <v>15362</v>
      </c>
      <c r="R66" s="11" t="s">
        <v>272</v>
      </c>
      <c r="S66" s="11" t="s">
        <v>15538</v>
      </c>
    </row>
    <row r="67">
      <c r="A67" s="1" t="s">
        <v>15281</v>
      </c>
      <c r="B67" s="1" t="s">
        <v>1739</v>
      </c>
      <c r="C67" s="7">
        <v>55.0</v>
      </c>
      <c r="D67" s="7">
        <v>4283.0</v>
      </c>
      <c r="E67" s="7">
        <v>1.0</v>
      </c>
      <c r="F67" s="7">
        <v>0.0</v>
      </c>
      <c r="G67" s="12" t="str">
        <f t="shared" si="1"/>
        <v>England</v>
      </c>
      <c r="H67" s="12" t="str">
        <f t="shared" si="2"/>
        <v>7e29cbe2</v>
      </c>
      <c r="I67" s="13" t="s">
        <v>16075</v>
      </c>
      <c r="J67" s="14" t="s">
        <v>16077</v>
      </c>
      <c r="K67" s="15" t="s">
        <v>1739</v>
      </c>
      <c r="L67" s="16">
        <v>55.0</v>
      </c>
      <c r="M67" s="16">
        <v>4283.0</v>
      </c>
      <c r="N67" s="16">
        <v>1.0</v>
      </c>
      <c r="O67" s="16">
        <v>0.0</v>
      </c>
      <c r="Q67" s="11" t="s">
        <v>15167</v>
      </c>
      <c r="R67" s="11" t="s">
        <v>16078</v>
      </c>
      <c r="S67" s="11" t="s">
        <v>15526</v>
      </c>
    </row>
    <row r="68">
      <c r="A68" s="1" t="s">
        <v>4584</v>
      </c>
      <c r="B68" s="7">
        <v>2018.0</v>
      </c>
      <c r="C68" s="7">
        <v>1.0</v>
      </c>
      <c r="D68" s="7">
        <v>10.0</v>
      </c>
      <c r="E68" s="7">
        <v>0.0</v>
      </c>
      <c r="F68" s="7">
        <v>0.0</v>
      </c>
      <c r="G68" s="12" t="str">
        <f t="shared" si="1"/>
        <v>England</v>
      </c>
      <c r="H68" s="12" t="str">
        <f t="shared" si="2"/>
        <v>bf54c8cc</v>
      </c>
      <c r="I68" s="13" t="s">
        <v>16080</v>
      </c>
      <c r="J68" s="14" t="s">
        <v>6145</v>
      </c>
      <c r="K68" s="15">
        <v>2018.0</v>
      </c>
      <c r="L68" s="16">
        <v>1.0</v>
      </c>
      <c r="M68" s="16">
        <v>10.0</v>
      </c>
      <c r="N68" s="16">
        <v>0.0</v>
      </c>
      <c r="O68" s="16">
        <v>0.0</v>
      </c>
      <c r="Q68" s="11" t="s">
        <v>3508</v>
      </c>
      <c r="R68" s="11" t="s">
        <v>552</v>
      </c>
      <c r="S68" s="11" t="s">
        <v>15596</v>
      </c>
    </row>
    <row r="69">
      <c r="A69" s="1" t="s">
        <v>15293</v>
      </c>
      <c r="B69" s="7">
        <v>2010.0</v>
      </c>
      <c r="C69" s="7">
        <v>4.0</v>
      </c>
      <c r="D69" s="7">
        <v>299.0</v>
      </c>
      <c r="E69" s="7">
        <v>0.0</v>
      </c>
      <c r="F69" s="7">
        <v>0.0</v>
      </c>
      <c r="G69" s="12" t="str">
        <f t="shared" si="1"/>
        <v>England</v>
      </c>
      <c r="H69" s="12" t="str">
        <f t="shared" si="2"/>
        <v>02bc5b92</v>
      </c>
      <c r="I69" s="13" t="s">
        <v>16086</v>
      </c>
      <c r="J69" s="14" t="s">
        <v>16089</v>
      </c>
      <c r="K69" s="15">
        <v>2010.0</v>
      </c>
      <c r="L69" s="16">
        <v>4.0</v>
      </c>
      <c r="M69" s="16">
        <v>299.0</v>
      </c>
      <c r="N69" s="16">
        <v>0.0</v>
      </c>
      <c r="O69" s="16">
        <v>0.0</v>
      </c>
      <c r="Q69" s="11" t="s">
        <v>11866</v>
      </c>
      <c r="R69" s="11" t="s">
        <v>272</v>
      </c>
      <c r="S69" s="11" t="s">
        <v>15532</v>
      </c>
    </row>
    <row r="70">
      <c r="A70" s="1" t="s">
        <v>11485</v>
      </c>
      <c r="B70" s="1" t="s">
        <v>4994</v>
      </c>
      <c r="C70" s="7">
        <v>65.0</v>
      </c>
      <c r="D70" s="7">
        <v>4203.0</v>
      </c>
      <c r="E70" s="7">
        <v>1.0</v>
      </c>
      <c r="F70" s="7">
        <v>3.0</v>
      </c>
      <c r="G70" s="12" t="str">
        <f t="shared" si="1"/>
        <v>England</v>
      </c>
      <c r="H70" s="12" t="str">
        <f t="shared" si="2"/>
        <v>85543572</v>
      </c>
      <c r="I70" s="13" t="s">
        <v>16092</v>
      </c>
      <c r="J70" s="14" t="s">
        <v>12508</v>
      </c>
      <c r="K70" s="15" t="s">
        <v>4994</v>
      </c>
      <c r="L70" s="16">
        <v>65.0</v>
      </c>
      <c r="M70" s="16">
        <v>4203.0</v>
      </c>
      <c r="N70" s="16">
        <v>1.0</v>
      </c>
      <c r="O70" s="16">
        <v>3.0</v>
      </c>
      <c r="Q70" s="11" t="s">
        <v>15121</v>
      </c>
      <c r="R70" s="11" t="s">
        <v>1115</v>
      </c>
      <c r="S70" s="11" t="s">
        <v>15526</v>
      </c>
    </row>
    <row r="71">
      <c r="A71" s="1" t="s">
        <v>12058</v>
      </c>
      <c r="B71" s="1" t="s">
        <v>449</v>
      </c>
      <c r="C71" s="7">
        <v>29.0</v>
      </c>
      <c r="D71" s="7">
        <v>2439.0</v>
      </c>
      <c r="E71" s="7">
        <v>1.0</v>
      </c>
      <c r="F71" s="7">
        <v>0.0</v>
      </c>
      <c r="G71" s="12" t="str">
        <f t="shared" si="1"/>
        <v>Northern Ireland</v>
      </c>
      <c r="H71" s="12" t="str">
        <f t="shared" si="2"/>
        <v>102ed2b2</v>
      </c>
      <c r="I71" s="13" t="s">
        <v>16097</v>
      </c>
      <c r="J71" s="14" t="s">
        <v>13921</v>
      </c>
      <c r="K71" s="15" t="s">
        <v>449</v>
      </c>
      <c r="L71" s="16">
        <v>29.0</v>
      </c>
      <c r="M71" s="16">
        <v>2439.0</v>
      </c>
      <c r="N71" s="16">
        <v>1.0</v>
      </c>
      <c r="O71" s="16">
        <v>0.0</v>
      </c>
      <c r="Q71" s="11" t="s">
        <v>8875</v>
      </c>
      <c r="R71" s="11" t="s">
        <v>272</v>
      </c>
      <c r="S71" s="11" t="s">
        <v>15532</v>
      </c>
    </row>
    <row r="72">
      <c r="A72" s="1" t="s">
        <v>4630</v>
      </c>
      <c r="B72" s="7">
        <v>2015.0</v>
      </c>
      <c r="C72" s="7">
        <v>4.0</v>
      </c>
      <c r="D72" s="7">
        <v>123.0</v>
      </c>
      <c r="E72" s="7">
        <v>0.0</v>
      </c>
      <c r="F72" s="7">
        <v>0.0</v>
      </c>
      <c r="G72" s="12" t="str">
        <f t="shared" si="1"/>
        <v>England</v>
      </c>
      <c r="H72" s="12" t="str">
        <f t="shared" si="2"/>
        <v>b1929302</v>
      </c>
      <c r="I72" s="13" t="s">
        <v>16100</v>
      </c>
      <c r="J72" s="14" t="s">
        <v>6305</v>
      </c>
      <c r="K72" s="15">
        <v>2015.0</v>
      </c>
      <c r="L72" s="16">
        <v>4.0</v>
      </c>
      <c r="M72" s="16">
        <v>123.0</v>
      </c>
      <c r="N72" s="16">
        <v>0.0</v>
      </c>
      <c r="O72" s="16">
        <v>0.0</v>
      </c>
      <c r="Q72" s="11" t="s">
        <v>15174</v>
      </c>
      <c r="R72" s="11" t="s">
        <v>941</v>
      </c>
      <c r="S72" s="11" t="s">
        <v>15526</v>
      </c>
    </row>
    <row r="73">
      <c r="A73" s="1" t="s">
        <v>4511</v>
      </c>
      <c r="B73" s="7">
        <v>2025.0</v>
      </c>
      <c r="C73" s="7">
        <v>4.0</v>
      </c>
      <c r="D73" s="7">
        <v>84.0</v>
      </c>
      <c r="E73" s="7">
        <v>0.0</v>
      </c>
      <c r="F73" s="7">
        <v>0.0</v>
      </c>
      <c r="G73" s="12" t="str">
        <f t="shared" si="1"/>
        <v>Argentina</v>
      </c>
      <c r="H73" s="12" t="str">
        <f t="shared" si="2"/>
        <v>468a7a91</v>
      </c>
      <c r="I73" s="13" t="s">
        <v>16107</v>
      </c>
      <c r="J73" s="14" t="s">
        <v>6431</v>
      </c>
      <c r="K73" s="15">
        <v>2025.0</v>
      </c>
      <c r="L73" s="16">
        <v>4.0</v>
      </c>
      <c r="M73" s="16">
        <v>84.0</v>
      </c>
      <c r="N73" s="16">
        <v>0.0</v>
      </c>
      <c r="O73" s="16">
        <v>0.0</v>
      </c>
      <c r="Q73" s="11" t="s">
        <v>15118</v>
      </c>
      <c r="R73" s="11" t="s">
        <v>552</v>
      </c>
      <c r="S73" s="11" t="s">
        <v>15526</v>
      </c>
    </row>
    <row r="74">
      <c r="A74" s="1" t="s">
        <v>15389</v>
      </c>
      <c r="B74" s="1" t="s">
        <v>1836</v>
      </c>
      <c r="C74" s="7">
        <v>10.0</v>
      </c>
      <c r="D74" s="7">
        <v>679.0</v>
      </c>
      <c r="E74" s="7">
        <v>0.0</v>
      </c>
      <c r="F74" s="7">
        <v>0.0</v>
      </c>
      <c r="G74" s="12" t="str">
        <f t="shared" si="1"/>
        <v>Australia</v>
      </c>
      <c r="H74" s="12" t="str">
        <f t="shared" si="2"/>
        <v>400a4f05</v>
      </c>
      <c r="I74" s="13" t="s">
        <v>16110</v>
      </c>
      <c r="J74" s="14" t="s">
        <v>16112</v>
      </c>
      <c r="K74" s="15" t="s">
        <v>1836</v>
      </c>
      <c r="L74" s="16">
        <v>10.0</v>
      </c>
      <c r="M74" s="16">
        <v>679.0</v>
      </c>
      <c r="N74" s="16">
        <v>0.0</v>
      </c>
      <c r="O74" s="16">
        <v>0.0</v>
      </c>
      <c r="Q74" s="11" t="s">
        <v>15320</v>
      </c>
      <c r="R74" s="11" t="s">
        <v>272</v>
      </c>
      <c r="S74" s="11" t="s">
        <v>15538</v>
      </c>
    </row>
    <row r="75">
      <c r="A75" s="1" t="s">
        <v>8863</v>
      </c>
      <c r="B75" s="7">
        <v>2013.0</v>
      </c>
      <c r="C75" s="7">
        <v>16.0</v>
      </c>
      <c r="D75" s="7">
        <v>1440.0</v>
      </c>
      <c r="E75" s="7">
        <v>0.0</v>
      </c>
      <c r="F75" s="7">
        <v>0.0</v>
      </c>
      <c r="G75" s="12" t="str">
        <f t="shared" si="1"/>
        <v>England</v>
      </c>
      <c r="H75" s="12" t="str">
        <f t="shared" si="2"/>
        <v>cc70a1d5</v>
      </c>
      <c r="I75" s="13" t="s">
        <v>16115</v>
      </c>
      <c r="J75" s="14" t="s">
        <v>9932</v>
      </c>
      <c r="K75" s="15">
        <v>2013.0</v>
      </c>
      <c r="L75" s="16">
        <v>16.0</v>
      </c>
      <c r="M75" s="16">
        <v>1440.0</v>
      </c>
      <c r="N75" s="16">
        <v>0.0</v>
      </c>
      <c r="O75" s="16">
        <v>0.0</v>
      </c>
      <c r="Q75" s="11" t="s">
        <v>15377</v>
      </c>
      <c r="R75" s="11" t="s">
        <v>778</v>
      </c>
      <c r="S75" s="11" t="s">
        <v>15526</v>
      </c>
    </row>
    <row r="76">
      <c r="A76" s="1" t="s">
        <v>15340</v>
      </c>
      <c r="B76" s="1" t="s">
        <v>1911</v>
      </c>
      <c r="C76" s="7">
        <v>99.0</v>
      </c>
      <c r="D76" s="7">
        <v>8849.0</v>
      </c>
      <c r="E76" s="7">
        <v>4.0</v>
      </c>
      <c r="F76" s="7">
        <v>1.0</v>
      </c>
      <c r="G76" s="12" t="str">
        <f t="shared" si="1"/>
        <v>Republic of Ireland</v>
      </c>
      <c r="H76" s="12" t="str">
        <f t="shared" si="2"/>
        <v>8623b652</v>
      </c>
      <c r="I76" s="13" t="s">
        <v>16120</v>
      </c>
      <c r="J76" s="14" t="s">
        <v>16121</v>
      </c>
      <c r="K76" s="15" t="s">
        <v>1911</v>
      </c>
      <c r="L76" s="16">
        <v>99.0</v>
      </c>
      <c r="M76" s="16">
        <v>8849.0</v>
      </c>
      <c r="N76" s="16">
        <v>4.0</v>
      </c>
      <c r="O76" s="16">
        <v>1.0</v>
      </c>
      <c r="Q76" s="11" t="s">
        <v>4811</v>
      </c>
      <c r="R76" s="11" t="s">
        <v>272</v>
      </c>
      <c r="S76" s="11" t="s">
        <v>15532</v>
      </c>
    </row>
    <row r="77">
      <c r="A77" s="1" t="s">
        <v>15098</v>
      </c>
      <c r="B77" s="1" t="s">
        <v>16122</v>
      </c>
      <c r="C77" s="7">
        <v>212.0</v>
      </c>
      <c r="D77" s="7">
        <v>14190.0</v>
      </c>
      <c r="E77" s="7">
        <v>12.0</v>
      </c>
      <c r="F77" s="7">
        <v>10.0</v>
      </c>
      <c r="G77" s="12" t="str">
        <f t="shared" si="1"/>
        <v>England</v>
      </c>
      <c r="H77" s="12" t="str">
        <f t="shared" si="2"/>
        <v>1bf811d4</v>
      </c>
      <c r="I77" s="13" t="s">
        <v>16125</v>
      </c>
      <c r="J77" s="14" t="s">
        <v>16128</v>
      </c>
      <c r="K77" s="15" t="s">
        <v>16122</v>
      </c>
      <c r="L77" s="16">
        <v>212.0</v>
      </c>
      <c r="M77" s="16">
        <v>14190.0</v>
      </c>
      <c r="N77" s="16">
        <v>12.0</v>
      </c>
      <c r="O77" s="16">
        <v>10.0</v>
      </c>
      <c r="Q77" s="11" t="s">
        <v>11259</v>
      </c>
      <c r="R77" s="11" t="s">
        <v>1115</v>
      </c>
      <c r="S77" s="11" t="s">
        <v>15526</v>
      </c>
    </row>
    <row r="78">
      <c r="A78" s="1" t="s">
        <v>15278</v>
      </c>
      <c r="B78" s="1" t="s">
        <v>16130</v>
      </c>
      <c r="C78" s="7">
        <v>3.0</v>
      </c>
      <c r="D78" s="7">
        <v>212.0</v>
      </c>
      <c r="E78" s="7">
        <v>0.0</v>
      </c>
      <c r="F78" s="7">
        <v>0.0</v>
      </c>
      <c r="G78" s="12" t="str">
        <f t="shared" si="1"/>
        <v>England</v>
      </c>
      <c r="H78" s="12" t="str">
        <f t="shared" si="2"/>
        <v>1a5e36e7</v>
      </c>
      <c r="I78" s="13" t="s">
        <v>16132</v>
      </c>
      <c r="J78" s="14" t="s">
        <v>16135</v>
      </c>
      <c r="K78" s="15" t="s">
        <v>16130</v>
      </c>
      <c r="L78" s="16">
        <v>3.0</v>
      </c>
      <c r="M78" s="16">
        <v>212.0</v>
      </c>
      <c r="N78" s="16">
        <v>0.0</v>
      </c>
      <c r="O78" s="16">
        <v>0.0</v>
      </c>
      <c r="Q78" s="11" t="s">
        <v>12076</v>
      </c>
      <c r="R78" s="11" t="s">
        <v>272</v>
      </c>
      <c r="S78" s="11" t="s">
        <v>15532</v>
      </c>
    </row>
    <row r="79">
      <c r="A79" s="1" t="s">
        <v>15368</v>
      </c>
      <c r="B79" s="7">
        <v>2003.0</v>
      </c>
      <c r="C79" s="7">
        <v>13.0</v>
      </c>
      <c r="D79" s="7">
        <v>1170.0</v>
      </c>
      <c r="E79" s="7">
        <v>1.0</v>
      </c>
      <c r="F79" s="7">
        <v>1.0</v>
      </c>
      <c r="G79" s="12" t="str">
        <f t="shared" si="1"/>
        <v>Scotland</v>
      </c>
      <c r="H79" s="12" t="str">
        <f t="shared" si="2"/>
        <v>6839f68e</v>
      </c>
      <c r="I79" s="13" t="s">
        <v>16138</v>
      </c>
      <c r="J79" s="14" t="s">
        <v>16141</v>
      </c>
      <c r="K79" s="15">
        <v>2003.0</v>
      </c>
      <c r="L79" s="16">
        <v>13.0</v>
      </c>
      <c r="M79" s="16">
        <v>1170.0</v>
      </c>
      <c r="N79" s="16">
        <v>1.0</v>
      </c>
      <c r="O79" s="16">
        <v>1.0</v>
      </c>
      <c r="Q79" s="11" t="s">
        <v>5960</v>
      </c>
      <c r="R79" s="11" t="s">
        <v>272</v>
      </c>
      <c r="S79" s="11" t="s">
        <v>15596</v>
      </c>
    </row>
    <row r="80">
      <c r="A80" s="1" t="s">
        <v>10711</v>
      </c>
      <c r="B80" s="1" t="s">
        <v>76</v>
      </c>
      <c r="C80" s="7">
        <v>45.0</v>
      </c>
      <c r="D80" s="7">
        <v>3311.0</v>
      </c>
      <c r="E80" s="7">
        <v>18.0</v>
      </c>
      <c r="F80" s="7">
        <v>2.0</v>
      </c>
      <c r="G80" s="12" t="str">
        <f t="shared" si="1"/>
        <v>England</v>
      </c>
      <c r="H80" s="12" t="str">
        <f t="shared" si="2"/>
        <v>59e6e5bf</v>
      </c>
      <c r="I80" s="13" t="s">
        <v>16145</v>
      </c>
      <c r="J80" s="14" t="s">
        <v>12012</v>
      </c>
      <c r="K80" s="15" t="s">
        <v>76</v>
      </c>
      <c r="L80" s="16">
        <v>48.0</v>
      </c>
      <c r="M80" s="16">
        <v>3581.0</v>
      </c>
      <c r="N80" s="16">
        <v>19.0</v>
      </c>
      <c r="O80" s="16">
        <v>2.0</v>
      </c>
      <c r="Q80" s="11" t="s">
        <v>15402</v>
      </c>
      <c r="R80" s="11" t="s">
        <v>272</v>
      </c>
      <c r="S80" s="11" t="s">
        <v>15538</v>
      </c>
    </row>
    <row r="81">
      <c r="A81" s="1" t="s">
        <v>15379</v>
      </c>
      <c r="B81" s="7">
        <v>2003.0</v>
      </c>
      <c r="C81" s="7">
        <v>13.0</v>
      </c>
      <c r="D81" s="7">
        <v>1170.0</v>
      </c>
      <c r="E81" s="7">
        <v>1.0</v>
      </c>
      <c r="F81" s="7">
        <v>0.0</v>
      </c>
      <c r="G81" s="12" t="str">
        <f t="shared" si="1"/>
        <v>France</v>
      </c>
      <c r="H81" s="12" t="str">
        <f t="shared" si="2"/>
        <v>dd8ab3d6</v>
      </c>
      <c r="I81" s="13" t="s">
        <v>16150</v>
      </c>
      <c r="J81" s="14" t="s">
        <v>16154</v>
      </c>
      <c r="K81" s="15">
        <v>2003.0</v>
      </c>
      <c r="L81" s="16">
        <v>13.0</v>
      </c>
      <c r="M81" s="16">
        <v>1170.0</v>
      </c>
      <c r="N81" s="16">
        <v>1.0</v>
      </c>
      <c r="O81" s="16">
        <v>0.0</v>
      </c>
      <c r="Q81" s="11" t="s">
        <v>8766</v>
      </c>
      <c r="R81" s="11" t="s">
        <v>272</v>
      </c>
      <c r="S81" s="11" t="s">
        <v>15532</v>
      </c>
    </row>
    <row r="82">
      <c r="A82" s="1" t="s">
        <v>15467</v>
      </c>
      <c r="B82" s="7">
        <v>1992.0</v>
      </c>
      <c r="C82" s="7">
        <v>18.0</v>
      </c>
      <c r="D82" s="7">
        <v>1494.0</v>
      </c>
      <c r="E82" s="7">
        <v>8.0</v>
      </c>
      <c r="F82" s="7">
        <v>5.0</v>
      </c>
      <c r="G82" s="12" t="str">
        <f t="shared" si="1"/>
        <v>France</v>
      </c>
      <c r="H82" s="12" t="str">
        <f t="shared" si="2"/>
        <v>808b48cd</v>
      </c>
      <c r="I82" s="13" t="s">
        <v>16156</v>
      </c>
      <c r="J82" s="14" t="s">
        <v>16161</v>
      </c>
      <c r="K82" s="15">
        <v>1992.0</v>
      </c>
      <c r="L82" s="16">
        <v>18.0</v>
      </c>
      <c r="M82" s="16">
        <v>1494.0</v>
      </c>
      <c r="N82" s="16">
        <v>8.0</v>
      </c>
      <c r="O82" s="16">
        <v>5.0</v>
      </c>
      <c r="Q82" s="11" t="s">
        <v>6336</v>
      </c>
      <c r="R82" s="11" t="s">
        <v>272</v>
      </c>
      <c r="S82" s="11" t="s">
        <v>15596</v>
      </c>
    </row>
    <row r="83">
      <c r="A83" s="1" t="s">
        <v>15305</v>
      </c>
      <c r="B83" s="7">
        <v>2009.0</v>
      </c>
      <c r="C83" s="7">
        <v>3.0</v>
      </c>
      <c r="D83" s="7">
        <v>270.0</v>
      </c>
      <c r="E83" s="7">
        <v>0.0</v>
      </c>
      <c r="F83" s="7">
        <v>0.0</v>
      </c>
      <c r="G83" s="12" t="str">
        <f t="shared" si="1"/>
        <v>Northern Ireland</v>
      </c>
      <c r="H83" s="12" t="str">
        <f t="shared" si="2"/>
        <v>fca32f3b</v>
      </c>
      <c r="I83" s="13" t="s">
        <v>16164</v>
      </c>
      <c r="J83" s="14" t="s">
        <v>16168</v>
      </c>
      <c r="K83" s="15">
        <v>2009.0</v>
      </c>
      <c r="L83" s="16">
        <v>3.0</v>
      </c>
      <c r="M83" s="16">
        <v>270.0</v>
      </c>
      <c r="N83" s="16">
        <v>0.0</v>
      </c>
      <c r="O83" s="16">
        <v>0.0</v>
      </c>
      <c r="Q83" s="11" t="s">
        <v>15266</v>
      </c>
      <c r="R83" s="11" t="s">
        <v>272</v>
      </c>
      <c r="S83" s="11" t="s">
        <v>15538</v>
      </c>
    </row>
    <row r="84">
      <c r="A84" s="1" t="s">
        <v>16169</v>
      </c>
      <c r="B84" s="1" t="s">
        <v>215</v>
      </c>
      <c r="C84" s="7">
        <v>18.0</v>
      </c>
      <c r="D84" s="7">
        <v>1620.0</v>
      </c>
      <c r="E84" s="7">
        <v>0.0</v>
      </c>
      <c r="F84" s="7">
        <v>0.0</v>
      </c>
      <c r="G84" s="12" t="str">
        <f t="shared" si="1"/>
        <v>-</v>
      </c>
      <c r="H84" s="12" t="str">
        <f t="shared" si="2"/>
        <v>97d7afbd</v>
      </c>
      <c r="I84" s="13" t="s">
        <v>16172</v>
      </c>
      <c r="J84" s="14" t="s">
        <v>16175</v>
      </c>
      <c r="K84" s="15" t="s">
        <v>215</v>
      </c>
      <c r="L84" s="16">
        <v>18.0</v>
      </c>
      <c r="M84" s="16">
        <v>1620.0</v>
      </c>
      <c r="N84" s="16">
        <v>0.0</v>
      </c>
      <c r="O84" s="16">
        <v>0.0</v>
      </c>
      <c r="Q84" s="11" t="s">
        <v>15224</v>
      </c>
      <c r="R84" s="11" t="s">
        <v>471</v>
      </c>
      <c r="S84" s="11" t="s">
        <v>15526</v>
      </c>
    </row>
    <row r="85">
      <c r="A85" s="1" t="s">
        <v>4628</v>
      </c>
      <c r="B85" s="7">
        <v>2015.0</v>
      </c>
      <c r="C85" s="7">
        <v>14.0</v>
      </c>
      <c r="D85" s="7">
        <v>627.0</v>
      </c>
      <c r="E85" s="7">
        <v>2.0</v>
      </c>
      <c r="F85" s="7">
        <v>1.0</v>
      </c>
      <c r="G85" s="12" t="str">
        <f t="shared" si="1"/>
        <v>Guinea</v>
      </c>
      <c r="H85" s="12" t="str">
        <f t="shared" si="2"/>
        <v>597d0f13</v>
      </c>
      <c r="I85" s="13" t="s">
        <v>16179</v>
      </c>
      <c r="J85" s="14" t="s">
        <v>6693</v>
      </c>
      <c r="K85" s="15">
        <v>2015.0</v>
      </c>
      <c r="L85" s="16">
        <v>14.0</v>
      </c>
      <c r="M85" s="16">
        <v>627.0</v>
      </c>
      <c r="N85" s="16">
        <v>2.0</v>
      </c>
      <c r="O85" s="16">
        <v>1.0</v>
      </c>
      <c r="Q85" s="11" t="s">
        <v>11886</v>
      </c>
      <c r="R85" s="11" t="s">
        <v>272</v>
      </c>
      <c r="S85" s="11" t="s">
        <v>15532</v>
      </c>
    </row>
    <row r="86">
      <c r="A86" s="1" t="s">
        <v>15362</v>
      </c>
      <c r="B86" s="7">
        <v>2004.0</v>
      </c>
      <c r="C86" s="7">
        <v>35.0</v>
      </c>
      <c r="D86" s="7">
        <v>2628.0</v>
      </c>
      <c r="E86" s="7">
        <v>5.0</v>
      </c>
      <c r="F86" s="7">
        <v>0.0</v>
      </c>
      <c r="G86" s="12" t="str">
        <f t="shared" si="1"/>
        <v>England</v>
      </c>
      <c r="H86" s="12" t="str">
        <f t="shared" si="2"/>
        <v>4128d875</v>
      </c>
      <c r="I86" s="13" t="s">
        <v>16183</v>
      </c>
      <c r="J86" s="14" t="s">
        <v>16187</v>
      </c>
      <c r="K86" s="15">
        <v>2004.0</v>
      </c>
      <c r="L86" s="16">
        <v>35.0</v>
      </c>
      <c r="M86" s="16">
        <v>2628.0</v>
      </c>
      <c r="N86" s="16">
        <v>5.0</v>
      </c>
      <c r="O86" s="16">
        <v>0.0</v>
      </c>
      <c r="Q86" s="11" t="s">
        <v>6597</v>
      </c>
      <c r="R86" s="11" t="s">
        <v>272</v>
      </c>
      <c r="S86" s="11" t="s">
        <v>15596</v>
      </c>
    </row>
    <row r="87">
      <c r="A87" s="1" t="s">
        <v>4721</v>
      </c>
      <c r="B87" s="1" t="s">
        <v>522</v>
      </c>
      <c r="C87" s="7">
        <v>45.0</v>
      </c>
      <c r="D87" s="7">
        <v>2261.0</v>
      </c>
      <c r="E87" s="7">
        <v>3.0</v>
      </c>
      <c r="F87" s="7">
        <v>6.0</v>
      </c>
      <c r="G87" s="12" t="str">
        <f t="shared" si="1"/>
        <v>France</v>
      </c>
      <c r="H87" s="12" t="str">
        <f t="shared" si="2"/>
        <v>abea3689</v>
      </c>
      <c r="I87" s="13" t="s">
        <v>16190</v>
      </c>
      <c r="J87" s="14" t="s">
        <v>6704</v>
      </c>
      <c r="K87" s="15" t="s">
        <v>522</v>
      </c>
      <c r="L87" s="16">
        <v>45.0</v>
      </c>
      <c r="M87" s="16">
        <v>2261.0</v>
      </c>
      <c r="N87" s="16">
        <v>3.0</v>
      </c>
      <c r="O87" s="16">
        <v>6.0</v>
      </c>
      <c r="Q87" s="11" t="s">
        <v>15327</v>
      </c>
      <c r="R87" s="11" t="s">
        <v>272</v>
      </c>
      <c r="S87" s="11" t="s">
        <v>15538</v>
      </c>
    </row>
    <row r="88">
      <c r="A88" s="1" t="s">
        <v>512</v>
      </c>
      <c r="B88" s="7">
        <v>2003.0</v>
      </c>
      <c r="C88" s="7">
        <v>3.0</v>
      </c>
      <c r="D88" s="7">
        <v>182.0</v>
      </c>
      <c r="E88" s="7">
        <v>0.0</v>
      </c>
      <c r="F88" s="7">
        <v>0.0</v>
      </c>
      <c r="G88" s="12" t="str">
        <f t="shared" si="1"/>
        <v>England</v>
      </c>
      <c r="H88" s="12" t="str">
        <f t="shared" si="2"/>
        <v>3e1550ee</v>
      </c>
      <c r="I88" s="13" t="s">
        <v>16200</v>
      </c>
      <c r="J88" s="14" t="s">
        <v>1640</v>
      </c>
      <c r="K88" s="15">
        <v>2003.0</v>
      </c>
      <c r="L88" s="16">
        <v>3.0</v>
      </c>
      <c r="M88" s="16">
        <v>182.0</v>
      </c>
      <c r="N88" s="16">
        <v>0.0</v>
      </c>
      <c r="O88" s="16">
        <v>0.0</v>
      </c>
      <c r="Q88" s="11" t="s">
        <v>14605</v>
      </c>
      <c r="R88" s="11" t="s">
        <v>941</v>
      </c>
      <c r="S88" s="11" t="s">
        <v>15526</v>
      </c>
    </row>
    <row r="89">
      <c r="A89" s="1" t="s">
        <v>15153</v>
      </c>
      <c r="B89" s="1" t="s">
        <v>215</v>
      </c>
      <c r="C89" s="7">
        <v>24.0</v>
      </c>
      <c r="D89" s="7">
        <v>1671.0</v>
      </c>
      <c r="E89" s="7">
        <v>0.0</v>
      </c>
      <c r="F89" s="7">
        <v>0.0</v>
      </c>
      <c r="G89" s="12" t="str">
        <f t="shared" si="1"/>
        <v>England</v>
      </c>
      <c r="H89" s="12" t="str">
        <f t="shared" si="2"/>
        <v>2d82641c</v>
      </c>
      <c r="I89" s="13" t="s">
        <v>16207</v>
      </c>
      <c r="J89" s="14" t="s">
        <v>16211</v>
      </c>
      <c r="K89" s="15" t="s">
        <v>215</v>
      </c>
      <c r="L89" s="16">
        <v>24.0</v>
      </c>
      <c r="M89" s="16">
        <v>1671.0</v>
      </c>
      <c r="N89" s="16">
        <v>0.0</v>
      </c>
      <c r="O89" s="16">
        <v>0.0</v>
      </c>
      <c r="Q89" s="11" t="s">
        <v>15378</v>
      </c>
      <c r="R89" s="11" t="s">
        <v>272</v>
      </c>
      <c r="S89" s="11" t="s">
        <v>15538</v>
      </c>
    </row>
    <row r="90">
      <c r="A90" s="1" t="s">
        <v>15159</v>
      </c>
      <c r="B90" s="1" t="s">
        <v>2825</v>
      </c>
      <c r="C90" s="7">
        <v>65.0</v>
      </c>
      <c r="D90" s="7">
        <v>5879.0</v>
      </c>
      <c r="E90" s="7">
        <v>0.0</v>
      </c>
      <c r="F90" s="7">
        <v>0.0</v>
      </c>
      <c r="G90" s="12" t="str">
        <f t="shared" si="1"/>
        <v>Spain</v>
      </c>
      <c r="H90" s="12" t="str">
        <f t="shared" si="2"/>
        <v>58bc7d18</v>
      </c>
      <c r="I90" s="13" t="s">
        <v>16215</v>
      </c>
      <c r="J90" s="14" t="s">
        <v>16219</v>
      </c>
      <c r="K90" s="15" t="s">
        <v>2825</v>
      </c>
      <c r="L90" s="16">
        <v>65.0</v>
      </c>
      <c r="M90" s="16">
        <v>5879.0</v>
      </c>
      <c r="N90" s="16">
        <v>0.0</v>
      </c>
      <c r="O90" s="16">
        <v>0.0</v>
      </c>
      <c r="Q90" s="11" t="s">
        <v>11470</v>
      </c>
      <c r="R90" s="11" t="s">
        <v>814</v>
      </c>
      <c r="S90" s="11" t="s">
        <v>15526</v>
      </c>
    </row>
    <row r="91">
      <c r="A91" s="1" t="s">
        <v>16223</v>
      </c>
      <c r="B91" s="1" t="s">
        <v>1118</v>
      </c>
      <c r="C91" s="7">
        <v>46.0</v>
      </c>
      <c r="D91" s="7">
        <v>3788.0</v>
      </c>
      <c r="E91" s="7">
        <v>11.0</v>
      </c>
      <c r="F91" s="7">
        <v>8.0</v>
      </c>
      <c r="G91" s="12" t="str">
        <f t="shared" si="1"/>
        <v>-</v>
      </c>
      <c r="H91" s="12" t="str">
        <f t="shared" si="2"/>
        <v>1fb22c14</v>
      </c>
      <c r="I91" s="13" t="s">
        <v>16224</v>
      </c>
      <c r="J91" s="14" t="s">
        <v>16228</v>
      </c>
      <c r="K91" s="15" t="s">
        <v>1118</v>
      </c>
      <c r="L91" s="16">
        <v>48.0</v>
      </c>
      <c r="M91" s="16">
        <v>3968.0</v>
      </c>
      <c r="N91" s="16">
        <v>11.0</v>
      </c>
      <c r="O91" s="16">
        <v>8.0</v>
      </c>
      <c r="Q91" s="11" t="s">
        <v>5984</v>
      </c>
      <c r="R91" s="11" t="s">
        <v>849</v>
      </c>
      <c r="S91" s="11" t="s">
        <v>15596</v>
      </c>
    </row>
    <row r="92">
      <c r="A92" s="1" t="s">
        <v>15106</v>
      </c>
      <c r="B92" s="1" t="s">
        <v>1118</v>
      </c>
      <c r="C92" s="7">
        <v>26.0</v>
      </c>
      <c r="D92" s="7">
        <v>1832.0</v>
      </c>
      <c r="E92" s="7">
        <v>1.0</v>
      </c>
      <c r="F92" s="7">
        <v>5.0</v>
      </c>
      <c r="G92" s="12" t="str">
        <f t="shared" si="1"/>
        <v>England</v>
      </c>
      <c r="H92" s="12" t="str">
        <f t="shared" si="2"/>
        <v>30b33655</v>
      </c>
      <c r="I92" s="13" t="s">
        <v>16232</v>
      </c>
      <c r="J92" s="14" t="s">
        <v>16236</v>
      </c>
      <c r="K92" s="15" t="s">
        <v>1118</v>
      </c>
      <c r="L92" s="16">
        <v>26.0</v>
      </c>
      <c r="M92" s="16">
        <v>1832.0</v>
      </c>
      <c r="N92" s="16">
        <v>1.0</v>
      </c>
      <c r="O92" s="16">
        <v>5.0</v>
      </c>
      <c r="Q92" s="11" t="s">
        <v>15463</v>
      </c>
      <c r="R92" s="11" t="s">
        <v>272</v>
      </c>
      <c r="S92" s="11" t="s">
        <v>15532</v>
      </c>
    </row>
    <row r="93">
      <c r="A93" s="1" t="s">
        <v>14785</v>
      </c>
      <c r="B93" s="1" t="s">
        <v>2107</v>
      </c>
      <c r="C93" s="7">
        <v>47.0</v>
      </c>
      <c r="D93" s="7">
        <v>3923.0</v>
      </c>
      <c r="E93" s="7">
        <v>16.0</v>
      </c>
      <c r="F93" s="7">
        <v>3.0</v>
      </c>
      <c r="G93" s="12" t="str">
        <f t="shared" si="1"/>
        <v>England</v>
      </c>
      <c r="H93" s="12" t="str">
        <f t="shared" si="2"/>
        <v>2fecb27a</v>
      </c>
      <c r="I93" s="13" t="s">
        <v>16241</v>
      </c>
      <c r="J93" s="14" t="s">
        <v>16088</v>
      </c>
      <c r="K93" s="15" t="s">
        <v>2107</v>
      </c>
      <c r="L93" s="16">
        <v>47.0</v>
      </c>
      <c r="M93" s="16">
        <v>3923.0</v>
      </c>
      <c r="N93" s="16">
        <v>16.0</v>
      </c>
      <c r="O93" s="16">
        <v>3.0</v>
      </c>
      <c r="Q93" s="11" t="s">
        <v>15314</v>
      </c>
      <c r="R93" s="11" t="s">
        <v>272</v>
      </c>
      <c r="S93" s="11" t="s">
        <v>15538</v>
      </c>
    </row>
    <row r="94">
      <c r="A94" s="1" t="s">
        <v>15377</v>
      </c>
      <c r="B94" s="7">
        <v>2003.0</v>
      </c>
      <c r="C94" s="7">
        <v>1.0</v>
      </c>
      <c r="D94" s="7">
        <v>45.0</v>
      </c>
      <c r="E94" s="7">
        <v>0.0</v>
      </c>
      <c r="F94" s="7">
        <v>0.0</v>
      </c>
      <c r="G94" s="12" t="str">
        <f t="shared" si="1"/>
        <v>France</v>
      </c>
      <c r="H94" s="12" t="str">
        <f t="shared" si="2"/>
        <v>a6921a34</v>
      </c>
      <c r="I94" s="13" t="s">
        <v>16247</v>
      </c>
      <c r="J94" s="14" t="s">
        <v>16252</v>
      </c>
      <c r="K94" s="15">
        <v>2003.0</v>
      </c>
      <c r="L94" s="16">
        <v>1.0</v>
      </c>
      <c r="M94" s="16">
        <v>45.0</v>
      </c>
      <c r="N94" s="16">
        <v>0.0</v>
      </c>
      <c r="O94" s="16">
        <v>0.0</v>
      </c>
      <c r="Q94" s="11" t="s">
        <v>12235</v>
      </c>
      <c r="R94" s="11" t="s">
        <v>272</v>
      </c>
      <c r="S94" s="11" t="s">
        <v>15532</v>
      </c>
    </row>
    <row r="95">
      <c r="A95" s="1" t="s">
        <v>16254</v>
      </c>
      <c r="B95" s="1" t="s">
        <v>962</v>
      </c>
      <c r="C95" s="7">
        <v>47.0</v>
      </c>
      <c r="D95" s="7">
        <v>4006.0</v>
      </c>
      <c r="E95" s="7">
        <v>2.0</v>
      </c>
      <c r="F95" s="7">
        <v>1.0</v>
      </c>
      <c r="G95" s="12" t="str">
        <f t="shared" si="1"/>
        <v>-</v>
      </c>
      <c r="H95" s="12" t="str">
        <f t="shared" si="2"/>
        <v>3b57a494</v>
      </c>
      <c r="I95" s="13" t="s">
        <v>16256</v>
      </c>
      <c r="J95" s="14" t="s">
        <v>16260</v>
      </c>
      <c r="K95" s="15" t="s">
        <v>962</v>
      </c>
      <c r="L95" s="16">
        <v>47.0</v>
      </c>
      <c r="M95" s="16">
        <v>4006.0</v>
      </c>
      <c r="N95" s="16">
        <v>2.0</v>
      </c>
      <c r="O95" s="16">
        <v>1.0</v>
      </c>
      <c r="Q95" s="11" t="s">
        <v>798</v>
      </c>
      <c r="R95" s="11" t="s">
        <v>941</v>
      </c>
      <c r="S95" s="11" t="s">
        <v>15526</v>
      </c>
    </row>
    <row r="96">
      <c r="A96" s="1" t="s">
        <v>15817</v>
      </c>
      <c r="B96" s="1"/>
      <c r="C96" s="1"/>
      <c r="D96" s="1"/>
      <c r="E96" s="1"/>
      <c r="F96" s="1"/>
      <c r="G96" s="12" t="str">
        <f t="shared" si="1"/>
        <v>-</v>
      </c>
      <c r="H96" s="12" t="str">
        <f t="shared" si="2"/>
        <v/>
      </c>
      <c r="I96" s="19"/>
      <c r="J96" s="20"/>
      <c r="K96" s="21" t="s">
        <v>15817</v>
      </c>
      <c r="L96" s="22"/>
      <c r="M96" s="22"/>
      <c r="N96" s="22"/>
      <c r="O96" s="22"/>
      <c r="Q96" s="11" t="s">
        <v>6356</v>
      </c>
      <c r="R96" s="11" t="s">
        <v>272</v>
      </c>
      <c r="S96" s="11" t="s">
        <v>15596</v>
      </c>
    </row>
    <row r="97">
      <c r="A97" s="1" t="s">
        <v>1</v>
      </c>
      <c r="B97" s="1" t="s">
        <v>6</v>
      </c>
      <c r="C97" s="1" t="s">
        <v>8</v>
      </c>
      <c r="D97" s="1" t="s">
        <v>10</v>
      </c>
      <c r="E97" s="1" t="s">
        <v>11</v>
      </c>
      <c r="F97" s="1" t="s">
        <v>12</v>
      </c>
      <c r="G97" s="12" t="str">
        <f t="shared" si="1"/>
        <v>Footballing nationality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15426</v>
      </c>
      <c r="R97" s="11" t="s">
        <v>849</v>
      </c>
      <c r="S97" s="11" t="s">
        <v>15526</v>
      </c>
    </row>
    <row r="98">
      <c r="A98" s="1" t="s">
        <v>15315</v>
      </c>
      <c r="B98" s="7">
        <v>2008.0</v>
      </c>
      <c r="C98" s="7">
        <v>4.0</v>
      </c>
      <c r="D98" s="7">
        <v>121.0</v>
      </c>
      <c r="E98" s="7">
        <v>1.0</v>
      </c>
      <c r="F98" s="7">
        <v>0.0</v>
      </c>
      <c r="G98" s="12" t="str">
        <f t="shared" si="1"/>
        <v>England</v>
      </c>
      <c r="H98" s="12" t="str">
        <f t="shared" si="2"/>
        <v>6f5273d9</v>
      </c>
      <c r="I98" s="13" t="s">
        <v>16268</v>
      </c>
      <c r="J98" s="14" t="s">
        <v>16272</v>
      </c>
      <c r="K98" s="15">
        <v>2008.0</v>
      </c>
      <c r="L98" s="16">
        <v>4.0</v>
      </c>
      <c r="M98" s="16">
        <v>121.0</v>
      </c>
      <c r="N98" s="16">
        <v>1.0</v>
      </c>
      <c r="O98" s="16">
        <v>0.0</v>
      </c>
      <c r="Q98" s="11" t="s">
        <v>3040</v>
      </c>
      <c r="R98" s="11" t="s">
        <v>272</v>
      </c>
      <c r="S98" s="11" t="s">
        <v>15596</v>
      </c>
    </row>
    <row r="99">
      <c r="A99" s="1" t="s">
        <v>16276</v>
      </c>
      <c r="B99" s="1" t="s">
        <v>962</v>
      </c>
      <c r="C99" s="7">
        <v>14.0</v>
      </c>
      <c r="D99" s="7">
        <v>1212.0</v>
      </c>
      <c r="E99" s="7">
        <v>0.0</v>
      </c>
      <c r="F99" s="7">
        <v>0.0</v>
      </c>
      <c r="G99" s="12" t="str">
        <f t="shared" si="1"/>
        <v>-</v>
      </c>
      <c r="H99" s="12" t="str">
        <f t="shared" si="2"/>
        <v>e4cc3020</v>
      </c>
      <c r="I99" s="13" t="s">
        <v>16277</v>
      </c>
      <c r="J99" s="14" t="s">
        <v>16282</v>
      </c>
      <c r="K99" s="15" t="s">
        <v>962</v>
      </c>
      <c r="L99" s="16">
        <v>14.0</v>
      </c>
      <c r="M99" s="16">
        <v>1212.0</v>
      </c>
      <c r="N99" s="16">
        <v>0.0</v>
      </c>
      <c r="O99" s="16">
        <v>0.0</v>
      </c>
      <c r="Q99" s="11" t="s">
        <v>15414</v>
      </c>
      <c r="R99" s="11" t="s">
        <v>272</v>
      </c>
      <c r="S99" s="11" t="s">
        <v>15538</v>
      </c>
    </row>
    <row r="100">
      <c r="A100" s="1" t="s">
        <v>15189</v>
      </c>
      <c r="B100" s="7">
        <v>2017.0</v>
      </c>
      <c r="C100" s="7">
        <v>10.0</v>
      </c>
      <c r="D100" s="7">
        <v>616.0</v>
      </c>
      <c r="E100" s="7">
        <v>0.0</v>
      </c>
      <c r="F100" s="7">
        <v>2.0</v>
      </c>
      <c r="G100" s="12" t="str">
        <f t="shared" si="1"/>
        <v>Sweden</v>
      </c>
      <c r="H100" s="12" t="str">
        <f t="shared" si="2"/>
        <v>09cb7dcd</v>
      </c>
      <c r="I100" s="13" t="s">
        <v>16285</v>
      </c>
      <c r="J100" s="14" t="s">
        <v>16289</v>
      </c>
      <c r="K100" s="15">
        <v>2017.0</v>
      </c>
      <c r="L100" s="16">
        <v>10.0</v>
      </c>
      <c r="M100" s="16">
        <v>616.0</v>
      </c>
      <c r="N100" s="16">
        <v>0.0</v>
      </c>
      <c r="O100" s="16">
        <v>2.0</v>
      </c>
      <c r="Q100" s="11" t="s">
        <v>15447</v>
      </c>
      <c r="R100" s="11" t="s">
        <v>272</v>
      </c>
      <c r="S100" s="11" t="s">
        <v>15538</v>
      </c>
    </row>
    <row r="101">
      <c r="A101" s="1" t="s">
        <v>14711</v>
      </c>
      <c r="B101" s="7">
        <v>2007.0</v>
      </c>
      <c r="C101" s="7">
        <v>13.0</v>
      </c>
      <c r="D101" s="7">
        <v>1049.0</v>
      </c>
      <c r="E101" s="7">
        <v>0.0</v>
      </c>
      <c r="F101" s="7">
        <v>0.0</v>
      </c>
      <c r="G101" s="12" t="str">
        <f t="shared" si="1"/>
        <v>England</v>
      </c>
      <c r="H101" s="12" t="str">
        <f t="shared" si="2"/>
        <v>1df59e7b</v>
      </c>
      <c r="I101" s="13" t="s">
        <v>16292</v>
      </c>
      <c r="J101" s="14" t="s">
        <v>16108</v>
      </c>
      <c r="K101" s="15">
        <v>2007.0</v>
      </c>
      <c r="L101" s="16">
        <v>13.0</v>
      </c>
      <c r="M101" s="16">
        <v>1049.0</v>
      </c>
      <c r="N101" s="16">
        <v>0.0</v>
      </c>
      <c r="O101" s="16">
        <v>0.0</v>
      </c>
      <c r="Q101" s="11" t="s">
        <v>15254</v>
      </c>
      <c r="R101" s="11" t="s">
        <v>1007</v>
      </c>
      <c r="S101" s="11" t="s">
        <v>15526</v>
      </c>
    </row>
    <row r="102">
      <c r="A102" s="1" t="s">
        <v>14339</v>
      </c>
      <c r="B102" s="1" t="s">
        <v>956</v>
      </c>
      <c r="C102" s="7">
        <v>26.0</v>
      </c>
      <c r="D102" s="7">
        <v>1032.0</v>
      </c>
      <c r="E102" s="7">
        <v>2.0</v>
      </c>
      <c r="F102" s="7">
        <v>2.0</v>
      </c>
      <c r="G102" s="12" t="str">
        <f t="shared" si="1"/>
        <v>England</v>
      </c>
      <c r="H102" s="12" t="str">
        <f t="shared" si="2"/>
        <v>e16932d8</v>
      </c>
      <c r="I102" s="13" t="s">
        <v>16298</v>
      </c>
      <c r="J102" s="14" t="s">
        <v>16137</v>
      </c>
      <c r="K102" s="15" t="s">
        <v>956</v>
      </c>
      <c r="L102" s="16">
        <v>26.0</v>
      </c>
      <c r="M102" s="16">
        <v>1032.0</v>
      </c>
      <c r="N102" s="16">
        <v>2.0</v>
      </c>
      <c r="O102" s="16">
        <v>2.0</v>
      </c>
      <c r="Q102" s="11" t="s">
        <v>15418</v>
      </c>
      <c r="R102" s="11" t="s">
        <v>849</v>
      </c>
      <c r="S102" s="11" t="s">
        <v>15526</v>
      </c>
    </row>
    <row r="103">
      <c r="A103" s="1" t="s">
        <v>15276</v>
      </c>
      <c r="B103" s="1" t="s">
        <v>449</v>
      </c>
      <c r="C103" s="7">
        <v>47.0</v>
      </c>
      <c r="D103" s="7">
        <v>3722.0</v>
      </c>
      <c r="E103" s="7">
        <v>6.0</v>
      </c>
      <c r="F103" s="7">
        <v>5.0</v>
      </c>
      <c r="G103" s="12" t="str">
        <f t="shared" si="1"/>
        <v>England</v>
      </c>
      <c r="H103" s="12" t="str">
        <f t="shared" si="2"/>
        <v>45b59689</v>
      </c>
      <c r="I103" s="13" t="s">
        <v>16303</v>
      </c>
      <c r="J103" s="14" t="s">
        <v>16306</v>
      </c>
      <c r="K103" s="15" t="s">
        <v>449</v>
      </c>
      <c r="L103" s="16">
        <v>47.0</v>
      </c>
      <c r="M103" s="16">
        <v>3722.0</v>
      </c>
      <c r="N103" s="16">
        <v>6.0</v>
      </c>
      <c r="O103" s="16">
        <v>5.0</v>
      </c>
      <c r="Q103" s="11" t="s">
        <v>15251</v>
      </c>
      <c r="R103" s="11" t="s">
        <v>272</v>
      </c>
      <c r="S103" s="11" t="s">
        <v>15538</v>
      </c>
    </row>
    <row r="104">
      <c r="A104" s="1" t="s">
        <v>15290</v>
      </c>
      <c r="B104" s="1" t="s">
        <v>475</v>
      </c>
      <c r="C104" s="7">
        <v>30.0</v>
      </c>
      <c r="D104" s="7">
        <v>2611.0</v>
      </c>
      <c r="E104" s="7">
        <v>0.0</v>
      </c>
      <c r="F104" s="7">
        <v>0.0</v>
      </c>
      <c r="G104" s="12" t="str">
        <f t="shared" si="1"/>
        <v>Scotland</v>
      </c>
      <c r="H104" s="12" t="str">
        <f t="shared" si="2"/>
        <v>91ff7e1e</v>
      </c>
      <c r="I104" s="13" t="s">
        <v>16310</v>
      </c>
      <c r="J104" s="14" t="s">
        <v>16314</v>
      </c>
      <c r="K104" s="15" t="s">
        <v>475</v>
      </c>
      <c r="L104" s="16">
        <v>30.0</v>
      </c>
      <c r="M104" s="16">
        <v>2611.0</v>
      </c>
      <c r="N104" s="16">
        <v>0.0</v>
      </c>
      <c r="O104" s="16">
        <v>0.0</v>
      </c>
      <c r="Q104" s="11" t="s">
        <v>15374</v>
      </c>
      <c r="R104" s="11" t="s">
        <v>778</v>
      </c>
      <c r="S104" s="11" t="s">
        <v>15526</v>
      </c>
    </row>
    <row r="105">
      <c r="A105" s="1" t="s">
        <v>15275</v>
      </c>
      <c r="B105" s="1" t="s">
        <v>449</v>
      </c>
      <c r="C105" s="7">
        <v>58.0</v>
      </c>
      <c r="D105" s="7">
        <v>4877.0</v>
      </c>
      <c r="E105" s="7">
        <v>0.0</v>
      </c>
      <c r="F105" s="7">
        <v>2.0</v>
      </c>
      <c r="G105" s="12" t="str">
        <f t="shared" si="1"/>
        <v>England</v>
      </c>
      <c r="H105" s="12" t="str">
        <f t="shared" si="2"/>
        <v>b6d19744</v>
      </c>
      <c r="I105" s="13" t="s">
        <v>16318</v>
      </c>
      <c r="J105" s="14" t="s">
        <v>16322</v>
      </c>
      <c r="K105" s="15" t="s">
        <v>449</v>
      </c>
      <c r="L105" s="16">
        <v>58.0</v>
      </c>
      <c r="M105" s="16">
        <v>4877.0</v>
      </c>
      <c r="N105" s="16">
        <v>0.0</v>
      </c>
      <c r="O105" s="16">
        <v>2.0</v>
      </c>
      <c r="Q105" s="11" t="s">
        <v>15136</v>
      </c>
      <c r="R105" s="11" t="s">
        <v>329</v>
      </c>
      <c r="S105" s="11" t="s">
        <v>15526</v>
      </c>
    </row>
    <row r="106">
      <c r="A106" s="1" t="s">
        <v>3592</v>
      </c>
      <c r="B106" s="7">
        <v>2007.0</v>
      </c>
      <c r="C106" s="7">
        <v>4.0</v>
      </c>
      <c r="D106" s="7">
        <v>129.0</v>
      </c>
      <c r="E106" s="7">
        <v>1.0</v>
      </c>
      <c r="F106" s="7">
        <v>0.0</v>
      </c>
      <c r="G106" s="12" t="str">
        <f t="shared" si="1"/>
        <v>England</v>
      </c>
      <c r="H106" s="12" t="str">
        <f t="shared" si="2"/>
        <v>107bc8b1</v>
      </c>
      <c r="I106" s="13" t="s">
        <v>16324</v>
      </c>
      <c r="J106" s="14" t="s">
        <v>5023</v>
      </c>
      <c r="K106" s="15">
        <v>2007.0</v>
      </c>
      <c r="L106" s="16">
        <v>4.0</v>
      </c>
      <c r="M106" s="16">
        <v>129.0</v>
      </c>
      <c r="N106" s="16">
        <v>1.0</v>
      </c>
      <c r="O106" s="16">
        <v>0.0</v>
      </c>
      <c r="Q106" s="11" t="s">
        <v>15117</v>
      </c>
      <c r="R106" s="11" t="s">
        <v>272</v>
      </c>
      <c r="S106" s="11" t="s">
        <v>15532</v>
      </c>
    </row>
    <row r="107">
      <c r="A107" s="1" t="s">
        <v>1076</v>
      </c>
      <c r="B107" s="1" t="s">
        <v>370</v>
      </c>
      <c r="C107" s="7">
        <v>85.0</v>
      </c>
      <c r="D107" s="7">
        <v>6881.0</v>
      </c>
      <c r="E107" s="7">
        <v>2.0</v>
      </c>
      <c r="F107" s="7">
        <v>4.0</v>
      </c>
      <c r="G107" s="12" t="str">
        <f t="shared" si="1"/>
        <v>England</v>
      </c>
      <c r="H107" s="12" t="str">
        <f t="shared" si="2"/>
        <v>2afc7272</v>
      </c>
      <c r="I107" s="13" t="s">
        <v>16329</v>
      </c>
      <c r="J107" s="14" t="s">
        <v>2225</v>
      </c>
      <c r="K107" s="15" t="s">
        <v>370</v>
      </c>
      <c r="L107" s="16">
        <v>85.0</v>
      </c>
      <c r="M107" s="16">
        <v>6881.0</v>
      </c>
      <c r="N107" s="16">
        <v>2.0</v>
      </c>
      <c r="O107" s="16">
        <v>4.0</v>
      </c>
      <c r="Q107" s="11" t="s">
        <v>10711</v>
      </c>
      <c r="R107" s="11" t="s">
        <v>272</v>
      </c>
      <c r="S107" s="11" t="s">
        <v>15532</v>
      </c>
    </row>
    <row r="108">
      <c r="A108" s="1" t="s">
        <v>12100</v>
      </c>
      <c r="B108" s="1" t="s">
        <v>14239</v>
      </c>
      <c r="C108" s="7">
        <v>282.0</v>
      </c>
      <c r="D108" s="7">
        <v>22786.0</v>
      </c>
      <c r="E108" s="7">
        <v>12.0</v>
      </c>
      <c r="F108" s="7">
        <v>6.0</v>
      </c>
      <c r="G108" s="12" t="str">
        <f t="shared" si="1"/>
        <v>Scotland</v>
      </c>
      <c r="H108" s="12" t="str">
        <f t="shared" si="2"/>
        <v>dc64b8b3</v>
      </c>
      <c r="I108" s="13" t="s">
        <v>16335</v>
      </c>
      <c r="J108" s="14" t="s">
        <v>14063</v>
      </c>
      <c r="K108" s="15" t="s">
        <v>14239</v>
      </c>
      <c r="L108" s="16">
        <v>282.0</v>
      </c>
      <c r="M108" s="16">
        <v>22786.0</v>
      </c>
      <c r="N108" s="16">
        <v>12.0</v>
      </c>
      <c r="O108" s="16">
        <v>6.0</v>
      </c>
      <c r="Q108" s="11" t="s">
        <v>15375</v>
      </c>
      <c r="R108" s="11" t="s">
        <v>849</v>
      </c>
      <c r="S108" s="11" t="s">
        <v>15526</v>
      </c>
    </row>
    <row r="109">
      <c r="A109" s="1" t="s">
        <v>15324</v>
      </c>
      <c r="B109" s="7">
        <v>2007.0</v>
      </c>
      <c r="C109" s="7">
        <v>4.0</v>
      </c>
      <c r="D109" s="7">
        <v>32.0</v>
      </c>
      <c r="E109" s="7">
        <v>0.0</v>
      </c>
      <c r="F109" s="7">
        <v>0.0</v>
      </c>
      <c r="G109" s="12" t="str">
        <f t="shared" si="1"/>
        <v>Portugal</v>
      </c>
      <c r="H109" s="12" t="str">
        <f t="shared" si="2"/>
        <v>64f0504d</v>
      </c>
      <c r="I109" s="13" t="s">
        <v>16340</v>
      </c>
      <c r="J109" s="14" t="s">
        <v>16343</v>
      </c>
      <c r="K109" s="15">
        <v>2007.0</v>
      </c>
      <c r="L109" s="16">
        <v>4.0</v>
      </c>
      <c r="M109" s="16">
        <v>32.0</v>
      </c>
      <c r="N109" s="16">
        <v>0.0</v>
      </c>
      <c r="O109" s="16">
        <v>0.0</v>
      </c>
      <c r="Q109" s="11" t="s">
        <v>15228</v>
      </c>
      <c r="R109" s="11" t="s">
        <v>272</v>
      </c>
      <c r="S109" s="11" t="s">
        <v>15538</v>
      </c>
    </row>
    <row r="110">
      <c r="A110" s="1" t="s">
        <v>15142</v>
      </c>
      <c r="B110" s="1" t="s">
        <v>409</v>
      </c>
      <c r="C110" s="7">
        <v>75.0</v>
      </c>
      <c r="D110" s="7">
        <v>4822.0</v>
      </c>
      <c r="E110" s="7">
        <v>10.0</v>
      </c>
      <c r="F110" s="7">
        <v>12.0</v>
      </c>
      <c r="G110" s="12" t="str">
        <f t="shared" si="1"/>
        <v>Angola</v>
      </c>
      <c r="H110" s="12" t="str">
        <f t="shared" si="2"/>
        <v>f13d02a6</v>
      </c>
      <c r="I110" s="13" t="s">
        <v>16347</v>
      </c>
      <c r="J110" s="14" t="s">
        <v>16350</v>
      </c>
      <c r="K110" s="15" t="s">
        <v>409</v>
      </c>
      <c r="L110" s="16">
        <v>75.0</v>
      </c>
      <c r="M110" s="16">
        <v>4822.0</v>
      </c>
      <c r="N110" s="16">
        <v>10.0</v>
      </c>
      <c r="O110" s="16">
        <v>12.0</v>
      </c>
      <c r="Q110" s="11" t="s">
        <v>9036</v>
      </c>
      <c r="R110" s="11" t="s">
        <v>849</v>
      </c>
      <c r="S110" s="11" t="s">
        <v>15596</v>
      </c>
    </row>
    <row r="111">
      <c r="A111" s="1" t="s">
        <v>15441</v>
      </c>
      <c r="B111" s="1" t="s">
        <v>1686</v>
      </c>
      <c r="C111" s="7">
        <v>30.0</v>
      </c>
      <c r="D111" s="7">
        <v>1690.0</v>
      </c>
      <c r="E111" s="7">
        <v>1.0</v>
      </c>
      <c r="F111" s="7">
        <v>0.0</v>
      </c>
      <c r="G111" s="12" t="str">
        <f t="shared" si="1"/>
        <v>England</v>
      </c>
      <c r="H111" s="12" t="str">
        <f t="shared" si="2"/>
        <v>75c74499</v>
      </c>
      <c r="I111" s="13" t="s">
        <v>16353</v>
      </c>
      <c r="J111" s="14" t="s">
        <v>16357</v>
      </c>
      <c r="K111" s="15" t="s">
        <v>1686</v>
      </c>
      <c r="L111" s="16">
        <v>30.0</v>
      </c>
      <c r="M111" s="16">
        <v>1690.0</v>
      </c>
      <c r="N111" s="16">
        <v>1.0</v>
      </c>
      <c r="O111" s="16">
        <v>0.0</v>
      </c>
      <c r="Q111" s="11" t="s">
        <v>15465</v>
      </c>
      <c r="R111" s="11" t="s">
        <v>1740</v>
      </c>
      <c r="S111" s="11" t="s">
        <v>15526</v>
      </c>
    </row>
    <row r="112">
      <c r="A112" s="1" t="s">
        <v>11872</v>
      </c>
      <c r="B112" s="1" t="s">
        <v>343</v>
      </c>
      <c r="C112" s="7">
        <v>23.0</v>
      </c>
      <c r="D112" s="7">
        <v>1460.0</v>
      </c>
      <c r="E112" s="7">
        <v>0.0</v>
      </c>
      <c r="F112" s="7">
        <v>0.0</v>
      </c>
      <c r="G112" s="12" t="str">
        <f t="shared" si="1"/>
        <v>England</v>
      </c>
      <c r="H112" s="12" t="str">
        <f t="shared" si="2"/>
        <v>97aba136</v>
      </c>
      <c r="I112" s="13" t="s">
        <v>16359</v>
      </c>
      <c r="J112" s="14" t="s">
        <v>14080</v>
      </c>
      <c r="K112" s="15" t="s">
        <v>343</v>
      </c>
      <c r="L112" s="16">
        <v>23.0</v>
      </c>
      <c r="M112" s="16">
        <v>1460.0</v>
      </c>
      <c r="N112" s="16">
        <v>0.0</v>
      </c>
      <c r="O112" s="16">
        <v>0.0</v>
      </c>
      <c r="Q112" s="11" t="s">
        <v>11536</v>
      </c>
      <c r="R112" s="11" t="s">
        <v>961</v>
      </c>
      <c r="S112" s="11" t="s">
        <v>15526</v>
      </c>
    </row>
    <row r="113">
      <c r="A113" s="1" t="s">
        <v>15333</v>
      </c>
      <c r="B113" s="1" t="s">
        <v>1911</v>
      </c>
      <c r="C113" s="7">
        <v>52.0</v>
      </c>
      <c r="D113" s="7">
        <v>4563.0</v>
      </c>
      <c r="E113" s="7">
        <v>0.0</v>
      </c>
      <c r="F113" s="7">
        <v>0.0</v>
      </c>
      <c r="G113" s="12" t="str">
        <f t="shared" si="1"/>
        <v>Scotland</v>
      </c>
      <c r="H113" s="12" t="str">
        <f t="shared" si="2"/>
        <v>2f6dd6a3</v>
      </c>
      <c r="I113" s="13" t="s">
        <v>16368</v>
      </c>
      <c r="J113" s="14" t="s">
        <v>16372</v>
      </c>
      <c r="K113" s="15" t="s">
        <v>1911</v>
      </c>
      <c r="L113" s="16">
        <v>52.0</v>
      </c>
      <c r="M113" s="16">
        <v>4563.0</v>
      </c>
      <c r="N113" s="16">
        <v>0.0</v>
      </c>
      <c r="O113" s="16">
        <v>0.0</v>
      </c>
      <c r="Q113" s="11" t="s">
        <v>136</v>
      </c>
      <c r="R113" s="11" t="s">
        <v>272</v>
      </c>
      <c r="S113" s="11" t="s">
        <v>15596</v>
      </c>
    </row>
    <row r="114">
      <c r="A114" s="1" t="s">
        <v>16374</v>
      </c>
      <c r="B114" s="1" t="s">
        <v>1118</v>
      </c>
      <c r="C114" s="7">
        <v>40.0</v>
      </c>
      <c r="D114" s="7">
        <v>3427.0</v>
      </c>
      <c r="E114" s="7">
        <v>6.0</v>
      </c>
      <c r="F114" s="7">
        <v>4.0</v>
      </c>
      <c r="G114" s="12" t="str">
        <f t="shared" si="1"/>
        <v>-</v>
      </c>
      <c r="H114" s="12" t="str">
        <f t="shared" si="2"/>
        <v>67cc36ba</v>
      </c>
      <c r="I114" s="13" t="s">
        <v>16377</v>
      </c>
      <c r="J114" s="14" t="s">
        <v>16380</v>
      </c>
      <c r="K114" s="15" t="s">
        <v>1118</v>
      </c>
      <c r="L114" s="16">
        <v>41.0</v>
      </c>
      <c r="M114" s="16">
        <v>3517.0</v>
      </c>
      <c r="N114" s="16">
        <v>6.0</v>
      </c>
      <c r="O114" s="16">
        <v>4.0</v>
      </c>
      <c r="Q114" s="11" t="s">
        <v>15236</v>
      </c>
      <c r="R114" s="11" t="s">
        <v>6139</v>
      </c>
      <c r="S114" s="11" t="s">
        <v>15526</v>
      </c>
    </row>
    <row r="115">
      <c r="A115" s="1" t="s">
        <v>15116</v>
      </c>
      <c r="B115" s="1" t="s">
        <v>1589</v>
      </c>
      <c r="C115" s="7">
        <v>51.0</v>
      </c>
      <c r="D115" s="7">
        <v>3444.0</v>
      </c>
      <c r="E115" s="7">
        <v>2.0</v>
      </c>
      <c r="F115" s="7">
        <v>0.0</v>
      </c>
      <c r="G115" s="12" t="str">
        <f t="shared" si="1"/>
        <v>England</v>
      </c>
      <c r="H115" s="12" t="str">
        <f t="shared" si="2"/>
        <v>4654e5f5</v>
      </c>
      <c r="I115" s="13" t="s">
        <v>16385</v>
      </c>
      <c r="J115" s="14" t="s">
        <v>16390</v>
      </c>
      <c r="K115" s="15" t="s">
        <v>1589</v>
      </c>
      <c r="L115" s="16">
        <v>51.0</v>
      </c>
      <c r="M115" s="16">
        <v>3444.0</v>
      </c>
      <c r="N115" s="16">
        <v>2.0</v>
      </c>
      <c r="O115" s="16">
        <v>0.0</v>
      </c>
      <c r="Q115" s="11" t="s">
        <v>557</v>
      </c>
      <c r="R115" s="11" t="s">
        <v>715</v>
      </c>
      <c r="S115" s="11" t="s">
        <v>15596</v>
      </c>
    </row>
    <row r="116">
      <c r="A116" s="1" t="s">
        <v>15332</v>
      </c>
      <c r="B116" s="1" t="s">
        <v>545</v>
      </c>
      <c r="C116" s="7">
        <v>41.0</v>
      </c>
      <c r="D116" s="7">
        <v>3031.0</v>
      </c>
      <c r="E116" s="7">
        <v>9.0</v>
      </c>
      <c r="F116" s="7">
        <v>3.0</v>
      </c>
      <c r="G116" s="12" t="str">
        <f t="shared" si="1"/>
        <v>England</v>
      </c>
      <c r="H116" s="12" t="str">
        <f t="shared" si="2"/>
        <v>2feffa68</v>
      </c>
      <c r="I116" s="13" t="s">
        <v>16394</v>
      </c>
      <c r="J116" s="14" t="s">
        <v>16398</v>
      </c>
      <c r="K116" s="15" t="s">
        <v>545</v>
      </c>
      <c r="L116" s="16">
        <v>41.0</v>
      </c>
      <c r="M116" s="16">
        <v>3031.0</v>
      </c>
      <c r="N116" s="16">
        <v>9.0</v>
      </c>
      <c r="O116" s="16">
        <v>3.0</v>
      </c>
      <c r="Q116" s="11" t="s">
        <v>15247</v>
      </c>
      <c r="R116" s="11" t="s">
        <v>1594</v>
      </c>
      <c r="S116" s="11" t="s">
        <v>15526</v>
      </c>
    </row>
    <row r="117">
      <c r="A117" s="1" t="s">
        <v>15109</v>
      </c>
      <c r="B117" s="1" t="s">
        <v>1864</v>
      </c>
      <c r="C117" s="7">
        <v>34.0</v>
      </c>
      <c r="D117" s="7">
        <v>2190.0</v>
      </c>
      <c r="E117" s="7">
        <v>0.0</v>
      </c>
      <c r="F117" s="7">
        <v>3.0</v>
      </c>
      <c r="G117" s="12" t="str">
        <f t="shared" si="1"/>
        <v>Wales</v>
      </c>
      <c r="H117" s="12" t="str">
        <f t="shared" si="2"/>
        <v>e8392083</v>
      </c>
      <c r="I117" s="13" t="s">
        <v>16402</v>
      </c>
      <c r="J117" s="14" t="s">
        <v>16405</v>
      </c>
      <c r="K117" s="15" t="s">
        <v>1864</v>
      </c>
      <c r="L117" s="16">
        <v>34.0</v>
      </c>
      <c r="M117" s="16">
        <v>2190.0</v>
      </c>
      <c r="N117" s="16">
        <v>0.0</v>
      </c>
      <c r="O117" s="16">
        <v>3.0</v>
      </c>
      <c r="Q117" s="11" t="s">
        <v>15299</v>
      </c>
      <c r="R117" s="11" t="s">
        <v>1216</v>
      </c>
      <c r="S117" s="11" t="s">
        <v>15526</v>
      </c>
    </row>
    <row r="118">
      <c r="A118" s="1" t="s">
        <v>3630</v>
      </c>
      <c r="B118" s="7">
        <v>2009.0</v>
      </c>
      <c r="C118" s="7">
        <v>17.0</v>
      </c>
      <c r="D118" s="7">
        <v>1250.0</v>
      </c>
      <c r="E118" s="7">
        <v>0.0</v>
      </c>
      <c r="F118" s="7">
        <v>2.0</v>
      </c>
      <c r="G118" s="12" t="str">
        <f t="shared" si="1"/>
        <v>England</v>
      </c>
      <c r="H118" s="12" t="str">
        <f t="shared" si="2"/>
        <v>f965d32c</v>
      </c>
      <c r="I118" s="13" t="s">
        <v>16408</v>
      </c>
      <c r="J118" s="14" t="s">
        <v>5075</v>
      </c>
      <c r="K118" s="15">
        <v>2009.0</v>
      </c>
      <c r="L118" s="16">
        <v>17.0</v>
      </c>
      <c r="M118" s="16">
        <v>1250.0</v>
      </c>
      <c r="N118" s="16">
        <v>0.0</v>
      </c>
      <c r="O118" s="16">
        <v>2.0</v>
      </c>
      <c r="Q118" s="11" t="s">
        <v>15182</v>
      </c>
      <c r="R118" s="11" t="s">
        <v>941</v>
      </c>
      <c r="S118" s="11" t="s">
        <v>15526</v>
      </c>
    </row>
    <row r="119">
      <c r="A119" s="1" t="s">
        <v>10963</v>
      </c>
      <c r="B119" s="1" t="s">
        <v>1836</v>
      </c>
      <c r="C119" s="7">
        <v>78.0</v>
      </c>
      <c r="D119" s="7">
        <v>6136.0</v>
      </c>
      <c r="E119" s="7">
        <v>3.0</v>
      </c>
      <c r="F119" s="7">
        <v>3.0</v>
      </c>
      <c r="G119" s="12" t="str">
        <f t="shared" si="1"/>
        <v>France</v>
      </c>
      <c r="H119" s="12" t="str">
        <f t="shared" si="2"/>
        <v>3a114b3c</v>
      </c>
      <c r="I119" s="13" t="s">
        <v>16415</v>
      </c>
      <c r="J119" s="14" t="s">
        <v>12372</v>
      </c>
      <c r="K119" s="15" t="s">
        <v>1836</v>
      </c>
      <c r="L119" s="16">
        <v>78.0</v>
      </c>
      <c r="M119" s="16">
        <v>6136.0</v>
      </c>
      <c r="N119" s="16">
        <v>3.0</v>
      </c>
      <c r="O119" s="16">
        <v>3.0</v>
      </c>
      <c r="Q119" s="11" t="s">
        <v>15467</v>
      </c>
      <c r="R119" s="11" t="s">
        <v>778</v>
      </c>
      <c r="S119" s="11" t="s">
        <v>15526</v>
      </c>
    </row>
    <row r="120">
      <c r="A120" s="1" t="s">
        <v>3329</v>
      </c>
      <c r="B120" s="1" t="s">
        <v>1895</v>
      </c>
      <c r="C120" s="7">
        <v>264.0</v>
      </c>
      <c r="D120" s="7">
        <v>19224.0</v>
      </c>
      <c r="E120" s="7">
        <v>26.0</v>
      </c>
      <c r="F120" s="7">
        <v>19.0</v>
      </c>
      <c r="G120" s="12" t="str">
        <f t="shared" si="1"/>
        <v>Northern Ireland</v>
      </c>
      <c r="H120" s="12" t="str">
        <f t="shared" si="2"/>
        <v>67ca8566</v>
      </c>
      <c r="I120" s="13" t="s">
        <v>16422</v>
      </c>
      <c r="J120" s="14" t="s">
        <v>5099</v>
      </c>
      <c r="K120" s="15" t="s">
        <v>1895</v>
      </c>
      <c r="L120" s="16">
        <v>264.0</v>
      </c>
      <c r="M120" s="16">
        <v>19224.0</v>
      </c>
      <c r="N120" s="16">
        <v>26.0</v>
      </c>
      <c r="O120" s="16">
        <v>19.0</v>
      </c>
      <c r="Q120" s="11" t="s">
        <v>423</v>
      </c>
      <c r="R120" s="11" t="s">
        <v>961</v>
      </c>
      <c r="S120" s="11" t="s">
        <v>15526</v>
      </c>
    </row>
    <row r="121">
      <c r="A121" s="1" t="s">
        <v>11961</v>
      </c>
      <c r="B121" s="1" t="s">
        <v>1051</v>
      </c>
      <c r="C121" s="7">
        <v>38.0</v>
      </c>
      <c r="D121" s="7">
        <v>3396.0</v>
      </c>
      <c r="E121" s="7">
        <v>0.0</v>
      </c>
      <c r="F121" s="7">
        <v>0.0</v>
      </c>
      <c r="G121" s="12" t="str">
        <f t="shared" si="1"/>
        <v>England</v>
      </c>
      <c r="H121" s="12" t="str">
        <f t="shared" si="2"/>
        <v>cde3309f</v>
      </c>
      <c r="I121" s="13" t="s">
        <v>16430</v>
      </c>
      <c r="J121" s="14" t="s">
        <v>14126</v>
      </c>
      <c r="K121" s="15" t="s">
        <v>1051</v>
      </c>
      <c r="L121" s="16">
        <v>38.0</v>
      </c>
      <c r="M121" s="16">
        <v>3396.0</v>
      </c>
      <c r="N121" s="16">
        <v>0.0</v>
      </c>
      <c r="O121" s="16">
        <v>0.0</v>
      </c>
      <c r="Q121" s="11" t="s">
        <v>5773</v>
      </c>
      <c r="R121" s="11" t="s">
        <v>1115</v>
      </c>
      <c r="S121" s="11" t="s">
        <v>15596</v>
      </c>
    </row>
    <row r="122">
      <c r="A122" s="1" t="s">
        <v>1145</v>
      </c>
      <c r="B122" s="1" t="s">
        <v>2825</v>
      </c>
      <c r="C122" s="7">
        <v>26.0</v>
      </c>
      <c r="D122" s="7">
        <v>1301.0</v>
      </c>
      <c r="E122" s="7">
        <v>0.0</v>
      </c>
      <c r="F122" s="7">
        <v>1.0</v>
      </c>
      <c r="G122" s="12" t="str">
        <f t="shared" si="1"/>
        <v>England</v>
      </c>
      <c r="H122" s="12" t="str">
        <f t="shared" si="2"/>
        <v>8574c61f</v>
      </c>
      <c r="I122" s="13" t="s">
        <v>16436</v>
      </c>
      <c r="J122" s="14" t="s">
        <v>2420</v>
      </c>
      <c r="K122" s="15" t="s">
        <v>2825</v>
      </c>
      <c r="L122" s="16">
        <v>26.0</v>
      </c>
      <c r="M122" s="16">
        <v>1301.0</v>
      </c>
      <c r="N122" s="16">
        <v>0.0</v>
      </c>
      <c r="O122" s="16">
        <v>1.0</v>
      </c>
      <c r="Q122" s="11" t="s">
        <v>1229</v>
      </c>
      <c r="R122" s="11" t="s">
        <v>814</v>
      </c>
      <c r="S122" s="11" t="s">
        <v>15526</v>
      </c>
    </row>
    <row r="123">
      <c r="A123" s="1" t="s">
        <v>15233</v>
      </c>
      <c r="B123" s="1" t="s">
        <v>844</v>
      </c>
      <c r="C123" s="7">
        <v>4.0</v>
      </c>
      <c r="D123" s="7">
        <v>95.0</v>
      </c>
      <c r="E123" s="7">
        <v>0.0</v>
      </c>
      <c r="F123" s="7">
        <v>0.0</v>
      </c>
      <c r="G123" s="12" t="str">
        <f t="shared" si="1"/>
        <v>England</v>
      </c>
      <c r="H123" s="12" t="str">
        <f t="shared" si="2"/>
        <v>802e0e5c</v>
      </c>
      <c r="I123" s="13" t="s">
        <v>16443</v>
      </c>
      <c r="J123" s="14" t="s">
        <v>16447</v>
      </c>
      <c r="K123" s="15" t="s">
        <v>844</v>
      </c>
      <c r="L123" s="16">
        <v>4.0</v>
      </c>
      <c r="M123" s="16">
        <v>95.0</v>
      </c>
      <c r="N123" s="16">
        <v>0.0</v>
      </c>
      <c r="O123" s="16">
        <v>0.0</v>
      </c>
      <c r="Q123" s="11" t="s">
        <v>15149</v>
      </c>
      <c r="R123" s="11" t="s">
        <v>16448</v>
      </c>
      <c r="S123" s="11" t="s">
        <v>15526</v>
      </c>
    </row>
    <row r="124">
      <c r="A124" s="1" t="s">
        <v>15462</v>
      </c>
      <c r="B124" s="7">
        <v>1992.0</v>
      </c>
      <c r="C124" s="7">
        <v>2.0</v>
      </c>
      <c r="D124" s="7">
        <v>180.0</v>
      </c>
      <c r="E124" s="7">
        <v>0.0</v>
      </c>
      <c r="F124" s="7">
        <v>0.0</v>
      </c>
      <c r="G124" s="12" t="str">
        <f t="shared" si="1"/>
        <v>England</v>
      </c>
      <c r="H124" s="12" t="str">
        <f t="shared" si="2"/>
        <v>c41fea4f</v>
      </c>
      <c r="I124" s="13" t="s">
        <v>16452</v>
      </c>
      <c r="J124" s="14" t="s">
        <v>16454</v>
      </c>
      <c r="K124" s="15">
        <v>1992.0</v>
      </c>
      <c r="L124" s="16">
        <v>2.0</v>
      </c>
      <c r="M124" s="16">
        <v>180.0</v>
      </c>
      <c r="N124" s="16">
        <v>0.0</v>
      </c>
      <c r="O124" s="16">
        <v>0.0</v>
      </c>
      <c r="Q124" s="11" t="s">
        <v>380</v>
      </c>
      <c r="R124" s="11" t="s">
        <v>680</v>
      </c>
      <c r="S124" s="11" t="s">
        <v>15526</v>
      </c>
    </row>
    <row r="125">
      <c r="A125" s="1" t="s">
        <v>15190</v>
      </c>
      <c r="B125" s="1" t="s">
        <v>277</v>
      </c>
      <c r="C125" s="7">
        <v>7.0</v>
      </c>
      <c r="D125" s="7">
        <v>630.0</v>
      </c>
      <c r="E125" s="7">
        <v>0.0</v>
      </c>
      <c r="F125" s="7">
        <v>0.0</v>
      </c>
      <c r="G125" s="12" t="str">
        <f t="shared" si="1"/>
        <v>Belgium</v>
      </c>
      <c r="H125" s="12" t="str">
        <f t="shared" si="2"/>
        <v>cdac1627</v>
      </c>
      <c r="I125" s="13" t="s">
        <v>16457</v>
      </c>
      <c r="J125" s="14" t="s">
        <v>16460</v>
      </c>
      <c r="K125" s="15" t="s">
        <v>277</v>
      </c>
      <c r="L125" s="16">
        <v>7.0</v>
      </c>
      <c r="M125" s="16">
        <v>630.0</v>
      </c>
      <c r="N125" s="16">
        <v>0.0</v>
      </c>
      <c r="O125" s="16">
        <v>0.0</v>
      </c>
      <c r="Q125" s="11" t="s">
        <v>4511</v>
      </c>
      <c r="R125" s="11" t="s">
        <v>883</v>
      </c>
      <c r="S125" s="11" t="s">
        <v>15526</v>
      </c>
    </row>
    <row r="126">
      <c r="A126" s="1" t="s">
        <v>15361</v>
      </c>
      <c r="B126" s="1" t="s">
        <v>16461</v>
      </c>
      <c r="C126" s="7">
        <v>176.0</v>
      </c>
      <c r="D126" s="7">
        <v>14237.0</v>
      </c>
      <c r="E126" s="7">
        <v>38.0</v>
      </c>
      <c r="F126" s="7">
        <v>25.0</v>
      </c>
      <c r="G126" s="12" t="str">
        <f t="shared" si="1"/>
        <v>England</v>
      </c>
      <c r="H126" s="12" t="str">
        <f t="shared" si="2"/>
        <v>909a4bb4</v>
      </c>
      <c r="I126" s="13" t="s">
        <v>16464</v>
      </c>
      <c r="J126" s="14" t="s">
        <v>16468</v>
      </c>
      <c r="K126" s="15" t="s">
        <v>16461</v>
      </c>
      <c r="L126" s="16">
        <v>176.0</v>
      </c>
      <c r="M126" s="16">
        <v>14237.0</v>
      </c>
      <c r="N126" s="16">
        <v>38.0</v>
      </c>
      <c r="O126" s="16">
        <v>25.0</v>
      </c>
      <c r="Q126" s="11" t="s">
        <v>15295</v>
      </c>
      <c r="R126" s="11" t="s">
        <v>883</v>
      </c>
      <c r="S126" s="11" t="s">
        <v>15526</v>
      </c>
    </row>
    <row r="127">
      <c r="A127" s="1" t="s">
        <v>15107</v>
      </c>
      <c r="B127" s="1" t="s">
        <v>1572</v>
      </c>
      <c r="C127" s="7">
        <v>33.0</v>
      </c>
      <c r="D127" s="7">
        <v>1985.0</v>
      </c>
      <c r="E127" s="7">
        <v>2.0</v>
      </c>
      <c r="F127" s="7">
        <v>1.0</v>
      </c>
      <c r="G127" s="12" t="str">
        <f t="shared" si="1"/>
        <v>England</v>
      </c>
      <c r="H127" s="12" t="str">
        <f t="shared" si="2"/>
        <v>3b9bf650</v>
      </c>
      <c r="I127" s="13" t="s">
        <v>16471</v>
      </c>
      <c r="J127" s="14" t="s">
        <v>14163</v>
      </c>
      <c r="K127" s="15" t="s">
        <v>1572</v>
      </c>
      <c r="L127" s="16">
        <v>33.0</v>
      </c>
      <c r="M127" s="16">
        <v>1985.0</v>
      </c>
      <c r="N127" s="16">
        <v>2.0</v>
      </c>
      <c r="O127" s="16">
        <v>1.0</v>
      </c>
      <c r="Q127" s="11" t="s">
        <v>15195</v>
      </c>
      <c r="R127" s="11" t="s">
        <v>680</v>
      </c>
      <c r="S127" s="11" t="s">
        <v>15526</v>
      </c>
    </row>
    <row r="128">
      <c r="A128" s="1" t="s">
        <v>15817</v>
      </c>
      <c r="B128" s="1"/>
      <c r="C128" s="1"/>
      <c r="D128" s="1"/>
      <c r="E128" s="1"/>
      <c r="F128" s="1"/>
      <c r="G128" s="12" t="str">
        <f t="shared" si="1"/>
        <v>-</v>
      </c>
      <c r="H128" s="12" t="str">
        <f t="shared" si="2"/>
        <v/>
      </c>
      <c r="I128" s="19"/>
      <c r="J128" s="20"/>
      <c r="K128" s="21" t="s">
        <v>15817</v>
      </c>
      <c r="L128" s="22"/>
      <c r="M128" s="22"/>
      <c r="N128" s="22"/>
      <c r="O128" s="22"/>
      <c r="Q128" s="11" t="s">
        <v>15324</v>
      </c>
      <c r="R128" s="11" t="s">
        <v>888</v>
      </c>
      <c r="S128" s="11" t="s">
        <v>15526</v>
      </c>
    </row>
    <row r="129">
      <c r="A129" s="1" t="s">
        <v>1</v>
      </c>
      <c r="B129" s="1" t="s">
        <v>6</v>
      </c>
      <c r="C129" s="1" t="s">
        <v>8</v>
      </c>
      <c r="D129" s="1" t="s">
        <v>10</v>
      </c>
      <c r="E129" s="1" t="s">
        <v>11</v>
      </c>
      <c r="F129" s="1" t="s">
        <v>12</v>
      </c>
      <c r="G129" s="12" t="str">
        <f t="shared" si="1"/>
        <v>Footballing nationality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15455</v>
      </c>
      <c r="R129" s="11" t="s">
        <v>715</v>
      </c>
      <c r="S129" s="11" t="s">
        <v>15526</v>
      </c>
    </row>
    <row r="130">
      <c r="A130" s="1" t="s">
        <v>15224</v>
      </c>
      <c r="B130" s="7">
        <v>2014.0</v>
      </c>
      <c r="C130" s="7">
        <v>1.0</v>
      </c>
      <c r="D130" s="7">
        <v>90.0</v>
      </c>
      <c r="E130" s="7">
        <v>0.0</v>
      </c>
      <c r="F130" s="7">
        <v>0.0</v>
      </c>
      <c r="G130" s="12" t="str">
        <f t="shared" si="1"/>
        <v>Italy</v>
      </c>
      <c r="H130" s="12" t="str">
        <f t="shared" si="2"/>
        <v>b36f1ce8</v>
      </c>
      <c r="I130" s="13" t="s">
        <v>16485</v>
      </c>
      <c r="J130" s="14" t="s">
        <v>16488</v>
      </c>
      <c r="K130" s="15">
        <v>2014.0</v>
      </c>
      <c r="L130" s="16">
        <v>1.0</v>
      </c>
      <c r="M130" s="16">
        <v>90.0</v>
      </c>
      <c r="N130" s="16">
        <v>0.0</v>
      </c>
      <c r="O130" s="16">
        <v>0.0</v>
      </c>
      <c r="Q130" s="11" t="s">
        <v>14551</v>
      </c>
      <c r="R130" s="11" t="s">
        <v>272</v>
      </c>
      <c r="S130" s="11" t="s">
        <v>15532</v>
      </c>
    </row>
    <row r="131">
      <c r="A131" s="1" t="s">
        <v>380</v>
      </c>
      <c r="B131" s="1" t="s">
        <v>3808</v>
      </c>
      <c r="C131" s="7">
        <v>48.0</v>
      </c>
      <c r="D131" s="7">
        <v>4000.0</v>
      </c>
      <c r="E131" s="7">
        <v>6.0</v>
      </c>
      <c r="F131" s="7">
        <v>5.0</v>
      </c>
      <c r="G131" s="12" t="str">
        <f t="shared" si="1"/>
        <v>Germany</v>
      </c>
      <c r="H131" s="12" t="str">
        <f t="shared" si="2"/>
        <v>111c3236</v>
      </c>
      <c r="I131" s="13" t="s">
        <v>16492</v>
      </c>
      <c r="J131" s="14" t="s">
        <v>2033</v>
      </c>
      <c r="K131" s="15" t="s">
        <v>3808</v>
      </c>
      <c r="L131" s="16">
        <v>48.0</v>
      </c>
      <c r="M131" s="16">
        <v>4000.0</v>
      </c>
      <c r="N131" s="16">
        <v>6.0</v>
      </c>
      <c r="O131" s="16">
        <v>5.0</v>
      </c>
      <c r="Q131" s="11" t="s">
        <v>15083</v>
      </c>
      <c r="R131" s="11" t="s">
        <v>697</v>
      </c>
      <c r="S131" s="11" t="s">
        <v>15526</v>
      </c>
    </row>
    <row r="132">
      <c r="A132" s="1" t="s">
        <v>15205</v>
      </c>
      <c r="B132" s="1" t="s">
        <v>307</v>
      </c>
      <c r="C132" s="7">
        <v>3.0</v>
      </c>
      <c r="D132" s="7">
        <v>270.0</v>
      </c>
      <c r="E132" s="7">
        <v>1.0</v>
      </c>
      <c r="F132" s="7">
        <v>0.0</v>
      </c>
      <c r="G132" s="12" t="str">
        <f t="shared" si="1"/>
        <v>England</v>
      </c>
      <c r="H132" s="12" t="str">
        <f t="shared" si="2"/>
        <v>e461bd1d</v>
      </c>
      <c r="I132" s="13" t="s">
        <v>16498</v>
      </c>
      <c r="J132" s="14" t="s">
        <v>16504</v>
      </c>
      <c r="K132" s="15" t="s">
        <v>307</v>
      </c>
      <c r="L132" s="16">
        <v>3.0</v>
      </c>
      <c r="M132" s="16">
        <v>270.0</v>
      </c>
      <c r="N132" s="16">
        <v>1.0</v>
      </c>
      <c r="O132" s="16">
        <v>0.0</v>
      </c>
      <c r="Q132" s="11" t="s">
        <v>15158</v>
      </c>
      <c r="R132" s="11" t="s">
        <v>918</v>
      </c>
      <c r="S132" s="11" t="s">
        <v>15526</v>
      </c>
    </row>
    <row r="133">
      <c r="A133" s="1" t="s">
        <v>8996</v>
      </c>
      <c r="B133" s="1" t="s">
        <v>1911</v>
      </c>
      <c r="C133" s="7">
        <v>78.0</v>
      </c>
      <c r="D133" s="7">
        <v>6862.0</v>
      </c>
      <c r="E133" s="7">
        <v>3.0</v>
      </c>
      <c r="F133" s="7">
        <v>3.0</v>
      </c>
      <c r="G133" s="12" t="str">
        <f t="shared" si="1"/>
        <v>England</v>
      </c>
      <c r="H133" s="12" t="str">
        <f t="shared" si="2"/>
        <v>e3606bf2</v>
      </c>
      <c r="I133" s="13" t="s">
        <v>16508</v>
      </c>
      <c r="J133" s="14" t="s">
        <v>10330</v>
      </c>
      <c r="K133" s="15" t="s">
        <v>1911</v>
      </c>
      <c r="L133" s="16">
        <v>78.0</v>
      </c>
      <c r="M133" s="16">
        <v>6862.0</v>
      </c>
      <c r="N133" s="16">
        <v>3.0</v>
      </c>
      <c r="O133" s="16">
        <v>3.0</v>
      </c>
      <c r="Q133" s="11" t="s">
        <v>15399</v>
      </c>
      <c r="R133" s="11" t="s">
        <v>272</v>
      </c>
      <c r="S133" s="11" t="s">
        <v>15526</v>
      </c>
    </row>
    <row r="134">
      <c r="A134" s="1" t="s">
        <v>3311</v>
      </c>
      <c r="B134" s="1" t="s">
        <v>343</v>
      </c>
      <c r="C134" s="7">
        <v>20.0</v>
      </c>
      <c r="D134" s="7">
        <v>1427.0</v>
      </c>
      <c r="E134" s="7">
        <v>3.0</v>
      </c>
      <c r="F134" s="7">
        <v>1.0</v>
      </c>
      <c r="G134" s="12" t="str">
        <f t="shared" si="1"/>
        <v>France</v>
      </c>
      <c r="H134" s="12" t="str">
        <f t="shared" si="2"/>
        <v>2b434600</v>
      </c>
      <c r="I134" s="13" t="s">
        <v>16514</v>
      </c>
      <c r="J134" s="14" t="s">
        <v>5184</v>
      </c>
      <c r="K134" s="15" t="s">
        <v>343</v>
      </c>
      <c r="L134" s="16">
        <v>20.0</v>
      </c>
      <c r="M134" s="16">
        <v>1427.0</v>
      </c>
      <c r="N134" s="16">
        <v>3.0</v>
      </c>
      <c r="O134" s="16">
        <v>1.0</v>
      </c>
      <c r="Q134" s="11" t="s">
        <v>15342</v>
      </c>
      <c r="R134" s="11" t="s">
        <v>941</v>
      </c>
      <c r="S134" s="11" t="s">
        <v>15526</v>
      </c>
    </row>
    <row r="135">
      <c r="A135" s="1" t="s">
        <v>6381</v>
      </c>
      <c r="B135" s="7">
        <v>2008.0</v>
      </c>
      <c r="C135" s="7">
        <v>7.0</v>
      </c>
      <c r="D135" s="7">
        <v>630.0</v>
      </c>
      <c r="E135" s="7">
        <v>0.0</v>
      </c>
      <c r="F135" s="7">
        <v>0.0</v>
      </c>
      <c r="G135" s="12" t="str">
        <f t="shared" si="1"/>
        <v>England</v>
      </c>
      <c r="H135" s="12" t="str">
        <f t="shared" si="2"/>
        <v>ddce8cfa</v>
      </c>
      <c r="I135" s="13" t="s">
        <v>16520</v>
      </c>
      <c r="J135" s="14" t="s">
        <v>8068</v>
      </c>
      <c r="K135" s="15">
        <v>2008.0</v>
      </c>
      <c r="L135" s="16">
        <v>7.0</v>
      </c>
      <c r="M135" s="16">
        <v>630.0</v>
      </c>
      <c r="N135" s="16">
        <v>0.0</v>
      </c>
      <c r="O135" s="16">
        <v>0.0</v>
      </c>
      <c r="Q135" s="11" t="s">
        <v>6518</v>
      </c>
      <c r="R135" s="11" t="s">
        <v>849</v>
      </c>
      <c r="S135" s="11" t="s">
        <v>15596</v>
      </c>
    </row>
    <row r="136">
      <c r="A136" s="1" t="s">
        <v>4713</v>
      </c>
      <c r="B136" s="7">
        <v>2008.0</v>
      </c>
      <c r="C136" s="7">
        <v>8.0</v>
      </c>
      <c r="D136" s="7">
        <v>331.0</v>
      </c>
      <c r="E136" s="7">
        <v>0.0</v>
      </c>
      <c r="F136" s="7">
        <v>0.0</v>
      </c>
      <c r="G136" s="12" t="str">
        <f t="shared" si="1"/>
        <v>England</v>
      </c>
      <c r="H136" s="12" t="str">
        <f t="shared" si="2"/>
        <v>496a1d0f</v>
      </c>
      <c r="I136" s="13" t="s">
        <v>16524</v>
      </c>
      <c r="J136" s="14" t="s">
        <v>7079</v>
      </c>
      <c r="K136" s="15">
        <v>2008.0</v>
      </c>
      <c r="L136" s="16">
        <v>8.0</v>
      </c>
      <c r="M136" s="16">
        <v>331.0</v>
      </c>
      <c r="N136" s="16">
        <v>0.0</v>
      </c>
      <c r="O136" s="16">
        <v>0.0</v>
      </c>
      <c r="Q136" s="11" t="s">
        <v>6379</v>
      </c>
      <c r="R136" s="11" t="s">
        <v>849</v>
      </c>
      <c r="S136" s="11" t="s">
        <v>15526</v>
      </c>
    </row>
    <row r="137">
      <c r="A137" s="1" t="s">
        <v>705</v>
      </c>
      <c r="B137" s="7">
        <v>2009.0</v>
      </c>
      <c r="C137" s="7">
        <v>4.0</v>
      </c>
      <c r="D137" s="7">
        <v>127.0</v>
      </c>
      <c r="E137" s="7">
        <v>0.0</v>
      </c>
      <c r="F137" s="7">
        <v>0.0</v>
      </c>
      <c r="G137" s="12" t="str">
        <f t="shared" si="1"/>
        <v>Scotland</v>
      </c>
      <c r="H137" s="12" t="str">
        <f t="shared" si="2"/>
        <v>1ea43e27</v>
      </c>
      <c r="I137" s="13" t="s">
        <v>16529</v>
      </c>
      <c r="J137" s="14" t="s">
        <v>1532</v>
      </c>
      <c r="K137" s="15">
        <v>2009.0</v>
      </c>
      <c r="L137" s="16">
        <v>4.0</v>
      </c>
      <c r="M137" s="16">
        <v>127.0</v>
      </c>
      <c r="N137" s="16">
        <v>0.0</v>
      </c>
      <c r="O137" s="16">
        <v>0.0</v>
      </c>
      <c r="Q137" s="11" t="s">
        <v>10973</v>
      </c>
      <c r="R137" s="11" t="s">
        <v>849</v>
      </c>
      <c r="S137" s="11" t="s">
        <v>15532</v>
      </c>
    </row>
    <row r="138">
      <c r="A138" s="1" t="s">
        <v>15374</v>
      </c>
      <c r="B138" s="7">
        <v>2003.0</v>
      </c>
      <c r="C138" s="7">
        <v>12.0</v>
      </c>
      <c r="D138" s="7">
        <v>814.0</v>
      </c>
      <c r="E138" s="7">
        <v>0.0</v>
      </c>
      <c r="F138" s="7">
        <v>1.0</v>
      </c>
      <c r="G138" s="12" t="str">
        <f t="shared" si="1"/>
        <v>France</v>
      </c>
      <c r="H138" s="12" t="str">
        <f t="shared" si="2"/>
        <v>91736476</v>
      </c>
      <c r="I138" s="13" t="s">
        <v>16535</v>
      </c>
      <c r="J138" s="14" t="s">
        <v>16540</v>
      </c>
      <c r="K138" s="15">
        <v>2003.0</v>
      </c>
      <c r="L138" s="16">
        <v>12.0</v>
      </c>
      <c r="M138" s="16">
        <v>814.0</v>
      </c>
      <c r="N138" s="16">
        <v>0.0</v>
      </c>
      <c r="O138" s="16">
        <v>1.0</v>
      </c>
      <c r="Q138" s="11" t="s">
        <v>15249</v>
      </c>
      <c r="R138" s="11" t="s">
        <v>961</v>
      </c>
      <c r="S138" s="11" t="s">
        <v>15526</v>
      </c>
    </row>
    <row r="139">
      <c r="A139" s="1" t="s">
        <v>15440</v>
      </c>
      <c r="B139" s="1" t="s">
        <v>1492</v>
      </c>
      <c r="C139" s="7">
        <v>140.0</v>
      </c>
      <c r="D139" s="7">
        <v>12098.0</v>
      </c>
      <c r="E139" s="7">
        <v>2.0</v>
      </c>
      <c r="F139" s="7">
        <v>8.0</v>
      </c>
      <c r="G139" s="12" t="str">
        <f t="shared" si="1"/>
        <v>Australia</v>
      </c>
      <c r="H139" s="12" t="str">
        <f t="shared" si="2"/>
        <v>451c459e</v>
      </c>
      <c r="I139" s="13" t="s">
        <v>16545</v>
      </c>
      <c r="J139" s="14" t="s">
        <v>16548</v>
      </c>
      <c r="K139" s="15" t="s">
        <v>1492</v>
      </c>
      <c r="L139" s="16">
        <v>140.0</v>
      </c>
      <c r="M139" s="16">
        <v>12098.0</v>
      </c>
      <c r="N139" s="16">
        <v>2.0</v>
      </c>
      <c r="O139" s="16">
        <v>8.0</v>
      </c>
      <c r="Q139" s="11" t="s">
        <v>11557</v>
      </c>
      <c r="R139" s="11" t="s">
        <v>272</v>
      </c>
      <c r="S139" s="11" t="s">
        <v>15532</v>
      </c>
    </row>
    <row r="140">
      <c r="A140" s="1" t="s">
        <v>15147</v>
      </c>
      <c r="B140" s="1" t="s">
        <v>2825</v>
      </c>
      <c r="C140" s="7">
        <v>45.0</v>
      </c>
      <c r="D140" s="7">
        <v>2933.0</v>
      </c>
      <c r="E140" s="7">
        <v>0.0</v>
      </c>
      <c r="F140" s="7">
        <v>5.0</v>
      </c>
      <c r="G140" s="12" t="str">
        <f t="shared" si="1"/>
        <v>Scotland</v>
      </c>
      <c r="H140" s="12" t="str">
        <f t="shared" si="2"/>
        <v>c859705e</v>
      </c>
      <c r="I140" s="13" t="s">
        <v>16552</v>
      </c>
      <c r="J140" s="14" t="s">
        <v>16556</v>
      </c>
      <c r="K140" s="15" t="s">
        <v>2825</v>
      </c>
      <c r="L140" s="16">
        <v>45.0</v>
      </c>
      <c r="M140" s="16">
        <v>2933.0</v>
      </c>
      <c r="N140" s="16">
        <v>0.0</v>
      </c>
      <c r="O140" s="16">
        <v>5.0</v>
      </c>
      <c r="Q140" s="11" t="s">
        <v>15285</v>
      </c>
      <c r="R140" s="11" t="s">
        <v>814</v>
      </c>
      <c r="S140" s="11" t="s">
        <v>15526</v>
      </c>
    </row>
    <row r="141">
      <c r="A141" s="1" t="s">
        <v>3328</v>
      </c>
      <c r="B141" s="1" t="s">
        <v>276</v>
      </c>
      <c r="C141" s="7">
        <v>142.0</v>
      </c>
      <c r="D141" s="7">
        <v>11752.0</v>
      </c>
      <c r="E141" s="7">
        <v>10.0</v>
      </c>
      <c r="F141" s="7">
        <v>6.0</v>
      </c>
      <c r="G141" s="12" t="str">
        <f t="shared" si="1"/>
        <v>Republic of Ireland</v>
      </c>
      <c r="H141" s="12" t="str">
        <f t="shared" si="2"/>
        <v>7670e1c6</v>
      </c>
      <c r="I141" s="13" t="s">
        <v>16559</v>
      </c>
      <c r="J141" s="14" t="s">
        <v>5258</v>
      </c>
      <c r="K141" s="15" t="s">
        <v>276</v>
      </c>
      <c r="L141" s="16">
        <v>142.0</v>
      </c>
      <c r="M141" s="16">
        <v>11752.0</v>
      </c>
      <c r="N141" s="16">
        <v>10.0</v>
      </c>
      <c r="O141" s="16">
        <v>6.0</v>
      </c>
      <c r="Q141" s="11" t="s">
        <v>4461</v>
      </c>
      <c r="R141" s="11" t="s">
        <v>778</v>
      </c>
      <c r="S141" s="11" t="s">
        <v>15526</v>
      </c>
    </row>
    <row r="142">
      <c r="A142" s="1" t="s">
        <v>15208</v>
      </c>
      <c r="B142" s="1" t="s">
        <v>1682</v>
      </c>
      <c r="C142" s="7">
        <v>93.0</v>
      </c>
      <c r="D142" s="7">
        <v>5161.0</v>
      </c>
      <c r="E142" s="7">
        <v>18.0</v>
      </c>
      <c r="F142" s="7">
        <v>7.0</v>
      </c>
      <c r="G142" s="12" t="str">
        <f t="shared" si="1"/>
        <v>France</v>
      </c>
      <c r="H142" s="12" t="str">
        <f t="shared" si="2"/>
        <v>c48cd71d</v>
      </c>
      <c r="I142" s="13" t="s">
        <v>16565</v>
      </c>
      <c r="J142" s="14" t="s">
        <v>16570</v>
      </c>
      <c r="K142" s="15" t="s">
        <v>1682</v>
      </c>
      <c r="L142" s="16">
        <v>93.0</v>
      </c>
      <c r="M142" s="16">
        <v>5161.0</v>
      </c>
      <c r="N142" s="16">
        <v>18.0</v>
      </c>
      <c r="O142" s="16">
        <v>7.0</v>
      </c>
      <c r="Q142" s="11" t="s">
        <v>15220</v>
      </c>
      <c r="R142" s="11" t="s">
        <v>471</v>
      </c>
      <c r="S142" s="11" t="s">
        <v>15526</v>
      </c>
    </row>
    <row r="143">
      <c r="A143" s="1" t="s">
        <v>6263</v>
      </c>
      <c r="B143" s="7">
        <v>2009.0</v>
      </c>
      <c r="C143" s="7">
        <v>42.0</v>
      </c>
      <c r="D143" s="7">
        <v>3497.0</v>
      </c>
      <c r="E143" s="7">
        <v>0.0</v>
      </c>
      <c r="F143" s="7">
        <v>2.0</v>
      </c>
      <c r="G143" s="12" t="str">
        <f t="shared" si="1"/>
        <v>Republic of Ireland</v>
      </c>
      <c r="H143" s="12" t="str">
        <f t="shared" si="2"/>
        <v>445f0d6f</v>
      </c>
      <c r="I143" s="13" t="s">
        <v>16574</v>
      </c>
      <c r="J143" s="14" t="s">
        <v>8104</v>
      </c>
      <c r="K143" s="15">
        <v>2009.0</v>
      </c>
      <c r="L143" s="16">
        <v>42.0</v>
      </c>
      <c r="M143" s="16">
        <v>3497.0</v>
      </c>
      <c r="N143" s="16">
        <v>0.0</v>
      </c>
      <c r="O143" s="16">
        <v>2.0</v>
      </c>
      <c r="Q143" s="11" t="s">
        <v>2154</v>
      </c>
      <c r="R143" s="11" t="s">
        <v>2845</v>
      </c>
      <c r="S143" s="11" t="s">
        <v>15526</v>
      </c>
    </row>
    <row r="144">
      <c r="A144" s="1" t="s">
        <v>11866</v>
      </c>
      <c r="B144" s="1" t="s">
        <v>1589</v>
      </c>
      <c r="C144" s="7">
        <v>47.0</v>
      </c>
      <c r="D144" s="7">
        <v>3588.0</v>
      </c>
      <c r="E144" s="7">
        <v>1.0</v>
      </c>
      <c r="F144" s="7">
        <v>7.0</v>
      </c>
      <c r="G144" s="12" t="str">
        <f t="shared" si="1"/>
        <v>England</v>
      </c>
      <c r="H144" s="12" t="str">
        <f t="shared" si="2"/>
        <v>e0d1510a</v>
      </c>
      <c r="I144" s="13" t="s">
        <v>16584</v>
      </c>
      <c r="J144" s="14" t="s">
        <v>14238</v>
      </c>
      <c r="K144" s="15" t="s">
        <v>1589</v>
      </c>
      <c r="L144" s="16">
        <v>47.0</v>
      </c>
      <c r="M144" s="16">
        <v>3588.0</v>
      </c>
      <c r="N144" s="16">
        <v>1.0</v>
      </c>
      <c r="O144" s="16">
        <v>7.0</v>
      </c>
      <c r="Q144" s="11" t="s">
        <v>6633</v>
      </c>
      <c r="R144" s="11" t="s">
        <v>849</v>
      </c>
      <c r="S144" s="11" t="s">
        <v>15526</v>
      </c>
    </row>
    <row r="145">
      <c r="A145" s="1" t="s">
        <v>15245</v>
      </c>
      <c r="B145" s="1" t="s">
        <v>416</v>
      </c>
      <c r="C145" s="7">
        <v>13.0</v>
      </c>
      <c r="D145" s="7">
        <v>954.0</v>
      </c>
      <c r="E145" s="7">
        <v>0.0</v>
      </c>
      <c r="F145" s="7">
        <v>0.0</v>
      </c>
      <c r="G145" s="12" t="str">
        <f t="shared" si="1"/>
        <v>England</v>
      </c>
      <c r="H145" s="12" t="str">
        <f t="shared" si="2"/>
        <v>cc8f5f70</v>
      </c>
      <c r="I145" s="13" t="s">
        <v>16594</v>
      </c>
      <c r="J145" s="14" t="s">
        <v>16597</v>
      </c>
      <c r="K145" s="15" t="s">
        <v>416</v>
      </c>
      <c r="L145" s="16">
        <v>13.0</v>
      </c>
      <c r="M145" s="16">
        <v>954.0</v>
      </c>
      <c r="N145" s="16">
        <v>0.0</v>
      </c>
      <c r="O145" s="16">
        <v>0.0</v>
      </c>
      <c r="Q145" s="11" t="s">
        <v>15329</v>
      </c>
      <c r="R145" s="11" t="s">
        <v>941</v>
      </c>
      <c r="S145" s="11" t="s">
        <v>15526</v>
      </c>
    </row>
    <row r="146">
      <c r="A146" s="1" t="s">
        <v>2422</v>
      </c>
      <c r="B146" s="1" t="s">
        <v>8527</v>
      </c>
      <c r="C146" s="7">
        <v>62.0</v>
      </c>
      <c r="D146" s="7">
        <v>5100.0</v>
      </c>
      <c r="E146" s="7">
        <v>4.0</v>
      </c>
      <c r="F146" s="7">
        <v>1.0</v>
      </c>
      <c r="G146" s="12" t="str">
        <f t="shared" si="1"/>
        <v>England</v>
      </c>
      <c r="H146" s="12" t="str">
        <f t="shared" si="2"/>
        <v>db61b520</v>
      </c>
      <c r="I146" s="13" t="s">
        <v>16600</v>
      </c>
      <c r="J146" s="14" t="s">
        <v>2499</v>
      </c>
      <c r="K146" s="15" t="s">
        <v>8527</v>
      </c>
      <c r="L146" s="16">
        <v>62.0</v>
      </c>
      <c r="M146" s="16">
        <v>5100.0</v>
      </c>
      <c r="N146" s="16">
        <v>4.0</v>
      </c>
      <c r="O146" s="16">
        <v>1.0</v>
      </c>
      <c r="Q146" s="11" t="s">
        <v>15232</v>
      </c>
      <c r="R146" s="11" t="s">
        <v>778</v>
      </c>
      <c r="S146" s="11" t="s">
        <v>15526</v>
      </c>
    </row>
    <row r="147">
      <c r="A147" s="1" t="s">
        <v>15185</v>
      </c>
      <c r="B147" s="1" t="s">
        <v>277</v>
      </c>
      <c r="C147" s="7">
        <v>1.0</v>
      </c>
      <c r="D147" s="7">
        <v>34.0</v>
      </c>
      <c r="E147" s="7">
        <v>0.0</v>
      </c>
      <c r="F147" s="7">
        <v>0.0</v>
      </c>
      <c r="G147" s="12" t="str">
        <f t="shared" si="1"/>
        <v>Spain</v>
      </c>
      <c r="H147" s="12" t="str">
        <f t="shared" si="2"/>
        <v>35554a44</v>
      </c>
      <c r="I147" s="13" t="s">
        <v>16606</v>
      </c>
      <c r="J147" s="14" t="s">
        <v>16611</v>
      </c>
      <c r="K147" s="15" t="s">
        <v>277</v>
      </c>
      <c r="L147" s="16">
        <v>1.0</v>
      </c>
      <c r="M147" s="16">
        <v>34.0</v>
      </c>
      <c r="N147" s="16">
        <v>0.0</v>
      </c>
      <c r="O147" s="16">
        <v>0.0</v>
      </c>
      <c r="Q147" s="11" t="s">
        <v>15416</v>
      </c>
      <c r="R147" s="11" t="s">
        <v>715</v>
      </c>
      <c r="S147" s="11" t="s">
        <v>15526</v>
      </c>
    </row>
    <row r="148">
      <c r="A148" s="1" t="s">
        <v>15172</v>
      </c>
      <c r="B148" s="7">
        <v>2018.0</v>
      </c>
      <c r="C148" s="7">
        <v>1.0</v>
      </c>
      <c r="D148" s="7">
        <v>20.0</v>
      </c>
      <c r="E148" s="7">
        <v>0.0</v>
      </c>
      <c r="F148" s="7">
        <v>0.0</v>
      </c>
      <c r="G148" s="12" t="str">
        <f t="shared" si="1"/>
        <v>England</v>
      </c>
      <c r="H148" s="12" t="str">
        <f t="shared" si="2"/>
        <v>ddf99c2a</v>
      </c>
      <c r="I148" s="13" t="s">
        <v>16614</v>
      </c>
      <c r="J148" s="14" t="s">
        <v>16618</v>
      </c>
      <c r="K148" s="15">
        <v>2018.0</v>
      </c>
      <c r="L148" s="16">
        <v>1.0</v>
      </c>
      <c r="M148" s="16">
        <v>20.0</v>
      </c>
      <c r="N148" s="16">
        <v>0.0</v>
      </c>
      <c r="O148" s="16">
        <v>0.0</v>
      </c>
      <c r="Q148" s="11" t="s">
        <v>15348</v>
      </c>
      <c r="R148" s="11" t="s">
        <v>1000</v>
      </c>
      <c r="S148" s="11" t="s">
        <v>15526</v>
      </c>
    </row>
    <row r="149">
      <c r="A149" s="1" t="s">
        <v>631</v>
      </c>
      <c r="B149" s="7">
        <v>2006.0</v>
      </c>
      <c r="C149" s="7">
        <v>6.0</v>
      </c>
      <c r="D149" s="7">
        <v>521.0</v>
      </c>
      <c r="E149" s="7">
        <v>1.0</v>
      </c>
      <c r="F149" s="7">
        <v>0.0</v>
      </c>
      <c r="G149" s="12" t="str">
        <f t="shared" si="1"/>
        <v>England</v>
      </c>
      <c r="H149" s="12" t="str">
        <f t="shared" si="2"/>
        <v>bd8d3cd5</v>
      </c>
      <c r="I149" s="13" t="s">
        <v>16622</v>
      </c>
      <c r="J149" s="14" t="s">
        <v>2184</v>
      </c>
      <c r="K149" s="15">
        <v>2006.0</v>
      </c>
      <c r="L149" s="16">
        <v>6.0</v>
      </c>
      <c r="M149" s="16">
        <v>521.0</v>
      </c>
      <c r="N149" s="16">
        <v>1.0</v>
      </c>
      <c r="O149" s="16">
        <v>0.0</v>
      </c>
      <c r="Q149" s="11" t="s">
        <v>15257</v>
      </c>
      <c r="R149" s="11" t="s">
        <v>994</v>
      </c>
      <c r="S149" s="11" t="s">
        <v>15526</v>
      </c>
    </row>
    <row r="150">
      <c r="A150" s="1" t="s">
        <v>15348</v>
      </c>
      <c r="B150" s="1" t="s">
        <v>1911</v>
      </c>
      <c r="C150" s="7">
        <v>21.0</v>
      </c>
      <c r="D150" s="7">
        <v>1075.0</v>
      </c>
      <c r="E150" s="7">
        <v>1.0</v>
      </c>
      <c r="F150" s="7">
        <v>0.0</v>
      </c>
      <c r="G150" s="12" t="str">
        <f t="shared" si="1"/>
        <v>Iceland</v>
      </c>
      <c r="H150" s="12" t="str">
        <f t="shared" si="2"/>
        <v>6648420a</v>
      </c>
      <c r="I150" s="13" t="s">
        <v>16630</v>
      </c>
      <c r="J150" s="14" t="s">
        <v>16633</v>
      </c>
      <c r="K150" s="15" t="s">
        <v>1911</v>
      </c>
      <c r="L150" s="16">
        <v>21.0</v>
      </c>
      <c r="M150" s="16">
        <v>1075.0</v>
      </c>
      <c r="N150" s="16">
        <v>1.0</v>
      </c>
      <c r="O150" s="16">
        <v>0.0</v>
      </c>
      <c r="Q150" s="11" t="s">
        <v>15187</v>
      </c>
      <c r="R150" s="11" t="s">
        <v>778</v>
      </c>
      <c r="S150" s="11" t="s">
        <v>15526</v>
      </c>
    </row>
    <row r="151">
      <c r="A151" s="1" t="s">
        <v>15197</v>
      </c>
      <c r="B151" s="7">
        <v>2017.0</v>
      </c>
      <c r="C151" s="7">
        <v>21.0</v>
      </c>
      <c r="D151" s="7">
        <v>1080.0</v>
      </c>
      <c r="E151" s="7">
        <v>2.0</v>
      </c>
      <c r="F151" s="7">
        <v>1.0</v>
      </c>
      <c r="G151" s="12" t="str">
        <f t="shared" si="1"/>
        <v>Ghana</v>
      </c>
      <c r="H151" s="12" t="str">
        <f t="shared" si="2"/>
        <v>7afbd2c3</v>
      </c>
      <c r="I151" s="13" t="s">
        <v>16636</v>
      </c>
      <c r="J151" s="14" t="s">
        <v>16639</v>
      </c>
      <c r="K151" s="15">
        <v>2017.0</v>
      </c>
      <c r="L151" s="16">
        <v>21.0</v>
      </c>
      <c r="M151" s="16">
        <v>1080.0</v>
      </c>
      <c r="N151" s="16">
        <v>2.0</v>
      </c>
      <c r="O151" s="16">
        <v>1.0</v>
      </c>
      <c r="Q151" s="11" t="s">
        <v>15101</v>
      </c>
      <c r="R151" s="11" t="s">
        <v>272</v>
      </c>
      <c r="S151" s="11" t="s">
        <v>15538</v>
      </c>
    </row>
    <row r="152">
      <c r="A152" s="1" t="s">
        <v>15328</v>
      </c>
      <c r="B152" s="7">
        <v>2007.0</v>
      </c>
      <c r="C152" s="7">
        <v>9.0</v>
      </c>
      <c r="D152" s="7">
        <v>339.0</v>
      </c>
      <c r="E152" s="7">
        <v>1.0</v>
      </c>
      <c r="F152" s="7">
        <v>0.0</v>
      </c>
      <c r="G152" s="12" t="str">
        <f t="shared" si="1"/>
        <v>England</v>
      </c>
      <c r="H152" s="12" t="str">
        <f t="shared" si="2"/>
        <v>02e4505f</v>
      </c>
      <c r="I152" s="13" t="s">
        <v>16641</v>
      </c>
      <c r="J152" s="14" t="s">
        <v>16644</v>
      </c>
      <c r="K152" s="15">
        <v>2007.0</v>
      </c>
      <c r="L152" s="16">
        <v>9.0</v>
      </c>
      <c r="M152" s="16">
        <v>339.0</v>
      </c>
      <c r="N152" s="16">
        <v>1.0</v>
      </c>
      <c r="O152" s="16">
        <v>0.0</v>
      </c>
      <c r="Q152" s="11" t="s">
        <v>15390</v>
      </c>
      <c r="R152" s="11" t="s">
        <v>1007</v>
      </c>
      <c r="S152" s="11" t="s">
        <v>15526</v>
      </c>
    </row>
    <row r="153">
      <c r="A153" s="1" t="s">
        <v>15346</v>
      </c>
      <c r="B153" s="7">
        <v>2006.0</v>
      </c>
      <c r="C153" s="7">
        <v>14.0</v>
      </c>
      <c r="D153" s="7">
        <v>1016.0</v>
      </c>
      <c r="E153" s="7">
        <v>0.0</v>
      </c>
      <c r="F153" s="7">
        <v>2.0</v>
      </c>
      <c r="G153" s="12" t="str">
        <f t="shared" si="1"/>
        <v>England</v>
      </c>
      <c r="H153" s="12" t="str">
        <f t="shared" si="2"/>
        <v>9ade4dc1</v>
      </c>
      <c r="I153" s="13" t="s">
        <v>16647</v>
      </c>
      <c r="J153" s="14" t="s">
        <v>16651</v>
      </c>
      <c r="K153" s="15">
        <v>2006.0</v>
      </c>
      <c r="L153" s="16">
        <v>14.0</v>
      </c>
      <c r="M153" s="16">
        <v>1016.0</v>
      </c>
      <c r="N153" s="16">
        <v>0.0</v>
      </c>
      <c r="O153" s="16">
        <v>2.0</v>
      </c>
      <c r="Q153" s="11" t="s">
        <v>1178</v>
      </c>
      <c r="R153" s="11" t="s">
        <v>1115</v>
      </c>
      <c r="S153" s="11" t="s">
        <v>15526</v>
      </c>
    </row>
    <row r="154">
      <c r="A154" s="1" t="s">
        <v>15345</v>
      </c>
      <c r="B154" s="7">
        <v>2006.0</v>
      </c>
      <c r="C154" s="7">
        <v>3.0</v>
      </c>
      <c r="D154" s="7">
        <v>57.0</v>
      </c>
      <c r="E154" s="7">
        <v>0.0</v>
      </c>
      <c r="F154" s="7">
        <v>0.0</v>
      </c>
      <c r="G154" s="12" t="str">
        <f t="shared" si="1"/>
        <v>England</v>
      </c>
      <c r="H154" s="12" t="str">
        <f t="shared" si="2"/>
        <v>d73aa456</v>
      </c>
      <c r="I154" s="13" t="s">
        <v>16654</v>
      </c>
      <c r="J154" s="14" t="s">
        <v>16659</v>
      </c>
      <c r="K154" s="15">
        <v>2006.0</v>
      </c>
      <c r="L154" s="16">
        <v>3.0</v>
      </c>
      <c r="M154" s="16">
        <v>57.0</v>
      </c>
      <c r="N154" s="16">
        <v>0.0</v>
      </c>
      <c r="O154" s="16">
        <v>0.0</v>
      </c>
      <c r="Q154" s="11" t="s">
        <v>15339</v>
      </c>
      <c r="R154" s="11" t="s">
        <v>1007</v>
      </c>
      <c r="S154" s="11" t="s">
        <v>15526</v>
      </c>
    </row>
    <row r="155">
      <c r="A155" s="1" t="s">
        <v>15090</v>
      </c>
      <c r="B155" s="7">
        <v>2026.0</v>
      </c>
      <c r="C155" s="7">
        <v>4.0</v>
      </c>
      <c r="D155" s="7">
        <v>327.0</v>
      </c>
      <c r="E155" s="7">
        <v>0.0</v>
      </c>
      <c r="F155" s="7">
        <v>0.0</v>
      </c>
      <c r="G155" s="12" t="str">
        <f t="shared" si="1"/>
        <v>Switzerland</v>
      </c>
      <c r="H155" s="12" t="str">
        <f t="shared" si="2"/>
        <v>48035304</v>
      </c>
      <c r="I155" s="13" t="s">
        <v>16660</v>
      </c>
      <c r="J155" s="14" t="s">
        <v>16663</v>
      </c>
      <c r="K155" s="15">
        <v>2026.0</v>
      </c>
      <c r="L155" s="16">
        <v>7.0</v>
      </c>
      <c r="M155" s="16">
        <v>592.0</v>
      </c>
      <c r="N155" s="16">
        <v>0.0</v>
      </c>
      <c r="O155" s="16">
        <v>0.0</v>
      </c>
      <c r="Q155" s="11" t="s">
        <v>15308</v>
      </c>
      <c r="R155" s="11" t="s">
        <v>272</v>
      </c>
      <c r="S155" s="11" t="s">
        <v>15538</v>
      </c>
    </row>
    <row r="156">
      <c r="A156" s="1" t="s">
        <v>15308</v>
      </c>
      <c r="B156" s="7">
        <v>2009.0</v>
      </c>
      <c r="C156" s="7">
        <v>3.0</v>
      </c>
      <c r="D156" s="7">
        <v>93.0</v>
      </c>
      <c r="E156" s="7">
        <v>0.0</v>
      </c>
      <c r="F156" s="7">
        <v>0.0</v>
      </c>
      <c r="G156" s="12" t="str">
        <f t="shared" si="1"/>
        <v>England</v>
      </c>
      <c r="H156" s="12" t="str">
        <f t="shared" si="2"/>
        <v>668b380c</v>
      </c>
      <c r="I156" s="13" t="s">
        <v>16667</v>
      </c>
      <c r="J156" s="14" t="s">
        <v>16673</v>
      </c>
      <c r="K156" s="15">
        <v>2009.0</v>
      </c>
      <c r="L156" s="16">
        <v>3.0</v>
      </c>
      <c r="M156" s="16">
        <v>93.0</v>
      </c>
      <c r="N156" s="16">
        <v>0.0</v>
      </c>
      <c r="O156" s="16">
        <v>0.0</v>
      </c>
      <c r="Q156" s="11" t="s">
        <v>15185</v>
      </c>
      <c r="R156" s="11" t="s">
        <v>329</v>
      </c>
      <c r="S156" s="11" t="s">
        <v>15526</v>
      </c>
    </row>
    <row r="157">
      <c r="A157" s="1" t="s">
        <v>15216</v>
      </c>
      <c r="B157" s="7">
        <v>2015.0</v>
      </c>
      <c r="C157" s="7">
        <v>12.0</v>
      </c>
      <c r="D157" s="7">
        <v>254.0</v>
      </c>
      <c r="E157" s="7">
        <v>0.0</v>
      </c>
      <c r="F157" s="7">
        <v>0.0</v>
      </c>
      <c r="G157" s="12" t="str">
        <f t="shared" si="1"/>
        <v>Scotland</v>
      </c>
      <c r="H157" s="12" t="str">
        <f t="shared" si="2"/>
        <v>3972a2eb</v>
      </c>
      <c r="I157" s="13" t="s">
        <v>16676</v>
      </c>
      <c r="J157" s="14" t="s">
        <v>16681</v>
      </c>
      <c r="K157" s="15">
        <v>2015.0</v>
      </c>
      <c r="L157" s="16">
        <v>12.0</v>
      </c>
      <c r="M157" s="16">
        <v>254.0</v>
      </c>
      <c r="N157" s="16">
        <v>0.0</v>
      </c>
      <c r="O157" s="16">
        <v>0.0</v>
      </c>
      <c r="Q157" s="11" t="s">
        <v>15142</v>
      </c>
      <c r="R157" s="11" t="s">
        <v>2002</v>
      </c>
      <c r="S157" s="11" t="s">
        <v>15526</v>
      </c>
    </row>
    <row r="158">
      <c r="A158" s="1" t="s">
        <v>15399</v>
      </c>
      <c r="B158" s="7">
        <v>2000.0</v>
      </c>
      <c r="C158" s="7">
        <v>1.0</v>
      </c>
      <c r="D158" s="7">
        <v>33.0</v>
      </c>
      <c r="E158" s="7">
        <v>0.0</v>
      </c>
      <c r="F158" s="7">
        <v>0.0</v>
      </c>
      <c r="G158" s="12" t="str">
        <f t="shared" si="1"/>
        <v>England</v>
      </c>
      <c r="H158" s="12" t="str">
        <f t="shared" si="2"/>
        <v>abcacc4e</v>
      </c>
      <c r="I158" s="13" t="s">
        <v>16685</v>
      </c>
      <c r="J158" s="14" t="s">
        <v>16688</v>
      </c>
      <c r="K158" s="15">
        <v>2000.0</v>
      </c>
      <c r="L158" s="16">
        <v>1.0</v>
      </c>
      <c r="M158" s="16">
        <v>33.0</v>
      </c>
      <c r="N158" s="16">
        <v>0.0</v>
      </c>
      <c r="O158" s="16">
        <v>0.0</v>
      </c>
      <c r="Q158" s="11" t="s">
        <v>6509</v>
      </c>
      <c r="R158" s="11" t="s">
        <v>272</v>
      </c>
      <c r="S158" s="11" t="s">
        <v>15596</v>
      </c>
    </row>
    <row r="159">
      <c r="A159" s="1" t="s">
        <v>15454</v>
      </c>
      <c r="B159" s="1" t="s">
        <v>923</v>
      </c>
      <c r="C159" s="7">
        <v>80.0</v>
      </c>
      <c r="D159" s="7">
        <v>6766.0</v>
      </c>
      <c r="E159" s="7">
        <v>7.0</v>
      </c>
      <c r="F159" s="7">
        <v>2.0</v>
      </c>
      <c r="G159" s="12" t="str">
        <f t="shared" si="1"/>
        <v>England</v>
      </c>
      <c r="H159" s="12" t="str">
        <f t="shared" si="2"/>
        <v>d9181fa3</v>
      </c>
      <c r="I159" s="13" t="s">
        <v>16692</v>
      </c>
      <c r="J159" s="14" t="s">
        <v>16695</v>
      </c>
      <c r="K159" s="15" t="s">
        <v>923</v>
      </c>
      <c r="L159" s="16">
        <v>80.0</v>
      </c>
      <c r="M159" s="16">
        <v>6766.0</v>
      </c>
      <c r="N159" s="16">
        <v>7.0</v>
      </c>
      <c r="O159" s="16">
        <v>2.0</v>
      </c>
      <c r="Q159" s="11" t="s">
        <v>1239</v>
      </c>
      <c r="R159" s="11" t="s">
        <v>941</v>
      </c>
      <c r="S159" s="11" t="s">
        <v>15526</v>
      </c>
    </row>
    <row r="160">
      <c r="A160" s="1" t="s">
        <v>15817</v>
      </c>
      <c r="B160" s="1"/>
      <c r="C160" s="1"/>
      <c r="D160" s="1"/>
      <c r="E160" s="1"/>
      <c r="F160" s="1"/>
      <c r="G160" s="12" t="str">
        <f t="shared" si="1"/>
        <v>-</v>
      </c>
      <c r="H160" s="12" t="str">
        <f t="shared" si="2"/>
        <v/>
      </c>
      <c r="I160" s="19"/>
      <c r="J160" s="20"/>
      <c r="K160" s="21" t="s">
        <v>15817</v>
      </c>
      <c r="L160" s="22"/>
      <c r="M160" s="22"/>
      <c r="N160" s="22"/>
      <c r="O160" s="22"/>
      <c r="Q160" s="11" t="s">
        <v>15334</v>
      </c>
      <c r="R160" s="11" t="s">
        <v>941</v>
      </c>
      <c r="S160" s="11" t="s">
        <v>15526</v>
      </c>
    </row>
    <row r="161">
      <c r="A161" s="1" t="s">
        <v>1</v>
      </c>
      <c r="B161" s="1" t="s">
        <v>6</v>
      </c>
      <c r="C161" s="1" t="s">
        <v>8</v>
      </c>
      <c r="D161" s="1" t="s">
        <v>10</v>
      </c>
      <c r="E161" s="1" t="s">
        <v>11</v>
      </c>
      <c r="F161" s="1" t="s">
        <v>12</v>
      </c>
      <c r="G161" s="12" t="str">
        <f t="shared" si="1"/>
        <v>Footballing nationality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15127</v>
      </c>
      <c r="R161" s="11" t="s">
        <v>1234</v>
      </c>
      <c r="S161" s="11" t="s">
        <v>15526</v>
      </c>
    </row>
    <row r="162">
      <c r="A162" s="1" t="s">
        <v>15296</v>
      </c>
      <c r="B162" s="7">
        <v>2010.0</v>
      </c>
      <c r="C162" s="7">
        <v>8.0</v>
      </c>
      <c r="D162" s="7">
        <v>440.0</v>
      </c>
      <c r="E162" s="7">
        <v>0.0</v>
      </c>
      <c r="F162" s="7">
        <v>0.0</v>
      </c>
      <c r="G162" s="12" t="str">
        <f t="shared" si="1"/>
        <v>Senegal</v>
      </c>
      <c r="H162" s="12" t="str">
        <f t="shared" si="2"/>
        <v>c0e82ee2</v>
      </c>
      <c r="I162" s="13" t="s">
        <v>16705</v>
      </c>
      <c r="J162" s="14" t="s">
        <v>16709</v>
      </c>
      <c r="K162" s="15">
        <v>2010.0</v>
      </c>
      <c r="L162" s="16">
        <v>8.0</v>
      </c>
      <c r="M162" s="16">
        <v>440.0</v>
      </c>
      <c r="N162" s="16">
        <v>0.0</v>
      </c>
      <c r="O162" s="16">
        <v>0.0</v>
      </c>
      <c r="Q162" s="11" t="s">
        <v>15438</v>
      </c>
      <c r="R162" s="11" t="s">
        <v>1115</v>
      </c>
      <c r="S162" s="11" t="s">
        <v>15526</v>
      </c>
    </row>
    <row r="163">
      <c r="A163" s="1" t="s">
        <v>2519</v>
      </c>
      <c r="B163" s="1" t="s">
        <v>630</v>
      </c>
      <c r="C163" s="7">
        <v>68.0</v>
      </c>
      <c r="D163" s="7">
        <v>6120.0</v>
      </c>
      <c r="E163" s="7">
        <v>3.0</v>
      </c>
      <c r="F163" s="7">
        <v>1.0</v>
      </c>
      <c r="G163" s="12" t="str">
        <f t="shared" si="1"/>
        <v>England</v>
      </c>
      <c r="H163" s="12" t="str">
        <f t="shared" si="2"/>
        <v>52465662</v>
      </c>
      <c r="I163" s="13" t="s">
        <v>16712</v>
      </c>
      <c r="J163" s="14" t="s">
        <v>2594</v>
      </c>
      <c r="K163" s="15" t="s">
        <v>630</v>
      </c>
      <c r="L163" s="16">
        <v>68.0</v>
      </c>
      <c r="M163" s="16">
        <v>6120.0</v>
      </c>
      <c r="N163" s="16">
        <v>3.0</v>
      </c>
      <c r="O163" s="16">
        <v>1.0</v>
      </c>
      <c r="Q163" s="11" t="s">
        <v>4760</v>
      </c>
      <c r="R163" s="11" t="s">
        <v>272</v>
      </c>
      <c r="S163" s="11" t="s">
        <v>15532</v>
      </c>
    </row>
    <row r="164">
      <c r="A164" s="1" t="s">
        <v>15103</v>
      </c>
      <c r="B164" s="1" t="s">
        <v>1773</v>
      </c>
      <c r="C164" s="7">
        <v>118.0</v>
      </c>
      <c r="D164" s="7">
        <v>8720.0</v>
      </c>
      <c r="E164" s="7">
        <v>6.0</v>
      </c>
      <c r="F164" s="7">
        <v>21.0</v>
      </c>
      <c r="G164" s="12" t="str">
        <f t="shared" si="1"/>
        <v>Dominican Republic</v>
      </c>
      <c r="H164" s="12" t="str">
        <f t="shared" si="2"/>
        <v>24f59bb2</v>
      </c>
      <c r="I164" s="13" t="s">
        <v>16720</v>
      </c>
      <c r="J164" s="14" t="s">
        <v>16724</v>
      </c>
      <c r="K164" s="15" t="s">
        <v>1773</v>
      </c>
      <c r="L164" s="16">
        <v>118.0</v>
      </c>
      <c r="M164" s="16">
        <v>8720.0</v>
      </c>
      <c r="N164" s="16">
        <v>6.0</v>
      </c>
      <c r="O164" s="16">
        <v>21.0</v>
      </c>
      <c r="Q164" s="11" t="s">
        <v>15095</v>
      </c>
      <c r="R164" s="11" t="s">
        <v>889</v>
      </c>
      <c r="S164" s="11" t="s">
        <v>15526</v>
      </c>
    </row>
    <row r="165">
      <c r="A165" s="1" t="s">
        <v>5902</v>
      </c>
      <c r="B165" s="1" t="s">
        <v>690</v>
      </c>
      <c r="C165" s="7">
        <v>73.0</v>
      </c>
      <c r="D165" s="7">
        <v>6145.0</v>
      </c>
      <c r="E165" s="7">
        <v>35.0</v>
      </c>
      <c r="F165" s="7">
        <v>19.0</v>
      </c>
      <c r="G165" s="12" t="str">
        <f t="shared" si="1"/>
        <v>Netherlands</v>
      </c>
      <c r="H165" s="12" t="str">
        <f t="shared" si="2"/>
        <v>db8a04d1</v>
      </c>
      <c r="I165" s="13" t="s">
        <v>16728</v>
      </c>
      <c r="J165" s="14" t="s">
        <v>7830</v>
      </c>
      <c r="K165" s="15" t="s">
        <v>690</v>
      </c>
      <c r="L165" s="16">
        <v>73.0</v>
      </c>
      <c r="M165" s="16">
        <v>6145.0</v>
      </c>
      <c r="N165" s="16">
        <v>35.0</v>
      </c>
      <c r="O165" s="16">
        <v>19.0</v>
      </c>
      <c r="Q165" s="11" t="s">
        <v>15105</v>
      </c>
      <c r="R165" s="11" t="s">
        <v>778</v>
      </c>
      <c r="S165" s="11" t="s">
        <v>15526</v>
      </c>
    </row>
    <row r="166">
      <c r="A166" s="1" t="s">
        <v>15442</v>
      </c>
      <c r="B166" s="1" t="s">
        <v>4097</v>
      </c>
      <c r="C166" s="7">
        <v>30.0</v>
      </c>
      <c r="D166" s="7">
        <v>2238.0</v>
      </c>
      <c r="E166" s="7">
        <v>1.0</v>
      </c>
      <c r="F166" s="7">
        <v>1.0</v>
      </c>
      <c r="G166" s="12" t="str">
        <f t="shared" si="1"/>
        <v>England</v>
      </c>
      <c r="H166" s="12" t="str">
        <f t="shared" si="2"/>
        <v>94ed2b9c</v>
      </c>
      <c r="I166" s="13" t="s">
        <v>16734</v>
      </c>
      <c r="J166" s="14" t="s">
        <v>16738</v>
      </c>
      <c r="K166" s="15" t="s">
        <v>4097</v>
      </c>
      <c r="L166" s="16">
        <v>30.0</v>
      </c>
      <c r="M166" s="16">
        <v>2238.0</v>
      </c>
      <c r="N166" s="16">
        <v>1.0</v>
      </c>
      <c r="O166" s="16">
        <v>1.0</v>
      </c>
      <c r="Q166" s="11" t="s">
        <v>15461</v>
      </c>
      <c r="R166" s="11" t="s">
        <v>272</v>
      </c>
      <c r="S166" s="11" t="s">
        <v>15526</v>
      </c>
    </row>
    <row r="167">
      <c r="A167" s="1" t="s">
        <v>12194</v>
      </c>
      <c r="B167" s="1" t="s">
        <v>788</v>
      </c>
      <c r="C167" s="7">
        <v>9.0</v>
      </c>
      <c r="D167" s="7">
        <v>589.0</v>
      </c>
      <c r="E167" s="7">
        <v>0.0</v>
      </c>
      <c r="F167" s="7">
        <v>3.0</v>
      </c>
      <c r="G167" s="12" t="str">
        <f t="shared" si="1"/>
        <v>England</v>
      </c>
      <c r="H167" s="12" t="str">
        <f t="shared" si="2"/>
        <v>32f6c811</v>
      </c>
      <c r="I167" s="13" t="s">
        <v>16741</v>
      </c>
      <c r="J167" s="14" t="s">
        <v>14671</v>
      </c>
      <c r="K167" s="15" t="s">
        <v>788</v>
      </c>
      <c r="L167" s="16">
        <v>9.0</v>
      </c>
      <c r="M167" s="16">
        <v>589.0</v>
      </c>
      <c r="N167" s="16">
        <v>0.0</v>
      </c>
      <c r="O167" s="16">
        <v>3.0</v>
      </c>
      <c r="Q167" s="11" t="s">
        <v>15111</v>
      </c>
      <c r="R167" s="11" t="s">
        <v>918</v>
      </c>
      <c r="S167" s="11" t="s">
        <v>15526</v>
      </c>
    </row>
    <row r="168">
      <c r="A168" s="1" t="s">
        <v>3357</v>
      </c>
      <c r="B168" s="1" t="s">
        <v>2719</v>
      </c>
      <c r="C168" s="7">
        <v>94.0</v>
      </c>
      <c r="D168" s="7">
        <v>6071.0</v>
      </c>
      <c r="E168" s="7">
        <v>0.0</v>
      </c>
      <c r="F168" s="7">
        <v>3.0</v>
      </c>
      <c r="G168" s="12" t="str">
        <f t="shared" si="1"/>
        <v>England</v>
      </c>
      <c r="H168" s="12" t="str">
        <f t="shared" si="2"/>
        <v>9f1938ab</v>
      </c>
      <c r="I168" s="13" t="s">
        <v>16748</v>
      </c>
      <c r="J168" s="14" t="s">
        <v>5472</v>
      </c>
      <c r="K168" s="15" t="s">
        <v>2719</v>
      </c>
      <c r="L168" s="16">
        <v>94.0</v>
      </c>
      <c r="M168" s="16">
        <v>6071.0</v>
      </c>
      <c r="N168" s="16">
        <v>0.0</v>
      </c>
      <c r="O168" s="16">
        <v>3.0</v>
      </c>
      <c r="Q168" s="11" t="s">
        <v>4584</v>
      </c>
      <c r="R168" s="11" t="s">
        <v>272</v>
      </c>
      <c r="S168" s="11" t="s">
        <v>15596</v>
      </c>
    </row>
    <row r="169">
      <c r="A169" s="1" t="s">
        <v>5893</v>
      </c>
      <c r="B169" s="7">
        <v>2011.0</v>
      </c>
      <c r="C169" s="7">
        <v>14.0</v>
      </c>
      <c r="D169" s="7">
        <v>231.0</v>
      </c>
      <c r="E169" s="7">
        <v>0.0</v>
      </c>
      <c r="F169" s="7">
        <v>1.0</v>
      </c>
      <c r="G169" s="12" t="str">
        <f t="shared" si="1"/>
        <v>Finland</v>
      </c>
      <c r="H169" s="12" t="str">
        <f t="shared" si="2"/>
        <v>1454df8d</v>
      </c>
      <c r="I169" s="13" t="s">
        <v>16755</v>
      </c>
      <c r="J169" s="14" t="s">
        <v>7853</v>
      </c>
      <c r="K169" s="15">
        <v>2011.0</v>
      </c>
      <c r="L169" s="16">
        <v>14.0</v>
      </c>
      <c r="M169" s="16">
        <v>231.0</v>
      </c>
      <c r="N169" s="16">
        <v>0.0</v>
      </c>
      <c r="O169" s="16">
        <v>1.0</v>
      </c>
      <c r="Q169" s="11" t="s">
        <v>8863</v>
      </c>
      <c r="R169" s="11" t="s">
        <v>272</v>
      </c>
      <c r="S169" s="11" t="s">
        <v>15596</v>
      </c>
    </row>
    <row r="170">
      <c r="A170" s="1" t="s">
        <v>15385</v>
      </c>
      <c r="B170" s="1" t="s">
        <v>617</v>
      </c>
      <c r="C170" s="7">
        <v>31.0</v>
      </c>
      <c r="D170" s="7">
        <v>2171.0</v>
      </c>
      <c r="E170" s="7">
        <v>14.0</v>
      </c>
      <c r="F170" s="7">
        <v>3.0</v>
      </c>
      <c r="G170" s="12" t="str">
        <f t="shared" si="1"/>
        <v>England</v>
      </c>
      <c r="H170" s="12" t="str">
        <f t="shared" si="2"/>
        <v>7cd34266</v>
      </c>
      <c r="I170" s="13" t="s">
        <v>16762</v>
      </c>
      <c r="J170" s="14" t="s">
        <v>16766</v>
      </c>
      <c r="K170" s="15" t="s">
        <v>617</v>
      </c>
      <c r="L170" s="16">
        <v>31.0</v>
      </c>
      <c r="M170" s="16">
        <v>2171.0</v>
      </c>
      <c r="N170" s="16">
        <v>14.0</v>
      </c>
      <c r="O170" s="16">
        <v>3.0</v>
      </c>
      <c r="Q170" s="11" t="s">
        <v>14339</v>
      </c>
      <c r="R170" s="11" t="s">
        <v>272</v>
      </c>
      <c r="S170" s="11" t="s">
        <v>15532</v>
      </c>
    </row>
    <row r="171">
      <c r="A171" s="1" t="s">
        <v>15339</v>
      </c>
      <c r="B171" s="7">
        <v>2006.0</v>
      </c>
      <c r="C171" s="7">
        <v>18.0</v>
      </c>
      <c r="D171" s="7">
        <v>1163.0</v>
      </c>
      <c r="E171" s="7">
        <v>1.0</v>
      </c>
      <c r="F171" s="7">
        <v>0.0</v>
      </c>
      <c r="G171" s="12" t="str">
        <f t="shared" si="1"/>
        <v>Australia</v>
      </c>
      <c r="H171" s="12" t="str">
        <f t="shared" si="2"/>
        <v>fa38e5ea</v>
      </c>
      <c r="I171" s="13" t="s">
        <v>16770</v>
      </c>
      <c r="J171" s="14" t="s">
        <v>16775</v>
      </c>
      <c r="K171" s="15">
        <v>2006.0</v>
      </c>
      <c r="L171" s="16">
        <v>18.0</v>
      </c>
      <c r="M171" s="16">
        <v>1163.0</v>
      </c>
      <c r="N171" s="16">
        <v>1.0</v>
      </c>
      <c r="O171" s="16">
        <v>0.0</v>
      </c>
      <c r="Q171" s="11" t="s">
        <v>10709</v>
      </c>
      <c r="R171" s="11" t="s">
        <v>272</v>
      </c>
      <c r="S171" s="11" t="s">
        <v>15532</v>
      </c>
    </row>
    <row r="172">
      <c r="A172" s="1" t="s">
        <v>9036</v>
      </c>
      <c r="B172" s="7">
        <v>2007.0</v>
      </c>
      <c r="C172" s="7">
        <v>11.0</v>
      </c>
      <c r="D172" s="7">
        <v>853.0</v>
      </c>
      <c r="E172" s="7">
        <v>5.0</v>
      </c>
      <c r="F172" s="7">
        <v>2.0</v>
      </c>
      <c r="G172" s="12" t="str">
        <f t="shared" si="1"/>
        <v>Scotland</v>
      </c>
      <c r="H172" s="12" t="str">
        <f t="shared" si="2"/>
        <v>40d2372e</v>
      </c>
      <c r="I172" s="13" t="s">
        <v>16781</v>
      </c>
      <c r="J172" s="14" t="s">
        <v>10822</v>
      </c>
      <c r="K172" s="15">
        <v>2007.0</v>
      </c>
      <c r="L172" s="16">
        <v>11.0</v>
      </c>
      <c r="M172" s="16">
        <v>853.0</v>
      </c>
      <c r="N172" s="16">
        <v>5.0</v>
      </c>
      <c r="O172" s="16">
        <v>2.0</v>
      </c>
      <c r="Q172" s="11" t="s">
        <v>15152</v>
      </c>
      <c r="R172" s="11" t="s">
        <v>272</v>
      </c>
      <c r="S172" s="11" t="s">
        <v>15538</v>
      </c>
    </row>
    <row r="173">
      <c r="A173" s="1" t="s">
        <v>15123</v>
      </c>
      <c r="B173" s="1" t="s">
        <v>750</v>
      </c>
      <c r="C173" s="7">
        <v>26.0</v>
      </c>
      <c r="D173" s="7">
        <v>1968.0</v>
      </c>
      <c r="E173" s="7">
        <v>0.0</v>
      </c>
      <c r="F173" s="7">
        <v>0.0</v>
      </c>
      <c r="G173" s="12" t="str">
        <f t="shared" si="1"/>
        <v>Norway</v>
      </c>
      <c r="H173" s="12" t="str">
        <f t="shared" si="2"/>
        <v>d102b8a2</v>
      </c>
      <c r="I173" s="13" t="s">
        <v>16790</v>
      </c>
      <c r="J173" s="14" t="s">
        <v>16794</v>
      </c>
      <c r="K173" s="15" t="s">
        <v>750</v>
      </c>
      <c r="L173" s="16">
        <v>26.0</v>
      </c>
      <c r="M173" s="16">
        <v>1968.0</v>
      </c>
      <c r="N173" s="16">
        <v>0.0</v>
      </c>
      <c r="O173" s="16">
        <v>0.0</v>
      </c>
      <c r="Q173" s="11" t="s">
        <v>15389</v>
      </c>
      <c r="R173" s="11" t="s">
        <v>1007</v>
      </c>
      <c r="S173" s="11" t="s">
        <v>15526</v>
      </c>
    </row>
    <row r="174">
      <c r="A174" s="1" t="s">
        <v>15325</v>
      </c>
      <c r="B174" s="7">
        <v>2007.0</v>
      </c>
      <c r="C174" s="7">
        <v>1.0</v>
      </c>
      <c r="D174" s="7">
        <v>90.0</v>
      </c>
      <c r="E174" s="7">
        <v>0.0</v>
      </c>
      <c r="F174" s="7">
        <v>0.0</v>
      </c>
      <c r="G174" s="12" t="str">
        <f t="shared" si="1"/>
        <v>England</v>
      </c>
      <c r="H174" s="12" t="str">
        <f t="shared" si="2"/>
        <v>21e44e00</v>
      </c>
      <c r="I174" s="13" t="s">
        <v>16800</v>
      </c>
      <c r="J174" s="14" t="s">
        <v>16803</v>
      </c>
      <c r="K174" s="15">
        <v>2007.0</v>
      </c>
      <c r="L174" s="16">
        <v>1.0</v>
      </c>
      <c r="M174" s="16">
        <v>90.0</v>
      </c>
      <c r="N174" s="16">
        <v>0.0</v>
      </c>
      <c r="O174" s="16">
        <v>0.0</v>
      </c>
      <c r="Q174" s="11" t="s">
        <v>1112</v>
      </c>
      <c r="R174" s="11" t="s">
        <v>2365</v>
      </c>
      <c r="S174" s="11" t="s">
        <v>15596</v>
      </c>
    </row>
    <row r="175">
      <c r="A175" s="1" t="s">
        <v>11890</v>
      </c>
      <c r="B175" s="1" t="s">
        <v>962</v>
      </c>
      <c r="C175" s="7">
        <v>84.0</v>
      </c>
      <c r="D175" s="7">
        <v>3594.0</v>
      </c>
      <c r="E175" s="7">
        <v>21.0</v>
      </c>
      <c r="F175" s="7">
        <v>9.0</v>
      </c>
      <c r="G175" s="12" t="str">
        <f t="shared" si="1"/>
        <v>England</v>
      </c>
      <c r="H175" s="12" t="str">
        <f t="shared" si="2"/>
        <v>01962d0d</v>
      </c>
      <c r="I175" s="13" t="s">
        <v>16807</v>
      </c>
      <c r="J175" s="14" t="s">
        <v>14828</v>
      </c>
      <c r="K175" s="15" t="s">
        <v>962</v>
      </c>
      <c r="L175" s="16">
        <v>84.0</v>
      </c>
      <c r="M175" s="16">
        <v>3594.0</v>
      </c>
      <c r="N175" s="16">
        <v>21.0</v>
      </c>
      <c r="O175" s="16">
        <v>9.0</v>
      </c>
      <c r="Q175" s="11" t="s">
        <v>15077</v>
      </c>
      <c r="R175" s="11" t="s">
        <v>9531</v>
      </c>
      <c r="S175" s="11" t="s">
        <v>15526</v>
      </c>
    </row>
    <row r="176">
      <c r="A176" s="1" t="s">
        <v>15093</v>
      </c>
      <c r="B176" s="1" t="s">
        <v>2313</v>
      </c>
      <c r="C176" s="7">
        <v>147.0</v>
      </c>
      <c r="D176" s="7">
        <v>7173.0</v>
      </c>
      <c r="E176" s="7">
        <v>24.0</v>
      </c>
      <c r="F176" s="7">
        <v>14.0</v>
      </c>
      <c r="G176" s="12" t="str">
        <f t="shared" si="1"/>
        <v>Italy</v>
      </c>
      <c r="H176" s="12" t="str">
        <f t="shared" si="2"/>
        <v>75fdd638</v>
      </c>
      <c r="I176" s="13" t="s">
        <v>16814</v>
      </c>
      <c r="J176" s="14" t="s">
        <v>16818</v>
      </c>
      <c r="K176" s="15" t="s">
        <v>2313</v>
      </c>
      <c r="L176" s="16">
        <v>147.0</v>
      </c>
      <c r="M176" s="16">
        <v>7173.0</v>
      </c>
      <c r="N176" s="16">
        <v>24.0</v>
      </c>
      <c r="O176" s="16">
        <v>14.0</v>
      </c>
      <c r="Q176" s="11" t="s">
        <v>12044</v>
      </c>
      <c r="R176" s="11" t="s">
        <v>272</v>
      </c>
      <c r="S176" s="11" t="s">
        <v>15532</v>
      </c>
    </row>
    <row r="177">
      <c r="A177" s="1" t="s">
        <v>15183</v>
      </c>
      <c r="B177" s="7">
        <v>2017.0</v>
      </c>
      <c r="C177" s="7">
        <v>2.0</v>
      </c>
      <c r="D177" s="7">
        <v>111.0</v>
      </c>
      <c r="E177" s="7">
        <v>0.0</v>
      </c>
      <c r="F177" s="7">
        <v>0.0</v>
      </c>
      <c r="G177" s="12" t="str">
        <f t="shared" si="1"/>
        <v>Portugal</v>
      </c>
      <c r="H177" s="12" t="str">
        <f t="shared" si="2"/>
        <v>60e414ea</v>
      </c>
      <c r="I177" s="13" t="s">
        <v>16822</v>
      </c>
      <c r="J177" s="14" t="s">
        <v>16826</v>
      </c>
      <c r="K177" s="15">
        <v>2017.0</v>
      </c>
      <c r="L177" s="16">
        <v>2.0</v>
      </c>
      <c r="M177" s="16">
        <v>111.0</v>
      </c>
      <c r="N177" s="16">
        <v>0.0</v>
      </c>
      <c r="O177" s="16">
        <v>0.0</v>
      </c>
      <c r="Q177" s="11" t="s">
        <v>15173</v>
      </c>
      <c r="R177" s="11" t="s">
        <v>272</v>
      </c>
      <c r="S177" s="11" t="s">
        <v>15538</v>
      </c>
    </row>
    <row r="178">
      <c r="A178" s="1" t="s">
        <v>15146</v>
      </c>
      <c r="B178" s="1" t="s">
        <v>2825</v>
      </c>
      <c r="C178" s="7">
        <v>7.0</v>
      </c>
      <c r="D178" s="7">
        <v>349.0</v>
      </c>
      <c r="E178" s="7">
        <v>0.0</v>
      </c>
      <c r="F178" s="7">
        <v>0.0</v>
      </c>
      <c r="G178" s="12" t="str">
        <f t="shared" si="1"/>
        <v>England</v>
      </c>
      <c r="H178" s="12" t="str">
        <f t="shared" si="2"/>
        <v>412bc5cc</v>
      </c>
      <c r="I178" s="13" t="s">
        <v>16829</v>
      </c>
      <c r="J178" s="14" t="s">
        <v>16834</v>
      </c>
      <c r="K178" s="15" t="s">
        <v>2825</v>
      </c>
      <c r="L178" s="16">
        <v>7.0</v>
      </c>
      <c r="M178" s="16">
        <v>349.0</v>
      </c>
      <c r="N178" s="16">
        <v>0.0</v>
      </c>
      <c r="O178" s="16">
        <v>0.0</v>
      </c>
      <c r="Q178" s="11" t="s">
        <v>15107</v>
      </c>
      <c r="R178" s="11" t="s">
        <v>272</v>
      </c>
      <c r="S178" s="11" t="s">
        <v>15526</v>
      </c>
    </row>
    <row r="179">
      <c r="A179" s="1" t="s">
        <v>1221</v>
      </c>
      <c r="B179" s="1" t="s">
        <v>1739</v>
      </c>
      <c r="C179" s="7">
        <v>77.0</v>
      </c>
      <c r="D179" s="7">
        <v>4862.0</v>
      </c>
      <c r="E179" s="7">
        <v>25.0</v>
      </c>
      <c r="F179" s="7">
        <v>9.0</v>
      </c>
      <c r="G179" s="12" t="str">
        <f t="shared" si="1"/>
        <v>Ivory Coast</v>
      </c>
      <c r="H179" s="12" t="str">
        <f t="shared" si="2"/>
        <v>c5a500ca</v>
      </c>
      <c r="I179" s="13" t="s">
        <v>16837</v>
      </c>
      <c r="J179" s="14" t="s">
        <v>2810</v>
      </c>
      <c r="K179" s="15" t="s">
        <v>1739</v>
      </c>
      <c r="L179" s="16">
        <v>77.0</v>
      </c>
      <c r="M179" s="16">
        <v>4862.0</v>
      </c>
      <c r="N179" s="16">
        <v>25.0</v>
      </c>
      <c r="O179" s="16">
        <v>9.0</v>
      </c>
      <c r="Q179" s="11" t="s">
        <v>15086</v>
      </c>
      <c r="R179" s="11" t="s">
        <v>272</v>
      </c>
      <c r="S179" s="11" t="s">
        <v>15538</v>
      </c>
    </row>
    <row r="180">
      <c r="A180" s="1" t="s">
        <v>12076</v>
      </c>
      <c r="B180" s="7">
        <v>2005.0</v>
      </c>
      <c r="C180" s="7">
        <v>3.0</v>
      </c>
      <c r="D180" s="7">
        <v>68.0</v>
      </c>
      <c r="E180" s="7">
        <v>0.0</v>
      </c>
      <c r="F180" s="7">
        <v>0.0</v>
      </c>
      <c r="G180" s="12" t="str">
        <f t="shared" si="1"/>
        <v>England</v>
      </c>
      <c r="H180" s="12" t="str">
        <f t="shared" si="2"/>
        <v>7d7bdee6</v>
      </c>
      <c r="I180" s="13" t="s">
        <v>16843</v>
      </c>
      <c r="J180" s="14" t="s">
        <v>14906</v>
      </c>
      <c r="K180" s="15">
        <v>2005.0</v>
      </c>
      <c r="L180" s="16">
        <v>3.0</v>
      </c>
      <c r="M180" s="16">
        <v>68.0</v>
      </c>
      <c r="N180" s="16">
        <v>0.0</v>
      </c>
      <c r="O180" s="16">
        <v>0.0</v>
      </c>
      <c r="Q180" s="11" t="s">
        <v>460</v>
      </c>
      <c r="R180" s="11" t="s">
        <v>272</v>
      </c>
      <c r="S180" s="11" t="s">
        <v>15596</v>
      </c>
    </row>
    <row r="181">
      <c r="A181" s="1" t="s">
        <v>5960</v>
      </c>
      <c r="B181" s="7">
        <v>1998.0</v>
      </c>
      <c r="C181" s="7">
        <v>10.0</v>
      </c>
      <c r="D181" s="7">
        <v>571.0</v>
      </c>
      <c r="E181" s="7">
        <v>0.0</v>
      </c>
      <c r="F181" s="7">
        <v>0.0</v>
      </c>
      <c r="G181" s="12" t="str">
        <f t="shared" si="1"/>
        <v>England</v>
      </c>
      <c r="H181" s="12" t="str">
        <f t="shared" si="2"/>
        <v>1ba9184d</v>
      </c>
      <c r="I181" s="13" t="s">
        <v>16845</v>
      </c>
      <c r="J181" s="14" t="s">
        <v>8037</v>
      </c>
      <c r="K181" s="15">
        <v>1998.0</v>
      </c>
      <c r="L181" s="16">
        <v>10.0</v>
      </c>
      <c r="M181" s="16">
        <v>571.0</v>
      </c>
      <c r="N181" s="16">
        <v>0.0</v>
      </c>
      <c r="O181" s="16">
        <v>0.0</v>
      </c>
      <c r="Q181" s="11" t="s">
        <v>15074</v>
      </c>
      <c r="R181" s="11" t="s">
        <v>272</v>
      </c>
      <c r="S181" s="11" t="s">
        <v>15538</v>
      </c>
    </row>
    <row r="182">
      <c r="A182" s="1" t="s">
        <v>15259</v>
      </c>
      <c r="B182" s="1" t="s">
        <v>16850</v>
      </c>
      <c r="C182" s="7">
        <v>30.0</v>
      </c>
      <c r="D182" s="7">
        <v>1304.0</v>
      </c>
      <c r="E182" s="7">
        <v>1.0</v>
      </c>
      <c r="F182" s="7">
        <v>1.0</v>
      </c>
      <c r="G182" s="12" t="str">
        <f t="shared" si="1"/>
        <v>Scotland</v>
      </c>
      <c r="H182" s="12" t="str">
        <f t="shared" si="2"/>
        <v>54a44102</v>
      </c>
      <c r="I182" s="13" t="s">
        <v>16852</v>
      </c>
      <c r="J182" s="14" t="s">
        <v>16857</v>
      </c>
      <c r="K182" s="15" t="s">
        <v>16850</v>
      </c>
      <c r="L182" s="16">
        <v>30.0</v>
      </c>
      <c r="M182" s="16">
        <v>1304.0</v>
      </c>
      <c r="N182" s="16">
        <v>1.0</v>
      </c>
      <c r="O182" s="16">
        <v>1.0</v>
      </c>
      <c r="Q182" s="11" t="s">
        <v>14711</v>
      </c>
      <c r="R182" s="11" t="s">
        <v>272</v>
      </c>
      <c r="S182" s="11" t="s">
        <v>15532</v>
      </c>
    </row>
    <row r="183">
      <c r="A183" s="1" t="s">
        <v>15115</v>
      </c>
      <c r="B183" s="1" t="s">
        <v>750</v>
      </c>
      <c r="C183" s="7">
        <v>72.0</v>
      </c>
      <c r="D183" s="7">
        <v>5493.0</v>
      </c>
      <c r="E183" s="7">
        <v>3.0</v>
      </c>
      <c r="F183" s="7">
        <v>5.0</v>
      </c>
      <c r="G183" s="12" t="str">
        <f t="shared" si="1"/>
        <v>England</v>
      </c>
      <c r="H183" s="12" t="str">
        <f t="shared" si="2"/>
        <v>f58515f5</v>
      </c>
      <c r="I183" s="13" t="s">
        <v>16861</v>
      </c>
      <c r="J183" s="14" t="s">
        <v>16864</v>
      </c>
      <c r="K183" s="15" t="s">
        <v>750</v>
      </c>
      <c r="L183" s="16">
        <v>72.0</v>
      </c>
      <c r="M183" s="16">
        <v>5493.0</v>
      </c>
      <c r="N183" s="16">
        <v>3.0</v>
      </c>
      <c r="O183" s="16">
        <v>5.0</v>
      </c>
      <c r="Q183" s="11" t="s">
        <v>12194</v>
      </c>
      <c r="R183" s="11" t="s">
        <v>272</v>
      </c>
      <c r="S183" s="11" t="s">
        <v>15532</v>
      </c>
    </row>
    <row r="184">
      <c r="A184" s="1" t="s">
        <v>15101</v>
      </c>
      <c r="B184" s="1" t="s">
        <v>106</v>
      </c>
      <c r="C184" s="7">
        <v>15.0</v>
      </c>
      <c r="D184" s="7">
        <v>1117.0</v>
      </c>
      <c r="E184" s="7">
        <v>8.0</v>
      </c>
      <c r="F184" s="7">
        <v>1.0</v>
      </c>
      <c r="G184" s="12" t="str">
        <f t="shared" si="1"/>
        <v>England</v>
      </c>
      <c r="H184" s="12" t="str">
        <f t="shared" si="2"/>
        <v>99965ed0</v>
      </c>
      <c r="I184" s="13" t="s">
        <v>16867</v>
      </c>
      <c r="J184" s="14" t="s">
        <v>16872</v>
      </c>
      <c r="K184" s="15" t="s">
        <v>106</v>
      </c>
      <c r="L184" s="16">
        <v>15.0</v>
      </c>
      <c r="M184" s="16">
        <v>1117.0</v>
      </c>
      <c r="N184" s="16">
        <v>8.0</v>
      </c>
      <c r="O184" s="16">
        <v>1.0</v>
      </c>
      <c r="Q184" s="11" t="s">
        <v>6537</v>
      </c>
      <c r="R184" s="11" t="s">
        <v>1007</v>
      </c>
      <c r="S184" s="11" t="s">
        <v>15526</v>
      </c>
    </row>
    <row r="185">
      <c r="A185" s="1" t="s">
        <v>15336</v>
      </c>
      <c r="B185" s="1" t="s">
        <v>1911</v>
      </c>
      <c r="C185" s="7">
        <v>16.0</v>
      </c>
      <c r="D185" s="7">
        <v>1372.0</v>
      </c>
      <c r="E185" s="7">
        <v>0.0</v>
      </c>
      <c r="F185" s="7">
        <v>0.0</v>
      </c>
      <c r="G185" s="12" t="str">
        <f t="shared" si="1"/>
        <v>England</v>
      </c>
      <c r="H185" s="12" t="str">
        <f t="shared" si="2"/>
        <v>fefae709</v>
      </c>
      <c r="I185" s="13" t="s">
        <v>16876</v>
      </c>
      <c r="J185" s="14" t="s">
        <v>16881</v>
      </c>
      <c r="K185" s="15" t="s">
        <v>1911</v>
      </c>
      <c r="L185" s="16">
        <v>16.0</v>
      </c>
      <c r="M185" s="16">
        <v>1372.0</v>
      </c>
      <c r="N185" s="16">
        <v>0.0</v>
      </c>
      <c r="O185" s="16">
        <v>0.0</v>
      </c>
      <c r="Q185" s="11" t="s">
        <v>15125</v>
      </c>
      <c r="R185" s="11" t="s">
        <v>272</v>
      </c>
      <c r="S185" s="11" t="s">
        <v>15538</v>
      </c>
    </row>
    <row r="186">
      <c r="A186" s="1" t="s">
        <v>14556</v>
      </c>
      <c r="B186" s="1" t="s">
        <v>416</v>
      </c>
      <c r="C186" s="7">
        <v>41.0</v>
      </c>
      <c r="D186" s="7">
        <v>3090.0</v>
      </c>
      <c r="E186" s="7">
        <v>4.0</v>
      </c>
      <c r="F186" s="7">
        <v>2.0</v>
      </c>
      <c r="G186" s="12" t="str">
        <f t="shared" si="1"/>
        <v>Republic of Ireland</v>
      </c>
      <c r="H186" s="12" t="str">
        <f t="shared" si="2"/>
        <v>b010f869</v>
      </c>
      <c r="I186" s="13" t="s">
        <v>16885</v>
      </c>
      <c r="J186" s="14" t="s">
        <v>16858</v>
      </c>
      <c r="K186" s="15" t="s">
        <v>416</v>
      </c>
      <c r="L186" s="16">
        <v>41.0</v>
      </c>
      <c r="M186" s="16">
        <v>3090.0</v>
      </c>
      <c r="N186" s="16">
        <v>4.0</v>
      </c>
      <c r="O186" s="16">
        <v>2.0</v>
      </c>
      <c r="Q186" s="11" t="s">
        <v>15433</v>
      </c>
      <c r="R186" s="11" t="s">
        <v>272</v>
      </c>
      <c r="S186" s="11" t="s">
        <v>15538</v>
      </c>
    </row>
    <row r="187">
      <c r="A187" s="1" t="s">
        <v>15184</v>
      </c>
      <c r="B187" s="1" t="s">
        <v>307</v>
      </c>
      <c r="C187" s="7">
        <v>48.0</v>
      </c>
      <c r="D187" s="7">
        <v>4350.0</v>
      </c>
      <c r="E187" s="7">
        <v>0.0</v>
      </c>
      <c r="F187" s="7">
        <v>0.0</v>
      </c>
      <c r="G187" s="12" t="str">
        <f t="shared" si="1"/>
        <v>England</v>
      </c>
      <c r="H187" s="12" t="str">
        <f t="shared" si="2"/>
        <v>a350680b</v>
      </c>
      <c r="I187" s="13" t="s">
        <v>16892</v>
      </c>
      <c r="J187" s="14" t="s">
        <v>16894</v>
      </c>
      <c r="K187" s="15" t="s">
        <v>307</v>
      </c>
      <c r="L187" s="16">
        <v>48.0</v>
      </c>
      <c r="M187" s="16">
        <v>4350.0</v>
      </c>
      <c r="N187" s="16">
        <v>0.0</v>
      </c>
      <c r="O187" s="16">
        <v>0.0</v>
      </c>
      <c r="Q187" s="11" t="s">
        <v>15293</v>
      </c>
      <c r="R187" s="11" t="s">
        <v>272</v>
      </c>
      <c r="S187" s="11" t="s">
        <v>15538</v>
      </c>
    </row>
    <row r="188">
      <c r="A188" s="1" t="s">
        <v>15124</v>
      </c>
      <c r="B188" s="1" t="s">
        <v>1589</v>
      </c>
      <c r="C188" s="7">
        <v>75.0</v>
      </c>
      <c r="D188" s="7">
        <v>4229.0</v>
      </c>
      <c r="E188" s="7">
        <v>22.0</v>
      </c>
      <c r="F188" s="7">
        <v>10.0</v>
      </c>
      <c r="G188" s="12" t="str">
        <f t="shared" si="1"/>
        <v>England</v>
      </c>
      <c r="H188" s="12" t="str">
        <f t="shared" si="2"/>
        <v>f3354c07</v>
      </c>
      <c r="I188" s="13" t="s">
        <v>16899</v>
      </c>
      <c r="J188" s="14" t="s">
        <v>16903</v>
      </c>
      <c r="K188" s="15" t="s">
        <v>1589</v>
      </c>
      <c r="L188" s="16">
        <v>75.0</v>
      </c>
      <c r="M188" s="16">
        <v>4229.0</v>
      </c>
      <c r="N188" s="16">
        <v>22.0</v>
      </c>
      <c r="O188" s="16">
        <v>10.0</v>
      </c>
      <c r="Q188" s="11" t="s">
        <v>3630</v>
      </c>
      <c r="R188" s="11" t="s">
        <v>272</v>
      </c>
      <c r="S188" s="11" t="s">
        <v>15596</v>
      </c>
    </row>
    <row r="189">
      <c r="A189" s="1" t="s">
        <v>15335</v>
      </c>
      <c r="B189" s="1" t="s">
        <v>1911</v>
      </c>
      <c r="C189" s="7">
        <v>64.0</v>
      </c>
      <c r="D189" s="7">
        <v>5619.0</v>
      </c>
      <c r="E189" s="7">
        <v>0.0</v>
      </c>
      <c r="F189" s="7">
        <v>2.0</v>
      </c>
      <c r="G189" s="12" t="str">
        <f t="shared" si="1"/>
        <v>England</v>
      </c>
      <c r="H189" s="12" t="str">
        <f t="shared" si="2"/>
        <v>ea44eeb9</v>
      </c>
      <c r="I189" s="13" t="s">
        <v>16907</v>
      </c>
      <c r="J189" s="14" t="s">
        <v>16911</v>
      </c>
      <c r="K189" s="15" t="s">
        <v>1911</v>
      </c>
      <c r="L189" s="16">
        <v>64.0</v>
      </c>
      <c r="M189" s="16">
        <v>5619.0</v>
      </c>
      <c r="N189" s="16">
        <v>0.0</v>
      </c>
      <c r="O189" s="16">
        <v>2.0</v>
      </c>
      <c r="Q189" s="11" t="s">
        <v>1294</v>
      </c>
      <c r="R189" s="11" t="s">
        <v>272</v>
      </c>
      <c r="S189" s="11" t="s">
        <v>15596</v>
      </c>
    </row>
    <row r="190">
      <c r="A190" s="1" t="s">
        <v>3390</v>
      </c>
      <c r="B190" s="1" t="s">
        <v>2256</v>
      </c>
      <c r="C190" s="7">
        <v>29.0</v>
      </c>
      <c r="D190" s="7">
        <v>588.0</v>
      </c>
      <c r="E190" s="7">
        <v>1.0</v>
      </c>
      <c r="F190" s="7">
        <v>0.0</v>
      </c>
      <c r="G190" s="12" t="str">
        <f t="shared" si="1"/>
        <v>United States</v>
      </c>
      <c r="H190" s="12" t="str">
        <f t="shared" si="2"/>
        <v>996c5a04</v>
      </c>
      <c r="I190" s="13" t="s">
        <v>16914</v>
      </c>
      <c r="J190" s="14" t="s">
        <v>5749</v>
      </c>
      <c r="K190" s="15" t="s">
        <v>2256</v>
      </c>
      <c r="L190" s="16">
        <v>29.0</v>
      </c>
      <c r="M190" s="16">
        <v>588.0</v>
      </c>
      <c r="N190" s="16">
        <v>1.0</v>
      </c>
      <c r="O190" s="16">
        <v>0.0</v>
      </c>
      <c r="Q190" s="11" t="s">
        <v>15369</v>
      </c>
      <c r="R190" s="11" t="s">
        <v>272</v>
      </c>
      <c r="S190" s="11" t="s">
        <v>15538</v>
      </c>
    </row>
    <row r="191">
      <c r="A191" s="1" t="s">
        <v>15817</v>
      </c>
      <c r="B191" s="1"/>
      <c r="C191" s="1"/>
      <c r="D191" s="1"/>
      <c r="E191" s="1"/>
      <c r="F191" s="1"/>
      <c r="G191" s="12" t="str">
        <f t="shared" si="1"/>
        <v>-</v>
      </c>
      <c r="H191" s="12" t="str">
        <f t="shared" si="2"/>
        <v>2c65a713</v>
      </c>
      <c r="I191" s="13" t="s">
        <v>16923</v>
      </c>
      <c r="J191" s="14" t="s">
        <v>16929</v>
      </c>
      <c r="K191" s="15">
        <v>2015.0</v>
      </c>
      <c r="L191" s="16">
        <v>0.0</v>
      </c>
      <c r="M191" s="17"/>
      <c r="N191" s="17"/>
      <c r="O191" s="17"/>
      <c r="Q191" s="11" t="s">
        <v>15196</v>
      </c>
      <c r="R191" s="11" t="s">
        <v>552</v>
      </c>
      <c r="S191" s="11" t="s">
        <v>15526</v>
      </c>
    </row>
    <row r="192">
      <c r="A192" s="1" t="s">
        <v>1</v>
      </c>
      <c r="B192" s="1" t="s">
        <v>6</v>
      </c>
      <c r="C192" s="1" t="s">
        <v>8</v>
      </c>
      <c r="D192" s="1" t="s">
        <v>10</v>
      </c>
      <c r="E192" s="1" t="s">
        <v>11</v>
      </c>
      <c r="F192" s="1" t="s">
        <v>12</v>
      </c>
      <c r="G192" s="12" t="str">
        <f t="shared" si="1"/>
        <v>Footballing nationality</v>
      </c>
      <c r="H192" s="12" t="str">
        <f t="shared" si="2"/>
        <v/>
      </c>
      <c r="I192" s="19"/>
      <c r="J192" s="20"/>
      <c r="K192" s="21" t="s">
        <v>15817</v>
      </c>
      <c r="L192" s="22"/>
      <c r="M192" s="22"/>
      <c r="N192" s="22"/>
      <c r="O192" s="22"/>
      <c r="Q192" s="11" t="s">
        <v>15081</v>
      </c>
      <c r="R192" s="11" t="s">
        <v>272</v>
      </c>
      <c r="S192" s="11" t="s">
        <v>15538</v>
      </c>
    </row>
    <row r="193">
      <c r="A193" s="1" t="s">
        <v>6164</v>
      </c>
      <c r="B193" s="7">
        <v>2016.0</v>
      </c>
      <c r="C193" s="7">
        <v>12.0</v>
      </c>
      <c r="D193" s="7">
        <v>555.0</v>
      </c>
      <c r="E193" s="7">
        <v>0.0</v>
      </c>
      <c r="F193" s="7">
        <v>0.0</v>
      </c>
      <c r="G193" s="12" t="str">
        <f t="shared" si="1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15161</v>
      </c>
      <c r="R193" s="11" t="s">
        <v>778</v>
      </c>
      <c r="S193" s="11" t="s">
        <v>15526</v>
      </c>
    </row>
    <row r="194">
      <c r="A194" s="1" t="s">
        <v>15196</v>
      </c>
      <c r="B194" s="7">
        <v>2017.0</v>
      </c>
      <c r="C194" s="7">
        <v>23.0</v>
      </c>
      <c r="D194" s="7">
        <v>565.0</v>
      </c>
      <c r="E194" s="7">
        <v>1.0</v>
      </c>
      <c r="F194" s="7">
        <v>1.0</v>
      </c>
      <c r="G194" s="12" t="str">
        <f t="shared" si="1"/>
        <v>Netherlands</v>
      </c>
      <c r="H194" s="12" t="str">
        <f t="shared" si="2"/>
        <v>81a487b9</v>
      </c>
      <c r="I194" s="13" t="s">
        <v>16939</v>
      </c>
      <c r="J194" s="14" t="s">
        <v>8605</v>
      </c>
      <c r="K194" s="15">
        <v>2016.0</v>
      </c>
      <c r="L194" s="16">
        <v>12.0</v>
      </c>
      <c r="M194" s="16">
        <v>555.0</v>
      </c>
      <c r="N194" s="16">
        <v>0.0</v>
      </c>
      <c r="O194" s="16">
        <v>0.0</v>
      </c>
      <c r="Q194" s="11" t="s">
        <v>10848</v>
      </c>
      <c r="R194" s="11" t="s">
        <v>272</v>
      </c>
      <c r="S194" s="11" t="s">
        <v>15532</v>
      </c>
    </row>
    <row r="195">
      <c r="A195" s="1" t="s">
        <v>15095</v>
      </c>
      <c r="B195" s="1" t="s">
        <v>1118</v>
      </c>
      <c r="C195" s="7">
        <v>84.0</v>
      </c>
      <c r="D195" s="7">
        <v>5402.0</v>
      </c>
      <c r="E195" s="7">
        <v>0.0</v>
      </c>
      <c r="F195" s="7">
        <v>7.0</v>
      </c>
      <c r="G195" s="12" t="str">
        <f t="shared" si="1"/>
        <v>Bulgaria</v>
      </c>
      <c r="H195" s="12" t="str">
        <f t="shared" si="2"/>
        <v>9a8241af</v>
      </c>
      <c r="I195" s="13" t="s">
        <v>16947</v>
      </c>
      <c r="J195" s="14" t="s">
        <v>16951</v>
      </c>
      <c r="K195" s="15">
        <v>2017.0</v>
      </c>
      <c r="L195" s="16">
        <v>23.0</v>
      </c>
      <c r="M195" s="16">
        <v>565.0</v>
      </c>
      <c r="N195" s="16">
        <v>1.0</v>
      </c>
      <c r="O195" s="16">
        <v>1.0</v>
      </c>
      <c r="Q195" s="11" t="s">
        <v>594</v>
      </c>
      <c r="R195" s="11" t="s">
        <v>272</v>
      </c>
      <c r="S195" s="11" t="s">
        <v>15526</v>
      </c>
    </row>
    <row r="196">
      <c r="A196" s="1" t="s">
        <v>15083</v>
      </c>
      <c r="B196" s="1" t="s">
        <v>76</v>
      </c>
      <c r="C196" s="7">
        <v>38.0</v>
      </c>
      <c r="D196" s="7">
        <v>3101.0</v>
      </c>
      <c r="E196" s="7">
        <v>1.0</v>
      </c>
      <c r="F196" s="7">
        <v>1.0</v>
      </c>
      <c r="G196" s="12" t="str">
        <f t="shared" si="1"/>
        <v>Sweden</v>
      </c>
      <c r="H196" s="12" t="str">
        <f t="shared" si="2"/>
        <v>1fc4f3d1</v>
      </c>
      <c r="I196" s="13" t="s">
        <v>16957</v>
      </c>
      <c r="J196" s="14" t="s">
        <v>16961</v>
      </c>
      <c r="K196" s="15" t="s">
        <v>1118</v>
      </c>
      <c r="L196" s="16">
        <v>84.0</v>
      </c>
      <c r="M196" s="16">
        <v>5401.0</v>
      </c>
      <c r="N196" s="16">
        <v>0.0</v>
      </c>
      <c r="O196" s="16">
        <v>7.0</v>
      </c>
      <c r="Q196" s="11" t="s">
        <v>14691</v>
      </c>
      <c r="R196" s="11" t="s">
        <v>272</v>
      </c>
      <c r="S196" s="11" t="s">
        <v>15532</v>
      </c>
    </row>
    <row r="197">
      <c r="A197" s="1" t="s">
        <v>15113</v>
      </c>
      <c r="B197" s="7">
        <v>2024.0</v>
      </c>
      <c r="C197" s="7">
        <v>18.0</v>
      </c>
      <c r="D197" s="7">
        <v>223.0</v>
      </c>
      <c r="E197" s="7">
        <v>0.0</v>
      </c>
      <c r="F197" s="7">
        <v>0.0</v>
      </c>
      <c r="G197" s="12" t="str">
        <f t="shared" si="1"/>
        <v>France</v>
      </c>
      <c r="H197" s="12" t="str">
        <f t="shared" si="2"/>
        <v>d5d22a58</v>
      </c>
      <c r="I197" s="13" t="s">
        <v>16965</v>
      </c>
      <c r="J197" s="14" t="s">
        <v>16968</v>
      </c>
      <c r="K197" s="15" t="s">
        <v>76</v>
      </c>
      <c r="L197" s="16">
        <v>41.0</v>
      </c>
      <c r="M197" s="16">
        <v>3370.0</v>
      </c>
      <c r="N197" s="16">
        <v>1.0</v>
      </c>
      <c r="O197" s="16">
        <v>2.0</v>
      </c>
      <c r="Q197" s="11" t="s">
        <v>8922</v>
      </c>
      <c r="R197" s="11" t="s">
        <v>272</v>
      </c>
      <c r="S197" s="11" t="s">
        <v>15596</v>
      </c>
    </row>
    <row r="198">
      <c r="A198" s="1" t="s">
        <v>15357</v>
      </c>
      <c r="B198" s="7">
        <v>2004.0</v>
      </c>
      <c r="C198" s="7">
        <v>3.0</v>
      </c>
      <c r="D198" s="7">
        <v>97.0</v>
      </c>
      <c r="E198" s="7">
        <v>1.0</v>
      </c>
      <c r="F198" s="7">
        <v>1.0</v>
      </c>
      <c r="G198" s="12" t="str">
        <f t="shared" si="1"/>
        <v>England</v>
      </c>
      <c r="H198" s="12" t="str">
        <f t="shared" si="2"/>
        <v>e6c43eec</v>
      </c>
      <c r="I198" s="13" t="s">
        <v>16972</v>
      </c>
      <c r="J198" s="14" t="s">
        <v>16977</v>
      </c>
      <c r="K198" s="15">
        <v>2024.0</v>
      </c>
      <c r="L198" s="16">
        <v>18.0</v>
      </c>
      <c r="M198" s="16">
        <v>223.0</v>
      </c>
      <c r="N198" s="16">
        <v>0.0</v>
      </c>
      <c r="O198" s="16">
        <v>0.0</v>
      </c>
      <c r="Q198" s="11" t="s">
        <v>5902</v>
      </c>
      <c r="R198" s="11" t="s">
        <v>552</v>
      </c>
      <c r="S198" s="11" t="s">
        <v>15596</v>
      </c>
    </row>
    <row r="199">
      <c r="A199" s="1" t="s">
        <v>11886</v>
      </c>
      <c r="B199" s="1" t="s">
        <v>158</v>
      </c>
      <c r="C199" s="7">
        <v>28.0</v>
      </c>
      <c r="D199" s="7">
        <v>2029.0</v>
      </c>
      <c r="E199" s="7">
        <v>2.0</v>
      </c>
      <c r="F199" s="7">
        <v>3.0</v>
      </c>
      <c r="G199" s="12" t="str">
        <f t="shared" si="1"/>
        <v>England</v>
      </c>
      <c r="H199" s="12" t="str">
        <f t="shared" si="2"/>
        <v>3c05bb47</v>
      </c>
      <c r="I199" s="13" t="s">
        <v>16980</v>
      </c>
      <c r="J199" s="14" t="s">
        <v>16984</v>
      </c>
      <c r="K199" s="15">
        <v>2004.0</v>
      </c>
      <c r="L199" s="16">
        <v>3.0</v>
      </c>
      <c r="M199" s="16">
        <v>97.0</v>
      </c>
      <c r="N199" s="16">
        <v>1.0</v>
      </c>
      <c r="O199" s="16">
        <v>1.0</v>
      </c>
      <c r="Q199" s="11" t="s">
        <v>8942</v>
      </c>
      <c r="R199" s="11" t="s">
        <v>843</v>
      </c>
      <c r="S199" s="11" t="s">
        <v>15596</v>
      </c>
    </row>
    <row r="200">
      <c r="A200" s="1" t="s">
        <v>15408</v>
      </c>
      <c r="B200" s="1" t="s">
        <v>913</v>
      </c>
      <c r="C200" s="7">
        <v>83.0</v>
      </c>
      <c r="D200" s="7">
        <v>6041.0</v>
      </c>
      <c r="E200" s="7">
        <v>8.0</v>
      </c>
      <c r="F200" s="7">
        <v>1.0</v>
      </c>
      <c r="G200" s="12" t="str">
        <f t="shared" si="1"/>
        <v>Norway</v>
      </c>
      <c r="H200" s="12" t="str">
        <f t="shared" si="2"/>
        <v>56d838f7</v>
      </c>
      <c r="I200" s="13" t="s">
        <v>16987</v>
      </c>
      <c r="J200" s="14" t="s">
        <v>14961</v>
      </c>
      <c r="K200" s="15" t="s">
        <v>158</v>
      </c>
      <c r="L200" s="16">
        <v>28.0</v>
      </c>
      <c r="M200" s="16">
        <v>2029.0</v>
      </c>
      <c r="N200" s="16">
        <v>2.0</v>
      </c>
      <c r="O200" s="16">
        <v>3.0</v>
      </c>
      <c r="Q200" s="11" t="s">
        <v>5912</v>
      </c>
      <c r="R200" s="11" t="s">
        <v>272</v>
      </c>
      <c r="S200" s="11" t="s">
        <v>15596</v>
      </c>
    </row>
    <row r="201">
      <c r="A201" s="1" t="s">
        <v>15257</v>
      </c>
      <c r="B201" s="7">
        <v>2012.0</v>
      </c>
      <c r="C201" s="7">
        <v>4.0</v>
      </c>
      <c r="D201" s="7">
        <v>79.0</v>
      </c>
      <c r="E201" s="7">
        <v>0.0</v>
      </c>
      <c r="F201" s="7">
        <v>0.0</v>
      </c>
      <c r="G201" s="12" t="str">
        <f t="shared" si="1"/>
        <v>Burkina Faso</v>
      </c>
      <c r="H201" s="12" t="str">
        <f t="shared" si="2"/>
        <v>3ae21039</v>
      </c>
      <c r="I201" s="13" t="s">
        <v>16996</v>
      </c>
      <c r="J201" s="14" t="s">
        <v>16999</v>
      </c>
      <c r="K201" s="15" t="s">
        <v>913</v>
      </c>
      <c r="L201" s="16">
        <v>83.0</v>
      </c>
      <c r="M201" s="16">
        <v>6041.0</v>
      </c>
      <c r="N201" s="16">
        <v>8.0</v>
      </c>
      <c r="O201" s="16">
        <v>1.0</v>
      </c>
      <c r="Q201" s="11" t="s">
        <v>11890</v>
      </c>
      <c r="R201" s="11" t="s">
        <v>272</v>
      </c>
      <c r="S201" s="11" t="s">
        <v>15532</v>
      </c>
    </row>
    <row r="202">
      <c r="A202" s="1" t="s">
        <v>15403</v>
      </c>
      <c r="B202" s="7">
        <v>2000.0</v>
      </c>
      <c r="C202" s="7">
        <v>2.0</v>
      </c>
      <c r="D202" s="7">
        <v>45.0</v>
      </c>
      <c r="E202" s="7">
        <v>0.0</v>
      </c>
      <c r="F202" s="7">
        <v>0.0</v>
      </c>
      <c r="G202" s="12" t="str">
        <f t="shared" si="1"/>
        <v>England</v>
      </c>
      <c r="H202" s="12" t="str">
        <f t="shared" si="2"/>
        <v>0a54bf93</v>
      </c>
      <c r="I202" s="13" t="s">
        <v>17004</v>
      </c>
      <c r="J202" s="14" t="s">
        <v>17009</v>
      </c>
      <c r="K202" s="15">
        <v>2012.0</v>
      </c>
      <c r="L202" s="16">
        <v>4.0</v>
      </c>
      <c r="M202" s="16">
        <v>79.0</v>
      </c>
      <c r="N202" s="16">
        <v>0.0</v>
      </c>
      <c r="O202" s="16">
        <v>0.0</v>
      </c>
      <c r="Q202" s="11" t="s">
        <v>15084</v>
      </c>
      <c r="R202" s="11" t="s">
        <v>1115</v>
      </c>
      <c r="S202" s="11" t="s">
        <v>15526</v>
      </c>
    </row>
    <row r="203">
      <c r="A203" s="1" t="s">
        <v>15247</v>
      </c>
      <c r="B203" s="1" t="s">
        <v>416</v>
      </c>
      <c r="C203" s="7">
        <v>42.0</v>
      </c>
      <c r="D203" s="7">
        <v>2729.0</v>
      </c>
      <c r="E203" s="7">
        <v>5.0</v>
      </c>
      <c r="F203" s="7">
        <v>7.0</v>
      </c>
      <c r="G203" s="12" t="str">
        <f t="shared" si="1"/>
        <v>Senegal</v>
      </c>
      <c r="H203" s="12" t="str">
        <f t="shared" si="2"/>
        <v>f5103a7c</v>
      </c>
      <c r="I203" s="13" t="s">
        <v>17014</v>
      </c>
      <c r="J203" s="14" t="s">
        <v>17019</v>
      </c>
      <c r="K203" s="15">
        <v>2000.0</v>
      </c>
      <c r="L203" s="16">
        <v>2.0</v>
      </c>
      <c r="M203" s="16">
        <v>45.0</v>
      </c>
      <c r="N203" s="16">
        <v>0.0</v>
      </c>
      <c r="O203" s="16">
        <v>0.0</v>
      </c>
      <c r="Q203" s="11" t="s">
        <v>1121</v>
      </c>
      <c r="R203" s="11" t="s">
        <v>272</v>
      </c>
      <c r="S203" s="11" t="s">
        <v>15596</v>
      </c>
    </row>
    <row r="204">
      <c r="A204" s="1" t="s">
        <v>9031</v>
      </c>
      <c r="B204" s="7">
        <v>2012.0</v>
      </c>
      <c r="C204" s="7">
        <v>8.0</v>
      </c>
      <c r="D204" s="7">
        <v>251.0</v>
      </c>
      <c r="E204" s="7">
        <v>0.0</v>
      </c>
      <c r="F204" s="7">
        <v>1.0</v>
      </c>
      <c r="G204" s="12" t="str">
        <f t="shared" si="1"/>
        <v>England</v>
      </c>
      <c r="H204" s="12" t="str">
        <f t="shared" si="2"/>
        <v>1a4542c8</v>
      </c>
      <c r="I204" s="13" t="s">
        <v>17021</v>
      </c>
      <c r="J204" s="14" t="s">
        <v>17026</v>
      </c>
      <c r="K204" s="15" t="s">
        <v>416</v>
      </c>
      <c r="L204" s="16">
        <v>42.0</v>
      </c>
      <c r="M204" s="16">
        <v>2729.0</v>
      </c>
      <c r="N204" s="16">
        <v>5.0</v>
      </c>
      <c r="O204" s="16">
        <v>7.0</v>
      </c>
      <c r="Q204" s="11" t="s">
        <v>10780</v>
      </c>
      <c r="R204" s="11" t="s">
        <v>329</v>
      </c>
      <c r="S204" s="11" t="s">
        <v>15532</v>
      </c>
    </row>
    <row r="205">
      <c r="A205" s="1" t="s">
        <v>15416</v>
      </c>
      <c r="B205" s="1" t="s">
        <v>524</v>
      </c>
      <c r="C205" s="7">
        <v>71.0</v>
      </c>
      <c r="D205" s="7">
        <v>5905.0</v>
      </c>
      <c r="E205" s="7">
        <v>4.0</v>
      </c>
      <c r="F205" s="7">
        <v>1.0</v>
      </c>
      <c r="G205" s="12" t="str">
        <f t="shared" si="1"/>
        <v>Norway</v>
      </c>
      <c r="H205" s="12" t="str">
        <f t="shared" si="2"/>
        <v>46ee2a4a</v>
      </c>
      <c r="I205" s="13" t="s">
        <v>17030</v>
      </c>
      <c r="J205" s="14" t="s">
        <v>11157</v>
      </c>
      <c r="K205" s="15">
        <v>2012.0</v>
      </c>
      <c r="L205" s="16">
        <v>8.0</v>
      </c>
      <c r="M205" s="16">
        <v>251.0</v>
      </c>
      <c r="N205" s="16">
        <v>0.0</v>
      </c>
      <c r="O205" s="16">
        <v>1.0</v>
      </c>
      <c r="Q205" s="11" t="s">
        <v>666</v>
      </c>
      <c r="R205" s="11" t="s">
        <v>272</v>
      </c>
      <c r="S205" s="11" t="s">
        <v>15526</v>
      </c>
    </row>
    <row r="206">
      <c r="A206" s="1" t="s">
        <v>15169</v>
      </c>
      <c r="B206" s="7">
        <v>2018.0</v>
      </c>
      <c r="C206" s="7">
        <v>5.0</v>
      </c>
      <c r="D206" s="7">
        <v>189.0</v>
      </c>
      <c r="E206" s="7">
        <v>1.0</v>
      </c>
      <c r="F206" s="7">
        <v>0.0</v>
      </c>
      <c r="G206" s="12" t="str">
        <f t="shared" si="1"/>
        <v>Finland</v>
      </c>
      <c r="H206" s="12" t="str">
        <f t="shared" si="2"/>
        <v>5c1170da</v>
      </c>
      <c r="I206" s="13" t="s">
        <v>17037</v>
      </c>
      <c r="J206" s="14" t="s">
        <v>17043</v>
      </c>
      <c r="K206" s="15" t="s">
        <v>524</v>
      </c>
      <c r="L206" s="16">
        <v>72.0</v>
      </c>
      <c r="M206" s="16">
        <v>5995.0</v>
      </c>
      <c r="N206" s="16">
        <v>4.0</v>
      </c>
      <c r="O206" s="16">
        <v>1.0</v>
      </c>
      <c r="Q206" s="11" t="s">
        <v>9013</v>
      </c>
      <c r="R206" s="11" t="s">
        <v>1115</v>
      </c>
      <c r="S206" s="11" t="s">
        <v>15526</v>
      </c>
    </row>
    <row r="207">
      <c r="A207" s="1" t="s">
        <v>4811</v>
      </c>
      <c r="B207" s="7">
        <v>2005.0</v>
      </c>
      <c r="C207" s="7">
        <v>20.0</v>
      </c>
      <c r="D207" s="7">
        <v>1750.0</v>
      </c>
      <c r="E207" s="7">
        <v>0.0</v>
      </c>
      <c r="F207" s="7">
        <v>0.0</v>
      </c>
      <c r="G207" s="12" t="str">
        <f t="shared" si="1"/>
        <v>England</v>
      </c>
      <c r="H207" s="12" t="str">
        <f t="shared" si="2"/>
        <v>02b952ce</v>
      </c>
      <c r="I207" s="13" t="s">
        <v>17047</v>
      </c>
      <c r="J207" s="14" t="s">
        <v>17051</v>
      </c>
      <c r="K207" s="15">
        <v>2018.0</v>
      </c>
      <c r="L207" s="16">
        <v>5.0</v>
      </c>
      <c r="M207" s="16">
        <v>189.0</v>
      </c>
      <c r="N207" s="16">
        <v>1.0</v>
      </c>
      <c r="O207" s="16">
        <v>0.0</v>
      </c>
      <c r="Q207" s="11" t="s">
        <v>15448</v>
      </c>
      <c r="R207" s="11" t="s">
        <v>272</v>
      </c>
      <c r="S207" s="11" t="s">
        <v>15538</v>
      </c>
    </row>
    <row r="208">
      <c r="A208" s="1" t="s">
        <v>10709</v>
      </c>
      <c r="B208" s="1" t="s">
        <v>17053</v>
      </c>
      <c r="C208" s="7">
        <v>218.0</v>
      </c>
      <c r="D208" s="7">
        <v>16064.0</v>
      </c>
      <c r="E208" s="7">
        <v>34.0</v>
      </c>
      <c r="F208" s="7">
        <v>30.0</v>
      </c>
      <c r="G208" s="12" t="str">
        <f t="shared" si="1"/>
        <v>England</v>
      </c>
      <c r="H208" s="12" t="str">
        <f t="shared" si="2"/>
        <v>f0ccb090</v>
      </c>
      <c r="I208" s="13" t="s">
        <v>17055</v>
      </c>
      <c r="J208" s="14" t="s">
        <v>7674</v>
      </c>
      <c r="K208" s="15">
        <v>2005.0</v>
      </c>
      <c r="L208" s="16">
        <v>20.0</v>
      </c>
      <c r="M208" s="16">
        <v>1750.0</v>
      </c>
      <c r="N208" s="16">
        <v>0.0</v>
      </c>
      <c r="O208" s="16">
        <v>0.0</v>
      </c>
      <c r="Q208" s="11" t="s">
        <v>15457</v>
      </c>
      <c r="R208" s="11" t="s">
        <v>272</v>
      </c>
      <c r="S208" s="11" t="s">
        <v>15538</v>
      </c>
    </row>
    <row r="209">
      <c r="A209" s="1" t="s">
        <v>1239</v>
      </c>
      <c r="B209" s="1" t="s">
        <v>17060</v>
      </c>
      <c r="C209" s="7">
        <v>256.0</v>
      </c>
      <c r="D209" s="7">
        <v>21953.0</v>
      </c>
      <c r="E209" s="7">
        <v>33.0</v>
      </c>
      <c r="F209" s="7">
        <v>38.0</v>
      </c>
      <c r="G209" s="12" t="str">
        <f t="shared" si="1"/>
        <v>Republic of Ireland</v>
      </c>
      <c r="H209" s="12" t="str">
        <f t="shared" si="2"/>
        <v>aa849a12</v>
      </c>
      <c r="I209" s="13" t="s">
        <v>17062</v>
      </c>
      <c r="J209" s="14" t="s">
        <v>12877</v>
      </c>
      <c r="K209" s="15" t="s">
        <v>17053</v>
      </c>
      <c r="L209" s="16">
        <v>218.0</v>
      </c>
      <c r="M209" s="16">
        <v>16064.0</v>
      </c>
      <c r="N209" s="16">
        <v>34.0</v>
      </c>
      <c r="O209" s="16">
        <v>30.0</v>
      </c>
      <c r="Q209" s="11" t="s">
        <v>3328</v>
      </c>
      <c r="R209" s="11" t="s">
        <v>941</v>
      </c>
      <c r="S209" s="11" t="s">
        <v>15526</v>
      </c>
    </row>
    <row r="210">
      <c r="A210" s="1" t="s">
        <v>14914</v>
      </c>
      <c r="B210" s="7">
        <v>1996.0</v>
      </c>
      <c r="C210" s="7">
        <v>6.0</v>
      </c>
      <c r="D210" s="7">
        <v>478.0</v>
      </c>
      <c r="E210" s="7">
        <v>0.0</v>
      </c>
      <c r="F210" s="7">
        <v>1.0</v>
      </c>
      <c r="G210" s="12" t="str">
        <f t="shared" si="1"/>
        <v>Scotland</v>
      </c>
      <c r="H210" s="12" t="str">
        <f t="shared" si="2"/>
        <v>fd4fa092</v>
      </c>
      <c r="I210" s="13" t="s">
        <v>17067</v>
      </c>
      <c r="J210" s="14" t="s">
        <v>2905</v>
      </c>
      <c r="K210" s="15" t="s">
        <v>17060</v>
      </c>
      <c r="L210" s="16">
        <v>256.0</v>
      </c>
      <c r="M210" s="16">
        <v>21953.0</v>
      </c>
      <c r="N210" s="16">
        <v>33.0</v>
      </c>
      <c r="O210" s="16">
        <v>38.0</v>
      </c>
      <c r="Q210" s="11" t="s">
        <v>15386</v>
      </c>
      <c r="R210" s="11" t="s">
        <v>272</v>
      </c>
      <c r="S210" s="11" t="s">
        <v>15532</v>
      </c>
    </row>
    <row r="211">
      <c r="A211" s="1" t="s">
        <v>15402</v>
      </c>
      <c r="B211" s="7">
        <v>2000.0</v>
      </c>
      <c r="C211" s="7">
        <v>5.0</v>
      </c>
      <c r="D211" s="7">
        <v>300.0</v>
      </c>
      <c r="E211" s="7">
        <v>0.0</v>
      </c>
      <c r="F211" s="7">
        <v>0.0</v>
      </c>
      <c r="G211" s="12" t="str">
        <f t="shared" si="1"/>
        <v>England</v>
      </c>
      <c r="H211" s="12" t="str">
        <f t="shared" si="2"/>
        <v>0f8dd17f</v>
      </c>
      <c r="I211" s="13" t="s">
        <v>17075</v>
      </c>
      <c r="J211" s="14" t="s">
        <v>15019</v>
      </c>
      <c r="K211" s="15">
        <v>1996.0</v>
      </c>
      <c r="L211" s="16">
        <v>6.0</v>
      </c>
      <c r="M211" s="16">
        <v>478.0</v>
      </c>
      <c r="N211" s="16">
        <v>0.0</v>
      </c>
      <c r="O211" s="16">
        <v>1.0</v>
      </c>
      <c r="Q211" s="11" t="s">
        <v>15274</v>
      </c>
      <c r="R211" s="11" t="s">
        <v>814</v>
      </c>
      <c r="S211" s="11" t="s">
        <v>15526</v>
      </c>
    </row>
    <row r="212">
      <c r="A212" s="1" t="s">
        <v>11470</v>
      </c>
      <c r="B212" s="1" t="s">
        <v>1911</v>
      </c>
      <c r="C212" s="7">
        <v>122.0</v>
      </c>
      <c r="D212" s="7">
        <v>8294.0</v>
      </c>
      <c r="E212" s="7">
        <v>35.0</v>
      </c>
      <c r="F212" s="7">
        <v>12.0</v>
      </c>
      <c r="G212" s="12" t="str">
        <f t="shared" si="1"/>
        <v>Northern Ireland</v>
      </c>
      <c r="H212" s="12" t="str">
        <f t="shared" si="2"/>
        <v>9675179d</v>
      </c>
      <c r="I212" s="13" t="s">
        <v>17081</v>
      </c>
      <c r="J212" s="14" t="s">
        <v>17085</v>
      </c>
      <c r="K212" s="15">
        <v>2000.0</v>
      </c>
      <c r="L212" s="16">
        <v>5.0</v>
      </c>
      <c r="M212" s="16">
        <v>300.0</v>
      </c>
      <c r="N212" s="16">
        <v>0.0</v>
      </c>
      <c r="O212" s="16">
        <v>0.0</v>
      </c>
      <c r="Q212" s="11" t="s">
        <v>15218</v>
      </c>
      <c r="R212" s="11" t="s">
        <v>831</v>
      </c>
      <c r="S212" s="11" t="s">
        <v>15526</v>
      </c>
    </row>
    <row r="213">
      <c r="A213" s="1" t="s">
        <v>4736</v>
      </c>
      <c r="B213" s="1" t="s">
        <v>522</v>
      </c>
      <c r="C213" s="7">
        <v>59.0</v>
      </c>
      <c r="D213" s="7">
        <v>5253.0</v>
      </c>
      <c r="E213" s="7">
        <v>4.0</v>
      </c>
      <c r="F213" s="7">
        <v>1.0</v>
      </c>
      <c r="G213" s="12" t="str">
        <f t="shared" si="1"/>
        <v>England</v>
      </c>
      <c r="H213" s="12" t="str">
        <f t="shared" si="2"/>
        <v>c757265f</v>
      </c>
      <c r="I213" s="13" t="s">
        <v>17090</v>
      </c>
      <c r="J213" s="14" t="s">
        <v>13246</v>
      </c>
      <c r="K213" s="15" t="s">
        <v>1911</v>
      </c>
      <c r="L213" s="16">
        <v>122.0</v>
      </c>
      <c r="M213" s="16">
        <v>8294.0</v>
      </c>
      <c r="N213" s="16">
        <v>35.0</v>
      </c>
      <c r="O213" s="16">
        <v>12.0</v>
      </c>
      <c r="Q213" s="11" t="s">
        <v>15164</v>
      </c>
      <c r="R213" s="11" t="s">
        <v>272</v>
      </c>
      <c r="S213" s="11" t="s">
        <v>15526</v>
      </c>
    </row>
    <row r="214">
      <c r="A214" s="1" t="s">
        <v>15151</v>
      </c>
      <c r="B214" s="1" t="s">
        <v>927</v>
      </c>
      <c r="C214" s="7">
        <v>176.0</v>
      </c>
      <c r="D214" s="7">
        <v>12674.0</v>
      </c>
      <c r="E214" s="7">
        <v>37.0</v>
      </c>
      <c r="F214" s="7">
        <v>37.0</v>
      </c>
      <c r="G214" s="12" t="str">
        <f t="shared" si="1"/>
        <v>Spain</v>
      </c>
      <c r="H214" s="12" t="str">
        <f t="shared" si="2"/>
        <v>6b4899eb</v>
      </c>
      <c r="I214" s="13" t="s">
        <v>17098</v>
      </c>
      <c r="J214" s="14" t="s">
        <v>7767</v>
      </c>
      <c r="K214" s="15" t="s">
        <v>522</v>
      </c>
      <c r="L214" s="16">
        <v>59.0</v>
      </c>
      <c r="M214" s="16">
        <v>5253.0</v>
      </c>
      <c r="N214" s="16">
        <v>4.0</v>
      </c>
      <c r="O214" s="16">
        <v>1.0</v>
      </c>
      <c r="Q214" s="11" t="s">
        <v>15113</v>
      </c>
      <c r="R214" s="11" t="s">
        <v>778</v>
      </c>
      <c r="S214" s="11" t="s">
        <v>15526</v>
      </c>
    </row>
    <row r="215">
      <c r="A215" s="1" t="s">
        <v>15407</v>
      </c>
      <c r="B215" s="1" t="s">
        <v>913</v>
      </c>
      <c r="C215" s="7">
        <v>30.0</v>
      </c>
      <c r="D215" s="7">
        <v>2560.0</v>
      </c>
      <c r="E215" s="7">
        <v>0.0</v>
      </c>
      <c r="F215" s="7">
        <v>2.0</v>
      </c>
      <c r="G215" s="12" t="str">
        <f t="shared" si="1"/>
        <v>Austria</v>
      </c>
      <c r="H215" s="12" t="str">
        <f t="shared" si="2"/>
        <v>c0398aca</v>
      </c>
      <c r="I215" s="13" t="s">
        <v>17105</v>
      </c>
      <c r="J215" s="14" t="s">
        <v>17109</v>
      </c>
      <c r="K215" s="15" t="s">
        <v>927</v>
      </c>
      <c r="L215" s="16">
        <v>176.0</v>
      </c>
      <c r="M215" s="16">
        <v>12674.0</v>
      </c>
      <c r="N215" s="16">
        <v>37.0</v>
      </c>
      <c r="O215" s="16">
        <v>37.0</v>
      </c>
      <c r="Q215" s="11" t="s">
        <v>15094</v>
      </c>
      <c r="R215" s="11" t="s">
        <v>552</v>
      </c>
      <c r="S215" s="11" t="s">
        <v>15526</v>
      </c>
    </row>
    <row r="216">
      <c r="A216" s="1" t="s">
        <v>15288</v>
      </c>
      <c r="B216" s="1" t="s">
        <v>475</v>
      </c>
      <c r="C216" s="7">
        <v>25.0</v>
      </c>
      <c r="D216" s="7">
        <v>2118.0</v>
      </c>
      <c r="E216" s="7">
        <v>0.0</v>
      </c>
      <c r="F216" s="7">
        <v>0.0</v>
      </c>
      <c r="G216" s="12" t="str">
        <f t="shared" si="1"/>
        <v>England</v>
      </c>
      <c r="H216" s="12" t="str">
        <f t="shared" si="2"/>
        <v>53fb71e8</v>
      </c>
      <c r="I216" s="13" t="s">
        <v>17113</v>
      </c>
      <c r="J216" s="14" t="s">
        <v>17120</v>
      </c>
      <c r="K216" s="15" t="s">
        <v>913</v>
      </c>
      <c r="L216" s="16">
        <v>30.0</v>
      </c>
      <c r="M216" s="16">
        <v>2560.0</v>
      </c>
      <c r="N216" s="16">
        <v>0.0</v>
      </c>
      <c r="O216" s="16">
        <v>2.0</v>
      </c>
      <c r="Q216" s="11" t="s">
        <v>638</v>
      </c>
      <c r="R216" s="11" t="s">
        <v>272</v>
      </c>
      <c r="S216" s="11" t="s">
        <v>15596</v>
      </c>
    </row>
    <row r="217">
      <c r="A217" s="1" t="s">
        <v>15458</v>
      </c>
      <c r="B217" s="1" t="s">
        <v>788</v>
      </c>
      <c r="C217" s="7">
        <v>33.0</v>
      </c>
      <c r="D217" s="7">
        <v>1330.0</v>
      </c>
      <c r="E217" s="7">
        <v>3.0</v>
      </c>
      <c r="F217" s="7">
        <v>1.0</v>
      </c>
      <c r="G217" s="12" t="str">
        <f t="shared" si="1"/>
        <v>England</v>
      </c>
      <c r="H217" s="12" t="str">
        <f t="shared" si="2"/>
        <v>0b889d48</v>
      </c>
      <c r="I217" s="13" t="s">
        <v>17123</v>
      </c>
      <c r="J217" s="14" t="s">
        <v>17126</v>
      </c>
      <c r="K217" s="15" t="s">
        <v>475</v>
      </c>
      <c r="L217" s="16">
        <v>25.0</v>
      </c>
      <c r="M217" s="16">
        <v>2118.0</v>
      </c>
      <c r="N217" s="16">
        <v>0.0</v>
      </c>
      <c r="O217" s="16">
        <v>0.0</v>
      </c>
      <c r="Q217" s="11" t="s">
        <v>15103</v>
      </c>
      <c r="R217" s="11" t="s">
        <v>17128</v>
      </c>
      <c r="S217" s="11" t="s">
        <v>15526</v>
      </c>
    </row>
    <row r="218">
      <c r="A218" s="1" t="s">
        <v>5984</v>
      </c>
      <c r="B218" s="1" t="s">
        <v>913</v>
      </c>
      <c r="C218" s="7">
        <v>80.0</v>
      </c>
      <c r="D218" s="7">
        <v>6311.0</v>
      </c>
      <c r="E218" s="7">
        <v>6.0</v>
      </c>
      <c r="F218" s="7">
        <v>6.0</v>
      </c>
      <c r="G218" s="12" t="str">
        <f t="shared" si="1"/>
        <v>Scotland</v>
      </c>
      <c r="H218" s="12" t="str">
        <f t="shared" si="2"/>
        <v>5cd08cec</v>
      </c>
      <c r="I218" s="13" t="s">
        <v>17131</v>
      </c>
      <c r="J218" s="14" t="s">
        <v>17137</v>
      </c>
      <c r="K218" s="15" t="s">
        <v>788</v>
      </c>
      <c r="L218" s="16">
        <v>33.0</v>
      </c>
      <c r="M218" s="16">
        <v>1330.0</v>
      </c>
      <c r="N218" s="16">
        <v>3.0</v>
      </c>
      <c r="O218" s="16">
        <v>1.0</v>
      </c>
      <c r="Q218" s="11" t="s">
        <v>14377</v>
      </c>
      <c r="R218" s="11" t="s">
        <v>272</v>
      </c>
      <c r="S218" s="11" t="s">
        <v>15526</v>
      </c>
    </row>
    <row r="219">
      <c r="A219" s="1" t="s">
        <v>11557</v>
      </c>
      <c r="B219" s="7">
        <v>2006.0</v>
      </c>
      <c r="C219" s="7">
        <v>14.0</v>
      </c>
      <c r="D219" s="7">
        <v>800.0</v>
      </c>
      <c r="E219" s="7">
        <v>2.0</v>
      </c>
      <c r="F219" s="7">
        <v>1.0</v>
      </c>
      <c r="G219" s="12" t="str">
        <f t="shared" si="1"/>
        <v>England</v>
      </c>
      <c r="H219" s="12" t="str">
        <f t="shared" si="2"/>
        <v>f411e76b</v>
      </c>
      <c r="I219" s="13" t="s">
        <v>17140</v>
      </c>
      <c r="J219" s="14" t="s">
        <v>8257</v>
      </c>
      <c r="K219" s="15" t="s">
        <v>913</v>
      </c>
      <c r="L219" s="16">
        <v>80.0</v>
      </c>
      <c r="M219" s="16">
        <v>6311.0</v>
      </c>
      <c r="N219" s="16">
        <v>6.0</v>
      </c>
      <c r="O219" s="16">
        <v>6.0</v>
      </c>
      <c r="Q219" s="11" t="s">
        <v>11961</v>
      </c>
      <c r="R219" s="11" t="s">
        <v>272</v>
      </c>
      <c r="S219" s="11" t="s">
        <v>15532</v>
      </c>
    </row>
    <row r="220">
      <c r="A220" s="1" t="s">
        <v>17147</v>
      </c>
      <c r="B220" s="1" t="s">
        <v>215</v>
      </c>
      <c r="C220" s="7">
        <v>3.0</v>
      </c>
      <c r="D220" s="7">
        <v>270.0</v>
      </c>
      <c r="E220" s="7">
        <v>0.0</v>
      </c>
      <c r="F220" s="7">
        <v>0.0</v>
      </c>
      <c r="G220" s="12" t="str">
        <f t="shared" si="1"/>
        <v>-</v>
      </c>
      <c r="H220" s="12" t="str">
        <f t="shared" si="2"/>
        <v>eb3a9b6d</v>
      </c>
      <c r="I220" s="13" t="s">
        <v>17148</v>
      </c>
      <c r="J220" s="14" t="s">
        <v>13301</v>
      </c>
      <c r="K220" s="15">
        <v>2006.0</v>
      </c>
      <c r="L220" s="16">
        <v>14.0</v>
      </c>
      <c r="M220" s="16">
        <v>800.0</v>
      </c>
      <c r="N220" s="16">
        <v>2.0</v>
      </c>
      <c r="O220" s="16">
        <v>1.0</v>
      </c>
      <c r="Q220" s="11" t="s">
        <v>6456</v>
      </c>
      <c r="R220" s="11" t="s">
        <v>822</v>
      </c>
      <c r="S220" s="11" t="s">
        <v>15526</v>
      </c>
    </row>
    <row r="221">
      <c r="A221" s="1" t="s">
        <v>15274</v>
      </c>
      <c r="B221" s="1" t="s">
        <v>17152</v>
      </c>
      <c r="C221" s="7">
        <v>198.0</v>
      </c>
      <c r="D221" s="7">
        <v>15144.0</v>
      </c>
      <c r="E221" s="7">
        <v>23.0</v>
      </c>
      <c r="F221" s="7">
        <v>19.0</v>
      </c>
      <c r="G221" s="12" t="str">
        <f t="shared" si="1"/>
        <v>Northern Ireland</v>
      </c>
      <c r="H221" s="12" t="str">
        <f t="shared" si="2"/>
        <v>a740eee8</v>
      </c>
      <c r="I221" s="13" t="s">
        <v>17155</v>
      </c>
      <c r="J221" s="14" t="s">
        <v>17158</v>
      </c>
      <c r="K221" s="15">
        <v>2015.0</v>
      </c>
      <c r="L221" s="16">
        <v>0.0</v>
      </c>
      <c r="M221" s="17"/>
      <c r="N221" s="17"/>
      <c r="O221" s="17"/>
      <c r="Q221" s="11" t="s">
        <v>15175</v>
      </c>
      <c r="R221" s="11" t="s">
        <v>2365</v>
      </c>
      <c r="S221" s="11" t="s">
        <v>15526</v>
      </c>
    </row>
    <row r="222">
      <c r="A222" s="1" t="s">
        <v>15817</v>
      </c>
      <c r="B222" s="1"/>
      <c r="C222" s="1"/>
      <c r="D222" s="1"/>
      <c r="E222" s="1"/>
      <c r="F222" s="1"/>
      <c r="G222" s="12" t="str">
        <f t="shared" si="1"/>
        <v>-</v>
      </c>
      <c r="H222" s="12" t="str">
        <f t="shared" si="2"/>
        <v>be3fae33</v>
      </c>
      <c r="I222" s="13" t="s">
        <v>17163</v>
      </c>
      <c r="J222" s="14" t="s">
        <v>17167</v>
      </c>
      <c r="K222" s="15" t="s">
        <v>215</v>
      </c>
      <c r="L222" s="16">
        <v>3.0</v>
      </c>
      <c r="M222" s="16">
        <v>270.0</v>
      </c>
      <c r="N222" s="16">
        <v>0.0</v>
      </c>
      <c r="O222" s="16">
        <v>0.0</v>
      </c>
      <c r="Q222" s="11" t="s">
        <v>9216</v>
      </c>
      <c r="R222" s="11" t="s">
        <v>272</v>
      </c>
      <c r="S222" s="11" t="s">
        <v>15538</v>
      </c>
    </row>
    <row r="223">
      <c r="A223" s="1" t="s">
        <v>1</v>
      </c>
      <c r="B223" s="1" t="s">
        <v>6</v>
      </c>
      <c r="C223" s="1" t="s">
        <v>8</v>
      </c>
      <c r="D223" s="1" t="s">
        <v>10</v>
      </c>
      <c r="E223" s="1" t="s">
        <v>11</v>
      </c>
      <c r="F223" s="1" t="s">
        <v>12</v>
      </c>
      <c r="G223" s="12" t="str">
        <f t="shared" si="1"/>
        <v>Footballing nationality</v>
      </c>
      <c r="H223" s="12" t="str">
        <f t="shared" si="2"/>
        <v>08b10f50</v>
      </c>
      <c r="I223" s="13" t="s">
        <v>17171</v>
      </c>
      <c r="J223" s="14" t="s">
        <v>17175</v>
      </c>
      <c r="K223" s="15" t="s">
        <v>17152</v>
      </c>
      <c r="L223" s="16">
        <v>199.0</v>
      </c>
      <c r="M223" s="16">
        <v>15235.0</v>
      </c>
      <c r="N223" s="16">
        <v>23.0</v>
      </c>
      <c r="O223" s="16">
        <v>19.0</v>
      </c>
      <c r="Q223" s="11" t="s">
        <v>15445</v>
      </c>
      <c r="R223" s="11" t="s">
        <v>272</v>
      </c>
      <c r="S223" s="11" t="s">
        <v>15538</v>
      </c>
    </row>
    <row r="224">
      <c r="A224" s="1" t="s">
        <v>6597</v>
      </c>
      <c r="B224" s="1" t="s">
        <v>640</v>
      </c>
      <c r="C224" s="7">
        <v>51.0</v>
      </c>
      <c r="D224" s="7">
        <v>1841.0</v>
      </c>
      <c r="E224" s="7">
        <v>4.0</v>
      </c>
      <c r="F224" s="7">
        <v>4.0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15817</v>
      </c>
      <c r="L224" s="22"/>
      <c r="M224" s="22"/>
      <c r="N224" s="22"/>
      <c r="O224" s="22"/>
      <c r="Q224" s="11" t="s">
        <v>15159</v>
      </c>
      <c r="R224" s="11" t="s">
        <v>329</v>
      </c>
      <c r="S224" s="11" t="s">
        <v>15526</v>
      </c>
    </row>
    <row r="225">
      <c r="A225" s="1" t="s">
        <v>15170</v>
      </c>
      <c r="B225" s="7">
        <v>2018.0</v>
      </c>
      <c r="C225" s="7">
        <v>1.0</v>
      </c>
      <c r="D225" s="7">
        <v>90.0</v>
      </c>
      <c r="E225" s="7">
        <v>0.0</v>
      </c>
      <c r="F225" s="7">
        <v>0.0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15126</v>
      </c>
      <c r="R225" s="11" t="s">
        <v>715</v>
      </c>
      <c r="S225" s="11" t="s">
        <v>15526</v>
      </c>
    </row>
    <row r="226">
      <c r="A226" s="1" t="s">
        <v>15154</v>
      </c>
      <c r="B226" s="7">
        <v>2020.0</v>
      </c>
      <c r="C226" s="7">
        <v>18.0</v>
      </c>
      <c r="D226" s="7">
        <v>1433.0</v>
      </c>
      <c r="E226" s="7">
        <v>2.0</v>
      </c>
      <c r="F226" s="7">
        <v>1.0</v>
      </c>
      <c r="G226" s="12" t="str">
        <f t="shared" si="1"/>
        <v>Wales</v>
      </c>
      <c r="H226" s="12" t="str">
        <f t="shared" si="2"/>
        <v>906c8f78</v>
      </c>
      <c r="I226" s="13" t="s">
        <v>17184</v>
      </c>
      <c r="J226" s="14" t="s">
        <v>8934</v>
      </c>
      <c r="K226" s="15" t="s">
        <v>640</v>
      </c>
      <c r="L226" s="16">
        <v>51.0</v>
      </c>
      <c r="M226" s="16">
        <v>1841.0</v>
      </c>
      <c r="N226" s="16">
        <v>4.0</v>
      </c>
      <c r="O226" s="16">
        <v>4.0</v>
      </c>
      <c r="Q226" s="11" t="s">
        <v>15168</v>
      </c>
      <c r="R226" s="11" t="s">
        <v>2845</v>
      </c>
      <c r="S226" s="11" t="s">
        <v>15526</v>
      </c>
    </row>
    <row r="227">
      <c r="A227" s="1" t="s">
        <v>15286</v>
      </c>
      <c r="B227" s="1" t="s">
        <v>1778</v>
      </c>
      <c r="C227" s="7">
        <v>116.0</v>
      </c>
      <c r="D227" s="7">
        <v>8167.0</v>
      </c>
      <c r="E227" s="7">
        <v>1.0</v>
      </c>
      <c r="F227" s="7">
        <v>7.0</v>
      </c>
      <c r="G227" s="12" t="str">
        <f t="shared" si="1"/>
        <v>England</v>
      </c>
      <c r="H227" s="12" t="str">
        <f t="shared" si="2"/>
        <v>00b49122</v>
      </c>
      <c r="I227" s="13" t="s">
        <v>17195</v>
      </c>
      <c r="J227" s="14" t="s">
        <v>17201</v>
      </c>
      <c r="K227" s="15">
        <v>2018.0</v>
      </c>
      <c r="L227" s="16">
        <v>1.0</v>
      </c>
      <c r="M227" s="16">
        <v>90.0</v>
      </c>
      <c r="N227" s="16">
        <v>0.0</v>
      </c>
      <c r="O227" s="16">
        <v>0.0</v>
      </c>
      <c r="Q227" s="11" t="s">
        <v>808</v>
      </c>
      <c r="R227" s="11" t="s">
        <v>272</v>
      </c>
      <c r="S227" s="11" t="s">
        <v>15538</v>
      </c>
    </row>
    <row r="228">
      <c r="A228" s="1" t="s">
        <v>15350</v>
      </c>
      <c r="B228" s="1" t="s">
        <v>559</v>
      </c>
      <c r="C228" s="7">
        <v>52.0</v>
      </c>
      <c r="D228" s="7">
        <v>3963.0</v>
      </c>
      <c r="E228" s="7">
        <v>18.0</v>
      </c>
      <c r="F228" s="7">
        <v>5.0</v>
      </c>
      <c r="G228" s="12" t="str">
        <f t="shared" si="1"/>
        <v>England</v>
      </c>
      <c r="H228" s="12" t="str">
        <f t="shared" si="2"/>
        <v>6d646ff7</v>
      </c>
      <c r="I228" s="13" t="s">
        <v>17204</v>
      </c>
      <c r="J228" s="14" t="s">
        <v>17208</v>
      </c>
      <c r="K228" s="15">
        <v>2020.0</v>
      </c>
      <c r="L228" s="16">
        <v>18.0</v>
      </c>
      <c r="M228" s="16">
        <v>1433.0</v>
      </c>
      <c r="N228" s="16">
        <v>2.0</v>
      </c>
      <c r="O228" s="16">
        <v>1.0</v>
      </c>
      <c r="Q228" s="11" t="s">
        <v>15370</v>
      </c>
      <c r="R228" s="11" t="s">
        <v>1594</v>
      </c>
      <c r="S228" s="11" t="s">
        <v>15526</v>
      </c>
    </row>
    <row r="229">
      <c r="A229" s="1" t="s">
        <v>14539</v>
      </c>
      <c r="B229" s="1" t="s">
        <v>395</v>
      </c>
      <c r="C229" s="7">
        <v>21.0</v>
      </c>
      <c r="D229" s="7">
        <v>1101.0</v>
      </c>
      <c r="E229" s="7">
        <v>0.0</v>
      </c>
      <c r="F229" s="7">
        <v>0.0</v>
      </c>
      <c r="G229" s="12" t="str">
        <f t="shared" si="1"/>
        <v>Republic of Ireland</v>
      </c>
      <c r="H229" s="12" t="str">
        <f t="shared" si="2"/>
        <v>f63b342e</v>
      </c>
      <c r="I229" s="13" t="s">
        <v>17210</v>
      </c>
      <c r="J229" s="14" t="s">
        <v>17215</v>
      </c>
      <c r="K229" s="15" t="s">
        <v>1778</v>
      </c>
      <c r="L229" s="16">
        <v>116.0</v>
      </c>
      <c r="M229" s="16">
        <v>8167.0</v>
      </c>
      <c r="N229" s="16">
        <v>1.0</v>
      </c>
      <c r="O229" s="16">
        <v>7.0</v>
      </c>
      <c r="Q229" s="11" t="s">
        <v>15104</v>
      </c>
      <c r="R229" s="11" t="s">
        <v>807</v>
      </c>
      <c r="S229" s="11" t="s">
        <v>15526</v>
      </c>
    </row>
    <row r="230">
      <c r="A230" s="1" t="s">
        <v>15313</v>
      </c>
      <c r="B230" s="1" t="s">
        <v>503</v>
      </c>
      <c r="C230" s="7">
        <v>21.0</v>
      </c>
      <c r="D230" s="7">
        <v>1493.0</v>
      </c>
      <c r="E230" s="7">
        <v>1.0</v>
      </c>
      <c r="F230" s="7">
        <v>0.0</v>
      </c>
      <c r="G230" s="12" t="str">
        <f t="shared" si="1"/>
        <v>England</v>
      </c>
      <c r="H230" s="12" t="str">
        <f t="shared" si="2"/>
        <v>edaf9ca0</v>
      </c>
      <c r="I230" s="13" t="s">
        <v>17220</v>
      </c>
      <c r="J230" s="14" t="s">
        <v>17225</v>
      </c>
      <c r="K230" s="15" t="s">
        <v>559</v>
      </c>
      <c r="L230" s="16">
        <v>52.0</v>
      </c>
      <c r="M230" s="16">
        <v>3963.0</v>
      </c>
      <c r="N230" s="16">
        <v>18.0</v>
      </c>
      <c r="O230" s="16">
        <v>5.0</v>
      </c>
      <c r="Q230" s="11" t="s">
        <v>15190</v>
      </c>
      <c r="R230" s="11" t="s">
        <v>807</v>
      </c>
      <c r="S230" s="11" t="s">
        <v>15526</v>
      </c>
    </row>
    <row r="231">
      <c r="A231" s="1" t="s">
        <v>15423</v>
      </c>
      <c r="B231" s="1" t="s">
        <v>699</v>
      </c>
      <c r="C231" s="7">
        <v>18.0</v>
      </c>
      <c r="D231" s="7">
        <v>1131.0</v>
      </c>
      <c r="E231" s="7">
        <v>0.0</v>
      </c>
      <c r="F231" s="7">
        <v>0.0</v>
      </c>
      <c r="G231" s="12" t="str">
        <f t="shared" si="1"/>
        <v>England</v>
      </c>
      <c r="H231" s="12" t="str">
        <f t="shared" si="2"/>
        <v>6825c1f9</v>
      </c>
      <c r="I231" s="13" t="s">
        <v>17229</v>
      </c>
      <c r="J231" s="14" t="s">
        <v>17143</v>
      </c>
      <c r="K231" s="15" t="s">
        <v>395</v>
      </c>
      <c r="L231" s="16">
        <v>21.0</v>
      </c>
      <c r="M231" s="16">
        <v>1101.0</v>
      </c>
      <c r="N231" s="16">
        <v>0.0</v>
      </c>
      <c r="O231" s="16">
        <v>0.0</v>
      </c>
      <c r="Q231" s="11" t="s">
        <v>14600</v>
      </c>
      <c r="R231" s="11" t="s">
        <v>272</v>
      </c>
      <c r="S231" s="11" t="s">
        <v>15532</v>
      </c>
    </row>
    <row r="232">
      <c r="A232" s="1" t="s">
        <v>11259</v>
      </c>
      <c r="B232" s="1" t="s">
        <v>907</v>
      </c>
      <c r="C232" s="7">
        <v>146.0</v>
      </c>
      <c r="D232" s="7">
        <v>9032.0</v>
      </c>
      <c r="E232" s="7">
        <v>30.0</v>
      </c>
      <c r="F232" s="7">
        <v>22.0</v>
      </c>
      <c r="G232" s="12" t="str">
        <f t="shared" si="1"/>
        <v>Wales</v>
      </c>
      <c r="H232" s="12" t="str">
        <f t="shared" si="2"/>
        <v>930585c0</v>
      </c>
      <c r="I232" s="13" t="s">
        <v>17236</v>
      </c>
      <c r="J232" s="14" t="s">
        <v>17240</v>
      </c>
      <c r="K232" s="15" t="s">
        <v>503</v>
      </c>
      <c r="L232" s="16">
        <v>21.0</v>
      </c>
      <c r="M232" s="16">
        <v>1493.0</v>
      </c>
      <c r="N232" s="16">
        <v>1.0</v>
      </c>
      <c r="O232" s="16">
        <v>0.0</v>
      </c>
      <c r="Q232" s="11" t="s">
        <v>14785</v>
      </c>
      <c r="R232" s="11" t="s">
        <v>272</v>
      </c>
      <c r="S232" s="11" t="s">
        <v>15532</v>
      </c>
    </row>
    <row r="233">
      <c r="A233" s="1" t="s">
        <v>3233</v>
      </c>
      <c r="B233" s="1" t="s">
        <v>824</v>
      </c>
      <c r="C233" s="7">
        <v>120.0</v>
      </c>
      <c r="D233" s="7">
        <v>10278.0</v>
      </c>
      <c r="E233" s="7">
        <v>9.0</v>
      </c>
      <c r="F233" s="7">
        <v>3.0</v>
      </c>
      <c r="G233" s="12" t="str">
        <f t="shared" si="1"/>
        <v>Sweden</v>
      </c>
      <c r="H233" s="12" t="str">
        <f t="shared" si="2"/>
        <v>24bee4e0</v>
      </c>
      <c r="I233" s="13" t="s">
        <v>17243</v>
      </c>
      <c r="J233" s="14" t="s">
        <v>17245</v>
      </c>
      <c r="K233" s="15" t="s">
        <v>699</v>
      </c>
      <c r="L233" s="16">
        <v>18.0</v>
      </c>
      <c r="M233" s="16">
        <v>1131.0</v>
      </c>
      <c r="N233" s="16">
        <v>0.0</v>
      </c>
      <c r="O233" s="16">
        <v>0.0</v>
      </c>
      <c r="Q233" s="11" t="s">
        <v>15216</v>
      </c>
      <c r="R233" s="11" t="s">
        <v>849</v>
      </c>
      <c r="S233" s="11" t="s">
        <v>15526</v>
      </c>
    </row>
    <row r="234">
      <c r="A234" s="1" t="s">
        <v>15152</v>
      </c>
      <c r="B234" s="1" t="s">
        <v>1589</v>
      </c>
      <c r="C234" s="7">
        <v>47.0</v>
      </c>
      <c r="D234" s="7">
        <v>3710.0</v>
      </c>
      <c r="E234" s="7">
        <v>2.0</v>
      </c>
      <c r="F234" s="7">
        <v>3.0</v>
      </c>
      <c r="G234" s="12" t="str">
        <f t="shared" si="1"/>
        <v>England</v>
      </c>
      <c r="H234" s="12" t="str">
        <f t="shared" si="2"/>
        <v>c931d9f9</v>
      </c>
      <c r="I234" s="13" t="s">
        <v>17249</v>
      </c>
      <c r="J234" s="14" t="s">
        <v>13369</v>
      </c>
      <c r="K234" s="15" t="s">
        <v>907</v>
      </c>
      <c r="L234" s="16">
        <v>147.0</v>
      </c>
      <c r="M234" s="16">
        <v>9055.0</v>
      </c>
      <c r="N234" s="16">
        <v>30.0</v>
      </c>
      <c r="O234" s="16">
        <v>22.0</v>
      </c>
      <c r="Q234" s="11" t="s">
        <v>15422</v>
      </c>
      <c r="R234" s="11" t="s">
        <v>272</v>
      </c>
      <c r="S234" s="11" t="s">
        <v>15538</v>
      </c>
    </row>
    <row r="235">
      <c r="A235" s="1" t="s">
        <v>638</v>
      </c>
      <c r="B235" s="7">
        <v>2004.0</v>
      </c>
      <c r="C235" s="7">
        <v>27.0</v>
      </c>
      <c r="D235" s="7">
        <v>1131.0</v>
      </c>
      <c r="E235" s="7">
        <v>2.0</v>
      </c>
      <c r="F235" s="7">
        <v>0.0</v>
      </c>
      <c r="G235" s="12" t="str">
        <f t="shared" si="1"/>
        <v>England</v>
      </c>
      <c r="H235" s="12" t="str">
        <f t="shared" si="2"/>
        <v>172e52d8</v>
      </c>
      <c r="I235" s="13" t="s">
        <v>17254</v>
      </c>
      <c r="J235" s="14" t="s">
        <v>6140</v>
      </c>
      <c r="K235" s="15" t="s">
        <v>824</v>
      </c>
      <c r="L235" s="16">
        <v>120.0</v>
      </c>
      <c r="M235" s="16">
        <v>10278.0</v>
      </c>
      <c r="N235" s="16">
        <v>9.0</v>
      </c>
      <c r="O235" s="16">
        <v>3.0</v>
      </c>
      <c r="Q235" s="11" t="s">
        <v>12158</v>
      </c>
      <c r="R235" s="11" t="s">
        <v>272</v>
      </c>
      <c r="S235" s="11" t="s">
        <v>15532</v>
      </c>
    </row>
    <row r="236">
      <c r="A236" s="1" t="s">
        <v>15443</v>
      </c>
      <c r="B236" s="1" t="s">
        <v>735</v>
      </c>
      <c r="C236" s="7">
        <v>22.0</v>
      </c>
      <c r="D236" s="7">
        <v>1980.0</v>
      </c>
      <c r="E236" s="7">
        <v>1.0</v>
      </c>
      <c r="F236" s="7">
        <v>0.0</v>
      </c>
      <c r="G236" s="12" t="str">
        <f t="shared" si="1"/>
        <v>England</v>
      </c>
      <c r="H236" s="12" t="str">
        <f t="shared" si="2"/>
        <v>3d46127c</v>
      </c>
      <c r="I236" s="13" t="s">
        <v>17261</v>
      </c>
      <c r="J236" s="14" t="s">
        <v>17266</v>
      </c>
      <c r="K236" s="15" t="s">
        <v>1589</v>
      </c>
      <c r="L236" s="16">
        <v>47.0</v>
      </c>
      <c r="M236" s="16">
        <v>3710.0</v>
      </c>
      <c r="N236" s="16">
        <v>2.0</v>
      </c>
      <c r="O236" s="16">
        <v>3.0</v>
      </c>
      <c r="Q236" s="11" t="s">
        <v>15412</v>
      </c>
      <c r="R236" s="11" t="s">
        <v>272</v>
      </c>
      <c r="S236" s="11" t="s">
        <v>15538</v>
      </c>
    </row>
    <row r="237">
      <c r="A237" s="1" t="s">
        <v>15347</v>
      </c>
      <c r="B237" s="7">
        <v>2006.0</v>
      </c>
      <c r="C237" s="7">
        <v>5.0</v>
      </c>
      <c r="D237" s="7">
        <v>324.0</v>
      </c>
      <c r="E237" s="7">
        <v>0.0</v>
      </c>
      <c r="F237" s="7">
        <v>2.0</v>
      </c>
      <c r="G237" s="12" t="str">
        <f t="shared" si="1"/>
        <v>England</v>
      </c>
      <c r="H237" s="12" t="str">
        <f t="shared" si="2"/>
        <v>2a0f531a</v>
      </c>
      <c r="I237" s="13" t="s">
        <v>17271</v>
      </c>
      <c r="J237" s="14" t="s">
        <v>2910</v>
      </c>
      <c r="K237" s="15">
        <v>2004.0</v>
      </c>
      <c r="L237" s="16">
        <v>27.0</v>
      </c>
      <c r="M237" s="16">
        <v>1131.0</v>
      </c>
      <c r="N237" s="16">
        <v>2.0</v>
      </c>
      <c r="O237" s="16">
        <v>0.0</v>
      </c>
      <c r="Q237" s="11" t="s">
        <v>15309</v>
      </c>
      <c r="R237" s="11" t="s">
        <v>1115</v>
      </c>
      <c r="S237" s="11" t="s">
        <v>15526</v>
      </c>
    </row>
    <row r="238">
      <c r="A238" s="1" t="s">
        <v>4752</v>
      </c>
      <c r="B238" s="1" t="s">
        <v>1778</v>
      </c>
      <c r="C238" s="7">
        <v>117.0</v>
      </c>
      <c r="D238" s="7">
        <v>8298.0</v>
      </c>
      <c r="E238" s="7">
        <v>16.0</v>
      </c>
      <c r="F238" s="7">
        <v>11.0</v>
      </c>
      <c r="G238" s="12" t="str">
        <f t="shared" si="1"/>
        <v>England</v>
      </c>
      <c r="H238" s="12" t="str">
        <f t="shared" si="2"/>
        <v>dfdb7d16</v>
      </c>
      <c r="I238" s="13" t="s">
        <v>17280</v>
      </c>
      <c r="J238" s="14" t="s">
        <v>17285</v>
      </c>
      <c r="K238" s="15" t="s">
        <v>735</v>
      </c>
      <c r="L238" s="16">
        <v>22.0</v>
      </c>
      <c r="M238" s="16">
        <v>1980.0</v>
      </c>
      <c r="N238" s="16">
        <v>1.0</v>
      </c>
      <c r="O238" s="16">
        <v>0.0</v>
      </c>
      <c r="Q238" s="11" t="s">
        <v>1145</v>
      </c>
      <c r="R238" s="11" t="s">
        <v>272</v>
      </c>
      <c r="S238" s="11" t="s">
        <v>15532</v>
      </c>
    </row>
    <row r="239">
      <c r="A239" s="1" t="s">
        <v>15364</v>
      </c>
      <c r="B239" s="1" t="s">
        <v>2853</v>
      </c>
      <c r="C239" s="7">
        <v>54.0</v>
      </c>
      <c r="D239" s="7">
        <v>3804.0</v>
      </c>
      <c r="E239" s="7">
        <v>4.0</v>
      </c>
      <c r="F239" s="7">
        <v>5.0</v>
      </c>
      <c r="G239" s="12" t="str">
        <f t="shared" si="1"/>
        <v>England</v>
      </c>
      <c r="H239" s="12" t="str">
        <f t="shared" si="2"/>
        <v>1ba61951</v>
      </c>
      <c r="I239" s="13" t="s">
        <v>17288</v>
      </c>
      <c r="J239" s="14" t="s">
        <v>17292</v>
      </c>
      <c r="K239" s="15">
        <v>2006.0</v>
      </c>
      <c r="L239" s="16">
        <v>5.0</v>
      </c>
      <c r="M239" s="16">
        <v>324.0</v>
      </c>
      <c r="N239" s="16">
        <v>0.0</v>
      </c>
      <c r="O239" s="16">
        <v>2.0</v>
      </c>
      <c r="Q239" s="11" t="s">
        <v>15281</v>
      </c>
      <c r="R239" s="11" t="s">
        <v>272</v>
      </c>
      <c r="S239" s="11" t="s">
        <v>15538</v>
      </c>
    </row>
    <row r="240">
      <c r="A240" s="1" t="s">
        <v>12218</v>
      </c>
      <c r="B240" s="1" t="s">
        <v>3671</v>
      </c>
      <c r="C240" s="7">
        <v>12.0</v>
      </c>
      <c r="D240" s="7">
        <v>355.0</v>
      </c>
      <c r="E240" s="7">
        <v>0.0</v>
      </c>
      <c r="F240" s="7">
        <v>0.0</v>
      </c>
      <c r="G240" s="12" t="str">
        <f t="shared" si="1"/>
        <v>England</v>
      </c>
      <c r="H240" s="12" t="str">
        <f t="shared" si="2"/>
        <v>e0d9bbbe</v>
      </c>
      <c r="I240" s="13" t="s">
        <v>17296</v>
      </c>
      <c r="J240" s="14" t="s">
        <v>8115</v>
      </c>
      <c r="K240" s="15" t="s">
        <v>1778</v>
      </c>
      <c r="L240" s="16">
        <v>117.0</v>
      </c>
      <c r="M240" s="16">
        <v>8298.0</v>
      </c>
      <c r="N240" s="16">
        <v>16.0</v>
      </c>
      <c r="O240" s="16">
        <v>11.0</v>
      </c>
      <c r="Q240" s="11" t="s">
        <v>15123</v>
      </c>
      <c r="R240" s="11" t="s">
        <v>715</v>
      </c>
      <c r="S240" s="11" t="s">
        <v>15526</v>
      </c>
    </row>
    <row r="241">
      <c r="A241" s="1" t="s">
        <v>15398</v>
      </c>
      <c r="B241" s="1" t="s">
        <v>2309</v>
      </c>
      <c r="C241" s="7">
        <v>28.0</v>
      </c>
      <c r="D241" s="7">
        <v>1406.0</v>
      </c>
      <c r="E241" s="7">
        <v>0.0</v>
      </c>
      <c r="F241" s="7">
        <v>2.0</v>
      </c>
      <c r="G241" s="12" t="str">
        <f t="shared" si="1"/>
        <v>England</v>
      </c>
      <c r="H241" s="12" t="str">
        <f t="shared" si="2"/>
        <v>5915b54c</v>
      </c>
      <c r="I241" s="13" t="s">
        <v>17303</v>
      </c>
      <c r="J241" s="14" t="s">
        <v>17307</v>
      </c>
      <c r="K241" s="15" t="s">
        <v>2853</v>
      </c>
      <c r="L241" s="16">
        <v>54.0</v>
      </c>
      <c r="M241" s="16">
        <v>3804.0</v>
      </c>
      <c r="N241" s="16">
        <v>4.0</v>
      </c>
      <c r="O241" s="16">
        <v>5.0</v>
      </c>
      <c r="Q241" s="11" t="s">
        <v>3592</v>
      </c>
      <c r="R241" s="11" t="s">
        <v>272</v>
      </c>
      <c r="S241" s="11" t="s">
        <v>15596</v>
      </c>
    </row>
    <row r="242">
      <c r="A242" s="1" t="s">
        <v>15102</v>
      </c>
      <c r="B242" s="1" t="s">
        <v>1773</v>
      </c>
      <c r="C242" s="7">
        <v>97.0</v>
      </c>
      <c r="D242" s="7">
        <v>3968.0</v>
      </c>
      <c r="E242" s="7">
        <v>23.0</v>
      </c>
      <c r="F242" s="7">
        <v>5.0</v>
      </c>
      <c r="G242" s="12" t="str">
        <f t="shared" si="1"/>
        <v>Argentina</v>
      </c>
      <c r="H242" s="12" t="str">
        <f t="shared" si="2"/>
        <v>dca18241</v>
      </c>
      <c r="I242" s="13" t="s">
        <v>17311</v>
      </c>
      <c r="J242" s="14" t="s">
        <v>15479</v>
      </c>
      <c r="K242" s="15" t="s">
        <v>3671</v>
      </c>
      <c r="L242" s="16">
        <v>12.0</v>
      </c>
      <c r="M242" s="16">
        <v>355.0</v>
      </c>
      <c r="N242" s="16">
        <v>0.0</v>
      </c>
      <c r="O242" s="16">
        <v>0.0</v>
      </c>
      <c r="Q242" s="11" t="s">
        <v>11872</v>
      </c>
      <c r="R242" s="11" t="s">
        <v>272</v>
      </c>
      <c r="S242" s="11" t="s">
        <v>15532</v>
      </c>
    </row>
    <row r="243">
      <c r="A243" s="1" t="s">
        <v>15086</v>
      </c>
      <c r="B243" s="1" t="s">
        <v>76</v>
      </c>
      <c r="C243" s="7">
        <v>40.0</v>
      </c>
      <c r="D243" s="7">
        <v>2816.0</v>
      </c>
      <c r="E243" s="7">
        <v>4.0</v>
      </c>
      <c r="F243" s="7">
        <v>1.0</v>
      </c>
      <c r="G243" s="12" t="str">
        <f t="shared" si="1"/>
        <v>England</v>
      </c>
      <c r="H243" s="12" t="str">
        <f t="shared" si="2"/>
        <v>6a025e0a</v>
      </c>
      <c r="I243" s="13" t="s">
        <v>17321</v>
      </c>
      <c r="J243" s="14" t="s">
        <v>17325</v>
      </c>
      <c r="K243" s="15" t="s">
        <v>2309</v>
      </c>
      <c r="L243" s="16">
        <v>28.0</v>
      </c>
      <c r="M243" s="16">
        <v>1406.0</v>
      </c>
      <c r="N243" s="16">
        <v>0.0</v>
      </c>
      <c r="O243" s="16">
        <v>2.0</v>
      </c>
      <c r="Q243" s="11" t="s">
        <v>6510</v>
      </c>
      <c r="R243" s="11" t="s">
        <v>272</v>
      </c>
      <c r="S243" s="11" t="s">
        <v>15538</v>
      </c>
    </row>
    <row r="244">
      <c r="A244" s="1" t="s">
        <v>15381</v>
      </c>
      <c r="B244" s="7">
        <v>2003.0</v>
      </c>
      <c r="C244" s="7">
        <v>5.0</v>
      </c>
      <c r="D244" s="7">
        <v>410.0</v>
      </c>
      <c r="E244" s="7">
        <v>0.0</v>
      </c>
      <c r="F244" s="7">
        <v>0.0</v>
      </c>
      <c r="G244" s="12" t="str">
        <f t="shared" si="1"/>
        <v>Brazil</v>
      </c>
      <c r="H244" s="12" t="str">
        <f t="shared" si="2"/>
        <v>6ad43f9a</v>
      </c>
      <c r="I244" s="13" t="s">
        <v>17328</v>
      </c>
      <c r="J244" s="14" t="s">
        <v>17334</v>
      </c>
      <c r="K244" s="15" t="s">
        <v>1773</v>
      </c>
      <c r="L244" s="16">
        <v>97.0</v>
      </c>
      <c r="M244" s="16">
        <v>3968.0</v>
      </c>
      <c r="N244" s="16">
        <v>23.0</v>
      </c>
      <c r="O244" s="16">
        <v>5.0</v>
      </c>
      <c r="Q244" s="11" t="s">
        <v>6696</v>
      </c>
      <c r="R244" s="11" t="s">
        <v>272</v>
      </c>
      <c r="S244" s="11" t="s">
        <v>15538</v>
      </c>
    </row>
    <row r="245">
      <c r="A245" s="1" t="s">
        <v>2154</v>
      </c>
      <c r="B245" s="7">
        <v>2023.0</v>
      </c>
      <c r="C245" s="7">
        <v>39.0</v>
      </c>
      <c r="D245" s="7">
        <v>2773.0</v>
      </c>
      <c r="E245" s="7">
        <v>0.0</v>
      </c>
      <c r="F245" s="7">
        <v>4.0</v>
      </c>
      <c r="G245" s="12" t="str">
        <f t="shared" si="1"/>
        <v>Finland</v>
      </c>
      <c r="H245" s="12" t="str">
        <f t="shared" si="2"/>
        <v>fb614c44</v>
      </c>
      <c r="I245" s="13" t="s">
        <v>17338</v>
      </c>
      <c r="J245" s="14" t="s">
        <v>17342</v>
      </c>
      <c r="K245" s="15" t="s">
        <v>76</v>
      </c>
      <c r="L245" s="16">
        <v>43.0</v>
      </c>
      <c r="M245" s="16">
        <v>3074.0</v>
      </c>
      <c r="N245" s="16">
        <v>5.0</v>
      </c>
      <c r="O245" s="16">
        <v>1.0</v>
      </c>
      <c r="Q245" s="11" t="s">
        <v>1076</v>
      </c>
      <c r="R245" s="11" t="s">
        <v>272</v>
      </c>
      <c r="S245" s="11" t="s">
        <v>15596</v>
      </c>
    </row>
    <row r="246">
      <c r="A246" s="1" t="s">
        <v>1423</v>
      </c>
      <c r="B246" s="1" t="s">
        <v>1630</v>
      </c>
      <c r="C246" s="7">
        <v>68.0</v>
      </c>
      <c r="D246" s="7">
        <v>4176.0</v>
      </c>
      <c r="E246" s="7">
        <v>14.0</v>
      </c>
      <c r="F246" s="7">
        <v>8.0</v>
      </c>
      <c r="G246" s="12" t="str">
        <f t="shared" si="1"/>
        <v>DR Congo</v>
      </c>
      <c r="H246" s="12" t="str">
        <f t="shared" si="2"/>
        <v>ef2d5206</v>
      </c>
      <c r="I246" s="13" t="s">
        <v>17347</v>
      </c>
      <c r="J246" s="14" t="s">
        <v>17351</v>
      </c>
      <c r="K246" s="15">
        <v>2003.0</v>
      </c>
      <c r="L246" s="16">
        <v>5.0</v>
      </c>
      <c r="M246" s="16">
        <v>410.0</v>
      </c>
      <c r="N246" s="16">
        <v>0.0</v>
      </c>
      <c r="O246" s="16">
        <v>0.0</v>
      </c>
      <c r="Q246" s="11" t="s">
        <v>4654</v>
      </c>
      <c r="R246" s="11" t="s">
        <v>849</v>
      </c>
      <c r="S246" s="11" t="s">
        <v>15526</v>
      </c>
    </row>
    <row r="247">
      <c r="A247" s="1" t="s">
        <v>443</v>
      </c>
      <c r="B247" s="1" t="s">
        <v>1836</v>
      </c>
      <c r="C247" s="7">
        <v>52.0</v>
      </c>
      <c r="D247" s="7">
        <v>3243.0</v>
      </c>
      <c r="E247" s="7">
        <v>16.0</v>
      </c>
      <c r="F247" s="7">
        <v>7.0</v>
      </c>
      <c r="G247" s="12" t="str">
        <f t="shared" si="1"/>
        <v>Republic of Ireland</v>
      </c>
      <c r="H247" s="12" t="str">
        <f t="shared" si="2"/>
        <v>4da9191b</v>
      </c>
      <c r="I247" s="13" t="s">
        <v>17355</v>
      </c>
      <c r="J247" s="14" t="s">
        <v>2286</v>
      </c>
      <c r="K247" s="15">
        <v>2023.0</v>
      </c>
      <c r="L247" s="16">
        <v>39.0</v>
      </c>
      <c r="M247" s="16">
        <v>2773.0</v>
      </c>
      <c r="N247" s="16">
        <v>0.0</v>
      </c>
      <c r="O247" s="16">
        <v>4.0</v>
      </c>
      <c r="Q247" s="11" t="s">
        <v>12100</v>
      </c>
      <c r="R247" s="11" t="s">
        <v>849</v>
      </c>
      <c r="S247" s="11" t="s">
        <v>15526</v>
      </c>
    </row>
    <row r="248">
      <c r="A248" s="1" t="s">
        <v>15342</v>
      </c>
      <c r="B248" s="1" t="s">
        <v>17197</v>
      </c>
      <c r="C248" s="7">
        <v>462.0</v>
      </c>
      <c r="D248" s="7">
        <v>40474.0</v>
      </c>
      <c r="E248" s="7">
        <v>2.0</v>
      </c>
      <c r="F248" s="7">
        <v>39.0</v>
      </c>
      <c r="G248" s="12" t="str">
        <f t="shared" si="1"/>
        <v>Republic of Ireland</v>
      </c>
      <c r="H248" s="12" t="str">
        <f t="shared" si="2"/>
        <v>bcce1259</v>
      </c>
      <c r="I248" s="13" t="s">
        <v>17362</v>
      </c>
      <c r="J248" s="14" t="s">
        <v>3149</v>
      </c>
      <c r="K248" s="15" t="s">
        <v>1630</v>
      </c>
      <c r="L248" s="16">
        <v>68.0</v>
      </c>
      <c r="M248" s="16">
        <v>4176.0</v>
      </c>
      <c r="N248" s="16">
        <v>14.0</v>
      </c>
      <c r="O248" s="16">
        <v>8.0</v>
      </c>
      <c r="Q248" s="11" t="s">
        <v>4713</v>
      </c>
      <c r="R248" s="11" t="s">
        <v>272</v>
      </c>
      <c r="S248" s="11" t="s">
        <v>15596</v>
      </c>
    </row>
    <row r="249">
      <c r="A249" s="1" t="s">
        <v>17367</v>
      </c>
      <c r="B249" s="1" t="s">
        <v>194</v>
      </c>
      <c r="C249" s="7">
        <v>36.0</v>
      </c>
      <c r="D249" s="7">
        <v>2858.0</v>
      </c>
      <c r="E249" s="7">
        <v>2.0</v>
      </c>
      <c r="F249" s="7">
        <v>1.0</v>
      </c>
      <c r="G249" s="12" t="str">
        <f t="shared" si="1"/>
        <v>-</v>
      </c>
      <c r="H249" s="12" t="str">
        <f t="shared" si="2"/>
        <v>f45e1bb2</v>
      </c>
      <c r="I249" s="13" t="s">
        <v>17371</v>
      </c>
      <c r="J249" s="14" t="s">
        <v>2980</v>
      </c>
      <c r="K249" s="15" t="s">
        <v>1836</v>
      </c>
      <c r="L249" s="16">
        <v>52.0</v>
      </c>
      <c r="M249" s="16">
        <v>3243.0</v>
      </c>
      <c r="N249" s="16">
        <v>16.0</v>
      </c>
      <c r="O249" s="16">
        <v>7.0</v>
      </c>
      <c r="Q249" s="11" t="s">
        <v>15143</v>
      </c>
      <c r="R249" s="11" t="s">
        <v>272</v>
      </c>
      <c r="S249" s="11" t="s">
        <v>15538</v>
      </c>
    </row>
    <row r="250">
      <c r="A250" s="1" t="s">
        <v>15250</v>
      </c>
      <c r="B250" s="1" t="s">
        <v>416</v>
      </c>
      <c r="C250" s="7">
        <v>76.0</v>
      </c>
      <c r="D250" s="7">
        <v>6840.0</v>
      </c>
      <c r="E250" s="7">
        <v>0.0</v>
      </c>
      <c r="F250" s="7">
        <v>0.0</v>
      </c>
      <c r="G250" s="12" t="str">
        <f t="shared" si="1"/>
        <v>Republic of Ireland</v>
      </c>
      <c r="H250" s="12" t="str">
        <f t="shared" si="2"/>
        <v>1832e33c</v>
      </c>
      <c r="I250" s="13" t="s">
        <v>17378</v>
      </c>
      <c r="J250" s="14" t="s">
        <v>17384</v>
      </c>
      <c r="K250" s="15" t="s">
        <v>17197</v>
      </c>
      <c r="L250" s="16">
        <v>462.0</v>
      </c>
      <c r="M250" s="16">
        <v>40474.0</v>
      </c>
      <c r="N250" s="16">
        <v>2.0</v>
      </c>
      <c r="O250" s="16">
        <v>39.0</v>
      </c>
      <c r="Q250" s="11" t="s">
        <v>15354</v>
      </c>
      <c r="R250" s="11" t="s">
        <v>941</v>
      </c>
      <c r="S250" s="11" t="s">
        <v>15526</v>
      </c>
    </row>
    <row r="251">
      <c r="A251" s="1" t="s">
        <v>15327</v>
      </c>
      <c r="B251" s="7">
        <v>2007.0</v>
      </c>
      <c r="C251" s="7">
        <v>16.0</v>
      </c>
      <c r="D251" s="7">
        <v>1319.0</v>
      </c>
      <c r="E251" s="7">
        <v>0.0</v>
      </c>
      <c r="F251" s="7">
        <v>0.0</v>
      </c>
      <c r="G251" s="12" t="str">
        <f t="shared" si="1"/>
        <v>England</v>
      </c>
      <c r="H251" s="12" t="str">
        <f t="shared" si="2"/>
        <v>bc91e227</v>
      </c>
      <c r="I251" s="13" t="s">
        <v>17388</v>
      </c>
      <c r="J251" s="14" t="s">
        <v>17393</v>
      </c>
      <c r="K251" s="15" t="s">
        <v>194</v>
      </c>
      <c r="L251" s="16">
        <v>36.0</v>
      </c>
      <c r="M251" s="16">
        <v>2858.0</v>
      </c>
      <c r="N251" s="16">
        <v>2.0</v>
      </c>
      <c r="O251" s="16">
        <v>1.0</v>
      </c>
      <c r="Q251" s="11" t="s">
        <v>15265</v>
      </c>
      <c r="R251" s="11" t="s">
        <v>2365</v>
      </c>
      <c r="S251" s="11" t="s">
        <v>15526</v>
      </c>
    </row>
    <row r="252">
      <c r="A252" s="1" t="s">
        <v>15282</v>
      </c>
      <c r="B252" s="7">
        <v>2011.0</v>
      </c>
      <c r="C252" s="7">
        <v>22.0</v>
      </c>
      <c r="D252" s="7">
        <v>1322.0</v>
      </c>
      <c r="E252" s="7">
        <v>2.0</v>
      </c>
      <c r="F252" s="7">
        <v>1.0</v>
      </c>
      <c r="G252" s="12" t="str">
        <f t="shared" si="1"/>
        <v>Republic of Ireland</v>
      </c>
      <c r="H252" s="12" t="str">
        <f t="shared" si="2"/>
        <v>b03eb26c</v>
      </c>
      <c r="I252" s="13" t="s">
        <v>17396</v>
      </c>
      <c r="J252" s="14" t="s">
        <v>17350</v>
      </c>
      <c r="K252" s="15" t="s">
        <v>416</v>
      </c>
      <c r="L252" s="16">
        <v>76.0</v>
      </c>
      <c r="M252" s="16">
        <v>6840.0</v>
      </c>
      <c r="N252" s="16">
        <v>0.0</v>
      </c>
      <c r="O252" s="16">
        <v>0.0</v>
      </c>
      <c r="Q252" s="11" t="s">
        <v>15096</v>
      </c>
      <c r="R252" s="11" t="s">
        <v>613</v>
      </c>
      <c r="S252" s="11" t="s">
        <v>15526</v>
      </c>
    </row>
    <row r="253">
      <c r="A253" s="1" t="s">
        <v>15465</v>
      </c>
      <c r="B253" s="7">
        <v>1992.0</v>
      </c>
      <c r="C253" s="7">
        <v>5.0</v>
      </c>
      <c r="D253" s="7">
        <v>244.0</v>
      </c>
      <c r="E253" s="7">
        <v>0.0</v>
      </c>
      <c r="F253" s="7">
        <v>0.0</v>
      </c>
      <c r="G253" s="12" t="str">
        <f t="shared" si="1"/>
        <v>South Africa</v>
      </c>
      <c r="H253" s="12" t="str">
        <f t="shared" si="2"/>
        <v>93040d46</v>
      </c>
      <c r="I253" s="13" t="s">
        <v>17400</v>
      </c>
      <c r="J253" s="14" t="s">
        <v>17405</v>
      </c>
      <c r="K253" s="15">
        <v>2007.0</v>
      </c>
      <c r="L253" s="16">
        <v>16.0</v>
      </c>
      <c r="M253" s="16">
        <v>1319.0</v>
      </c>
      <c r="N253" s="16">
        <v>0.0</v>
      </c>
      <c r="O253" s="16">
        <v>0.0</v>
      </c>
      <c r="Q253" s="11" t="s">
        <v>15360</v>
      </c>
      <c r="R253" s="11" t="s">
        <v>1740</v>
      </c>
      <c r="S253" s="11" t="s">
        <v>15526</v>
      </c>
    </row>
    <row r="254">
      <c r="A254" s="1" t="s">
        <v>15817</v>
      </c>
      <c r="B254" s="1"/>
      <c r="C254" s="1"/>
      <c r="D254" s="1"/>
      <c r="E254" s="1"/>
      <c r="F254" s="1"/>
      <c r="G254" s="12" t="str">
        <f t="shared" si="1"/>
        <v>-</v>
      </c>
      <c r="H254" s="12" t="str">
        <f t="shared" si="2"/>
        <v>c7e84594</v>
      </c>
      <c r="I254" s="13" t="s">
        <v>17407</v>
      </c>
      <c r="J254" s="14" t="s">
        <v>17409</v>
      </c>
      <c r="K254" s="15">
        <v>2011.0</v>
      </c>
      <c r="L254" s="16">
        <v>22.0</v>
      </c>
      <c r="M254" s="16">
        <v>1322.0</v>
      </c>
      <c r="N254" s="16">
        <v>2.0</v>
      </c>
      <c r="O254" s="16">
        <v>1.0</v>
      </c>
      <c r="Q254" s="11" t="s">
        <v>15261</v>
      </c>
      <c r="R254" s="11" t="s">
        <v>883</v>
      </c>
      <c r="S254" s="11" t="s">
        <v>15526</v>
      </c>
    </row>
    <row r="255">
      <c r="A255" s="1" t="s">
        <v>1</v>
      </c>
      <c r="B255" s="1" t="s">
        <v>6</v>
      </c>
      <c r="C255" s="1" t="s">
        <v>8</v>
      </c>
      <c r="D255" s="1" t="s">
        <v>10</v>
      </c>
      <c r="E255" s="1" t="s">
        <v>11</v>
      </c>
      <c r="F255" s="1" t="s">
        <v>12</v>
      </c>
      <c r="G255" s="12" t="str">
        <f t="shared" si="1"/>
        <v>Footballing nationality</v>
      </c>
      <c r="H255" s="12" t="str">
        <f t="shared" si="2"/>
        <v>9fbabb63</v>
      </c>
      <c r="I255" s="13" t="s">
        <v>17411</v>
      </c>
      <c r="J255" s="14" t="s">
        <v>17414</v>
      </c>
      <c r="K255" s="15">
        <v>1992.0</v>
      </c>
      <c r="L255" s="16">
        <v>5.0</v>
      </c>
      <c r="M255" s="16">
        <v>244.0</v>
      </c>
      <c r="N255" s="16">
        <v>0.0</v>
      </c>
      <c r="O255" s="16">
        <v>0.0</v>
      </c>
      <c r="Q255" s="11" t="s">
        <v>1099</v>
      </c>
      <c r="R255" s="11" t="s">
        <v>1234</v>
      </c>
      <c r="S255" s="11" t="s">
        <v>15526</v>
      </c>
    </row>
    <row r="256">
      <c r="A256" s="1" t="s">
        <v>15463</v>
      </c>
      <c r="B256" s="7">
        <v>1992.0</v>
      </c>
      <c r="C256" s="7">
        <v>8.0</v>
      </c>
      <c r="D256" s="7">
        <v>720.0</v>
      </c>
      <c r="E256" s="7">
        <v>0.0</v>
      </c>
      <c r="F256" s="7">
        <v>1.0</v>
      </c>
      <c r="G256" s="12" t="str">
        <f t="shared" si="1"/>
        <v>England</v>
      </c>
      <c r="H256" s="12" t="str">
        <f t="shared" si="2"/>
        <v/>
      </c>
      <c r="I256" s="19"/>
      <c r="J256" s="20"/>
      <c r="K256" s="21" t="s">
        <v>15817</v>
      </c>
      <c r="L256" s="22"/>
      <c r="M256" s="22"/>
      <c r="N256" s="22"/>
      <c r="O256" s="22"/>
      <c r="Q256" s="11" t="s">
        <v>15087</v>
      </c>
      <c r="R256" s="11" t="s">
        <v>680</v>
      </c>
      <c r="S256" s="11" t="s">
        <v>15526</v>
      </c>
    </row>
    <row r="257">
      <c r="A257" s="1" t="s">
        <v>15390</v>
      </c>
      <c r="B257" s="1" t="s">
        <v>4016</v>
      </c>
      <c r="C257" s="7">
        <v>218.0</v>
      </c>
      <c r="D257" s="7">
        <v>17878.0</v>
      </c>
      <c r="E257" s="7">
        <v>53.0</v>
      </c>
      <c r="F257" s="7">
        <v>30.0</v>
      </c>
      <c r="G257" s="12" t="str">
        <f t="shared" si="1"/>
        <v>Australia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15122</v>
      </c>
      <c r="R257" s="11" t="s">
        <v>272</v>
      </c>
      <c r="S257" s="11" t="s">
        <v>15538</v>
      </c>
    </row>
    <row r="258">
      <c r="A258" s="1" t="s">
        <v>15341</v>
      </c>
      <c r="B258" s="1" t="s">
        <v>1965</v>
      </c>
      <c r="C258" s="7">
        <v>81.0</v>
      </c>
      <c r="D258" s="7">
        <v>6665.0</v>
      </c>
      <c r="E258" s="7">
        <v>3.0</v>
      </c>
      <c r="F258" s="7">
        <v>1.0</v>
      </c>
      <c r="G258" s="12" t="str">
        <f t="shared" si="1"/>
        <v>England</v>
      </c>
      <c r="H258" s="12" t="str">
        <f t="shared" si="2"/>
        <v>424b986c</v>
      </c>
      <c r="I258" s="13" t="s">
        <v>17421</v>
      </c>
      <c r="J258" s="14" t="s">
        <v>17366</v>
      </c>
      <c r="K258" s="15">
        <v>1992.0</v>
      </c>
      <c r="L258" s="16">
        <v>8.0</v>
      </c>
      <c r="M258" s="16">
        <v>720.0</v>
      </c>
      <c r="N258" s="16">
        <v>0.0</v>
      </c>
      <c r="O258" s="16">
        <v>1.0</v>
      </c>
      <c r="Q258" s="11" t="s">
        <v>15200</v>
      </c>
      <c r="R258" s="11" t="s">
        <v>272</v>
      </c>
      <c r="S258" s="11" t="s">
        <v>15538</v>
      </c>
    </row>
    <row r="259">
      <c r="A259" s="1" t="s">
        <v>15292</v>
      </c>
      <c r="B259" s="1" t="s">
        <v>1778</v>
      </c>
      <c r="C259" s="7">
        <v>118.0</v>
      </c>
      <c r="D259" s="7">
        <v>8415.0</v>
      </c>
      <c r="E259" s="7">
        <v>8.0</v>
      </c>
      <c r="F259" s="7">
        <v>12.0</v>
      </c>
      <c r="G259" s="12" t="str">
        <f t="shared" si="1"/>
        <v>Australia</v>
      </c>
      <c r="H259" s="12" t="str">
        <f t="shared" si="2"/>
        <v>51ef13b9</v>
      </c>
      <c r="I259" s="13" t="s">
        <v>17424</v>
      </c>
      <c r="J259" s="14" t="s">
        <v>17429</v>
      </c>
      <c r="K259" s="15" t="s">
        <v>4016</v>
      </c>
      <c r="L259" s="16">
        <v>218.0</v>
      </c>
      <c r="M259" s="16">
        <v>17878.0</v>
      </c>
      <c r="N259" s="16">
        <v>53.0</v>
      </c>
      <c r="O259" s="16">
        <v>30.0</v>
      </c>
      <c r="Q259" s="11" t="s">
        <v>14511</v>
      </c>
      <c r="R259" s="11" t="s">
        <v>272</v>
      </c>
      <c r="S259" s="11" t="s">
        <v>15532</v>
      </c>
    </row>
    <row r="260">
      <c r="A260" s="1" t="s">
        <v>6427</v>
      </c>
      <c r="B260" s="7">
        <v>2004.0</v>
      </c>
      <c r="C260" s="7">
        <v>35.0</v>
      </c>
      <c r="D260" s="7">
        <v>2109.0</v>
      </c>
      <c r="E260" s="7">
        <v>5.0</v>
      </c>
      <c r="F260" s="7">
        <v>2.0</v>
      </c>
      <c r="G260" s="12" t="str">
        <f t="shared" si="1"/>
        <v>England</v>
      </c>
      <c r="H260" s="12" t="str">
        <f t="shared" si="2"/>
        <v>7c6a3c44</v>
      </c>
      <c r="I260" s="13" t="s">
        <v>17431</v>
      </c>
      <c r="J260" s="14" t="s">
        <v>17435</v>
      </c>
      <c r="K260" s="15" t="s">
        <v>1965</v>
      </c>
      <c r="L260" s="16">
        <v>81.0</v>
      </c>
      <c r="M260" s="16">
        <v>6665.0</v>
      </c>
      <c r="N260" s="16">
        <v>3.0</v>
      </c>
      <c r="O260" s="16">
        <v>1.0</v>
      </c>
      <c r="Q260" s="11" t="s">
        <v>15183</v>
      </c>
      <c r="R260" s="11" t="s">
        <v>888</v>
      </c>
      <c r="S260" s="11" t="s">
        <v>15526</v>
      </c>
    </row>
    <row r="261">
      <c r="A261" s="1" t="s">
        <v>4696</v>
      </c>
      <c r="B261" s="1" t="s">
        <v>522</v>
      </c>
      <c r="C261" s="7">
        <v>17.0</v>
      </c>
      <c r="D261" s="7">
        <v>1226.0</v>
      </c>
      <c r="E261" s="7">
        <v>0.0</v>
      </c>
      <c r="F261" s="7">
        <v>0.0</v>
      </c>
      <c r="G261" s="12" t="str">
        <f t="shared" si="1"/>
        <v>Bulgaria</v>
      </c>
      <c r="H261" s="12" t="str">
        <f t="shared" si="2"/>
        <v>eb34721b</v>
      </c>
      <c r="I261" s="13" t="s">
        <v>17438</v>
      </c>
      <c r="J261" s="14" t="s">
        <v>17440</v>
      </c>
      <c r="K261" s="15" t="s">
        <v>1778</v>
      </c>
      <c r="L261" s="16">
        <v>118.0</v>
      </c>
      <c r="M261" s="16">
        <v>8415.0</v>
      </c>
      <c r="N261" s="16">
        <v>8.0</v>
      </c>
      <c r="O261" s="16">
        <v>12.0</v>
      </c>
      <c r="Q261" s="11" t="s">
        <v>15315</v>
      </c>
      <c r="R261" s="11" t="s">
        <v>272</v>
      </c>
      <c r="S261" s="11" t="s">
        <v>15526</v>
      </c>
    </row>
    <row r="262">
      <c r="A262" s="1" t="s">
        <v>14581</v>
      </c>
      <c r="B262" s="1" t="s">
        <v>1739</v>
      </c>
      <c r="C262" s="7">
        <v>49.0</v>
      </c>
      <c r="D262" s="7">
        <v>4118.0</v>
      </c>
      <c r="E262" s="7">
        <v>1.0</v>
      </c>
      <c r="F262" s="7">
        <v>2.0</v>
      </c>
      <c r="G262" s="12" t="str">
        <f t="shared" si="1"/>
        <v>Australia</v>
      </c>
      <c r="H262" s="12" t="str">
        <f t="shared" si="2"/>
        <v>bdaadead</v>
      </c>
      <c r="I262" s="13" t="s">
        <v>17442</v>
      </c>
      <c r="J262" s="14" t="s">
        <v>17445</v>
      </c>
      <c r="K262" s="15">
        <v>2014.0</v>
      </c>
      <c r="L262" s="16">
        <v>0.0</v>
      </c>
      <c r="M262" s="17"/>
      <c r="N262" s="17"/>
      <c r="O262" s="17"/>
      <c r="Q262" s="11" t="s">
        <v>11959</v>
      </c>
      <c r="R262" s="11" t="s">
        <v>272</v>
      </c>
      <c r="S262" s="11" t="s">
        <v>15532</v>
      </c>
    </row>
    <row r="263">
      <c r="A263" s="1" t="s">
        <v>15126</v>
      </c>
      <c r="B263" s="1" t="s">
        <v>750</v>
      </c>
      <c r="C263" s="7">
        <v>31.0</v>
      </c>
      <c r="D263" s="7">
        <v>2736.0</v>
      </c>
      <c r="E263" s="7">
        <v>0.0</v>
      </c>
      <c r="F263" s="7">
        <v>1.0</v>
      </c>
      <c r="G263" s="12" t="str">
        <f t="shared" si="1"/>
        <v>Norway</v>
      </c>
      <c r="H263" s="12" t="str">
        <f t="shared" si="2"/>
        <v>0fc9488a</v>
      </c>
      <c r="I263" s="13" t="s">
        <v>17447</v>
      </c>
      <c r="J263" s="14" t="s">
        <v>9396</v>
      </c>
      <c r="K263" s="15">
        <v>2004.0</v>
      </c>
      <c r="L263" s="16">
        <v>35.0</v>
      </c>
      <c r="M263" s="16">
        <v>2109.0</v>
      </c>
      <c r="N263" s="16">
        <v>5.0</v>
      </c>
      <c r="O263" s="16">
        <v>2.0</v>
      </c>
      <c r="Q263" s="11" t="s">
        <v>11255</v>
      </c>
      <c r="R263" s="11" t="s">
        <v>1655</v>
      </c>
      <c r="S263" s="11" t="s">
        <v>15526</v>
      </c>
    </row>
    <row r="264">
      <c r="A264" s="1" t="s">
        <v>15134</v>
      </c>
      <c r="B264" s="1" t="s">
        <v>2719</v>
      </c>
      <c r="C264" s="7">
        <v>193.0</v>
      </c>
      <c r="D264" s="7">
        <v>13678.0</v>
      </c>
      <c r="E264" s="7">
        <v>24.0</v>
      </c>
      <c r="F264" s="7">
        <v>20.0</v>
      </c>
      <c r="G264" s="12" t="str">
        <f t="shared" si="1"/>
        <v>Poland</v>
      </c>
      <c r="H264" s="12" t="str">
        <f t="shared" si="2"/>
        <v>d06e83b4</v>
      </c>
      <c r="I264" s="13" t="s">
        <v>17453</v>
      </c>
      <c r="J264" s="14" t="s">
        <v>8286</v>
      </c>
      <c r="K264" s="15" t="s">
        <v>522</v>
      </c>
      <c r="L264" s="16">
        <v>17.0</v>
      </c>
      <c r="M264" s="16">
        <v>1226.0</v>
      </c>
      <c r="N264" s="16">
        <v>0.0</v>
      </c>
      <c r="O264" s="16">
        <v>0.0</v>
      </c>
      <c r="Q264" s="11" t="s">
        <v>15316</v>
      </c>
      <c r="R264" s="11" t="s">
        <v>778</v>
      </c>
      <c r="S264" s="11" t="s">
        <v>15526</v>
      </c>
    </row>
    <row r="265">
      <c r="A265" s="1" t="s">
        <v>15130</v>
      </c>
      <c r="B265" s="1" t="s">
        <v>708</v>
      </c>
      <c r="C265" s="7">
        <v>79.0</v>
      </c>
      <c r="D265" s="7">
        <v>6286.0</v>
      </c>
      <c r="E265" s="7">
        <v>0.0</v>
      </c>
      <c r="F265" s="7">
        <v>0.0</v>
      </c>
      <c r="G265" s="12" t="str">
        <f t="shared" si="1"/>
        <v>Germany</v>
      </c>
      <c r="H265" s="12" t="str">
        <f t="shared" si="2"/>
        <v>774dc45e</v>
      </c>
      <c r="I265" s="13" t="s">
        <v>17471</v>
      </c>
      <c r="J265" s="14" t="s">
        <v>17386</v>
      </c>
      <c r="K265" s="15" t="s">
        <v>1739</v>
      </c>
      <c r="L265" s="16">
        <v>49.0</v>
      </c>
      <c r="M265" s="16">
        <v>4118.0</v>
      </c>
      <c r="N265" s="16">
        <v>1.0</v>
      </c>
      <c r="O265" s="16">
        <v>2.0</v>
      </c>
      <c r="Q265" s="11" t="s">
        <v>15132</v>
      </c>
      <c r="R265" s="11" t="s">
        <v>329</v>
      </c>
      <c r="S265" s="11" t="s">
        <v>15526</v>
      </c>
    </row>
    <row r="266">
      <c r="A266" s="1" t="s">
        <v>15419</v>
      </c>
      <c r="B266" s="7">
        <v>1998.0</v>
      </c>
      <c r="C266" s="7">
        <v>7.0</v>
      </c>
      <c r="D266" s="7">
        <v>392.0</v>
      </c>
      <c r="E266" s="7">
        <v>2.0</v>
      </c>
      <c r="F266" s="7">
        <v>0.0</v>
      </c>
      <c r="G266" s="12" t="str">
        <f t="shared" si="1"/>
        <v>Netherlands</v>
      </c>
      <c r="H266" s="12" t="str">
        <f t="shared" si="2"/>
        <v>23aa33e2</v>
      </c>
      <c r="I266" s="13" t="s">
        <v>17486</v>
      </c>
      <c r="J266" s="14" t="s">
        <v>9413</v>
      </c>
      <c r="K266" s="15">
        <v>2017.0</v>
      </c>
      <c r="L266" s="16">
        <v>0.0</v>
      </c>
      <c r="M266" s="17"/>
      <c r="N266" s="17"/>
      <c r="O266" s="17"/>
      <c r="Q266" s="11" t="s">
        <v>15206</v>
      </c>
      <c r="R266" s="11" t="s">
        <v>471</v>
      </c>
      <c r="S266" s="11" t="s">
        <v>15526</v>
      </c>
    </row>
    <row r="267">
      <c r="A267" s="1" t="s">
        <v>15133</v>
      </c>
      <c r="B267" s="7">
        <v>2022.0</v>
      </c>
      <c r="C267" s="7">
        <v>30.0</v>
      </c>
      <c r="D267" s="7">
        <v>2288.0</v>
      </c>
      <c r="E267" s="7">
        <v>3.0</v>
      </c>
      <c r="F267" s="7">
        <v>1.0</v>
      </c>
      <c r="G267" s="12" t="str">
        <f t="shared" si="1"/>
        <v>Denmark</v>
      </c>
      <c r="H267" s="12" t="str">
        <f t="shared" si="2"/>
        <v>3f70db80</v>
      </c>
      <c r="I267" s="13" t="s">
        <v>17501</v>
      </c>
      <c r="J267" s="14" t="s">
        <v>17506</v>
      </c>
      <c r="K267" s="15" t="s">
        <v>750</v>
      </c>
      <c r="L267" s="16">
        <v>31.0</v>
      </c>
      <c r="M267" s="16">
        <v>2736.0</v>
      </c>
      <c r="N267" s="16">
        <v>0.0</v>
      </c>
      <c r="O267" s="16">
        <v>1.0</v>
      </c>
      <c r="Q267" s="11" t="s">
        <v>15207</v>
      </c>
      <c r="R267" s="11" t="s">
        <v>697</v>
      </c>
      <c r="S267" s="11" t="s">
        <v>15526</v>
      </c>
    </row>
    <row r="268">
      <c r="A268" s="1" t="s">
        <v>8942</v>
      </c>
      <c r="B268" s="7">
        <v>2013.0</v>
      </c>
      <c r="C268" s="7">
        <v>9.0</v>
      </c>
      <c r="D268" s="7">
        <v>751.0</v>
      </c>
      <c r="E268" s="7">
        <v>1.0</v>
      </c>
      <c r="F268" s="7">
        <v>0.0</v>
      </c>
      <c r="G268" s="12" t="str">
        <f t="shared" si="1"/>
        <v>Mali</v>
      </c>
      <c r="H268" s="12" t="str">
        <f t="shared" si="2"/>
        <v>282679b4</v>
      </c>
      <c r="I268" s="13" t="s">
        <v>17514</v>
      </c>
      <c r="J268" s="14" t="s">
        <v>17518</v>
      </c>
      <c r="K268" s="15" t="s">
        <v>2719</v>
      </c>
      <c r="L268" s="16">
        <v>193.0</v>
      </c>
      <c r="M268" s="16">
        <v>13678.0</v>
      </c>
      <c r="N268" s="16">
        <v>24.0</v>
      </c>
      <c r="O268" s="16">
        <v>20.0</v>
      </c>
      <c r="Q268" s="11" t="s">
        <v>15243</v>
      </c>
      <c r="R268" s="11" t="s">
        <v>2125</v>
      </c>
      <c r="S268" s="11" t="s">
        <v>15526</v>
      </c>
    </row>
    <row r="269">
      <c r="A269" s="1" t="s">
        <v>15199</v>
      </c>
      <c r="B269" s="7">
        <v>2017.0</v>
      </c>
      <c r="C269" s="7">
        <v>33.0</v>
      </c>
      <c r="D269" s="7">
        <v>1992.0</v>
      </c>
      <c r="E269" s="7">
        <v>10.0</v>
      </c>
      <c r="F269" s="7">
        <v>3.0</v>
      </c>
      <c r="G269" s="12" t="str">
        <f t="shared" si="1"/>
        <v>Germany</v>
      </c>
      <c r="H269" s="12" t="str">
        <f t="shared" si="2"/>
        <v>ea6bc03a</v>
      </c>
      <c r="I269" s="13" t="s">
        <v>17525</v>
      </c>
      <c r="J269" s="14" t="s">
        <v>17533</v>
      </c>
      <c r="K269" s="15" t="s">
        <v>708</v>
      </c>
      <c r="L269" s="16">
        <v>79.0</v>
      </c>
      <c r="M269" s="16">
        <v>6286.0</v>
      </c>
      <c r="N269" s="16">
        <v>0.0</v>
      </c>
      <c r="O269" s="16">
        <v>0.0</v>
      </c>
      <c r="Q269" s="11" t="s">
        <v>5666</v>
      </c>
      <c r="R269" s="11" t="s">
        <v>272</v>
      </c>
      <c r="S269" s="11" t="s">
        <v>15538</v>
      </c>
    </row>
    <row r="270">
      <c r="A270" s="1" t="s">
        <v>15432</v>
      </c>
      <c r="B270" s="7">
        <v>1996.0</v>
      </c>
      <c r="C270" s="7">
        <v>4.0</v>
      </c>
      <c r="D270" s="7">
        <v>164.0</v>
      </c>
      <c r="E270" s="7">
        <v>0.0</v>
      </c>
      <c r="F270" s="7">
        <v>0.0</v>
      </c>
      <c r="G270" s="12" t="str">
        <f t="shared" si="1"/>
        <v>France</v>
      </c>
      <c r="H270" s="12" t="str">
        <f t="shared" si="2"/>
        <v>e7ac53f5</v>
      </c>
      <c r="I270" s="13" t="s">
        <v>17538</v>
      </c>
      <c r="J270" s="14" t="s">
        <v>17547</v>
      </c>
      <c r="K270" s="15">
        <v>1998.0</v>
      </c>
      <c r="L270" s="16">
        <v>7.0</v>
      </c>
      <c r="M270" s="16">
        <v>392.0</v>
      </c>
      <c r="N270" s="16">
        <v>2.0</v>
      </c>
      <c r="O270" s="16">
        <v>0.0</v>
      </c>
      <c r="Q270" s="11" t="s">
        <v>15322</v>
      </c>
      <c r="R270" s="11" t="s">
        <v>552</v>
      </c>
      <c r="S270" s="11" t="s">
        <v>15526</v>
      </c>
    </row>
    <row r="271">
      <c r="A271" s="1" t="s">
        <v>15248</v>
      </c>
      <c r="B271" s="1" t="s">
        <v>4994</v>
      </c>
      <c r="C271" s="7">
        <v>123.0</v>
      </c>
      <c r="D271" s="7">
        <v>10461.0</v>
      </c>
      <c r="E271" s="7">
        <v>3.0</v>
      </c>
      <c r="F271" s="7">
        <v>4.0</v>
      </c>
      <c r="G271" s="12" t="str">
        <f t="shared" si="1"/>
        <v>England</v>
      </c>
      <c r="H271" s="12" t="str">
        <f t="shared" si="2"/>
        <v>39769cff</v>
      </c>
      <c r="I271" s="13" t="s">
        <v>17555</v>
      </c>
      <c r="J271" s="14" t="s">
        <v>17566</v>
      </c>
      <c r="K271" s="15">
        <v>2022.0</v>
      </c>
      <c r="L271" s="16">
        <v>30.0</v>
      </c>
      <c r="M271" s="16">
        <v>2288.0</v>
      </c>
      <c r="N271" s="16">
        <v>3.0</v>
      </c>
      <c r="O271" s="16">
        <v>1.0</v>
      </c>
      <c r="Q271" s="11" t="s">
        <v>15442</v>
      </c>
      <c r="R271" s="11" t="s">
        <v>272</v>
      </c>
      <c r="S271" s="11" t="s">
        <v>15538</v>
      </c>
    </row>
    <row r="272">
      <c r="A272" s="1" t="s">
        <v>10788</v>
      </c>
      <c r="B272" s="1" t="s">
        <v>570</v>
      </c>
      <c r="C272" s="7">
        <v>38.0</v>
      </c>
      <c r="D272" s="7">
        <v>1909.0</v>
      </c>
      <c r="E272" s="7">
        <v>1.0</v>
      </c>
      <c r="F272" s="7">
        <v>3.0</v>
      </c>
      <c r="G272" s="12" t="str">
        <f t="shared" si="1"/>
        <v>England</v>
      </c>
      <c r="H272" s="12" t="str">
        <f t="shared" si="2"/>
        <v>ea7c7cdf</v>
      </c>
      <c r="I272" s="13" t="s">
        <v>17574</v>
      </c>
      <c r="J272" s="14" t="s">
        <v>11825</v>
      </c>
      <c r="K272" s="15">
        <v>2013.0</v>
      </c>
      <c r="L272" s="16">
        <v>9.0</v>
      </c>
      <c r="M272" s="16">
        <v>751.0</v>
      </c>
      <c r="N272" s="16">
        <v>1.0</v>
      </c>
      <c r="O272" s="16">
        <v>0.0</v>
      </c>
      <c r="Q272" s="11" t="s">
        <v>14914</v>
      </c>
      <c r="R272" s="11" t="s">
        <v>849</v>
      </c>
      <c r="S272" s="11" t="s">
        <v>15526</v>
      </c>
    </row>
    <row r="273">
      <c r="A273" s="1" t="s">
        <v>11536</v>
      </c>
      <c r="B273" s="1" t="s">
        <v>1100</v>
      </c>
      <c r="C273" s="7">
        <v>85.0</v>
      </c>
      <c r="D273" s="7">
        <v>7143.0</v>
      </c>
      <c r="E273" s="7">
        <v>8.0</v>
      </c>
      <c r="F273" s="7">
        <v>11.0</v>
      </c>
      <c r="G273" s="12" t="str">
        <f t="shared" si="1"/>
        <v>United States</v>
      </c>
      <c r="H273" s="12" t="str">
        <f t="shared" si="2"/>
        <v>130444f9</v>
      </c>
      <c r="I273" s="13" t="s">
        <v>17584</v>
      </c>
      <c r="J273" s="14" t="s">
        <v>17586</v>
      </c>
      <c r="K273" s="15">
        <v>2017.0</v>
      </c>
      <c r="L273" s="16">
        <v>33.0</v>
      </c>
      <c r="M273" s="16">
        <v>1992.0</v>
      </c>
      <c r="N273" s="16">
        <v>10.0</v>
      </c>
      <c r="O273" s="16">
        <v>3.0</v>
      </c>
      <c r="Q273" s="11" t="s">
        <v>15423</v>
      </c>
      <c r="R273" s="11" t="s">
        <v>272</v>
      </c>
      <c r="S273" s="11" t="s">
        <v>15538</v>
      </c>
    </row>
    <row r="274">
      <c r="A274" s="1" t="s">
        <v>423</v>
      </c>
      <c r="B274" s="7">
        <v>2010.0</v>
      </c>
      <c r="C274" s="7">
        <v>16.0</v>
      </c>
      <c r="D274" s="7">
        <v>1440.0</v>
      </c>
      <c r="E274" s="7">
        <v>0.0</v>
      </c>
      <c r="F274" s="7">
        <v>1.0</v>
      </c>
      <c r="G274" s="12" t="str">
        <f t="shared" si="1"/>
        <v>United States</v>
      </c>
      <c r="H274" s="12" t="str">
        <f t="shared" si="2"/>
        <v>908330e0</v>
      </c>
      <c r="I274" s="13" t="s">
        <v>17595</v>
      </c>
      <c r="J274" s="14" t="s">
        <v>17601</v>
      </c>
      <c r="K274" s="15">
        <v>1996.0</v>
      </c>
      <c r="L274" s="16">
        <v>4.0</v>
      </c>
      <c r="M274" s="16">
        <v>164.0</v>
      </c>
      <c r="N274" s="16">
        <v>0.0</v>
      </c>
      <c r="O274" s="16">
        <v>0.0</v>
      </c>
      <c r="Q274" s="11" t="s">
        <v>15430</v>
      </c>
      <c r="R274" s="11" t="s">
        <v>272</v>
      </c>
      <c r="S274" s="11" t="s">
        <v>15538</v>
      </c>
    </row>
    <row r="275">
      <c r="A275" s="1" t="s">
        <v>17606</v>
      </c>
      <c r="B275" s="1" t="s">
        <v>76</v>
      </c>
      <c r="C275" s="7">
        <v>21.0</v>
      </c>
      <c r="D275" s="7">
        <v>1825.0</v>
      </c>
      <c r="E275" s="7">
        <v>0.0</v>
      </c>
      <c r="F275" s="7">
        <v>2.0</v>
      </c>
      <c r="G275" s="12" t="str">
        <f t="shared" si="1"/>
        <v>-</v>
      </c>
      <c r="H275" s="12" t="str">
        <f t="shared" si="2"/>
        <v>8c9aab00</v>
      </c>
      <c r="I275" s="13" t="s">
        <v>17613</v>
      </c>
      <c r="J275" s="14" t="s">
        <v>17621</v>
      </c>
      <c r="K275" s="15" t="s">
        <v>4994</v>
      </c>
      <c r="L275" s="16">
        <v>123.0</v>
      </c>
      <c r="M275" s="16">
        <v>10461.0</v>
      </c>
      <c r="N275" s="16">
        <v>3.0</v>
      </c>
      <c r="O275" s="16">
        <v>4.0</v>
      </c>
      <c r="Q275" s="11" t="s">
        <v>15371</v>
      </c>
      <c r="R275" s="11" t="s">
        <v>1007</v>
      </c>
      <c r="S275" s="11" t="s">
        <v>15526</v>
      </c>
    </row>
    <row r="276">
      <c r="A276" s="1" t="s">
        <v>15418</v>
      </c>
      <c r="B276" s="1" t="s">
        <v>524</v>
      </c>
      <c r="C276" s="7">
        <v>21.0</v>
      </c>
      <c r="D276" s="7">
        <v>643.0</v>
      </c>
      <c r="E276" s="7">
        <v>1.0</v>
      </c>
      <c r="F276" s="7">
        <v>0.0</v>
      </c>
      <c r="G276" s="12" t="str">
        <f t="shared" si="1"/>
        <v>Scotland</v>
      </c>
      <c r="H276" s="12" t="str">
        <f t="shared" si="2"/>
        <v>2ff964a0</v>
      </c>
      <c r="I276" s="13" t="s">
        <v>17628</v>
      </c>
      <c r="J276" s="14" t="s">
        <v>13396</v>
      </c>
      <c r="K276" s="15" t="s">
        <v>570</v>
      </c>
      <c r="L276" s="16">
        <v>38.0</v>
      </c>
      <c r="M276" s="16">
        <v>1909.0</v>
      </c>
      <c r="N276" s="16">
        <v>1.0</v>
      </c>
      <c r="O276" s="16">
        <v>3.0</v>
      </c>
      <c r="Q276" s="11" t="s">
        <v>6427</v>
      </c>
      <c r="R276" s="11" t="s">
        <v>272</v>
      </c>
      <c r="S276" s="11" t="s">
        <v>15532</v>
      </c>
    </row>
    <row r="277">
      <c r="A277" s="1" t="s">
        <v>12044</v>
      </c>
      <c r="B277" s="7">
        <v>2010.0</v>
      </c>
      <c r="C277" s="7">
        <v>5.0</v>
      </c>
      <c r="D277" s="7">
        <v>250.0</v>
      </c>
      <c r="E277" s="7">
        <v>0.0</v>
      </c>
      <c r="F277" s="7">
        <v>0.0</v>
      </c>
      <c r="G277" s="12" t="str">
        <f t="shared" si="1"/>
        <v>England</v>
      </c>
      <c r="H277" s="12" t="str">
        <f t="shared" si="2"/>
        <v>356b4546</v>
      </c>
      <c r="I277" s="13" t="s">
        <v>17642</v>
      </c>
      <c r="J277" s="14" t="s">
        <v>13645</v>
      </c>
      <c r="K277" s="15" t="s">
        <v>1100</v>
      </c>
      <c r="L277" s="16">
        <v>85.0</v>
      </c>
      <c r="M277" s="16">
        <v>7143.0</v>
      </c>
      <c r="N277" s="16">
        <v>8.0</v>
      </c>
      <c r="O277" s="16">
        <v>11.0</v>
      </c>
      <c r="Q277" s="11" t="s">
        <v>15407</v>
      </c>
      <c r="R277" s="11" t="s">
        <v>922</v>
      </c>
      <c r="S277" s="11" t="s">
        <v>15526</v>
      </c>
    </row>
    <row r="278">
      <c r="A278" s="1" t="s">
        <v>15136</v>
      </c>
      <c r="B278" s="1" t="s">
        <v>708</v>
      </c>
      <c r="C278" s="7">
        <v>60.0</v>
      </c>
      <c r="D278" s="7">
        <v>4761.0</v>
      </c>
      <c r="E278" s="7">
        <v>5.0</v>
      </c>
      <c r="F278" s="7">
        <v>0.0</v>
      </c>
      <c r="G278" s="12" t="str">
        <f t="shared" si="1"/>
        <v>Spain</v>
      </c>
      <c r="H278" s="12" t="str">
        <f t="shared" si="2"/>
        <v>7636a420</v>
      </c>
      <c r="I278" s="13" t="s">
        <v>17654</v>
      </c>
      <c r="J278" s="14" t="s">
        <v>3170</v>
      </c>
      <c r="K278" s="15">
        <v>2010.0</v>
      </c>
      <c r="L278" s="16">
        <v>16.0</v>
      </c>
      <c r="M278" s="16">
        <v>1440.0</v>
      </c>
      <c r="N278" s="16">
        <v>0.0</v>
      </c>
      <c r="O278" s="16">
        <v>1.0</v>
      </c>
      <c r="Q278" s="11" t="s">
        <v>15102</v>
      </c>
      <c r="R278" s="11" t="s">
        <v>883</v>
      </c>
      <c r="S278" s="11" t="s">
        <v>15526</v>
      </c>
    </row>
    <row r="279">
      <c r="A279" s="1" t="s">
        <v>11356</v>
      </c>
      <c r="B279" s="1" t="s">
        <v>1165</v>
      </c>
      <c r="C279" s="7">
        <v>44.0</v>
      </c>
      <c r="D279" s="7">
        <v>3976.0</v>
      </c>
      <c r="E279" s="7">
        <v>0.0</v>
      </c>
      <c r="F279" s="7">
        <v>0.0</v>
      </c>
      <c r="G279" s="12" t="str">
        <f t="shared" si="1"/>
        <v>England</v>
      </c>
      <c r="H279" s="12" t="str">
        <f t="shared" si="2"/>
        <v>2444cd03</v>
      </c>
      <c r="I279" s="13" t="s">
        <v>17668</v>
      </c>
      <c r="J279" s="14" t="s">
        <v>17679</v>
      </c>
      <c r="K279" s="15" t="s">
        <v>76</v>
      </c>
      <c r="L279" s="16">
        <v>23.0</v>
      </c>
      <c r="M279" s="16">
        <v>2005.0</v>
      </c>
      <c r="N279" s="16">
        <v>0.0</v>
      </c>
      <c r="O279" s="16">
        <v>2.0</v>
      </c>
      <c r="Q279" s="11" t="s">
        <v>15157</v>
      </c>
      <c r="R279" s="11" t="s">
        <v>828</v>
      </c>
      <c r="S279" s="11" t="s">
        <v>15526</v>
      </c>
    </row>
    <row r="280">
      <c r="A280" s="1" t="s">
        <v>15079</v>
      </c>
      <c r="B280" s="1" t="s">
        <v>76</v>
      </c>
      <c r="C280" s="7">
        <v>32.0</v>
      </c>
      <c r="D280" s="7">
        <v>1457.0</v>
      </c>
      <c r="E280" s="7">
        <v>3.0</v>
      </c>
      <c r="F280" s="7">
        <v>3.0</v>
      </c>
      <c r="G280" s="12" t="str">
        <f t="shared" si="1"/>
        <v>England</v>
      </c>
      <c r="H280" s="12" t="str">
        <f t="shared" si="2"/>
        <v>b292ddd8</v>
      </c>
      <c r="I280" s="13" t="s">
        <v>17685</v>
      </c>
      <c r="J280" s="14" t="s">
        <v>17693</v>
      </c>
      <c r="K280" s="15" t="s">
        <v>524</v>
      </c>
      <c r="L280" s="16">
        <v>21.0</v>
      </c>
      <c r="M280" s="16">
        <v>643.0</v>
      </c>
      <c r="N280" s="16">
        <v>1.0</v>
      </c>
      <c r="O280" s="16">
        <v>0.0</v>
      </c>
      <c r="Q280" s="11" t="s">
        <v>15134</v>
      </c>
      <c r="R280" s="11" t="s">
        <v>828</v>
      </c>
      <c r="S280" s="11" t="s">
        <v>15526</v>
      </c>
    </row>
    <row r="281">
      <c r="A281" s="1" t="s">
        <v>15303</v>
      </c>
      <c r="B281" s="7">
        <v>2009.0</v>
      </c>
      <c r="C281" s="7">
        <v>11.0</v>
      </c>
      <c r="D281" s="7">
        <v>933.0</v>
      </c>
      <c r="E281" s="7">
        <v>0.0</v>
      </c>
      <c r="F281" s="7">
        <v>0.0</v>
      </c>
      <c r="G281" s="12" t="str">
        <f t="shared" si="1"/>
        <v>Australia</v>
      </c>
      <c r="H281" s="12" t="str">
        <f t="shared" si="2"/>
        <v>b98570d1</v>
      </c>
      <c r="I281" s="13" t="s">
        <v>17702</v>
      </c>
      <c r="J281" s="14" t="s">
        <v>15727</v>
      </c>
      <c r="K281" s="15">
        <v>2010.0</v>
      </c>
      <c r="L281" s="16">
        <v>5.0</v>
      </c>
      <c r="M281" s="16">
        <v>250.0</v>
      </c>
      <c r="N281" s="16">
        <v>0.0</v>
      </c>
      <c r="O281" s="16">
        <v>0.0</v>
      </c>
      <c r="Q281" s="11" t="s">
        <v>6164</v>
      </c>
      <c r="R281" s="11" t="s">
        <v>272</v>
      </c>
      <c r="S281" s="11" t="s">
        <v>15596</v>
      </c>
    </row>
    <row r="282">
      <c r="A282" s="1" t="s">
        <v>15314</v>
      </c>
      <c r="B282" s="1" t="s">
        <v>503</v>
      </c>
      <c r="C282" s="7">
        <v>16.0</v>
      </c>
      <c r="D282" s="7">
        <v>1440.0</v>
      </c>
      <c r="E282" s="7">
        <v>0.0</v>
      </c>
      <c r="F282" s="7">
        <v>0.0</v>
      </c>
      <c r="G282" s="12" t="str">
        <f t="shared" si="1"/>
        <v>England</v>
      </c>
      <c r="H282" s="12" t="str">
        <f t="shared" si="2"/>
        <v>bba30585</v>
      </c>
      <c r="I282" s="13" t="s">
        <v>17729</v>
      </c>
      <c r="J282" s="14" t="s">
        <v>17741</v>
      </c>
      <c r="K282" s="15" t="s">
        <v>708</v>
      </c>
      <c r="L282" s="16">
        <v>60.0</v>
      </c>
      <c r="M282" s="16">
        <v>4761.0</v>
      </c>
      <c r="N282" s="16">
        <v>5.0</v>
      </c>
      <c r="O282" s="16">
        <v>0.0</v>
      </c>
      <c r="Q282" s="11" t="s">
        <v>4736</v>
      </c>
      <c r="R282" s="11" t="s">
        <v>272</v>
      </c>
      <c r="S282" s="11" t="s">
        <v>15596</v>
      </c>
    </row>
    <row r="283">
      <c r="A283" s="1" t="s">
        <v>666</v>
      </c>
      <c r="B283" s="1" t="s">
        <v>2107</v>
      </c>
      <c r="C283" s="7">
        <v>138.0</v>
      </c>
      <c r="D283" s="7">
        <v>12420.0</v>
      </c>
      <c r="E283" s="7">
        <v>0.0</v>
      </c>
      <c r="F283" s="7">
        <v>0.0</v>
      </c>
      <c r="G283" s="12" t="str">
        <f t="shared" si="1"/>
        <v>England</v>
      </c>
      <c r="H283" s="12" t="str">
        <f t="shared" si="2"/>
        <v>165cf989</v>
      </c>
      <c r="I283" s="13" t="s">
        <v>17747</v>
      </c>
      <c r="J283" s="14" t="s">
        <v>13446</v>
      </c>
      <c r="K283" s="15" t="s">
        <v>1165</v>
      </c>
      <c r="L283" s="16">
        <v>44.0</v>
      </c>
      <c r="M283" s="16">
        <v>3976.0</v>
      </c>
      <c r="N283" s="16">
        <v>0.0</v>
      </c>
      <c r="O283" s="16">
        <v>0.0</v>
      </c>
      <c r="Q283" s="11" t="s">
        <v>15398</v>
      </c>
      <c r="R283" s="11" t="s">
        <v>272</v>
      </c>
      <c r="S283" s="11" t="s">
        <v>15538</v>
      </c>
    </row>
    <row r="284">
      <c r="A284" s="1" t="s">
        <v>15817</v>
      </c>
      <c r="B284" s="1"/>
      <c r="C284" s="1"/>
      <c r="D284" s="1"/>
      <c r="E284" s="1"/>
      <c r="F284" s="1"/>
      <c r="G284" s="12" t="str">
        <f t="shared" si="1"/>
        <v>-</v>
      </c>
      <c r="H284" s="12" t="str">
        <f t="shared" si="2"/>
        <v>a2b105e0</v>
      </c>
      <c r="I284" s="13" t="s">
        <v>17755</v>
      </c>
      <c r="J284" s="14" t="s">
        <v>17757</v>
      </c>
      <c r="K284" s="15" t="s">
        <v>76</v>
      </c>
      <c r="L284" s="16">
        <v>33.0</v>
      </c>
      <c r="M284" s="16">
        <v>1467.0</v>
      </c>
      <c r="N284" s="16">
        <v>3.0</v>
      </c>
      <c r="O284" s="16">
        <v>3.0</v>
      </c>
      <c r="Q284" s="11" t="s">
        <v>11333</v>
      </c>
      <c r="R284" s="11" t="s">
        <v>272</v>
      </c>
      <c r="S284" s="11" t="s">
        <v>15532</v>
      </c>
    </row>
    <row r="285">
      <c r="A285" s="1" t="s">
        <v>1</v>
      </c>
      <c r="B285" s="1" t="s">
        <v>6</v>
      </c>
      <c r="C285" s="1" t="s">
        <v>8</v>
      </c>
      <c r="D285" s="1" t="s">
        <v>10</v>
      </c>
      <c r="E285" s="1" t="s">
        <v>11</v>
      </c>
      <c r="F285" s="1" t="s">
        <v>12</v>
      </c>
      <c r="G285" s="12" t="str">
        <f t="shared" si="1"/>
        <v>Footballing nationality</v>
      </c>
      <c r="H285" s="12" t="str">
        <f t="shared" si="2"/>
        <v>7f5738cb</v>
      </c>
      <c r="I285" s="13" t="s">
        <v>17760</v>
      </c>
      <c r="J285" s="14" t="s">
        <v>17764</v>
      </c>
      <c r="K285" s="15">
        <v>2009.0</v>
      </c>
      <c r="L285" s="16">
        <v>11.0</v>
      </c>
      <c r="M285" s="16">
        <v>933.0</v>
      </c>
      <c r="N285" s="16">
        <v>0.0</v>
      </c>
      <c r="O285" s="16">
        <v>0.0</v>
      </c>
      <c r="Q285" s="11" t="s">
        <v>15341</v>
      </c>
      <c r="R285" s="11" t="s">
        <v>272</v>
      </c>
      <c r="S285" s="11" t="s">
        <v>15538</v>
      </c>
    </row>
    <row r="286">
      <c r="A286" s="1" t="s">
        <v>15388</v>
      </c>
      <c r="B286" s="7">
        <v>2002.0</v>
      </c>
      <c r="C286" s="7">
        <v>17.0</v>
      </c>
      <c r="D286" s="7">
        <v>1359.0</v>
      </c>
      <c r="E286" s="7">
        <v>1.0</v>
      </c>
      <c r="F286" s="7">
        <v>0.0</v>
      </c>
      <c r="G286" s="12" t="str">
        <f t="shared" si="1"/>
        <v>Sweden</v>
      </c>
      <c r="H286" s="12" t="str">
        <f t="shared" si="2"/>
        <v>6c076ace</v>
      </c>
      <c r="I286" s="13" t="s">
        <v>17766</v>
      </c>
      <c r="J286" s="14" t="s">
        <v>17770</v>
      </c>
      <c r="K286" s="15" t="s">
        <v>503</v>
      </c>
      <c r="L286" s="16">
        <v>16.0</v>
      </c>
      <c r="M286" s="16">
        <v>1440.0</v>
      </c>
      <c r="N286" s="16">
        <v>0.0</v>
      </c>
      <c r="O286" s="16">
        <v>0.0</v>
      </c>
      <c r="Q286" s="11" t="s">
        <v>6340</v>
      </c>
      <c r="R286" s="11" t="s">
        <v>272</v>
      </c>
      <c r="S286" s="11" t="s">
        <v>15532</v>
      </c>
    </row>
    <row r="287">
      <c r="A287" s="1" t="s">
        <v>15302</v>
      </c>
      <c r="B287" s="1" t="s">
        <v>1630</v>
      </c>
      <c r="C287" s="7">
        <v>90.0</v>
      </c>
      <c r="D287" s="7">
        <v>7583.0</v>
      </c>
      <c r="E287" s="7">
        <v>4.0</v>
      </c>
      <c r="F287" s="7">
        <v>2.0</v>
      </c>
      <c r="G287" s="12" t="str">
        <f t="shared" si="1"/>
        <v>Angola</v>
      </c>
      <c r="H287" s="12" t="str">
        <f t="shared" si="2"/>
        <v>99095d88</v>
      </c>
      <c r="I287" s="13" t="s">
        <v>17772</v>
      </c>
      <c r="J287" s="14" t="s">
        <v>2475</v>
      </c>
      <c r="K287" s="15" t="s">
        <v>2107</v>
      </c>
      <c r="L287" s="16">
        <v>138.0</v>
      </c>
      <c r="M287" s="16">
        <v>12375.0</v>
      </c>
      <c r="N287" s="16">
        <v>0.0</v>
      </c>
      <c r="O287" s="16">
        <v>0.0</v>
      </c>
      <c r="Q287" s="11" t="s">
        <v>15359</v>
      </c>
      <c r="R287" s="11" t="s">
        <v>272</v>
      </c>
      <c r="S287" s="11" t="s">
        <v>15538</v>
      </c>
    </row>
    <row r="288">
      <c r="A288" s="1" t="s">
        <v>9166</v>
      </c>
      <c r="B288" s="1" t="s">
        <v>7491</v>
      </c>
      <c r="C288" s="7">
        <v>241.0</v>
      </c>
      <c r="D288" s="7">
        <v>21656.0</v>
      </c>
      <c r="E288" s="7">
        <v>0.0</v>
      </c>
      <c r="F288" s="7">
        <v>2.0</v>
      </c>
      <c r="G288" s="12" t="str">
        <f t="shared" si="1"/>
        <v>England</v>
      </c>
      <c r="H288" s="12" t="str">
        <f t="shared" si="2"/>
        <v/>
      </c>
      <c r="I288" s="19"/>
      <c r="J288" s="20"/>
      <c r="K288" s="21" t="s">
        <v>15817</v>
      </c>
      <c r="L288" s="22"/>
      <c r="M288" s="22"/>
      <c r="N288" s="22"/>
      <c r="O288" s="22"/>
      <c r="Q288" s="11" t="s">
        <v>1221</v>
      </c>
      <c r="R288" s="11" t="s">
        <v>937</v>
      </c>
      <c r="S288" s="11" t="s">
        <v>15526</v>
      </c>
    </row>
    <row r="289">
      <c r="A289" s="1" t="s">
        <v>15449</v>
      </c>
      <c r="B289" s="1" t="s">
        <v>748</v>
      </c>
      <c r="C289" s="7">
        <v>30.0</v>
      </c>
      <c r="D289" s="7">
        <v>1727.0</v>
      </c>
      <c r="E289" s="7">
        <v>5.0</v>
      </c>
      <c r="F289" s="7">
        <v>0.0</v>
      </c>
      <c r="G289" s="12" t="str">
        <f t="shared" si="1"/>
        <v>South Africa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15112</v>
      </c>
      <c r="R289" s="11" t="s">
        <v>922</v>
      </c>
      <c r="S289" s="11" t="s">
        <v>15526</v>
      </c>
    </row>
    <row r="290">
      <c r="A290" s="1" t="s">
        <v>15375</v>
      </c>
      <c r="B290" s="1" t="s">
        <v>2509</v>
      </c>
      <c r="C290" s="7">
        <v>138.0</v>
      </c>
      <c r="D290" s="7">
        <v>12029.0</v>
      </c>
      <c r="E290" s="7">
        <v>4.0</v>
      </c>
      <c r="F290" s="7">
        <v>4.0</v>
      </c>
      <c r="G290" s="12" t="str">
        <f t="shared" si="1"/>
        <v>Scotland</v>
      </c>
      <c r="H290" s="12" t="str">
        <f t="shared" si="2"/>
        <v>25a2a558</v>
      </c>
      <c r="I290" s="13" t="s">
        <v>17783</v>
      </c>
      <c r="J290" s="14" t="s">
        <v>17786</v>
      </c>
      <c r="K290" s="15">
        <v>2002.0</v>
      </c>
      <c r="L290" s="16">
        <v>17.0</v>
      </c>
      <c r="M290" s="16">
        <v>1359.0</v>
      </c>
      <c r="N290" s="16">
        <v>1.0</v>
      </c>
      <c r="O290" s="16">
        <v>0.0</v>
      </c>
      <c r="Q290" s="11" t="s">
        <v>15460</v>
      </c>
      <c r="R290" s="11" t="s">
        <v>272</v>
      </c>
      <c r="S290" s="11" t="s">
        <v>15538</v>
      </c>
    </row>
    <row r="291">
      <c r="A291" s="1" t="s">
        <v>15422</v>
      </c>
      <c r="B291" s="7">
        <v>1997.0</v>
      </c>
      <c r="C291" s="7">
        <v>3.0</v>
      </c>
      <c r="D291" s="7">
        <v>12.0</v>
      </c>
      <c r="E291" s="7">
        <v>0.0</v>
      </c>
      <c r="F291" s="7">
        <v>0.0</v>
      </c>
      <c r="G291" s="12" t="str">
        <f t="shared" si="1"/>
        <v>England</v>
      </c>
      <c r="H291" s="12" t="str">
        <f t="shared" si="2"/>
        <v>51947459</v>
      </c>
      <c r="I291" s="13" t="s">
        <v>17789</v>
      </c>
      <c r="J291" s="14" t="s">
        <v>17792</v>
      </c>
      <c r="K291" s="15" t="s">
        <v>1630</v>
      </c>
      <c r="L291" s="16">
        <v>90.0</v>
      </c>
      <c r="M291" s="16">
        <v>7583.0</v>
      </c>
      <c r="N291" s="16">
        <v>4.0</v>
      </c>
      <c r="O291" s="16">
        <v>2.0</v>
      </c>
      <c r="Q291" s="11" t="s">
        <v>15076</v>
      </c>
      <c r="R291" s="11" t="s">
        <v>778</v>
      </c>
      <c r="S291" s="11" t="s">
        <v>15526</v>
      </c>
    </row>
    <row r="292">
      <c r="A292" s="1" t="s">
        <v>15395</v>
      </c>
      <c r="B292" s="1" t="s">
        <v>11125</v>
      </c>
      <c r="C292" s="7">
        <v>15.0</v>
      </c>
      <c r="D292" s="7">
        <v>931.0</v>
      </c>
      <c r="E292" s="7">
        <v>0.0</v>
      </c>
      <c r="F292" s="7">
        <v>0.0</v>
      </c>
      <c r="G292" s="12" t="str">
        <f t="shared" si="1"/>
        <v>Republic of Ireland</v>
      </c>
      <c r="H292" s="12" t="str">
        <f t="shared" si="2"/>
        <v>8977904e</v>
      </c>
      <c r="I292" s="13" t="s">
        <v>17795</v>
      </c>
      <c r="J292" s="14" t="s">
        <v>12338</v>
      </c>
      <c r="K292" s="15" t="s">
        <v>7491</v>
      </c>
      <c r="L292" s="16">
        <v>241.0</v>
      </c>
      <c r="M292" s="16">
        <v>21656.0</v>
      </c>
      <c r="N292" s="16">
        <v>0.0</v>
      </c>
      <c r="O292" s="16">
        <v>2.0</v>
      </c>
      <c r="Q292" s="11" t="s">
        <v>15462</v>
      </c>
      <c r="R292" s="11" t="s">
        <v>272</v>
      </c>
      <c r="S292" s="11" t="s">
        <v>15538</v>
      </c>
    </row>
    <row r="293">
      <c r="A293" s="1" t="s">
        <v>6518</v>
      </c>
      <c r="B293" s="1" t="s">
        <v>2107</v>
      </c>
      <c r="C293" s="7">
        <v>160.0</v>
      </c>
      <c r="D293" s="7">
        <v>14342.0</v>
      </c>
      <c r="E293" s="7">
        <v>28.0</v>
      </c>
      <c r="F293" s="7">
        <v>23.0</v>
      </c>
      <c r="G293" s="12" t="str">
        <f t="shared" si="1"/>
        <v>Scotland</v>
      </c>
      <c r="H293" s="12" t="str">
        <f t="shared" si="2"/>
        <v>92522d39</v>
      </c>
      <c r="I293" s="13" t="s">
        <v>17800</v>
      </c>
      <c r="J293" s="14" t="s">
        <v>17802</v>
      </c>
      <c r="K293" s="15" t="s">
        <v>748</v>
      </c>
      <c r="L293" s="16">
        <v>30.0</v>
      </c>
      <c r="M293" s="16">
        <v>1727.0</v>
      </c>
      <c r="N293" s="16">
        <v>5.0</v>
      </c>
      <c r="O293" s="16">
        <v>0.0</v>
      </c>
      <c r="Q293" s="11" t="s">
        <v>12153</v>
      </c>
      <c r="R293" s="11" t="s">
        <v>272</v>
      </c>
      <c r="S293" s="11" t="s">
        <v>15532</v>
      </c>
    </row>
    <row r="294">
      <c r="A294" s="1" t="s">
        <v>15165</v>
      </c>
      <c r="B294" s="1" t="s">
        <v>2458</v>
      </c>
      <c r="C294" s="7">
        <v>10.0</v>
      </c>
      <c r="D294" s="7">
        <v>621.0</v>
      </c>
      <c r="E294" s="7">
        <v>1.0</v>
      </c>
      <c r="F294" s="7">
        <v>2.0</v>
      </c>
      <c r="G294" s="12" t="str">
        <f t="shared" si="1"/>
        <v>Northern Ireland</v>
      </c>
      <c r="H294" s="12" t="str">
        <f t="shared" si="2"/>
        <v>f6ea8457</v>
      </c>
      <c r="I294" s="13" t="s">
        <v>17806</v>
      </c>
      <c r="J294" s="14" t="s">
        <v>17809</v>
      </c>
      <c r="K294" s="15" t="s">
        <v>2509</v>
      </c>
      <c r="L294" s="16">
        <v>138.0</v>
      </c>
      <c r="M294" s="16">
        <v>12029.0</v>
      </c>
      <c r="N294" s="16">
        <v>4.0</v>
      </c>
      <c r="O294" s="16">
        <v>4.0</v>
      </c>
      <c r="Q294" s="11" t="s">
        <v>11485</v>
      </c>
      <c r="R294" s="11" t="s">
        <v>272</v>
      </c>
      <c r="S294" s="11" t="s">
        <v>15532</v>
      </c>
    </row>
    <row r="295">
      <c r="A295" s="1" t="s">
        <v>15143</v>
      </c>
      <c r="B295" s="1" t="s">
        <v>194</v>
      </c>
      <c r="C295" s="7">
        <v>36.0</v>
      </c>
      <c r="D295" s="7">
        <v>2483.0</v>
      </c>
      <c r="E295" s="7">
        <v>4.0</v>
      </c>
      <c r="F295" s="7">
        <v>1.0</v>
      </c>
      <c r="G295" s="12" t="str">
        <f t="shared" si="1"/>
        <v>England</v>
      </c>
      <c r="H295" s="12" t="str">
        <f t="shared" si="2"/>
        <v>b1231873</v>
      </c>
      <c r="I295" s="13" t="s">
        <v>17811</v>
      </c>
      <c r="J295" s="14" t="s">
        <v>17814</v>
      </c>
      <c r="K295" s="15">
        <v>1997.0</v>
      </c>
      <c r="L295" s="16">
        <v>3.0</v>
      </c>
      <c r="M295" s="16">
        <v>12.0</v>
      </c>
      <c r="N295" s="16">
        <v>0.0</v>
      </c>
      <c r="O295" s="16">
        <v>0.0</v>
      </c>
      <c r="Q295" s="11" t="s">
        <v>6263</v>
      </c>
      <c r="R295" s="11" t="s">
        <v>941</v>
      </c>
      <c r="S295" s="11" t="s">
        <v>15596</v>
      </c>
    </row>
    <row r="296">
      <c r="A296" s="1" t="s">
        <v>3411</v>
      </c>
      <c r="B296" s="7">
        <v>2011.0</v>
      </c>
      <c r="C296" s="7">
        <v>6.0</v>
      </c>
      <c r="D296" s="7">
        <v>540.0</v>
      </c>
      <c r="E296" s="7">
        <v>0.0</v>
      </c>
      <c r="F296" s="7">
        <v>0.0</v>
      </c>
      <c r="G296" s="12" t="str">
        <f t="shared" si="1"/>
        <v>England</v>
      </c>
      <c r="H296" s="12" t="str">
        <f t="shared" si="2"/>
        <v>70d4c949</v>
      </c>
      <c r="I296" s="13" t="s">
        <v>17817</v>
      </c>
      <c r="J296" s="14" t="s">
        <v>17820</v>
      </c>
      <c r="K296" s="15">
        <v>2026.0</v>
      </c>
      <c r="L296" s="16">
        <v>2.0</v>
      </c>
      <c r="M296" s="16">
        <v>6.0</v>
      </c>
      <c r="N296" s="16">
        <v>0.0</v>
      </c>
      <c r="O296" s="16">
        <v>0.0</v>
      </c>
      <c r="Q296" s="11" t="s">
        <v>2422</v>
      </c>
      <c r="R296" s="11" t="s">
        <v>272</v>
      </c>
      <c r="S296" s="11" t="s">
        <v>15596</v>
      </c>
    </row>
    <row r="297">
      <c r="A297" s="1" t="s">
        <v>15285</v>
      </c>
      <c r="B297" s="7">
        <v>2010.0</v>
      </c>
      <c r="C297" s="7">
        <v>32.0</v>
      </c>
      <c r="D297" s="7">
        <v>2789.0</v>
      </c>
      <c r="E297" s="7">
        <v>0.0</v>
      </c>
      <c r="F297" s="7">
        <v>3.0</v>
      </c>
      <c r="G297" s="12" t="str">
        <f t="shared" si="1"/>
        <v>Northern Ireland</v>
      </c>
      <c r="H297" s="12" t="str">
        <f t="shared" si="2"/>
        <v>a2a6ec2e</v>
      </c>
      <c r="I297" s="13" t="s">
        <v>17824</v>
      </c>
      <c r="J297" s="14" t="s">
        <v>17827</v>
      </c>
      <c r="K297" s="15" t="s">
        <v>11125</v>
      </c>
      <c r="L297" s="16">
        <v>15.0</v>
      </c>
      <c r="M297" s="16">
        <v>931.0</v>
      </c>
      <c r="N297" s="16">
        <v>0.0</v>
      </c>
      <c r="O297" s="16">
        <v>0.0</v>
      </c>
      <c r="Q297" s="11" t="s">
        <v>15336</v>
      </c>
      <c r="R297" s="11" t="s">
        <v>272</v>
      </c>
      <c r="S297" s="11" t="s">
        <v>15526</v>
      </c>
    </row>
    <row r="298">
      <c r="A298" s="1" t="s">
        <v>313</v>
      </c>
      <c r="B298" s="1" t="s">
        <v>6075</v>
      </c>
      <c r="C298" s="7">
        <v>144.0</v>
      </c>
      <c r="D298" s="7">
        <v>10574.0</v>
      </c>
      <c r="E298" s="7">
        <v>53.0</v>
      </c>
      <c r="F298" s="7">
        <v>28.0</v>
      </c>
      <c r="G298" s="12" t="str">
        <f t="shared" si="1"/>
        <v>Scotland</v>
      </c>
      <c r="H298" s="12" t="str">
        <f t="shared" si="2"/>
        <v>19f7edbc</v>
      </c>
      <c r="I298" s="13" t="s">
        <v>17830</v>
      </c>
      <c r="J298" s="14" t="s">
        <v>9733</v>
      </c>
      <c r="K298" s="15" t="s">
        <v>2107</v>
      </c>
      <c r="L298" s="16">
        <v>160.0</v>
      </c>
      <c r="M298" s="16">
        <v>14342.0</v>
      </c>
      <c r="N298" s="16">
        <v>28.0</v>
      </c>
      <c r="O298" s="16">
        <v>23.0</v>
      </c>
      <c r="Q298" s="11" t="s">
        <v>15225</v>
      </c>
      <c r="R298" s="11" t="s">
        <v>272</v>
      </c>
      <c r="S298" s="11" t="s">
        <v>15538</v>
      </c>
    </row>
    <row r="299">
      <c r="A299" s="1" t="s">
        <v>15201</v>
      </c>
      <c r="B299" s="7">
        <v>2016.0</v>
      </c>
      <c r="C299" s="7">
        <v>1.0</v>
      </c>
      <c r="D299" s="7">
        <v>90.0</v>
      </c>
      <c r="E299" s="7">
        <v>0.0</v>
      </c>
      <c r="F299" s="7">
        <v>0.0</v>
      </c>
      <c r="G299" s="12" t="str">
        <f t="shared" si="1"/>
        <v>Scotland</v>
      </c>
      <c r="H299" s="12" t="str">
        <f t="shared" si="2"/>
        <v>7615c83f</v>
      </c>
      <c r="I299" s="13" t="s">
        <v>17835</v>
      </c>
      <c r="J299" s="14" t="s">
        <v>17839</v>
      </c>
      <c r="K299" s="15" t="s">
        <v>2458</v>
      </c>
      <c r="L299" s="16">
        <v>10.0</v>
      </c>
      <c r="M299" s="16">
        <v>621.0</v>
      </c>
      <c r="N299" s="16">
        <v>1.0</v>
      </c>
      <c r="O299" s="16">
        <v>2.0</v>
      </c>
      <c r="Q299" s="11" t="s">
        <v>15089</v>
      </c>
      <c r="R299" s="11" t="s">
        <v>680</v>
      </c>
      <c r="S299" s="11" t="s">
        <v>15526</v>
      </c>
    </row>
    <row r="300">
      <c r="A300" s="1" t="s">
        <v>15131</v>
      </c>
      <c r="B300" s="7">
        <v>2022.0</v>
      </c>
      <c r="C300" s="7">
        <v>20.0</v>
      </c>
      <c r="D300" s="7">
        <v>1527.0</v>
      </c>
      <c r="E300" s="7">
        <v>0.0</v>
      </c>
      <c r="F300" s="7">
        <v>1.0</v>
      </c>
      <c r="G300" s="12" t="str">
        <f t="shared" si="1"/>
        <v>United States</v>
      </c>
      <c r="H300" s="12" t="str">
        <f t="shared" si="2"/>
        <v>076bb352</v>
      </c>
      <c r="I300" s="13" t="s">
        <v>17841</v>
      </c>
      <c r="J300" s="14" t="s">
        <v>17844</v>
      </c>
      <c r="K300" s="15" t="s">
        <v>194</v>
      </c>
      <c r="L300" s="16">
        <v>36.0</v>
      </c>
      <c r="M300" s="16">
        <v>2483.0</v>
      </c>
      <c r="N300" s="16">
        <v>4.0</v>
      </c>
      <c r="O300" s="16">
        <v>1.0</v>
      </c>
      <c r="Q300" s="11" t="s">
        <v>15271</v>
      </c>
      <c r="R300" s="11" t="s">
        <v>2845</v>
      </c>
      <c r="S300" s="11" t="s">
        <v>15526</v>
      </c>
    </row>
    <row r="301">
      <c r="A301" s="1" t="s">
        <v>15144</v>
      </c>
      <c r="B301" s="1" t="s">
        <v>194</v>
      </c>
      <c r="C301" s="7">
        <v>42.0</v>
      </c>
      <c r="D301" s="7">
        <v>2751.0</v>
      </c>
      <c r="E301" s="7">
        <v>4.0</v>
      </c>
      <c r="F301" s="7">
        <v>7.0</v>
      </c>
      <c r="G301" s="12" t="str">
        <f t="shared" si="1"/>
        <v>England</v>
      </c>
      <c r="H301" s="12" t="str">
        <f t="shared" si="2"/>
        <v>36c2ca73</v>
      </c>
      <c r="I301" s="13" t="s">
        <v>17846</v>
      </c>
      <c r="J301" s="14" t="s">
        <v>6947</v>
      </c>
      <c r="K301" s="15">
        <v>2011.0</v>
      </c>
      <c r="L301" s="16">
        <v>6.0</v>
      </c>
      <c r="M301" s="16">
        <v>540.0</v>
      </c>
      <c r="N301" s="16">
        <v>0.0</v>
      </c>
      <c r="O301" s="16">
        <v>0.0</v>
      </c>
      <c r="Q301" s="11" t="s">
        <v>5893</v>
      </c>
      <c r="R301" s="11" t="s">
        <v>2845</v>
      </c>
      <c r="S301" s="11" t="s">
        <v>15526</v>
      </c>
    </row>
    <row r="302">
      <c r="A302" s="1" t="s">
        <v>6537</v>
      </c>
      <c r="B302" s="1" t="s">
        <v>3671</v>
      </c>
      <c r="C302" s="7">
        <v>11.0</v>
      </c>
      <c r="D302" s="7">
        <v>112.0</v>
      </c>
      <c r="E302" s="7">
        <v>0.0</v>
      </c>
      <c r="F302" s="7">
        <v>0.0</v>
      </c>
      <c r="G302" s="12" t="str">
        <f t="shared" si="1"/>
        <v>Australia</v>
      </c>
      <c r="H302" s="12" t="str">
        <f t="shared" si="2"/>
        <v>f6c4946d</v>
      </c>
      <c r="I302" s="13" t="s">
        <v>17851</v>
      </c>
      <c r="J302" s="14" t="s">
        <v>17854</v>
      </c>
      <c r="K302" s="15">
        <v>2010.0</v>
      </c>
      <c r="L302" s="16">
        <v>32.0</v>
      </c>
      <c r="M302" s="16">
        <v>2789.0</v>
      </c>
      <c r="N302" s="16">
        <v>0.0</v>
      </c>
      <c r="O302" s="16">
        <v>3.0</v>
      </c>
      <c r="Q302" s="11" t="s">
        <v>3390</v>
      </c>
      <c r="R302" s="11" t="s">
        <v>961</v>
      </c>
      <c r="S302" s="11" t="s">
        <v>15526</v>
      </c>
    </row>
    <row r="303">
      <c r="A303" s="1" t="s">
        <v>15373</v>
      </c>
      <c r="B303" s="1" t="s">
        <v>12805</v>
      </c>
      <c r="C303" s="7">
        <v>98.0</v>
      </c>
      <c r="D303" s="7">
        <v>6338.0</v>
      </c>
      <c r="E303" s="7">
        <v>3.0</v>
      </c>
      <c r="F303" s="7">
        <v>8.0</v>
      </c>
      <c r="G303" s="12" t="str">
        <f t="shared" si="1"/>
        <v>Republic of Ireland</v>
      </c>
      <c r="H303" s="12" t="str">
        <f t="shared" si="2"/>
        <v>ab76b835</v>
      </c>
      <c r="I303" s="13" t="s">
        <v>17857</v>
      </c>
      <c r="J303" s="14" t="s">
        <v>3715</v>
      </c>
      <c r="K303" s="15" t="s">
        <v>6075</v>
      </c>
      <c r="L303" s="16">
        <v>144.0</v>
      </c>
      <c r="M303" s="16">
        <v>10574.0</v>
      </c>
      <c r="N303" s="16">
        <v>53.0</v>
      </c>
      <c r="O303" s="16">
        <v>28.0</v>
      </c>
      <c r="Q303" s="11" t="s">
        <v>15222</v>
      </c>
      <c r="R303" s="11" t="s">
        <v>471</v>
      </c>
      <c r="S303" s="11" t="s">
        <v>15526</v>
      </c>
    </row>
    <row r="304">
      <c r="A304" s="1" t="s">
        <v>6379</v>
      </c>
      <c r="B304" s="7">
        <v>2009.0</v>
      </c>
      <c r="C304" s="7">
        <v>10.0</v>
      </c>
      <c r="D304" s="7">
        <v>751.0</v>
      </c>
      <c r="E304" s="7">
        <v>1.0</v>
      </c>
      <c r="F304" s="7">
        <v>1.0</v>
      </c>
      <c r="G304" s="12" t="str">
        <f t="shared" si="1"/>
        <v>Scotland</v>
      </c>
      <c r="H304" s="12" t="str">
        <f t="shared" si="2"/>
        <v>97aa3b0e</v>
      </c>
      <c r="I304" s="13" t="s">
        <v>17861</v>
      </c>
      <c r="J304" s="14" t="s">
        <v>17866</v>
      </c>
      <c r="K304" s="15">
        <v>2016.0</v>
      </c>
      <c r="L304" s="16">
        <v>1.0</v>
      </c>
      <c r="M304" s="16">
        <v>90.0</v>
      </c>
      <c r="N304" s="16">
        <v>0.0</v>
      </c>
      <c r="O304" s="16">
        <v>0.0</v>
      </c>
      <c r="Q304" s="11" t="s">
        <v>15209</v>
      </c>
      <c r="R304" s="11" t="s">
        <v>8474</v>
      </c>
      <c r="S304" s="11" t="s">
        <v>15526</v>
      </c>
    </row>
    <row r="305">
      <c r="A305" s="1" t="s">
        <v>15105</v>
      </c>
      <c r="B305" s="1" t="s">
        <v>1886</v>
      </c>
      <c r="C305" s="7">
        <v>214.0</v>
      </c>
      <c r="D305" s="7">
        <v>19246.0</v>
      </c>
      <c r="E305" s="7">
        <v>0.0</v>
      </c>
      <c r="F305" s="7">
        <v>0.0</v>
      </c>
      <c r="G305" s="12" t="str">
        <f t="shared" si="1"/>
        <v>France</v>
      </c>
      <c r="H305" s="12" t="str">
        <f t="shared" si="2"/>
        <v>01c3aff5</v>
      </c>
      <c r="I305" s="13" t="s">
        <v>17868</v>
      </c>
      <c r="J305" s="14" t="s">
        <v>17872</v>
      </c>
      <c r="K305" s="15">
        <v>2022.0</v>
      </c>
      <c r="L305" s="16">
        <v>20.0</v>
      </c>
      <c r="M305" s="16">
        <v>1527.0</v>
      </c>
      <c r="N305" s="16">
        <v>0.0</v>
      </c>
      <c r="O305" s="16">
        <v>1.0</v>
      </c>
      <c r="Q305" s="11" t="s">
        <v>4628</v>
      </c>
      <c r="R305" s="11" t="s">
        <v>2230</v>
      </c>
      <c r="S305" s="11" t="s">
        <v>15532</v>
      </c>
    </row>
    <row r="306">
      <c r="A306" s="1" t="s">
        <v>15304</v>
      </c>
      <c r="B306" s="1" t="s">
        <v>1630</v>
      </c>
      <c r="C306" s="7">
        <v>56.0</v>
      </c>
      <c r="D306" s="7">
        <v>4415.0</v>
      </c>
      <c r="E306" s="7">
        <v>2.0</v>
      </c>
      <c r="F306" s="7">
        <v>0.0</v>
      </c>
      <c r="G306" s="12" t="str">
        <f t="shared" si="1"/>
        <v>Slovakia</v>
      </c>
      <c r="H306" s="12" t="str">
        <f t="shared" si="2"/>
        <v>1000a059</v>
      </c>
      <c r="I306" s="13" t="s">
        <v>17873</v>
      </c>
      <c r="J306" s="14" t="s">
        <v>17876</v>
      </c>
      <c r="K306" s="15" t="s">
        <v>194</v>
      </c>
      <c r="L306" s="16">
        <v>42.0</v>
      </c>
      <c r="M306" s="16">
        <v>2751.0</v>
      </c>
      <c r="N306" s="16">
        <v>4.0</v>
      </c>
      <c r="O306" s="16">
        <v>7.0</v>
      </c>
      <c r="Q306" s="11" t="s">
        <v>15358</v>
      </c>
      <c r="R306" s="11" t="s">
        <v>1115</v>
      </c>
      <c r="S306" s="11" t="s">
        <v>15526</v>
      </c>
    </row>
    <row r="307">
      <c r="A307" s="1" t="s">
        <v>17879</v>
      </c>
      <c r="B307" s="1" t="s">
        <v>173</v>
      </c>
      <c r="C307" s="7">
        <v>28.0</v>
      </c>
      <c r="D307" s="7">
        <v>1760.0</v>
      </c>
      <c r="E307" s="7">
        <v>3.0</v>
      </c>
      <c r="F307" s="7">
        <v>2.0</v>
      </c>
      <c r="G307" s="12" t="str">
        <f t="shared" si="1"/>
        <v>-</v>
      </c>
      <c r="H307" s="12" t="str">
        <f t="shared" si="2"/>
        <v>dbae44b4</v>
      </c>
      <c r="I307" s="13" t="s">
        <v>17881</v>
      </c>
      <c r="J307" s="14" t="s">
        <v>9847</v>
      </c>
      <c r="K307" s="15" t="s">
        <v>3671</v>
      </c>
      <c r="L307" s="16">
        <v>11.0</v>
      </c>
      <c r="M307" s="16">
        <v>112.0</v>
      </c>
      <c r="N307" s="16">
        <v>0.0</v>
      </c>
      <c r="O307" s="16">
        <v>0.0</v>
      </c>
      <c r="Q307" s="11" t="s">
        <v>15292</v>
      </c>
      <c r="R307" s="11" t="s">
        <v>1007</v>
      </c>
      <c r="S307" s="11" t="s">
        <v>15526</v>
      </c>
    </row>
    <row r="308">
      <c r="A308" s="1" t="s">
        <v>15354</v>
      </c>
      <c r="B308" s="7">
        <v>2005.0</v>
      </c>
      <c r="C308" s="7">
        <v>28.0</v>
      </c>
      <c r="D308" s="7">
        <v>2261.0</v>
      </c>
      <c r="E308" s="7">
        <v>1.0</v>
      </c>
      <c r="F308" s="7">
        <v>1.0</v>
      </c>
      <c r="G308" s="12" t="str">
        <f t="shared" si="1"/>
        <v>Republic of Ireland</v>
      </c>
      <c r="H308" s="12" t="str">
        <f t="shared" si="2"/>
        <v>60c96516</v>
      </c>
      <c r="I308" s="13" t="s">
        <v>17889</v>
      </c>
      <c r="J308" s="14" t="s">
        <v>17891</v>
      </c>
      <c r="K308" s="15" t="s">
        <v>12805</v>
      </c>
      <c r="L308" s="16">
        <v>98.0</v>
      </c>
      <c r="M308" s="16">
        <v>6338.0</v>
      </c>
      <c r="N308" s="16">
        <v>3.0</v>
      </c>
      <c r="O308" s="16">
        <v>8.0</v>
      </c>
      <c r="Q308" s="11" t="s">
        <v>5896</v>
      </c>
      <c r="R308" s="11" t="s">
        <v>849</v>
      </c>
      <c r="S308" s="11" t="s">
        <v>15526</v>
      </c>
    </row>
    <row r="309">
      <c r="A309" s="1" t="s">
        <v>8766</v>
      </c>
      <c r="B309" s="1" t="s">
        <v>2169</v>
      </c>
      <c r="C309" s="7">
        <v>128.0</v>
      </c>
      <c r="D309" s="7">
        <v>10977.0</v>
      </c>
      <c r="E309" s="7">
        <v>3.0</v>
      </c>
      <c r="F309" s="7">
        <v>5.0</v>
      </c>
      <c r="G309" s="12" t="str">
        <f t="shared" si="1"/>
        <v>England</v>
      </c>
      <c r="H309" s="12" t="str">
        <f t="shared" si="2"/>
        <v>e4852a2c</v>
      </c>
      <c r="I309" s="13" t="s">
        <v>17894</v>
      </c>
      <c r="J309" s="14" t="s">
        <v>9891</v>
      </c>
      <c r="K309" s="15">
        <v>2009.0</v>
      </c>
      <c r="L309" s="16">
        <v>10.0</v>
      </c>
      <c r="M309" s="16">
        <v>751.0</v>
      </c>
      <c r="N309" s="16">
        <v>1.0</v>
      </c>
      <c r="O309" s="16">
        <v>1.0</v>
      </c>
      <c r="Q309" s="11" t="s">
        <v>15290</v>
      </c>
      <c r="R309" s="11" t="s">
        <v>849</v>
      </c>
      <c r="S309" s="11" t="s">
        <v>15526</v>
      </c>
    </row>
    <row r="310">
      <c r="A310" s="1" t="s">
        <v>460</v>
      </c>
      <c r="B310" s="1" t="s">
        <v>590</v>
      </c>
      <c r="C310" s="7">
        <v>48.0</v>
      </c>
      <c r="D310" s="7">
        <v>2905.0</v>
      </c>
      <c r="E310" s="7">
        <v>5.0</v>
      </c>
      <c r="F310" s="7">
        <v>0.0</v>
      </c>
      <c r="G310" s="12" t="str">
        <f t="shared" si="1"/>
        <v>England</v>
      </c>
      <c r="H310" s="12" t="str">
        <f t="shared" si="2"/>
        <v>6b625ac2</v>
      </c>
      <c r="I310" s="13" t="s">
        <v>17899</v>
      </c>
      <c r="J310" s="14" t="s">
        <v>2715</v>
      </c>
      <c r="K310" s="15" t="s">
        <v>1886</v>
      </c>
      <c r="L310" s="16">
        <v>214.0</v>
      </c>
      <c r="M310" s="16">
        <v>19246.0</v>
      </c>
      <c r="N310" s="16">
        <v>0.0</v>
      </c>
      <c r="O310" s="16">
        <v>0.0</v>
      </c>
      <c r="Q310" s="11" t="s">
        <v>15154</v>
      </c>
      <c r="R310" s="11" t="s">
        <v>1115</v>
      </c>
      <c r="S310" s="11" t="s">
        <v>15526</v>
      </c>
    </row>
    <row r="311">
      <c r="A311" s="1" t="s">
        <v>15417</v>
      </c>
      <c r="B311" s="1" t="s">
        <v>524</v>
      </c>
      <c r="C311" s="7">
        <v>55.0</v>
      </c>
      <c r="D311" s="7">
        <v>4496.0</v>
      </c>
      <c r="E311" s="7">
        <v>5.0</v>
      </c>
      <c r="F311" s="7">
        <v>2.0</v>
      </c>
      <c r="G311" s="12" t="str">
        <f t="shared" si="1"/>
        <v>Netherlands</v>
      </c>
      <c r="H311" s="12" t="str">
        <f t="shared" si="2"/>
        <v>ab20668a</v>
      </c>
      <c r="I311" s="13" t="s">
        <v>17903</v>
      </c>
      <c r="J311" s="14" t="s">
        <v>17905</v>
      </c>
      <c r="K311" s="15" t="s">
        <v>244</v>
      </c>
      <c r="L311" s="16">
        <v>0.0</v>
      </c>
      <c r="M311" s="17"/>
      <c r="N311" s="17"/>
      <c r="O311" s="17"/>
      <c r="Q311" s="11" t="s">
        <v>10953</v>
      </c>
      <c r="R311" s="11" t="s">
        <v>272</v>
      </c>
      <c r="S311" s="11" t="s">
        <v>15532</v>
      </c>
    </row>
    <row r="312">
      <c r="A312" s="1" t="s">
        <v>17908</v>
      </c>
      <c r="B312" s="1" t="s">
        <v>1572</v>
      </c>
      <c r="C312" s="7">
        <v>36.0</v>
      </c>
      <c r="D312" s="7">
        <v>2914.0</v>
      </c>
      <c r="E312" s="7">
        <v>0.0</v>
      </c>
      <c r="F312" s="7">
        <v>0.0</v>
      </c>
      <c r="G312" s="12" t="str">
        <f t="shared" si="1"/>
        <v>-</v>
      </c>
      <c r="H312" s="12" t="str">
        <f t="shared" si="2"/>
        <v>3ae06b45</v>
      </c>
      <c r="I312" s="13" t="s">
        <v>17909</v>
      </c>
      <c r="J312" s="14" t="s">
        <v>17911</v>
      </c>
      <c r="K312" s="15" t="s">
        <v>1630</v>
      </c>
      <c r="L312" s="16">
        <v>56.0</v>
      </c>
      <c r="M312" s="16">
        <v>4415.0</v>
      </c>
      <c r="N312" s="16">
        <v>2.0</v>
      </c>
      <c r="O312" s="16">
        <v>0.0</v>
      </c>
      <c r="Q312" s="11" t="s">
        <v>15239</v>
      </c>
      <c r="R312" s="11" t="s">
        <v>272</v>
      </c>
      <c r="S312" s="11" t="s">
        <v>15538</v>
      </c>
    </row>
    <row r="313">
      <c r="A313" s="1" t="s">
        <v>15235</v>
      </c>
      <c r="B313" s="7">
        <v>2014.0</v>
      </c>
      <c r="C313" s="7">
        <v>6.0</v>
      </c>
      <c r="D313" s="7">
        <v>108.0</v>
      </c>
      <c r="E313" s="7">
        <v>0.0</v>
      </c>
      <c r="F313" s="7">
        <v>0.0</v>
      </c>
      <c r="G313" s="12" t="str">
        <f t="shared" si="1"/>
        <v>Paraguay</v>
      </c>
      <c r="H313" s="12" t="str">
        <f t="shared" si="2"/>
        <v>fd569f10</v>
      </c>
      <c r="I313" s="13" t="s">
        <v>17914</v>
      </c>
      <c r="J313" s="14" t="s">
        <v>17915</v>
      </c>
      <c r="K313" s="15" t="s">
        <v>173</v>
      </c>
      <c r="L313" s="16">
        <v>28.0</v>
      </c>
      <c r="M313" s="16">
        <v>1760.0</v>
      </c>
      <c r="N313" s="16">
        <v>3.0</v>
      </c>
      <c r="O313" s="16">
        <v>2.0</v>
      </c>
      <c r="Q313" s="11" t="s">
        <v>15090</v>
      </c>
      <c r="R313" s="11" t="s">
        <v>918</v>
      </c>
      <c r="S313" s="11" t="s">
        <v>15526</v>
      </c>
    </row>
    <row r="314">
      <c r="A314" s="1" t="s">
        <v>15817</v>
      </c>
      <c r="B314" s="1"/>
      <c r="C314" s="1"/>
      <c r="D314" s="1"/>
      <c r="E314" s="1"/>
      <c r="F314" s="1"/>
      <c r="G314" s="12" t="str">
        <f t="shared" si="1"/>
        <v>-</v>
      </c>
      <c r="H314" s="12" t="str">
        <f t="shared" si="2"/>
        <v>64b24142</v>
      </c>
      <c r="I314" s="13" t="s">
        <v>17918</v>
      </c>
      <c r="J314" s="14" t="s">
        <v>17920</v>
      </c>
      <c r="K314" s="15">
        <v>2005.0</v>
      </c>
      <c r="L314" s="16">
        <v>28.0</v>
      </c>
      <c r="M314" s="16">
        <v>2261.0</v>
      </c>
      <c r="N314" s="16">
        <v>1.0</v>
      </c>
      <c r="O314" s="16">
        <v>1.0</v>
      </c>
      <c r="Q314" s="11" t="s">
        <v>9166</v>
      </c>
      <c r="R314" s="11" t="s">
        <v>272</v>
      </c>
      <c r="S314" s="11" t="s">
        <v>15532</v>
      </c>
    </row>
    <row r="315">
      <c r="A315" s="1" t="s">
        <v>1</v>
      </c>
      <c r="B315" s="1" t="s">
        <v>6</v>
      </c>
      <c r="C315" s="1" t="s">
        <v>8</v>
      </c>
      <c r="D315" s="1" t="s">
        <v>10</v>
      </c>
      <c r="E315" s="1" t="s">
        <v>11</v>
      </c>
      <c r="F315" s="1" t="s">
        <v>12</v>
      </c>
      <c r="G315" s="12" t="str">
        <f t="shared" si="1"/>
        <v>Footballing nationality</v>
      </c>
      <c r="H315" s="12" t="str">
        <f t="shared" si="2"/>
        <v>240e4301</v>
      </c>
      <c r="I315" s="13" t="s">
        <v>17923</v>
      </c>
      <c r="J315" s="14" t="s">
        <v>16147</v>
      </c>
      <c r="K315" s="15" t="s">
        <v>2169</v>
      </c>
      <c r="L315" s="16">
        <v>128.0</v>
      </c>
      <c r="M315" s="16">
        <v>10977.0</v>
      </c>
      <c r="N315" s="16">
        <v>3.0</v>
      </c>
      <c r="O315" s="16">
        <v>5.0</v>
      </c>
      <c r="Q315" s="11" t="s">
        <v>15446</v>
      </c>
      <c r="R315" s="11" t="s">
        <v>814</v>
      </c>
      <c r="S315" s="11" t="s">
        <v>15526</v>
      </c>
    </row>
    <row r="316">
      <c r="A316" s="1" t="s">
        <v>15334</v>
      </c>
      <c r="B316" s="1" t="s">
        <v>1911</v>
      </c>
      <c r="C316" s="7">
        <v>94.0</v>
      </c>
      <c r="D316" s="7">
        <v>5082.0</v>
      </c>
      <c r="E316" s="7">
        <v>6.0</v>
      </c>
      <c r="F316" s="7">
        <v>3.0</v>
      </c>
      <c r="G316" s="12" t="str">
        <f t="shared" si="1"/>
        <v>Republic of Ireland</v>
      </c>
      <c r="H316" s="12" t="str">
        <f t="shared" si="2"/>
        <v>2f90f6b8</v>
      </c>
      <c r="I316" s="13" t="s">
        <v>17928</v>
      </c>
      <c r="J316" s="14" t="s">
        <v>3793</v>
      </c>
      <c r="K316" s="15" t="s">
        <v>590</v>
      </c>
      <c r="L316" s="16">
        <v>48.0</v>
      </c>
      <c r="M316" s="16">
        <v>2905.0</v>
      </c>
      <c r="N316" s="16">
        <v>5.0</v>
      </c>
      <c r="O316" s="16">
        <v>0.0</v>
      </c>
      <c r="Q316" s="11" t="s">
        <v>15082</v>
      </c>
      <c r="R316" s="11" t="s">
        <v>918</v>
      </c>
      <c r="S316" s="11" t="s">
        <v>15526</v>
      </c>
    </row>
    <row r="317">
      <c r="A317" s="1" t="s">
        <v>17931</v>
      </c>
      <c r="B317" s="1" t="s">
        <v>962</v>
      </c>
      <c r="C317" s="7">
        <v>71.0</v>
      </c>
      <c r="D317" s="7">
        <v>5344.0</v>
      </c>
      <c r="E317" s="7">
        <v>3.0</v>
      </c>
      <c r="F317" s="7">
        <v>4.0</v>
      </c>
      <c r="G317" s="12" t="str">
        <f t="shared" si="1"/>
        <v>-</v>
      </c>
      <c r="H317" s="12" t="str">
        <f t="shared" si="2"/>
        <v>5748f64c</v>
      </c>
      <c r="I317" s="13" t="s">
        <v>17934</v>
      </c>
      <c r="J317" s="14" t="s">
        <v>17937</v>
      </c>
      <c r="K317" s="15" t="s">
        <v>524</v>
      </c>
      <c r="L317" s="16">
        <v>55.0</v>
      </c>
      <c r="M317" s="16">
        <v>4496.0</v>
      </c>
      <c r="N317" s="16">
        <v>5.0</v>
      </c>
      <c r="O317" s="16">
        <v>2.0</v>
      </c>
      <c r="Q317" s="11" t="s">
        <v>14539</v>
      </c>
      <c r="R317" s="11" t="s">
        <v>941</v>
      </c>
      <c r="S317" s="11" t="s">
        <v>15526</v>
      </c>
    </row>
    <row r="318">
      <c r="A318" s="1" t="s">
        <v>15234</v>
      </c>
      <c r="B318" s="1" t="s">
        <v>844</v>
      </c>
      <c r="C318" s="7">
        <v>41.0</v>
      </c>
      <c r="D318" s="7">
        <v>2624.0</v>
      </c>
      <c r="E318" s="7">
        <v>5.0</v>
      </c>
      <c r="F318" s="7">
        <v>2.0</v>
      </c>
      <c r="G318" s="12" t="str">
        <f t="shared" si="1"/>
        <v>Wales</v>
      </c>
      <c r="H318" s="12" t="str">
        <f t="shared" si="2"/>
        <v>17850779</v>
      </c>
      <c r="I318" s="13" t="s">
        <v>17940</v>
      </c>
      <c r="J318" s="14" t="s">
        <v>17944</v>
      </c>
      <c r="K318" s="15" t="s">
        <v>1572</v>
      </c>
      <c r="L318" s="16">
        <v>36.0</v>
      </c>
      <c r="M318" s="16">
        <v>2914.0</v>
      </c>
      <c r="N318" s="16">
        <v>0.0</v>
      </c>
      <c r="O318" s="16">
        <v>0.0</v>
      </c>
      <c r="Q318" s="11" t="s">
        <v>6599</v>
      </c>
      <c r="R318" s="11" t="s">
        <v>272</v>
      </c>
      <c r="S318" s="11" t="s">
        <v>15596</v>
      </c>
    </row>
    <row r="319">
      <c r="A319" s="1" t="s">
        <v>5912</v>
      </c>
      <c r="B319" s="7">
        <v>2003.0</v>
      </c>
      <c r="C319" s="7">
        <v>12.0</v>
      </c>
      <c r="D319" s="7">
        <v>936.0</v>
      </c>
      <c r="E319" s="7">
        <v>0.0</v>
      </c>
      <c r="F319" s="7">
        <v>0.0</v>
      </c>
      <c r="G319" s="12" t="str">
        <f t="shared" si="1"/>
        <v>England</v>
      </c>
      <c r="H319" s="12" t="str">
        <f t="shared" si="2"/>
        <v>a1b1bc28</v>
      </c>
      <c r="I319" s="13" t="s">
        <v>17947</v>
      </c>
      <c r="J319" s="14" t="s">
        <v>17950</v>
      </c>
      <c r="K319" s="15">
        <v>2014.0</v>
      </c>
      <c r="L319" s="16">
        <v>6.0</v>
      </c>
      <c r="M319" s="16">
        <v>108.0</v>
      </c>
      <c r="N319" s="16">
        <v>0.0</v>
      </c>
      <c r="O319" s="16">
        <v>0.0</v>
      </c>
      <c r="Q319" s="11" t="s">
        <v>15153</v>
      </c>
      <c r="R319" s="11" t="s">
        <v>272</v>
      </c>
      <c r="S319" s="11" t="s">
        <v>15538</v>
      </c>
    </row>
    <row r="320">
      <c r="A320" s="1" t="s">
        <v>15212</v>
      </c>
      <c r="B320" s="1" t="s">
        <v>2967</v>
      </c>
      <c r="C320" s="7">
        <v>123.0</v>
      </c>
      <c r="D320" s="7">
        <v>7869.0</v>
      </c>
      <c r="E320" s="7">
        <v>13.0</v>
      </c>
      <c r="F320" s="7">
        <v>12.0</v>
      </c>
      <c r="G320" s="12" t="str">
        <f t="shared" si="1"/>
        <v>England</v>
      </c>
      <c r="H320" s="12" t="str">
        <f t="shared" si="2"/>
        <v/>
      </c>
      <c r="I320" s="19"/>
      <c r="J320" s="20"/>
      <c r="K320" s="21" t="s">
        <v>15817</v>
      </c>
      <c r="L320" s="22"/>
      <c r="M320" s="22"/>
      <c r="N320" s="22"/>
      <c r="O320" s="22"/>
      <c r="Q320" s="11" t="s">
        <v>10963</v>
      </c>
      <c r="R320" s="11" t="s">
        <v>778</v>
      </c>
      <c r="S320" s="11" t="s">
        <v>15532</v>
      </c>
    </row>
    <row r="321">
      <c r="A321" s="1" t="s">
        <v>15073</v>
      </c>
      <c r="B321" s="7">
        <v>2026.0</v>
      </c>
      <c r="C321" s="7">
        <v>6.0</v>
      </c>
      <c r="D321" s="7">
        <v>540.0</v>
      </c>
      <c r="E321" s="7">
        <v>1.0</v>
      </c>
      <c r="F321" s="7">
        <v>1.0</v>
      </c>
      <c r="G321" s="12" t="str">
        <f t="shared" si="1"/>
        <v>Bosnia and Herzegovina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15151</v>
      </c>
      <c r="R321" s="11" t="s">
        <v>329</v>
      </c>
      <c r="S321" s="11" t="s">
        <v>15526</v>
      </c>
    </row>
    <row r="322">
      <c r="A322" s="1" t="s">
        <v>15200</v>
      </c>
      <c r="B322" s="1" t="s">
        <v>2967</v>
      </c>
      <c r="C322" s="7">
        <v>108.0</v>
      </c>
      <c r="D322" s="7">
        <v>7947.0</v>
      </c>
      <c r="E322" s="7">
        <v>7.0</v>
      </c>
      <c r="F322" s="7">
        <v>5.0</v>
      </c>
      <c r="G322" s="12" t="str">
        <f t="shared" si="1"/>
        <v>England</v>
      </c>
      <c r="H322" s="12" t="str">
        <f t="shared" si="2"/>
        <v>9c89ccea</v>
      </c>
      <c r="I322" s="13" t="s">
        <v>17961</v>
      </c>
      <c r="J322" s="14" t="s">
        <v>17965</v>
      </c>
      <c r="K322" s="15" t="s">
        <v>1911</v>
      </c>
      <c r="L322" s="16">
        <v>94.0</v>
      </c>
      <c r="M322" s="16">
        <v>5082.0</v>
      </c>
      <c r="N322" s="16">
        <v>6.0</v>
      </c>
      <c r="O322" s="16">
        <v>3.0</v>
      </c>
      <c r="Q322" s="11" t="s">
        <v>15250</v>
      </c>
      <c r="R322" s="11" t="s">
        <v>941</v>
      </c>
      <c r="S322" s="11" t="s">
        <v>15526</v>
      </c>
    </row>
    <row r="323">
      <c r="A323" s="1" t="s">
        <v>14637</v>
      </c>
      <c r="B323" s="1" t="s">
        <v>2256</v>
      </c>
      <c r="C323" s="7">
        <v>66.0</v>
      </c>
      <c r="D323" s="7">
        <v>5706.0</v>
      </c>
      <c r="E323" s="7">
        <v>4.0</v>
      </c>
      <c r="F323" s="7">
        <v>1.0</v>
      </c>
      <c r="G323" s="12" t="str">
        <f t="shared" si="1"/>
        <v>England</v>
      </c>
      <c r="H323" s="12" t="str">
        <f t="shared" si="2"/>
        <v>b660a486</v>
      </c>
      <c r="I323" s="13" t="s">
        <v>17970</v>
      </c>
      <c r="J323" s="14" t="s">
        <v>17973</v>
      </c>
      <c r="K323" s="15" t="s">
        <v>962</v>
      </c>
      <c r="L323" s="16">
        <v>71.0</v>
      </c>
      <c r="M323" s="16">
        <v>5344.0</v>
      </c>
      <c r="N323" s="16">
        <v>3.0</v>
      </c>
      <c r="O323" s="16">
        <v>4.0</v>
      </c>
      <c r="Q323" s="11" t="s">
        <v>4463</v>
      </c>
      <c r="R323" s="11" t="s">
        <v>552</v>
      </c>
      <c r="S323" s="11" t="s">
        <v>15526</v>
      </c>
    </row>
    <row r="324">
      <c r="A324" s="1" t="s">
        <v>15457</v>
      </c>
      <c r="B324" s="1" t="s">
        <v>788</v>
      </c>
      <c r="C324" s="7">
        <v>69.0</v>
      </c>
      <c r="D324" s="7">
        <v>5317.0</v>
      </c>
      <c r="E324" s="7">
        <v>1.0</v>
      </c>
      <c r="F324" s="7">
        <v>1.0</v>
      </c>
      <c r="G324" s="12" t="str">
        <f t="shared" si="1"/>
        <v>England</v>
      </c>
      <c r="H324" s="12" t="str">
        <f t="shared" si="2"/>
        <v>292064fa</v>
      </c>
      <c r="I324" s="13" t="s">
        <v>17977</v>
      </c>
      <c r="J324" s="14" t="s">
        <v>17982</v>
      </c>
      <c r="K324" s="15" t="s">
        <v>844</v>
      </c>
      <c r="L324" s="16">
        <v>41.0</v>
      </c>
      <c r="M324" s="16">
        <v>2624.0</v>
      </c>
      <c r="N324" s="16">
        <v>5.0</v>
      </c>
      <c r="O324" s="16">
        <v>2.0</v>
      </c>
      <c r="Q324" s="11" t="s">
        <v>8916</v>
      </c>
      <c r="R324" s="11" t="s">
        <v>272</v>
      </c>
      <c r="S324" s="11" t="s">
        <v>15596</v>
      </c>
    </row>
    <row r="325">
      <c r="A325" s="1" t="s">
        <v>15232</v>
      </c>
      <c r="B325" s="7">
        <v>2014.0</v>
      </c>
      <c r="C325" s="7">
        <v>1.0</v>
      </c>
      <c r="D325" s="7">
        <v>90.0</v>
      </c>
      <c r="E325" s="7">
        <v>0.0</v>
      </c>
      <c r="F325" s="7">
        <v>0.0</v>
      </c>
      <c r="G325" s="12" t="str">
        <f t="shared" si="1"/>
        <v>France</v>
      </c>
      <c r="H325" s="12" t="str">
        <f t="shared" si="2"/>
        <v>c5002fd1</v>
      </c>
      <c r="I325" s="13" t="s">
        <v>17985</v>
      </c>
      <c r="J325" s="14" t="s">
        <v>9279</v>
      </c>
      <c r="K325" s="15">
        <v>2003.0</v>
      </c>
      <c r="L325" s="16">
        <v>12.0</v>
      </c>
      <c r="M325" s="16">
        <v>936.0</v>
      </c>
      <c r="N325" s="16">
        <v>0.0</v>
      </c>
      <c r="O325" s="16">
        <v>0.0</v>
      </c>
      <c r="Q325" s="11" t="s">
        <v>14581</v>
      </c>
      <c r="R325" s="11" t="s">
        <v>1007</v>
      </c>
      <c r="S325" s="11" t="s">
        <v>15526</v>
      </c>
    </row>
    <row r="326">
      <c r="A326" s="1" t="s">
        <v>9216</v>
      </c>
      <c r="B326" s="7">
        <v>2006.0</v>
      </c>
      <c r="C326" s="7">
        <v>13.0</v>
      </c>
      <c r="D326" s="7">
        <v>1072.0</v>
      </c>
      <c r="E326" s="7">
        <v>0.0</v>
      </c>
      <c r="F326" s="7">
        <v>0.0</v>
      </c>
      <c r="G326" s="12" t="str">
        <f t="shared" si="1"/>
        <v>England</v>
      </c>
      <c r="H326" s="12" t="str">
        <f t="shared" si="2"/>
        <v>361b8b6c</v>
      </c>
      <c r="I326" s="13" t="s">
        <v>17990</v>
      </c>
      <c r="J326" s="14" t="s">
        <v>17993</v>
      </c>
      <c r="K326" s="15" t="s">
        <v>2967</v>
      </c>
      <c r="L326" s="16">
        <v>123.0</v>
      </c>
      <c r="M326" s="16">
        <v>7869.0</v>
      </c>
      <c r="N326" s="16">
        <v>13.0</v>
      </c>
      <c r="O326" s="16">
        <v>12.0</v>
      </c>
      <c r="Q326" s="11" t="s">
        <v>15188</v>
      </c>
      <c r="R326" s="11" t="s">
        <v>941</v>
      </c>
      <c r="S326" s="11" t="s">
        <v>15526</v>
      </c>
    </row>
    <row r="327">
      <c r="A327" s="1" t="s">
        <v>136</v>
      </c>
      <c r="B327" s="7">
        <v>2019.0</v>
      </c>
      <c r="C327" s="7">
        <v>19.0</v>
      </c>
      <c r="D327" s="7">
        <v>706.0</v>
      </c>
      <c r="E327" s="7">
        <v>5.0</v>
      </c>
      <c r="F327" s="7">
        <v>0.0</v>
      </c>
      <c r="G327" s="12" t="str">
        <f t="shared" si="1"/>
        <v>England</v>
      </c>
      <c r="H327" s="12" t="str">
        <f t="shared" si="2"/>
        <v>426dda23</v>
      </c>
      <c r="I327" s="13" t="s">
        <v>17996</v>
      </c>
      <c r="J327" s="14" t="s">
        <v>18001</v>
      </c>
      <c r="K327" s="15">
        <v>2026.0</v>
      </c>
      <c r="L327" s="16">
        <v>9.0</v>
      </c>
      <c r="M327" s="16">
        <v>810.0</v>
      </c>
      <c r="N327" s="16">
        <v>1.0</v>
      </c>
      <c r="O327" s="16">
        <v>2.0</v>
      </c>
      <c r="Q327" s="11" t="s">
        <v>15436</v>
      </c>
      <c r="R327" s="11" t="s">
        <v>272</v>
      </c>
      <c r="S327" s="11" t="s">
        <v>15538</v>
      </c>
    </row>
    <row r="328">
      <c r="A328" s="1" t="s">
        <v>15087</v>
      </c>
      <c r="B328" s="1" t="s">
        <v>76</v>
      </c>
      <c r="C328" s="7">
        <v>42.0</v>
      </c>
      <c r="D328" s="7">
        <v>1672.0</v>
      </c>
      <c r="E328" s="7">
        <v>7.0</v>
      </c>
      <c r="F328" s="7">
        <v>5.0</v>
      </c>
      <c r="G328" s="12" t="str">
        <f t="shared" si="1"/>
        <v>Germany</v>
      </c>
      <c r="H328" s="12" t="str">
        <f t="shared" si="2"/>
        <v>fb73ffeb</v>
      </c>
      <c r="I328" s="13" t="s">
        <v>18005</v>
      </c>
      <c r="J328" s="14" t="s">
        <v>18011</v>
      </c>
      <c r="K328" s="15" t="s">
        <v>2967</v>
      </c>
      <c r="L328" s="16">
        <v>108.0</v>
      </c>
      <c r="M328" s="16">
        <v>7947.0</v>
      </c>
      <c r="N328" s="16">
        <v>7.0</v>
      </c>
      <c r="O328" s="16">
        <v>5.0</v>
      </c>
      <c r="Q328" s="11" t="s">
        <v>15340</v>
      </c>
      <c r="R328" s="11" t="s">
        <v>941</v>
      </c>
      <c r="S328" s="11" t="s">
        <v>15526</v>
      </c>
    </row>
    <row r="329">
      <c r="A329" s="1" t="s">
        <v>12235</v>
      </c>
      <c r="B329" s="1" t="s">
        <v>844</v>
      </c>
      <c r="C329" s="7">
        <v>31.0</v>
      </c>
      <c r="D329" s="7">
        <v>2442.0</v>
      </c>
      <c r="E329" s="7">
        <v>3.0</v>
      </c>
      <c r="F329" s="7">
        <v>0.0</v>
      </c>
      <c r="G329" s="12" t="str">
        <f t="shared" si="1"/>
        <v>England</v>
      </c>
      <c r="H329" s="12" t="str">
        <f t="shared" si="2"/>
        <v>2a5b7959</v>
      </c>
      <c r="I329" s="13" t="s">
        <v>18015</v>
      </c>
      <c r="J329" s="14" t="s">
        <v>18012</v>
      </c>
      <c r="K329" s="15" t="s">
        <v>2256</v>
      </c>
      <c r="L329" s="16">
        <v>66.0</v>
      </c>
      <c r="M329" s="16">
        <v>5706.0</v>
      </c>
      <c r="N329" s="16">
        <v>4.0</v>
      </c>
      <c r="O329" s="16">
        <v>1.0</v>
      </c>
      <c r="Q329" s="11" t="s">
        <v>15275</v>
      </c>
      <c r="R329" s="11" t="s">
        <v>272</v>
      </c>
      <c r="S329" s="11" t="s">
        <v>15538</v>
      </c>
    </row>
    <row r="330">
      <c r="A330" s="1" t="s">
        <v>15273</v>
      </c>
      <c r="B330" s="1" t="s">
        <v>449</v>
      </c>
      <c r="C330" s="7">
        <v>21.0</v>
      </c>
      <c r="D330" s="7">
        <v>719.0</v>
      </c>
      <c r="E330" s="7">
        <v>1.0</v>
      </c>
      <c r="F330" s="7">
        <v>1.0</v>
      </c>
      <c r="G330" s="12" t="str">
        <f t="shared" si="1"/>
        <v>Honduras</v>
      </c>
      <c r="H330" s="12" t="str">
        <f t="shared" si="2"/>
        <v>4e8e407f</v>
      </c>
      <c r="I330" s="13" t="s">
        <v>18023</v>
      </c>
      <c r="J330" s="14" t="s">
        <v>18026</v>
      </c>
      <c r="K330" s="15" t="s">
        <v>788</v>
      </c>
      <c r="L330" s="16">
        <v>69.0</v>
      </c>
      <c r="M330" s="16">
        <v>5317.0</v>
      </c>
      <c r="N330" s="16">
        <v>1.0</v>
      </c>
      <c r="O330" s="16">
        <v>1.0</v>
      </c>
      <c r="Q330" s="11" t="s">
        <v>705</v>
      </c>
      <c r="R330" s="11" t="s">
        <v>849</v>
      </c>
      <c r="S330" s="11" t="s">
        <v>15526</v>
      </c>
    </row>
    <row r="331">
      <c r="A331" s="1" t="s">
        <v>15272</v>
      </c>
      <c r="B331" s="1" t="s">
        <v>449</v>
      </c>
      <c r="C331" s="7">
        <v>34.0</v>
      </c>
      <c r="D331" s="7">
        <v>2920.0</v>
      </c>
      <c r="E331" s="7">
        <v>2.0</v>
      </c>
      <c r="F331" s="7">
        <v>0.0</v>
      </c>
      <c r="G331" s="12" t="str">
        <f t="shared" si="1"/>
        <v>Republic of Ireland</v>
      </c>
      <c r="H331" s="12" t="str">
        <f t="shared" si="2"/>
        <v>570b6a34</v>
      </c>
      <c r="I331" s="13" t="s">
        <v>18029</v>
      </c>
      <c r="J331" s="14" t="s">
        <v>18034</v>
      </c>
      <c r="K331" s="15">
        <v>2014.0</v>
      </c>
      <c r="L331" s="16">
        <v>1.0</v>
      </c>
      <c r="M331" s="16">
        <v>90.0</v>
      </c>
      <c r="N331" s="16">
        <v>0.0</v>
      </c>
      <c r="O331" s="16">
        <v>0.0</v>
      </c>
      <c r="Q331" s="11" t="s">
        <v>14556</v>
      </c>
      <c r="R331" s="11" t="s">
        <v>941</v>
      </c>
      <c r="S331" s="11" t="s">
        <v>15526</v>
      </c>
    </row>
    <row r="332">
      <c r="A332" s="1" t="s">
        <v>15188</v>
      </c>
      <c r="B332" s="7">
        <v>2017.0</v>
      </c>
      <c r="C332" s="7">
        <v>4.0</v>
      </c>
      <c r="D332" s="7">
        <v>360.0</v>
      </c>
      <c r="E332" s="7">
        <v>0.0</v>
      </c>
      <c r="F332" s="7">
        <v>0.0</v>
      </c>
      <c r="G332" s="12" t="str">
        <f t="shared" si="1"/>
        <v>Republic of Ireland</v>
      </c>
      <c r="H332" s="12" t="str">
        <f t="shared" si="2"/>
        <v>e1f55f34</v>
      </c>
      <c r="I332" s="13" t="s">
        <v>18038</v>
      </c>
      <c r="J332" s="14" t="s">
        <v>18042</v>
      </c>
      <c r="K332" s="15">
        <v>2017.0</v>
      </c>
      <c r="L332" s="16">
        <v>0.0</v>
      </c>
      <c r="M332" s="17"/>
      <c r="N332" s="17"/>
      <c r="O332" s="17"/>
      <c r="Q332" s="11" t="s">
        <v>15313</v>
      </c>
      <c r="R332" s="11" t="s">
        <v>272</v>
      </c>
      <c r="S332" s="11" t="s">
        <v>15538</v>
      </c>
    </row>
    <row r="333">
      <c r="A333" s="1" t="s">
        <v>14605</v>
      </c>
      <c r="B333" s="7">
        <v>2011.0</v>
      </c>
      <c r="C333" s="7">
        <v>35.0</v>
      </c>
      <c r="D333" s="7">
        <v>3078.0</v>
      </c>
      <c r="E333" s="7">
        <v>2.0</v>
      </c>
      <c r="F333" s="7">
        <v>0.0</v>
      </c>
      <c r="G333" s="12" t="str">
        <f t="shared" si="1"/>
        <v>Republic of Ireland</v>
      </c>
      <c r="H333" s="12" t="str">
        <f t="shared" si="2"/>
        <v>82248e5d</v>
      </c>
      <c r="I333" s="13" t="s">
        <v>18048</v>
      </c>
      <c r="J333" s="14" t="s">
        <v>9352</v>
      </c>
      <c r="K333" s="15">
        <v>2006.0</v>
      </c>
      <c r="L333" s="16">
        <v>13.0</v>
      </c>
      <c r="M333" s="16">
        <v>1072.0</v>
      </c>
      <c r="N333" s="16">
        <v>0.0</v>
      </c>
      <c r="O333" s="16">
        <v>0.0</v>
      </c>
      <c r="Q333" s="11" t="s">
        <v>15201</v>
      </c>
      <c r="R333" s="11" t="s">
        <v>849</v>
      </c>
      <c r="S333" s="11" t="s">
        <v>15526</v>
      </c>
    </row>
    <row r="334">
      <c r="A334" s="1" t="s">
        <v>1229</v>
      </c>
      <c r="B334" s="1" t="s">
        <v>307</v>
      </c>
      <c r="C334" s="7">
        <v>58.0</v>
      </c>
      <c r="D334" s="7">
        <v>4112.0</v>
      </c>
      <c r="E334" s="7">
        <v>0.0</v>
      </c>
      <c r="F334" s="7">
        <v>5.0</v>
      </c>
      <c r="G334" s="12" t="str">
        <f t="shared" si="1"/>
        <v>Northern Ireland</v>
      </c>
      <c r="H334" s="12" t="str">
        <f t="shared" si="2"/>
        <v>a53649b7</v>
      </c>
      <c r="I334" s="13" t="s">
        <v>18058</v>
      </c>
      <c r="J334" s="14" t="s">
        <v>2842</v>
      </c>
      <c r="K334" s="15">
        <v>2019.0</v>
      </c>
      <c r="L334" s="16">
        <v>19.0</v>
      </c>
      <c r="M334" s="16">
        <v>706.0</v>
      </c>
      <c r="N334" s="16">
        <v>5.0</v>
      </c>
      <c r="O334" s="16">
        <v>0.0</v>
      </c>
      <c r="Q334" s="11" t="s">
        <v>15387</v>
      </c>
      <c r="R334" s="11" t="s">
        <v>1007</v>
      </c>
      <c r="S334" s="11" t="s">
        <v>15526</v>
      </c>
    </row>
    <row r="335">
      <c r="A335" s="1" t="s">
        <v>798</v>
      </c>
      <c r="B335" s="7">
        <v>1993.0</v>
      </c>
      <c r="C335" s="7">
        <v>10.0</v>
      </c>
      <c r="D335" s="7">
        <v>776.0</v>
      </c>
      <c r="E335" s="7">
        <v>0.0</v>
      </c>
      <c r="F335" s="7">
        <v>0.0</v>
      </c>
      <c r="G335" s="12" t="str">
        <f t="shared" si="1"/>
        <v>Republic of Ireland</v>
      </c>
      <c r="H335" s="12" t="str">
        <f t="shared" si="2"/>
        <v>0cc5f4a5</v>
      </c>
      <c r="I335" s="13" t="s">
        <v>18062</v>
      </c>
      <c r="J335" s="14" t="s">
        <v>18067</v>
      </c>
      <c r="K335" s="15" t="s">
        <v>76</v>
      </c>
      <c r="L335" s="16">
        <v>45.0</v>
      </c>
      <c r="M335" s="16">
        <v>1716.0</v>
      </c>
      <c r="N335" s="16">
        <v>7.0</v>
      </c>
      <c r="O335" s="16">
        <v>5.0</v>
      </c>
      <c r="Q335" s="11" t="s">
        <v>15264</v>
      </c>
      <c r="R335" s="11" t="s">
        <v>272</v>
      </c>
      <c r="S335" s="11" t="s">
        <v>15538</v>
      </c>
    </row>
    <row r="336">
      <c r="A336" s="1" t="s">
        <v>15167</v>
      </c>
      <c r="B336" s="7">
        <v>2018.0</v>
      </c>
      <c r="C336" s="7">
        <v>1.0</v>
      </c>
      <c r="D336" s="7">
        <v>4.0</v>
      </c>
      <c r="E336" s="7">
        <v>0.0</v>
      </c>
      <c r="F336" s="7">
        <v>0.0</v>
      </c>
      <c r="G336" s="12" t="str">
        <f t="shared" si="1"/>
        <v>Kenya</v>
      </c>
      <c r="H336" s="12" t="str">
        <f t="shared" si="2"/>
        <v>3436e03d</v>
      </c>
      <c r="I336" s="13" t="s">
        <v>18073</v>
      </c>
      <c r="J336" s="14" t="s">
        <v>16295</v>
      </c>
      <c r="K336" s="15" t="s">
        <v>844</v>
      </c>
      <c r="L336" s="16">
        <v>31.0</v>
      </c>
      <c r="M336" s="16">
        <v>2442.0</v>
      </c>
      <c r="N336" s="16">
        <v>3.0</v>
      </c>
      <c r="O336" s="16">
        <v>0.0</v>
      </c>
      <c r="Q336" s="11" t="s">
        <v>15269</v>
      </c>
      <c r="R336" s="11" t="s">
        <v>272</v>
      </c>
      <c r="S336" s="11" t="s">
        <v>15532</v>
      </c>
    </row>
    <row r="337">
      <c r="A337" s="1" t="s">
        <v>15082</v>
      </c>
      <c r="B337" s="1" t="s">
        <v>76</v>
      </c>
      <c r="C337" s="7">
        <v>39.0</v>
      </c>
      <c r="D337" s="7">
        <v>2269.0</v>
      </c>
      <c r="E337" s="7">
        <v>9.0</v>
      </c>
      <c r="F337" s="7">
        <v>4.0</v>
      </c>
      <c r="G337" s="12" t="str">
        <f t="shared" si="1"/>
        <v>Switzerland</v>
      </c>
      <c r="H337" s="12" t="str">
        <f t="shared" si="2"/>
        <v>29b88d14</v>
      </c>
      <c r="I337" s="13" t="s">
        <v>18080</v>
      </c>
      <c r="J337" s="14" t="s">
        <v>18083</v>
      </c>
      <c r="K337" s="15" t="s">
        <v>449</v>
      </c>
      <c r="L337" s="16">
        <v>21.0</v>
      </c>
      <c r="M337" s="16">
        <v>719.0</v>
      </c>
      <c r="N337" s="16">
        <v>1.0</v>
      </c>
      <c r="O337" s="16">
        <v>1.0</v>
      </c>
      <c r="Q337" s="11" t="s">
        <v>15435</v>
      </c>
      <c r="R337" s="11" t="s">
        <v>272</v>
      </c>
      <c r="S337" s="11" t="s">
        <v>15538</v>
      </c>
    </row>
    <row r="338">
      <c r="A338" s="1" t="s">
        <v>15387</v>
      </c>
      <c r="B338" s="7">
        <v>2002.0</v>
      </c>
      <c r="C338" s="7">
        <v>16.0</v>
      </c>
      <c r="D338" s="7">
        <v>1371.0</v>
      </c>
      <c r="E338" s="7">
        <v>0.0</v>
      </c>
      <c r="F338" s="7">
        <v>0.0</v>
      </c>
      <c r="G338" s="12" t="str">
        <f t="shared" si="1"/>
        <v>Australia</v>
      </c>
      <c r="H338" s="12" t="str">
        <f t="shared" si="2"/>
        <v>1719f6b2</v>
      </c>
      <c r="I338" s="13" t="s">
        <v>18087</v>
      </c>
      <c r="J338" s="14" t="s">
        <v>18091</v>
      </c>
      <c r="K338" s="15" t="s">
        <v>449</v>
      </c>
      <c r="L338" s="16">
        <v>34.0</v>
      </c>
      <c r="M338" s="16">
        <v>2920.0</v>
      </c>
      <c r="N338" s="16">
        <v>2.0</v>
      </c>
      <c r="O338" s="16">
        <v>0.0</v>
      </c>
      <c r="Q338" s="11" t="s">
        <v>1331</v>
      </c>
      <c r="R338" s="11" t="s">
        <v>272</v>
      </c>
      <c r="S338" s="11" t="s">
        <v>15596</v>
      </c>
    </row>
    <row r="339">
      <c r="A339" s="1" t="s">
        <v>15372</v>
      </c>
      <c r="B339" s="7">
        <v>2003.0</v>
      </c>
      <c r="C339" s="7">
        <v>12.0</v>
      </c>
      <c r="D339" s="7">
        <v>840.0</v>
      </c>
      <c r="E339" s="7">
        <v>0.0</v>
      </c>
      <c r="F339" s="7">
        <v>0.0</v>
      </c>
      <c r="G339" s="12" t="str">
        <f t="shared" si="1"/>
        <v>Cameroon</v>
      </c>
      <c r="H339" s="12" t="str">
        <f t="shared" si="2"/>
        <v>be77b9f6</v>
      </c>
      <c r="I339" s="13" t="s">
        <v>18096</v>
      </c>
      <c r="J339" s="14" t="s">
        <v>18101</v>
      </c>
      <c r="K339" s="15">
        <v>2017.0</v>
      </c>
      <c r="L339" s="16">
        <v>4.0</v>
      </c>
      <c r="M339" s="16">
        <v>360.0</v>
      </c>
      <c r="N339" s="16">
        <v>0.0</v>
      </c>
      <c r="O339" s="16">
        <v>0.0</v>
      </c>
      <c r="Q339" s="11" t="s">
        <v>15189</v>
      </c>
      <c r="R339" s="11" t="s">
        <v>697</v>
      </c>
      <c r="S339" s="11" t="s">
        <v>15526</v>
      </c>
    </row>
    <row r="340">
      <c r="A340" s="1" t="s">
        <v>15356</v>
      </c>
      <c r="B340" s="7">
        <v>2004.0</v>
      </c>
      <c r="C340" s="7">
        <v>6.0</v>
      </c>
      <c r="D340" s="7">
        <v>524.0</v>
      </c>
      <c r="E340" s="7">
        <v>0.0</v>
      </c>
      <c r="F340" s="7">
        <v>1.0</v>
      </c>
      <c r="G340" s="12" t="str">
        <f t="shared" si="1"/>
        <v>England</v>
      </c>
      <c r="H340" s="12" t="str">
        <f t="shared" si="2"/>
        <v>c6cb0a85</v>
      </c>
      <c r="I340" s="13" t="s">
        <v>18105</v>
      </c>
      <c r="J340" s="14" t="s">
        <v>18109</v>
      </c>
      <c r="K340" s="15">
        <v>2011.0</v>
      </c>
      <c r="L340" s="16">
        <v>35.0</v>
      </c>
      <c r="M340" s="16">
        <v>3078.0</v>
      </c>
      <c r="N340" s="16">
        <v>2.0</v>
      </c>
      <c r="O340" s="16">
        <v>0.0</v>
      </c>
      <c r="Q340" s="11" t="s">
        <v>15319</v>
      </c>
      <c r="R340" s="11" t="s">
        <v>849</v>
      </c>
      <c r="S340" s="11" t="s">
        <v>15526</v>
      </c>
    </row>
    <row r="341">
      <c r="A341" s="1" t="s">
        <v>9013</v>
      </c>
      <c r="B341" s="7">
        <v>2004.0</v>
      </c>
      <c r="C341" s="7">
        <v>8.0</v>
      </c>
      <c r="D341" s="7">
        <v>666.0</v>
      </c>
      <c r="E341" s="7">
        <v>1.0</v>
      </c>
      <c r="F341" s="7">
        <v>1.0</v>
      </c>
      <c r="G341" s="12" t="str">
        <f t="shared" si="1"/>
        <v>Wales</v>
      </c>
      <c r="H341" s="12" t="str">
        <f t="shared" si="2"/>
        <v>b7f8b1fc</v>
      </c>
      <c r="I341" s="13" t="s">
        <v>18112</v>
      </c>
      <c r="J341" s="14" t="s">
        <v>4067</v>
      </c>
      <c r="K341" s="15" t="s">
        <v>307</v>
      </c>
      <c r="L341" s="16">
        <v>58.0</v>
      </c>
      <c r="M341" s="16">
        <v>4112.0</v>
      </c>
      <c r="N341" s="16">
        <v>0.0</v>
      </c>
      <c r="O341" s="16">
        <v>5.0</v>
      </c>
      <c r="Q341" s="11" t="s">
        <v>15449</v>
      </c>
      <c r="R341" s="11" t="s">
        <v>1740</v>
      </c>
      <c r="S341" s="11" t="s">
        <v>15526</v>
      </c>
    </row>
    <row r="342">
      <c r="A342" s="1" t="s">
        <v>6590</v>
      </c>
      <c r="B342" s="1" t="s">
        <v>1686</v>
      </c>
      <c r="C342" s="7">
        <v>106.0</v>
      </c>
      <c r="D342" s="7">
        <v>9389.0</v>
      </c>
      <c r="E342" s="7">
        <v>6.0</v>
      </c>
      <c r="F342" s="7">
        <v>3.0</v>
      </c>
      <c r="G342" s="12" t="str">
        <f t="shared" si="1"/>
        <v>England</v>
      </c>
      <c r="H342" s="12" t="str">
        <f t="shared" si="2"/>
        <v>9d311ed4</v>
      </c>
      <c r="I342" s="13" t="s">
        <v>18116</v>
      </c>
      <c r="J342" s="14" t="s">
        <v>2876</v>
      </c>
      <c r="K342" s="15">
        <v>1993.0</v>
      </c>
      <c r="L342" s="16">
        <v>10.0</v>
      </c>
      <c r="M342" s="16">
        <v>776.0</v>
      </c>
      <c r="N342" s="16">
        <v>0.0</v>
      </c>
      <c r="O342" s="16">
        <v>0.0</v>
      </c>
      <c r="Q342" s="11" t="s">
        <v>15432</v>
      </c>
      <c r="R342" s="11" t="s">
        <v>778</v>
      </c>
      <c r="S342" s="11" t="s">
        <v>15526</v>
      </c>
    </row>
    <row r="343">
      <c r="A343" s="1" t="s">
        <v>15284</v>
      </c>
      <c r="B343" s="1" t="s">
        <v>1778</v>
      </c>
      <c r="C343" s="7">
        <v>39.0</v>
      </c>
      <c r="D343" s="7">
        <v>2874.0</v>
      </c>
      <c r="E343" s="7">
        <v>0.0</v>
      </c>
      <c r="F343" s="7">
        <v>2.0</v>
      </c>
      <c r="G343" s="12" t="str">
        <f t="shared" si="1"/>
        <v>England</v>
      </c>
      <c r="H343" s="12" t="str">
        <f t="shared" si="2"/>
        <v>badf2acb</v>
      </c>
      <c r="I343" s="13" t="s">
        <v>18123</v>
      </c>
      <c r="J343" s="14" t="s">
        <v>18129</v>
      </c>
      <c r="K343" s="15">
        <v>2018.0</v>
      </c>
      <c r="L343" s="16">
        <v>1.0</v>
      </c>
      <c r="M343" s="16">
        <v>4.0</v>
      </c>
      <c r="N343" s="16">
        <v>0.0</v>
      </c>
      <c r="O343" s="16">
        <v>0.0</v>
      </c>
      <c r="Q343" s="11" t="s">
        <v>15199</v>
      </c>
      <c r="R343" s="11" t="s">
        <v>680</v>
      </c>
      <c r="S343" s="11" t="s">
        <v>15526</v>
      </c>
    </row>
    <row r="344">
      <c r="A344" s="1" t="s">
        <v>4673</v>
      </c>
      <c r="B344" s="1" t="s">
        <v>449</v>
      </c>
      <c r="C344" s="7">
        <v>27.0</v>
      </c>
      <c r="D344" s="7">
        <v>957.0</v>
      </c>
      <c r="E344" s="7">
        <v>3.0</v>
      </c>
      <c r="F344" s="7">
        <v>1.0</v>
      </c>
      <c r="G344" s="12" t="str">
        <f t="shared" si="1"/>
        <v>England</v>
      </c>
      <c r="H344" s="12" t="str">
        <f t="shared" si="2"/>
        <v>ca607d59</v>
      </c>
      <c r="I344" s="13" t="s">
        <v>18131</v>
      </c>
      <c r="J344" s="14" t="s">
        <v>18137</v>
      </c>
      <c r="K344" s="15" t="s">
        <v>76</v>
      </c>
      <c r="L344" s="16">
        <v>42.0</v>
      </c>
      <c r="M344" s="16">
        <v>2487.0</v>
      </c>
      <c r="N344" s="16">
        <v>9.0</v>
      </c>
      <c r="O344" s="16">
        <v>4.0</v>
      </c>
      <c r="Q344" s="11" t="s">
        <v>3233</v>
      </c>
      <c r="R344" s="11" t="s">
        <v>697</v>
      </c>
      <c r="S344" s="11" t="s">
        <v>15526</v>
      </c>
    </row>
    <row r="345">
      <c r="A345" s="1" t="s">
        <v>15817</v>
      </c>
      <c r="B345" s="1"/>
      <c r="C345" s="1"/>
      <c r="D345" s="1"/>
      <c r="E345" s="1"/>
      <c r="F345" s="1"/>
      <c r="G345" s="12" t="str">
        <f t="shared" si="1"/>
        <v>-</v>
      </c>
      <c r="H345" s="12" t="str">
        <f t="shared" si="2"/>
        <v>61d7a6b1</v>
      </c>
      <c r="I345" s="13" t="s">
        <v>18138</v>
      </c>
      <c r="J345" s="14" t="s">
        <v>18145</v>
      </c>
      <c r="K345" s="15">
        <v>2002.0</v>
      </c>
      <c r="L345" s="16">
        <v>16.0</v>
      </c>
      <c r="M345" s="16">
        <v>1371.0</v>
      </c>
      <c r="N345" s="16">
        <v>0.0</v>
      </c>
      <c r="O345" s="16">
        <v>0.0</v>
      </c>
      <c r="Q345" s="11" t="s">
        <v>4696</v>
      </c>
      <c r="R345" s="11" t="s">
        <v>889</v>
      </c>
      <c r="S345" s="11" t="s">
        <v>15526</v>
      </c>
    </row>
    <row r="346">
      <c r="A346" s="1" t="s">
        <v>1</v>
      </c>
      <c r="B346" s="1" t="s">
        <v>6</v>
      </c>
      <c r="C346" s="1" t="s">
        <v>8</v>
      </c>
      <c r="D346" s="1" t="s">
        <v>10</v>
      </c>
      <c r="E346" s="1" t="s">
        <v>11</v>
      </c>
      <c r="F346" s="1" t="s">
        <v>12</v>
      </c>
      <c r="G346" s="12" t="str">
        <f t="shared" si="1"/>
        <v>Footballing nationality</v>
      </c>
      <c r="H346" s="12" t="str">
        <f t="shared" si="2"/>
        <v>d7ac4a47</v>
      </c>
      <c r="I346" s="13" t="s">
        <v>18148</v>
      </c>
      <c r="J346" s="14" t="s">
        <v>18152</v>
      </c>
      <c r="K346" s="15">
        <v>2003.0</v>
      </c>
      <c r="L346" s="16">
        <v>12.0</v>
      </c>
      <c r="M346" s="16">
        <v>840.0</v>
      </c>
      <c r="N346" s="16">
        <v>0.0</v>
      </c>
      <c r="O346" s="16">
        <v>0.0</v>
      </c>
      <c r="Q346" s="11" t="s">
        <v>15273</v>
      </c>
      <c r="R346" s="11" t="s">
        <v>8512</v>
      </c>
      <c r="S346" s="11" t="s">
        <v>15526</v>
      </c>
    </row>
    <row r="347">
      <c r="A347" s="1" t="s">
        <v>15176</v>
      </c>
      <c r="B347" s="1" t="s">
        <v>877</v>
      </c>
      <c r="C347" s="7">
        <v>41.0</v>
      </c>
      <c r="D347" s="7">
        <v>3690.0</v>
      </c>
      <c r="E347" s="7">
        <v>0.0</v>
      </c>
      <c r="F347" s="7">
        <v>0.0</v>
      </c>
      <c r="G347" s="12" t="str">
        <f t="shared" si="1"/>
        <v>Northern Ireland</v>
      </c>
      <c r="H347" s="12" t="str">
        <f t="shared" si="2"/>
        <v>fde1ce8d</v>
      </c>
      <c r="I347" s="13" t="s">
        <v>18155</v>
      </c>
      <c r="J347" s="14" t="s">
        <v>18159</v>
      </c>
      <c r="K347" s="15">
        <v>2004.0</v>
      </c>
      <c r="L347" s="16">
        <v>6.0</v>
      </c>
      <c r="M347" s="16">
        <v>524.0</v>
      </c>
      <c r="N347" s="16">
        <v>0.0</v>
      </c>
      <c r="O347" s="16">
        <v>1.0</v>
      </c>
      <c r="Q347" s="11" t="s">
        <v>15139</v>
      </c>
      <c r="R347" s="11" t="s">
        <v>613</v>
      </c>
      <c r="S347" s="11" t="s">
        <v>15526</v>
      </c>
    </row>
    <row r="348">
      <c r="A348" s="1" t="s">
        <v>1294</v>
      </c>
      <c r="B348" s="1" t="s">
        <v>844</v>
      </c>
      <c r="C348" s="7">
        <v>101.0</v>
      </c>
      <c r="D348" s="7">
        <v>8481.0</v>
      </c>
      <c r="E348" s="7">
        <v>2.0</v>
      </c>
      <c r="F348" s="7">
        <v>1.0</v>
      </c>
      <c r="G348" s="12" t="str">
        <f t="shared" si="1"/>
        <v>England</v>
      </c>
      <c r="H348" s="12" t="str">
        <f t="shared" si="2"/>
        <v>bbf029eb</v>
      </c>
      <c r="I348" s="13" t="s">
        <v>18161</v>
      </c>
      <c r="J348" s="14" t="s">
        <v>12664</v>
      </c>
      <c r="K348" s="15">
        <v>2004.0</v>
      </c>
      <c r="L348" s="16">
        <v>8.0</v>
      </c>
      <c r="M348" s="16">
        <v>666.0</v>
      </c>
      <c r="N348" s="16">
        <v>1.0</v>
      </c>
      <c r="O348" s="16">
        <v>1.0</v>
      </c>
      <c r="Q348" s="11" t="s">
        <v>15133</v>
      </c>
      <c r="R348" s="11" t="s">
        <v>822</v>
      </c>
      <c r="S348" s="11" t="s">
        <v>15526</v>
      </c>
    </row>
    <row r="349">
      <c r="A349" s="1" t="s">
        <v>15178</v>
      </c>
      <c r="B349" s="1" t="s">
        <v>277</v>
      </c>
      <c r="C349" s="7">
        <v>10.0</v>
      </c>
      <c r="D349" s="7">
        <v>714.0</v>
      </c>
      <c r="E349" s="7">
        <v>1.0</v>
      </c>
      <c r="F349" s="7">
        <v>0.0</v>
      </c>
      <c r="G349" s="12" t="str">
        <f t="shared" si="1"/>
        <v>England</v>
      </c>
      <c r="H349" s="12" t="str">
        <f t="shared" si="2"/>
        <v>45fdede4</v>
      </c>
      <c r="I349" s="13" t="s">
        <v>18169</v>
      </c>
      <c r="J349" s="14" t="s">
        <v>10323</v>
      </c>
      <c r="K349" s="15" t="s">
        <v>1686</v>
      </c>
      <c r="L349" s="16">
        <v>106.0</v>
      </c>
      <c r="M349" s="16">
        <v>9389.0</v>
      </c>
      <c r="N349" s="16">
        <v>6.0</v>
      </c>
      <c r="O349" s="16">
        <v>3.0</v>
      </c>
      <c r="Q349" s="11" t="s">
        <v>15456</v>
      </c>
      <c r="R349" s="11" t="s">
        <v>272</v>
      </c>
      <c r="S349" s="11" t="s">
        <v>15526</v>
      </c>
    </row>
    <row r="350">
      <c r="A350" s="1" t="s">
        <v>15214</v>
      </c>
      <c r="B350" s="7">
        <v>2016.0</v>
      </c>
      <c r="C350" s="7">
        <v>14.0</v>
      </c>
      <c r="D350" s="7">
        <v>734.0</v>
      </c>
      <c r="E350" s="7">
        <v>1.0</v>
      </c>
      <c r="F350" s="7">
        <v>0.0</v>
      </c>
      <c r="G350" s="12" t="str">
        <f t="shared" si="1"/>
        <v>Spain</v>
      </c>
      <c r="H350" s="12" t="str">
        <f t="shared" si="2"/>
        <v>78a5dadd</v>
      </c>
      <c r="I350" s="13" t="s">
        <v>18174</v>
      </c>
      <c r="J350" s="14" t="s">
        <v>18178</v>
      </c>
      <c r="K350" s="15" t="s">
        <v>1778</v>
      </c>
      <c r="L350" s="16">
        <v>39.0</v>
      </c>
      <c r="M350" s="16">
        <v>2874.0</v>
      </c>
      <c r="N350" s="16">
        <v>0.0</v>
      </c>
      <c r="O350" s="16">
        <v>2.0</v>
      </c>
      <c r="Q350" s="11" t="s">
        <v>15391</v>
      </c>
      <c r="R350" s="11" t="s">
        <v>329</v>
      </c>
      <c r="S350" s="11" t="s">
        <v>15526</v>
      </c>
    </row>
    <row r="351">
      <c r="A351" s="1" t="s">
        <v>12158</v>
      </c>
      <c r="B351" s="1" t="s">
        <v>416</v>
      </c>
      <c r="C351" s="7">
        <v>66.0</v>
      </c>
      <c r="D351" s="7">
        <v>5465.0</v>
      </c>
      <c r="E351" s="7">
        <v>1.0</v>
      </c>
      <c r="F351" s="7">
        <v>1.0</v>
      </c>
      <c r="G351" s="12" t="str">
        <f t="shared" si="1"/>
        <v>England</v>
      </c>
      <c r="H351" s="12" t="str">
        <f t="shared" si="2"/>
        <v>1b02a234</v>
      </c>
      <c r="I351" s="13" t="s">
        <v>18182</v>
      </c>
      <c r="J351" s="14" t="s">
        <v>9627</v>
      </c>
      <c r="K351" s="15" t="s">
        <v>449</v>
      </c>
      <c r="L351" s="16">
        <v>27.0</v>
      </c>
      <c r="M351" s="16">
        <v>957.0</v>
      </c>
      <c r="N351" s="16">
        <v>3.0</v>
      </c>
      <c r="O351" s="16">
        <v>1.0</v>
      </c>
      <c r="Q351" s="11" t="s">
        <v>15332</v>
      </c>
      <c r="R351" s="11" t="s">
        <v>272</v>
      </c>
      <c r="S351" s="11" t="s">
        <v>15538</v>
      </c>
    </row>
    <row r="352">
      <c r="A352" s="1" t="s">
        <v>15448</v>
      </c>
      <c r="B352" s="1" t="s">
        <v>2214</v>
      </c>
      <c r="C352" s="7">
        <v>57.0</v>
      </c>
      <c r="D352" s="7">
        <v>4303.0</v>
      </c>
      <c r="E352" s="7">
        <v>0.0</v>
      </c>
      <c r="F352" s="7">
        <v>2.0</v>
      </c>
      <c r="G352" s="12" t="str">
        <f t="shared" si="1"/>
        <v>England</v>
      </c>
      <c r="H352" s="12" t="str">
        <f t="shared" si="2"/>
        <v/>
      </c>
      <c r="I352" s="19"/>
      <c r="J352" s="20"/>
      <c r="K352" s="21" t="s">
        <v>15817</v>
      </c>
      <c r="L352" s="22"/>
      <c r="M352" s="22"/>
      <c r="N352" s="22"/>
      <c r="O352" s="22"/>
      <c r="Q352" s="11" t="s">
        <v>15443</v>
      </c>
      <c r="R352" s="11" t="s">
        <v>272</v>
      </c>
      <c r="S352" s="11" t="s">
        <v>15538</v>
      </c>
    </row>
    <row r="353">
      <c r="A353" s="1" t="s">
        <v>594</v>
      </c>
      <c r="B353" s="7">
        <v>2003.0</v>
      </c>
      <c r="C353" s="7">
        <v>36.0</v>
      </c>
      <c r="D353" s="7">
        <v>2969.0</v>
      </c>
      <c r="E353" s="7">
        <v>2.0</v>
      </c>
      <c r="F353" s="7">
        <v>6.0</v>
      </c>
      <c r="G353" s="12" t="str">
        <f t="shared" si="1"/>
        <v>England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14637</v>
      </c>
      <c r="R353" s="11" t="s">
        <v>272</v>
      </c>
      <c r="S353" s="11" t="s">
        <v>15532</v>
      </c>
    </row>
    <row r="354">
      <c r="A354" s="1" t="s">
        <v>6340</v>
      </c>
      <c r="B354" s="7">
        <v>2017.0</v>
      </c>
      <c r="C354" s="7">
        <v>24.0</v>
      </c>
      <c r="D354" s="7">
        <v>1529.0</v>
      </c>
      <c r="E354" s="7">
        <v>0.0</v>
      </c>
      <c r="F354" s="7">
        <v>0.0</v>
      </c>
      <c r="G354" s="12" t="str">
        <f t="shared" si="1"/>
        <v>England</v>
      </c>
      <c r="H354" s="12" t="str">
        <f t="shared" si="2"/>
        <v>4879f8cb</v>
      </c>
      <c r="I354" s="13" t="s">
        <v>18197</v>
      </c>
      <c r="J354" s="14" t="s">
        <v>18200</v>
      </c>
      <c r="K354" s="15" t="s">
        <v>877</v>
      </c>
      <c r="L354" s="16">
        <v>41.0</v>
      </c>
      <c r="M354" s="16">
        <v>3690.0</v>
      </c>
      <c r="N354" s="16">
        <v>0.0</v>
      </c>
      <c r="O354" s="16">
        <v>0.0</v>
      </c>
      <c r="Q354" s="11" t="s">
        <v>2519</v>
      </c>
      <c r="R354" s="11" t="s">
        <v>272</v>
      </c>
      <c r="S354" s="11" t="s">
        <v>15538</v>
      </c>
    </row>
    <row r="355">
      <c r="A355" s="1" t="s">
        <v>15114</v>
      </c>
      <c r="B355" s="1" t="s">
        <v>158</v>
      </c>
      <c r="C355" s="7">
        <v>27.0</v>
      </c>
      <c r="D355" s="7">
        <v>1862.0</v>
      </c>
      <c r="E355" s="7">
        <v>12.0</v>
      </c>
      <c r="F355" s="7">
        <v>3.0</v>
      </c>
      <c r="G355" s="12" t="str">
        <f t="shared" si="1"/>
        <v>England</v>
      </c>
      <c r="H355" s="12" t="str">
        <f t="shared" si="2"/>
        <v>04132c14</v>
      </c>
      <c r="I355" s="13" t="s">
        <v>18203</v>
      </c>
      <c r="J355" s="14" t="s">
        <v>4199</v>
      </c>
      <c r="K355" s="15" t="s">
        <v>844</v>
      </c>
      <c r="L355" s="16">
        <v>101.0</v>
      </c>
      <c r="M355" s="16">
        <v>8481.0</v>
      </c>
      <c r="N355" s="16">
        <v>2.0</v>
      </c>
      <c r="O355" s="16">
        <v>1.0</v>
      </c>
      <c r="Q355" s="11" t="s">
        <v>15451</v>
      </c>
      <c r="R355" s="11" t="s">
        <v>272</v>
      </c>
      <c r="S355" s="11" t="s">
        <v>15538</v>
      </c>
    </row>
    <row r="356">
      <c r="A356" s="1" t="s">
        <v>15096</v>
      </c>
      <c r="B356" s="1" t="s">
        <v>76</v>
      </c>
      <c r="C356" s="7">
        <v>20.0</v>
      </c>
      <c r="D356" s="7">
        <v>1860.0</v>
      </c>
      <c r="E356" s="7">
        <v>0.0</v>
      </c>
      <c r="F356" s="7">
        <v>0.0</v>
      </c>
      <c r="G356" s="12" t="str">
        <f t="shared" si="1"/>
        <v>Brazil</v>
      </c>
      <c r="H356" s="12" t="str">
        <f t="shared" si="2"/>
        <v>1ba50942</v>
      </c>
      <c r="I356" s="13" t="s">
        <v>18207</v>
      </c>
      <c r="J356" s="14" t="s">
        <v>18215</v>
      </c>
      <c r="K356" s="15" t="s">
        <v>277</v>
      </c>
      <c r="L356" s="16">
        <v>10.0</v>
      </c>
      <c r="M356" s="16">
        <v>714.0</v>
      </c>
      <c r="N356" s="16">
        <v>1.0</v>
      </c>
      <c r="O356" s="16">
        <v>0.0</v>
      </c>
      <c r="Q356" s="11" t="s">
        <v>15343</v>
      </c>
      <c r="R356" s="11" t="s">
        <v>272</v>
      </c>
      <c r="S356" s="11" t="s">
        <v>15538</v>
      </c>
    </row>
    <row r="357">
      <c r="A357" s="1" t="s">
        <v>14377</v>
      </c>
      <c r="B357" s="1" t="s">
        <v>842</v>
      </c>
      <c r="C357" s="7">
        <v>233.0</v>
      </c>
      <c r="D357" s="7">
        <v>18156.0</v>
      </c>
      <c r="E357" s="7">
        <v>14.0</v>
      </c>
      <c r="F357" s="7">
        <v>13.0</v>
      </c>
      <c r="G357" s="12" t="str">
        <f t="shared" si="1"/>
        <v>England</v>
      </c>
      <c r="H357" s="12" t="str">
        <f t="shared" si="2"/>
        <v>63f04c6c</v>
      </c>
      <c r="I357" s="13" t="s">
        <v>18219</v>
      </c>
      <c r="J357" s="14" t="s">
        <v>18222</v>
      </c>
      <c r="K357" s="15">
        <v>2016.0</v>
      </c>
      <c r="L357" s="16">
        <v>14.0</v>
      </c>
      <c r="M357" s="16">
        <v>734.0</v>
      </c>
      <c r="N357" s="16">
        <v>1.0</v>
      </c>
      <c r="O357" s="16">
        <v>0.0</v>
      </c>
      <c r="Q357" s="11" t="s">
        <v>15346</v>
      </c>
      <c r="R357" s="11" t="s">
        <v>272</v>
      </c>
      <c r="S357" s="11" t="s">
        <v>15526</v>
      </c>
    </row>
    <row r="358">
      <c r="A358" s="1" t="s">
        <v>15094</v>
      </c>
      <c r="B358" s="1" t="s">
        <v>1051</v>
      </c>
      <c r="C358" s="7">
        <v>115.0</v>
      </c>
      <c r="D358" s="7">
        <v>6663.0</v>
      </c>
      <c r="E358" s="7">
        <v>33.0</v>
      </c>
      <c r="F358" s="7">
        <v>10.0</v>
      </c>
      <c r="G358" s="12" t="str">
        <f t="shared" si="1"/>
        <v>Netherlands</v>
      </c>
      <c r="H358" s="12" t="str">
        <f t="shared" si="2"/>
        <v>af341b88</v>
      </c>
      <c r="I358" s="13" t="s">
        <v>18226</v>
      </c>
      <c r="J358" s="14" t="s">
        <v>16446</v>
      </c>
      <c r="K358" s="15" t="s">
        <v>416</v>
      </c>
      <c r="L358" s="16">
        <v>66.0</v>
      </c>
      <c r="M358" s="16">
        <v>5465.0</v>
      </c>
      <c r="N358" s="16">
        <v>1.0</v>
      </c>
      <c r="O358" s="16">
        <v>1.0</v>
      </c>
      <c r="Q358" s="11" t="s">
        <v>15385</v>
      </c>
      <c r="R358" s="11" t="s">
        <v>272</v>
      </c>
      <c r="S358" s="11" t="s">
        <v>15538</v>
      </c>
    </row>
    <row r="359">
      <c r="A359" s="1" t="s">
        <v>15228</v>
      </c>
      <c r="B359" s="1" t="s">
        <v>844</v>
      </c>
      <c r="C359" s="7">
        <v>31.0</v>
      </c>
      <c r="D359" s="7">
        <v>804.0</v>
      </c>
      <c r="E359" s="7">
        <v>3.0</v>
      </c>
      <c r="F359" s="7">
        <v>0.0</v>
      </c>
      <c r="G359" s="12" t="str">
        <f t="shared" si="1"/>
        <v>England</v>
      </c>
      <c r="H359" s="12" t="str">
        <f t="shared" si="2"/>
        <v>b89cfe47</v>
      </c>
      <c r="I359" s="13" t="s">
        <v>18232</v>
      </c>
      <c r="J359" s="14" t="s">
        <v>18236</v>
      </c>
      <c r="K359" s="15" t="s">
        <v>2214</v>
      </c>
      <c r="L359" s="16">
        <v>57.0</v>
      </c>
      <c r="M359" s="16">
        <v>4303.0</v>
      </c>
      <c r="N359" s="16">
        <v>0.0</v>
      </c>
      <c r="O359" s="16">
        <v>2.0</v>
      </c>
      <c r="Q359" s="11" t="s">
        <v>15146</v>
      </c>
      <c r="R359" s="11" t="s">
        <v>272</v>
      </c>
      <c r="S359" s="11" t="s">
        <v>15538</v>
      </c>
    </row>
    <row r="360">
      <c r="A360" s="1" t="s">
        <v>15127</v>
      </c>
      <c r="B360" s="1" t="s">
        <v>712</v>
      </c>
      <c r="C360" s="7">
        <v>39.0</v>
      </c>
      <c r="D360" s="7">
        <v>1469.0</v>
      </c>
      <c r="E360" s="7">
        <v>1.0</v>
      </c>
      <c r="F360" s="7">
        <v>4.0</v>
      </c>
      <c r="G360" s="12" t="str">
        <f t="shared" si="1"/>
        <v>Colombia</v>
      </c>
      <c r="H360" s="12" t="str">
        <f t="shared" si="2"/>
        <v>c6043950</v>
      </c>
      <c r="I360" s="13" t="s">
        <v>18238</v>
      </c>
      <c r="J360" s="14" t="s">
        <v>3026</v>
      </c>
      <c r="K360" s="15">
        <v>2003.0</v>
      </c>
      <c r="L360" s="16">
        <v>36.0</v>
      </c>
      <c r="M360" s="16">
        <v>2969.0</v>
      </c>
      <c r="N360" s="16">
        <v>2.0</v>
      </c>
      <c r="O360" s="16">
        <v>6.0</v>
      </c>
      <c r="Q360" s="11" t="s">
        <v>443</v>
      </c>
      <c r="R360" s="11" t="s">
        <v>941</v>
      </c>
      <c r="S360" s="11" t="s">
        <v>15526</v>
      </c>
    </row>
    <row r="361">
      <c r="A361" s="1" t="s">
        <v>6356</v>
      </c>
      <c r="B361" s="1" t="s">
        <v>1873</v>
      </c>
      <c r="C361" s="7">
        <v>65.0</v>
      </c>
      <c r="D361" s="7">
        <v>4200.0</v>
      </c>
      <c r="E361" s="7">
        <v>4.0</v>
      </c>
      <c r="F361" s="7">
        <v>6.0</v>
      </c>
      <c r="G361" s="12" t="str">
        <f t="shared" si="1"/>
        <v>England</v>
      </c>
      <c r="H361" s="12" t="str">
        <f t="shared" si="2"/>
        <v>0ff967f7</v>
      </c>
      <c r="I361" s="13" t="s">
        <v>18246</v>
      </c>
      <c r="J361" s="14" t="s">
        <v>10397</v>
      </c>
      <c r="K361" s="15">
        <v>2017.0</v>
      </c>
      <c r="L361" s="16">
        <v>24.0</v>
      </c>
      <c r="M361" s="16">
        <v>1529.0</v>
      </c>
      <c r="N361" s="16">
        <v>0.0</v>
      </c>
      <c r="O361" s="16">
        <v>0.0</v>
      </c>
      <c r="Q361" s="11" t="s">
        <v>15268</v>
      </c>
      <c r="R361" s="11" t="s">
        <v>961</v>
      </c>
      <c r="S361" s="11" t="s">
        <v>15526</v>
      </c>
    </row>
    <row r="362">
      <c r="A362" s="1" t="s">
        <v>6336</v>
      </c>
      <c r="B362" s="1" t="s">
        <v>18251</v>
      </c>
      <c r="C362" s="7">
        <v>108.0</v>
      </c>
      <c r="D362" s="7">
        <v>7814.0</v>
      </c>
      <c r="E362" s="7">
        <v>9.0</v>
      </c>
      <c r="F362" s="7">
        <v>2.0</v>
      </c>
      <c r="G362" s="12" t="str">
        <f t="shared" si="1"/>
        <v>England</v>
      </c>
      <c r="H362" s="12" t="str">
        <f t="shared" si="2"/>
        <v>87f12e30</v>
      </c>
      <c r="I362" s="13" t="s">
        <v>18253</v>
      </c>
      <c r="J362" s="14" t="s">
        <v>18258</v>
      </c>
      <c r="K362" s="15" t="s">
        <v>158</v>
      </c>
      <c r="L362" s="16">
        <v>27.0</v>
      </c>
      <c r="M362" s="16">
        <v>1862.0</v>
      </c>
      <c r="N362" s="16">
        <v>12.0</v>
      </c>
      <c r="O362" s="16">
        <v>3.0</v>
      </c>
      <c r="Q362" s="11" t="s">
        <v>15338</v>
      </c>
      <c r="R362" s="11" t="s">
        <v>272</v>
      </c>
      <c r="S362" s="11" t="s">
        <v>15538</v>
      </c>
    </row>
    <row r="363">
      <c r="A363" s="1" t="s">
        <v>15264</v>
      </c>
      <c r="B363" s="7">
        <v>2011.0</v>
      </c>
      <c r="C363" s="7">
        <v>6.0</v>
      </c>
      <c r="D363" s="7">
        <v>432.0</v>
      </c>
      <c r="E363" s="7">
        <v>0.0</v>
      </c>
      <c r="F363" s="7">
        <v>0.0</v>
      </c>
      <c r="G363" s="12" t="str">
        <f t="shared" si="1"/>
        <v>England</v>
      </c>
      <c r="H363" s="12" t="str">
        <f t="shared" si="2"/>
        <v>5dbd461a</v>
      </c>
      <c r="I363" s="13" t="s">
        <v>18260</v>
      </c>
      <c r="J363" s="14" t="s">
        <v>18263</v>
      </c>
      <c r="K363" s="15" t="s">
        <v>76</v>
      </c>
      <c r="L363" s="16">
        <v>20.0</v>
      </c>
      <c r="M363" s="16">
        <v>1860.0</v>
      </c>
      <c r="N363" s="16">
        <v>0.0</v>
      </c>
      <c r="O363" s="16">
        <v>0.0</v>
      </c>
      <c r="Q363" s="11" t="s">
        <v>15184</v>
      </c>
      <c r="R363" s="11" t="s">
        <v>272</v>
      </c>
      <c r="S363" s="11" t="s">
        <v>15538</v>
      </c>
    </row>
    <row r="364">
      <c r="A364" s="1" t="s">
        <v>15360</v>
      </c>
      <c r="B364" s="1" t="s">
        <v>18265</v>
      </c>
      <c r="C364" s="7">
        <v>225.0</v>
      </c>
      <c r="D364" s="7">
        <v>17998.0</v>
      </c>
      <c r="E364" s="7">
        <v>2.0</v>
      </c>
      <c r="F364" s="7">
        <v>0.0</v>
      </c>
      <c r="G364" s="12" t="str">
        <f t="shared" si="1"/>
        <v>South Africa</v>
      </c>
      <c r="H364" s="12" t="str">
        <f t="shared" si="2"/>
        <v>4f565d77</v>
      </c>
      <c r="I364" s="13" t="s">
        <v>18267</v>
      </c>
      <c r="J364" s="14" t="s">
        <v>18271</v>
      </c>
      <c r="K364" s="15" t="s">
        <v>842</v>
      </c>
      <c r="L364" s="16">
        <v>233.0</v>
      </c>
      <c r="M364" s="16">
        <v>18156.0</v>
      </c>
      <c r="N364" s="16">
        <v>14.0</v>
      </c>
      <c r="O364" s="16">
        <v>13.0</v>
      </c>
      <c r="Q364" s="11" t="s">
        <v>15350</v>
      </c>
      <c r="R364" s="11" t="s">
        <v>272</v>
      </c>
      <c r="S364" s="11" t="s">
        <v>15538</v>
      </c>
    </row>
    <row r="365">
      <c r="A365" s="1" t="s">
        <v>15104</v>
      </c>
      <c r="B365" s="1" t="s">
        <v>106</v>
      </c>
      <c r="C365" s="7">
        <v>31.0</v>
      </c>
      <c r="D365" s="7">
        <v>977.0</v>
      </c>
      <c r="E365" s="7">
        <v>7.0</v>
      </c>
      <c r="F365" s="7">
        <v>2.0</v>
      </c>
      <c r="G365" s="12" t="str">
        <f t="shared" si="1"/>
        <v>Belgium</v>
      </c>
      <c r="H365" s="12" t="str">
        <f t="shared" si="2"/>
        <v>1f0072a6</v>
      </c>
      <c r="I365" s="13" t="s">
        <v>18273</v>
      </c>
      <c r="J365" s="14" t="s">
        <v>18278</v>
      </c>
      <c r="K365" s="15" t="s">
        <v>1051</v>
      </c>
      <c r="L365" s="16">
        <v>115.0</v>
      </c>
      <c r="M365" s="16">
        <v>6663.0</v>
      </c>
      <c r="N365" s="16">
        <v>33.0</v>
      </c>
      <c r="O365" s="16">
        <v>10.0</v>
      </c>
      <c r="Q365" s="11" t="s">
        <v>15417</v>
      </c>
      <c r="R365" s="11" t="s">
        <v>552</v>
      </c>
      <c r="S365" s="11" t="s">
        <v>15526</v>
      </c>
    </row>
    <row r="366">
      <c r="A366" s="1" t="s">
        <v>15139</v>
      </c>
      <c r="B366" s="1" t="s">
        <v>194</v>
      </c>
      <c r="C366" s="7">
        <v>68.0</v>
      </c>
      <c r="D366" s="7">
        <v>5443.0</v>
      </c>
      <c r="E366" s="7">
        <v>18.0</v>
      </c>
      <c r="F366" s="7">
        <v>12.0</v>
      </c>
      <c r="G366" s="12" t="str">
        <f t="shared" si="1"/>
        <v>Brazil</v>
      </c>
      <c r="H366" s="12" t="str">
        <f t="shared" si="2"/>
        <v>18c922bb</v>
      </c>
      <c r="I366" s="13" t="s">
        <v>18281</v>
      </c>
      <c r="J366" s="14" t="s">
        <v>18285</v>
      </c>
      <c r="K366" s="15" t="s">
        <v>844</v>
      </c>
      <c r="L366" s="16">
        <v>31.0</v>
      </c>
      <c r="M366" s="16">
        <v>804.0</v>
      </c>
      <c r="N366" s="16">
        <v>3.0</v>
      </c>
      <c r="O366" s="16">
        <v>0.0</v>
      </c>
      <c r="Q366" s="11" t="s">
        <v>301</v>
      </c>
      <c r="R366" s="11" t="s">
        <v>849</v>
      </c>
      <c r="S366" s="11" t="s">
        <v>15526</v>
      </c>
    </row>
    <row r="367">
      <c r="A367" s="1" t="s">
        <v>15411</v>
      </c>
      <c r="B367" s="1" t="s">
        <v>690</v>
      </c>
      <c r="C367" s="7">
        <v>44.0</v>
      </c>
      <c r="D367" s="7">
        <v>3046.0</v>
      </c>
      <c r="E367" s="7">
        <v>4.0</v>
      </c>
      <c r="F367" s="7">
        <v>4.0</v>
      </c>
      <c r="G367" s="12" t="str">
        <f t="shared" si="1"/>
        <v>Portugal</v>
      </c>
      <c r="H367" s="12" t="str">
        <f t="shared" si="2"/>
        <v>55b4f1d6</v>
      </c>
      <c r="I367" s="13" t="s">
        <v>18289</v>
      </c>
      <c r="J367" s="14" t="s">
        <v>18293</v>
      </c>
      <c r="K367" s="15" t="s">
        <v>712</v>
      </c>
      <c r="L367" s="16">
        <v>39.0</v>
      </c>
      <c r="M367" s="16">
        <v>1469.0</v>
      </c>
      <c r="N367" s="16">
        <v>1.0</v>
      </c>
      <c r="O367" s="16">
        <v>4.0</v>
      </c>
      <c r="Q367" s="11" t="s">
        <v>15130</v>
      </c>
      <c r="R367" s="11" t="s">
        <v>680</v>
      </c>
      <c r="S367" s="11" t="s">
        <v>15526</v>
      </c>
    </row>
    <row r="368">
      <c r="A368" s="1" t="s">
        <v>14551</v>
      </c>
      <c r="B368" s="1" t="s">
        <v>3800</v>
      </c>
      <c r="C368" s="7">
        <v>150.0</v>
      </c>
      <c r="D368" s="7">
        <v>10986.0</v>
      </c>
      <c r="E368" s="7">
        <v>3.0</v>
      </c>
      <c r="F368" s="7">
        <v>12.0</v>
      </c>
      <c r="G368" s="12" t="str">
        <f t="shared" si="1"/>
        <v>England</v>
      </c>
      <c r="H368" s="12" t="str">
        <f t="shared" si="2"/>
        <v>7123fdc0</v>
      </c>
      <c r="I368" s="13" t="s">
        <v>18296</v>
      </c>
      <c r="J368" s="14" t="s">
        <v>10516</v>
      </c>
      <c r="K368" s="15" t="s">
        <v>1873</v>
      </c>
      <c r="L368" s="16">
        <v>65.0</v>
      </c>
      <c r="M368" s="16">
        <v>4200.0</v>
      </c>
      <c r="N368" s="16">
        <v>4.0</v>
      </c>
      <c r="O368" s="16">
        <v>6.0</v>
      </c>
      <c r="Q368" s="11" t="s">
        <v>15425</v>
      </c>
      <c r="R368" s="11" t="s">
        <v>272</v>
      </c>
      <c r="S368" s="11" t="s">
        <v>15538</v>
      </c>
    </row>
    <row r="369">
      <c r="A369" s="1" t="s">
        <v>15121</v>
      </c>
      <c r="B369" s="7">
        <v>2023.0</v>
      </c>
      <c r="C369" s="7">
        <v>13.0</v>
      </c>
      <c r="D369" s="7">
        <v>407.0</v>
      </c>
      <c r="E369" s="7">
        <v>1.0</v>
      </c>
      <c r="F369" s="7">
        <v>1.0</v>
      </c>
      <c r="G369" s="12" t="str">
        <f t="shared" si="1"/>
        <v>Wales</v>
      </c>
      <c r="H369" s="12" t="str">
        <f t="shared" si="2"/>
        <v>7f60e79c</v>
      </c>
      <c r="I369" s="13" t="s">
        <v>18302</v>
      </c>
      <c r="J369" s="14" t="s">
        <v>10523</v>
      </c>
      <c r="K369" s="15" t="s">
        <v>18251</v>
      </c>
      <c r="L369" s="16">
        <v>108.0</v>
      </c>
      <c r="M369" s="16">
        <v>7814.0</v>
      </c>
      <c r="N369" s="16">
        <v>9.0</v>
      </c>
      <c r="O369" s="16">
        <v>2.0</v>
      </c>
      <c r="Q369" s="11" t="s">
        <v>15237</v>
      </c>
      <c r="R369" s="11" t="s">
        <v>2365</v>
      </c>
      <c r="S369" s="11" t="s">
        <v>15526</v>
      </c>
    </row>
    <row r="370">
      <c r="A370" s="1" t="s">
        <v>15145</v>
      </c>
      <c r="B370" s="1" t="s">
        <v>1516</v>
      </c>
      <c r="C370" s="7">
        <v>115.0</v>
      </c>
      <c r="D370" s="7">
        <v>6142.0</v>
      </c>
      <c r="E370" s="7">
        <v>14.0</v>
      </c>
      <c r="F370" s="7">
        <v>10.0</v>
      </c>
      <c r="G370" s="12" t="str">
        <f t="shared" si="1"/>
        <v>Wales</v>
      </c>
      <c r="H370" s="12" t="str">
        <f t="shared" si="2"/>
        <v>f3229025</v>
      </c>
      <c r="I370" s="13" t="s">
        <v>18308</v>
      </c>
      <c r="J370" s="14" t="s">
        <v>18311</v>
      </c>
      <c r="K370" s="15">
        <v>2011.0</v>
      </c>
      <c r="L370" s="16">
        <v>6.0</v>
      </c>
      <c r="M370" s="16">
        <v>432.0</v>
      </c>
      <c r="N370" s="16">
        <v>0.0</v>
      </c>
      <c r="O370" s="16">
        <v>0.0</v>
      </c>
      <c r="Q370" s="11" t="s">
        <v>15135</v>
      </c>
      <c r="R370" s="11" t="s">
        <v>329</v>
      </c>
      <c r="S370" s="11" t="s">
        <v>15526</v>
      </c>
    </row>
    <row r="371">
      <c r="A371" s="1" t="s">
        <v>15426</v>
      </c>
      <c r="B371" s="7">
        <v>1997.0</v>
      </c>
      <c r="C371" s="7">
        <v>26.0</v>
      </c>
      <c r="D371" s="7">
        <v>2181.0</v>
      </c>
      <c r="E371" s="7">
        <v>0.0</v>
      </c>
      <c r="F371" s="7">
        <v>2.0</v>
      </c>
      <c r="G371" s="12" t="str">
        <f t="shared" si="1"/>
        <v>Scotland</v>
      </c>
      <c r="H371" s="12" t="str">
        <f t="shared" si="2"/>
        <v>84d2a0f0</v>
      </c>
      <c r="I371" s="13" t="s">
        <v>18314</v>
      </c>
      <c r="J371" s="14" t="s">
        <v>18318</v>
      </c>
      <c r="K371" s="15" t="s">
        <v>18265</v>
      </c>
      <c r="L371" s="16">
        <v>225.0</v>
      </c>
      <c r="M371" s="16">
        <v>17998.0</v>
      </c>
      <c r="N371" s="16">
        <v>2.0</v>
      </c>
      <c r="O371" s="16">
        <v>0.0</v>
      </c>
      <c r="Q371" s="11" t="s">
        <v>15193</v>
      </c>
      <c r="R371" s="11" t="s">
        <v>888</v>
      </c>
      <c r="S371" s="11" t="s">
        <v>15526</v>
      </c>
    </row>
    <row r="372">
      <c r="A372" s="1" t="s">
        <v>15300</v>
      </c>
      <c r="B372" s="1" t="s">
        <v>486</v>
      </c>
      <c r="C372" s="7">
        <v>38.0</v>
      </c>
      <c r="D372" s="7">
        <v>2036.0</v>
      </c>
      <c r="E372" s="7">
        <v>2.0</v>
      </c>
      <c r="F372" s="7">
        <v>6.0</v>
      </c>
      <c r="G372" s="12" t="str">
        <f t="shared" si="1"/>
        <v>Wales</v>
      </c>
      <c r="H372" s="12" t="str">
        <f t="shared" si="2"/>
        <v>cc9256ef</v>
      </c>
      <c r="I372" s="13" t="s">
        <v>18323</v>
      </c>
      <c r="J372" s="14" t="s">
        <v>18326</v>
      </c>
      <c r="K372" s="15" t="s">
        <v>106</v>
      </c>
      <c r="L372" s="16">
        <v>31.0</v>
      </c>
      <c r="M372" s="16">
        <v>977.0</v>
      </c>
      <c r="N372" s="16">
        <v>7.0</v>
      </c>
      <c r="O372" s="16">
        <v>2.0</v>
      </c>
      <c r="Q372" s="11" t="s">
        <v>15381</v>
      </c>
      <c r="R372" s="11" t="s">
        <v>613</v>
      </c>
      <c r="S372" s="11" t="s">
        <v>15526</v>
      </c>
    </row>
    <row r="373">
      <c r="A373" s="1" t="s">
        <v>15269</v>
      </c>
      <c r="B373" s="1" t="s">
        <v>1812</v>
      </c>
      <c r="C373" s="7">
        <v>107.0</v>
      </c>
      <c r="D373" s="7">
        <v>9512.0</v>
      </c>
      <c r="E373" s="7">
        <v>0.0</v>
      </c>
      <c r="F373" s="7">
        <v>1.0</v>
      </c>
      <c r="G373" s="12" t="str">
        <f t="shared" si="1"/>
        <v>England</v>
      </c>
      <c r="H373" s="12" t="str">
        <f t="shared" si="2"/>
        <v>3423f250</v>
      </c>
      <c r="I373" s="13" t="s">
        <v>18329</v>
      </c>
      <c r="J373" s="14" t="s">
        <v>18333</v>
      </c>
      <c r="K373" s="15" t="s">
        <v>194</v>
      </c>
      <c r="L373" s="16">
        <v>68.0</v>
      </c>
      <c r="M373" s="16">
        <v>5443.0</v>
      </c>
      <c r="N373" s="16">
        <v>18.0</v>
      </c>
      <c r="O373" s="16">
        <v>12.0</v>
      </c>
      <c r="Q373" s="11" t="s">
        <v>72</v>
      </c>
      <c r="R373" s="11" t="s">
        <v>272</v>
      </c>
      <c r="S373" s="11" t="s">
        <v>15532</v>
      </c>
    </row>
    <row r="374">
      <c r="A374" s="1" t="s">
        <v>15269</v>
      </c>
      <c r="B374" s="7">
        <v>2011.0</v>
      </c>
      <c r="C374" s="7">
        <v>10.0</v>
      </c>
      <c r="D374" s="7">
        <v>830.0</v>
      </c>
      <c r="E374" s="7">
        <v>0.0</v>
      </c>
      <c r="F374" s="7">
        <v>0.0</v>
      </c>
      <c r="G374" s="12" t="str">
        <f t="shared" si="1"/>
        <v>England</v>
      </c>
      <c r="H374" s="12" t="str">
        <f t="shared" si="2"/>
        <v>e8a0d2f7</v>
      </c>
      <c r="I374" s="13" t="s">
        <v>18336</v>
      </c>
      <c r="J374" s="14" t="s">
        <v>18341</v>
      </c>
      <c r="K374" s="15" t="s">
        <v>277</v>
      </c>
      <c r="L374" s="16">
        <v>0.0</v>
      </c>
      <c r="M374" s="17"/>
      <c r="N374" s="17"/>
      <c r="O374" s="17"/>
      <c r="Q374" s="11" t="s">
        <v>313</v>
      </c>
      <c r="R374" s="11" t="s">
        <v>849</v>
      </c>
      <c r="S374" s="11" t="s">
        <v>15526</v>
      </c>
    </row>
    <row r="375">
      <c r="A375" s="1" t="s">
        <v>10780</v>
      </c>
      <c r="B375" s="7">
        <v>2022.0</v>
      </c>
      <c r="C375" s="7">
        <v>7.0</v>
      </c>
      <c r="D375" s="7">
        <v>630.0</v>
      </c>
      <c r="E375" s="7">
        <v>0.0</v>
      </c>
      <c r="F375" s="7">
        <v>0.0</v>
      </c>
      <c r="G375" s="12" t="str">
        <f t="shared" si="1"/>
        <v>Spain</v>
      </c>
      <c r="H375" s="12" t="str">
        <f t="shared" si="2"/>
        <v>638e7441</v>
      </c>
      <c r="I375" s="13" t="s">
        <v>18345</v>
      </c>
      <c r="J375" s="14" t="s">
        <v>18349</v>
      </c>
      <c r="K375" s="15" t="s">
        <v>690</v>
      </c>
      <c r="L375" s="16">
        <v>44.0</v>
      </c>
      <c r="M375" s="16">
        <v>3046.0</v>
      </c>
      <c r="N375" s="16">
        <v>4.0</v>
      </c>
      <c r="O375" s="16">
        <v>4.0</v>
      </c>
      <c r="Q375" s="11" t="s">
        <v>5817</v>
      </c>
      <c r="R375" s="11" t="s">
        <v>272</v>
      </c>
      <c r="S375" s="11" t="s">
        <v>15596</v>
      </c>
    </row>
    <row r="376">
      <c r="A376" s="1" t="s">
        <v>15817</v>
      </c>
      <c r="B376" s="1"/>
      <c r="C376" s="1"/>
      <c r="D376" s="1"/>
      <c r="E376" s="1"/>
      <c r="F376" s="1"/>
      <c r="G376" s="12" t="str">
        <f t="shared" si="1"/>
        <v>-</v>
      </c>
      <c r="H376" s="12" t="str">
        <f t="shared" si="2"/>
        <v>4b3d3a68</v>
      </c>
      <c r="I376" s="13" t="s">
        <v>18354</v>
      </c>
      <c r="J376" s="14" t="s">
        <v>18357</v>
      </c>
      <c r="K376" s="15" t="s">
        <v>3800</v>
      </c>
      <c r="L376" s="16">
        <v>150.0</v>
      </c>
      <c r="M376" s="16">
        <v>10986.0</v>
      </c>
      <c r="N376" s="16">
        <v>3.0</v>
      </c>
      <c r="O376" s="16">
        <v>12.0</v>
      </c>
      <c r="Q376" s="11" t="s">
        <v>15302</v>
      </c>
      <c r="R376" s="11" t="s">
        <v>2002</v>
      </c>
      <c r="S376" s="11" t="s">
        <v>15526</v>
      </c>
    </row>
    <row r="377">
      <c r="A377" s="1" t="s">
        <v>1</v>
      </c>
      <c r="B377" s="1" t="s">
        <v>6</v>
      </c>
      <c r="C377" s="1" t="s">
        <v>8</v>
      </c>
      <c r="D377" s="1" t="s">
        <v>10</v>
      </c>
      <c r="E377" s="1" t="s">
        <v>11</v>
      </c>
      <c r="F377" s="1" t="s">
        <v>12</v>
      </c>
      <c r="G377" s="12" t="str">
        <f t="shared" si="1"/>
        <v>Footballing nationality</v>
      </c>
      <c r="H377" s="12" t="str">
        <f t="shared" si="2"/>
        <v>24fae784</v>
      </c>
      <c r="I377" s="13" t="s">
        <v>18361</v>
      </c>
      <c r="J377" s="14" t="s">
        <v>18365</v>
      </c>
      <c r="K377" s="15">
        <v>2023.0</v>
      </c>
      <c r="L377" s="16">
        <v>13.0</v>
      </c>
      <c r="M377" s="16">
        <v>407.0</v>
      </c>
      <c r="N377" s="16">
        <v>1.0</v>
      </c>
      <c r="O377" s="16">
        <v>1.0</v>
      </c>
      <c r="Q377" s="11" t="s">
        <v>15172</v>
      </c>
      <c r="R377" s="11" t="s">
        <v>272</v>
      </c>
      <c r="S377" s="11" t="s">
        <v>15538</v>
      </c>
    </row>
    <row r="378">
      <c r="A378" s="1" t="s">
        <v>15132</v>
      </c>
      <c r="B378" s="7">
        <v>2022.0</v>
      </c>
      <c r="C378" s="7">
        <v>36.0</v>
      </c>
      <c r="D378" s="7">
        <v>2597.0</v>
      </c>
      <c r="E378" s="7">
        <v>1.0</v>
      </c>
      <c r="F378" s="7">
        <v>2.0</v>
      </c>
      <c r="G378" s="12" t="str">
        <f t="shared" si="1"/>
        <v>Spain</v>
      </c>
      <c r="H378" s="12" t="str">
        <f t="shared" si="2"/>
        <v>6c17e046</v>
      </c>
      <c r="I378" s="13" t="s">
        <v>18369</v>
      </c>
      <c r="J378" s="14" t="s">
        <v>18372</v>
      </c>
      <c r="K378" s="15" t="s">
        <v>1516</v>
      </c>
      <c r="L378" s="16">
        <v>115.0</v>
      </c>
      <c r="M378" s="16">
        <v>6142.0</v>
      </c>
      <c r="N378" s="16">
        <v>14.0</v>
      </c>
      <c r="O378" s="16">
        <v>10.0</v>
      </c>
      <c r="Q378" s="11" t="s">
        <v>9031</v>
      </c>
      <c r="R378" s="11" t="s">
        <v>272</v>
      </c>
      <c r="S378" s="11" t="s">
        <v>15596</v>
      </c>
    </row>
    <row r="379">
      <c r="A379" s="1" t="s">
        <v>3040</v>
      </c>
      <c r="B379" s="1" t="s">
        <v>788</v>
      </c>
      <c r="C379" s="7">
        <v>28.0</v>
      </c>
      <c r="D379" s="7">
        <v>1684.0</v>
      </c>
      <c r="E379" s="7">
        <v>2.0</v>
      </c>
      <c r="F379" s="7">
        <v>3.0</v>
      </c>
      <c r="G379" s="12" t="str">
        <f t="shared" si="1"/>
        <v>England</v>
      </c>
      <c r="H379" s="12" t="str">
        <f t="shared" si="2"/>
        <v>0d515c62</v>
      </c>
      <c r="I379" s="13" t="s">
        <v>18377</v>
      </c>
      <c r="J379" s="14" t="s">
        <v>18379</v>
      </c>
      <c r="K379" s="15">
        <v>1997.0</v>
      </c>
      <c r="L379" s="16">
        <v>26.0</v>
      </c>
      <c r="M379" s="16">
        <v>2181.0</v>
      </c>
      <c r="N379" s="16">
        <v>0.0</v>
      </c>
      <c r="O379" s="16">
        <v>2.0</v>
      </c>
      <c r="Q379" s="11" t="s">
        <v>15372</v>
      </c>
      <c r="R379" s="11" t="s">
        <v>1603</v>
      </c>
      <c r="S379" s="11" t="s">
        <v>15526</v>
      </c>
    </row>
    <row r="380">
      <c r="A380" s="1" t="s">
        <v>15084</v>
      </c>
      <c r="B380" s="1" t="s">
        <v>1118</v>
      </c>
      <c r="C380" s="7">
        <v>136.0</v>
      </c>
      <c r="D380" s="7">
        <v>11653.0</v>
      </c>
      <c r="E380" s="7">
        <v>3.0</v>
      </c>
      <c r="F380" s="7">
        <v>0.0</v>
      </c>
      <c r="G380" s="12" t="str">
        <f t="shared" si="1"/>
        <v>Wales</v>
      </c>
      <c r="H380" s="12" t="str">
        <f t="shared" si="2"/>
        <v>a46bae56</v>
      </c>
      <c r="I380" s="13" t="s">
        <v>18383</v>
      </c>
      <c r="J380" s="14" t="s">
        <v>18386</v>
      </c>
      <c r="K380" s="15" t="s">
        <v>486</v>
      </c>
      <c r="L380" s="16">
        <v>38.0</v>
      </c>
      <c r="M380" s="16">
        <v>2036.0</v>
      </c>
      <c r="N380" s="16">
        <v>2.0</v>
      </c>
      <c r="O380" s="16">
        <v>6.0</v>
      </c>
      <c r="Q380" s="11" t="s">
        <v>15098</v>
      </c>
      <c r="R380" s="11" t="s">
        <v>272</v>
      </c>
      <c r="S380" s="11" t="s">
        <v>15538</v>
      </c>
    </row>
    <row r="381">
      <c r="A381" s="1" t="s">
        <v>15135</v>
      </c>
      <c r="B381" s="1" t="s">
        <v>708</v>
      </c>
      <c r="C381" s="7">
        <v>100.0</v>
      </c>
      <c r="D381" s="7">
        <v>6130.0</v>
      </c>
      <c r="E381" s="7">
        <v>30.0</v>
      </c>
      <c r="F381" s="7">
        <v>6.0</v>
      </c>
      <c r="G381" s="12" t="str">
        <f t="shared" si="1"/>
        <v>Spain</v>
      </c>
      <c r="H381" s="12" t="str">
        <f t="shared" si="2"/>
        <v>80cdbbe1</v>
      </c>
      <c r="I381" s="13" t="s">
        <v>18390</v>
      </c>
      <c r="J381" s="14" t="s">
        <v>18392</v>
      </c>
      <c r="K381" s="15">
        <v>2011.0</v>
      </c>
      <c r="L381" s="16">
        <v>10.0</v>
      </c>
      <c r="M381" s="16">
        <v>830.0</v>
      </c>
      <c r="N381" s="16">
        <v>0.0</v>
      </c>
      <c r="O381" s="16">
        <v>0.0</v>
      </c>
      <c r="Q381" s="11" t="s">
        <v>15124</v>
      </c>
      <c r="R381" s="11" t="s">
        <v>272</v>
      </c>
      <c r="S381" s="11" t="s">
        <v>15538</v>
      </c>
    </row>
    <row r="382">
      <c r="A382" s="1" t="s">
        <v>15268</v>
      </c>
      <c r="B382" s="7">
        <v>2011.0</v>
      </c>
      <c r="C382" s="7">
        <v>4.0</v>
      </c>
      <c r="D382" s="7">
        <v>44.0</v>
      </c>
      <c r="E382" s="7">
        <v>0.0</v>
      </c>
      <c r="F382" s="7">
        <v>0.0</v>
      </c>
      <c r="G382" s="12" t="str">
        <f t="shared" si="1"/>
        <v>United States</v>
      </c>
      <c r="H382" s="12" t="str">
        <f t="shared" si="2"/>
        <v>3515ba56</v>
      </c>
      <c r="I382" s="13" t="s">
        <v>18396</v>
      </c>
      <c r="J382" s="14" t="s">
        <v>18398</v>
      </c>
      <c r="K382" s="15" t="s">
        <v>1812</v>
      </c>
      <c r="L382" s="16">
        <v>107.0</v>
      </c>
      <c r="M382" s="16">
        <v>9512.0</v>
      </c>
      <c r="N382" s="16">
        <v>0.0</v>
      </c>
      <c r="O382" s="16">
        <v>1.0</v>
      </c>
      <c r="Q382" s="11" t="s">
        <v>3530</v>
      </c>
      <c r="R382" s="11" t="s">
        <v>1216</v>
      </c>
      <c r="S382" s="11" t="s">
        <v>15526</v>
      </c>
    </row>
    <row r="383">
      <c r="A383" s="1" t="s">
        <v>15175</v>
      </c>
      <c r="B383" s="1" t="s">
        <v>824</v>
      </c>
      <c r="C383" s="7">
        <v>121.0</v>
      </c>
      <c r="D383" s="7">
        <v>8169.0</v>
      </c>
      <c r="E383" s="7">
        <v>31.0</v>
      </c>
      <c r="F383" s="7">
        <v>14.0</v>
      </c>
      <c r="G383" s="12" t="str">
        <f t="shared" si="1"/>
        <v>Jamaica</v>
      </c>
      <c r="H383" s="12" t="str">
        <f t="shared" si="2"/>
        <v>cda0b317</v>
      </c>
      <c r="I383" s="13" t="s">
        <v>18402</v>
      </c>
      <c r="J383" s="14" t="s">
        <v>14117</v>
      </c>
      <c r="K383" s="15">
        <v>2022.0</v>
      </c>
      <c r="L383" s="16">
        <v>7.0</v>
      </c>
      <c r="M383" s="16">
        <v>630.0</v>
      </c>
      <c r="N383" s="16">
        <v>0.0</v>
      </c>
      <c r="O383" s="16">
        <v>0.0</v>
      </c>
      <c r="Q383" s="11" t="s">
        <v>1338</v>
      </c>
      <c r="R383" s="11" t="s">
        <v>1115</v>
      </c>
      <c r="S383" s="11" t="s">
        <v>15526</v>
      </c>
    </row>
    <row r="384">
      <c r="A384" s="1" t="s">
        <v>1121</v>
      </c>
      <c r="B384" s="7">
        <v>2024.0</v>
      </c>
      <c r="C384" s="7">
        <v>39.0</v>
      </c>
      <c r="D384" s="7">
        <v>2493.0</v>
      </c>
      <c r="E384" s="7">
        <v>0.0</v>
      </c>
      <c r="F384" s="7">
        <v>4.0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15817</v>
      </c>
      <c r="L384" s="22"/>
      <c r="M384" s="22"/>
      <c r="N384" s="22"/>
      <c r="O384" s="22"/>
      <c r="Q384" s="11" t="s">
        <v>15106</v>
      </c>
      <c r="R384" s="11" t="s">
        <v>272</v>
      </c>
      <c r="S384" s="11" t="s">
        <v>15538</v>
      </c>
    </row>
    <row r="385">
      <c r="A385" s="1" t="s">
        <v>15438</v>
      </c>
      <c r="B385" s="7">
        <v>1996.0</v>
      </c>
      <c r="C385" s="7">
        <v>36.0</v>
      </c>
      <c r="D385" s="7">
        <v>3047.0</v>
      </c>
      <c r="E385" s="7">
        <v>3.0</v>
      </c>
      <c r="F385" s="7">
        <v>4.0</v>
      </c>
      <c r="G385" s="12" t="str">
        <f t="shared" si="1"/>
        <v>Wales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15179</v>
      </c>
      <c r="R385" s="11" t="s">
        <v>329</v>
      </c>
      <c r="S385" s="11" t="s">
        <v>15526</v>
      </c>
    </row>
    <row r="386">
      <c r="A386" s="1" t="s">
        <v>4461</v>
      </c>
      <c r="B386" s="1" t="s">
        <v>1572</v>
      </c>
      <c r="C386" s="7">
        <v>64.0</v>
      </c>
      <c r="D386" s="7">
        <v>4556.0</v>
      </c>
      <c r="E386" s="7">
        <v>7.0</v>
      </c>
      <c r="F386" s="7">
        <v>19.0</v>
      </c>
      <c r="G386" s="12" t="str">
        <f t="shared" si="1"/>
        <v>France</v>
      </c>
      <c r="H386" s="12" t="str">
        <f t="shared" si="2"/>
        <v>da27e268</v>
      </c>
      <c r="I386" s="13" t="s">
        <v>18416</v>
      </c>
      <c r="J386" s="14" t="s">
        <v>18419</v>
      </c>
      <c r="K386" s="15">
        <v>2022.0</v>
      </c>
      <c r="L386" s="16">
        <v>36.0</v>
      </c>
      <c r="M386" s="16">
        <v>2597.0</v>
      </c>
      <c r="N386" s="16">
        <v>1.0</v>
      </c>
      <c r="O386" s="16">
        <v>2.0</v>
      </c>
      <c r="Q386" s="11" t="s">
        <v>15283</v>
      </c>
      <c r="R386" s="11" t="s">
        <v>272</v>
      </c>
      <c r="S386" s="11" t="s">
        <v>15526</v>
      </c>
    </row>
    <row r="387">
      <c r="A387" s="1" t="s">
        <v>15187</v>
      </c>
      <c r="B387" s="1" t="s">
        <v>307</v>
      </c>
      <c r="C387" s="7">
        <v>60.0</v>
      </c>
      <c r="D387" s="7">
        <v>3139.0</v>
      </c>
      <c r="E387" s="7">
        <v>3.0</v>
      </c>
      <c r="F387" s="7">
        <v>3.0</v>
      </c>
      <c r="G387" s="12" t="str">
        <f t="shared" si="1"/>
        <v>France</v>
      </c>
      <c r="H387" s="12" t="str">
        <f t="shared" si="2"/>
        <v>e52cce17</v>
      </c>
      <c r="I387" s="13" t="s">
        <v>18423</v>
      </c>
      <c r="J387" s="14" t="s">
        <v>3337</v>
      </c>
      <c r="K387" s="15" t="s">
        <v>788</v>
      </c>
      <c r="L387" s="16">
        <v>28.0</v>
      </c>
      <c r="M387" s="16">
        <v>1684.0</v>
      </c>
      <c r="N387" s="16">
        <v>2.0</v>
      </c>
      <c r="O387" s="16">
        <v>3.0</v>
      </c>
      <c r="Q387" s="11" t="s">
        <v>512</v>
      </c>
      <c r="R387" s="11" t="s">
        <v>272</v>
      </c>
      <c r="S387" s="11" t="s">
        <v>15596</v>
      </c>
    </row>
    <row r="388">
      <c r="A388" s="1" t="s">
        <v>15370</v>
      </c>
      <c r="B388" s="7">
        <v>2003.0</v>
      </c>
      <c r="C388" s="7">
        <v>17.0</v>
      </c>
      <c r="D388" s="7">
        <v>773.0</v>
      </c>
      <c r="E388" s="7">
        <v>1.0</v>
      </c>
      <c r="F388" s="7">
        <v>1.0</v>
      </c>
      <c r="G388" s="12" t="str">
        <f t="shared" si="1"/>
        <v>Senegal</v>
      </c>
      <c r="H388" s="12" t="str">
        <f t="shared" si="2"/>
        <v>8d62d31a</v>
      </c>
      <c r="I388" s="13" t="s">
        <v>18428</v>
      </c>
      <c r="J388" s="14" t="s">
        <v>18432</v>
      </c>
      <c r="K388" s="15" t="s">
        <v>1118</v>
      </c>
      <c r="L388" s="16">
        <v>136.0</v>
      </c>
      <c r="M388" s="16">
        <v>11653.0</v>
      </c>
      <c r="N388" s="16">
        <v>3.0</v>
      </c>
      <c r="O388" s="16">
        <v>0.0</v>
      </c>
      <c r="Q388" s="11" t="s">
        <v>15325</v>
      </c>
      <c r="R388" s="11" t="s">
        <v>272</v>
      </c>
      <c r="S388" s="11" t="s">
        <v>15538</v>
      </c>
    </row>
    <row r="389">
      <c r="A389" s="1" t="s">
        <v>15265</v>
      </c>
      <c r="B389" s="1" t="s">
        <v>449</v>
      </c>
      <c r="C389" s="7">
        <v>35.0</v>
      </c>
      <c r="D389" s="7">
        <v>1225.0</v>
      </c>
      <c r="E389" s="7">
        <v>2.0</v>
      </c>
      <c r="F389" s="7">
        <v>3.0</v>
      </c>
      <c r="G389" s="12" t="str">
        <f t="shared" si="1"/>
        <v>Jamaica</v>
      </c>
      <c r="H389" s="12" t="str">
        <f t="shared" si="2"/>
        <v>1fb1c435</v>
      </c>
      <c r="I389" s="13" t="s">
        <v>18436</v>
      </c>
      <c r="J389" s="14" t="s">
        <v>18440</v>
      </c>
      <c r="K389" s="15" t="s">
        <v>708</v>
      </c>
      <c r="L389" s="16">
        <v>100.0</v>
      </c>
      <c r="M389" s="16">
        <v>6130.0</v>
      </c>
      <c r="N389" s="16">
        <v>30.0</v>
      </c>
      <c r="O389" s="16">
        <v>6.0</v>
      </c>
      <c r="Q389" s="11" t="s">
        <v>15466</v>
      </c>
      <c r="R389" s="11" t="s">
        <v>272</v>
      </c>
      <c r="S389" s="11" t="s">
        <v>15538</v>
      </c>
    </row>
    <row r="390">
      <c r="A390" s="1" t="s">
        <v>6456</v>
      </c>
      <c r="B390" s="7">
        <v>2010.0</v>
      </c>
      <c r="C390" s="7">
        <v>37.0</v>
      </c>
      <c r="D390" s="7">
        <v>3330.0</v>
      </c>
      <c r="E390" s="7">
        <v>0.0</v>
      </c>
      <c r="F390" s="7">
        <v>0.0</v>
      </c>
      <c r="G390" s="12" t="str">
        <f t="shared" si="1"/>
        <v>Denmark</v>
      </c>
      <c r="H390" s="12" t="str">
        <f t="shared" si="2"/>
        <v>3cd468bf</v>
      </c>
      <c r="I390" s="13" t="s">
        <v>18444</v>
      </c>
      <c r="J390" s="14" t="s">
        <v>18447</v>
      </c>
      <c r="K390" s="15">
        <v>2011.0</v>
      </c>
      <c r="L390" s="16">
        <v>4.0</v>
      </c>
      <c r="M390" s="16">
        <v>44.0</v>
      </c>
      <c r="N390" s="16">
        <v>0.0</v>
      </c>
      <c r="O390" s="16">
        <v>0.0</v>
      </c>
      <c r="Q390" s="11" t="s">
        <v>15219</v>
      </c>
      <c r="R390" s="11" t="s">
        <v>272</v>
      </c>
      <c r="S390" s="11" t="s">
        <v>15538</v>
      </c>
    </row>
    <row r="391">
      <c r="A391" s="1" t="s">
        <v>15111</v>
      </c>
      <c r="B391" s="7">
        <v>2024.0</v>
      </c>
      <c r="C391" s="7">
        <v>14.0</v>
      </c>
      <c r="D391" s="7">
        <v>258.0</v>
      </c>
      <c r="E391" s="7">
        <v>0.0</v>
      </c>
      <c r="F391" s="7">
        <v>0.0</v>
      </c>
      <c r="G391" s="12" t="str">
        <f t="shared" si="1"/>
        <v>Switzerland</v>
      </c>
      <c r="H391" s="12" t="str">
        <f t="shared" si="2"/>
        <v>5f3d00d1</v>
      </c>
      <c r="I391" s="13" t="s">
        <v>18450</v>
      </c>
      <c r="J391" s="14" t="s">
        <v>18452</v>
      </c>
      <c r="K391" s="15" t="s">
        <v>824</v>
      </c>
      <c r="L391" s="16">
        <v>121.0</v>
      </c>
      <c r="M391" s="16">
        <v>8169.0</v>
      </c>
      <c r="N391" s="16">
        <v>31.0</v>
      </c>
      <c r="O391" s="16">
        <v>14.0</v>
      </c>
      <c r="Q391" s="11" t="s">
        <v>15335</v>
      </c>
      <c r="R391" s="11" t="s">
        <v>272</v>
      </c>
      <c r="S391" s="11" t="s">
        <v>15526</v>
      </c>
    </row>
    <row r="392">
      <c r="A392" s="1" t="s">
        <v>15466</v>
      </c>
      <c r="B392" s="7">
        <v>1992.0</v>
      </c>
      <c r="C392" s="7">
        <v>8.0</v>
      </c>
      <c r="D392" s="7">
        <v>618.0</v>
      </c>
      <c r="E392" s="7">
        <v>0.0</v>
      </c>
      <c r="F392" s="7">
        <v>0.0</v>
      </c>
      <c r="G392" s="12" t="str">
        <f t="shared" si="1"/>
        <v>England</v>
      </c>
      <c r="H392" s="12" t="str">
        <f t="shared" si="2"/>
        <v>10a10454</v>
      </c>
      <c r="I392" s="13" t="s">
        <v>18455</v>
      </c>
      <c r="J392" s="14" t="s">
        <v>4665</v>
      </c>
      <c r="K392" s="15">
        <v>2024.0</v>
      </c>
      <c r="L392" s="16">
        <v>39.0</v>
      </c>
      <c r="M392" s="16">
        <v>2493.0</v>
      </c>
      <c r="N392" s="16">
        <v>0.0</v>
      </c>
      <c r="O392" s="16">
        <v>4.0</v>
      </c>
      <c r="Q392" s="11" t="s">
        <v>15079</v>
      </c>
      <c r="R392" s="11" t="s">
        <v>272</v>
      </c>
      <c r="S392" s="11" t="s">
        <v>15538</v>
      </c>
    </row>
    <row r="393">
      <c r="A393" s="1" t="s">
        <v>15125</v>
      </c>
      <c r="B393" s="1" t="s">
        <v>890</v>
      </c>
      <c r="C393" s="7">
        <v>101.0</v>
      </c>
      <c r="D393" s="7">
        <v>4376.0</v>
      </c>
      <c r="E393" s="7">
        <v>2.0</v>
      </c>
      <c r="F393" s="7">
        <v>4.0</v>
      </c>
      <c r="G393" s="12" t="str">
        <f t="shared" si="1"/>
        <v>England</v>
      </c>
      <c r="H393" s="12" t="str">
        <f t="shared" si="2"/>
        <v>2a942638</v>
      </c>
      <c r="I393" s="13" t="s">
        <v>18461</v>
      </c>
      <c r="J393" s="14" t="s">
        <v>18463</v>
      </c>
      <c r="K393" s="15">
        <v>1996.0</v>
      </c>
      <c r="L393" s="16">
        <v>36.0</v>
      </c>
      <c r="M393" s="16">
        <v>3047.0</v>
      </c>
      <c r="N393" s="16">
        <v>3.0</v>
      </c>
      <c r="O393" s="16">
        <v>4.0</v>
      </c>
      <c r="Q393" s="11" t="s">
        <v>15097</v>
      </c>
      <c r="R393" s="11" t="s">
        <v>807</v>
      </c>
      <c r="S393" s="11" t="s">
        <v>15526</v>
      </c>
    </row>
    <row r="394">
      <c r="A394" s="1" t="s">
        <v>11938</v>
      </c>
      <c r="B394" s="7">
        <v>2014.0</v>
      </c>
      <c r="C394" s="7">
        <v>35.0</v>
      </c>
      <c r="D394" s="7">
        <v>1753.0</v>
      </c>
      <c r="E394" s="7">
        <v>5.0</v>
      </c>
      <c r="F394" s="7">
        <v>1.0</v>
      </c>
      <c r="G394" s="12" t="str">
        <f t="shared" si="1"/>
        <v>England</v>
      </c>
      <c r="H394" s="12" t="str">
        <f t="shared" si="2"/>
        <v>c64c01fc</v>
      </c>
      <c r="I394" s="13" t="s">
        <v>18466</v>
      </c>
      <c r="J394" s="14" t="s">
        <v>10032</v>
      </c>
      <c r="K394" s="15" t="s">
        <v>1572</v>
      </c>
      <c r="L394" s="16">
        <v>64.0</v>
      </c>
      <c r="M394" s="16">
        <v>4556.0</v>
      </c>
      <c r="N394" s="16">
        <v>7.0</v>
      </c>
      <c r="O394" s="16">
        <v>19.0</v>
      </c>
      <c r="Q394" s="11" t="s">
        <v>15364</v>
      </c>
      <c r="R394" s="11" t="s">
        <v>272</v>
      </c>
      <c r="S394" s="11" t="s">
        <v>15538</v>
      </c>
    </row>
    <row r="395">
      <c r="A395" s="1" t="s">
        <v>15445</v>
      </c>
      <c r="B395" s="1" t="s">
        <v>2107</v>
      </c>
      <c r="C395" s="7">
        <v>18.0</v>
      </c>
      <c r="D395" s="7">
        <v>965.0</v>
      </c>
      <c r="E395" s="7">
        <v>0.0</v>
      </c>
      <c r="F395" s="7">
        <v>0.0</v>
      </c>
      <c r="G395" s="12" t="str">
        <f t="shared" si="1"/>
        <v>England</v>
      </c>
      <c r="H395" s="12" t="str">
        <f t="shared" si="2"/>
        <v>8747700e</v>
      </c>
      <c r="I395" s="13" t="s">
        <v>18473</v>
      </c>
      <c r="J395" s="14" t="s">
        <v>18477</v>
      </c>
      <c r="K395" s="15" t="s">
        <v>307</v>
      </c>
      <c r="L395" s="16">
        <v>60.0</v>
      </c>
      <c r="M395" s="16">
        <v>3139.0</v>
      </c>
      <c r="N395" s="16">
        <v>3.0</v>
      </c>
      <c r="O395" s="16">
        <v>3.0</v>
      </c>
      <c r="Q395" s="11" t="s">
        <v>15288</v>
      </c>
      <c r="R395" s="11" t="s">
        <v>272</v>
      </c>
      <c r="S395" s="11" t="s">
        <v>15526</v>
      </c>
    </row>
    <row r="396">
      <c r="A396" s="1" t="s">
        <v>15412</v>
      </c>
      <c r="B396" s="1" t="s">
        <v>524</v>
      </c>
      <c r="C396" s="7">
        <v>33.0</v>
      </c>
      <c r="D396" s="7">
        <v>2530.0</v>
      </c>
      <c r="E396" s="7">
        <v>5.0</v>
      </c>
      <c r="F396" s="7">
        <v>1.0</v>
      </c>
      <c r="G396" s="12" t="str">
        <f t="shared" si="1"/>
        <v>England</v>
      </c>
      <c r="H396" s="12" t="str">
        <f t="shared" si="2"/>
        <v>5d65dcf4</v>
      </c>
      <c r="I396" s="13" t="s">
        <v>18480</v>
      </c>
      <c r="J396" s="14" t="s">
        <v>18485</v>
      </c>
      <c r="K396" s="15">
        <v>2003.0</v>
      </c>
      <c r="L396" s="16">
        <v>17.0</v>
      </c>
      <c r="M396" s="16">
        <v>773.0</v>
      </c>
      <c r="N396" s="16">
        <v>1.0</v>
      </c>
      <c r="O396" s="16">
        <v>1.0</v>
      </c>
      <c r="Q396" s="11" t="s">
        <v>15303</v>
      </c>
      <c r="R396" s="11" t="s">
        <v>1007</v>
      </c>
      <c r="S396" s="11" t="s">
        <v>15526</v>
      </c>
    </row>
    <row r="397">
      <c r="A397" s="1" t="s">
        <v>15174</v>
      </c>
      <c r="B397" s="1" t="s">
        <v>277</v>
      </c>
      <c r="C397" s="7">
        <v>15.0</v>
      </c>
      <c r="D397" s="7">
        <v>1003.0</v>
      </c>
      <c r="E397" s="7">
        <v>0.0</v>
      </c>
      <c r="F397" s="7">
        <v>1.0</v>
      </c>
      <c r="G397" s="12" t="str">
        <f t="shared" si="1"/>
        <v>Republic of Ireland</v>
      </c>
      <c r="H397" s="12" t="str">
        <f t="shared" si="2"/>
        <v>5d398e26</v>
      </c>
      <c r="I397" s="13" t="s">
        <v>18491</v>
      </c>
      <c r="J397" s="14" t="s">
        <v>18495</v>
      </c>
      <c r="K397" s="15" t="s">
        <v>449</v>
      </c>
      <c r="L397" s="16">
        <v>35.0</v>
      </c>
      <c r="M397" s="16">
        <v>1225.0</v>
      </c>
      <c r="N397" s="16">
        <v>2.0</v>
      </c>
      <c r="O397" s="16">
        <v>3.0</v>
      </c>
      <c r="Q397" s="11" t="s">
        <v>8996</v>
      </c>
      <c r="R397" s="11" t="s">
        <v>272</v>
      </c>
      <c r="S397" s="11" t="s">
        <v>15596</v>
      </c>
    </row>
    <row r="398">
      <c r="A398" s="1" t="s">
        <v>15310</v>
      </c>
      <c r="B398" s="1" t="s">
        <v>503</v>
      </c>
      <c r="C398" s="7">
        <v>21.0</v>
      </c>
      <c r="D398" s="7">
        <v>1732.0</v>
      </c>
      <c r="E398" s="7">
        <v>2.0</v>
      </c>
      <c r="F398" s="7">
        <v>0.0</v>
      </c>
      <c r="G398" s="12" t="str">
        <f t="shared" si="1"/>
        <v>Republic of Ireland</v>
      </c>
      <c r="H398" s="12" t="str">
        <f t="shared" si="2"/>
        <v>53af52f3</v>
      </c>
      <c r="I398" s="13" t="s">
        <v>18499</v>
      </c>
      <c r="J398" s="14" t="s">
        <v>10930</v>
      </c>
      <c r="K398" s="15">
        <v>2010.0</v>
      </c>
      <c r="L398" s="16">
        <v>37.0</v>
      </c>
      <c r="M398" s="16">
        <v>3330.0</v>
      </c>
      <c r="N398" s="16">
        <v>0.0</v>
      </c>
      <c r="O398" s="16">
        <v>0.0</v>
      </c>
      <c r="Q398" s="11" t="s">
        <v>12218</v>
      </c>
      <c r="R398" s="11" t="s">
        <v>272</v>
      </c>
      <c r="S398" s="11" t="s">
        <v>15532</v>
      </c>
    </row>
    <row r="399">
      <c r="A399" s="1" t="s">
        <v>15435</v>
      </c>
      <c r="B399" s="7">
        <v>1996.0</v>
      </c>
      <c r="C399" s="7">
        <v>1.0</v>
      </c>
      <c r="D399" s="7">
        <v>90.0</v>
      </c>
      <c r="E399" s="7">
        <v>0.0</v>
      </c>
      <c r="F399" s="7">
        <v>0.0</v>
      </c>
      <c r="G399" s="12" t="str">
        <f t="shared" si="1"/>
        <v>England</v>
      </c>
      <c r="H399" s="12" t="str">
        <f t="shared" si="2"/>
        <v>f8b9b94d</v>
      </c>
      <c r="I399" s="13" t="s">
        <v>18508</v>
      </c>
      <c r="J399" s="14" t="s">
        <v>18511</v>
      </c>
      <c r="K399" s="15">
        <v>2024.0</v>
      </c>
      <c r="L399" s="16">
        <v>14.0</v>
      </c>
      <c r="M399" s="16">
        <v>258.0</v>
      </c>
      <c r="N399" s="16">
        <v>0.0</v>
      </c>
      <c r="O399" s="16">
        <v>0.0</v>
      </c>
      <c r="Q399" s="11" t="s">
        <v>12148</v>
      </c>
      <c r="R399" s="11" t="s">
        <v>272</v>
      </c>
      <c r="S399" s="11" t="s">
        <v>15532</v>
      </c>
    </row>
    <row r="400">
      <c r="A400" s="1" t="s">
        <v>15299</v>
      </c>
      <c r="B400" s="1" t="s">
        <v>486</v>
      </c>
      <c r="C400" s="7">
        <v>15.0</v>
      </c>
      <c r="D400" s="7">
        <v>429.0</v>
      </c>
      <c r="E400" s="7">
        <v>2.0</v>
      </c>
      <c r="F400" s="7">
        <v>1.0</v>
      </c>
      <c r="G400" s="12" t="str">
        <f t="shared" si="1"/>
        <v>Nigeria</v>
      </c>
      <c r="H400" s="12" t="str">
        <f t="shared" si="2"/>
        <v>f767b113</v>
      </c>
      <c r="I400" s="13" t="s">
        <v>18516</v>
      </c>
      <c r="J400" s="14" t="s">
        <v>18520</v>
      </c>
      <c r="K400" s="15">
        <v>1992.0</v>
      </c>
      <c r="L400" s="16">
        <v>8.0</v>
      </c>
      <c r="M400" s="16">
        <v>618.0</v>
      </c>
      <c r="N400" s="16">
        <v>0.0</v>
      </c>
      <c r="O400" s="16">
        <v>0.0</v>
      </c>
      <c r="Q400" s="11" t="s">
        <v>15210</v>
      </c>
      <c r="R400" s="11" t="s">
        <v>937</v>
      </c>
      <c r="S400" s="11" t="s">
        <v>15526</v>
      </c>
    </row>
    <row r="401">
      <c r="A401" s="1" t="s">
        <v>15468</v>
      </c>
      <c r="B401" s="7">
        <v>1992.0</v>
      </c>
      <c r="C401" s="7">
        <v>16.0</v>
      </c>
      <c r="D401" s="7">
        <v>575.0</v>
      </c>
      <c r="E401" s="7">
        <v>1.0</v>
      </c>
      <c r="F401" s="7">
        <v>2.0</v>
      </c>
      <c r="G401" s="12" t="str">
        <f t="shared" si="1"/>
        <v>England</v>
      </c>
      <c r="H401" s="12" t="str">
        <f t="shared" si="2"/>
        <v>8d03ca5a</v>
      </c>
      <c r="I401" s="13" t="s">
        <v>18523</v>
      </c>
      <c r="J401" s="14" t="s">
        <v>18527</v>
      </c>
      <c r="K401" s="15" t="s">
        <v>890</v>
      </c>
      <c r="L401" s="16">
        <v>101.0</v>
      </c>
      <c r="M401" s="16">
        <v>4376.0</v>
      </c>
      <c r="N401" s="16">
        <v>2.0</v>
      </c>
      <c r="O401" s="16">
        <v>4.0</v>
      </c>
      <c r="Q401" s="11" t="s">
        <v>15114</v>
      </c>
      <c r="R401" s="11" t="s">
        <v>272</v>
      </c>
      <c r="S401" s="11" t="s">
        <v>15538</v>
      </c>
    </row>
    <row r="402">
      <c r="A402" s="1" t="s">
        <v>15206</v>
      </c>
      <c r="B402" s="1" t="s">
        <v>1682</v>
      </c>
      <c r="C402" s="7">
        <v>98.0</v>
      </c>
      <c r="D402" s="7">
        <v>8849.0</v>
      </c>
      <c r="E402" s="7">
        <v>0.0</v>
      </c>
      <c r="F402" s="7">
        <v>0.0</v>
      </c>
      <c r="G402" s="12" t="str">
        <f t="shared" si="1"/>
        <v>Italy</v>
      </c>
      <c r="H402" s="12" t="str">
        <f t="shared" si="2"/>
        <v>e8c9f4e9</v>
      </c>
      <c r="I402" s="13" t="s">
        <v>18531</v>
      </c>
      <c r="J402" s="14" t="s">
        <v>16771</v>
      </c>
      <c r="K402" s="15">
        <v>2014.0</v>
      </c>
      <c r="L402" s="16">
        <v>35.0</v>
      </c>
      <c r="M402" s="16">
        <v>1753.0</v>
      </c>
      <c r="N402" s="16">
        <v>5.0</v>
      </c>
      <c r="O402" s="16">
        <v>1.0</v>
      </c>
      <c r="Q402" s="11" t="s">
        <v>15208</v>
      </c>
      <c r="R402" s="11" t="s">
        <v>778</v>
      </c>
      <c r="S402" s="11" t="s">
        <v>15526</v>
      </c>
    </row>
    <row r="403">
      <c r="A403" s="1" t="s">
        <v>1099</v>
      </c>
      <c r="B403" s="1" t="s">
        <v>158</v>
      </c>
      <c r="C403" s="7">
        <v>26.0</v>
      </c>
      <c r="D403" s="7">
        <v>1249.0</v>
      </c>
      <c r="E403" s="7">
        <v>8.0</v>
      </c>
      <c r="F403" s="7">
        <v>0.0</v>
      </c>
      <c r="G403" s="12" t="str">
        <f t="shared" si="1"/>
        <v>Colombia</v>
      </c>
      <c r="H403" s="12" t="str">
        <f t="shared" si="2"/>
        <v>ab94537e</v>
      </c>
      <c r="I403" s="13" t="s">
        <v>18537</v>
      </c>
      <c r="J403" s="14" t="s">
        <v>18542</v>
      </c>
      <c r="K403" s="15" t="s">
        <v>2107</v>
      </c>
      <c r="L403" s="16">
        <v>18.0</v>
      </c>
      <c r="M403" s="16">
        <v>965.0</v>
      </c>
      <c r="N403" s="16">
        <v>0.0</v>
      </c>
      <c r="O403" s="16">
        <v>0.0</v>
      </c>
      <c r="Q403" s="11" t="s">
        <v>15333</v>
      </c>
      <c r="R403" s="11" t="s">
        <v>849</v>
      </c>
      <c r="S403" s="11" t="s">
        <v>15526</v>
      </c>
    </row>
    <row r="404">
      <c r="A404" s="1" t="s">
        <v>15226</v>
      </c>
      <c r="B404" s="1" t="s">
        <v>370</v>
      </c>
      <c r="C404" s="7">
        <v>14.0</v>
      </c>
      <c r="D404" s="7">
        <v>717.0</v>
      </c>
      <c r="E404" s="7">
        <v>0.0</v>
      </c>
      <c r="F404" s="7">
        <v>1.0</v>
      </c>
      <c r="G404" s="12" t="str">
        <f t="shared" si="1"/>
        <v>Denmark</v>
      </c>
      <c r="H404" s="12" t="str">
        <f t="shared" si="2"/>
        <v>2143398b</v>
      </c>
      <c r="I404" s="13" t="s">
        <v>18546</v>
      </c>
      <c r="J404" s="14" t="s">
        <v>18549</v>
      </c>
      <c r="K404" s="15" t="s">
        <v>524</v>
      </c>
      <c r="L404" s="16">
        <v>33.0</v>
      </c>
      <c r="M404" s="16">
        <v>2530.0</v>
      </c>
      <c r="N404" s="16">
        <v>5.0</v>
      </c>
      <c r="O404" s="16">
        <v>1.0</v>
      </c>
      <c r="Q404" s="11" t="s">
        <v>15373</v>
      </c>
      <c r="R404" s="11" t="s">
        <v>941</v>
      </c>
      <c r="S404" s="11" t="s">
        <v>15526</v>
      </c>
    </row>
    <row r="405">
      <c r="A405" s="1" t="s">
        <v>1078</v>
      </c>
      <c r="B405" s="7">
        <v>2011.0</v>
      </c>
      <c r="C405" s="7">
        <v>3.0</v>
      </c>
      <c r="D405" s="7">
        <v>253.0</v>
      </c>
      <c r="E405" s="7">
        <v>0.0</v>
      </c>
      <c r="F405" s="7">
        <v>0.0</v>
      </c>
      <c r="G405" s="12" t="str">
        <f t="shared" si="1"/>
        <v>England</v>
      </c>
      <c r="H405" s="12" t="str">
        <f t="shared" si="2"/>
        <v>94a6217d</v>
      </c>
      <c r="I405" s="13" t="s">
        <v>18553</v>
      </c>
      <c r="J405" s="14" t="s">
        <v>18557</v>
      </c>
      <c r="K405" s="15" t="s">
        <v>277</v>
      </c>
      <c r="L405" s="16">
        <v>15.0</v>
      </c>
      <c r="M405" s="16">
        <v>1003.0</v>
      </c>
      <c r="N405" s="16">
        <v>0.0</v>
      </c>
      <c r="O405" s="16">
        <v>1.0</v>
      </c>
      <c r="Q405" s="11" t="s">
        <v>434</v>
      </c>
      <c r="R405" s="11" t="s">
        <v>272</v>
      </c>
      <c r="S405" s="11" t="s">
        <v>15596</v>
      </c>
    </row>
    <row r="406">
      <c r="A406" s="1" t="s">
        <v>751</v>
      </c>
      <c r="B406" s="1" t="s">
        <v>1812</v>
      </c>
      <c r="C406" s="7">
        <v>205.0</v>
      </c>
      <c r="D406" s="7">
        <v>15560.0</v>
      </c>
      <c r="E406" s="7">
        <v>50.0</v>
      </c>
      <c r="F406" s="7">
        <v>24.0</v>
      </c>
      <c r="G406" s="12" t="str">
        <f t="shared" si="1"/>
        <v>England</v>
      </c>
      <c r="H406" s="12" t="str">
        <f t="shared" si="2"/>
        <v>0e39bdaa</v>
      </c>
      <c r="I406" s="13" t="s">
        <v>18560</v>
      </c>
      <c r="J406" s="14" t="s">
        <v>18566</v>
      </c>
      <c r="K406" s="15" t="s">
        <v>503</v>
      </c>
      <c r="L406" s="16">
        <v>21.0</v>
      </c>
      <c r="M406" s="16">
        <v>1732.0</v>
      </c>
      <c r="N406" s="16">
        <v>2.0</v>
      </c>
      <c r="O406" s="16">
        <v>0.0</v>
      </c>
      <c r="Q406" s="11" t="s">
        <v>15357</v>
      </c>
      <c r="R406" s="11" t="s">
        <v>272</v>
      </c>
      <c r="S406" s="11" t="s">
        <v>15526</v>
      </c>
    </row>
    <row r="407">
      <c r="A407" s="1" t="s">
        <v>11333</v>
      </c>
      <c r="B407" s="1" t="s">
        <v>395</v>
      </c>
      <c r="C407" s="7">
        <v>44.0</v>
      </c>
      <c r="D407" s="7">
        <v>2336.0</v>
      </c>
      <c r="E407" s="7">
        <v>13.0</v>
      </c>
      <c r="F407" s="7">
        <v>6.0</v>
      </c>
      <c r="G407" s="12" t="str">
        <f t="shared" si="1"/>
        <v>England</v>
      </c>
      <c r="H407" s="12" t="str">
        <f t="shared" si="2"/>
        <v>1a477ec3</v>
      </c>
      <c r="I407" s="13" t="s">
        <v>18569</v>
      </c>
      <c r="J407" s="14" t="s">
        <v>18573</v>
      </c>
      <c r="K407" s="15">
        <v>1996.0</v>
      </c>
      <c r="L407" s="16">
        <v>1.0</v>
      </c>
      <c r="M407" s="16">
        <v>90.0</v>
      </c>
      <c r="N407" s="16">
        <v>0.0</v>
      </c>
      <c r="O407" s="16">
        <v>0.0</v>
      </c>
      <c r="Q407" s="11" t="s">
        <v>15458</v>
      </c>
      <c r="R407" s="11" t="s">
        <v>272</v>
      </c>
      <c r="S407" s="11" t="s">
        <v>15538</v>
      </c>
    </row>
    <row r="408">
      <c r="A408" s="1" t="s">
        <v>15817</v>
      </c>
      <c r="B408" s="1"/>
      <c r="C408" s="1"/>
      <c r="D408" s="1"/>
      <c r="E408" s="1"/>
      <c r="F408" s="1"/>
      <c r="G408" s="12" t="str">
        <f t="shared" si="1"/>
        <v>-</v>
      </c>
      <c r="H408" s="12" t="str">
        <f t="shared" si="2"/>
        <v>8fb89c41</v>
      </c>
      <c r="I408" s="13" t="s">
        <v>18578</v>
      </c>
      <c r="J408" s="14" t="s">
        <v>18582</v>
      </c>
      <c r="K408" s="15" t="s">
        <v>486</v>
      </c>
      <c r="L408" s="16">
        <v>15.0</v>
      </c>
      <c r="M408" s="16">
        <v>429.0</v>
      </c>
      <c r="N408" s="16">
        <v>2.0</v>
      </c>
      <c r="O408" s="16">
        <v>1.0</v>
      </c>
      <c r="Q408" s="11" t="s">
        <v>15234</v>
      </c>
      <c r="R408" s="11" t="s">
        <v>1115</v>
      </c>
      <c r="S408" s="11" t="s">
        <v>15526</v>
      </c>
    </row>
    <row r="409">
      <c r="A409" s="1" t="s">
        <v>1</v>
      </c>
      <c r="B409" s="1" t="s">
        <v>6</v>
      </c>
      <c r="C409" s="1" t="s">
        <v>8</v>
      </c>
      <c r="D409" s="1" t="s">
        <v>10</v>
      </c>
      <c r="E409" s="1" t="s">
        <v>11</v>
      </c>
      <c r="F409" s="1" t="s">
        <v>12</v>
      </c>
      <c r="G409" s="12" t="str">
        <f t="shared" si="1"/>
        <v>Footballing nationality</v>
      </c>
      <c r="H409" s="12" t="str">
        <f t="shared" si="2"/>
        <v>231532c1</v>
      </c>
      <c r="I409" s="13" t="s">
        <v>18588</v>
      </c>
      <c r="J409" s="14" t="s">
        <v>18591</v>
      </c>
      <c r="K409" s="15">
        <v>1992.0</v>
      </c>
      <c r="L409" s="16">
        <v>16.0</v>
      </c>
      <c r="M409" s="16">
        <v>575.0</v>
      </c>
      <c r="N409" s="16">
        <v>1.0</v>
      </c>
      <c r="O409" s="16">
        <v>2.0</v>
      </c>
      <c r="Q409" s="11" t="s">
        <v>620</v>
      </c>
      <c r="R409" s="11" t="s">
        <v>272</v>
      </c>
      <c r="S409" s="11" t="s">
        <v>15596</v>
      </c>
    </row>
    <row r="410">
      <c r="A410" s="1" t="s">
        <v>301</v>
      </c>
      <c r="B410" s="1" t="s">
        <v>1830</v>
      </c>
      <c r="C410" s="7">
        <v>166.0</v>
      </c>
      <c r="D410" s="7">
        <v>12508.0</v>
      </c>
      <c r="E410" s="7">
        <v>35.0</v>
      </c>
      <c r="F410" s="7">
        <v>47.0</v>
      </c>
      <c r="G410" s="12" t="str">
        <f t="shared" si="1"/>
        <v>Scotland</v>
      </c>
      <c r="H410" s="12" t="str">
        <f t="shared" si="2"/>
        <v>0d422df7</v>
      </c>
      <c r="I410" s="13" t="s">
        <v>18595</v>
      </c>
      <c r="J410" s="14" t="s">
        <v>18598</v>
      </c>
      <c r="K410" s="15" t="s">
        <v>1682</v>
      </c>
      <c r="L410" s="16">
        <v>98.0</v>
      </c>
      <c r="M410" s="16">
        <v>8849.0</v>
      </c>
      <c r="N410" s="16">
        <v>0.0</v>
      </c>
      <c r="O410" s="16">
        <v>0.0</v>
      </c>
      <c r="Q410" s="11" t="s">
        <v>15368</v>
      </c>
      <c r="R410" s="11" t="s">
        <v>849</v>
      </c>
      <c r="S410" s="11" t="s">
        <v>15526</v>
      </c>
    </row>
    <row r="411">
      <c r="A411" s="1" t="s">
        <v>18601</v>
      </c>
      <c r="B411" s="1" t="s">
        <v>1773</v>
      </c>
      <c r="C411" s="7">
        <v>26.0</v>
      </c>
      <c r="D411" s="7">
        <v>1670.0</v>
      </c>
      <c r="E411" s="7">
        <v>6.0</v>
      </c>
      <c r="F411" s="7">
        <v>3.0</v>
      </c>
      <c r="G411" s="12" t="str">
        <f t="shared" si="1"/>
        <v>-</v>
      </c>
      <c r="H411" s="12" t="str">
        <f t="shared" si="2"/>
        <v>8e16dd48</v>
      </c>
      <c r="I411" s="13" t="s">
        <v>18603</v>
      </c>
      <c r="J411" s="14" t="s">
        <v>4966</v>
      </c>
      <c r="K411" s="15" t="s">
        <v>158</v>
      </c>
      <c r="L411" s="16">
        <v>26.0</v>
      </c>
      <c r="M411" s="16">
        <v>1249.0</v>
      </c>
      <c r="N411" s="16">
        <v>8.0</v>
      </c>
      <c r="O411" s="16">
        <v>0.0</v>
      </c>
      <c r="Q411" s="11" t="s">
        <v>3329</v>
      </c>
      <c r="R411" s="11" t="s">
        <v>814</v>
      </c>
      <c r="S411" s="11" t="s">
        <v>15526</v>
      </c>
    </row>
    <row r="412">
      <c r="A412" s="1" t="s">
        <v>3530</v>
      </c>
      <c r="B412" s="7">
        <v>2008.0</v>
      </c>
      <c r="C412" s="7">
        <v>5.0</v>
      </c>
      <c r="D412" s="7">
        <v>419.0</v>
      </c>
      <c r="E412" s="7">
        <v>0.0</v>
      </c>
      <c r="F412" s="7">
        <v>0.0</v>
      </c>
      <c r="G412" s="12" t="str">
        <f t="shared" si="1"/>
        <v>Nigeria</v>
      </c>
      <c r="H412" s="12" t="str">
        <f t="shared" si="2"/>
        <v>11954c96</v>
      </c>
      <c r="I412" s="13" t="s">
        <v>18611</v>
      </c>
      <c r="J412" s="14" t="s">
        <v>18617</v>
      </c>
      <c r="K412" s="15" t="s">
        <v>370</v>
      </c>
      <c r="L412" s="16">
        <v>14.0</v>
      </c>
      <c r="M412" s="16">
        <v>717.0</v>
      </c>
      <c r="N412" s="16">
        <v>0.0</v>
      </c>
      <c r="O412" s="16">
        <v>1.0</v>
      </c>
      <c r="Q412" s="11" t="s">
        <v>15144</v>
      </c>
      <c r="R412" s="11" t="s">
        <v>272</v>
      </c>
      <c r="S412" s="11" t="s">
        <v>15538</v>
      </c>
    </row>
    <row r="413">
      <c r="A413" s="1" t="s">
        <v>11255</v>
      </c>
      <c r="B413" s="7">
        <v>2024.0</v>
      </c>
      <c r="C413" s="7">
        <v>41.0</v>
      </c>
      <c r="D413" s="7">
        <v>2687.0</v>
      </c>
      <c r="E413" s="7">
        <v>10.0</v>
      </c>
      <c r="F413" s="7">
        <v>13.0</v>
      </c>
      <c r="G413" s="12" t="str">
        <f t="shared" si="1"/>
        <v>Israel</v>
      </c>
      <c r="H413" s="12" t="str">
        <f t="shared" si="2"/>
        <v>20b104bc</v>
      </c>
      <c r="I413" s="13" t="s">
        <v>18620</v>
      </c>
      <c r="J413" s="14" t="s">
        <v>4978</v>
      </c>
      <c r="K413" s="15">
        <v>2011.0</v>
      </c>
      <c r="L413" s="16">
        <v>3.0</v>
      </c>
      <c r="M413" s="16">
        <v>253.0</v>
      </c>
      <c r="N413" s="16">
        <v>0.0</v>
      </c>
      <c r="O413" s="16">
        <v>0.0</v>
      </c>
      <c r="Q413" s="11" t="s">
        <v>505</v>
      </c>
      <c r="R413" s="11" t="s">
        <v>272</v>
      </c>
      <c r="S413" s="11" t="s">
        <v>15596</v>
      </c>
    </row>
    <row r="414">
      <c r="A414" s="1" t="s">
        <v>15254</v>
      </c>
      <c r="B414" s="1" t="s">
        <v>1020</v>
      </c>
      <c r="C414" s="7">
        <v>33.0</v>
      </c>
      <c r="D414" s="7">
        <v>1356.0</v>
      </c>
      <c r="E414" s="7">
        <v>12.0</v>
      </c>
      <c r="F414" s="7">
        <v>0.0</v>
      </c>
      <c r="G414" s="12" t="str">
        <f t="shared" si="1"/>
        <v>Australia</v>
      </c>
      <c r="H414" s="12" t="str">
        <f t="shared" si="2"/>
        <v>fdac06ea</v>
      </c>
      <c r="I414" s="13" t="s">
        <v>18624</v>
      </c>
      <c r="J414" s="14" t="s">
        <v>18629</v>
      </c>
      <c r="K414" s="15" t="s">
        <v>1812</v>
      </c>
      <c r="L414" s="16">
        <v>205.0</v>
      </c>
      <c r="M414" s="16">
        <v>15560.0</v>
      </c>
      <c r="N414" s="16">
        <v>50.0</v>
      </c>
      <c r="O414" s="16">
        <v>24.0</v>
      </c>
      <c r="Q414" s="11" t="s">
        <v>4721</v>
      </c>
      <c r="R414" s="11" t="s">
        <v>778</v>
      </c>
      <c r="S414" s="11" t="s">
        <v>15526</v>
      </c>
    </row>
    <row r="415">
      <c r="A415" s="1" t="s">
        <v>10973</v>
      </c>
      <c r="B415" s="1" t="s">
        <v>2107</v>
      </c>
      <c r="C415" s="7">
        <v>152.0</v>
      </c>
      <c r="D415" s="7">
        <v>13377.0</v>
      </c>
      <c r="E415" s="7">
        <v>24.0</v>
      </c>
      <c r="F415" s="7">
        <v>17.0</v>
      </c>
      <c r="G415" s="12" t="str">
        <f t="shared" si="1"/>
        <v>Scotland</v>
      </c>
      <c r="H415" s="12" t="str">
        <f t="shared" si="2"/>
        <v>2d44ca9b</v>
      </c>
      <c r="I415" s="13" t="s">
        <v>18631</v>
      </c>
      <c r="J415" s="14" t="s">
        <v>14843</v>
      </c>
      <c r="K415" s="15" t="s">
        <v>395</v>
      </c>
      <c r="L415" s="16">
        <v>44.0</v>
      </c>
      <c r="M415" s="16">
        <v>2336.0</v>
      </c>
      <c r="N415" s="16">
        <v>13.0</v>
      </c>
      <c r="O415" s="16">
        <v>6.0</v>
      </c>
      <c r="Q415" s="11" t="s">
        <v>15073</v>
      </c>
      <c r="R415" s="11" t="s">
        <v>954</v>
      </c>
      <c r="S415" s="11" t="s">
        <v>15526</v>
      </c>
    </row>
    <row r="416">
      <c r="A416" s="1" t="s">
        <v>15117</v>
      </c>
      <c r="B416" s="7">
        <v>2023.0</v>
      </c>
      <c r="C416" s="7">
        <v>7.0</v>
      </c>
      <c r="D416" s="7">
        <v>387.0</v>
      </c>
      <c r="E416" s="7">
        <v>0.0</v>
      </c>
      <c r="F416" s="7">
        <v>0.0</v>
      </c>
      <c r="G416" s="12" t="str">
        <f t="shared" si="1"/>
        <v>England</v>
      </c>
      <c r="H416" s="12" t="str">
        <f t="shared" si="2"/>
        <v/>
      </c>
      <c r="I416" s="19"/>
      <c r="J416" s="20"/>
      <c r="K416" s="21" t="s">
        <v>15817</v>
      </c>
      <c r="L416" s="22"/>
      <c r="M416" s="22"/>
      <c r="N416" s="22"/>
      <c r="O416" s="22"/>
      <c r="Q416" s="11" t="s">
        <v>15388</v>
      </c>
      <c r="R416" s="11" t="s">
        <v>697</v>
      </c>
      <c r="S416" s="11" t="s">
        <v>15526</v>
      </c>
    </row>
    <row r="417">
      <c r="A417" s="1" t="s">
        <v>15359</v>
      </c>
      <c r="B417" s="7">
        <v>2004.0</v>
      </c>
      <c r="C417" s="7">
        <v>13.0</v>
      </c>
      <c r="D417" s="7">
        <v>459.0</v>
      </c>
      <c r="E417" s="7">
        <v>1.0</v>
      </c>
      <c r="F417" s="7">
        <v>0.0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11" t="s">
        <v>3375</v>
      </c>
      <c r="R417" s="11" t="s">
        <v>272</v>
      </c>
      <c r="S417" s="11" t="s">
        <v>15532</v>
      </c>
    </row>
    <row r="418">
      <c r="A418" s="1" t="s">
        <v>15080</v>
      </c>
      <c r="B418" s="1" t="s">
        <v>76</v>
      </c>
      <c r="C418" s="7">
        <v>40.0</v>
      </c>
      <c r="D418" s="7">
        <v>2900.0</v>
      </c>
      <c r="E418" s="7">
        <v>6.0</v>
      </c>
      <c r="F418" s="7">
        <v>3.0</v>
      </c>
      <c r="G418" s="12" t="str">
        <f t="shared" si="1"/>
        <v>Germany</v>
      </c>
      <c r="H418" s="12" t="str">
        <f t="shared" si="2"/>
        <v>9f4647e9</v>
      </c>
      <c r="I418" s="13" t="s">
        <v>18646</v>
      </c>
      <c r="J418" s="14" t="s">
        <v>5010</v>
      </c>
      <c r="K418" s="15" t="s">
        <v>1830</v>
      </c>
      <c r="L418" s="16">
        <v>166.0</v>
      </c>
      <c r="M418" s="16">
        <v>12508.0</v>
      </c>
      <c r="N418" s="16">
        <v>35.0</v>
      </c>
      <c r="O418" s="16">
        <v>47.0</v>
      </c>
      <c r="Q418" s="11" t="s">
        <v>15345</v>
      </c>
      <c r="R418" s="11" t="s">
        <v>272</v>
      </c>
      <c r="S418" s="11" t="s">
        <v>15538</v>
      </c>
    </row>
    <row r="419">
      <c r="A419" s="1" t="s">
        <v>15329</v>
      </c>
      <c r="B419" s="7">
        <v>2006.0</v>
      </c>
      <c r="C419" s="7">
        <v>12.0</v>
      </c>
      <c r="D419" s="7">
        <v>1080.0</v>
      </c>
      <c r="E419" s="7">
        <v>0.0</v>
      </c>
      <c r="F419" s="7">
        <v>0.0</v>
      </c>
      <c r="G419" s="12" t="str">
        <f t="shared" si="1"/>
        <v>Republic of Ireland</v>
      </c>
      <c r="H419" s="12" t="str">
        <f t="shared" si="2"/>
        <v>b34e93aa</v>
      </c>
      <c r="I419" s="13" t="s">
        <v>18650</v>
      </c>
      <c r="J419" s="14" t="s">
        <v>18655</v>
      </c>
      <c r="K419" s="15" t="s">
        <v>1773</v>
      </c>
      <c r="L419" s="16">
        <v>26.0</v>
      </c>
      <c r="M419" s="16">
        <v>1670.0</v>
      </c>
      <c r="N419" s="16">
        <v>6.0</v>
      </c>
      <c r="O419" s="16">
        <v>3.0</v>
      </c>
      <c r="Q419" s="11" t="s">
        <v>15248</v>
      </c>
      <c r="R419" s="11" t="s">
        <v>272</v>
      </c>
      <c r="S419" s="11" t="s">
        <v>15538</v>
      </c>
    </row>
    <row r="420">
      <c r="A420" s="1" t="s">
        <v>15460</v>
      </c>
      <c r="B420" s="7">
        <v>1992.0</v>
      </c>
      <c r="C420" s="7">
        <v>3.0</v>
      </c>
      <c r="D420" s="7">
        <v>270.0</v>
      </c>
      <c r="E420" s="7">
        <v>0.0</v>
      </c>
      <c r="F420" s="7">
        <v>0.0</v>
      </c>
      <c r="G420" s="12" t="str">
        <f t="shared" si="1"/>
        <v>England</v>
      </c>
      <c r="H420" s="12" t="str">
        <f t="shared" si="2"/>
        <v>36f2b3ef</v>
      </c>
      <c r="I420" s="13" t="s">
        <v>18658</v>
      </c>
      <c r="J420" s="14" t="s">
        <v>8077</v>
      </c>
      <c r="K420" s="15">
        <v>2008.0</v>
      </c>
      <c r="L420" s="16">
        <v>5.0</v>
      </c>
      <c r="M420" s="16">
        <v>419.0</v>
      </c>
      <c r="N420" s="16">
        <v>0.0</v>
      </c>
      <c r="O420" s="16">
        <v>0.0</v>
      </c>
      <c r="Q420" s="11" t="s">
        <v>15178</v>
      </c>
      <c r="R420" s="11" t="s">
        <v>272</v>
      </c>
      <c r="S420" s="11" t="s">
        <v>15538</v>
      </c>
    </row>
    <row r="421">
      <c r="A421" s="1" t="s">
        <v>15164</v>
      </c>
      <c r="B421" s="1" t="s">
        <v>2825</v>
      </c>
      <c r="C421" s="7">
        <v>8.0</v>
      </c>
      <c r="D421" s="7">
        <v>243.0</v>
      </c>
      <c r="E421" s="7">
        <v>0.0</v>
      </c>
      <c r="F421" s="7">
        <v>1.0</v>
      </c>
      <c r="G421" s="12" t="str">
        <f t="shared" si="1"/>
        <v>England</v>
      </c>
      <c r="H421" s="12" t="str">
        <f t="shared" si="2"/>
        <v>886f9aac</v>
      </c>
      <c r="I421" s="13" t="s">
        <v>18665</v>
      </c>
      <c r="J421" s="14" t="s">
        <v>14877</v>
      </c>
      <c r="K421" s="15">
        <v>2024.0</v>
      </c>
      <c r="L421" s="16">
        <v>41.0</v>
      </c>
      <c r="M421" s="16">
        <v>2687.0</v>
      </c>
      <c r="N421" s="16">
        <v>10.0</v>
      </c>
      <c r="O421" s="16">
        <v>13.0</v>
      </c>
      <c r="Q421" s="11" t="s">
        <v>9153</v>
      </c>
      <c r="R421" s="11" t="s">
        <v>697</v>
      </c>
      <c r="S421" s="11" t="s">
        <v>15596</v>
      </c>
    </row>
    <row r="422">
      <c r="A422" s="1" t="s">
        <v>12082</v>
      </c>
      <c r="B422" s="7">
        <v>2013.0</v>
      </c>
      <c r="C422" s="7">
        <v>11.0</v>
      </c>
      <c r="D422" s="7">
        <v>840.0</v>
      </c>
      <c r="E422" s="7">
        <v>0.0</v>
      </c>
      <c r="F422" s="7">
        <v>1.0</v>
      </c>
      <c r="G422" s="12" t="str">
        <f t="shared" si="1"/>
        <v>England</v>
      </c>
      <c r="H422" s="12" t="str">
        <f t="shared" si="2"/>
        <v>37575ba0</v>
      </c>
      <c r="I422" s="13" t="s">
        <v>18675</v>
      </c>
      <c r="J422" s="14" t="s">
        <v>18678</v>
      </c>
      <c r="K422" s="15" t="s">
        <v>1020</v>
      </c>
      <c r="L422" s="16">
        <v>33.0</v>
      </c>
      <c r="M422" s="16">
        <v>1356.0</v>
      </c>
      <c r="N422" s="16">
        <v>12.0</v>
      </c>
      <c r="O422" s="16">
        <v>0.0</v>
      </c>
      <c r="Q422" s="11" t="s">
        <v>15240</v>
      </c>
      <c r="R422" s="11" t="s">
        <v>471</v>
      </c>
      <c r="S422" s="11" t="s">
        <v>15526</v>
      </c>
    </row>
    <row r="423">
      <c r="A423" s="1" t="s">
        <v>15182</v>
      </c>
      <c r="B423" s="7">
        <v>2017.0</v>
      </c>
      <c r="C423" s="7">
        <v>1.0</v>
      </c>
      <c r="D423" s="7">
        <v>65.0</v>
      </c>
      <c r="E423" s="7">
        <v>0.0</v>
      </c>
      <c r="F423" s="7">
        <v>0.0</v>
      </c>
      <c r="G423" s="12" t="str">
        <f t="shared" si="1"/>
        <v>Republic of Ireland</v>
      </c>
      <c r="H423" s="12" t="str">
        <f t="shared" si="2"/>
        <v>5ca13d11</v>
      </c>
      <c r="I423" s="13" t="s">
        <v>18682</v>
      </c>
      <c r="J423" s="14" t="s">
        <v>14404</v>
      </c>
      <c r="K423" s="15" t="s">
        <v>2107</v>
      </c>
      <c r="L423" s="16">
        <v>152.0</v>
      </c>
      <c r="M423" s="16">
        <v>13377.0</v>
      </c>
      <c r="N423" s="16">
        <v>24.0</v>
      </c>
      <c r="O423" s="16">
        <v>17.0</v>
      </c>
      <c r="Q423" s="11" t="s">
        <v>15305</v>
      </c>
      <c r="R423" s="11" t="s">
        <v>814</v>
      </c>
      <c r="S423" s="11" t="s">
        <v>15526</v>
      </c>
    </row>
    <row r="424">
      <c r="A424" s="1" t="s">
        <v>620</v>
      </c>
      <c r="B424" s="7">
        <v>2006.0</v>
      </c>
      <c r="C424" s="7">
        <v>10.0</v>
      </c>
      <c r="D424" s="7">
        <v>470.0</v>
      </c>
      <c r="E424" s="7">
        <v>1.0</v>
      </c>
      <c r="F424" s="7">
        <v>1.0</v>
      </c>
      <c r="G424" s="12" t="str">
        <f t="shared" si="1"/>
        <v>England</v>
      </c>
      <c r="H424" s="12" t="str">
        <f t="shared" si="2"/>
        <v>9bc9a519</v>
      </c>
      <c r="I424" s="13" t="s">
        <v>18691</v>
      </c>
      <c r="J424" s="14" t="s">
        <v>18693</v>
      </c>
      <c r="K424" s="15">
        <v>2023.0</v>
      </c>
      <c r="L424" s="16">
        <v>7.0</v>
      </c>
      <c r="M424" s="16">
        <v>387.0</v>
      </c>
      <c r="N424" s="16">
        <v>0.0</v>
      </c>
      <c r="O424" s="16">
        <v>0.0</v>
      </c>
      <c r="Q424" s="11" t="s">
        <v>15440</v>
      </c>
      <c r="R424" s="11" t="s">
        <v>1007</v>
      </c>
      <c r="S424" s="11" t="s">
        <v>15526</v>
      </c>
    </row>
    <row r="425">
      <c r="A425" s="1" t="s">
        <v>6633</v>
      </c>
      <c r="B425" s="1" t="s">
        <v>923</v>
      </c>
      <c r="C425" s="7">
        <v>75.0</v>
      </c>
      <c r="D425" s="7">
        <v>6070.0</v>
      </c>
      <c r="E425" s="7">
        <v>8.0</v>
      </c>
      <c r="F425" s="7">
        <v>12.0</v>
      </c>
      <c r="G425" s="12" t="str">
        <f t="shared" si="1"/>
        <v>Scotland</v>
      </c>
      <c r="H425" s="12" t="str">
        <f t="shared" si="2"/>
        <v>33e1c345</v>
      </c>
      <c r="I425" s="13" t="s">
        <v>18697</v>
      </c>
      <c r="J425" s="14" t="s">
        <v>18700</v>
      </c>
      <c r="K425" s="15">
        <v>2004.0</v>
      </c>
      <c r="L425" s="16">
        <v>13.0</v>
      </c>
      <c r="M425" s="16">
        <v>459.0</v>
      </c>
      <c r="N425" s="16">
        <v>1.0</v>
      </c>
      <c r="O425" s="16">
        <v>0.0</v>
      </c>
      <c r="Q425" s="11" t="s">
        <v>15403</v>
      </c>
      <c r="R425" s="11" t="s">
        <v>272</v>
      </c>
      <c r="S425" s="11" t="s">
        <v>15538</v>
      </c>
    </row>
    <row r="426">
      <c r="A426" s="1" t="s">
        <v>15455</v>
      </c>
      <c r="B426" s="1" t="s">
        <v>788</v>
      </c>
      <c r="C426" s="7">
        <v>14.0</v>
      </c>
      <c r="D426" s="7">
        <v>551.0</v>
      </c>
      <c r="E426" s="7">
        <v>2.0</v>
      </c>
      <c r="F426" s="7">
        <v>1.0</v>
      </c>
      <c r="G426" s="12" t="str">
        <f t="shared" si="1"/>
        <v>Norway</v>
      </c>
      <c r="H426" s="12" t="str">
        <f t="shared" si="2"/>
        <v>0f59a7bf</v>
      </c>
      <c r="I426" s="13" t="s">
        <v>18703</v>
      </c>
      <c r="J426" s="14" t="s">
        <v>18707</v>
      </c>
      <c r="K426" s="15" t="s">
        <v>76</v>
      </c>
      <c r="L426" s="16">
        <v>43.0</v>
      </c>
      <c r="M426" s="16">
        <v>3170.0</v>
      </c>
      <c r="N426" s="16">
        <v>6.0</v>
      </c>
      <c r="O426" s="16">
        <v>3.0</v>
      </c>
      <c r="Q426" s="11" t="s">
        <v>15437</v>
      </c>
      <c r="R426" s="11" t="s">
        <v>861</v>
      </c>
      <c r="S426" s="11" t="s">
        <v>15526</v>
      </c>
    </row>
    <row r="427">
      <c r="A427" s="1" t="s">
        <v>4463</v>
      </c>
      <c r="B427" s="1" t="s">
        <v>2511</v>
      </c>
      <c r="C427" s="7">
        <v>202.0</v>
      </c>
      <c r="D427" s="7">
        <v>15640.0</v>
      </c>
      <c r="E427" s="7">
        <v>15.0</v>
      </c>
      <c r="F427" s="7">
        <v>4.0</v>
      </c>
      <c r="G427" s="12" t="str">
        <f t="shared" si="1"/>
        <v>Netherlands</v>
      </c>
      <c r="H427" s="12" t="str">
        <f t="shared" si="2"/>
        <v>981bc560</v>
      </c>
      <c r="I427" s="13" t="s">
        <v>18711</v>
      </c>
      <c r="J427" s="14" t="s">
        <v>18714</v>
      </c>
      <c r="K427" s="15">
        <v>2006.0</v>
      </c>
      <c r="L427" s="16">
        <v>12.0</v>
      </c>
      <c r="M427" s="16">
        <v>1080.0</v>
      </c>
      <c r="N427" s="16">
        <v>0.0</v>
      </c>
      <c r="O427" s="16">
        <v>0.0</v>
      </c>
      <c r="Q427" s="11" t="s">
        <v>5929</v>
      </c>
      <c r="R427" s="11" t="s">
        <v>715</v>
      </c>
      <c r="S427" s="11" t="s">
        <v>15526</v>
      </c>
    </row>
    <row r="428">
      <c r="A428" s="1" t="s">
        <v>5896</v>
      </c>
      <c r="B428" s="1" t="s">
        <v>1911</v>
      </c>
      <c r="C428" s="7">
        <v>95.0</v>
      </c>
      <c r="D428" s="7">
        <v>8550.0</v>
      </c>
      <c r="E428" s="7">
        <v>0.0</v>
      </c>
      <c r="F428" s="7">
        <v>0.0</v>
      </c>
      <c r="G428" s="12" t="str">
        <f t="shared" si="1"/>
        <v>Scotland</v>
      </c>
      <c r="H428" s="12" t="str">
        <f t="shared" si="2"/>
        <v>0eadf9a6</v>
      </c>
      <c r="I428" s="13" t="s">
        <v>18718</v>
      </c>
      <c r="J428" s="14" t="s">
        <v>18722</v>
      </c>
      <c r="K428" s="15">
        <v>1992.0</v>
      </c>
      <c r="L428" s="16">
        <v>3.0</v>
      </c>
      <c r="M428" s="16">
        <v>270.0</v>
      </c>
      <c r="N428" s="16">
        <v>0.0</v>
      </c>
      <c r="O428" s="16">
        <v>0.0</v>
      </c>
      <c r="Q428" s="11" t="s">
        <v>3311</v>
      </c>
      <c r="R428" s="11" t="s">
        <v>778</v>
      </c>
      <c r="S428" s="11" t="s">
        <v>15532</v>
      </c>
    </row>
    <row r="429">
      <c r="A429" s="1" t="s">
        <v>15118</v>
      </c>
      <c r="B429" s="1" t="s">
        <v>1589</v>
      </c>
      <c r="C429" s="7">
        <v>113.0</v>
      </c>
      <c r="D429" s="7">
        <v>7360.0</v>
      </c>
      <c r="E429" s="7">
        <v>37.0</v>
      </c>
      <c r="F429" s="7">
        <v>21.0</v>
      </c>
      <c r="G429" s="12" t="str">
        <f t="shared" si="1"/>
        <v>Netherlands</v>
      </c>
      <c r="H429" s="12" t="str">
        <f t="shared" si="2"/>
        <v>7d3dc53e</v>
      </c>
      <c r="I429" s="13" t="s">
        <v>18725</v>
      </c>
      <c r="J429" s="14" t="s">
        <v>18729</v>
      </c>
      <c r="K429" s="15" t="s">
        <v>2825</v>
      </c>
      <c r="L429" s="16">
        <v>8.0</v>
      </c>
      <c r="M429" s="16">
        <v>243.0</v>
      </c>
      <c r="N429" s="16">
        <v>0.0</v>
      </c>
      <c r="O429" s="16">
        <v>1.0</v>
      </c>
      <c r="Q429" s="11" t="s">
        <v>1423</v>
      </c>
      <c r="R429" s="11" t="s">
        <v>831</v>
      </c>
      <c r="S429" s="11" t="s">
        <v>15526</v>
      </c>
    </row>
    <row r="430">
      <c r="A430" s="1" t="s">
        <v>15319</v>
      </c>
      <c r="B430" s="7">
        <v>2007.0</v>
      </c>
      <c r="C430" s="7">
        <v>9.0</v>
      </c>
      <c r="D430" s="7">
        <v>503.0</v>
      </c>
      <c r="E430" s="7">
        <v>0.0</v>
      </c>
      <c r="F430" s="7">
        <v>2.0</v>
      </c>
      <c r="G430" s="12" t="str">
        <f t="shared" si="1"/>
        <v>Scotland</v>
      </c>
      <c r="H430" s="12" t="str">
        <f t="shared" si="2"/>
        <v>c29409df</v>
      </c>
      <c r="I430" s="13" t="s">
        <v>18733</v>
      </c>
      <c r="J430" s="14" t="s">
        <v>16882</v>
      </c>
      <c r="K430" s="15">
        <v>2013.0</v>
      </c>
      <c r="L430" s="16">
        <v>11.0</v>
      </c>
      <c r="M430" s="16">
        <v>840.0</v>
      </c>
      <c r="N430" s="16">
        <v>0.0</v>
      </c>
      <c r="O430" s="16">
        <v>1.0</v>
      </c>
      <c r="Q430" s="11" t="s">
        <v>1074</v>
      </c>
      <c r="R430" s="11" t="s">
        <v>961</v>
      </c>
      <c r="S430" s="11" t="s">
        <v>15596</v>
      </c>
    </row>
    <row r="431">
      <c r="A431" s="1" t="s">
        <v>15330</v>
      </c>
      <c r="B431" s="7">
        <v>2006.0</v>
      </c>
      <c r="C431" s="7">
        <v>11.0</v>
      </c>
      <c r="D431" s="7">
        <v>610.0</v>
      </c>
      <c r="E431" s="7">
        <v>0.0</v>
      </c>
      <c r="F431" s="7">
        <v>0.0</v>
      </c>
      <c r="G431" s="12" t="str">
        <f t="shared" si="1"/>
        <v>Portugal</v>
      </c>
      <c r="H431" s="12" t="str">
        <f t="shared" si="2"/>
        <v>e796be6b</v>
      </c>
      <c r="I431" s="13" t="s">
        <v>18741</v>
      </c>
      <c r="J431" s="14" t="s">
        <v>18747</v>
      </c>
      <c r="K431" s="15">
        <v>2017.0</v>
      </c>
      <c r="L431" s="16">
        <v>1.0</v>
      </c>
      <c r="M431" s="16">
        <v>65.0</v>
      </c>
      <c r="N431" s="16">
        <v>0.0</v>
      </c>
      <c r="O431" s="16">
        <v>0.0</v>
      </c>
      <c r="Q431" s="11" t="s">
        <v>15205</v>
      </c>
      <c r="R431" s="11" t="s">
        <v>272</v>
      </c>
      <c r="S431" s="11" t="s">
        <v>15538</v>
      </c>
    </row>
    <row r="432">
      <c r="A432" s="1" t="s">
        <v>15179</v>
      </c>
      <c r="B432" s="1" t="s">
        <v>277</v>
      </c>
      <c r="C432" s="7">
        <v>58.0</v>
      </c>
      <c r="D432" s="7">
        <v>4243.0</v>
      </c>
      <c r="E432" s="7">
        <v>10.0</v>
      </c>
      <c r="F432" s="7">
        <v>12.0</v>
      </c>
      <c r="G432" s="12" t="str">
        <f t="shared" si="1"/>
        <v>Spain</v>
      </c>
      <c r="H432" s="12" t="str">
        <f t="shared" si="2"/>
        <v>4592c48e</v>
      </c>
      <c r="I432" s="13" t="s">
        <v>18752</v>
      </c>
      <c r="J432" s="14" t="s">
        <v>5084</v>
      </c>
      <c r="K432" s="15">
        <v>2006.0</v>
      </c>
      <c r="L432" s="16">
        <v>10.0</v>
      </c>
      <c r="M432" s="16">
        <v>470.0</v>
      </c>
      <c r="N432" s="16">
        <v>1.0</v>
      </c>
      <c r="O432" s="16">
        <v>1.0</v>
      </c>
      <c r="Q432" s="11" t="s">
        <v>15145</v>
      </c>
      <c r="R432" s="11" t="s">
        <v>1115</v>
      </c>
      <c r="S432" s="11" t="s">
        <v>15526</v>
      </c>
    </row>
    <row r="433">
      <c r="A433" s="1" t="s">
        <v>15075</v>
      </c>
      <c r="B433" s="1" t="s">
        <v>572</v>
      </c>
      <c r="C433" s="7">
        <v>83.0</v>
      </c>
      <c r="D433" s="7">
        <v>5333.0</v>
      </c>
      <c r="E433" s="7">
        <v>9.0</v>
      </c>
      <c r="F433" s="7">
        <v>3.0</v>
      </c>
      <c r="G433" s="12" t="str">
        <f t="shared" si="1"/>
        <v>Japan</v>
      </c>
      <c r="H433" s="12" t="str">
        <f t="shared" si="2"/>
        <v>90aef1c6</v>
      </c>
      <c r="I433" s="13" t="s">
        <v>18758</v>
      </c>
      <c r="J433" s="14" t="s">
        <v>11154</v>
      </c>
      <c r="K433" s="15" t="s">
        <v>923</v>
      </c>
      <c r="L433" s="16">
        <v>75.0</v>
      </c>
      <c r="M433" s="16">
        <v>6070.0</v>
      </c>
      <c r="N433" s="16">
        <v>8.0</v>
      </c>
      <c r="O433" s="16">
        <v>12.0</v>
      </c>
      <c r="Q433" s="11" t="s">
        <v>631</v>
      </c>
      <c r="R433" s="11" t="s">
        <v>272</v>
      </c>
      <c r="S433" s="11" t="s">
        <v>15596</v>
      </c>
    </row>
    <row r="434">
      <c r="A434" s="1" t="s">
        <v>15253</v>
      </c>
      <c r="B434" s="7">
        <v>2012.0</v>
      </c>
      <c r="C434" s="7">
        <v>10.0</v>
      </c>
      <c r="D434" s="7">
        <v>900.0</v>
      </c>
      <c r="E434" s="7">
        <v>0.0</v>
      </c>
      <c r="F434" s="7">
        <v>0.0</v>
      </c>
      <c r="G434" s="12" t="str">
        <f t="shared" si="1"/>
        <v>Wales</v>
      </c>
      <c r="H434" s="12" t="str">
        <f t="shared" si="2"/>
        <v>efcb1598</v>
      </c>
      <c r="I434" s="13" t="s">
        <v>18767</v>
      </c>
      <c r="J434" s="14" t="s">
        <v>18770</v>
      </c>
      <c r="K434" s="15" t="s">
        <v>788</v>
      </c>
      <c r="L434" s="16">
        <v>14.0</v>
      </c>
      <c r="M434" s="16">
        <v>551.0</v>
      </c>
      <c r="N434" s="16">
        <v>2.0</v>
      </c>
      <c r="O434" s="16">
        <v>1.0</v>
      </c>
      <c r="Q434" s="11" t="s">
        <v>15191</v>
      </c>
      <c r="R434" s="11" t="s">
        <v>552</v>
      </c>
      <c r="S434" s="11" t="s">
        <v>15526</v>
      </c>
    </row>
    <row r="435">
      <c r="A435" s="1" t="s">
        <v>15213</v>
      </c>
      <c r="B435" s="1" t="s">
        <v>7363</v>
      </c>
      <c r="C435" s="7">
        <v>102.0</v>
      </c>
      <c r="D435" s="7">
        <v>8811.0</v>
      </c>
      <c r="E435" s="7">
        <v>3.0</v>
      </c>
      <c r="F435" s="7">
        <v>9.0</v>
      </c>
      <c r="G435" s="12" t="str">
        <f t="shared" si="1"/>
        <v>England</v>
      </c>
      <c r="H435" s="12" t="str">
        <f t="shared" si="2"/>
        <v>f4d296e4</v>
      </c>
      <c r="I435" s="13" t="s">
        <v>18774</v>
      </c>
      <c r="J435" s="14" t="s">
        <v>10355</v>
      </c>
      <c r="K435" s="15" t="s">
        <v>2511</v>
      </c>
      <c r="L435" s="16">
        <v>202.0</v>
      </c>
      <c r="M435" s="16">
        <v>15640.0</v>
      </c>
      <c r="N435" s="16">
        <v>15.0</v>
      </c>
      <c r="O435" s="16">
        <v>4.0</v>
      </c>
      <c r="Q435" s="11" t="s">
        <v>6467</v>
      </c>
      <c r="R435" s="11" t="s">
        <v>272</v>
      </c>
      <c r="S435" s="11" t="s">
        <v>15596</v>
      </c>
    </row>
    <row r="436">
      <c r="A436" s="1" t="s">
        <v>505</v>
      </c>
      <c r="B436" s="7">
        <v>2014.0</v>
      </c>
      <c r="C436" s="7">
        <v>5.0</v>
      </c>
      <c r="D436" s="7">
        <v>450.0</v>
      </c>
      <c r="E436" s="7">
        <v>0.0</v>
      </c>
      <c r="F436" s="7">
        <v>0.0</v>
      </c>
      <c r="G436" s="12" t="str">
        <f t="shared" si="1"/>
        <v>England</v>
      </c>
      <c r="H436" s="12" t="str">
        <f t="shared" si="2"/>
        <v>2ea16583</v>
      </c>
      <c r="I436" s="13" t="s">
        <v>18780</v>
      </c>
      <c r="J436" s="14" t="s">
        <v>10200</v>
      </c>
      <c r="K436" s="15" t="s">
        <v>1911</v>
      </c>
      <c r="L436" s="16">
        <v>95.0</v>
      </c>
      <c r="M436" s="16">
        <v>8550.0</v>
      </c>
      <c r="N436" s="16">
        <v>0.0</v>
      </c>
      <c r="O436" s="16">
        <v>0.0</v>
      </c>
      <c r="Q436" s="11" t="s">
        <v>15431</v>
      </c>
      <c r="R436" s="11" t="s">
        <v>814</v>
      </c>
      <c r="S436" s="11" t="s">
        <v>15526</v>
      </c>
    </row>
    <row r="437">
      <c r="A437" s="1" t="s">
        <v>1331</v>
      </c>
      <c r="B437" s="7">
        <v>2008.0</v>
      </c>
      <c r="C437" s="7">
        <v>14.0</v>
      </c>
      <c r="D437" s="7">
        <v>1260.0</v>
      </c>
      <c r="E437" s="7">
        <v>0.0</v>
      </c>
      <c r="F437" s="7">
        <v>1.0</v>
      </c>
      <c r="G437" s="12" t="str">
        <f t="shared" si="1"/>
        <v>England</v>
      </c>
      <c r="H437" s="12" t="str">
        <f t="shared" si="2"/>
        <v>df04eb4b</v>
      </c>
      <c r="I437" s="13" t="s">
        <v>18788</v>
      </c>
      <c r="J437" s="14" t="s">
        <v>18793</v>
      </c>
      <c r="K437" s="15" t="s">
        <v>1589</v>
      </c>
      <c r="L437" s="16">
        <v>113.0</v>
      </c>
      <c r="M437" s="16">
        <v>7360.0</v>
      </c>
      <c r="N437" s="16">
        <v>37.0</v>
      </c>
      <c r="O437" s="16">
        <v>21.0</v>
      </c>
      <c r="Q437" s="11" t="s">
        <v>15131</v>
      </c>
      <c r="R437" s="11" t="s">
        <v>961</v>
      </c>
      <c r="S437" s="11" t="s">
        <v>15526</v>
      </c>
    </row>
    <row r="438">
      <c r="A438" s="1" t="s">
        <v>15168</v>
      </c>
      <c r="B438" s="7">
        <v>2018.0</v>
      </c>
      <c r="C438" s="7">
        <v>1.0</v>
      </c>
      <c r="D438" s="7">
        <v>12.0</v>
      </c>
      <c r="E438" s="7">
        <v>0.0</v>
      </c>
      <c r="F438" s="7">
        <v>0.0</v>
      </c>
      <c r="G438" s="12" t="str">
        <f t="shared" si="1"/>
        <v>Finland</v>
      </c>
      <c r="H438" s="12" t="str">
        <f t="shared" si="2"/>
        <v>f6453143</v>
      </c>
      <c r="I438" s="13" t="s">
        <v>18797</v>
      </c>
      <c r="J438" s="14" t="s">
        <v>18800</v>
      </c>
      <c r="K438" s="15">
        <v>2007.0</v>
      </c>
      <c r="L438" s="16">
        <v>9.0</v>
      </c>
      <c r="M438" s="16">
        <v>503.0</v>
      </c>
      <c r="N438" s="16">
        <v>0.0</v>
      </c>
      <c r="O438" s="16">
        <v>2.0</v>
      </c>
      <c r="Q438" s="11" t="s">
        <v>15093</v>
      </c>
      <c r="R438" s="11" t="s">
        <v>471</v>
      </c>
      <c r="S438" s="11" t="s">
        <v>15526</v>
      </c>
    </row>
    <row r="439">
      <c r="A439" s="1" t="s">
        <v>8922</v>
      </c>
      <c r="B439" s="7">
        <v>2012.0</v>
      </c>
      <c r="C439" s="7">
        <v>6.0</v>
      </c>
      <c r="D439" s="7">
        <v>434.0</v>
      </c>
      <c r="E439" s="7">
        <v>1.0</v>
      </c>
      <c r="F439" s="7">
        <v>1.0</v>
      </c>
      <c r="G439" s="12" t="str">
        <f t="shared" si="1"/>
        <v>England</v>
      </c>
      <c r="H439" s="12" t="str">
        <f t="shared" si="2"/>
        <v>3f76ff2b</v>
      </c>
      <c r="I439" s="13" t="s">
        <v>18804</v>
      </c>
      <c r="J439" s="14" t="s">
        <v>18809</v>
      </c>
      <c r="K439" s="15">
        <v>2006.0</v>
      </c>
      <c r="L439" s="16">
        <v>11.0</v>
      </c>
      <c r="M439" s="16">
        <v>610.0</v>
      </c>
      <c r="N439" s="16">
        <v>0.0</v>
      </c>
      <c r="O439" s="16">
        <v>0.0</v>
      </c>
      <c r="Q439" s="11" t="s">
        <v>4630</v>
      </c>
      <c r="R439" s="11" t="s">
        <v>272</v>
      </c>
      <c r="S439" s="11" t="s">
        <v>15596</v>
      </c>
    </row>
    <row r="440">
      <c r="A440" s="1" t="s">
        <v>15817</v>
      </c>
      <c r="B440" s="1"/>
      <c r="C440" s="1"/>
      <c r="D440" s="1"/>
      <c r="E440" s="1"/>
      <c r="F440" s="1"/>
      <c r="G440" s="12" t="str">
        <f t="shared" si="1"/>
        <v>-</v>
      </c>
      <c r="H440" s="12" t="str">
        <f t="shared" si="2"/>
        <v>13e0eb29</v>
      </c>
      <c r="I440" s="13" t="s">
        <v>18813</v>
      </c>
      <c r="J440" s="14" t="s">
        <v>18817</v>
      </c>
      <c r="K440" s="15" t="s">
        <v>277</v>
      </c>
      <c r="L440" s="16">
        <v>58.0</v>
      </c>
      <c r="M440" s="16">
        <v>4243.0</v>
      </c>
      <c r="N440" s="16">
        <v>10.0</v>
      </c>
      <c r="O440" s="16">
        <v>12.0</v>
      </c>
      <c r="Q440" s="11" t="s">
        <v>15170</v>
      </c>
      <c r="R440" s="11" t="s">
        <v>272</v>
      </c>
      <c r="S440" s="11" t="s">
        <v>15538</v>
      </c>
    </row>
    <row r="441">
      <c r="A441" s="1" t="s">
        <v>1</v>
      </c>
      <c r="B441" s="1" t="s">
        <v>6</v>
      </c>
      <c r="C441" s="1" t="s">
        <v>8</v>
      </c>
      <c r="D441" s="1" t="s">
        <v>10</v>
      </c>
      <c r="E441" s="1" t="s">
        <v>11</v>
      </c>
      <c r="F441" s="1" t="s">
        <v>12</v>
      </c>
      <c r="G441" s="12" t="str">
        <f t="shared" si="1"/>
        <v>Footballing nationality</v>
      </c>
      <c r="H441" s="12" t="str">
        <f t="shared" si="2"/>
        <v>1d36d6b6</v>
      </c>
      <c r="I441" s="13" t="s">
        <v>18822</v>
      </c>
      <c r="J441" s="14" t="s">
        <v>18825</v>
      </c>
      <c r="K441" s="15" t="s">
        <v>572</v>
      </c>
      <c r="L441" s="16">
        <v>86.0</v>
      </c>
      <c r="M441" s="16">
        <v>5550.0</v>
      </c>
      <c r="N441" s="16">
        <v>9.0</v>
      </c>
      <c r="O441" s="16">
        <v>3.0</v>
      </c>
      <c r="Q441" s="11" t="s">
        <v>15419</v>
      </c>
      <c r="R441" s="11" t="s">
        <v>552</v>
      </c>
      <c r="S441" s="11" t="s">
        <v>15526</v>
      </c>
    </row>
    <row r="442">
      <c r="A442" s="1" t="s">
        <v>642</v>
      </c>
      <c r="B442" s="1" t="s">
        <v>522</v>
      </c>
      <c r="C442" s="7">
        <v>24.0</v>
      </c>
      <c r="D442" s="7">
        <v>1537.0</v>
      </c>
      <c r="E442" s="7">
        <v>5.0</v>
      </c>
      <c r="F442" s="7">
        <v>5.0</v>
      </c>
      <c r="G442" s="12" t="str">
        <f t="shared" si="1"/>
        <v>Scotland</v>
      </c>
      <c r="H442" s="12" t="str">
        <f t="shared" si="2"/>
        <v>d25626aa</v>
      </c>
      <c r="I442" s="13" t="s">
        <v>18829</v>
      </c>
      <c r="J442" s="14" t="s">
        <v>18833</v>
      </c>
      <c r="K442" s="15">
        <v>2012.0</v>
      </c>
      <c r="L442" s="16">
        <v>10.0</v>
      </c>
      <c r="M442" s="16">
        <v>900.0</v>
      </c>
      <c r="N442" s="16">
        <v>0.0</v>
      </c>
      <c r="O442" s="16">
        <v>0.0</v>
      </c>
      <c r="Q442" s="11" t="s">
        <v>15263</v>
      </c>
      <c r="R442" s="11" t="s">
        <v>272</v>
      </c>
      <c r="S442" s="11" t="s">
        <v>15538</v>
      </c>
    </row>
    <row r="443">
      <c r="A443" s="1" t="s">
        <v>15263</v>
      </c>
      <c r="B443" s="1" t="s">
        <v>2366</v>
      </c>
      <c r="C443" s="7">
        <v>9.0</v>
      </c>
      <c r="D443" s="7">
        <v>547.0</v>
      </c>
      <c r="E443" s="7">
        <v>0.0</v>
      </c>
      <c r="F443" s="7">
        <v>0.0</v>
      </c>
      <c r="G443" s="12" t="str">
        <f t="shared" si="1"/>
        <v>England</v>
      </c>
      <c r="H443" s="12" t="str">
        <f t="shared" si="2"/>
        <v>cc2d7ad5</v>
      </c>
      <c r="I443" s="13" t="s">
        <v>18835</v>
      </c>
      <c r="J443" s="14" t="s">
        <v>18839</v>
      </c>
      <c r="K443" s="15" t="s">
        <v>7363</v>
      </c>
      <c r="L443" s="16">
        <v>102.0</v>
      </c>
      <c r="M443" s="16">
        <v>8811.0</v>
      </c>
      <c r="N443" s="16">
        <v>3.0</v>
      </c>
      <c r="O443" s="16">
        <v>9.0</v>
      </c>
      <c r="Q443" s="11" t="s">
        <v>15379</v>
      </c>
      <c r="R443" s="11" t="s">
        <v>778</v>
      </c>
      <c r="S443" s="11" t="s">
        <v>15526</v>
      </c>
    </row>
    <row r="444">
      <c r="A444" s="1" t="s">
        <v>15430</v>
      </c>
      <c r="B444" s="1" t="s">
        <v>1492</v>
      </c>
      <c r="C444" s="7">
        <v>26.0</v>
      </c>
      <c r="D444" s="7">
        <v>1416.0</v>
      </c>
      <c r="E444" s="7">
        <v>0.0</v>
      </c>
      <c r="F444" s="7">
        <v>3.0</v>
      </c>
      <c r="G444" s="12" t="str">
        <f t="shared" si="1"/>
        <v>England</v>
      </c>
      <c r="H444" s="12" t="str">
        <f t="shared" si="2"/>
        <v>30871c08</v>
      </c>
      <c r="I444" s="13" t="s">
        <v>18843</v>
      </c>
      <c r="J444" s="14" t="s">
        <v>3936</v>
      </c>
      <c r="K444" s="15">
        <v>2014.0</v>
      </c>
      <c r="L444" s="16">
        <v>5.0</v>
      </c>
      <c r="M444" s="16">
        <v>450.0</v>
      </c>
      <c r="N444" s="16">
        <v>0.0</v>
      </c>
      <c r="O444" s="16">
        <v>0.0</v>
      </c>
      <c r="Q444" s="11" t="s">
        <v>15304</v>
      </c>
      <c r="R444" s="11" t="s">
        <v>7866</v>
      </c>
      <c r="S444" s="11" t="s">
        <v>15526</v>
      </c>
    </row>
    <row r="445">
      <c r="A445" s="1" t="s">
        <v>15225</v>
      </c>
      <c r="B445" s="1" t="s">
        <v>844</v>
      </c>
      <c r="C445" s="7">
        <v>70.0</v>
      </c>
      <c r="D445" s="7">
        <v>4956.0</v>
      </c>
      <c r="E445" s="7">
        <v>4.0</v>
      </c>
      <c r="F445" s="7">
        <v>2.0</v>
      </c>
      <c r="G445" s="12" t="str">
        <f t="shared" si="1"/>
        <v>England</v>
      </c>
      <c r="H445" s="12" t="str">
        <f t="shared" si="2"/>
        <v>7b3990c5</v>
      </c>
      <c r="I445" s="13" t="s">
        <v>18847</v>
      </c>
      <c r="J445" s="14" t="s">
        <v>5175</v>
      </c>
      <c r="K445" s="15">
        <v>2008.0</v>
      </c>
      <c r="L445" s="16">
        <v>14.0</v>
      </c>
      <c r="M445" s="16">
        <v>1260.0</v>
      </c>
      <c r="N445" s="16">
        <v>0.0</v>
      </c>
      <c r="O445" s="16">
        <v>1.0</v>
      </c>
      <c r="Q445" s="11" t="s">
        <v>15241</v>
      </c>
      <c r="R445" s="11" t="s">
        <v>9531</v>
      </c>
      <c r="S445" s="11" t="s">
        <v>15526</v>
      </c>
    </row>
    <row r="446">
      <c r="A446" s="1" t="s">
        <v>8866</v>
      </c>
      <c r="B446" s="7">
        <v>2011.0</v>
      </c>
      <c r="C446" s="7">
        <v>6.0</v>
      </c>
      <c r="D446" s="7">
        <v>415.0</v>
      </c>
      <c r="E446" s="7">
        <v>1.0</v>
      </c>
      <c r="F446" s="7">
        <v>0.0</v>
      </c>
      <c r="G446" s="12" t="str">
        <f t="shared" si="1"/>
        <v>England</v>
      </c>
      <c r="H446" s="12" t="str">
        <f t="shared" si="2"/>
        <v>aeb50004</v>
      </c>
      <c r="I446" s="13" t="s">
        <v>18853</v>
      </c>
      <c r="J446" s="14" t="s">
        <v>18858</v>
      </c>
      <c r="K446" s="15">
        <v>2018.0</v>
      </c>
      <c r="L446" s="16">
        <v>1.0</v>
      </c>
      <c r="M446" s="16">
        <v>12.0</v>
      </c>
      <c r="N446" s="16">
        <v>0.0</v>
      </c>
      <c r="O446" s="16">
        <v>0.0</v>
      </c>
      <c r="Q446" s="33"/>
      <c r="R446" s="33"/>
      <c r="S446" s="33"/>
    </row>
    <row r="447">
      <c r="A447" s="1" t="s">
        <v>15074</v>
      </c>
      <c r="B447" s="7">
        <v>2026.0</v>
      </c>
      <c r="C447" s="7">
        <v>5.0</v>
      </c>
      <c r="D447" s="7">
        <v>450.0</v>
      </c>
      <c r="E447" s="7">
        <v>0.0</v>
      </c>
      <c r="F447" s="7">
        <v>0.0</v>
      </c>
      <c r="G447" s="12" t="str">
        <f t="shared" si="1"/>
        <v>England</v>
      </c>
      <c r="H447" s="12" t="str">
        <f t="shared" si="2"/>
        <v>94cf0dab</v>
      </c>
      <c r="I447" s="13" t="s">
        <v>18861</v>
      </c>
      <c r="J447" s="14" t="s">
        <v>13163</v>
      </c>
      <c r="K447" s="15">
        <v>2012.0</v>
      </c>
      <c r="L447" s="16">
        <v>6.0</v>
      </c>
      <c r="M447" s="16">
        <v>434.0</v>
      </c>
      <c r="N447" s="16">
        <v>1.0</v>
      </c>
      <c r="O447" s="16">
        <v>1.0</v>
      </c>
      <c r="Q447" s="33"/>
      <c r="R447" s="33"/>
      <c r="S447" s="33"/>
    </row>
    <row r="448">
      <c r="A448" s="1" t="s">
        <v>15309</v>
      </c>
      <c r="B448" s="7">
        <v>2008.0</v>
      </c>
      <c r="C448" s="7">
        <v>10.0</v>
      </c>
      <c r="D448" s="7">
        <v>602.0</v>
      </c>
      <c r="E448" s="7">
        <v>1.0</v>
      </c>
      <c r="F448" s="7">
        <v>1.0</v>
      </c>
      <c r="G448" s="12" t="str">
        <f t="shared" si="1"/>
        <v>Wales</v>
      </c>
      <c r="H448" s="12" t="str">
        <f t="shared" si="2"/>
        <v/>
      </c>
      <c r="I448" s="19"/>
      <c r="J448" s="20"/>
      <c r="K448" s="21" t="s">
        <v>15817</v>
      </c>
      <c r="L448" s="22"/>
      <c r="M448" s="22"/>
      <c r="N448" s="22"/>
      <c r="O448" s="22"/>
      <c r="Q448" s="33"/>
      <c r="R448" s="33"/>
      <c r="S448" s="33"/>
    </row>
    <row r="449">
      <c r="A449" s="1" t="s">
        <v>5817</v>
      </c>
      <c r="B449" s="1" t="s">
        <v>343</v>
      </c>
      <c r="C449" s="7">
        <v>1.0</v>
      </c>
      <c r="D449" s="7">
        <v>120.0</v>
      </c>
      <c r="E449" s="7">
        <v>0.0</v>
      </c>
      <c r="F449" s="7">
        <v>0.0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15461</v>
      </c>
      <c r="B450" s="7">
        <v>1992.0</v>
      </c>
      <c r="C450" s="7">
        <v>4.0</v>
      </c>
      <c r="D450" s="7">
        <v>233.0</v>
      </c>
      <c r="E450" s="7">
        <v>1.0</v>
      </c>
      <c r="F450" s="7">
        <v>0.0</v>
      </c>
      <c r="G450" s="12" t="str">
        <f t="shared" si="1"/>
        <v>England</v>
      </c>
      <c r="H450" s="12" t="str">
        <f t="shared" si="2"/>
        <v>2eaac012</v>
      </c>
      <c r="I450" s="13" t="s">
        <v>18872</v>
      </c>
      <c r="J450" s="14" t="s">
        <v>5238</v>
      </c>
      <c r="K450" s="15" t="s">
        <v>522</v>
      </c>
      <c r="L450" s="16">
        <v>24.0</v>
      </c>
      <c r="M450" s="16">
        <v>1537.0</v>
      </c>
      <c r="N450" s="16">
        <v>5.0</v>
      </c>
      <c r="O450" s="16">
        <v>5.0</v>
      </c>
      <c r="Q450" s="33"/>
      <c r="R450" s="33"/>
      <c r="S450" s="33"/>
    </row>
    <row r="451">
      <c r="A451" s="1" t="s">
        <v>14511</v>
      </c>
      <c r="B451" s="1" t="s">
        <v>416</v>
      </c>
      <c r="C451" s="7">
        <v>45.0</v>
      </c>
      <c r="D451" s="7">
        <v>3231.0</v>
      </c>
      <c r="E451" s="7">
        <v>6.0</v>
      </c>
      <c r="F451" s="7">
        <v>5.0</v>
      </c>
      <c r="G451" s="12" t="str">
        <f t="shared" si="1"/>
        <v>England</v>
      </c>
      <c r="H451" s="12" t="str">
        <f t="shared" si="2"/>
        <v>b8bf3082</v>
      </c>
      <c r="I451" s="13" t="s">
        <v>18880</v>
      </c>
      <c r="J451" s="14" t="s">
        <v>18884</v>
      </c>
      <c r="K451" s="15" t="s">
        <v>2366</v>
      </c>
      <c r="L451" s="16">
        <v>9.0</v>
      </c>
      <c r="M451" s="16">
        <v>547.0</v>
      </c>
      <c r="N451" s="16">
        <v>0.0</v>
      </c>
      <c r="O451" s="16">
        <v>0.0</v>
      </c>
      <c r="Q451" s="33"/>
      <c r="R451" s="33"/>
      <c r="S451" s="33"/>
    </row>
    <row r="452">
      <c r="A452" s="1" t="s">
        <v>15371</v>
      </c>
      <c r="B452" s="1" t="s">
        <v>2509</v>
      </c>
      <c r="C452" s="7">
        <v>153.0</v>
      </c>
      <c r="D452" s="7">
        <v>13108.0</v>
      </c>
      <c r="E452" s="7">
        <v>66.0</v>
      </c>
      <c r="F452" s="7">
        <v>21.0</v>
      </c>
      <c r="G452" s="12" t="str">
        <f t="shared" si="1"/>
        <v>Australia</v>
      </c>
      <c r="H452" s="12" t="str">
        <f t="shared" si="2"/>
        <v>b6649d48</v>
      </c>
      <c r="I452" s="13" t="s">
        <v>18888</v>
      </c>
      <c r="J452" s="14" t="s">
        <v>18893</v>
      </c>
      <c r="K452" s="15" t="s">
        <v>1492</v>
      </c>
      <c r="L452" s="16">
        <v>26.0</v>
      </c>
      <c r="M452" s="16">
        <v>1416.0</v>
      </c>
      <c r="N452" s="16">
        <v>0.0</v>
      </c>
      <c r="O452" s="16">
        <v>3.0</v>
      </c>
      <c r="Q452" s="33"/>
      <c r="R452" s="33"/>
      <c r="S452" s="33"/>
    </row>
    <row r="453">
      <c r="A453" s="1" t="s">
        <v>15193</v>
      </c>
      <c r="B453" s="1" t="s">
        <v>1650</v>
      </c>
      <c r="C453" s="7">
        <v>71.0</v>
      </c>
      <c r="D453" s="7">
        <v>4808.0</v>
      </c>
      <c r="E453" s="7">
        <v>2.0</v>
      </c>
      <c r="F453" s="7">
        <v>2.0</v>
      </c>
      <c r="G453" s="12" t="str">
        <f t="shared" si="1"/>
        <v>Portugal</v>
      </c>
      <c r="H453" s="12" t="str">
        <f t="shared" si="2"/>
        <v>046f30a8</v>
      </c>
      <c r="I453" s="13" t="s">
        <v>18897</v>
      </c>
      <c r="J453" s="14" t="s">
        <v>18903</v>
      </c>
      <c r="K453" s="15" t="s">
        <v>844</v>
      </c>
      <c r="L453" s="16">
        <v>70.0</v>
      </c>
      <c r="M453" s="16">
        <v>4956.0</v>
      </c>
      <c r="N453" s="16">
        <v>4.0</v>
      </c>
      <c r="O453" s="16">
        <v>2.0</v>
      </c>
      <c r="Q453" s="33"/>
      <c r="R453" s="33"/>
      <c r="S453" s="33"/>
    </row>
    <row r="454">
      <c r="A454" s="1" t="s">
        <v>1338</v>
      </c>
      <c r="B454" s="7">
        <v>2009.0</v>
      </c>
      <c r="C454" s="7">
        <v>8.0</v>
      </c>
      <c r="D454" s="7">
        <v>591.0</v>
      </c>
      <c r="E454" s="7">
        <v>1.0</v>
      </c>
      <c r="F454" s="7">
        <v>0.0</v>
      </c>
      <c r="G454" s="12" t="str">
        <f t="shared" si="1"/>
        <v>Wales</v>
      </c>
      <c r="H454" s="12" t="str">
        <f t="shared" si="2"/>
        <v>b28bbd58</v>
      </c>
      <c r="I454" s="13" t="s">
        <v>18906</v>
      </c>
      <c r="J454" s="14" t="s">
        <v>13261</v>
      </c>
      <c r="K454" s="15">
        <v>2011.0</v>
      </c>
      <c r="L454" s="16">
        <v>6.0</v>
      </c>
      <c r="M454" s="16">
        <v>415.0</v>
      </c>
      <c r="N454" s="16">
        <v>1.0</v>
      </c>
      <c r="O454" s="16">
        <v>0.0</v>
      </c>
      <c r="Q454" s="33"/>
      <c r="R454" s="33"/>
      <c r="S454" s="33"/>
    </row>
    <row r="455">
      <c r="A455" s="1" t="s">
        <v>15322</v>
      </c>
      <c r="B455" s="7">
        <v>2007.0</v>
      </c>
      <c r="C455" s="7">
        <v>6.0</v>
      </c>
      <c r="D455" s="7">
        <v>147.0</v>
      </c>
      <c r="E455" s="7">
        <v>1.0</v>
      </c>
      <c r="F455" s="7">
        <v>0.0</v>
      </c>
      <c r="G455" s="12" t="str">
        <f t="shared" si="1"/>
        <v>Netherlands</v>
      </c>
      <c r="H455" s="12" t="str">
        <f t="shared" si="2"/>
        <v>259fea27</v>
      </c>
      <c r="I455" s="13" t="s">
        <v>18913</v>
      </c>
      <c r="J455" s="14" t="s">
        <v>18917</v>
      </c>
      <c r="K455" s="15">
        <v>2026.0</v>
      </c>
      <c r="L455" s="16">
        <v>8.0</v>
      </c>
      <c r="M455" s="16">
        <v>720.0</v>
      </c>
      <c r="N455" s="16">
        <v>0.0</v>
      </c>
      <c r="O455" s="16">
        <v>0.0</v>
      </c>
      <c r="Q455" s="33"/>
      <c r="R455" s="33"/>
      <c r="S455" s="33"/>
    </row>
    <row r="456">
      <c r="A456" s="1" t="s">
        <v>15271</v>
      </c>
      <c r="B456" s="7">
        <v>2011.0</v>
      </c>
      <c r="C456" s="7">
        <v>10.0</v>
      </c>
      <c r="D456" s="7">
        <v>230.0</v>
      </c>
      <c r="E456" s="7">
        <v>0.0</v>
      </c>
      <c r="F456" s="7">
        <v>0.0</v>
      </c>
      <c r="G456" s="12" t="str">
        <f t="shared" si="1"/>
        <v>Finland</v>
      </c>
      <c r="H456" s="12" t="str">
        <f t="shared" si="2"/>
        <v>91923b84</v>
      </c>
      <c r="I456" s="13" t="s">
        <v>18920</v>
      </c>
      <c r="J456" s="14" t="s">
        <v>18923</v>
      </c>
      <c r="K456" s="15">
        <v>2008.0</v>
      </c>
      <c r="L456" s="16">
        <v>10.0</v>
      </c>
      <c r="M456" s="16">
        <v>602.0</v>
      </c>
      <c r="N456" s="16">
        <v>1.0</v>
      </c>
      <c r="O456" s="16">
        <v>1.0</v>
      </c>
      <c r="Q456" s="33"/>
      <c r="R456" s="33"/>
      <c r="S456" s="33"/>
    </row>
    <row r="457">
      <c r="A457" s="1" t="s">
        <v>15456</v>
      </c>
      <c r="B457" s="1" t="s">
        <v>788</v>
      </c>
      <c r="C457" s="7">
        <v>7.0</v>
      </c>
      <c r="D457" s="7">
        <v>454.0</v>
      </c>
      <c r="E457" s="7">
        <v>0.0</v>
      </c>
      <c r="F457" s="7">
        <v>0.0</v>
      </c>
      <c r="G457" s="12" t="str">
        <f t="shared" si="1"/>
        <v>England</v>
      </c>
      <c r="H457" s="12" t="str">
        <f t="shared" si="2"/>
        <v>6db380ef</v>
      </c>
      <c r="I457" s="13" t="s">
        <v>18927</v>
      </c>
      <c r="J457" s="14" t="s">
        <v>10336</v>
      </c>
      <c r="K457" s="15" t="s">
        <v>343</v>
      </c>
      <c r="L457" s="16">
        <v>1.0</v>
      </c>
      <c r="M457" s="16">
        <v>120.0</v>
      </c>
      <c r="N457" s="16">
        <v>0.0</v>
      </c>
      <c r="O457" s="16">
        <v>0.0</v>
      </c>
      <c r="Q457" s="33"/>
      <c r="R457" s="33"/>
      <c r="S457" s="33"/>
    </row>
    <row r="458">
      <c r="A458" s="1" t="s">
        <v>15425</v>
      </c>
      <c r="B458" s="1" t="s">
        <v>2471</v>
      </c>
      <c r="C458" s="7">
        <v>181.0</v>
      </c>
      <c r="D458" s="7">
        <v>13519.0</v>
      </c>
      <c r="E458" s="7">
        <v>42.0</v>
      </c>
      <c r="F458" s="7">
        <v>18.0</v>
      </c>
      <c r="G458" s="12" t="str">
        <f t="shared" si="1"/>
        <v>England</v>
      </c>
      <c r="H458" s="12" t="str">
        <f t="shared" si="2"/>
        <v>921c48ce</v>
      </c>
      <c r="I458" s="13" t="s">
        <v>18931</v>
      </c>
      <c r="J458" s="14" t="s">
        <v>18934</v>
      </c>
      <c r="K458" s="15">
        <v>2016.0</v>
      </c>
      <c r="L458" s="16">
        <v>0.0</v>
      </c>
      <c r="M458" s="17"/>
      <c r="N458" s="17"/>
      <c r="O458" s="17"/>
      <c r="Q458" s="33"/>
      <c r="R458" s="33"/>
      <c r="S458" s="33"/>
    </row>
    <row r="459">
      <c r="A459" s="1" t="s">
        <v>12148</v>
      </c>
      <c r="B459" s="1" t="s">
        <v>559</v>
      </c>
      <c r="C459" s="7">
        <v>34.0</v>
      </c>
      <c r="D459" s="7">
        <v>2231.0</v>
      </c>
      <c r="E459" s="7">
        <v>3.0</v>
      </c>
      <c r="F459" s="7">
        <v>1.0</v>
      </c>
      <c r="G459" s="12" t="str">
        <f t="shared" si="1"/>
        <v>England</v>
      </c>
      <c r="H459" s="12" t="str">
        <f t="shared" si="2"/>
        <v>c3bb76e4</v>
      </c>
      <c r="I459" s="13" t="s">
        <v>18937</v>
      </c>
      <c r="J459" s="14" t="s">
        <v>18941</v>
      </c>
      <c r="K459" s="15">
        <v>1992.0</v>
      </c>
      <c r="L459" s="16">
        <v>4.0</v>
      </c>
      <c r="M459" s="16">
        <v>233.0</v>
      </c>
      <c r="N459" s="16">
        <v>1.0</v>
      </c>
      <c r="O459" s="16">
        <v>0.0</v>
      </c>
      <c r="Q459" s="33"/>
      <c r="R459" s="33"/>
      <c r="S459" s="33"/>
    </row>
    <row r="460">
      <c r="A460" s="1" t="s">
        <v>434</v>
      </c>
      <c r="B460" s="1" t="s">
        <v>844</v>
      </c>
      <c r="C460" s="7">
        <v>65.0</v>
      </c>
      <c r="D460" s="7">
        <v>5616.0</v>
      </c>
      <c r="E460" s="7">
        <v>3.0</v>
      </c>
      <c r="F460" s="7">
        <v>4.0</v>
      </c>
      <c r="G460" s="12" t="str">
        <f t="shared" si="1"/>
        <v>England</v>
      </c>
      <c r="H460" s="12" t="str">
        <f t="shared" si="2"/>
        <v>1757d8ed</v>
      </c>
      <c r="I460" s="13" t="s">
        <v>18944</v>
      </c>
      <c r="J460" s="14" t="s">
        <v>18862</v>
      </c>
      <c r="K460" s="15" t="s">
        <v>416</v>
      </c>
      <c r="L460" s="16">
        <v>45.0</v>
      </c>
      <c r="M460" s="16">
        <v>3231.0</v>
      </c>
      <c r="N460" s="16">
        <v>6.0</v>
      </c>
      <c r="O460" s="16">
        <v>5.0</v>
      </c>
      <c r="Q460" s="33"/>
      <c r="R460" s="33"/>
      <c r="S460" s="33"/>
    </row>
    <row r="461">
      <c r="A461" s="1" t="s">
        <v>15283</v>
      </c>
      <c r="B461" s="1" t="s">
        <v>475</v>
      </c>
      <c r="C461" s="7">
        <v>28.0</v>
      </c>
      <c r="D461" s="7">
        <v>940.0</v>
      </c>
      <c r="E461" s="7">
        <v>1.0</v>
      </c>
      <c r="F461" s="7">
        <v>3.0</v>
      </c>
      <c r="G461" s="12" t="str">
        <f t="shared" si="1"/>
        <v>England</v>
      </c>
      <c r="H461" s="12" t="str">
        <f t="shared" si="2"/>
        <v>c4c545c7</v>
      </c>
      <c r="I461" s="13" t="s">
        <v>18951</v>
      </c>
      <c r="J461" s="14" t="s">
        <v>18955</v>
      </c>
      <c r="K461" s="15" t="s">
        <v>2509</v>
      </c>
      <c r="L461" s="16">
        <v>153.0</v>
      </c>
      <c r="M461" s="16">
        <v>13108.0</v>
      </c>
      <c r="N461" s="16">
        <v>66.0</v>
      </c>
      <c r="O461" s="16">
        <v>21.0</v>
      </c>
      <c r="Q461" s="33"/>
      <c r="R461" s="33"/>
      <c r="S461" s="33"/>
    </row>
    <row r="462">
      <c r="A462" s="1" t="s">
        <v>15266</v>
      </c>
      <c r="B462" s="7">
        <v>2011.0</v>
      </c>
      <c r="C462" s="7">
        <v>13.0</v>
      </c>
      <c r="D462" s="7">
        <v>494.0</v>
      </c>
      <c r="E462" s="7">
        <v>1.0</v>
      </c>
      <c r="F462" s="7">
        <v>1.0</v>
      </c>
      <c r="G462" s="12" t="str">
        <f t="shared" si="1"/>
        <v>England</v>
      </c>
      <c r="H462" s="12" t="str">
        <f t="shared" si="2"/>
        <v>75a4ebb3</v>
      </c>
      <c r="I462" s="13" t="s">
        <v>18960</v>
      </c>
      <c r="J462" s="14" t="s">
        <v>18963</v>
      </c>
      <c r="K462" s="15">
        <v>2017.0</v>
      </c>
      <c r="L462" s="16">
        <v>0.0</v>
      </c>
      <c r="M462" s="17"/>
      <c r="N462" s="17"/>
      <c r="O462" s="17"/>
      <c r="Q462" s="33"/>
      <c r="R462" s="33"/>
      <c r="S462" s="33"/>
    </row>
    <row r="463">
      <c r="A463" s="1" t="s">
        <v>4760</v>
      </c>
      <c r="B463" s="1" t="s">
        <v>522</v>
      </c>
      <c r="C463" s="7">
        <v>47.0</v>
      </c>
      <c r="D463" s="7">
        <v>2679.0</v>
      </c>
      <c r="E463" s="7">
        <v>1.0</v>
      </c>
      <c r="F463" s="7">
        <v>1.0</v>
      </c>
      <c r="G463" s="12" t="str">
        <f t="shared" si="1"/>
        <v>England</v>
      </c>
      <c r="H463" s="12" t="str">
        <f t="shared" si="2"/>
        <v>75e60d75</v>
      </c>
      <c r="I463" s="13" t="s">
        <v>18967</v>
      </c>
      <c r="J463" s="14" t="s">
        <v>18979</v>
      </c>
      <c r="K463" s="15" t="s">
        <v>1650</v>
      </c>
      <c r="L463" s="16">
        <v>71.0</v>
      </c>
      <c r="M463" s="16">
        <v>4808.0</v>
      </c>
      <c r="N463" s="16">
        <v>2.0</v>
      </c>
      <c r="O463" s="16">
        <v>2.0</v>
      </c>
      <c r="Q463" s="33"/>
      <c r="R463" s="33"/>
      <c r="S463" s="33"/>
    </row>
    <row r="464">
      <c r="A464" s="1" t="s">
        <v>15320</v>
      </c>
      <c r="B464" s="7">
        <v>2007.0</v>
      </c>
      <c r="C464" s="7">
        <v>7.0</v>
      </c>
      <c r="D464" s="7">
        <v>145.0</v>
      </c>
      <c r="E464" s="7">
        <v>1.0</v>
      </c>
      <c r="F464" s="7">
        <v>0.0</v>
      </c>
      <c r="G464" s="12" t="str">
        <f t="shared" si="1"/>
        <v>England</v>
      </c>
      <c r="H464" s="12" t="str">
        <f t="shared" si="2"/>
        <v>1d6ac165</v>
      </c>
      <c r="I464" s="13" t="s">
        <v>18987</v>
      </c>
      <c r="J464" s="14" t="s">
        <v>5327</v>
      </c>
      <c r="K464" s="15">
        <v>2009.0</v>
      </c>
      <c r="L464" s="16">
        <v>8.0</v>
      </c>
      <c r="M464" s="16">
        <v>591.0</v>
      </c>
      <c r="N464" s="16">
        <v>1.0</v>
      </c>
      <c r="O464" s="16">
        <v>0.0</v>
      </c>
      <c r="Q464" s="33"/>
      <c r="R464" s="33"/>
      <c r="S464" s="33"/>
    </row>
    <row r="465">
      <c r="A465" s="1" t="s">
        <v>15414</v>
      </c>
      <c r="B465" s="1" t="s">
        <v>1469</v>
      </c>
      <c r="C465" s="7">
        <v>205.0</v>
      </c>
      <c r="D465" s="7">
        <v>17315.0</v>
      </c>
      <c r="E465" s="7">
        <v>12.0</v>
      </c>
      <c r="F465" s="7">
        <v>11.0</v>
      </c>
      <c r="G465" s="12" t="str">
        <f t="shared" si="1"/>
        <v>England</v>
      </c>
      <c r="H465" s="12" t="str">
        <f t="shared" si="2"/>
        <v>6951a41c</v>
      </c>
      <c r="I465" s="13" t="s">
        <v>18996</v>
      </c>
      <c r="J465" s="14" t="s">
        <v>19002</v>
      </c>
      <c r="K465" s="15">
        <v>2007.0</v>
      </c>
      <c r="L465" s="16">
        <v>6.0</v>
      </c>
      <c r="M465" s="16">
        <v>147.0</v>
      </c>
      <c r="N465" s="16">
        <v>1.0</v>
      </c>
      <c r="O465" s="16">
        <v>0.0</v>
      </c>
      <c r="Q465" s="33"/>
      <c r="R465" s="33"/>
      <c r="S465" s="33"/>
    </row>
    <row r="466">
      <c r="A466" s="1" t="s">
        <v>6599</v>
      </c>
      <c r="B466" s="1" t="s">
        <v>2107</v>
      </c>
      <c r="C466" s="7">
        <v>51.0</v>
      </c>
      <c r="D466" s="7">
        <v>2995.0</v>
      </c>
      <c r="E466" s="7">
        <v>7.0</v>
      </c>
      <c r="F466" s="7">
        <v>4.0</v>
      </c>
      <c r="G466" s="12" t="str">
        <f t="shared" si="1"/>
        <v>England</v>
      </c>
      <c r="H466" s="12" t="str">
        <f t="shared" si="2"/>
        <v>c5ce3c8b</v>
      </c>
      <c r="I466" s="13" t="s">
        <v>19008</v>
      </c>
      <c r="J466" s="14" t="s">
        <v>19013</v>
      </c>
      <c r="K466" s="15">
        <v>2011.0</v>
      </c>
      <c r="L466" s="16">
        <v>10.0</v>
      </c>
      <c r="M466" s="16">
        <v>230.0</v>
      </c>
      <c r="N466" s="16">
        <v>0.0</v>
      </c>
      <c r="O466" s="16">
        <v>0.0</v>
      </c>
      <c r="Q466" s="33"/>
      <c r="R466" s="33"/>
      <c r="S466" s="33"/>
    </row>
    <row r="467">
      <c r="A467" s="1" t="s">
        <v>15230</v>
      </c>
      <c r="B467" s="1" t="s">
        <v>11906</v>
      </c>
      <c r="C467" s="7">
        <v>85.0</v>
      </c>
      <c r="D467" s="7">
        <v>5610.0</v>
      </c>
      <c r="E467" s="7">
        <v>1.0</v>
      </c>
      <c r="F467" s="7">
        <v>4.0</v>
      </c>
      <c r="G467" s="12" t="str">
        <f t="shared" si="1"/>
        <v>Republic of Ireland</v>
      </c>
      <c r="H467" s="12" t="str">
        <f t="shared" si="2"/>
        <v>9da3ad2f</v>
      </c>
      <c r="I467" s="13" t="s">
        <v>19019</v>
      </c>
      <c r="J467" s="14" t="s">
        <v>17154</v>
      </c>
      <c r="K467" s="15" t="s">
        <v>788</v>
      </c>
      <c r="L467" s="16">
        <v>7.0</v>
      </c>
      <c r="M467" s="16">
        <v>454.0</v>
      </c>
      <c r="N467" s="16">
        <v>0.0</v>
      </c>
      <c r="O467" s="16">
        <v>0.0</v>
      </c>
      <c r="Q467" s="33"/>
      <c r="R467" s="33"/>
      <c r="S467" s="33"/>
    </row>
    <row r="468">
      <c r="A468" s="1" t="s">
        <v>47</v>
      </c>
      <c r="B468" s="7">
        <v>2019.0</v>
      </c>
      <c r="C468" s="7">
        <v>49.0</v>
      </c>
      <c r="D468" s="7">
        <v>4395.0</v>
      </c>
      <c r="E468" s="7">
        <v>1.0</v>
      </c>
      <c r="F468" s="7">
        <v>2.0</v>
      </c>
      <c r="G468" s="12" t="str">
        <f t="shared" si="1"/>
        <v>England</v>
      </c>
      <c r="H468" s="12" t="str">
        <f t="shared" si="2"/>
        <v>89421101</v>
      </c>
      <c r="I468" s="13" t="s">
        <v>19027</v>
      </c>
      <c r="J468" s="14" t="s">
        <v>19032</v>
      </c>
      <c r="K468" s="15" t="s">
        <v>2471</v>
      </c>
      <c r="L468" s="16">
        <v>181.0</v>
      </c>
      <c r="M468" s="16">
        <v>13519.0</v>
      </c>
      <c r="N468" s="16">
        <v>42.0</v>
      </c>
      <c r="O468" s="16">
        <v>18.0</v>
      </c>
      <c r="Q468" s="33"/>
      <c r="R468" s="33"/>
      <c r="S468" s="33"/>
    </row>
    <row r="469">
      <c r="A469" s="1" t="s">
        <v>15817</v>
      </c>
      <c r="B469" s="1"/>
      <c r="C469" s="1"/>
      <c r="D469" s="1"/>
      <c r="E469" s="1"/>
      <c r="F469" s="1"/>
      <c r="G469" s="12" t="str">
        <f t="shared" si="1"/>
        <v>-</v>
      </c>
      <c r="H469" s="12" t="str">
        <f t="shared" si="2"/>
        <v>e44fc91d</v>
      </c>
      <c r="I469" s="13" t="s">
        <v>19035</v>
      </c>
      <c r="J469" s="14" t="s">
        <v>19040</v>
      </c>
      <c r="K469" s="15">
        <v>2014.0</v>
      </c>
      <c r="L469" s="16">
        <v>0.0</v>
      </c>
      <c r="M469" s="17"/>
      <c r="N469" s="17"/>
      <c r="O469" s="17"/>
      <c r="Q469" s="33"/>
      <c r="R469" s="33"/>
      <c r="S469" s="33"/>
    </row>
    <row r="470">
      <c r="A470" s="1" t="s">
        <v>1</v>
      </c>
      <c r="B470" s="1" t="s">
        <v>6</v>
      </c>
      <c r="C470" s="1" t="s">
        <v>8</v>
      </c>
      <c r="D470" s="1" t="s">
        <v>10</v>
      </c>
      <c r="E470" s="1" t="s">
        <v>11</v>
      </c>
      <c r="F470" s="1" t="s">
        <v>12</v>
      </c>
      <c r="G470" s="12" t="str">
        <f t="shared" si="1"/>
        <v>Footballing nationality</v>
      </c>
      <c r="H470" s="12" t="str">
        <f t="shared" si="2"/>
        <v>64f21a56</v>
      </c>
      <c r="I470" s="13" t="s">
        <v>19045</v>
      </c>
      <c r="J470" s="14" t="s">
        <v>17176</v>
      </c>
      <c r="K470" s="15" t="s">
        <v>559</v>
      </c>
      <c r="L470" s="16">
        <v>34.0</v>
      </c>
      <c r="M470" s="16">
        <v>2231.0</v>
      </c>
      <c r="N470" s="16">
        <v>3.0</v>
      </c>
      <c r="O470" s="16">
        <v>1.0</v>
      </c>
      <c r="Q470" s="33"/>
      <c r="R470" s="33"/>
      <c r="S470" s="33"/>
    </row>
    <row r="471">
      <c r="A471" s="1" t="s">
        <v>15447</v>
      </c>
      <c r="B471" s="1" t="s">
        <v>2214</v>
      </c>
      <c r="C471" s="7">
        <v>44.0</v>
      </c>
      <c r="D471" s="7">
        <v>2747.0</v>
      </c>
      <c r="E471" s="7">
        <v>9.0</v>
      </c>
      <c r="F471" s="7">
        <v>3.0</v>
      </c>
      <c r="G471" s="12" t="str">
        <f t="shared" si="1"/>
        <v>England</v>
      </c>
      <c r="H471" s="12" t="str">
        <f t="shared" si="2"/>
        <v>07869028</v>
      </c>
      <c r="I471" s="13" t="s">
        <v>19053</v>
      </c>
      <c r="J471" s="14" t="s">
        <v>5490</v>
      </c>
      <c r="K471" s="15" t="s">
        <v>844</v>
      </c>
      <c r="L471" s="16">
        <v>65.0</v>
      </c>
      <c r="M471" s="16">
        <v>5616.0</v>
      </c>
      <c r="N471" s="16">
        <v>3.0</v>
      </c>
      <c r="O471" s="16">
        <v>4.0</v>
      </c>
      <c r="Q471" s="33"/>
      <c r="R471" s="33"/>
      <c r="S471" s="33"/>
    </row>
    <row r="472">
      <c r="A472" s="1" t="s">
        <v>15203</v>
      </c>
      <c r="B472" s="7">
        <v>2016.0</v>
      </c>
      <c r="C472" s="7">
        <v>1.0</v>
      </c>
      <c r="D472" s="7">
        <v>72.0</v>
      </c>
      <c r="E472" s="7">
        <v>0.0</v>
      </c>
      <c r="F472" s="7">
        <v>0.0</v>
      </c>
      <c r="G472" s="12" t="str">
        <f t="shared" si="1"/>
        <v>England</v>
      </c>
      <c r="H472" s="12" t="str">
        <f t="shared" si="2"/>
        <v>836c6717</v>
      </c>
      <c r="I472" s="13" t="s">
        <v>19065</v>
      </c>
      <c r="J472" s="14" t="s">
        <v>19070</v>
      </c>
      <c r="K472" s="15" t="s">
        <v>475</v>
      </c>
      <c r="L472" s="16">
        <v>28.0</v>
      </c>
      <c r="M472" s="16">
        <v>940.0</v>
      </c>
      <c r="N472" s="16">
        <v>1.0</v>
      </c>
      <c r="O472" s="16">
        <v>3.0</v>
      </c>
      <c r="Q472" s="33"/>
      <c r="R472" s="33"/>
      <c r="S472" s="33"/>
    </row>
    <row r="473">
      <c r="A473" s="1" t="s">
        <v>6645</v>
      </c>
      <c r="B473" s="7">
        <v>1992.0</v>
      </c>
      <c r="C473" s="7">
        <v>39.0</v>
      </c>
      <c r="D473" s="7">
        <v>3510.0</v>
      </c>
      <c r="E473" s="7">
        <v>1.0</v>
      </c>
      <c r="F473" s="7">
        <v>4.0</v>
      </c>
      <c r="G473" s="12" t="str">
        <f t="shared" si="1"/>
        <v>England</v>
      </c>
      <c r="H473" s="12" t="str">
        <f t="shared" si="2"/>
        <v>046789e9</v>
      </c>
      <c r="I473" s="13" t="s">
        <v>19074</v>
      </c>
      <c r="J473" s="14" t="s">
        <v>19082</v>
      </c>
      <c r="K473" s="15">
        <v>2011.0</v>
      </c>
      <c r="L473" s="16">
        <v>13.0</v>
      </c>
      <c r="M473" s="16">
        <v>494.0</v>
      </c>
      <c r="N473" s="16">
        <v>1.0</v>
      </c>
      <c r="O473" s="16">
        <v>1.0</v>
      </c>
      <c r="Q473" s="33"/>
      <c r="R473" s="33"/>
      <c r="S473" s="33"/>
    </row>
    <row r="474">
      <c r="A474" s="1" t="s">
        <v>8875</v>
      </c>
      <c r="B474" s="7">
        <v>2013.0</v>
      </c>
      <c r="C474" s="7">
        <v>5.0</v>
      </c>
      <c r="D474" s="7">
        <v>445.0</v>
      </c>
      <c r="E474" s="7">
        <v>0.0</v>
      </c>
      <c r="F474" s="7">
        <v>1.0</v>
      </c>
      <c r="G474" s="12" t="str">
        <f t="shared" si="1"/>
        <v>England</v>
      </c>
      <c r="H474" s="12" t="str">
        <f t="shared" si="2"/>
        <v>ce534927</v>
      </c>
      <c r="I474" s="13" t="s">
        <v>19087</v>
      </c>
      <c r="J474" s="14" t="s">
        <v>10914</v>
      </c>
      <c r="K474" s="15" t="s">
        <v>522</v>
      </c>
      <c r="L474" s="16">
        <v>47.0</v>
      </c>
      <c r="M474" s="16">
        <v>2679.0</v>
      </c>
      <c r="N474" s="16">
        <v>1.0</v>
      </c>
      <c r="O474" s="16">
        <v>1.0</v>
      </c>
      <c r="Q474" s="33"/>
      <c r="R474" s="33"/>
      <c r="S474" s="33"/>
    </row>
    <row r="475">
      <c r="A475" s="1" t="s">
        <v>15195</v>
      </c>
      <c r="B475" s="7">
        <v>2017.0</v>
      </c>
      <c r="C475" s="7">
        <v>30.0</v>
      </c>
      <c r="D475" s="7">
        <v>2700.0</v>
      </c>
      <c r="E475" s="7">
        <v>0.0</v>
      </c>
      <c r="F475" s="7">
        <v>0.0</v>
      </c>
      <c r="G475" s="12" t="str">
        <f t="shared" si="1"/>
        <v>Germany</v>
      </c>
      <c r="H475" s="12" t="str">
        <f t="shared" si="2"/>
        <v>2a529396</v>
      </c>
      <c r="I475" s="13" t="s">
        <v>19097</v>
      </c>
      <c r="J475" s="14" t="s">
        <v>19102</v>
      </c>
      <c r="K475" s="15">
        <v>2007.0</v>
      </c>
      <c r="L475" s="16">
        <v>7.0</v>
      </c>
      <c r="M475" s="16">
        <v>145.0</v>
      </c>
      <c r="N475" s="16">
        <v>1.0</v>
      </c>
      <c r="O475" s="16">
        <v>0.0</v>
      </c>
      <c r="Q475" s="33"/>
      <c r="R475" s="33"/>
      <c r="S475" s="33"/>
    </row>
    <row r="476">
      <c r="A476" s="1" t="s">
        <v>3508</v>
      </c>
      <c r="B476" s="7">
        <v>1998.0</v>
      </c>
      <c r="C476" s="7">
        <v>22.0</v>
      </c>
      <c r="D476" s="7">
        <v>1119.0</v>
      </c>
      <c r="E476" s="7">
        <v>3.0</v>
      </c>
      <c r="F476" s="7">
        <v>3.0</v>
      </c>
      <c r="G476" s="12" t="str">
        <f t="shared" si="1"/>
        <v>Netherlands</v>
      </c>
      <c r="H476" s="12" t="str">
        <f t="shared" si="2"/>
        <v>ceb3f12d</v>
      </c>
      <c r="I476" s="13" t="s">
        <v>19107</v>
      </c>
      <c r="J476" s="14" t="s">
        <v>19113</v>
      </c>
      <c r="K476" s="15" t="s">
        <v>1469</v>
      </c>
      <c r="L476" s="16">
        <v>205.0</v>
      </c>
      <c r="M476" s="16">
        <v>17315.0</v>
      </c>
      <c r="N476" s="16">
        <v>12.0</v>
      </c>
      <c r="O476" s="16">
        <v>11.0</v>
      </c>
      <c r="Q476" s="33"/>
      <c r="R476" s="33"/>
      <c r="S476" s="33"/>
    </row>
    <row r="477">
      <c r="A477" s="1" t="s">
        <v>15369</v>
      </c>
      <c r="B477" s="1" t="s">
        <v>8527</v>
      </c>
      <c r="C477" s="7">
        <v>96.0</v>
      </c>
      <c r="D477" s="7">
        <v>5933.0</v>
      </c>
      <c r="E477" s="7">
        <v>6.0</v>
      </c>
      <c r="F477" s="7">
        <v>6.0</v>
      </c>
      <c r="G477" s="12" t="str">
        <f t="shared" si="1"/>
        <v>England</v>
      </c>
      <c r="H477" s="12" t="str">
        <f t="shared" si="2"/>
        <v>901c3bdf</v>
      </c>
      <c r="I477" s="13" t="s">
        <v>19119</v>
      </c>
      <c r="J477" s="14" t="s">
        <v>11657</v>
      </c>
      <c r="K477" s="15" t="s">
        <v>2107</v>
      </c>
      <c r="L477" s="16">
        <v>51.0</v>
      </c>
      <c r="M477" s="16">
        <v>2995.0</v>
      </c>
      <c r="N477" s="16">
        <v>7.0</v>
      </c>
      <c r="O477" s="16">
        <v>4.0</v>
      </c>
      <c r="Q477" s="33"/>
      <c r="R477" s="33"/>
      <c r="S477" s="33"/>
    </row>
    <row r="478">
      <c r="A478" s="1" t="s">
        <v>11959</v>
      </c>
      <c r="B478" s="1" t="s">
        <v>307</v>
      </c>
      <c r="C478" s="7">
        <v>1.0</v>
      </c>
      <c r="D478" s="7">
        <v>27.0</v>
      </c>
      <c r="E478" s="7">
        <v>0.0</v>
      </c>
      <c r="F478" s="7">
        <v>0.0</v>
      </c>
      <c r="G478" s="12" t="str">
        <f t="shared" si="1"/>
        <v>England</v>
      </c>
      <c r="H478" s="12" t="str">
        <f t="shared" si="2"/>
        <v>a850b35d</v>
      </c>
      <c r="I478" s="13" t="s">
        <v>19123</v>
      </c>
      <c r="J478" s="14" t="s">
        <v>19127</v>
      </c>
      <c r="K478" s="15" t="s">
        <v>11906</v>
      </c>
      <c r="L478" s="16">
        <v>85.0</v>
      </c>
      <c r="M478" s="16">
        <v>5610.0</v>
      </c>
      <c r="N478" s="16">
        <v>1.0</v>
      </c>
      <c r="O478" s="16">
        <v>4.0</v>
      </c>
      <c r="Q478" s="33"/>
      <c r="R478" s="33"/>
      <c r="S478" s="33"/>
    </row>
    <row r="479">
      <c r="A479" s="1" t="s">
        <v>1178</v>
      </c>
      <c r="B479" s="7">
        <v>2026.0</v>
      </c>
      <c r="C479" s="7">
        <v>6.0</v>
      </c>
      <c r="D479" s="7">
        <v>261.0</v>
      </c>
      <c r="E479" s="7">
        <v>0.0</v>
      </c>
      <c r="F479" s="7">
        <v>1.0</v>
      </c>
      <c r="G479" s="12" t="str">
        <f t="shared" si="1"/>
        <v>Wales</v>
      </c>
      <c r="H479" s="12" t="str">
        <f t="shared" si="2"/>
        <v>35e413f1</v>
      </c>
      <c r="I479" s="13" t="s">
        <v>19131</v>
      </c>
      <c r="J479" s="14" t="s">
        <v>4153</v>
      </c>
      <c r="K479" s="15">
        <v>2019.0</v>
      </c>
      <c r="L479" s="16">
        <v>49.0</v>
      </c>
      <c r="M479" s="16">
        <v>4395.0</v>
      </c>
      <c r="N479" s="16">
        <v>1.0</v>
      </c>
      <c r="O479" s="16">
        <v>2.0</v>
      </c>
      <c r="Q479" s="33"/>
      <c r="R479" s="33"/>
      <c r="S479" s="33"/>
    </row>
    <row r="480">
      <c r="A480" s="1" t="s">
        <v>4687</v>
      </c>
      <c r="B480" s="1" t="s">
        <v>1650</v>
      </c>
      <c r="C480" s="7">
        <v>88.0</v>
      </c>
      <c r="D480" s="7">
        <v>7048.0</v>
      </c>
      <c r="E480" s="7">
        <v>44.0</v>
      </c>
      <c r="F480" s="7">
        <v>8.0</v>
      </c>
      <c r="G480" s="12" t="str">
        <f t="shared" si="1"/>
        <v>New Zealand</v>
      </c>
      <c r="H480" s="12" t="str">
        <f t="shared" si="2"/>
        <v/>
      </c>
      <c r="I480" s="19"/>
      <c r="J480" s="20"/>
      <c r="K480" s="21" t="s">
        <v>15817</v>
      </c>
      <c r="L480" s="22"/>
      <c r="M480" s="22"/>
      <c r="N480" s="22"/>
      <c r="O480" s="22"/>
      <c r="Q480" s="33"/>
      <c r="R480" s="33"/>
      <c r="S480" s="33"/>
    </row>
    <row r="481">
      <c r="A481" s="1" t="s">
        <v>15386</v>
      </c>
      <c r="B481" s="1" t="s">
        <v>7592</v>
      </c>
      <c r="C481" s="7">
        <v>123.0</v>
      </c>
      <c r="D481" s="7">
        <v>10327.0</v>
      </c>
      <c r="E481" s="7">
        <v>5.0</v>
      </c>
      <c r="F481" s="7">
        <v>2.0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15219</v>
      </c>
      <c r="B482" s="1" t="s">
        <v>3052</v>
      </c>
      <c r="C482" s="7">
        <v>71.0</v>
      </c>
      <c r="D482" s="7">
        <v>5997.0</v>
      </c>
      <c r="E482" s="7">
        <v>0.0</v>
      </c>
      <c r="F482" s="7">
        <v>1.0</v>
      </c>
      <c r="G482" s="12" t="str">
        <f t="shared" si="1"/>
        <v>England</v>
      </c>
      <c r="H482" s="12" t="str">
        <f t="shared" si="2"/>
        <v>b296c9ab</v>
      </c>
      <c r="I482" s="13" t="s">
        <v>19140</v>
      </c>
      <c r="J482" s="14" t="s">
        <v>18980</v>
      </c>
      <c r="K482" s="15" t="s">
        <v>2214</v>
      </c>
      <c r="L482" s="16">
        <v>44.0</v>
      </c>
      <c r="M482" s="16">
        <v>2747.0</v>
      </c>
      <c r="N482" s="16">
        <v>9.0</v>
      </c>
      <c r="O482" s="16">
        <v>3.0</v>
      </c>
      <c r="Q482" s="33"/>
      <c r="R482" s="33"/>
      <c r="S482" s="33"/>
    </row>
    <row r="483">
      <c r="A483" s="1" t="s">
        <v>15446</v>
      </c>
      <c r="B483" s="1" t="s">
        <v>748</v>
      </c>
      <c r="C483" s="7">
        <v>43.0</v>
      </c>
      <c r="D483" s="7">
        <v>3124.0</v>
      </c>
      <c r="E483" s="7">
        <v>1.0</v>
      </c>
      <c r="F483" s="7">
        <v>2.0</v>
      </c>
      <c r="G483" s="12" t="str">
        <f t="shared" si="1"/>
        <v>Northern Ireland</v>
      </c>
      <c r="H483" s="12" t="str">
        <f t="shared" si="2"/>
        <v>c3dbc591</v>
      </c>
      <c r="I483" s="13" t="s">
        <v>19145</v>
      </c>
      <c r="J483" s="14" t="s">
        <v>19149</v>
      </c>
      <c r="K483" s="15">
        <v>2016.0</v>
      </c>
      <c r="L483" s="16">
        <v>1.0</v>
      </c>
      <c r="M483" s="16">
        <v>72.0</v>
      </c>
      <c r="N483" s="16">
        <v>0.0</v>
      </c>
      <c r="O483" s="16">
        <v>0.0</v>
      </c>
      <c r="Q483" s="33"/>
      <c r="R483" s="33"/>
      <c r="S483" s="33"/>
    </row>
    <row r="484">
      <c r="A484" s="1" t="s">
        <v>14691</v>
      </c>
      <c r="B484" s="1" t="s">
        <v>559</v>
      </c>
      <c r="C484" s="7">
        <v>65.0</v>
      </c>
      <c r="D484" s="7">
        <v>5605.0</v>
      </c>
      <c r="E484" s="7">
        <v>5.0</v>
      </c>
      <c r="F484" s="7">
        <v>13.0</v>
      </c>
      <c r="G484" s="12" t="str">
        <f t="shared" si="1"/>
        <v>England</v>
      </c>
      <c r="H484" s="12" t="str">
        <f t="shared" si="2"/>
        <v>79dc055a</v>
      </c>
      <c r="I484" s="13" t="s">
        <v>19151</v>
      </c>
      <c r="J484" s="14" t="s">
        <v>11666</v>
      </c>
      <c r="K484" s="15">
        <v>1992.0</v>
      </c>
      <c r="L484" s="16">
        <v>39.0</v>
      </c>
      <c r="M484" s="16">
        <v>3510.0</v>
      </c>
      <c r="N484" s="16">
        <v>1.0</v>
      </c>
      <c r="O484" s="16">
        <v>4.0</v>
      </c>
      <c r="Q484" s="33"/>
      <c r="R484" s="33"/>
      <c r="S484" s="33"/>
    </row>
    <row r="485">
      <c r="A485" s="1" t="s">
        <v>15112</v>
      </c>
      <c r="B485" s="1" t="s">
        <v>1572</v>
      </c>
      <c r="C485" s="7">
        <v>28.0</v>
      </c>
      <c r="D485" s="7">
        <v>1841.0</v>
      </c>
      <c r="E485" s="7">
        <v>1.0</v>
      </c>
      <c r="F485" s="7">
        <v>0.0</v>
      </c>
      <c r="G485" s="12" t="str">
        <f t="shared" si="1"/>
        <v>Austria</v>
      </c>
      <c r="H485" s="12" t="str">
        <f t="shared" si="2"/>
        <v>41cc19c2</v>
      </c>
      <c r="I485" s="13" t="s">
        <v>19155</v>
      </c>
      <c r="J485" s="14" t="s">
        <v>13406</v>
      </c>
      <c r="K485" s="15">
        <v>2013.0</v>
      </c>
      <c r="L485" s="16">
        <v>5.0</v>
      </c>
      <c r="M485" s="16">
        <v>445.0</v>
      </c>
      <c r="N485" s="16">
        <v>0.0</v>
      </c>
      <c r="O485" s="16">
        <v>1.0</v>
      </c>
      <c r="Q485" s="33"/>
      <c r="R485" s="33"/>
      <c r="S485" s="33"/>
    </row>
    <row r="486">
      <c r="A486" s="1" t="s">
        <v>15437</v>
      </c>
      <c r="B486" s="1" t="s">
        <v>1686</v>
      </c>
      <c r="C486" s="7">
        <v>50.0</v>
      </c>
      <c r="D486" s="7">
        <v>4192.0</v>
      </c>
      <c r="E486" s="7">
        <v>27.0</v>
      </c>
      <c r="F486" s="7">
        <v>3.0</v>
      </c>
      <c r="G486" s="12" t="str">
        <f t="shared" si="1"/>
        <v>Ghana</v>
      </c>
      <c r="H486" s="12" t="str">
        <f t="shared" si="2"/>
        <v>e2d34771</v>
      </c>
      <c r="I486" s="13" t="s">
        <v>19160</v>
      </c>
      <c r="J486" s="14" t="s">
        <v>19164</v>
      </c>
      <c r="K486" s="15">
        <v>2017.0</v>
      </c>
      <c r="L486" s="16">
        <v>30.0</v>
      </c>
      <c r="M486" s="16">
        <v>2700.0</v>
      </c>
      <c r="N486" s="16">
        <v>0.0</v>
      </c>
      <c r="O486" s="16">
        <v>0.0</v>
      </c>
      <c r="Q486" s="33"/>
      <c r="R486" s="33"/>
      <c r="S486" s="33"/>
    </row>
    <row r="487">
      <c r="A487" s="1" t="s">
        <v>15089</v>
      </c>
      <c r="B487" s="7">
        <v>2026.0</v>
      </c>
      <c r="C487" s="7">
        <v>1.0</v>
      </c>
      <c r="D487" s="7">
        <v>90.0</v>
      </c>
      <c r="E487" s="7">
        <v>0.0</v>
      </c>
      <c r="F487" s="7">
        <v>0.0</v>
      </c>
      <c r="G487" s="12" t="str">
        <f t="shared" si="1"/>
        <v>Germany</v>
      </c>
      <c r="H487" s="12" t="str">
        <f t="shared" si="2"/>
        <v>1b38a0c0</v>
      </c>
      <c r="I487" s="13" t="s">
        <v>19166</v>
      </c>
      <c r="J487" s="14" t="s">
        <v>8543</v>
      </c>
      <c r="K487" s="15">
        <v>1998.0</v>
      </c>
      <c r="L487" s="16">
        <v>22.0</v>
      </c>
      <c r="M487" s="16">
        <v>1119.0</v>
      </c>
      <c r="N487" s="16">
        <v>3.0</v>
      </c>
      <c r="O487" s="16">
        <v>3.0</v>
      </c>
      <c r="Q487" s="33"/>
      <c r="R487" s="33"/>
      <c r="S487" s="33"/>
    </row>
    <row r="488">
      <c r="A488" s="1" t="s">
        <v>19171</v>
      </c>
      <c r="B488" s="1" t="s">
        <v>1589</v>
      </c>
      <c r="C488" s="7">
        <v>23.0</v>
      </c>
      <c r="D488" s="7">
        <v>2028.0</v>
      </c>
      <c r="E488" s="7">
        <v>0.0</v>
      </c>
      <c r="F488" s="7">
        <v>0.0</v>
      </c>
      <c r="G488" s="12" t="str">
        <f t="shared" si="1"/>
        <v>-</v>
      </c>
      <c r="H488" s="12" t="str">
        <f t="shared" si="2"/>
        <v>6b9fa9ad</v>
      </c>
      <c r="I488" s="13" t="s">
        <v>19172</v>
      </c>
      <c r="J488" s="14" t="s">
        <v>19174</v>
      </c>
      <c r="K488" s="15" t="s">
        <v>8527</v>
      </c>
      <c r="L488" s="16">
        <v>96.0</v>
      </c>
      <c r="M488" s="16">
        <v>5933.0</v>
      </c>
      <c r="N488" s="16">
        <v>6.0</v>
      </c>
      <c r="O488" s="16">
        <v>6.0</v>
      </c>
      <c r="Q488" s="33"/>
      <c r="R488" s="33"/>
      <c r="S488" s="33"/>
    </row>
    <row r="489">
      <c r="A489" s="1" t="s">
        <v>15236</v>
      </c>
      <c r="B489" s="7">
        <v>2014.0</v>
      </c>
      <c r="C489" s="7">
        <v>4.0</v>
      </c>
      <c r="D489" s="7">
        <v>52.0</v>
      </c>
      <c r="E489" s="7">
        <v>0.0</v>
      </c>
      <c r="F489" s="7">
        <v>0.0</v>
      </c>
      <c r="G489" s="12" t="str">
        <f t="shared" si="1"/>
        <v>Albania</v>
      </c>
      <c r="H489" s="12" t="str">
        <f t="shared" si="2"/>
        <v>f2639dc1</v>
      </c>
      <c r="I489" s="13" t="s">
        <v>19176</v>
      </c>
      <c r="J489" s="14" t="s">
        <v>17269</v>
      </c>
      <c r="K489" s="15" t="s">
        <v>307</v>
      </c>
      <c r="L489" s="16">
        <v>1.0</v>
      </c>
      <c r="M489" s="16">
        <v>27.0</v>
      </c>
      <c r="N489" s="16">
        <v>0.0</v>
      </c>
      <c r="O489" s="16">
        <v>0.0</v>
      </c>
      <c r="Q489" s="33"/>
      <c r="R489" s="33"/>
      <c r="S489" s="33"/>
    </row>
    <row r="490">
      <c r="A490" s="1" t="s">
        <v>15243</v>
      </c>
      <c r="B490" s="7">
        <v>2013.0</v>
      </c>
      <c r="C490" s="7">
        <v>15.0</v>
      </c>
      <c r="D490" s="7">
        <v>1193.0</v>
      </c>
      <c r="E490" s="7">
        <v>0.0</v>
      </c>
      <c r="F490" s="7">
        <v>0.0</v>
      </c>
      <c r="G490" s="12" t="str">
        <f t="shared" si="1"/>
        <v>Lithuania</v>
      </c>
      <c r="H490" s="12" t="str">
        <f t="shared" si="2"/>
        <v>c6dc9ecd</v>
      </c>
      <c r="I490" s="13" t="s">
        <v>19185</v>
      </c>
      <c r="J490" s="14" t="s">
        <v>5479</v>
      </c>
      <c r="K490" s="15">
        <v>2026.0</v>
      </c>
      <c r="L490" s="16">
        <v>7.0</v>
      </c>
      <c r="M490" s="16">
        <v>281.0</v>
      </c>
      <c r="N490" s="16">
        <v>0.0</v>
      </c>
      <c r="O490" s="16">
        <v>1.0</v>
      </c>
      <c r="Q490" s="33"/>
      <c r="R490" s="33"/>
      <c r="S490" s="33"/>
    </row>
    <row r="491">
      <c r="I491" s="13" t="s">
        <v>19201</v>
      </c>
      <c r="J491" s="14" t="s">
        <v>11059</v>
      </c>
      <c r="K491" s="15" t="s">
        <v>1650</v>
      </c>
      <c r="L491" s="16">
        <v>88.0</v>
      </c>
      <c r="M491" s="16">
        <v>7048.0</v>
      </c>
      <c r="N491" s="16">
        <v>44.0</v>
      </c>
      <c r="O491" s="16">
        <v>8.0</v>
      </c>
      <c r="Q491" s="33"/>
      <c r="R491" s="33"/>
      <c r="S491" s="33"/>
    </row>
    <row r="492">
      <c r="I492" s="13" t="s">
        <v>19216</v>
      </c>
      <c r="J492" s="14" t="s">
        <v>19225</v>
      </c>
      <c r="K492" s="15" t="s">
        <v>7592</v>
      </c>
      <c r="L492" s="16">
        <v>123.0</v>
      </c>
      <c r="M492" s="16">
        <v>10327.0</v>
      </c>
      <c r="N492" s="16">
        <v>5.0</v>
      </c>
      <c r="O492" s="16">
        <v>2.0</v>
      </c>
      <c r="Q492" s="33"/>
      <c r="R492" s="33"/>
      <c r="S492" s="33"/>
    </row>
    <row r="493">
      <c r="I493" s="13" t="s">
        <v>19229</v>
      </c>
      <c r="J493" s="14" t="s">
        <v>19240</v>
      </c>
      <c r="K493" s="15" t="s">
        <v>3052</v>
      </c>
      <c r="L493" s="16">
        <v>71.0</v>
      </c>
      <c r="M493" s="16">
        <v>5997.0</v>
      </c>
      <c r="N493" s="16">
        <v>0.0</v>
      </c>
      <c r="O493" s="16">
        <v>1.0</v>
      </c>
      <c r="Q493" s="33"/>
      <c r="R493" s="33"/>
      <c r="S493" s="33"/>
    </row>
    <row r="494">
      <c r="I494" s="13" t="s">
        <v>19243</v>
      </c>
      <c r="J494" s="14" t="s">
        <v>19258</v>
      </c>
      <c r="K494" s="15" t="s">
        <v>748</v>
      </c>
      <c r="L494" s="16">
        <v>43.0</v>
      </c>
      <c r="M494" s="16">
        <v>3124.0</v>
      </c>
      <c r="N494" s="16">
        <v>1.0</v>
      </c>
      <c r="O494" s="16">
        <v>2.0</v>
      </c>
      <c r="Q494" s="33"/>
      <c r="R494" s="33"/>
      <c r="S494" s="33"/>
    </row>
    <row r="495">
      <c r="I495" s="13" t="s">
        <v>19261</v>
      </c>
      <c r="J495" s="14" t="s">
        <v>19063</v>
      </c>
      <c r="K495" s="15" t="s">
        <v>559</v>
      </c>
      <c r="L495" s="16">
        <v>65.0</v>
      </c>
      <c r="M495" s="16">
        <v>5605.0</v>
      </c>
      <c r="N495" s="16">
        <v>5.0</v>
      </c>
      <c r="O495" s="16">
        <v>13.0</v>
      </c>
      <c r="Q495" s="33"/>
      <c r="R495" s="33"/>
      <c r="S495" s="33"/>
    </row>
    <row r="496">
      <c r="I496" s="13" t="s">
        <v>19269</v>
      </c>
      <c r="J496" s="14" t="s">
        <v>19277</v>
      </c>
      <c r="K496" s="15" t="s">
        <v>1572</v>
      </c>
      <c r="L496" s="16">
        <v>28.0</v>
      </c>
      <c r="M496" s="16">
        <v>1841.0</v>
      </c>
      <c r="N496" s="16">
        <v>1.0</v>
      </c>
      <c r="O496" s="16">
        <v>0.0</v>
      </c>
      <c r="Q496" s="33"/>
      <c r="R496" s="33"/>
      <c r="S496" s="33"/>
    </row>
    <row r="497">
      <c r="I497" s="13" t="s">
        <v>19282</v>
      </c>
      <c r="J497" s="14" t="s">
        <v>19287</v>
      </c>
      <c r="K497" s="15" t="s">
        <v>1686</v>
      </c>
      <c r="L497" s="16">
        <v>50.0</v>
      </c>
      <c r="M497" s="16">
        <v>4192.0</v>
      </c>
      <c r="N497" s="16">
        <v>27.0</v>
      </c>
      <c r="O497" s="16">
        <v>3.0</v>
      </c>
      <c r="Q497" s="33"/>
      <c r="R497" s="33"/>
      <c r="S497" s="33"/>
    </row>
    <row r="498">
      <c r="I498" s="13" t="s">
        <v>19293</v>
      </c>
      <c r="J498" s="14" t="s">
        <v>19298</v>
      </c>
      <c r="K498" s="15">
        <v>2026.0</v>
      </c>
      <c r="L498" s="16">
        <v>1.0</v>
      </c>
      <c r="M498" s="16">
        <v>90.0</v>
      </c>
      <c r="N498" s="16">
        <v>0.0</v>
      </c>
      <c r="O498" s="16">
        <v>0.0</v>
      </c>
      <c r="Q498" s="33"/>
      <c r="R498" s="33"/>
      <c r="S498" s="33"/>
    </row>
    <row r="499">
      <c r="I499" s="13" t="s">
        <v>19301</v>
      </c>
      <c r="J499" s="14" t="s">
        <v>19310</v>
      </c>
      <c r="K499" s="15" t="s">
        <v>1589</v>
      </c>
      <c r="L499" s="16">
        <v>23.0</v>
      </c>
      <c r="M499" s="16">
        <v>2028.0</v>
      </c>
      <c r="N499" s="16">
        <v>0.0</v>
      </c>
      <c r="O499" s="16">
        <v>0.0</v>
      </c>
      <c r="Q499" s="33"/>
      <c r="R499" s="33"/>
      <c r="S499" s="33"/>
    </row>
    <row r="500">
      <c r="I500" s="13" t="s">
        <v>19313</v>
      </c>
      <c r="J500" s="14" t="s">
        <v>19322</v>
      </c>
      <c r="K500" s="15">
        <v>2014.0</v>
      </c>
      <c r="L500" s="16">
        <v>4.0</v>
      </c>
      <c r="M500" s="16">
        <v>52.0</v>
      </c>
      <c r="N500" s="16">
        <v>0.0</v>
      </c>
      <c r="O500" s="16">
        <v>0.0</v>
      </c>
      <c r="Q500" s="33"/>
      <c r="R500" s="33"/>
      <c r="S500" s="33"/>
    </row>
    <row r="501">
      <c r="I501" s="27" t="s">
        <v>19328</v>
      </c>
      <c r="J501" s="28" t="s">
        <v>19340</v>
      </c>
      <c r="K501" s="29">
        <v>2013.0</v>
      </c>
      <c r="L501" s="30">
        <v>15.0</v>
      </c>
      <c r="M501" s="30">
        <v>1193.0</v>
      </c>
      <c r="N501" s="30">
        <v>0.0</v>
      </c>
      <c r="O501" s="30">
        <v>0.0</v>
      </c>
    </row>
    <row r="502">
      <c r="I502" s="31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</hyperlinks>
  <drawing r:id="rId94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8.13"/>
    <col customWidth="1" min="6" max="6" width="16.75"/>
    <col customWidth="1" min="7" max="7" width="16.38"/>
    <col customWidth="1" min="8" max="8" width="13.75"/>
    <col customWidth="1" min="9" max="10" width="19.25"/>
    <col customWidth="1" min="11" max="11" width="15.13"/>
    <col customWidth="1" min="12" max="12" width="19.25"/>
    <col customWidth="1" min="13" max="13" width="15.75"/>
    <col customWidth="1" min="14" max="14" width="18.13"/>
    <col customWidth="1" min="15" max="15" width="20.0"/>
    <col customWidth="1" min="16" max="16" width="18.13"/>
    <col customWidth="1" min="17" max="17" width="15.38"/>
    <col customWidth="1" min="18" max="19" width="18.13"/>
    <col customWidth="1" min="20" max="20" width="20.0"/>
    <col customWidth="1" min="21" max="21" width="18.13"/>
    <col customWidth="1" min="22" max="22" width="16.13"/>
    <col customWidth="1" min="23" max="23" width="20.0"/>
    <col customWidth="1" min="24" max="24" width="16.5"/>
    <col customWidth="1" min="25" max="25" width="20.0"/>
    <col customWidth="1" min="26" max="26" width="15.63"/>
    <col customWidth="1" min="27" max="27" width="18.13"/>
    <col customWidth="1" min="28" max="29" width="20.0"/>
    <col customWidth="1" min="30" max="30" width="14.75"/>
    <col customWidth="1" min="31" max="31" width="18.13"/>
    <col customWidth="1" min="32" max="32" width="13.25"/>
    <col customWidth="1" min="33" max="33" width="15.75"/>
    <col customWidth="1" min="34" max="34" width="14.75"/>
    <col customWidth="1" min="35" max="35" width="16.63"/>
    <col customWidth="1" min="36" max="36" width="14.75"/>
    <col customWidth="1" min="37" max="37" width="13.0"/>
    <col customWidth="1" min="38" max="38" width="14.75"/>
    <col customWidth="1" min="39" max="39" width="14.0"/>
    <col customWidth="1" min="40" max="40" width="13.13"/>
    <col customWidth="1" min="41" max="41" width="16.5"/>
    <col customWidth="1" min="42" max="42" width="14.13"/>
    <col customWidth="1" min="43" max="43" width="13.0"/>
    <col customWidth="1" min="44" max="44" width="20.0"/>
    <col customWidth="1" min="45" max="45" width="13.0"/>
    <col customWidth="1" min="46" max="46" width="14.75"/>
    <col customWidth="1" min="47" max="47" width="10.88"/>
    <col customWidth="1" min="48" max="48" width="10.25"/>
    <col customWidth="1" min="49" max="49" width="12.38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6.0</v>
      </c>
      <c r="B3" s="3" t="s">
        <v>104</v>
      </c>
      <c r="C3" s="3" t="s">
        <v>21</v>
      </c>
      <c r="D3" s="3">
        <v>21.0</v>
      </c>
      <c r="E3" s="3" t="s">
        <v>15618</v>
      </c>
      <c r="F3" s="3" t="s">
        <v>15620</v>
      </c>
      <c r="G3" s="3" t="s">
        <v>15621</v>
      </c>
      <c r="H3" s="3" t="s">
        <v>15622</v>
      </c>
      <c r="I3" s="3" t="s">
        <v>15623</v>
      </c>
      <c r="J3" s="3" t="s">
        <v>11883</v>
      </c>
      <c r="K3" s="3" t="s">
        <v>15624</v>
      </c>
      <c r="L3" s="3" t="s">
        <v>15625</v>
      </c>
      <c r="M3" s="3" t="s">
        <v>1095</v>
      </c>
      <c r="N3" s="3" t="s">
        <v>15626</v>
      </c>
      <c r="O3" s="3" t="s">
        <v>15627</v>
      </c>
      <c r="P3" s="3" t="s">
        <v>15629</v>
      </c>
      <c r="Q3" s="3" t="s">
        <v>4524</v>
      </c>
      <c r="R3" s="3" t="s">
        <v>15630</v>
      </c>
      <c r="S3" s="3" t="s">
        <v>15631</v>
      </c>
      <c r="T3" s="3" t="s">
        <v>15632</v>
      </c>
      <c r="U3" s="3" t="s">
        <v>15633</v>
      </c>
      <c r="V3" s="3" t="s">
        <v>15634</v>
      </c>
      <c r="W3" s="3" t="s">
        <v>15635</v>
      </c>
      <c r="X3" s="3" t="s">
        <v>15637</v>
      </c>
      <c r="Y3" s="3" t="s">
        <v>15639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</row>
    <row r="4">
      <c r="A4" s="3">
        <v>15.0</v>
      </c>
      <c r="B4" s="3" t="s">
        <v>104</v>
      </c>
      <c r="C4" s="3" t="s">
        <v>76</v>
      </c>
      <c r="D4" s="3">
        <v>32.0</v>
      </c>
      <c r="E4" s="3" t="s">
        <v>15641</v>
      </c>
      <c r="F4" s="3" t="s">
        <v>15642</v>
      </c>
      <c r="G4" s="3" t="s">
        <v>81</v>
      </c>
      <c r="H4" s="3" t="s">
        <v>15644</v>
      </c>
      <c r="I4" s="3" t="s">
        <v>15621</v>
      </c>
      <c r="J4" s="3" t="s">
        <v>15645</v>
      </c>
      <c r="K4" s="3" t="s">
        <v>15622</v>
      </c>
      <c r="L4" s="3" t="s">
        <v>15646</v>
      </c>
      <c r="M4" s="3" t="s">
        <v>15647</v>
      </c>
      <c r="N4" s="3" t="s">
        <v>15627</v>
      </c>
      <c r="O4" s="3" t="s">
        <v>15629</v>
      </c>
      <c r="P4" s="3" t="s">
        <v>15649</v>
      </c>
      <c r="Q4" s="3" t="s">
        <v>4524</v>
      </c>
      <c r="R4" s="3" t="s">
        <v>15631</v>
      </c>
      <c r="S4" s="3" t="s">
        <v>15620</v>
      </c>
      <c r="T4" s="3" t="s">
        <v>15650</v>
      </c>
      <c r="U4" s="3" t="s">
        <v>15651</v>
      </c>
      <c r="V4" s="3" t="s">
        <v>15634</v>
      </c>
      <c r="W4" s="3" t="s">
        <v>15652</v>
      </c>
      <c r="X4" s="3" t="s">
        <v>15618</v>
      </c>
      <c r="Y4" s="3" t="s">
        <v>15635</v>
      </c>
      <c r="Z4" s="3" t="s">
        <v>15637</v>
      </c>
      <c r="AA4" s="3" t="s">
        <v>15639</v>
      </c>
      <c r="AB4" s="3" t="s">
        <v>5801</v>
      </c>
      <c r="AC4" s="3" t="s">
        <v>12051</v>
      </c>
      <c r="AD4" s="3" t="s">
        <v>15654</v>
      </c>
      <c r="AE4" s="3" t="s">
        <v>15655</v>
      </c>
      <c r="AF4" s="3" t="s">
        <v>15656</v>
      </c>
      <c r="AG4" s="3" t="s">
        <v>15657</v>
      </c>
      <c r="AH4" s="3" t="s">
        <v>1095</v>
      </c>
      <c r="AI4" s="3" t="s">
        <v>15632</v>
      </c>
      <c r="AJ4" s="3" t="s">
        <v>1158</v>
      </c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</row>
    <row r="5">
      <c r="A5" s="3">
        <v>23.0</v>
      </c>
      <c r="B5" s="3" t="s">
        <v>104</v>
      </c>
      <c r="C5" s="3" t="s">
        <v>106</v>
      </c>
      <c r="D5" s="3">
        <v>31.0</v>
      </c>
      <c r="E5" s="3" t="s">
        <v>15621</v>
      </c>
      <c r="F5" s="3" t="s">
        <v>15645</v>
      </c>
      <c r="G5" s="3" t="s">
        <v>15625</v>
      </c>
      <c r="H5" s="3" t="s">
        <v>81</v>
      </c>
      <c r="I5" s="3" t="s">
        <v>15627</v>
      </c>
      <c r="J5" s="3" t="s">
        <v>15661</v>
      </c>
      <c r="K5" s="3" t="s">
        <v>15662</v>
      </c>
      <c r="L5" s="3" t="s">
        <v>4524</v>
      </c>
      <c r="M5" s="3" t="s">
        <v>15631</v>
      </c>
      <c r="N5" s="3" t="s">
        <v>15620</v>
      </c>
      <c r="O5" s="3" t="s">
        <v>15650</v>
      </c>
      <c r="P5" s="3" t="s">
        <v>15651</v>
      </c>
      <c r="Q5" s="3" t="s">
        <v>15633</v>
      </c>
      <c r="R5" s="3" t="s">
        <v>15663</v>
      </c>
      <c r="S5" s="3" t="s">
        <v>15652</v>
      </c>
      <c r="T5" s="3" t="s">
        <v>15665</v>
      </c>
      <c r="U5" s="3" t="s">
        <v>15618</v>
      </c>
      <c r="V5" s="3" t="s">
        <v>15635</v>
      </c>
      <c r="W5" s="3" t="s">
        <v>15639</v>
      </c>
      <c r="X5" s="3" t="s">
        <v>5801</v>
      </c>
      <c r="Y5" s="3" t="s">
        <v>15622</v>
      </c>
      <c r="Z5" s="3" t="s">
        <v>15641</v>
      </c>
      <c r="AA5" s="3" t="s">
        <v>15657</v>
      </c>
      <c r="AB5" s="3" t="s">
        <v>15667</v>
      </c>
      <c r="AC5" s="3" t="s">
        <v>11928</v>
      </c>
      <c r="AD5" s="3" t="s">
        <v>15669</v>
      </c>
      <c r="AE5" s="3" t="s">
        <v>15646</v>
      </c>
      <c r="AF5" s="3" t="s">
        <v>15670</v>
      </c>
      <c r="AG5" s="3" t="s">
        <v>15649</v>
      </c>
      <c r="AH5" s="3" t="s">
        <v>3186</v>
      </c>
      <c r="AI5" s="3" t="s">
        <v>12051</v>
      </c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</row>
    <row r="6">
      <c r="A6" s="3">
        <v>7.0</v>
      </c>
      <c r="B6" s="3" t="s">
        <v>104</v>
      </c>
      <c r="C6" s="3" t="s">
        <v>131</v>
      </c>
      <c r="D6" s="3">
        <v>35.0</v>
      </c>
      <c r="E6" s="3" t="s">
        <v>15672</v>
      </c>
      <c r="F6" s="3" t="s">
        <v>15673</v>
      </c>
      <c r="G6" s="3" t="s">
        <v>15674</v>
      </c>
      <c r="H6" s="3" t="s">
        <v>15675</v>
      </c>
      <c r="I6" s="3" t="s">
        <v>81</v>
      </c>
      <c r="J6" s="3" t="s">
        <v>15627</v>
      </c>
      <c r="K6" s="3" t="s">
        <v>15661</v>
      </c>
      <c r="L6" s="3" t="s">
        <v>15649</v>
      </c>
      <c r="M6" s="3" t="s">
        <v>15662</v>
      </c>
      <c r="N6" s="3" t="s">
        <v>4524</v>
      </c>
      <c r="O6" s="3" t="s">
        <v>15631</v>
      </c>
      <c r="P6" s="3" t="s">
        <v>15620</v>
      </c>
      <c r="Q6" s="3" t="s">
        <v>15651</v>
      </c>
      <c r="R6" s="3" t="s">
        <v>3186</v>
      </c>
      <c r="S6" s="3" t="s">
        <v>15663</v>
      </c>
      <c r="T6" s="3" t="s">
        <v>15652</v>
      </c>
      <c r="U6" s="3" t="s">
        <v>15665</v>
      </c>
      <c r="V6" s="3" t="s">
        <v>15618</v>
      </c>
      <c r="W6" s="3" t="s">
        <v>15635</v>
      </c>
      <c r="X6" s="3" t="s">
        <v>15639</v>
      </c>
      <c r="Y6" s="3" t="s">
        <v>5801</v>
      </c>
      <c r="Z6" s="3" t="s">
        <v>15677</v>
      </c>
      <c r="AA6" s="3" t="s">
        <v>15678</v>
      </c>
      <c r="AB6" s="3" t="s">
        <v>12051</v>
      </c>
      <c r="AC6" s="3" t="s">
        <v>15622</v>
      </c>
      <c r="AD6" s="3" t="s">
        <v>1060</v>
      </c>
      <c r="AE6" s="3" t="s">
        <v>15679</v>
      </c>
      <c r="AF6" s="3" t="s">
        <v>11883</v>
      </c>
      <c r="AG6" s="3" t="s">
        <v>15657</v>
      </c>
      <c r="AH6" s="3" t="s">
        <v>15625</v>
      </c>
      <c r="AI6" s="3" t="s">
        <v>14455</v>
      </c>
      <c r="AJ6" s="3" t="s">
        <v>15642</v>
      </c>
      <c r="AK6" s="3" t="s">
        <v>15669</v>
      </c>
      <c r="AL6" s="3" t="s">
        <v>15646</v>
      </c>
      <c r="AM6" s="3" t="s">
        <v>15633</v>
      </c>
      <c r="AN6" s="3"/>
      <c r="AO6" s="3"/>
      <c r="AP6" s="3"/>
      <c r="AQ6" s="3"/>
      <c r="AR6" s="3"/>
      <c r="AS6" s="3"/>
      <c r="AT6" s="3"/>
      <c r="AU6" s="3"/>
      <c r="AV6" s="3"/>
      <c r="AW6" s="3"/>
    </row>
    <row r="7">
      <c r="A7" s="3">
        <v>11.0</v>
      </c>
      <c r="B7" s="3" t="s">
        <v>104</v>
      </c>
      <c r="C7" s="3" t="s">
        <v>158</v>
      </c>
      <c r="D7" s="3">
        <v>33.0</v>
      </c>
      <c r="E7" s="3" t="s">
        <v>15682</v>
      </c>
      <c r="F7" s="3" t="s">
        <v>15683</v>
      </c>
      <c r="G7" s="3" t="s">
        <v>1060</v>
      </c>
      <c r="H7" s="3" t="s">
        <v>15674</v>
      </c>
      <c r="I7" s="3" t="s">
        <v>15673</v>
      </c>
      <c r="J7" s="3" t="s">
        <v>81</v>
      </c>
      <c r="K7" s="3" t="s">
        <v>15661</v>
      </c>
      <c r="L7" s="3" t="s">
        <v>15649</v>
      </c>
      <c r="M7" s="3" t="s">
        <v>15662</v>
      </c>
      <c r="N7" s="3" t="s">
        <v>15620</v>
      </c>
      <c r="O7" s="3" t="s">
        <v>15633</v>
      </c>
      <c r="P7" s="3" t="s">
        <v>15663</v>
      </c>
      <c r="Q7" s="3" t="s">
        <v>15665</v>
      </c>
      <c r="R7" s="3" t="s">
        <v>15635</v>
      </c>
      <c r="S7" s="3" t="s">
        <v>15639</v>
      </c>
      <c r="T7" s="3" t="s">
        <v>15685</v>
      </c>
      <c r="U7" s="3" t="s">
        <v>15686</v>
      </c>
      <c r="V7" s="3" t="s">
        <v>5801</v>
      </c>
      <c r="W7" s="3" t="s">
        <v>15677</v>
      </c>
      <c r="X7" s="3" t="s">
        <v>15678</v>
      </c>
      <c r="Y7" s="3" t="s">
        <v>316</v>
      </c>
      <c r="Z7" s="3" t="s">
        <v>12051</v>
      </c>
      <c r="AA7" s="3" t="s">
        <v>3194</v>
      </c>
      <c r="AB7" s="3" t="s">
        <v>460</v>
      </c>
      <c r="AC7" s="3" t="s">
        <v>15644</v>
      </c>
      <c r="AD7" s="3" t="s">
        <v>3199</v>
      </c>
      <c r="AE7" s="3" t="s">
        <v>1150</v>
      </c>
      <c r="AF7" s="3" t="s">
        <v>15651</v>
      </c>
      <c r="AG7" s="3" t="s">
        <v>15687</v>
      </c>
      <c r="AH7" s="3" t="s">
        <v>3186</v>
      </c>
      <c r="AI7" s="3" t="s">
        <v>15618</v>
      </c>
      <c r="AJ7" s="3" t="s">
        <v>15688</v>
      </c>
      <c r="AK7" s="3" t="s">
        <v>15689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</row>
    <row r="8">
      <c r="A8" s="3">
        <v>5.0</v>
      </c>
      <c r="B8" s="3" t="s">
        <v>104</v>
      </c>
      <c r="C8" s="3" t="s">
        <v>173</v>
      </c>
      <c r="D8" s="3">
        <v>37.0</v>
      </c>
      <c r="E8" s="3" t="s">
        <v>15693</v>
      </c>
      <c r="F8" s="3" t="s">
        <v>15694</v>
      </c>
      <c r="G8" s="3" t="s">
        <v>15683</v>
      </c>
      <c r="H8" s="3" t="s">
        <v>15642</v>
      </c>
      <c r="I8" s="3" t="s">
        <v>15675</v>
      </c>
      <c r="J8" s="3" t="s">
        <v>15662</v>
      </c>
      <c r="K8" s="3" t="s">
        <v>15695</v>
      </c>
      <c r="L8" s="3" t="s">
        <v>15646</v>
      </c>
      <c r="M8" s="3" t="s">
        <v>11928</v>
      </c>
      <c r="N8" s="3" t="s">
        <v>15677</v>
      </c>
      <c r="O8" s="3" t="s">
        <v>15649</v>
      </c>
      <c r="P8" s="3" t="s">
        <v>11272</v>
      </c>
      <c r="Q8" s="3" t="s">
        <v>15665</v>
      </c>
      <c r="R8" s="3" t="s">
        <v>15618</v>
      </c>
      <c r="S8" s="3" t="s">
        <v>15685</v>
      </c>
      <c r="T8" s="3" t="s">
        <v>316</v>
      </c>
      <c r="U8" s="3" t="s">
        <v>15663</v>
      </c>
      <c r="V8" s="3" t="s">
        <v>15635</v>
      </c>
      <c r="W8" s="3" t="s">
        <v>15639</v>
      </c>
      <c r="X8" s="3" t="s">
        <v>15688</v>
      </c>
      <c r="Y8" s="3" t="s">
        <v>15696</v>
      </c>
      <c r="Z8" s="3" t="s">
        <v>15686</v>
      </c>
      <c r="AA8" s="3" t="s">
        <v>5801</v>
      </c>
      <c r="AB8" s="3" t="s">
        <v>15678</v>
      </c>
      <c r="AC8" s="3" t="s">
        <v>12051</v>
      </c>
      <c r="AD8" s="3" t="s">
        <v>3194</v>
      </c>
      <c r="AE8" s="3" t="s">
        <v>460</v>
      </c>
      <c r="AF8" s="3" t="s">
        <v>15698</v>
      </c>
      <c r="AG8" s="3" t="s">
        <v>15699</v>
      </c>
      <c r="AH8" s="3" t="s">
        <v>81</v>
      </c>
      <c r="AI8" s="3" t="s">
        <v>1150</v>
      </c>
      <c r="AJ8" s="3" t="s">
        <v>15651</v>
      </c>
      <c r="AK8" s="3" t="s">
        <v>15633</v>
      </c>
      <c r="AL8" s="3" t="s">
        <v>3186</v>
      </c>
      <c r="AM8" s="3" t="s">
        <v>15700</v>
      </c>
      <c r="AN8" s="3" t="s">
        <v>15701</v>
      </c>
      <c r="AO8" s="3" t="s">
        <v>15689</v>
      </c>
      <c r="AP8" s="3"/>
      <c r="AQ8" s="3"/>
      <c r="AR8" s="3"/>
      <c r="AS8" s="3"/>
      <c r="AT8" s="3"/>
      <c r="AU8" s="3"/>
      <c r="AV8" s="3"/>
      <c r="AW8" s="3"/>
    </row>
    <row r="9">
      <c r="A9" s="3">
        <v>9.0</v>
      </c>
      <c r="B9" s="3" t="s">
        <v>104</v>
      </c>
      <c r="C9" s="3" t="s">
        <v>194</v>
      </c>
      <c r="D9" s="3">
        <v>34.0</v>
      </c>
      <c r="E9" s="3" t="s">
        <v>1178</v>
      </c>
      <c r="F9" s="3" t="s">
        <v>15703</v>
      </c>
      <c r="G9" s="3" t="s">
        <v>81</v>
      </c>
      <c r="H9" s="3" t="s">
        <v>15704</v>
      </c>
      <c r="I9" s="3" t="s">
        <v>15639</v>
      </c>
      <c r="J9" s="3" t="s">
        <v>15705</v>
      </c>
      <c r="K9" s="3" t="s">
        <v>15706</v>
      </c>
      <c r="L9" s="3" t="s">
        <v>1150</v>
      </c>
      <c r="M9" s="3" t="s">
        <v>15633</v>
      </c>
      <c r="N9" s="3" t="s">
        <v>15663</v>
      </c>
      <c r="O9" s="3" t="s">
        <v>15665</v>
      </c>
      <c r="P9" s="3" t="s">
        <v>15618</v>
      </c>
      <c r="Q9" s="3" t="s">
        <v>15635</v>
      </c>
      <c r="R9" s="3" t="s">
        <v>15685</v>
      </c>
      <c r="S9" s="3" t="s">
        <v>15700</v>
      </c>
      <c r="T9" s="3" t="s">
        <v>15688</v>
      </c>
      <c r="U9" s="3" t="s">
        <v>15696</v>
      </c>
      <c r="V9" s="3" t="s">
        <v>15686</v>
      </c>
      <c r="W9" s="3" t="s">
        <v>5801</v>
      </c>
      <c r="X9" s="3" t="s">
        <v>15709</v>
      </c>
      <c r="Y9" s="3" t="s">
        <v>15701</v>
      </c>
      <c r="Z9" s="3" t="s">
        <v>15710</v>
      </c>
      <c r="AA9" s="3" t="s">
        <v>15677</v>
      </c>
      <c r="AB9" s="3" t="s">
        <v>316</v>
      </c>
      <c r="AC9" s="3" t="s">
        <v>12051</v>
      </c>
      <c r="AD9" s="3" t="s">
        <v>3194</v>
      </c>
      <c r="AE9" s="3" t="s">
        <v>460</v>
      </c>
      <c r="AF9" s="3" t="s">
        <v>15693</v>
      </c>
      <c r="AG9" s="3" t="s">
        <v>15711</v>
      </c>
      <c r="AH9" s="3" t="s">
        <v>11272</v>
      </c>
      <c r="AI9" s="3" t="s">
        <v>15649</v>
      </c>
      <c r="AJ9" s="3" t="s">
        <v>3186</v>
      </c>
      <c r="AK9" s="3" t="s">
        <v>15689</v>
      </c>
      <c r="AL9" s="3" t="s">
        <v>15678</v>
      </c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</row>
    <row r="10">
      <c r="A10" s="3">
        <v>1.0</v>
      </c>
      <c r="B10" s="3" t="s">
        <v>104</v>
      </c>
      <c r="C10" s="3" t="s">
        <v>215</v>
      </c>
      <c r="D10" s="3">
        <v>45.0</v>
      </c>
      <c r="E10" s="3" t="s">
        <v>15713</v>
      </c>
      <c r="F10" s="3" t="s">
        <v>15714</v>
      </c>
      <c r="G10" s="3" t="s">
        <v>12002</v>
      </c>
      <c r="H10" s="3" t="s">
        <v>15715</v>
      </c>
      <c r="I10" s="3" t="s">
        <v>15711</v>
      </c>
      <c r="J10" s="3" t="s">
        <v>15717</v>
      </c>
      <c r="K10" s="3" t="s">
        <v>15719</v>
      </c>
      <c r="L10" s="3" t="s">
        <v>3192</v>
      </c>
      <c r="M10" s="3" t="s">
        <v>15699</v>
      </c>
      <c r="N10" s="3" t="s">
        <v>11869</v>
      </c>
      <c r="O10" s="3" t="s">
        <v>15720</v>
      </c>
      <c r="P10" s="3" t="s">
        <v>15721</v>
      </c>
      <c r="Q10" s="3" t="s">
        <v>15722</v>
      </c>
      <c r="R10" s="3" t="s">
        <v>15723</v>
      </c>
      <c r="S10" s="3" t="s">
        <v>15698</v>
      </c>
      <c r="T10" s="3" t="s">
        <v>15724</v>
      </c>
      <c r="U10" s="3" t="s">
        <v>15725</v>
      </c>
      <c r="V10" s="3" t="s">
        <v>81</v>
      </c>
      <c r="W10" s="3" t="s">
        <v>15726</v>
      </c>
      <c r="X10" s="3" t="s">
        <v>11272</v>
      </c>
      <c r="Y10" s="3" t="s">
        <v>1150</v>
      </c>
      <c r="Z10" s="3" t="s">
        <v>3186</v>
      </c>
      <c r="AA10" s="3" t="s">
        <v>15689</v>
      </c>
      <c r="AB10" s="3" t="s">
        <v>15710</v>
      </c>
      <c r="AC10" s="3" t="s">
        <v>15728</v>
      </c>
      <c r="AD10" s="3" t="s">
        <v>1347</v>
      </c>
      <c r="AE10" s="3" t="s">
        <v>15663</v>
      </c>
      <c r="AF10" s="3" t="s">
        <v>15618</v>
      </c>
      <c r="AG10" s="3" t="s">
        <v>15635</v>
      </c>
      <c r="AH10" s="3" t="s">
        <v>15639</v>
      </c>
      <c r="AI10" s="3" t="s">
        <v>15685</v>
      </c>
      <c r="AJ10" s="3" t="s">
        <v>15700</v>
      </c>
      <c r="AK10" s="3" t="s">
        <v>15688</v>
      </c>
      <c r="AL10" s="3" t="s">
        <v>15696</v>
      </c>
      <c r="AM10" s="3" t="s">
        <v>15686</v>
      </c>
      <c r="AN10" s="3" t="s">
        <v>5801</v>
      </c>
      <c r="AO10" s="3" t="s">
        <v>15709</v>
      </c>
      <c r="AP10" s="3" t="s">
        <v>15701</v>
      </c>
      <c r="AQ10" s="3" t="s">
        <v>15678</v>
      </c>
      <c r="AR10" s="3" t="s">
        <v>316</v>
      </c>
      <c r="AS10" s="3" t="s">
        <v>12051</v>
      </c>
      <c r="AT10" s="3" t="s">
        <v>3194</v>
      </c>
      <c r="AU10" s="3" t="s">
        <v>460</v>
      </c>
      <c r="AV10" s="3" t="s">
        <v>15649</v>
      </c>
      <c r="AW10" s="3" t="s">
        <v>15703</v>
      </c>
    </row>
    <row r="11">
      <c r="A11" s="3">
        <v>29.0</v>
      </c>
      <c r="B11" s="3" t="s">
        <v>104</v>
      </c>
      <c r="C11" s="3" t="s">
        <v>244</v>
      </c>
      <c r="D11" s="3">
        <v>26.0</v>
      </c>
      <c r="E11" s="3" t="s">
        <v>15726</v>
      </c>
      <c r="F11" s="3" t="s">
        <v>15733</v>
      </c>
      <c r="G11" s="3" t="s">
        <v>15649</v>
      </c>
      <c r="H11" s="3" t="s">
        <v>1198</v>
      </c>
      <c r="I11" s="3" t="s">
        <v>15663</v>
      </c>
      <c r="J11" s="3" t="s">
        <v>15618</v>
      </c>
      <c r="K11" s="3" t="s">
        <v>15635</v>
      </c>
      <c r="L11" s="3" t="s">
        <v>15639</v>
      </c>
      <c r="M11" s="3" t="s">
        <v>15685</v>
      </c>
      <c r="N11" s="3" t="s">
        <v>15688</v>
      </c>
      <c r="O11" s="3" t="s">
        <v>15696</v>
      </c>
      <c r="P11" s="3" t="s">
        <v>15686</v>
      </c>
      <c r="Q11" s="3" t="s">
        <v>5801</v>
      </c>
      <c r="R11" s="3" t="s">
        <v>15709</v>
      </c>
      <c r="S11" s="3" t="s">
        <v>15701</v>
      </c>
      <c r="T11" s="3" t="s">
        <v>15734</v>
      </c>
      <c r="U11" s="3" t="s">
        <v>15710</v>
      </c>
      <c r="V11" s="3" t="s">
        <v>15678</v>
      </c>
      <c r="W11" s="3" t="s">
        <v>316</v>
      </c>
      <c r="X11" s="3" t="s">
        <v>12051</v>
      </c>
      <c r="Y11" s="3" t="s">
        <v>15728</v>
      </c>
      <c r="Z11" s="3" t="s">
        <v>3194</v>
      </c>
      <c r="AA11" s="3" t="s">
        <v>1347</v>
      </c>
      <c r="AB11" s="3" t="s">
        <v>15736</v>
      </c>
      <c r="AC11" s="3" t="s">
        <v>5818</v>
      </c>
      <c r="AD11" s="3" t="s">
        <v>460</v>
      </c>
      <c r="AE11" s="3" t="s">
        <v>15663</v>
      </c>
      <c r="AF11" s="3" t="s">
        <v>15618</v>
      </c>
      <c r="AG11" s="3" t="s">
        <v>15635</v>
      </c>
      <c r="AH11" s="3" t="s">
        <v>15639</v>
      </c>
      <c r="AI11" s="3" t="s">
        <v>15688</v>
      </c>
      <c r="AJ11" s="3" t="s">
        <v>15696</v>
      </c>
      <c r="AK11" s="3" t="s">
        <v>15686</v>
      </c>
      <c r="AL11" s="3" t="s">
        <v>5801</v>
      </c>
      <c r="AM11" s="3" t="s">
        <v>15701</v>
      </c>
      <c r="AN11" s="3" t="s">
        <v>15710</v>
      </c>
      <c r="AO11" s="3" t="s">
        <v>316</v>
      </c>
      <c r="AP11" s="3" t="s">
        <v>12051</v>
      </c>
      <c r="AQ11" s="3" t="s">
        <v>3194</v>
      </c>
      <c r="AR11" s="3" t="s">
        <v>1347</v>
      </c>
      <c r="AS11" s="3" t="s">
        <v>460</v>
      </c>
      <c r="AT11" s="3"/>
      <c r="AU11" s="3"/>
      <c r="AV11" s="3"/>
      <c r="AW11" s="3"/>
    </row>
    <row r="12">
      <c r="A12" s="3">
        <v>26.0</v>
      </c>
      <c r="B12" s="3" t="s">
        <v>104</v>
      </c>
      <c r="C12" s="3" t="s">
        <v>277</v>
      </c>
      <c r="D12" s="3">
        <v>29.0</v>
      </c>
      <c r="E12" s="3" t="s">
        <v>6417</v>
      </c>
      <c r="F12" s="3" t="s">
        <v>15701</v>
      </c>
      <c r="G12" s="3" t="s">
        <v>15740</v>
      </c>
      <c r="H12" s="3" t="s">
        <v>15736</v>
      </c>
      <c r="I12" s="3" t="s">
        <v>15741</v>
      </c>
      <c r="J12" s="3" t="s">
        <v>15704</v>
      </c>
      <c r="K12" s="3" t="s">
        <v>1198</v>
      </c>
      <c r="L12" s="3" t="s">
        <v>1119</v>
      </c>
      <c r="M12" s="3" t="s">
        <v>165</v>
      </c>
      <c r="N12" s="3" t="s">
        <v>1347</v>
      </c>
      <c r="O12" s="3" t="s">
        <v>15743</v>
      </c>
      <c r="P12" s="3" t="s">
        <v>15618</v>
      </c>
      <c r="Q12" s="3" t="s">
        <v>15678</v>
      </c>
      <c r="R12" s="3" t="s">
        <v>15639</v>
      </c>
      <c r="S12" s="3" t="s">
        <v>12051</v>
      </c>
      <c r="T12" s="3" t="s">
        <v>15734</v>
      </c>
      <c r="U12" s="3" t="s">
        <v>3194</v>
      </c>
      <c r="V12" s="3" t="s">
        <v>460</v>
      </c>
      <c r="W12" s="3" t="s">
        <v>15728</v>
      </c>
      <c r="X12" s="3" t="s">
        <v>15744</v>
      </c>
      <c r="Y12" s="3" t="s">
        <v>5818</v>
      </c>
      <c r="Z12" s="3" t="s">
        <v>15745</v>
      </c>
      <c r="AA12" s="3" t="s">
        <v>15663</v>
      </c>
      <c r="AB12" s="3" t="s">
        <v>15709</v>
      </c>
      <c r="AC12" s="3" t="s">
        <v>316</v>
      </c>
      <c r="AD12" s="3" t="s">
        <v>141</v>
      </c>
      <c r="AE12" s="3" t="s">
        <v>5801</v>
      </c>
      <c r="AF12" s="3" t="s">
        <v>15696</v>
      </c>
      <c r="AG12" s="3" t="s">
        <v>15686</v>
      </c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>
      <c r="A13" s="3">
        <v>32.0</v>
      </c>
      <c r="B13" s="3" t="s">
        <v>104</v>
      </c>
      <c r="C13" s="3" t="s">
        <v>307</v>
      </c>
      <c r="D13" s="3">
        <v>28.0</v>
      </c>
      <c r="E13" s="3" t="s">
        <v>165</v>
      </c>
      <c r="F13" s="3" t="s">
        <v>11324</v>
      </c>
      <c r="G13" s="3" t="s">
        <v>1178</v>
      </c>
      <c r="H13" s="3" t="s">
        <v>15618</v>
      </c>
      <c r="I13" s="3" t="s">
        <v>15747</v>
      </c>
      <c r="J13" s="3" t="s">
        <v>3194</v>
      </c>
      <c r="K13" s="3" t="s">
        <v>15678</v>
      </c>
      <c r="L13" s="3" t="s">
        <v>1198</v>
      </c>
      <c r="M13" s="3" t="s">
        <v>15728</v>
      </c>
      <c r="N13" s="3" t="s">
        <v>15745</v>
      </c>
      <c r="O13" s="3" t="s">
        <v>15701</v>
      </c>
      <c r="P13" s="3" t="s">
        <v>460</v>
      </c>
      <c r="Q13" s="3" t="s">
        <v>1347</v>
      </c>
      <c r="R13" s="3" t="s">
        <v>5818</v>
      </c>
      <c r="S13" s="3" t="s">
        <v>15709</v>
      </c>
      <c r="T13" s="3" t="s">
        <v>15696</v>
      </c>
      <c r="U13" s="3" t="s">
        <v>141</v>
      </c>
      <c r="V13" s="3" t="s">
        <v>15686</v>
      </c>
      <c r="W13" s="3" t="s">
        <v>15750</v>
      </c>
      <c r="X13" s="3" t="s">
        <v>12003</v>
      </c>
      <c r="Y13" s="3" t="s">
        <v>15741</v>
      </c>
      <c r="Z13" s="3" t="s">
        <v>15734</v>
      </c>
      <c r="AA13" s="3" t="s">
        <v>15744</v>
      </c>
      <c r="AB13" s="3" t="s">
        <v>15736</v>
      </c>
      <c r="AC13" s="3" t="s">
        <v>15752</v>
      </c>
      <c r="AD13" s="3" t="s">
        <v>15704</v>
      </c>
      <c r="AE13" s="3" t="s">
        <v>15663</v>
      </c>
      <c r="AF13" s="3" t="s">
        <v>15743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</row>
    <row r="14">
      <c r="A14" s="3">
        <v>3.0</v>
      </c>
      <c r="B14" s="3" t="s">
        <v>104</v>
      </c>
      <c r="C14" s="3" t="s">
        <v>343</v>
      </c>
      <c r="D14" s="3">
        <v>39.0</v>
      </c>
      <c r="E14" s="3" t="s">
        <v>15753</v>
      </c>
      <c r="F14" s="3" t="s">
        <v>6325</v>
      </c>
      <c r="G14" s="3" t="s">
        <v>15754</v>
      </c>
      <c r="H14" s="3" t="s">
        <v>15755</v>
      </c>
      <c r="I14" s="3" t="s">
        <v>15756</v>
      </c>
      <c r="J14" s="3" t="s">
        <v>3356</v>
      </c>
      <c r="K14" s="3" t="s">
        <v>15758</v>
      </c>
      <c r="L14" s="3" t="s">
        <v>3230</v>
      </c>
      <c r="M14" s="3" t="s">
        <v>15759</v>
      </c>
      <c r="N14" s="3" t="s">
        <v>15723</v>
      </c>
      <c r="O14" s="3" t="s">
        <v>15760</v>
      </c>
      <c r="P14" s="3" t="s">
        <v>15747</v>
      </c>
      <c r="Q14" s="3" t="s">
        <v>6417</v>
      </c>
      <c r="R14" s="3" t="s">
        <v>15762</v>
      </c>
      <c r="S14" s="3" t="s">
        <v>1200</v>
      </c>
      <c r="T14" s="3" t="s">
        <v>11324</v>
      </c>
      <c r="U14" s="3" t="s">
        <v>15740</v>
      </c>
      <c r="V14" s="3" t="s">
        <v>15618</v>
      </c>
      <c r="W14" s="3" t="s">
        <v>12003</v>
      </c>
      <c r="X14" s="3" t="s">
        <v>15728</v>
      </c>
      <c r="Y14" s="3" t="s">
        <v>15752</v>
      </c>
      <c r="Z14" s="3" t="s">
        <v>15736</v>
      </c>
      <c r="AA14" s="3" t="s">
        <v>525</v>
      </c>
      <c r="AB14" s="3" t="s">
        <v>1183</v>
      </c>
      <c r="AC14" s="3" t="s">
        <v>8867</v>
      </c>
      <c r="AD14" s="3" t="s">
        <v>15763</v>
      </c>
      <c r="AE14" s="3" t="s">
        <v>15745</v>
      </c>
      <c r="AF14" s="3" t="s">
        <v>15734</v>
      </c>
      <c r="AG14" s="3" t="s">
        <v>1198</v>
      </c>
      <c r="AH14" s="3" t="s">
        <v>165</v>
      </c>
      <c r="AI14" s="3" t="s">
        <v>15766</v>
      </c>
      <c r="AJ14" s="3" t="s">
        <v>3194</v>
      </c>
      <c r="AK14" s="3" t="s">
        <v>1347</v>
      </c>
      <c r="AL14" s="3" t="s">
        <v>15701</v>
      </c>
      <c r="AM14" s="3" t="s">
        <v>460</v>
      </c>
      <c r="AN14" s="3" t="s">
        <v>5818</v>
      </c>
      <c r="AO14" s="3" t="s">
        <v>141</v>
      </c>
      <c r="AP14" s="3" t="s">
        <v>389</v>
      </c>
      <c r="AQ14" s="3" t="s">
        <v>15686</v>
      </c>
      <c r="AR14" s="3"/>
      <c r="AS14" s="3"/>
      <c r="AT14" s="3"/>
      <c r="AU14" s="3"/>
      <c r="AV14" s="3"/>
      <c r="AW14" s="3"/>
    </row>
    <row r="15">
      <c r="A15" s="3">
        <v>30.0</v>
      </c>
      <c r="B15" s="3" t="s">
        <v>104</v>
      </c>
      <c r="C15" s="3" t="s">
        <v>370</v>
      </c>
      <c r="D15" s="3">
        <v>28.0</v>
      </c>
      <c r="E15" s="3" t="s">
        <v>15768</v>
      </c>
      <c r="F15" s="3" t="s">
        <v>15759</v>
      </c>
      <c r="G15" s="3" t="s">
        <v>5818</v>
      </c>
      <c r="H15" s="3" t="s">
        <v>15756</v>
      </c>
      <c r="I15" s="3" t="s">
        <v>1183</v>
      </c>
      <c r="J15" s="3" t="s">
        <v>15769</v>
      </c>
      <c r="K15" s="3" t="s">
        <v>15770</v>
      </c>
      <c r="L15" s="3" t="s">
        <v>525</v>
      </c>
      <c r="M15" s="3" t="s">
        <v>122</v>
      </c>
      <c r="N15" s="3" t="s">
        <v>15763</v>
      </c>
      <c r="O15" s="3" t="s">
        <v>8867</v>
      </c>
      <c r="P15" s="3" t="s">
        <v>11306</v>
      </c>
      <c r="Q15" s="3" t="s">
        <v>15771</v>
      </c>
      <c r="R15" s="3" t="s">
        <v>3194</v>
      </c>
      <c r="S15" s="3" t="s">
        <v>141</v>
      </c>
      <c r="T15" s="3" t="s">
        <v>15734</v>
      </c>
      <c r="U15" s="3" t="s">
        <v>15728</v>
      </c>
      <c r="V15" s="3" t="s">
        <v>15736</v>
      </c>
      <c r="W15" s="3" t="s">
        <v>15752</v>
      </c>
      <c r="X15" s="3" t="s">
        <v>15773</v>
      </c>
      <c r="Y15" s="3" t="s">
        <v>15774</v>
      </c>
      <c r="Z15" s="3" t="s">
        <v>1347</v>
      </c>
      <c r="AA15" s="3" t="s">
        <v>15775</v>
      </c>
      <c r="AB15" s="3" t="s">
        <v>15745</v>
      </c>
      <c r="AC15" s="3" t="s">
        <v>5846</v>
      </c>
      <c r="AD15" s="3" t="s">
        <v>15766</v>
      </c>
      <c r="AE15" s="3" t="s">
        <v>15754</v>
      </c>
      <c r="AF15" s="3" t="s">
        <v>5858</v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>
      <c r="A16" s="3">
        <v>20.0</v>
      </c>
      <c r="B16" s="3" t="s">
        <v>104</v>
      </c>
      <c r="C16" s="3" t="s">
        <v>395</v>
      </c>
      <c r="D16" s="3">
        <v>25.0</v>
      </c>
      <c r="E16" s="3" t="s">
        <v>525</v>
      </c>
      <c r="F16" s="3" t="s">
        <v>15778</v>
      </c>
      <c r="G16" s="3" t="s">
        <v>5818</v>
      </c>
      <c r="H16" s="3" t="s">
        <v>122</v>
      </c>
      <c r="I16" s="3" t="s">
        <v>1200</v>
      </c>
      <c r="J16" s="3" t="s">
        <v>15763</v>
      </c>
      <c r="K16" s="3" t="s">
        <v>15780</v>
      </c>
      <c r="L16" s="3" t="s">
        <v>8867</v>
      </c>
      <c r="M16" s="3" t="s">
        <v>1183</v>
      </c>
      <c r="N16" s="3" t="s">
        <v>15781</v>
      </c>
      <c r="O16" s="3" t="s">
        <v>3194</v>
      </c>
      <c r="P16" s="3" t="s">
        <v>5766</v>
      </c>
      <c r="Q16" s="3" t="s">
        <v>141</v>
      </c>
      <c r="R16" s="3" t="s">
        <v>336</v>
      </c>
      <c r="S16" s="3" t="s">
        <v>15736</v>
      </c>
      <c r="T16" s="3" t="s">
        <v>15752</v>
      </c>
      <c r="U16" s="3" t="s">
        <v>15773</v>
      </c>
      <c r="V16" s="3" t="s">
        <v>3356</v>
      </c>
      <c r="W16" s="3" t="s">
        <v>15740</v>
      </c>
      <c r="X16" s="3" t="s">
        <v>8868</v>
      </c>
      <c r="Y16" s="3" t="s">
        <v>15766</v>
      </c>
      <c r="Z16" s="3" t="s">
        <v>15782</v>
      </c>
      <c r="AA16" s="3" t="s">
        <v>15754</v>
      </c>
      <c r="AB16" s="3" t="s">
        <v>5858</v>
      </c>
      <c r="AC16" s="3" t="s">
        <v>15783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</row>
    <row r="17">
      <c r="A17" s="3">
        <v>13.0</v>
      </c>
      <c r="B17" s="3" t="s">
        <v>104</v>
      </c>
      <c r="C17" s="3" t="s">
        <v>416</v>
      </c>
      <c r="D17" s="3">
        <v>32.0</v>
      </c>
      <c r="E17" s="3" t="s">
        <v>15785</v>
      </c>
      <c r="F17" s="3" t="s">
        <v>15786</v>
      </c>
      <c r="G17" s="3" t="s">
        <v>15787</v>
      </c>
      <c r="H17" s="3" t="s">
        <v>15740</v>
      </c>
      <c r="I17" s="3" t="s">
        <v>15770</v>
      </c>
      <c r="J17" s="3" t="s">
        <v>15778</v>
      </c>
      <c r="K17" s="3" t="s">
        <v>5818</v>
      </c>
      <c r="L17" s="3" t="s">
        <v>122</v>
      </c>
      <c r="M17" s="3" t="s">
        <v>15763</v>
      </c>
      <c r="N17" s="3" t="s">
        <v>238</v>
      </c>
      <c r="O17" s="3" t="s">
        <v>15788</v>
      </c>
      <c r="P17" s="3" t="s">
        <v>15780</v>
      </c>
      <c r="Q17" s="3" t="s">
        <v>15790</v>
      </c>
      <c r="R17" s="3" t="s">
        <v>457</v>
      </c>
      <c r="S17" s="3" t="s">
        <v>1183</v>
      </c>
      <c r="T17" s="3" t="s">
        <v>3194</v>
      </c>
      <c r="U17" s="3" t="s">
        <v>141</v>
      </c>
      <c r="V17" s="3" t="s">
        <v>15752</v>
      </c>
      <c r="W17" s="3" t="s">
        <v>384</v>
      </c>
      <c r="X17" s="3" t="s">
        <v>15792</v>
      </c>
      <c r="Y17" s="3" t="s">
        <v>10731</v>
      </c>
      <c r="Z17" s="3" t="s">
        <v>15773</v>
      </c>
      <c r="AA17" s="3" t="s">
        <v>15794</v>
      </c>
      <c r="AB17" s="3" t="s">
        <v>15795</v>
      </c>
      <c r="AC17" s="3" t="s">
        <v>15796</v>
      </c>
      <c r="AD17" s="3" t="s">
        <v>8868</v>
      </c>
      <c r="AE17" s="3" t="s">
        <v>5846</v>
      </c>
      <c r="AF17" s="3" t="s">
        <v>15766</v>
      </c>
      <c r="AG17" s="3" t="s">
        <v>15754</v>
      </c>
      <c r="AH17" s="3" t="s">
        <v>15769</v>
      </c>
      <c r="AI17" s="3" t="s">
        <v>5858</v>
      </c>
      <c r="AJ17" s="3" t="s">
        <v>15783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</row>
    <row r="18">
      <c r="A18" s="3">
        <v>31.0</v>
      </c>
      <c r="B18" s="3" t="s">
        <v>104</v>
      </c>
      <c r="C18" s="3" t="s">
        <v>431</v>
      </c>
      <c r="D18" s="3">
        <v>26.0</v>
      </c>
      <c r="E18" s="3" t="s">
        <v>15778</v>
      </c>
      <c r="F18" s="3" t="s">
        <v>122</v>
      </c>
      <c r="G18" s="3" t="s">
        <v>15799</v>
      </c>
      <c r="H18" s="3" t="s">
        <v>15763</v>
      </c>
      <c r="I18" s="3" t="s">
        <v>238</v>
      </c>
      <c r="J18" s="3" t="s">
        <v>15788</v>
      </c>
      <c r="K18" s="3" t="s">
        <v>15801</v>
      </c>
      <c r="L18" s="3" t="s">
        <v>457</v>
      </c>
      <c r="M18" s="3" t="s">
        <v>5822</v>
      </c>
      <c r="N18" s="3" t="s">
        <v>15802</v>
      </c>
      <c r="O18" s="3" t="s">
        <v>3194</v>
      </c>
      <c r="P18" s="3" t="s">
        <v>15752</v>
      </c>
      <c r="Q18" s="3" t="s">
        <v>15792</v>
      </c>
      <c r="R18" s="3" t="s">
        <v>15773</v>
      </c>
      <c r="S18" s="3" t="s">
        <v>15794</v>
      </c>
      <c r="T18" s="3" t="s">
        <v>15804</v>
      </c>
      <c r="U18" s="3" t="s">
        <v>15795</v>
      </c>
      <c r="V18" s="3" t="s">
        <v>15805</v>
      </c>
      <c r="W18" s="3" t="s">
        <v>15740</v>
      </c>
      <c r="X18" s="3" t="s">
        <v>8868</v>
      </c>
      <c r="Y18" s="3" t="s">
        <v>15754</v>
      </c>
      <c r="Z18" s="3" t="s">
        <v>15769</v>
      </c>
      <c r="AA18" s="3" t="s">
        <v>5858</v>
      </c>
      <c r="AB18" s="3" t="s">
        <v>15783</v>
      </c>
      <c r="AC18" s="3" t="s">
        <v>15807</v>
      </c>
      <c r="AD18" s="3" t="s">
        <v>6595</v>
      </c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>
      <c r="A19" s="3">
        <v>21.0</v>
      </c>
      <c r="B19" s="3" t="s">
        <v>104</v>
      </c>
      <c r="C19" s="3" t="s">
        <v>449</v>
      </c>
      <c r="D19" s="3">
        <v>31.0</v>
      </c>
      <c r="E19" s="3" t="s">
        <v>15769</v>
      </c>
      <c r="F19" s="3" t="s">
        <v>5807</v>
      </c>
      <c r="G19" s="3" t="s">
        <v>15778</v>
      </c>
      <c r="H19" s="3" t="s">
        <v>15799</v>
      </c>
      <c r="I19" s="3" t="s">
        <v>15763</v>
      </c>
      <c r="J19" s="3" t="s">
        <v>238</v>
      </c>
      <c r="K19" s="3" t="s">
        <v>15788</v>
      </c>
      <c r="L19" s="3" t="s">
        <v>15810</v>
      </c>
      <c r="M19" s="3" t="s">
        <v>15811</v>
      </c>
      <c r="N19" s="3" t="s">
        <v>15801</v>
      </c>
      <c r="O19" s="3" t="s">
        <v>15785</v>
      </c>
      <c r="P19" s="3" t="s">
        <v>15786</v>
      </c>
      <c r="Q19" s="3" t="s">
        <v>5822</v>
      </c>
      <c r="R19" s="3" t="s">
        <v>15812</v>
      </c>
      <c r="S19" s="3" t="s">
        <v>15813</v>
      </c>
      <c r="T19" s="3" t="s">
        <v>15752</v>
      </c>
      <c r="U19" s="3" t="s">
        <v>384</v>
      </c>
      <c r="V19" s="3" t="s">
        <v>15773</v>
      </c>
      <c r="W19" s="3" t="s">
        <v>15794</v>
      </c>
      <c r="X19" s="3" t="s">
        <v>15814</v>
      </c>
      <c r="Y19" s="3" t="s">
        <v>15804</v>
      </c>
      <c r="Z19" s="3" t="s">
        <v>15795</v>
      </c>
      <c r="AA19" s="3" t="s">
        <v>11309</v>
      </c>
      <c r="AB19" s="3" t="s">
        <v>15805</v>
      </c>
      <c r="AC19" s="3" t="s">
        <v>11439</v>
      </c>
      <c r="AD19" s="3" t="s">
        <v>15740</v>
      </c>
      <c r="AE19" s="3" t="s">
        <v>8868</v>
      </c>
      <c r="AF19" s="3" t="s">
        <v>15816</v>
      </c>
      <c r="AG19" s="3" t="s">
        <v>5858</v>
      </c>
      <c r="AH19" s="3" t="s">
        <v>15783</v>
      </c>
      <c r="AI19" s="3" t="s">
        <v>6372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</row>
    <row r="20">
      <c r="A20" s="3">
        <v>19.0</v>
      </c>
      <c r="B20" s="3" t="s">
        <v>104</v>
      </c>
      <c r="C20" s="3" t="s">
        <v>475</v>
      </c>
      <c r="D20" s="3">
        <v>31.0</v>
      </c>
      <c r="E20" s="3" t="s">
        <v>15786</v>
      </c>
      <c r="F20" s="3" t="s">
        <v>15799</v>
      </c>
      <c r="G20" s="3" t="s">
        <v>15801</v>
      </c>
      <c r="H20" s="3" t="s">
        <v>15819</v>
      </c>
      <c r="I20" s="3" t="s">
        <v>12115</v>
      </c>
      <c r="J20" s="3" t="s">
        <v>15820</v>
      </c>
      <c r="K20" s="3" t="s">
        <v>6372</v>
      </c>
      <c r="L20" s="3" t="s">
        <v>5807</v>
      </c>
      <c r="M20" s="3" t="s">
        <v>15763</v>
      </c>
      <c r="N20" s="3" t="s">
        <v>238</v>
      </c>
      <c r="O20" s="3" t="s">
        <v>15822</v>
      </c>
      <c r="P20" s="3" t="s">
        <v>15823</v>
      </c>
      <c r="Q20" s="3" t="s">
        <v>15824</v>
      </c>
      <c r="R20" s="3" t="s">
        <v>15825</v>
      </c>
      <c r="S20" s="3" t="s">
        <v>15812</v>
      </c>
      <c r="T20" s="3" t="s">
        <v>15813</v>
      </c>
      <c r="U20" s="3" t="s">
        <v>15826</v>
      </c>
      <c r="V20" s="3" t="s">
        <v>15752</v>
      </c>
      <c r="W20" s="3" t="s">
        <v>15785</v>
      </c>
      <c r="X20" s="3" t="s">
        <v>15827</v>
      </c>
      <c r="Y20" s="3" t="s">
        <v>15773</v>
      </c>
      <c r="Z20" s="3" t="s">
        <v>15814</v>
      </c>
      <c r="AA20" s="3" t="s">
        <v>15804</v>
      </c>
      <c r="AB20" s="3" t="s">
        <v>15795</v>
      </c>
      <c r="AC20" s="3" t="s">
        <v>11309</v>
      </c>
      <c r="AD20" s="3" t="s">
        <v>15805</v>
      </c>
      <c r="AE20" s="3" t="s">
        <v>15828</v>
      </c>
      <c r="AF20" s="3" t="s">
        <v>8868</v>
      </c>
      <c r="AG20" s="3" t="s">
        <v>5858</v>
      </c>
      <c r="AH20" s="3" t="s">
        <v>15783</v>
      </c>
      <c r="AI20" s="3" t="s">
        <v>485</v>
      </c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</row>
    <row r="21">
      <c r="A21" s="3">
        <v>34.0</v>
      </c>
      <c r="B21" s="3" t="s">
        <v>104</v>
      </c>
      <c r="C21" s="3" t="s">
        <v>486</v>
      </c>
      <c r="D21" s="3">
        <v>27.0</v>
      </c>
      <c r="E21" s="3" t="s">
        <v>15831</v>
      </c>
      <c r="F21" s="3" t="s">
        <v>594</v>
      </c>
      <c r="G21" s="3" t="s">
        <v>15825</v>
      </c>
      <c r="H21" s="3" t="s">
        <v>15832</v>
      </c>
      <c r="I21" s="3" t="s">
        <v>15820</v>
      </c>
      <c r="J21" s="3" t="s">
        <v>5807</v>
      </c>
      <c r="K21" s="3" t="s">
        <v>15799</v>
      </c>
      <c r="L21" s="3" t="s">
        <v>15763</v>
      </c>
      <c r="M21" s="3" t="s">
        <v>238</v>
      </c>
      <c r="N21" s="3" t="s">
        <v>15823</v>
      </c>
      <c r="O21" s="3" t="s">
        <v>15824</v>
      </c>
      <c r="P21" s="3" t="s">
        <v>15812</v>
      </c>
      <c r="Q21" s="3" t="s">
        <v>15813</v>
      </c>
      <c r="R21" s="3" t="s">
        <v>15826</v>
      </c>
      <c r="S21" s="3" t="s">
        <v>15752</v>
      </c>
      <c r="T21" s="3" t="s">
        <v>15827</v>
      </c>
      <c r="U21" s="3" t="s">
        <v>15773</v>
      </c>
      <c r="V21" s="3" t="s">
        <v>15804</v>
      </c>
      <c r="W21" s="3" t="s">
        <v>15795</v>
      </c>
      <c r="X21" s="3" t="s">
        <v>11309</v>
      </c>
      <c r="Y21" s="3" t="s">
        <v>15805</v>
      </c>
      <c r="Z21" s="3" t="s">
        <v>15834</v>
      </c>
      <c r="AA21" s="3" t="s">
        <v>8868</v>
      </c>
      <c r="AB21" s="3" t="s">
        <v>443</v>
      </c>
      <c r="AC21" s="3" t="s">
        <v>15836</v>
      </c>
      <c r="AD21" s="3" t="s">
        <v>15783</v>
      </c>
      <c r="AE21" s="3" t="s">
        <v>485</v>
      </c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</row>
    <row r="22">
      <c r="A22" s="3">
        <v>33.0</v>
      </c>
      <c r="B22" s="3" t="s">
        <v>104</v>
      </c>
      <c r="C22" s="3" t="s">
        <v>503</v>
      </c>
      <c r="D22" s="3">
        <v>26.0</v>
      </c>
      <c r="E22" s="3" t="s">
        <v>15831</v>
      </c>
      <c r="F22" s="3" t="s">
        <v>15825</v>
      </c>
      <c r="G22" s="3" t="s">
        <v>12089</v>
      </c>
      <c r="H22" s="3" t="s">
        <v>15783</v>
      </c>
      <c r="I22" s="3" t="s">
        <v>5807</v>
      </c>
      <c r="J22" s="3" t="s">
        <v>15763</v>
      </c>
      <c r="K22" s="3" t="s">
        <v>238</v>
      </c>
      <c r="L22" s="3" t="s">
        <v>15839</v>
      </c>
      <c r="M22" s="3" t="s">
        <v>594</v>
      </c>
      <c r="N22" s="3" t="s">
        <v>15822</v>
      </c>
      <c r="O22" s="3" t="s">
        <v>11401</v>
      </c>
      <c r="P22" s="3" t="s">
        <v>15832</v>
      </c>
      <c r="Q22" s="3" t="s">
        <v>15812</v>
      </c>
      <c r="R22" s="3" t="s">
        <v>577</v>
      </c>
      <c r="S22" s="3" t="s">
        <v>15752</v>
      </c>
      <c r="T22" s="3" t="s">
        <v>15841</v>
      </c>
      <c r="U22" s="3" t="s">
        <v>15773</v>
      </c>
      <c r="V22" s="3" t="s">
        <v>15804</v>
      </c>
      <c r="W22" s="3" t="s">
        <v>15795</v>
      </c>
      <c r="X22" s="3" t="s">
        <v>11309</v>
      </c>
      <c r="Y22" s="3" t="s">
        <v>15805</v>
      </c>
      <c r="Z22" s="3" t="s">
        <v>15834</v>
      </c>
      <c r="AA22" s="3" t="s">
        <v>11532</v>
      </c>
      <c r="AB22" s="3" t="s">
        <v>15390</v>
      </c>
      <c r="AC22" s="3" t="s">
        <v>15836</v>
      </c>
      <c r="AD22" s="3" t="s">
        <v>485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</row>
    <row r="23">
      <c r="A23" s="3">
        <v>17.0</v>
      </c>
      <c r="B23" s="3" t="s">
        <v>104</v>
      </c>
      <c r="C23" s="3" t="s">
        <v>522</v>
      </c>
      <c r="D23" s="3">
        <v>31.0</v>
      </c>
      <c r="E23" s="3" t="s">
        <v>434</v>
      </c>
      <c r="F23" s="3" t="s">
        <v>15844</v>
      </c>
      <c r="G23" s="3" t="s">
        <v>15825</v>
      </c>
      <c r="H23" s="3" t="s">
        <v>15845</v>
      </c>
      <c r="I23" s="3" t="s">
        <v>15834</v>
      </c>
      <c r="J23" s="3" t="s">
        <v>15820</v>
      </c>
      <c r="K23" s="3" t="s">
        <v>238</v>
      </c>
      <c r="L23" s="3" t="s">
        <v>15839</v>
      </c>
      <c r="M23" s="3" t="s">
        <v>5909</v>
      </c>
      <c r="N23" s="3" t="s">
        <v>594</v>
      </c>
      <c r="O23" s="3" t="s">
        <v>12158</v>
      </c>
      <c r="P23" s="3" t="s">
        <v>15846</v>
      </c>
      <c r="Q23" s="3" t="s">
        <v>15847</v>
      </c>
      <c r="R23" s="3" t="s">
        <v>11401</v>
      </c>
      <c r="S23" s="3" t="s">
        <v>15848</v>
      </c>
      <c r="T23" s="3" t="s">
        <v>15832</v>
      </c>
      <c r="U23" s="3" t="s">
        <v>15812</v>
      </c>
      <c r="V23" s="3" t="s">
        <v>577</v>
      </c>
      <c r="W23" s="3" t="s">
        <v>11375</v>
      </c>
      <c r="X23" s="3" t="s">
        <v>15850</v>
      </c>
      <c r="Y23" s="3" t="s">
        <v>15773</v>
      </c>
      <c r="Z23" s="3" t="s">
        <v>15804</v>
      </c>
      <c r="AA23" s="3" t="s">
        <v>15795</v>
      </c>
      <c r="AB23" s="3" t="s">
        <v>15851</v>
      </c>
      <c r="AC23" s="3" t="s">
        <v>15805</v>
      </c>
      <c r="AD23" s="3" t="s">
        <v>15385</v>
      </c>
      <c r="AE23" s="3" t="s">
        <v>11532</v>
      </c>
      <c r="AF23" s="3" t="s">
        <v>15390</v>
      </c>
      <c r="AG23" s="3" t="s">
        <v>15836</v>
      </c>
      <c r="AH23" s="3" t="s">
        <v>15783</v>
      </c>
      <c r="AI23" s="3" t="s">
        <v>6595</v>
      </c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</row>
    <row r="24">
      <c r="A24" s="3">
        <v>22.0</v>
      </c>
      <c r="B24" s="3" t="s">
        <v>104</v>
      </c>
      <c r="C24" s="3" t="s">
        <v>545</v>
      </c>
      <c r="D24" s="3">
        <v>25.0</v>
      </c>
      <c r="E24" s="3" t="s">
        <v>539</v>
      </c>
      <c r="F24" s="3" t="s">
        <v>15848</v>
      </c>
      <c r="G24" s="3" t="s">
        <v>15845</v>
      </c>
      <c r="H24" s="3" t="s">
        <v>15783</v>
      </c>
      <c r="I24" s="3" t="s">
        <v>15854</v>
      </c>
      <c r="J24" s="3" t="s">
        <v>238</v>
      </c>
      <c r="K24" s="3" t="s">
        <v>15839</v>
      </c>
      <c r="L24" s="3" t="s">
        <v>15855</v>
      </c>
      <c r="M24" s="3" t="s">
        <v>5909</v>
      </c>
      <c r="N24" s="3" t="s">
        <v>15857</v>
      </c>
      <c r="O24" s="3" t="s">
        <v>434</v>
      </c>
      <c r="P24" s="3" t="s">
        <v>11401</v>
      </c>
      <c r="Q24" s="3" t="s">
        <v>15832</v>
      </c>
      <c r="R24" s="3" t="s">
        <v>577</v>
      </c>
      <c r="S24" s="3" t="s">
        <v>15859</v>
      </c>
      <c r="T24" s="3" t="s">
        <v>15861</v>
      </c>
      <c r="U24" s="3" t="s">
        <v>15862</v>
      </c>
      <c r="V24" s="3" t="s">
        <v>15773</v>
      </c>
      <c r="W24" s="3" t="s">
        <v>15795</v>
      </c>
      <c r="X24" s="3" t="s">
        <v>15851</v>
      </c>
      <c r="Y24" s="3" t="s">
        <v>15385</v>
      </c>
      <c r="Z24" s="3" t="s">
        <v>11532</v>
      </c>
      <c r="AA24" s="3" t="s">
        <v>15390</v>
      </c>
      <c r="AB24" s="3" t="s">
        <v>15836</v>
      </c>
      <c r="AC24" s="3" t="s">
        <v>15863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</row>
    <row r="25">
      <c r="A25" s="3">
        <v>25.0</v>
      </c>
      <c r="B25" s="3" t="s">
        <v>104</v>
      </c>
      <c r="C25" s="3" t="s">
        <v>559</v>
      </c>
      <c r="D25" s="3">
        <v>29.0</v>
      </c>
      <c r="E25" s="3" t="s">
        <v>15865</v>
      </c>
      <c r="F25" s="3" t="s">
        <v>15866</v>
      </c>
      <c r="G25" s="3" t="s">
        <v>15861</v>
      </c>
      <c r="H25" s="3" t="s">
        <v>15854</v>
      </c>
      <c r="I25" s="3" t="s">
        <v>15868</v>
      </c>
      <c r="J25" s="3" t="s">
        <v>15855</v>
      </c>
      <c r="K25" s="3" t="s">
        <v>15857</v>
      </c>
      <c r="L25" s="3" t="s">
        <v>12157</v>
      </c>
      <c r="M25" s="3" t="s">
        <v>434</v>
      </c>
      <c r="N25" s="3" t="s">
        <v>11401</v>
      </c>
      <c r="O25" s="3" t="s">
        <v>15848</v>
      </c>
      <c r="P25" s="3" t="s">
        <v>15869</v>
      </c>
      <c r="Q25" s="3" t="s">
        <v>15870</v>
      </c>
      <c r="R25" s="3" t="s">
        <v>15832</v>
      </c>
      <c r="S25" s="3" t="s">
        <v>15871</v>
      </c>
      <c r="T25" s="3" t="s">
        <v>15859</v>
      </c>
      <c r="U25" s="3" t="s">
        <v>15862</v>
      </c>
      <c r="V25" s="3" t="s">
        <v>15872</v>
      </c>
      <c r="W25" s="3" t="s">
        <v>539</v>
      </c>
      <c r="X25" s="3" t="s">
        <v>15773</v>
      </c>
      <c r="Y25" s="3" t="s">
        <v>512</v>
      </c>
      <c r="Z25" s="3" t="s">
        <v>15795</v>
      </c>
      <c r="AA25" s="3" t="s">
        <v>15851</v>
      </c>
      <c r="AB25" s="3" t="s">
        <v>6581</v>
      </c>
      <c r="AC25" s="3" t="s">
        <v>11532</v>
      </c>
      <c r="AD25" s="3" t="s">
        <v>15390</v>
      </c>
      <c r="AE25" s="3" t="s">
        <v>15836</v>
      </c>
      <c r="AF25" s="3" t="s">
        <v>15863</v>
      </c>
      <c r="AG25" s="3" t="s">
        <v>15874</v>
      </c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</row>
    <row r="26">
      <c r="A26" s="3">
        <v>35.0</v>
      </c>
      <c r="B26" s="3" t="s">
        <v>104</v>
      </c>
      <c r="C26" s="3" t="s">
        <v>570</v>
      </c>
      <c r="D26" s="3">
        <v>26.0</v>
      </c>
      <c r="E26" s="3" t="s">
        <v>12207</v>
      </c>
      <c r="F26" s="3" t="s">
        <v>15877</v>
      </c>
      <c r="G26" s="3" t="s">
        <v>15854</v>
      </c>
      <c r="H26" s="3" t="s">
        <v>15868</v>
      </c>
      <c r="I26" s="3" t="s">
        <v>15855</v>
      </c>
      <c r="J26" s="3" t="s">
        <v>12157</v>
      </c>
      <c r="K26" s="3" t="s">
        <v>15879</v>
      </c>
      <c r="L26" s="3" t="s">
        <v>11401</v>
      </c>
      <c r="M26" s="3" t="s">
        <v>15848</v>
      </c>
      <c r="N26" s="3" t="s">
        <v>15247</v>
      </c>
      <c r="O26" s="3" t="s">
        <v>15832</v>
      </c>
      <c r="P26" s="3" t="s">
        <v>15871</v>
      </c>
      <c r="Q26" s="3" t="s">
        <v>438</v>
      </c>
      <c r="R26" s="3" t="s">
        <v>15880</v>
      </c>
      <c r="S26" s="3" t="s">
        <v>11425</v>
      </c>
      <c r="T26" s="3" t="s">
        <v>15859</v>
      </c>
      <c r="U26" s="3" t="s">
        <v>15882</v>
      </c>
      <c r="V26" s="3" t="s">
        <v>15872</v>
      </c>
      <c r="W26" s="3" t="s">
        <v>539</v>
      </c>
      <c r="X26" s="3" t="s">
        <v>15773</v>
      </c>
      <c r="Y26" s="3" t="s">
        <v>15795</v>
      </c>
      <c r="Z26" s="3" t="s">
        <v>6581</v>
      </c>
      <c r="AA26" s="3" t="s">
        <v>11532</v>
      </c>
      <c r="AB26" s="3" t="s">
        <v>15390</v>
      </c>
      <c r="AC26" s="3" t="s">
        <v>15874</v>
      </c>
      <c r="AD26" s="3" t="s">
        <v>15883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</row>
    <row r="27">
      <c r="A27" s="3">
        <v>10.0</v>
      </c>
      <c r="B27" s="3" t="s">
        <v>104</v>
      </c>
      <c r="C27" s="3" t="s">
        <v>590</v>
      </c>
      <c r="D27" s="3">
        <v>23.0</v>
      </c>
      <c r="E27" s="3" t="s">
        <v>10926</v>
      </c>
      <c r="F27" s="3" t="s">
        <v>15869</v>
      </c>
      <c r="G27" s="3" t="s">
        <v>15885</v>
      </c>
      <c r="H27" s="3" t="s">
        <v>6581</v>
      </c>
      <c r="I27" s="3" t="s">
        <v>15854</v>
      </c>
      <c r="J27" s="3" t="s">
        <v>15868</v>
      </c>
      <c r="K27" s="3" t="s">
        <v>15887</v>
      </c>
      <c r="L27" s="3" t="s">
        <v>15879</v>
      </c>
      <c r="M27" s="3" t="s">
        <v>11401</v>
      </c>
      <c r="N27" s="3" t="s">
        <v>15848</v>
      </c>
      <c r="O27" s="3" t="s">
        <v>15247</v>
      </c>
      <c r="P27" s="3" t="s">
        <v>15832</v>
      </c>
      <c r="Q27" s="3" t="s">
        <v>15871</v>
      </c>
      <c r="R27" s="3" t="s">
        <v>438</v>
      </c>
      <c r="S27" s="3" t="s">
        <v>15880</v>
      </c>
      <c r="T27" s="3" t="s">
        <v>11425</v>
      </c>
      <c r="U27" s="3" t="s">
        <v>15859</v>
      </c>
      <c r="V27" s="3" t="s">
        <v>15882</v>
      </c>
      <c r="W27" s="3" t="s">
        <v>539</v>
      </c>
      <c r="X27" s="3" t="s">
        <v>15773</v>
      </c>
      <c r="Y27" s="3" t="s">
        <v>15795</v>
      </c>
      <c r="Z27" s="3" t="s">
        <v>15874</v>
      </c>
      <c r="AA27" s="3" t="s">
        <v>518</v>
      </c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</row>
    <row r="28">
      <c r="A28" s="3">
        <v>28.0</v>
      </c>
      <c r="B28" s="3" t="s">
        <v>104</v>
      </c>
      <c r="C28" s="3" t="s">
        <v>617</v>
      </c>
      <c r="D28" s="3">
        <v>28.0</v>
      </c>
      <c r="E28" s="3" t="s">
        <v>15890</v>
      </c>
      <c r="F28" s="3" t="s">
        <v>15892</v>
      </c>
      <c r="G28" s="3" t="s">
        <v>10893</v>
      </c>
      <c r="H28" s="3" t="s">
        <v>15885</v>
      </c>
      <c r="I28" s="3" t="s">
        <v>6527</v>
      </c>
      <c r="J28" s="3" t="s">
        <v>523</v>
      </c>
      <c r="K28" s="3" t="s">
        <v>15868</v>
      </c>
      <c r="L28" s="3" t="s">
        <v>10926</v>
      </c>
      <c r="M28" s="3" t="s">
        <v>3408</v>
      </c>
      <c r="N28" s="3" t="s">
        <v>15887</v>
      </c>
      <c r="O28" s="3" t="s">
        <v>15879</v>
      </c>
      <c r="P28" s="3" t="s">
        <v>11401</v>
      </c>
      <c r="Q28" s="3" t="s">
        <v>15848</v>
      </c>
      <c r="R28" s="3" t="s">
        <v>6518</v>
      </c>
      <c r="S28" s="3" t="s">
        <v>15832</v>
      </c>
      <c r="T28" s="3" t="s">
        <v>438</v>
      </c>
      <c r="U28" s="3" t="s">
        <v>15880</v>
      </c>
      <c r="V28" s="3" t="s">
        <v>11425</v>
      </c>
      <c r="W28" s="3" t="s">
        <v>15859</v>
      </c>
      <c r="X28" s="3" t="s">
        <v>15893</v>
      </c>
      <c r="Y28" s="3" t="s">
        <v>539</v>
      </c>
      <c r="Z28" s="3" t="s">
        <v>15773</v>
      </c>
      <c r="AA28" s="3" t="s">
        <v>10953</v>
      </c>
      <c r="AB28" s="3" t="s">
        <v>15795</v>
      </c>
      <c r="AC28" s="3" t="s">
        <v>15385</v>
      </c>
      <c r="AD28" s="3" t="s">
        <v>6581</v>
      </c>
      <c r="AE28" s="3" t="s">
        <v>15874</v>
      </c>
      <c r="AF28" s="3" t="s">
        <v>518</v>
      </c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</row>
    <row r="29">
      <c r="A29" s="3">
        <v>37.0</v>
      </c>
      <c r="B29" s="3" t="s">
        <v>104</v>
      </c>
      <c r="C29" s="3" t="s">
        <v>630</v>
      </c>
      <c r="D29" s="3">
        <v>26.0</v>
      </c>
      <c r="E29" s="3" t="s">
        <v>15896</v>
      </c>
      <c r="F29" s="3" t="s">
        <v>592</v>
      </c>
      <c r="G29" s="3" t="s">
        <v>15854</v>
      </c>
      <c r="H29" s="3" t="s">
        <v>15868</v>
      </c>
      <c r="I29" s="3" t="s">
        <v>15897</v>
      </c>
      <c r="J29" s="3" t="s">
        <v>3408</v>
      </c>
      <c r="K29" s="3" t="s">
        <v>10893</v>
      </c>
      <c r="L29" s="3" t="s">
        <v>15887</v>
      </c>
      <c r="M29" s="3" t="s">
        <v>15879</v>
      </c>
      <c r="N29" s="3" t="s">
        <v>15898</v>
      </c>
      <c r="O29" s="3" t="s">
        <v>15899</v>
      </c>
      <c r="P29" s="3" t="s">
        <v>6518</v>
      </c>
      <c r="Q29" s="3" t="s">
        <v>15832</v>
      </c>
      <c r="R29" s="3" t="s">
        <v>438</v>
      </c>
      <c r="S29" s="3" t="s">
        <v>15880</v>
      </c>
      <c r="T29" s="3" t="s">
        <v>11425</v>
      </c>
      <c r="U29" s="3" t="s">
        <v>15890</v>
      </c>
      <c r="V29" s="3" t="s">
        <v>15859</v>
      </c>
      <c r="W29" s="3" t="s">
        <v>15893</v>
      </c>
      <c r="X29" s="3" t="s">
        <v>15773</v>
      </c>
      <c r="Y29" s="3" t="s">
        <v>10953</v>
      </c>
      <c r="Z29" s="3" t="s">
        <v>15795</v>
      </c>
      <c r="AA29" s="3" t="s">
        <v>15885</v>
      </c>
      <c r="AB29" s="3" t="s">
        <v>15385</v>
      </c>
      <c r="AC29" s="3" t="s">
        <v>15874</v>
      </c>
      <c r="AD29" s="3" t="s">
        <v>518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</row>
    <row r="30">
      <c r="A30" s="3">
        <v>12.0</v>
      </c>
      <c r="B30" s="3" t="s">
        <v>104</v>
      </c>
      <c r="C30" s="3" t="s">
        <v>640</v>
      </c>
      <c r="D30" s="3">
        <v>23.0</v>
      </c>
      <c r="E30" s="3" t="s">
        <v>6530</v>
      </c>
      <c r="F30" s="3" t="s">
        <v>438</v>
      </c>
      <c r="G30" s="3" t="s">
        <v>592</v>
      </c>
      <c r="H30" s="3" t="s">
        <v>15896</v>
      </c>
      <c r="I30" s="3" t="s">
        <v>15868</v>
      </c>
      <c r="J30" s="3" t="s">
        <v>15892</v>
      </c>
      <c r="K30" s="3" t="s">
        <v>10893</v>
      </c>
      <c r="L30" s="3" t="s">
        <v>15879</v>
      </c>
      <c r="M30" s="3" t="s">
        <v>11555</v>
      </c>
      <c r="N30" s="3" t="s">
        <v>15898</v>
      </c>
      <c r="O30" s="3" t="s">
        <v>15832</v>
      </c>
      <c r="P30" s="3" t="s">
        <v>15375</v>
      </c>
      <c r="Q30" s="3" t="s">
        <v>15905</v>
      </c>
      <c r="R30" s="3" t="s">
        <v>15880</v>
      </c>
      <c r="S30" s="3" t="s">
        <v>11425</v>
      </c>
      <c r="T30" s="3" t="s">
        <v>15890</v>
      </c>
      <c r="U30" s="3" t="s">
        <v>15859</v>
      </c>
      <c r="V30" s="3" t="s">
        <v>15773</v>
      </c>
      <c r="W30" s="3" t="s">
        <v>15795</v>
      </c>
      <c r="X30" s="3" t="s">
        <v>15906</v>
      </c>
      <c r="Y30" s="3" t="s">
        <v>467</v>
      </c>
      <c r="Z30" s="3" t="s">
        <v>15385</v>
      </c>
      <c r="AA30" s="3" t="s">
        <v>518</v>
      </c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>
      <c r="A31" s="3">
        <v>24.0</v>
      </c>
      <c r="B31" s="3" t="s">
        <v>104</v>
      </c>
      <c r="C31" s="3" t="s">
        <v>654</v>
      </c>
      <c r="D31" s="3">
        <v>25.0</v>
      </c>
      <c r="E31" s="3" t="s">
        <v>15908</v>
      </c>
      <c r="F31" s="3" t="s">
        <v>6530</v>
      </c>
      <c r="G31" s="3" t="s">
        <v>592</v>
      </c>
      <c r="H31" s="3" t="s">
        <v>15896</v>
      </c>
      <c r="I31" s="3" t="s">
        <v>15892</v>
      </c>
      <c r="J31" s="3" t="s">
        <v>15879</v>
      </c>
      <c r="K31" s="3" t="s">
        <v>11555</v>
      </c>
      <c r="L31" s="3" t="s">
        <v>634</v>
      </c>
      <c r="M31" s="3" t="s">
        <v>15911</v>
      </c>
      <c r="N31" s="3" t="s">
        <v>15912</v>
      </c>
      <c r="O31" s="3" t="s">
        <v>15375</v>
      </c>
      <c r="P31" s="3" t="s">
        <v>11425</v>
      </c>
      <c r="Q31" s="3" t="s">
        <v>15890</v>
      </c>
      <c r="R31" s="3" t="s">
        <v>15913</v>
      </c>
      <c r="S31" s="3" t="s">
        <v>599</v>
      </c>
      <c r="T31" s="3" t="s">
        <v>15773</v>
      </c>
      <c r="U31" s="3" t="s">
        <v>15914</v>
      </c>
      <c r="V31" s="3" t="s">
        <v>15795</v>
      </c>
      <c r="W31" s="3" t="s">
        <v>6651</v>
      </c>
      <c r="X31" s="3" t="s">
        <v>467</v>
      </c>
      <c r="Y31" s="3" t="s">
        <v>15385</v>
      </c>
      <c r="Z31" s="3" t="s">
        <v>15915</v>
      </c>
      <c r="AA31" s="3" t="s">
        <v>15916</v>
      </c>
      <c r="AB31" s="3" t="s">
        <v>518</v>
      </c>
      <c r="AC31" s="3" t="s">
        <v>15917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>
      <c r="A32" s="3">
        <v>18.0</v>
      </c>
      <c r="B32" s="3" t="s">
        <v>104</v>
      </c>
      <c r="C32" s="3" t="s">
        <v>690</v>
      </c>
      <c r="D32" s="3">
        <v>24.0</v>
      </c>
      <c r="E32" s="3" t="s">
        <v>9100</v>
      </c>
      <c r="F32" s="3" t="s">
        <v>9038</v>
      </c>
      <c r="G32" s="3" t="s">
        <v>6530</v>
      </c>
      <c r="H32" s="3" t="s">
        <v>3771</v>
      </c>
      <c r="I32" s="3" t="s">
        <v>15892</v>
      </c>
      <c r="J32" s="3" t="s">
        <v>4704</v>
      </c>
      <c r="K32" s="3" t="s">
        <v>15879</v>
      </c>
      <c r="L32" s="3" t="s">
        <v>11555</v>
      </c>
      <c r="M32" s="3" t="s">
        <v>634</v>
      </c>
      <c r="N32" s="3" t="s">
        <v>15911</v>
      </c>
      <c r="O32" s="3" t="s">
        <v>15912</v>
      </c>
      <c r="P32" s="3" t="s">
        <v>15908</v>
      </c>
      <c r="Q32" s="3" t="s">
        <v>15375</v>
      </c>
      <c r="R32" s="3" t="s">
        <v>11425</v>
      </c>
      <c r="S32" s="3" t="s">
        <v>15913</v>
      </c>
      <c r="T32" s="3" t="s">
        <v>599</v>
      </c>
      <c r="U32" s="3" t="s">
        <v>15914</v>
      </c>
      <c r="V32" s="3" t="s">
        <v>15795</v>
      </c>
      <c r="W32" s="3" t="s">
        <v>6651</v>
      </c>
      <c r="X32" s="3" t="s">
        <v>467</v>
      </c>
      <c r="Y32" s="3" t="s">
        <v>15385</v>
      </c>
      <c r="Z32" s="3" t="s">
        <v>15916</v>
      </c>
      <c r="AA32" s="3" t="s">
        <v>15923</v>
      </c>
      <c r="AB32" s="3" t="s">
        <v>518</v>
      </c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</row>
    <row r="33">
      <c r="A33" s="3">
        <v>14.0</v>
      </c>
      <c r="B33" s="3" t="s">
        <v>104</v>
      </c>
      <c r="C33" s="3" t="s">
        <v>699</v>
      </c>
      <c r="D33" s="3">
        <v>23.0</v>
      </c>
      <c r="E33" s="3" t="s">
        <v>14726</v>
      </c>
      <c r="F33" s="3" t="s">
        <v>15795</v>
      </c>
      <c r="G33" s="3" t="s">
        <v>15923</v>
      </c>
      <c r="H33" s="3" t="s">
        <v>15924</v>
      </c>
      <c r="I33" s="3" t="s">
        <v>15879</v>
      </c>
      <c r="J33" s="3" t="s">
        <v>6530</v>
      </c>
      <c r="K33" s="3" t="s">
        <v>3771</v>
      </c>
      <c r="L33" s="3" t="s">
        <v>15892</v>
      </c>
      <c r="M33" s="3" t="s">
        <v>4704</v>
      </c>
      <c r="N33" s="3" t="s">
        <v>9100</v>
      </c>
      <c r="O33" s="3" t="s">
        <v>634</v>
      </c>
      <c r="P33" s="3" t="s">
        <v>15911</v>
      </c>
      <c r="Q33" s="3" t="s">
        <v>15908</v>
      </c>
      <c r="R33" s="3" t="s">
        <v>15375</v>
      </c>
      <c r="S33" s="3" t="s">
        <v>15913</v>
      </c>
      <c r="T33" s="3" t="s">
        <v>725</v>
      </c>
      <c r="U33" s="3" t="s">
        <v>15927</v>
      </c>
      <c r="V33" s="3" t="s">
        <v>15914</v>
      </c>
      <c r="W33" s="3" t="s">
        <v>6651</v>
      </c>
      <c r="X33" s="3" t="s">
        <v>15385</v>
      </c>
      <c r="Y33" s="3" t="s">
        <v>9038</v>
      </c>
      <c r="Z33" s="3" t="s">
        <v>15916</v>
      </c>
      <c r="AA33" s="3" t="s">
        <v>518</v>
      </c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</row>
    <row r="34">
      <c r="A34" s="3">
        <v>4.0</v>
      </c>
      <c r="B34" s="3" t="s">
        <v>104</v>
      </c>
      <c r="C34" s="3" t="s">
        <v>735</v>
      </c>
      <c r="D34" s="3">
        <v>19.0</v>
      </c>
      <c r="E34" s="3" t="s">
        <v>15908</v>
      </c>
      <c r="F34" s="3" t="s">
        <v>15929</v>
      </c>
      <c r="G34" s="3" t="s">
        <v>3771</v>
      </c>
      <c r="H34" s="3" t="s">
        <v>15892</v>
      </c>
      <c r="I34" s="3" t="s">
        <v>14726</v>
      </c>
      <c r="J34" s="3" t="s">
        <v>4704</v>
      </c>
      <c r="K34" s="3" t="s">
        <v>15438</v>
      </c>
      <c r="L34" s="3" t="s">
        <v>9100</v>
      </c>
      <c r="M34" s="3" t="s">
        <v>634</v>
      </c>
      <c r="N34" s="3" t="s">
        <v>15911</v>
      </c>
      <c r="O34" s="3" t="s">
        <v>15375</v>
      </c>
      <c r="P34" s="3" t="s">
        <v>15913</v>
      </c>
      <c r="Q34" s="3" t="s">
        <v>725</v>
      </c>
      <c r="R34" s="3" t="s">
        <v>15927</v>
      </c>
      <c r="S34" s="3" t="s">
        <v>6651</v>
      </c>
      <c r="T34" s="3" t="s">
        <v>15385</v>
      </c>
      <c r="U34" s="3" t="s">
        <v>9038</v>
      </c>
      <c r="V34" s="3" t="s">
        <v>15916</v>
      </c>
      <c r="W34" s="3" t="s">
        <v>15923</v>
      </c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</row>
    <row r="35">
      <c r="A35" s="3">
        <v>8.0</v>
      </c>
      <c r="B35" s="3" t="s">
        <v>104</v>
      </c>
      <c r="C35" s="3" t="s">
        <v>748</v>
      </c>
      <c r="D35" s="3">
        <v>21.0</v>
      </c>
      <c r="E35" s="3" t="s">
        <v>4704</v>
      </c>
      <c r="F35" s="3" t="s">
        <v>3771</v>
      </c>
      <c r="G35" s="3" t="s">
        <v>15892</v>
      </c>
      <c r="H35" s="3" t="s">
        <v>14726</v>
      </c>
      <c r="I35" s="3" t="s">
        <v>15438</v>
      </c>
      <c r="J35" s="3" t="s">
        <v>15934</v>
      </c>
      <c r="K35" s="3" t="s">
        <v>9100</v>
      </c>
      <c r="L35" s="3" t="s">
        <v>634</v>
      </c>
      <c r="M35" s="3" t="s">
        <v>15911</v>
      </c>
      <c r="N35" s="3" t="s">
        <v>15375</v>
      </c>
      <c r="O35" s="3" t="s">
        <v>15935</v>
      </c>
      <c r="P35" s="3" t="s">
        <v>15913</v>
      </c>
      <c r="Q35" s="3" t="s">
        <v>15936</v>
      </c>
      <c r="R35" s="3" t="s">
        <v>15929</v>
      </c>
      <c r="S35" s="3" t="s">
        <v>15927</v>
      </c>
      <c r="T35" s="3" t="s">
        <v>6651</v>
      </c>
      <c r="U35" s="3" t="s">
        <v>15385</v>
      </c>
      <c r="V35" s="3" t="s">
        <v>9038</v>
      </c>
      <c r="W35" s="3" t="s">
        <v>15916</v>
      </c>
      <c r="X35" s="3" t="s">
        <v>15923</v>
      </c>
      <c r="Y35" s="3" t="s">
        <v>15924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</row>
    <row r="36">
      <c r="A36" s="3">
        <v>36.0</v>
      </c>
      <c r="B36" s="3" t="s">
        <v>104</v>
      </c>
      <c r="C36" s="3" t="s">
        <v>767</v>
      </c>
      <c r="D36" s="3">
        <v>26.0</v>
      </c>
      <c r="E36" s="3" t="s">
        <v>15939</v>
      </c>
      <c r="F36" s="3" t="s">
        <v>6607</v>
      </c>
      <c r="G36" s="3" t="s">
        <v>6659</v>
      </c>
      <c r="H36" s="3" t="s">
        <v>15940</v>
      </c>
      <c r="I36" s="3" t="s">
        <v>3771</v>
      </c>
      <c r="J36" s="3" t="s">
        <v>12880</v>
      </c>
      <c r="K36" s="3" t="s">
        <v>15892</v>
      </c>
      <c r="L36" s="3" t="s">
        <v>4704</v>
      </c>
      <c r="M36" s="3" t="s">
        <v>15942</v>
      </c>
      <c r="N36" s="3" t="s">
        <v>15438</v>
      </c>
      <c r="O36" s="3" t="s">
        <v>15934</v>
      </c>
      <c r="P36" s="3" t="s">
        <v>9100</v>
      </c>
      <c r="Q36" s="3" t="s">
        <v>634</v>
      </c>
      <c r="R36" s="3" t="s">
        <v>15911</v>
      </c>
      <c r="S36" s="3" t="s">
        <v>6473</v>
      </c>
      <c r="T36" s="3" t="s">
        <v>15943</v>
      </c>
      <c r="U36" s="3" t="s">
        <v>15375</v>
      </c>
      <c r="V36" s="3" t="s">
        <v>15935</v>
      </c>
      <c r="W36" s="3" t="s">
        <v>15913</v>
      </c>
      <c r="X36" s="3" t="s">
        <v>15936</v>
      </c>
      <c r="Y36" s="3" t="s">
        <v>15944</v>
      </c>
      <c r="Z36" s="3" t="s">
        <v>15929</v>
      </c>
      <c r="AA36" s="3" t="s">
        <v>15927</v>
      </c>
      <c r="AB36" s="3" t="s">
        <v>15385</v>
      </c>
      <c r="AC36" s="3" t="s">
        <v>15916</v>
      </c>
      <c r="AD36" s="3" t="s">
        <v>15923</v>
      </c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</row>
    <row r="37">
      <c r="A37" s="3">
        <v>27.0</v>
      </c>
      <c r="B37" s="3" t="s">
        <v>104</v>
      </c>
      <c r="C37" s="3" t="s">
        <v>788</v>
      </c>
      <c r="D37" s="3">
        <v>25.0</v>
      </c>
      <c r="E37" s="3" t="s">
        <v>3771</v>
      </c>
      <c r="F37" s="3" t="s">
        <v>15947</v>
      </c>
      <c r="G37" s="3" t="s">
        <v>12880</v>
      </c>
      <c r="H37" s="3" t="s">
        <v>15892</v>
      </c>
      <c r="I37" s="3" t="s">
        <v>776</v>
      </c>
      <c r="J37" s="3" t="s">
        <v>4704</v>
      </c>
      <c r="K37" s="3" t="s">
        <v>15940</v>
      </c>
      <c r="L37" s="3" t="s">
        <v>15942</v>
      </c>
      <c r="M37" s="3" t="s">
        <v>15438</v>
      </c>
      <c r="N37" s="3" t="s">
        <v>15934</v>
      </c>
      <c r="O37" s="3" t="s">
        <v>15939</v>
      </c>
      <c r="P37" s="3" t="s">
        <v>634</v>
      </c>
      <c r="Q37" s="3" t="s">
        <v>15911</v>
      </c>
      <c r="R37" s="3" t="s">
        <v>6473</v>
      </c>
      <c r="S37" s="3" t="s">
        <v>15935</v>
      </c>
      <c r="T37" s="3" t="s">
        <v>15949</v>
      </c>
      <c r="U37" s="3" t="s">
        <v>6659</v>
      </c>
      <c r="V37" s="3" t="s">
        <v>15913</v>
      </c>
      <c r="W37" s="3" t="s">
        <v>15936</v>
      </c>
      <c r="X37" s="3" t="s">
        <v>15944</v>
      </c>
      <c r="Y37" s="3" t="s">
        <v>15927</v>
      </c>
      <c r="Z37" s="3" t="s">
        <v>15951</v>
      </c>
      <c r="AA37" s="3" t="s">
        <v>6607</v>
      </c>
      <c r="AB37" s="3" t="s">
        <v>15916</v>
      </c>
      <c r="AC37" s="3" t="s">
        <v>15923</v>
      </c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</row>
    <row r="38">
      <c r="A38" s="3">
        <v>16.0</v>
      </c>
      <c r="B38" s="3" t="s">
        <v>104</v>
      </c>
      <c r="C38" s="3" t="s">
        <v>1755</v>
      </c>
      <c r="D38" s="3">
        <v>23.0</v>
      </c>
      <c r="E38" s="3" t="s">
        <v>15947</v>
      </c>
      <c r="F38" s="3" t="s">
        <v>15934</v>
      </c>
      <c r="G38" s="3" t="s">
        <v>15935</v>
      </c>
      <c r="H38" s="3" t="s">
        <v>15939</v>
      </c>
      <c r="I38" s="3" t="s">
        <v>15927</v>
      </c>
      <c r="J38" s="3" t="s">
        <v>15913</v>
      </c>
      <c r="K38" s="3" t="s">
        <v>6607</v>
      </c>
      <c r="L38" s="3" t="s">
        <v>15892</v>
      </c>
      <c r="M38" s="3" t="s">
        <v>776</v>
      </c>
      <c r="N38" s="3" t="s">
        <v>15944</v>
      </c>
      <c r="O38" s="3" t="s">
        <v>10997</v>
      </c>
      <c r="P38" s="3" t="s">
        <v>15954</v>
      </c>
      <c r="Q38" s="3" t="s">
        <v>15911</v>
      </c>
      <c r="R38" s="3" t="s">
        <v>4704</v>
      </c>
      <c r="S38" s="3" t="s">
        <v>15955</v>
      </c>
      <c r="T38" s="3" t="s">
        <v>15923</v>
      </c>
      <c r="U38" s="3" t="s">
        <v>15949</v>
      </c>
      <c r="V38" s="3" t="s">
        <v>774</v>
      </c>
      <c r="W38" s="3" t="s">
        <v>15956</v>
      </c>
      <c r="X38" s="3" t="s">
        <v>15936</v>
      </c>
      <c r="Y38" s="3" t="s">
        <v>761</v>
      </c>
      <c r="Z38" s="3" t="s">
        <v>6659</v>
      </c>
      <c r="AA38" s="3" t="s">
        <v>15438</v>
      </c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10997</v>
      </c>
      <c r="B2" s="7">
        <v>1991.0</v>
      </c>
      <c r="C2" s="7">
        <v>6.0</v>
      </c>
      <c r="D2" s="7">
        <v>540.0</v>
      </c>
      <c r="E2" s="7">
        <v>0.0</v>
      </c>
      <c r="F2" s="1"/>
      <c r="G2" s="12" t="str">
        <f t="shared" ref="G2:G465" si="1">iferror(vlookup(A2,$Q$1:$R$500,2,FALSE),"-")</f>
        <v>England</v>
      </c>
      <c r="H2" s="12" t="str">
        <f t="shared" ref="H2:H465" si="2">MID(J2,30,8)</f>
        <v>ab708080</v>
      </c>
      <c r="I2" s="13" t="s">
        <v>16176</v>
      </c>
      <c r="J2" s="14" t="s">
        <v>11216</v>
      </c>
      <c r="K2" s="15">
        <v>1991.0</v>
      </c>
      <c r="L2" s="16">
        <v>6.0</v>
      </c>
      <c r="M2" s="16">
        <v>540.0</v>
      </c>
      <c r="N2" s="16">
        <v>0.0</v>
      </c>
      <c r="O2" s="17"/>
      <c r="Q2" s="11" t="s">
        <v>10926</v>
      </c>
      <c r="R2" s="11" t="s">
        <v>888</v>
      </c>
      <c r="S2" s="11" t="s">
        <v>15532</v>
      </c>
    </row>
    <row r="3">
      <c r="A3" s="1" t="s">
        <v>15807</v>
      </c>
      <c r="B3" s="7">
        <v>2011.0</v>
      </c>
      <c r="C3" s="7">
        <v>28.0</v>
      </c>
      <c r="D3" s="7">
        <v>2167.0</v>
      </c>
      <c r="E3" s="7">
        <v>2.0</v>
      </c>
      <c r="F3" s="7">
        <v>6.0</v>
      </c>
      <c r="G3" s="12" t="str">
        <f t="shared" si="1"/>
        <v>Scotland</v>
      </c>
      <c r="H3" s="12" t="str">
        <f t="shared" si="2"/>
        <v>aff418dc</v>
      </c>
      <c r="I3" s="13" t="s">
        <v>16184</v>
      </c>
      <c r="J3" s="14" t="s">
        <v>16189</v>
      </c>
      <c r="K3" s="15">
        <v>2011.0</v>
      </c>
      <c r="L3" s="16">
        <v>28.0</v>
      </c>
      <c r="M3" s="16">
        <v>2167.0</v>
      </c>
      <c r="N3" s="16">
        <v>2.0</v>
      </c>
      <c r="O3" s="16">
        <v>6.0</v>
      </c>
      <c r="Q3" s="11" t="s">
        <v>1347</v>
      </c>
      <c r="R3" s="11" t="s">
        <v>272</v>
      </c>
      <c r="S3" s="11" t="s">
        <v>15596</v>
      </c>
    </row>
    <row r="4">
      <c r="A4" s="1" t="s">
        <v>15689</v>
      </c>
      <c r="B4" s="1" t="s">
        <v>712</v>
      </c>
      <c r="C4" s="7">
        <v>26.0</v>
      </c>
      <c r="D4" s="7">
        <v>2285.0</v>
      </c>
      <c r="E4" s="7">
        <v>0.0</v>
      </c>
      <c r="F4" s="7">
        <v>0.0</v>
      </c>
      <c r="G4" s="12" t="str">
        <f t="shared" si="1"/>
        <v>Spain</v>
      </c>
      <c r="H4" s="12" t="str">
        <f t="shared" si="2"/>
        <v>f76e6b4e</v>
      </c>
      <c r="I4" s="13" t="s">
        <v>16192</v>
      </c>
      <c r="J4" s="14" t="s">
        <v>16194</v>
      </c>
      <c r="K4" s="15" t="s">
        <v>712</v>
      </c>
      <c r="L4" s="16">
        <v>26.0</v>
      </c>
      <c r="M4" s="16">
        <v>2285.0</v>
      </c>
      <c r="N4" s="16">
        <v>0.0</v>
      </c>
      <c r="O4" s="16">
        <v>0.0</v>
      </c>
      <c r="Q4" s="11" t="s">
        <v>15721</v>
      </c>
      <c r="R4" s="11" t="s">
        <v>272</v>
      </c>
      <c r="S4" s="11" t="s">
        <v>15538</v>
      </c>
    </row>
    <row r="5">
      <c r="A5" s="1" t="s">
        <v>15783</v>
      </c>
      <c r="B5" s="1" t="s">
        <v>7631</v>
      </c>
      <c r="C5" s="7">
        <v>206.0</v>
      </c>
      <c r="D5" s="7">
        <v>16895.0</v>
      </c>
      <c r="E5" s="7">
        <v>11.0</v>
      </c>
      <c r="F5" s="7">
        <v>7.0</v>
      </c>
      <c r="G5" s="12" t="str">
        <f t="shared" si="1"/>
        <v>Denmark</v>
      </c>
      <c r="H5" s="12" t="str">
        <f t="shared" si="2"/>
        <v>f1ea4af0</v>
      </c>
      <c r="I5" s="13" t="s">
        <v>16198</v>
      </c>
      <c r="J5" s="14" t="s">
        <v>16202</v>
      </c>
      <c r="K5" s="15" t="s">
        <v>7631</v>
      </c>
      <c r="L5" s="16">
        <v>206.0</v>
      </c>
      <c r="M5" s="16">
        <v>16895.0</v>
      </c>
      <c r="N5" s="16">
        <v>11.0</v>
      </c>
      <c r="O5" s="16">
        <v>7.0</v>
      </c>
      <c r="Q5" s="11" t="s">
        <v>15787</v>
      </c>
      <c r="R5" s="11" t="s">
        <v>272</v>
      </c>
      <c r="S5" s="11" t="s">
        <v>15538</v>
      </c>
    </row>
    <row r="6">
      <c r="A6" s="1" t="s">
        <v>16203</v>
      </c>
      <c r="B6" s="7">
        <v>2026.0</v>
      </c>
      <c r="C6" s="7">
        <v>1.0</v>
      </c>
      <c r="D6" s="7">
        <v>19.0</v>
      </c>
      <c r="E6" s="7">
        <v>0.0</v>
      </c>
      <c r="F6" s="7">
        <v>0.0</v>
      </c>
      <c r="G6" s="12" t="str">
        <f t="shared" si="1"/>
        <v>-</v>
      </c>
      <c r="H6" s="12" t="str">
        <f t="shared" si="2"/>
        <v>f4321ccd</v>
      </c>
      <c r="I6" s="13" t="s">
        <v>16205</v>
      </c>
      <c r="J6" s="14" t="s">
        <v>16209</v>
      </c>
      <c r="K6" s="15">
        <v>2026.0</v>
      </c>
      <c r="L6" s="16">
        <v>2.0</v>
      </c>
      <c r="M6" s="16">
        <v>20.0</v>
      </c>
      <c r="N6" s="16">
        <v>0.0</v>
      </c>
      <c r="O6" s="16">
        <v>0.0</v>
      </c>
      <c r="Q6" s="11" t="s">
        <v>15689</v>
      </c>
      <c r="R6" s="11" t="s">
        <v>329</v>
      </c>
      <c r="S6" s="11" t="s">
        <v>15526</v>
      </c>
    </row>
    <row r="7">
      <c r="A7" s="1" t="s">
        <v>15782</v>
      </c>
      <c r="B7" s="7">
        <v>2013.0</v>
      </c>
      <c r="C7" s="7">
        <v>9.0</v>
      </c>
      <c r="D7" s="7">
        <v>144.0</v>
      </c>
      <c r="E7" s="7">
        <v>0.0</v>
      </c>
      <c r="F7" s="7">
        <v>1.0</v>
      </c>
      <c r="G7" s="12" t="str">
        <f t="shared" si="1"/>
        <v>Spain</v>
      </c>
      <c r="H7" s="12" t="str">
        <f t="shared" si="2"/>
        <v>5294a83f</v>
      </c>
      <c r="I7" s="13" t="s">
        <v>16213</v>
      </c>
      <c r="J7" s="14" t="s">
        <v>16217</v>
      </c>
      <c r="K7" s="15">
        <v>2013.0</v>
      </c>
      <c r="L7" s="16">
        <v>9.0</v>
      </c>
      <c r="M7" s="16">
        <v>144.0</v>
      </c>
      <c r="N7" s="16">
        <v>0.0</v>
      </c>
      <c r="O7" s="16">
        <v>1.0</v>
      </c>
      <c r="Q7" s="11" t="s">
        <v>15823</v>
      </c>
      <c r="R7" s="11" t="s">
        <v>807</v>
      </c>
      <c r="S7" s="11" t="s">
        <v>15526</v>
      </c>
    </row>
    <row r="8">
      <c r="A8" s="1" t="s">
        <v>15677</v>
      </c>
      <c r="B8" s="1" t="s">
        <v>1589</v>
      </c>
      <c r="C8" s="7">
        <v>98.0</v>
      </c>
      <c r="D8" s="7">
        <v>6543.0</v>
      </c>
      <c r="E8" s="7">
        <v>3.0</v>
      </c>
      <c r="F8" s="7">
        <v>6.0</v>
      </c>
      <c r="G8" s="12" t="str">
        <f t="shared" si="1"/>
        <v>Spain</v>
      </c>
      <c r="H8" s="12" t="str">
        <f t="shared" si="2"/>
        <v>77e84962</v>
      </c>
      <c r="I8" s="13" t="s">
        <v>16221</v>
      </c>
      <c r="J8" s="14" t="s">
        <v>16225</v>
      </c>
      <c r="K8" s="15" t="s">
        <v>1589</v>
      </c>
      <c r="L8" s="16">
        <v>98.0</v>
      </c>
      <c r="M8" s="16">
        <v>6543.0</v>
      </c>
      <c r="N8" s="16">
        <v>3.0</v>
      </c>
      <c r="O8" s="16">
        <v>6.0</v>
      </c>
      <c r="Q8" s="11" t="s">
        <v>15828</v>
      </c>
      <c r="R8" s="11" t="s">
        <v>471</v>
      </c>
      <c r="S8" s="11" t="s">
        <v>15526</v>
      </c>
    </row>
    <row r="9">
      <c r="A9" s="1" t="s">
        <v>15663</v>
      </c>
      <c r="B9" s="1" t="s">
        <v>2699</v>
      </c>
      <c r="C9" s="7">
        <v>365.0</v>
      </c>
      <c r="D9" s="7">
        <v>29130.0</v>
      </c>
      <c r="E9" s="7">
        <v>26.0</v>
      </c>
      <c r="F9" s="7">
        <v>90.0</v>
      </c>
      <c r="G9" s="12" t="str">
        <f t="shared" si="1"/>
        <v>England</v>
      </c>
      <c r="H9" s="12" t="str">
        <f t="shared" si="2"/>
        <v>cd1acf9d</v>
      </c>
      <c r="I9" s="13" t="s">
        <v>16229</v>
      </c>
      <c r="J9" s="14" t="s">
        <v>16233</v>
      </c>
      <c r="K9" s="15" t="s">
        <v>2699</v>
      </c>
      <c r="L9" s="16">
        <v>365.0</v>
      </c>
      <c r="M9" s="16">
        <v>29130.0</v>
      </c>
      <c r="N9" s="16">
        <v>26.0</v>
      </c>
      <c r="O9" s="16">
        <v>90.0</v>
      </c>
      <c r="Q9" s="11" t="s">
        <v>15734</v>
      </c>
      <c r="R9" s="11" t="s">
        <v>329</v>
      </c>
      <c r="S9" s="11" t="s">
        <v>15526</v>
      </c>
    </row>
    <row r="10">
      <c r="A10" s="1" t="s">
        <v>15635</v>
      </c>
      <c r="B10" s="1" t="s">
        <v>816</v>
      </c>
      <c r="C10" s="7">
        <v>338.0</v>
      </c>
      <c r="D10" s="7">
        <v>30456.0</v>
      </c>
      <c r="E10" s="7">
        <v>1.0</v>
      </c>
      <c r="F10" s="7">
        <v>3.0</v>
      </c>
      <c r="G10" s="12" t="str">
        <f t="shared" si="1"/>
        <v>Brazil</v>
      </c>
      <c r="H10" s="12" t="str">
        <f t="shared" si="2"/>
        <v>7a2e46a8</v>
      </c>
      <c r="I10" s="13" t="s">
        <v>16237</v>
      </c>
      <c r="J10" s="14" t="s">
        <v>16242</v>
      </c>
      <c r="K10" s="15" t="s">
        <v>816</v>
      </c>
      <c r="L10" s="16">
        <v>343.0</v>
      </c>
      <c r="M10" s="16">
        <v>30906.0</v>
      </c>
      <c r="N10" s="16">
        <v>1.0</v>
      </c>
      <c r="O10" s="16">
        <v>3.0</v>
      </c>
      <c r="Q10" s="11" t="s">
        <v>316</v>
      </c>
      <c r="R10" s="11" t="s">
        <v>272</v>
      </c>
      <c r="S10" s="11" t="s">
        <v>15526</v>
      </c>
    </row>
    <row r="11">
      <c r="A11" s="1" t="s">
        <v>15766</v>
      </c>
      <c r="B11" s="1" t="s">
        <v>1045</v>
      </c>
      <c r="C11" s="7">
        <v>125.0</v>
      </c>
      <c r="D11" s="7">
        <v>7862.0</v>
      </c>
      <c r="E11" s="7">
        <v>6.0</v>
      </c>
      <c r="F11" s="7">
        <v>3.0</v>
      </c>
      <c r="G11" s="12" t="str">
        <f t="shared" si="1"/>
        <v>Wales</v>
      </c>
      <c r="H11" s="12" t="str">
        <f t="shared" si="2"/>
        <v>9feb8f24</v>
      </c>
      <c r="I11" s="13" t="s">
        <v>16244</v>
      </c>
      <c r="J11" s="14" t="s">
        <v>16248</v>
      </c>
      <c r="K11" s="15" t="s">
        <v>1045</v>
      </c>
      <c r="L11" s="16">
        <v>125.0</v>
      </c>
      <c r="M11" s="16">
        <v>7862.0</v>
      </c>
      <c r="N11" s="16">
        <v>6.0</v>
      </c>
      <c r="O11" s="16">
        <v>3.0</v>
      </c>
      <c r="Q11" s="11" t="s">
        <v>15634</v>
      </c>
      <c r="R11" s="11" t="s">
        <v>697</v>
      </c>
      <c r="S11" s="11" t="s">
        <v>15526</v>
      </c>
    </row>
    <row r="12">
      <c r="A12" s="1" t="s">
        <v>15836</v>
      </c>
      <c r="B12" s="1" t="s">
        <v>3005</v>
      </c>
      <c r="C12" s="7">
        <v>182.0</v>
      </c>
      <c r="D12" s="7">
        <v>14254.0</v>
      </c>
      <c r="E12" s="7">
        <v>16.0</v>
      </c>
      <c r="F12" s="7">
        <v>19.0</v>
      </c>
      <c r="G12" s="12" t="str">
        <f t="shared" si="1"/>
        <v>Spain</v>
      </c>
      <c r="H12" s="12" t="str">
        <f t="shared" si="2"/>
        <v>dc001a06</v>
      </c>
      <c r="I12" s="13" t="s">
        <v>16250</v>
      </c>
      <c r="J12" s="14" t="s">
        <v>16257</v>
      </c>
      <c r="K12" s="15" t="s">
        <v>3005</v>
      </c>
      <c r="L12" s="16">
        <v>182.0</v>
      </c>
      <c r="M12" s="16">
        <v>14254.0</v>
      </c>
      <c r="N12" s="16">
        <v>16.0</v>
      </c>
      <c r="O12" s="16">
        <v>19.0</v>
      </c>
      <c r="Q12" s="11" t="s">
        <v>4524</v>
      </c>
      <c r="R12" s="11" t="s">
        <v>883</v>
      </c>
      <c r="S12" s="11" t="s">
        <v>15526</v>
      </c>
    </row>
    <row r="13">
      <c r="A13" s="1" t="s">
        <v>523</v>
      </c>
      <c r="B13" s="7">
        <v>2001.0</v>
      </c>
      <c r="C13" s="7">
        <v>20.0</v>
      </c>
      <c r="D13" s="7">
        <v>1263.0</v>
      </c>
      <c r="E13" s="7">
        <v>4.0</v>
      </c>
      <c r="F13" s="7">
        <v>2.0</v>
      </c>
      <c r="G13" s="12" t="str">
        <f t="shared" si="1"/>
        <v>France</v>
      </c>
      <c r="H13" s="12" t="str">
        <f t="shared" si="2"/>
        <v>931ed5e9</v>
      </c>
      <c r="I13" s="13" t="s">
        <v>16259</v>
      </c>
      <c r="J13" s="14" t="s">
        <v>595</v>
      </c>
      <c r="K13" s="15">
        <v>2001.0</v>
      </c>
      <c r="L13" s="16">
        <v>20.0</v>
      </c>
      <c r="M13" s="16">
        <v>1263.0</v>
      </c>
      <c r="N13" s="16">
        <v>4.0</v>
      </c>
      <c r="O13" s="16">
        <v>2.0</v>
      </c>
      <c r="Q13" s="11" t="s">
        <v>15635</v>
      </c>
      <c r="R13" s="11" t="s">
        <v>613</v>
      </c>
      <c r="S13" s="11" t="s">
        <v>15526</v>
      </c>
    </row>
    <row r="14">
      <c r="A14" s="1" t="s">
        <v>15828</v>
      </c>
      <c r="B14" s="7">
        <v>2009.0</v>
      </c>
      <c r="C14" s="7">
        <v>23.0</v>
      </c>
      <c r="D14" s="7">
        <v>1060.0</v>
      </c>
      <c r="E14" s="7">
        <v>2.0</v>
      </c>
      <c r="F14" s="7">
        <v>6.0</v>
      </c>
      <c r="G14" s="12" t="str">
        <f t="shared" si="1"/>
        <v>Italy</v>
      </c>
      <c r="H14" s="12" t="str">
        <f t="shared" si="2"/>
        <v>ad340e17</v>
      </c>
      <c r="I14" s="13" t="s">
        <v>16264</v>
      </c>
      <c r="J14" s="14" t="s">
        <v>16266</v>
      </c>
      <c r="K14" s="15">
        <v>2009.0</v>
      </c>
      <c r="L14" s="16">
        <v>23.0</v>
      </c>
      <c r="M14" s="16">
        <v>1060.0</v>
      </c>
      <c r="N14" s="16">
        <v>2.0</v>
      </c>
      <c r="O14" s="16">
        <v>6.0</v>
      </c>
      <c r="Q14" s="11" t="s">
        <v>336</v>
      </c>
      <c r="R14" s="11" t="s">
        <v>843</v>
      </c>
      <c r="S14" s="11" t="s">
        <v>15526</v>
      </c>
    </row>
    <row r="15">
      <c r="A15" s="1" t="s">
        <v>15630</v>
      </c>
      <c r="B15" s="7">
        <v>2026.0</v>
      </c>
      <c r="C15" s="7">
        <v>6.0</v>
      </c>
      <c r="D15" s="7">
        <v>376.0</v>
      </c>
      <c r="E15" s="7">
        <v>0.0</v>
      </c>
      <c r="F15" s="7">
        <v>1.0</v>
      </c>
      <c r="G15" s="12" t="str">
        <f t="shared" si="1"/>
        <v>Uruguay</v>
      </c>
      <c r="H15" s="12" t="str">
        <f t="shared" si="2"/>
        <v>2bef2bca</v>
      </c>
      <c r="I15" s="13" t="s">
        <v>16269</v>
      </c>
      <c r="J15" s="14" t="s">
        <v>16273</v>
      </c>
      <c r="K15" s="15">
        <v>2026.0</v>
      </c>
      <c r="L15" s="16">
        <v>11.0</v>
      </c>
      <c r="M15" s="16">
        <v>691.0</v>
      </c>
      <c r="N15" s="16">
        <v>2.0</v>
      </c>
      <c r="O15" s="16">
        <v>1.0</v>
      </c>
      <c r="Q15" s="11" t="s">
        <v>15645</v>
      </c>
      <c r="R15" s="11" t="s">
        <v>272</v>
      </c>
      <c r="S15" s="11" t="s">
        <v>15526</v>
      </c>
    </row>
    <row r="16">
      <c r="A16" s="1" t="s">
        <v>15834</v>
      </c>
      <c r="B16" s="1" t="s">
        <v>1678</v>
      </c>
      <c r="C16" s="7">
        <v>83.0</v>
      </c>
      <c r="D16" s="7">
        <v>6999.0</v>
      </c>
      <c r="E16" s="7">
        <v>2.0</v>
      </c>
      <c r="F16" s="7">
        <v>4.0</v>
      </c>
      <c r="G16" s="12" t="str">
        <f t="shared" si="1"/>
        <v>Spain</v>
      </c>
      <c r="H16" s="12" t="str">
        <f t="shared" si="2"/>
        <v>6dc73abd</v>
      </c>
      <c r="I16" s="13" t="s">
        <v>16278</v>
      </c>
      <c r="J16" s="14" t="s">
        <v>16281</v>
      </c>
      <c r="K16" s="15" t="s">
        <v>1678</v>
      </c>
      <c r="L16" s="16">
        <v>83.0</v>
      </c>
      <c r="M16" s="16">
        <v>6999.0</v>
      </c>
      <c r="N16" s="16">
        <v>2.0</v>
      </c>
      <c r="O16" s="16">
        <v>4.0</v>
      </c>
      <c r="Q16" s="11" t="s">
        <v>15780</v>
      </c>
      <c r="R16" s="11" t="s">
        <v>272</v>
      </c>
      <c r="S16" s="11" t="s">
        <v>15538</v>
      </c>
    </row>
    <row r="17">
      <c r="A17" s="1" t="s">
        <v>11401</v>
      </c>
      <c r="B17" s="1" t="s">
        <v>3613</v>
      </c>
      <c r="C17" s="7">
        <v>301.0</v>
      </c>
      <c r="D17" s="7">
        <v>23479.0</v>
      </c>
      <c r="E17" s="7">
        <v>24.0</v>
      </c>
      <c r="F17" s="7">
        <v>27.0</v>
      </c>
      <c r="G17" s="12" t="str">
        <f t="shared" si="1"/>
        <v>Norway</v>
      </c>
      <c r="H17" s="12" t="str">
        <f t="shared" si="2"/>
        <v>9bf988c2</v>
      </c>
      <c r="I17" s="13" t="s">
        <v>16284</v>
      </c>
      <c r="J17" s="14" t="s">
        <v>12053</v>
      </c>
      <c r="K17" s="15" t="s">
        <v>3613</v>
      </c>
      <c r="L17" s="16">
        <v>301.0</v>
      </c>
      <c r="M17" s="16">
        <v>23479.0</v>
      </c>
      <c r="N17" s="16">
        <v>24.0</v>
      </c>
      <c r="O17" s="16">
        <v>27.0</v>
      </c>
      <c r="Q17" s="11" t="s">
        <v>15824</v>
      </c>
      <c r="R17" s="11" t="s">
        <v>471</v>
      </c>
      <c r="S17" s="11" t="s">
        <v>15526</v>
      </c>
    </row>
    <row r="18">
      <c r="A18" s="1" t="s">
        <v>6527</v>
      </c>
      <c r="B18" s="7">
        <v>2001.0</v>
      </c>
      <c r="C18" s="7">
        <v>2.0</v>
      </c>
      <c r="D18" s="7">
        <v>125.0</v>
      </c>
      <c r="E18" s="7">
        <v>0.0</v>
      </c>
      <c r="F18" s="7">
        <v>0.0</v>
      </c>
      <c r="G18" s="12" t="str">
        <f t="shared" si="1"/>
        <v>France</v>
      </c>
      <c r="H18" s="12" t="str">
        <f t="shared" si="2"/>
        <v>611e7e91</v>
      </c>
      <c r="I18" s="13" t="s">
        <v>16293</v>
      </c>
      <c r="J18" s="14" t="s">
        <v>7120</v>
      </c>
      <c r="K18" s="15">
        <v>2001.0</v>
      </c>
      <c r="L18" s="16">
        <v>2.0</v>
      </c>
      <c r="M18" s="16">
        <v>125.0</v>
      </c>
      <c r="N18" s="16">
        <v>0.0</v>
      </c>
      <c r="O18" s="16">
        <v>0.0</v>
      </c>
      <c r="Q18" s="11" t="s">
        <v>15822</v>
      </c>
      <c r="R18" s="11" t="s">
        <v>841</v>
      </c>
      <c r="S18" s="11" t="s">
        <v>15526</v>
      </c>
    </row>
    <row r="19">
      <c r="A19" s="1" t="s">
        <v>15781</v>
      </c>
      <c r="B19" s="7">
        <v>2013.0</v>
      </c>
      <c r="C19" s="7">
        <v>14.0</v>
      </c>
      <c r="D19" s="7">
        <v>383.0</v>
      </c>
      <c r="E19" s="7">
        <v>0.0</v>
      </c>
      <c r="F19" s="7">
        <v>1.0</v>
      </c>
      <c r="G19" s="12" t="str">
        <f t="shared" si="1"/>
        <v>Spain</v>
      </c>
      <c r="H19" s="12" t="str">
        <f t="shared" si="2"/>
        <v>7dcf86f6</v>
      </c>
      <c r="I19" s="13" t="s">
        <v>16300</v>
      </c>
      <c r="J19" s="14" t="s">
        <v>16304</v>
      </c>
      <c r="K19" s="15">
        <v>2013.0</v>
      </c>
      <c r="L19" s="16">
        <v>14.0</v>
      </c>
      <c r="M19" s="16">
        <v>383.0</v>
      </c>
      <c r="N19" s="16">
        <v>0.0</v>
      </c>
      <c r="O19" s="16">
        <v>1.0</v>
      </c>
      <c r="Q19" s="11" t="s">
        <v>15794</v>
      </c>
      <c r="R19" s="11" t="s">
        <v>272</v>
      </c>
      <c r="S19" s="11" t="s">
        <v>15538</v>
      </c>
    </row>
    <row r="20">
      <c r="A20" s="1" t="s">
        <v>15796</v>
      </c>
      <c r="B20" s="7">
        <v>2012.0</v>
      </c>
      <c r="C20" s="7">
        <v>10.0</v>
      </c>
      <c r="D20" s="7">
        <v>432.0</v>
      </c>
      <c r="E20" s="7">
        <v>0.0</v>
      </c>
      <c r="F20" s="7">
        <v>0.0</v>
      </c>
      <c r="G20" s="12" t="str">
        <f t="shared" si="1"/>
        <v>Morocco</v>
      </c>
      <c r="H20" s="12" t="str">
        <f t="shared" si="2"/>
        <v>483322fe</v>
      </c>
      <c r="I20" s="13" t="s">
        <v>16309</v>
      </c>
      <c r="J20" s="14" t="s">
        <v>16313</v>
      </c>
      <c r="K20" s="15">
        <v>2012.0</v>
      </c>
      <c r="L20" s="16">
        <v>10.0</v>
      </c>
      <c r="M20" s="16">
        <v>432.0</v>
      </c>
      <c r="N20" s="16">
        <v>0.0</v>
      </c>
      <c r="O20" s="16">
        <v>0.0</v>
      </c>
      <c r="Q20" s="11" t="s">
        <v>12051</v>
      </c>
      <c r="R20" s="11" t="s">
        <v>849</v>
      </c>
      <c r="S20" s="11" t="s">
        <v>15532</v>
      </c>
    </row>
    <row r="21">
      <c r="A21" s="1" t="s">
        <v>15805</v>
      </c>
      <c r="B21" s="1" t="s">
        <v>3960</v>
      </c>
      <c r="C21" s="7">
        <v>116.0</v>
      </c>
      <c r="D21" s="7">
        <v>7066.0</v>
      </c>
      <c r="E21" s="7">
        <v>4.0</v>
      </c>
      <c r="F21" s="7">
        <v>14.0</v>
      </c>
      <c r="G21" s="12" t="str">
        <f t="shared" si="1"/>
        <v>Brazil</v>
      </c>
      <c r="H21" s="12" t="str">
        <f t="shared" si="2"/>
        <v>68f0ce09</v>
      </c>
      <c r="I21" s="13" t="s">
        <v>16317</v>
      </c>
      <c r="J21" s="14" t="s">
        <v>16323</v>
      </c>
      <c r="K21" s="15" t="s">
        <v>3960</v>
      </c>
      <c r="L21" s="16">
        <v>116.0</v>
      </c>
      <c r="M21" s="16">
        <v>7066.0</v>
      </c>
      <c r="N21" s="16">
        <v>4.0</v>
      </c>
      <c r="O21" s="16">
        <v>14.0</v>
      </c>
      <c r="Q21" s="11" t="s">
        <v>15872</v>
      </c>
      <c r="R21" s="11" t="s">
        <v>778</v>
      </c>
      <c r="S21" s="11" t="s">
        <v>15526</v>
      </c>
    </row>
    <row r="22">
      <c r="A22" s="1" t="s">
        <v>12115</v>
      </c>
      <c r="B22" s="7">
        <v>2009.0</v>
      </c>
      <c r="C22" s="7">
        <v>5.0</v>
      </c>
      <c r="D22" s="7">
        <v>236.0</v>
      </c>
      <c r="E22" s="7">
        <v>0.0</v>
      </c>
      <c r="F22" s="7">
        <v>0.0</v>
      </c>
      <c r="G22" s="12" t="str">
        <f t="shared" si="1"/>
        <v>Spain</v>
      </c>
      <c r="H22" s="12" t="str">
        <f t="shared" si="2"/>
        <v>302560a0</v>
      </c>
      <c r="I22" s="13" t="s">
        <v>16325</v>
      </c>
      <c r="J22" s="14" t="s">
        <v>13687</v>
      </c>
      <c r="K22" s="15">
        <v>2009.0</v>
      </c>
      <c r="L22" s="16">
        <v>5.0</v>
      </c>
      <c r="M22" s="16">
        <v>236.0</v>
      </c>
      <c r="N22" s="16">
        <v>0.0</v>
      </c>
      <c r="O22" s="16">
        <v>0.0</v>
      </c>
      <c r="Q22" s="11" t="s">
        <v>15870</v>
      </c>
      <c r="R22" s="11" t="s">
        <v>329</v>
      </c>
      <c r="S22" s="11" t="s">
        <v>15526</v>
      </c>
    </row>
    <row r="23">
      <c r="A23" s="1" t="s">
        <v>5485</v>
      </c>
      <c r="B23" s="1" t="s">
        <v>956</v>
      </c>
      <c r="C23" s="7">
        <v>33.0</v>
      </c>
      <c r="D23" s="7">
        <v>1813.0</v>
      </c>
      <c r="E23" s="7">
        <v>5.0</v>
      </c>
      <c r="F23" s="7">
        <v>0.0</v>
      </c>
      <c r="G23" s="12" t="str">
        <f t="shared" si="1"/>
        <v>-</v>
      </c>
      <c r="H23" s="12" t="str">
        <f t="shared" si="2"/>
        <v>ca9f6f0a</v>
      </c>
      <c r="I23" s="13" t="s">
        <v>16330</v>
      </c>
      <c r="J23" s="14" t="s">
        <v>5530</v>
      </c>
      <c r="K23" s="15" t="s">
        <v>956</v>
      </c>
      <c r="L23" s="16">
        <v>33.0</v>
      </c>
      <c r="M23" s="16">
        <v>1813.0</v>
      </c>
      <c r="N23" s="16">
        <v>5.0</v>
      </c>
      <c r="O23" s="16">
        <v>0.0</v>
      </c>
      <c r="Q23" s="11" t="s">
        <v>15687</v>
      </c>
      <c r="R23" s="11" t="s">
        <v>613</v>
      </c>
      <c r="S23" s="11" t="s">
        <v>15526</v>
      </c>
    </row>
    <row r="24">
      <c r="A24" s="1" t="s">
        <v>6651</v>
      </c>
      <c r="B24" s="1" t="s">
        <v>1634</v>
      </c>
      <c r="C24" s="7">
        <v>137.0</v>
      </c>
      <c r="D24" s="7">
        <v>11670.0</v>
      </c>
      <c r="E24" s="7">
        <v>1.0</v>
      </c>
      <c r="F24" s="7">
        <v>2.0</v>
      </c>
      <c r="G24" s="12" t="str">
        <f t="shared" si="1"/>
        <v>Wales</v>
      </c>
      <c r="H24" s="12" t="str">
        <f t="shared" si="2"/>
        <v>37af386a</v>
      </c>
      <c r="I24" s="13" t="s">
        <v>16336</v>
      </c>
      <c r="J24" s="14" t="s">
        <v>7155</v>
      </c>
      <c r="K24" s="15" t="s">
        <v>1634</v>
      </c>
      <c r="L24" s="16">
        <v>137.0</v>
      </c>
      <c r="M24" s="16">
        <v>11670.0</v>
      </c>
      <c r="N24" s="16">
        <v>1.0</v>
      </c>
      <c r="O24" s="16">
        <v>2.0</v>
      </c>
      <c r="Q24" s="11" t="s">
        <v>15956</v>
      </c>
      <c r="R24" s="11" t="s">
        <v>272</v>
      </c>
      <c r="S24" s="11" t="s">
        <v>15538</v>
      </c>
    </row>
    <row r="25">
      <c r="A25" s="1" t="s">
        <v>15885</v>
      </c>
      <c r="B25" s="1" t="s">
        <v>1836</v>
      </c>
      <c r="C25" s="7">
        <v>56.0</v>
      </c>
      <c r="D25" s="7">
        <v>4865.0</v>
      </c>
      <c r="E25" s="7">
        <v>4.0</v>
      </c>
      <c r="F25" s="7">
        <v>3.0</v>
      </c>
      <c r="G25" s="12" t="str">
        <f t="shared" si="1"/>
        <v>Germany</v>
      </c>
      <c r="H25" s="12" t="str">
        <f t="shared" si="2"/>
        <v>b59f0646</v>
      </c>
      <c r="I25" s="13" t="s">
        <v>16341</v>
      </c>
      <c r="J25" s="14" t="s">
        <v>16344</v>
      </c>
      <c r="K25" s="15" t="s">
        <v>1836</v>
      </c>
      <c r="L25" s="16">
        <v>56.0</v>
      </c>
      <c r="M25" s="16">
        <v>4865.0</v>
      </c>
      <c r="N25" s="16">
        <v>4.0</v>
      </c>
      <c r="O25" s="16">
        <v>3.0</v>
      </c>
      <c r="Q25" s="11" t="s">
        <v>15954</v>
      </c>
      <c r="R25" s="11" t="s">
        <v>272</v>
      </c>
      <c r="S25" s="11" t="s">
        <v>15538</v>
      </c>
    </row>
    <row r="26">
      <c r="A26" s="1" t="s">
        <v>11309</v>
      </c>
      <c r="B26" s="1" t="s">
        <v>1778</v>
      </c>
      <c r="C26" s="7">
        <v>125.0</v>
      </c>
      <c r="D26" s="7">
        <v>5254.0</v>
      </c>
      <c r="E26" s="7">
        <v>20.0</v>
      </c>
      <c r="F26" s="7">
        <v>8.0</v>
      </c>
      <c r="G26" s="12" t="str">
        <f t="shared" si="1"/>
        <v>Netherlands</v>
      </c>
      <c r="H26" s="12" t="str">
        <f t="shared" si="2"/>
        <v>6438d426</v>
      </c>
      <c r="I26" s="13" t="s">
        <v>16348</v>
      </c>
      <c r="J26" s="14" t="s">
        <v>12258</v>
      </c>
      <c r="K26" s="15" t="s">
        <v>1778</v>
      </c>
      <c r="L26" s="16">
        <v>125.0</v>
      </c>
      <c r="M26" s="16">
        <v>5254.0</v>
      </c>
      <c r="N26" s="16">
        <v>20.0</v>
      </c>
      <c r="O26" s="16">
        <v>8.0</v>
      </c>
      <c r="Q26" s="11" t="s">
        <v>1060</v>
      </c>
      <c r="R26" s="11" t="s">
        <v>849</v>
      </c>
      <c r="S26" s="11" t="s">
        <v>15596</v>
      </c>
    </row>
    <row r="27">
      <c r="A27" s="1" t="s">
        <v>6455</v>
      </c>
      <c r="B27" s="7">
        <v>2019.0</v>
      </c>
      <c r="C27" s="7">
        <v>13.0</v>
      </c>
      <c r="D27" s="7">
        <v>1135.0</v>
      </c>
      <c r="E27" s="7">
        <v>0.0</v>
      </c>
      <c r="F27" s="7">
        <v>0.0</v>
      </c>
      <c r="G27" s="12" t="str">
        <f t="shared" si="1"/>
        <v>-</v>
      </c>
      <c r="H27" s="12" t="str">
        <f t="shared" si="2"/>
        <v>3829d6df</v>
      </c>
      <c r="I27" s="13" t="s">
        <v>16354</v>
      </c>
      <c r="J27" s="14" t="s">
        <v>6580</v>
      </c>
      <c r="K27" s="15">
        <v>2019.0</v>
      </c>
      <c r="L27" s="16">
        <v>13.0</v>
      </c>
      <c r="M27" s="16">
        <v>1135.0</v>
      </c>
      <c r="N27" s="16">
        <v>0.0</v>
      </c>
      <c r="O27" s="16">
        <v>0.0</v>
      </c>
      <c r="Q27" s="11" t="s">
        <v>15741</v>
      </c>
      <c r="R27" s="11" t="s">
        <v>1115</v>
      </c>
      <c r="S27" s="11" t="s">
        <v>15526</v>
      </c>
    </row>
    <row r="28">
      <c r="A28" s="1" t="s">
        <v>15673</v>
      </c>
      <c r="B28" s="1" t="s">
        <v>750</v>
      </c>
      <c r="C28" s="7">
        <v>33.0</v>
      </c>
      <c r="D28" s="7">
        <v>1793.0</v>
      </c>
      <c r="E28" s="7">
        <v>1.0</v>
      </c>
      <c r="F28" s="7">
        <v>1.0</v>
      </c>
      <c r="G28" s="12" t="str">
        <f t="shared" si="1"/>
        <v>Spain</v>
      </c>
      <c r="H28" s="12" t="str">
        <f t="shared" si="2"/>
        <v>32e8417f</v>
      </c>
      <c r="I28" s="13" t="s">
        <v>16360</v>
      </c>
      <c r="J28" s="14" t="s">
        <v>16363</v>
      </c>
      <c r="K28" s="15" t="s">
        <v>750</v>
      </c>
      <c r="L28" s="16">
        <v>33.0</v>
      </c>
      <c r="M28" s="16">
        <v>1793.0</v>
      </c>
      <c r="N28" s="16">
        <v>1.0</v>
      </c>
      <c r="O28" s="16">
        <v>1.0</v>
      </c>
      <c r="Q28" s="11" t="s">
        <v>15899</v>
      </c>
      <c r="R28" s="11" t="s">
        <v>778</v>
      </c>
      <c r="S28" s="11" t="s">
        <v>15526</v>
      </c>
    </row>
    <row r="29">
      <c r="A29" s="1" t="s">
        <v>16365</v>
      </c>
      <c r="B29" s="1" t="s">
        <v>1773</v>
      </c>
      <c r="C29" s="7">
        <v>20.0</v>
      </c>
      <c r="D29" s="7">
        <v>1084.0</v>
      </c>
      <c r="E29" s="7">
        <v>4.0</v>
      </c>
      <c r="F29" s="7">
        <v>1.0</v>
      </c>
      <c r="G29" s="12" t="str">
        <f t="shared" si="1"/>
        <v>-</v>
      </c>
      <c r="H29" s="12" t="str">
        <f t="shared" si="2"/>
        <v>a5c8bb69</v>
      </c>
      <c r="I29" s="13" t="s">
        <v>16366</v>
      </c>
      <c r="J29" s="14" t="s">
        <v>16370</v>
      </c>
      <c r="K29" s="15" t="s">
        <v>1773</v>
      </c>
      <c r="L29" s="16">
        <v>20.0</v>
      </c>
      <c r="M29" s="16">
        <v>1084.0</v>
      </c>
      <c r="N29" s="16">
        <v>4.0</v>
      </c>
      <c r="O29" s="16">
        <v>1.0</v>
      </c>
      <c r="Q29" s="11" t="s">
        <v>15693</v>
      </c>
      <c r="R29" s="11" t="s">
        <v>778</v>
      </c>
      <c r="S29" s="11" t="s">
        <v>15526</v>
      </c>
    </row>
    <row r="30">
      <c r="A30" s="1" t="s">
        <v>15775</v>
      </c>
      <c r="B30" s="7">
        <v>2014.0</v>
      </c>
      <c r="C30" s="7">
        <v>28.0</v>
      </c>
      <c r="D30" s="7">
        <v>1520.0</v>
      </c>
      <c r="E30" s="7">
        <v>4.0</v>
      </c>
      <c r="F30" s="7">
        <v>0.0</v>
      </c>
      <c r="G30" s="12" t="str">
        <f t="shared" si="1"/>
        <v>Italy</v>
      </c>
      <c r="H30" s="12" t="str">
        <f t="shared" si="2"/>
        <v>8ff07990</v>
      </c>
      <c r="I30" s="13" t="s">
        <v>16376</v>
      </c>
      <c r="J30" s="14" t="s">
        <v>16379</v>
      </c>
      <c r="K30" s="15">
        <v>2014.0</v>
      </c>
      <c r="L30" s="16">
        <v>28.0</v>
      </c>
      <c r="M30" s="16">
        <v>1520.0</v>
      </c>
      <c r="N30" s="16">
        <v>4.0</v>
      </c>
      <c r="O30" s="16">
        <v>0.0</v>
      </c>
      <c r="Q30" s="11" t="s">
        <v>15914</v>
      </c>
      <c r="R30" s="11" t="s">
        <v>715</v>
      </c>
      <c r="S30" s="11" t="s">
        <v>15526</v>
      </c>
    </row>
    <row r="31">
      <c r="A31" s="1" t="s">
        <v>15626</v>
      </c>
      <c r="B31" s="7">
        <v>2026.0</v>
      </c>
      <c r="C31" s="7">
        <v>4.0</v>
      </c>
      <c r="D31" s="7">
        <v>176.0</v>
      </c>
      <c r="E31" s="7">
        <v>0.0</v>
      </c>
      <c r="F31" s="7">
        <v>0.0</v>
      </c>
      <c r="G31" s="12" t="str">
        <f t="shared" si="1"/>
        <v>France</v>
      </c>
      <c r="H31" s="12" t="str">
        <f t="shared" si="2"/>
        <v>a0d55a09</v>
      </c>
      <c r="I31" s="13" t="s">
        <v>16383</v>
      </c>
      <c r="J31" s="14" t="s">
        <v>16388</v>
      </c>
      <c r="K31" s="15">
        <v>2026.0</v>
      </c>
      <c r="L31" s="16">
        <v>9.0</v>
      </c>
      <c r="M31" s="16">
        <v>513.0</v>
      </c>
      <c r="N31" s="16">
        <v>3.0</v>
      </c>
      <c r="O31" s="16">
        <v>1.0</v>
      </c>
      <c r="Q31" s="11" t="s">
        <v>15674</v>
      </c>
      <c r="R31" s="11" t="s">
        <v>272</v>
      </c>
      <c r="S31" s="11" t="s">
        <v>15526</v>
      </c>
    </row>
    <row r="32">
      <c r="A32" s="1" t="s">
        <v>16389</v>
      </c>
      <c r="B32" s="1"/>
      <c r="C32" s="1"/>
      <c r="D32" s="1"/>
      <c r="E32" s="1"/>
      <c r="F32" s="1"/>
      <c r="G32" s="12" t="str">
        <f t="shared" si="1"/>
        <v>-</v>
      </c>
      <c r="H32" s="12" t="str">
        <f t="shared" si="2"/>
        <v/>
      </c>
      <c r="I32" s="19"/>
      <c r="J32" s="20"/>
      <c r="K32" s="21" t="s">
        <v>16389</v>
      </c>
      <c r="L32" s="22"/>
      <c r="M32" s="22"/>
      <c r="N32" s="22"/>
      <c r="O32" s="22"/>
      <c r="Q32" s="11" t="s">
        <v>5909</v>
      </c>
      <c r="R32" s="11" t="s">
        <v>552</v>
      </c>
      <c r="S32" s="11" t="s">
        <v>15596</v>
      </c>
    </row>
    <row r="33">
      <c r="A33" s="1" t="s">
        <v>1</v>
      </c>
      <c r="B33" s="1" t="s">
        <v>6</v>
      </c>
      <c r="C33" s="1" t="s">
        <v>8</v>
      </c>
      <c r="D33" s="1" t="s">
        <v>10</v>
      </c>
      <c r="E33" s="1" t="s">
        <v>11</v>
      </c>
      <c r="F33" s="1" t="s">
        <v>12</v>
      </c>
      <c r="G33" s="12" t="str">
        <f t="shared" si="1"/>
        <v>Footballing nationality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467</v>
      </c>
      <c r="R33" s="11" t="s">
        <v>961</v>
      </c>
      <c r="S33" s="11" t="s">
        <v>15526</v>
      </c>
    </row>
    <row r="34">
      <c r="A34" s="1" t="s">
        <v>10953</v>
      </c>
      <c r="B34" s="1" t="s">
        <v>630</v>
      </c>
      <c r="C34" s="7">
        <v>44.0</v>
      </c>
      <c r="D34" s="7">
        <v>2771.0</v>
      </c>
      <c r="E34" s="7">
        <v>6.0</v>
      </c>
      <c r="F34" s="7">
        <v>3.0</v>
      </c>
      <c r="G34" s="12" t="str">
        <f t="shared" si="1"/>
        <v>England</v>
      </c>
      <c r="H34" s="12" t="str">
        <f t="shared" si="2"/>
        <v>4af0a400</v>
      </c>
      <c r="I34" s="13" t="s">
        <v>16399</v>
      </c>
      <c r="J34" s="14" t="s">
        <v>11627</v>
      </c>
      <c r="K34" s="15" t="s">
        <v>630</v>
      </c>
      <c r="L34" s="16">
        <v>44.0</v>
      </c>
      <c r="M34" s="16">
        <v>2771.0</v>
      </c>
      <c r="N34" s="16">
        <v>6.0</v>
      </c>
      <c r="O34" s="16">
        <v>3.0</v>
      </c>
      <c r="Q34" s="11" t="s">
        <v>15769</v>
      </c>
      <c r="R34" s="11" t="s">
        <v>1007</v>
      </c>
      <c r="S34" s="11" t="s">
        <v>15526</v>
      </c>
    </row>
    <row r="35">
      <c r="A35" s="1" t="s">
        <v>15927</v>
      </c>
      <c r="B35" s="1" t="s">
        <v>1901</v>
      </c>
      <c r="C35" s="7">
        <v>167.0</v>
      </c>
      <c r="D35" s="7">
        <v>14519.0</v>
      </c>
      <c r="E35" s="7">
        <v>22.0</v>
      </c>
      <c r="F35" s="7">
        <v>29.0</v>
      </c>
      <c r="G35" s="12" t="str">
        <f t="shared" si="1"/>
        <v>England</v>
      </c>
      <c r="H35" s="12" t="str">
        <f t="shared" si="2"/>
        <v>e654196b</v>
      </c>
      <c r="I35" s="13" t="s">
        <v>16406</v>
      </c>
      <c r="J35" s="14" t="s">
        <v>16410</v>
      </c>
      <c r="K35" s="15" t="s">
        <v>1901</v>
      </c>
      <c r="L35" s="16">
        <v>167.0</v>
      </c>
      <c r="M35" s="16">
        <v>14519.0</v>
      </c>
      <c r="N35" s="16">
        <v>22.0</v>
      </c>
      <c r="O35" s="16">
        <v>29.0</v>
      </c>
      <c r="Q35" s="11" t="s">
        <v>1200</v>
      </c>
      <c r="R35" s="11" t="s">
        <v>1007</v>
      </c>
      <c r="S35" s="11" t="s">
        <v>15526</v>
      </c>
    </row>
    <row r="36">
      <c r="A36" s="1" t="s">
        <v>539</v>
      </c>
      <c r="B36" s="1" t="s">
        <v>7220</v>
      </c>
      <c r="C36" s="7">
        <v>94.0</v>
      </c>
      <c r="D36" s="7">
        <v>5524.0</v>
      </c>
      <c r="E36" s="7">
        <v>23.0</v>
      </c>
      <c r="F36" s="7">
        <v>7.0</v>
      </c>
      <c r="G36" s="12" t="str">
        <f t="shared" si="1"/>
        <v>Czech Republic</v>
      </c>
      <c r="H36" s="12" t="str">
        <f t="shared" si="2"/>
        <v>f3a9a99b</v>
      </c>
      <c r="I36" s="13" t="s">
        <v>16411</v>
      </c>
      <c r="J36" s="14" t="s">
        <v>999</v>
      </c>
      <c r="K36" s="15" t="s">
        <v>7220</v>
      </c>
      <c r="L36" s="16">
        <v>94.0</v>
      </c>
      <c r="M36" s="16">
        <v>5524.0</v>
      </c>
      <c r="N36" s="16">
        <v>23.0</v>
      </c>
      <c r="O36" s="16">
        <v>7.0</v>
      </c>
      <c r="Q36" s="11" t="s">
        <v>15626</v>
      </c>
      <c r="R36" s="11" t="s">
        <v>778</v>
      </c>
      <c r="S36" s="11" t="s">
        <v>15526</v>
      </c>
    </row>
    <row r="37">
      <c r="A37" s="1" t="s">
        <v>6680</v>
      </c>
      <c r="B37" s="7">
        <v>2024.0</v>
      </c>
      <c r="C37" s="7">
        <v>5.0</v>
      </c>
      <c r="D37" s="7">
        <v>119.0</v>
      </c>
      <c r="E37" s="7">
        <v>0.0</v>
      </c>
      <c r="F37" s="7">
        <v>0.0</v>
      </c>
      <c r="G37" s="12" t="str">
        <f t="shared" si="1"/>
        <v>-</v>
      </c>
      <c r="H37" s="12" t="str">
        <f t="shared" si="2"/>
        <v>dd638ca7</v>
      </c>
      <c r="I37" s="13" t="s">
        <v>16417</v>
      </c>
      <c r="J37" s="14" t="s">
        <v>6714</v>
      </c>
      <c r="K37" s="15">
        <v>2024.0</v>
      </c>
      <c r="L37" s="16">
        <v>5.0</v>
      </c>
      <c r="M37" s="16">
        <v>119.0</v>
      </c>
      <c r="N37" s="16">
        <v>0.0</v>
      </c>
      <c r="O37" s="16">
        <v>0.0</v>
      </c>
      <c r="Q37" s="11" t="s">
        <v>15944</v>
      </c>
      <c r="R37" s="11" t="s">
        <v>2542</v>
      </c>
      <c r="S37" s="11" t="s">
        <v>15526</v>
      </c>
    </row>
    <row r="38">
      <c r="A38" s="1" t="s">
        <v>15724</v>
      </c>
      <c r="B38" s="1" t="s">
        <v>1188</v>
      </c>
      <c r="C38" s="7">
        <v>45.0</v>
      </c>
      <c r="D38" s="7">
        <v>2959.0</v>
      </c>
      <c r="E38" s="7">
        <v>10.0</v>
      </c>
      <c r="F38" s="7">
        <v>5.0</v>
      </c>
      <c r="G38" s="12" t="str">
        <f t="shared" si="1"/>
        <v>England</v>
      </c>
      <c r="H38" s="12" t="str">
        <f t="shared" si="2"/>
        <v>3735641b</v>
      </c>
      <c r="I38" s="13" t="s">
        <v>16423</v>
      </c>
      <c r="J38" s="14" t="s">
        <v>16426</v>
      </c>
      <c r="K38" s="15" t="s">
        <v>1188</v>
      </c>
      <c r="L38" s="16">
        <v>45.0</v>
      </c>
      <c r="M38" s="16">
        <v>2959.0</v>
      </c>
      <c r="N38" s="16">
        <v>10.0</v>
      </c>
      <c r="O38" s="16">
        <v>5.0</v>
      </c>
      <c r="Q38" s="11" t="s">
        <v>15882</v>
      </c>
      <c r="R38" s="11" t="s">
        <v>778</v>
      </c>
      <c r="S38" s="11" t="s">
        <v>15526</v>
      </c>
    </row>
    <row r="39">
      <c r="A39" s="1" t="s">
        <v>15675</v>
      </c>
      <c r="B39" s="1" t="s">
        <v>1589</v>
      </c>
      <c r="C39" s="7">
        <v>53.0</v>
      </c>
      <c r="D39" s="7">
        <v>4264.0</v>
      </c>
      <c r="E39" s="7">
        <v>2.0</v>
      </c>
      <c r="F39" s="7">
        <v>10.0</v>
      </c>
      <c r="G39" s="12" t="str">
        <f t="shared" si="1"/>
        <v>Wales</v>
      </c>
      <c r="H39" s="12" t="str">
        <f t="shared" si="2"/>
        <v>a011a1e9</v>
      </c>
      <c r="I39" s="13" t="s">
        <v>16429</v>
      </c>
      <c r="J39" s="14" t="s">
        <v>16432</v>
      </c>
      <c r="K39" s="15" t="s">
        <v>1589</v>
      </c>
      <c r="L39" s="16">
        <v>53.0</v>
      </c>
      <c r="M39" s="16">
        <v>4264.0</v>
      </c>
      <c r="N39" s="16">
        <v>2.0</v>
      </c>
      <c r="O39" s="16">
        <v>10.0</v>
      </c>
      <c r="Q39" s="11" t="s">
        <v>15679</v>
      </c>
      <c r="R39" s="11" t="s">
        <v>272</v>
      </c>
      <c r="S39" s="11" t="s">
        <v>15538</v>
      </c>
    </row>
    <row r="40">
      <c r="A40" s="1" t="s">
        <v>6595</v>
      </c>
      <c r="B40" s="1" t="s">
        <v>3960</v>
      </c>
      <c r="C40" s="7">
        <v>64.0</v>
      </c>
      <c r="D40" s="7">
        <v>3642.0</v>
      </c>
      <c r="E40" s="7">
        <v>14.0</v>
      </c>
      <c r="F40" s="7">
        <v>8.0</v>
      </c>
      <c r="G40" s="12" t="str">
        <f t="shared" si="1"/>
        <v>Wales</v>
      </c>
      <c r="H40" s="12" t="str">
        <f t="shared" si="2"/>
        <v>b9eae55b</v>
      </c>
      <c r="I40" s="13" t="s">
        <v>16435</v>
      </c>
      <c r="J40" s="14" t="s">
        <v>7313</v>
      </c>
      <c r="K40" s="15" t="s">
        <v>3960</v>
      </c>
      <c r="L40" s="16">
        <v>64.0</v>
      </c>
      <c r="M40" s="16">
        <v>3642.0</v>
      </c>
      <c r="N40" s="16">
        <v>14.0</v>
      </c>
      <c r="O40" s="16">
        <v>8.0</v>
      </c>
      <c r="Q40" s="11" t="s">
        <v>15644</v>
      </c>
      <c r="R40" s="11" t="s">
        <v>849</v>
      </c>
      <c r="S40" s="11" t="s">
        <v>15526</v>
      </c>
    </row>
    <row r="41">
      <c r="A41" s="1" t="s">
        <v>485</v>
      </c>
      <c r="B41" s="1" t="s">
        <v>1873</v>
      </c>
      <c r="C41" s="7">
        <v>120.0</v>
      </c>
      <c r="D41" s="7">
        <v>7035.0</v>
      </c>
      <c r="E41" s="7">
        <v>25.0</v>
      </c>
      <c r="F41" s="7">
        <v>18.0</v>
      </c>
      <c r="G41" s="12" t="str">
        <f t="shared" si="1"/>
        <v>Israel</v>
      </c>
      <c r="H41" s="12" t="str">
        <f t="shared" si="2"/>
        <v>8414bb13</v>
      </c>
      <c r="I41" s="13" t="s">
        <v>16449</v>
      </c>
      <c r="J41" s="14" t="s">
        <v>866</v>
      </c>
      <c r="K41" s="15" t="s">
        <v>1873</v>
      </c>
      <c r="L41" s="16">
        <v>120.0</v>
      </c>
      <c r="M41" s="16">
        <v>7035.0</v>
      </c>
      <c r="N41" s="16">
        <v>25.0</v>
      </c>
      <c r="O41" s="16">
        <v>18.0</v>
      </c>
      <c r="Q41" s="11" t="s">
        <v>15760</v>
      </c>
      <c r="R41" s="11" t="s">
        <v>272</v>
      </c>
      <c r="S41" s="11" t="s">
        <v>15538</v>
      </c>
    </row>
    <row r="42">
      <c r="A42" s="1" t="s">
        <v>389</v>
      </c>
      <c r="B42" s="7">
        <v>2015.0</v>
      </c>
      <c r="C42" s="7">
        <v>42.0</v>
      </c>
      <c r="D42" s="7">
        <v>2214.0</v>
      </c>
      <c r="E42" s="7">
        <v>10.0</v>
      </c>
      <c r="F42" s="7">
        <v>3.0</v>
      </c>
      <c r="G42" s="12" t="str">
        <f t="shared" si="1"/>
        <v>Belgium</v>
      </c>
      <c r="H42" s="12" t="str">
        <f t="shared" si="2"/>
        <v>ab070c55</v>
      </c>
      <c r="I42" s="13" t="s">
        <v>16456</v>
      </c>
      <c r="J42" s="14" t="s">
        <v>1094</v>
      </c>
      <c r="K42" s="15">
        <v>2015.0</v>
      </c>
      <c r="L42" s="16">
        <v>42.0</v>
      </c>
      <c r="M42" s="16">
        <v>2214.0</v>
      </c>
      <c r="N42" s="16">
        <v>10.0</v>
      </c>
      <c r="O42" s="16">
        <v>3.0</v>
      </c>
      <c r="Q42" s="11" t="s">
        <v>3186</v>
      </c>
      <c r="R42" s="11" t="s">
        <v>941</v>
      </c>
      <c r="S42" s="11" t="s">
        <v>15526</v>
      </c>
    </row>
    <row r="43">
      <c r="A43" s="1" t="s">
        <v>518</v>
      </c>
      <c r="B43" s="1" t="s">
        <v>10367</v>
      </c>
      <c r="C43" s="7">
        <v>169.0</v>
      </c>
      <c r="D43" s="7">
        <v>10794.0</v>
      </c>
      <c r="E43" s="7">
        <v>30.0</v>
      </c>
      <c r="F43" s="7">
        <v>18.0</v>
      </c>
      <c r="G43" s="12" t="str">
        <f t="shared" si="1"/>
        <v>Czech Republic</v>
      </c>
      <c r="H43" s="12" t="str">
        <f t="shared" si="2"/>
        <v>f16325b3</v>
      </c>
      <c r="I43" s="13" t="s">
        <v>16465</v>
      </c>
      <c r="J43" s="14" t="s">
        <v>1117</v>
      </c>
      <c r="K43" s="15" t="s">
        <v>10367</v>
      </c>
      <c r="L43" s="16">
        <v>169.0</v>
      </c>
      <c r="M43" s="16">
        <v>10794.0</v>
      </c>
      <c r="N43" s="16">
        <v>30.0</v>
      </c>
      <c r="O43" s="16">
        <v>18.0</v>
      </c>
      <c r="Q43" s="11" t="s">
        <v>15807</v>
      </c>
      <c r="R43" s="11" t="s">
        <v>849</v>
      </c>
      <c r="S43" s="11" t="s">
        <v>15526</v>
      </c>
    </row>
    <row r="44">
      <c r="A44" s="1" t="s">
        <v>16472</v>
      </c>
      <c r="B44" s="1" t="s">
        <v>76</v>
      </c>
      <c r="C44" s="7">
        <v>10.0</v>
      </c>
      <c r="D44" s="7">
        <v>511.0</v>
      </c>
      <c r="E44" s="7">
        <v>1.0</v>
      </c>
      <c r="F44" s="7">
        <v>0.0</v>
      </c>
      <c r="G44" s="12" t="str">
        <f t="shared" si="1"/>
        <v>-</v>
      </c>
      <c r="H44" s="12" t="str">
        <f t="shared" si="2"/>
        <v>7547b25d</v>
      </c>
      <c r="I44" s="13" t="s">
        <v>16475</v>
      </c>
      <c r="J44" s="14" t="s">
        <v>16479</v>
      </c>
      <c r="K44" s="15" t="s">
        <v>76</v>
      </c>
      <c r="L44" s="16">
        <v>14.0</v>
      </c>
      <c r="M44" s="16">
        <v>789.0</v>
      </c>
      <c r="N44" s="16">
        <v>2.0</v>
      </c>
      <c r="O44" s="16">
        <v>0.0</v>
      </c>
      <c r="Q44" s="11" t="s">
        <v>6581</v>
      </c>
      <c r="R44" s="11" t="s">
        <v>272</v>
      </c>
      <c r="S44" s="11" t="s">
        <v>15596</v>
      </c>
    </row>
    <row r="45">
      <c r="A45" s="1" t="s">
        <v>6787</v>
      </c>
      <c r="B45" s="1" t="s">
        <v>572</v>
      </c>
      <c r="C45" s="7">
        <v>18.0</v>
      </c>
      <c r="D45" s="7">
        <v>1156.0</v>
      </c>
      <c r="E45" s="7">
        <v>0.0</v>
      </c>
      <c r="F45" s="7">
        <v>0.0</v>
      </c>
      <c r="G45" s="12" t="str">
        <f t="shared" si="1"/>
        <v>-</v>
      </c>
      <c r="H45" s="12" t="str">
        <f t="shared" si="2"/>
        <v>daeee8a9</v>
      </c>
      <c r="I45" s="13" t="s">
        <v>16482</v>
      </c>
      <c r="J45" s="14" t="s">
        <v>6809</v>
      </c>
      <c r="K45" s="15" t="s">
        <v>572</v>
      </c>
      <c r="L45" s="16">
        <v>22.0</v>
      </c>
      <c r="M45" s="16">
        <v>1516.0</v>
      </c>
      <c r="N45" s="16">
        <v>0.0</v>
      </c>
      <c r="O45" s="16">
        <v>0.0</v>
      </c>
      <c r="Q45" s="11" t="s">
        <v>389</v>
      </c>
      <c r="R45" s="11" t="s">
        <v>807</v>
      </c>
      <c r="S45" s="11" t="s">
        <v>15526</v>
      </c>
    </row>
    <row r="46">
      <c r="A46" s="1" t="s">
        <v>15874</v>
      </c>
      <c r="B46" s="1" t="s">
        <v>1653</v>
      </c>
      <c r="C46" s="7">
        <v>93.0</v>
      </c>
      <c r="D46" s="7">
        <v>5506.0</v>
      </c>
      <c r="E46" s="7">
        <v>2.0</v>
      </c>
      <c r="F46" s="7">
        <v>2.0</v>
      </c>
      <c r="G46" s="12" t="str">
        <f t="shared" si="1"/>
        <v>Croatia</v>
      </c>
      <c r="H46" s="12" t="str">
        <f t="shared" si="2"/>
        <v>3597a728</v>
      </c>
      <c r="I46" s="13" t="s">
        <v>16490</v>
      </c>
      <c r="J46" s="14" t="s">
        <v>16495</v>
      </c>
      <c r="K46" s="15" t="s">
        <v>1653</v>
      </c>
      <c r="L46" s="16">
        <v>93.0</v>
      </c>
      <c r="M46" s="16">
        <v>5506.0</v>
      </c>
      <c r="N46" s="16">
        <v>2.0</v>
      </c>
      <c r="O46" s="16">
        <v>2.0</v>
      </c>
      <c r="Q46" s="11" t="s">
        <v>15810</v>
      </c>
      <c r="R46" s="11" t="s">
        <v>822</v>
      </c>
      <c r="S46" s="11" t="s">
        <v>15526</v>
      </c>
    </row>
    <row r="47">
      <c r="A47" s="1" t="s">
        <v>15694</v>
      </c>
      <c r="B47" s="1" t="s">
        <v>750</v>
      </c>
      <c r="C47" s="7">
        <v>21.0</v>
      </c>
      <c r="D47" s="7">
        <v>748.0</v>
      </c>
      <c r="E47" s="7">
        <v>5.0</v>
      </c>
      <c r="F47" s="7">
        <v>1.0</v>
      </c>
      <c r="G47" s="12" t="str">
        <f t="shared" si="1"/>
        <v>England</v>
      </c>
      <c r="H47" s="12" t="str">
        <f t="shared" si="2"/>
        <v>f6c16dd2</v>
      </c>
      <c r="I47" s="13" t="s">
        <v>16499</v>
      </c>
      <c r="J47" s="14" t="s">
        <v>16506</v>
      </c>
      <c r="K47" s="15" t="s">
        <v>750</v>
      </c>
      <c r="L47" s="16">
        <v>21.0</v>
      </c>
      <c r="M47" s="16">
        <v>748.0</v>
      </c>
      <c r="N47" s="16">
        <v>5.0</v>
      </c>
      <c r="O47" s="16">
        <v>1.0</v>
      </c>
      <c r="Q47" s="11" t="s">
        <v>15897</v>
      </c>
      <c r="R47" s="11" t="s">
        <v>680</v>
      </c>
      <c r="S47" s="11" t="s">
        <v>15596</v>
      </c>
    </row>
    <row r="48">
      <c r="A48" s="1" t="s">
        <v>9753</v>
      </c>
      <c r="B48" s="1" t="s">
        <v>277</v>
      </c>
      <c r="C48" s="7">
        <v>2.0</v>
      </c>
      <c r="D48" s="7">
        <v>17.0</v>
      </c>
      <c r="E48" s="7">
        <v>0.0</v>
      </c>
      <c r="F48" s="7">
        <v>0.0</v>
      </c>
      <c r="G48" s="12" t="str">
        <f t="shared" si="1"/>
        <v>-</v>
      </c>
      <c r="H48" s="12" t="str">
        <f t="shared" si="2"/>
        <v>80c6cc07</v>
      </c>
      <c r="I48" s="13" t="s">
        <v>16511</v>
      </c>
      <c r="J48" s="14" t="s">
        <v>9784</v>
      </c>
      <c r="K48" s="15" t="s">
        <v>277</v>
      </c>
      <c r="L48" s="16">
        <v>2.0</v>
      </c>
      <c r="M48" s="16">
        <v>17.0</v>
      </c>
      <c r="N48" s="16">
        <v>0.0</v>
      </c>
      <c r="O48" s="16">
        <v>0.0</v>
      </c>
      <c r="Q48" s="11" t="s">
        <v>15620</v>
      </c>
      <c r="R48" s="11" t="s">
        <v>552</v>
      </c>
      <c r="S48" s="11" t="s">
        <v>15526</v>
      </c>
    </row>
    <row r="49">
      <c r="A49" s="1" t="s">
        <v>1359</v>
      </c>
      <c r="B49" s="1" t="s">
        <v>890</v>
      </c>
      <c r="C49" s="7">
        <v>45.0</v>
      </c>
      <c r="D49" s="7">
        <v>2367.0</v>
      </c>
      <c r="E49" s="7">
        <v>5.0</v>
      </c>
      <c r="F49" s="7">
        <v>1.0</v>
      </c>
      <c r="G49" s="12" t="str">
        <f t="shared" si="1"/>
        <v>-</v>
      </c>
      <c r="H49" s="12" t="str">
        <f t="shared" si="2"/>
        <v>a3ee3804</v>
      </c>
      <c r="I49" s="13" t="s">
        <v>16517</v>
      </c>
      <c r="J49" s="14" t="s">
        <v>1382</v>
      </c>
      <c r="K49" s="15" t="s">
        <v>890</v>
      </c>
      <c r="L49" s="16">
        <v>45.0</v>
      </c>
      <c r="M49" s="16">
        <v>2367.0</v>
      </c>
      <c r="N49" s="16">
        <v>5.0</v>
      </c>
      <c r="O49" s="16">
        <v>1.0</v>
      </c>
      <c r="Q49" s="11" t="s">
        <v>15747</v>
      </c>
      <c r="R49" s="11" t="s">
        <v>272</v>
      </c>
      <c r="S49" s="11" t="s">
        <v>15538</v>
      </c>
    </row>
    <row r="50">
      <c r="A50" s="1" t="s">
        <v>15762</v>
      </c>
      <c r="B50" s="7">
        <v>2015.0</v>
      </c>
      <c r="C50" s="7">
        <v>6.0</v>
      </c>
      <c r="D50" s="7">
        <v>570.0</v>
      </c>
      <c r="E50" s="7">
        <v>0.0</v>
      </c>
      <c r="F50" s="7">
        <v>0.0</v>
      </c>
      <c r="G50" s="12" t="str">
        <f t="shared" si="1"/>
        <v>Hungary</v>
      </c>
      <c r="H50" s="12" t="str">
        <f t="shared" si="2"/>
        <v>56f99ec7</v>
      </c>
      <c r="I50" s="13" t="s">
        <v>16526</v>
      </c>
      <c r="J50" s="14" t="s">
        <v>16530</v>
      </c>
      <c r="K50" s="15">
        <v>2015.0</v>
      </c>
      <c r="L50" s="16">
        <v>6.0</v>
      </c>
      <c r="M50" s="16">
        <v>570.0</v>
      </c>
      <c r="N50" s="16">
        <v>0.0</v>
      </c>
      <c r="O50" s="16">
        <v>0.0</v>
      </c>
      <c r="Q50" s="11" t="s">
        <v>15646</v>
      </c>
      <c r="R50" s="11" t="s">
        <v>814</v>
      </c>
      <c r="S50" s="11" t="s">
        <v>15526</v>
      </c>
    </row>
    <row r="51">
      <c r="A51" s="1" t="s">
        <v>16531</v>
      </c>
      <c r="B51" s="1" t="s">
        <v>2511</v>
      </c>
      <c r="C51" s="7">
        <v>83.0</v>
      </c>
      <c r="D51" s="7">
        <v>6633.0</v>
      </c>
      <c r="E51" s="7">
        <v>7.0</v>
      </c>
      <c r="F51" s="7">
        <v>6.0</v>
      </c>
      <c r="G51" s="12" t="str">
        <f t="shared" si="1"/>
        <v>-</v>
      </c>
      <c r="H51" s="12" t="str">
        <f t="shared" si="2"/>
        <v>488a84df</v>
      </c>
      <c r="I51" s="13" t="s">
        <v>16532</v>
      </c>
      <c r="J51" s="14" t="s">
        <v>16538</v>
      </c>
      <c r="K51" s="15" t="s">
        <v>2511</v>
      </c>
      <c r="L51" s="16">
        <v>83.0</v>
      </c>
      <c r="M51" s="16">
        <v>6633.0</v>
      </c>
      <c r="N51" s="16">
        <v>7.0</v>
      </c>
      <c r="O51" s="16">
        <v>6.0</v>
      </c>
      <c r="Q51" s="11" t="s">
        <v>10731</v>
      </c>
      <c r="R51" s="11" t="s">
        <v>272</v>
      </c>
      <c r="S51" s="11" t="s">
        <v>15532</v>
      </c>
    </row>
    <row r="52">
      <c r="A52" s="1" t="s">
        <v>16541</v>
      </c>
      <c r="B52" s="7">
        <v>2025.0</v>
      </c>
      <c r="C52" s="7">
        <v>3.0</v>
      </c>
      <c r="D52" s="7">
        <v>270.0</v>
      </c>
      <c r="E52" s="7">
        <v>0.0</v>
      </c>
      <c r="F52" s="7">
        <v>0.0</v>
      </c>
      <c r="G52" s="12" t="str">
        <f t="shared" si="1"/>
        <v>-</v>
      </c>
      <c r="H52" s="12" t="str">
        <f t="shared" si="2"/>
        <v>1e3345f7</v>
      </c>
      <c r="I52" s="13" t="s">
        <v>16544</v>
      </c>
      <c r="J52" s="14" t="s">
        <v>16550</v>
      </c>
      <c r="K52" s="15">
        <v>2025.0</v>
      </c>
      <c r="L52" s="16">
        <v>3.0</v>
      </c>
      <c r="M52" s="16">
        <v>270.0</v>
      </c>
      <c r="N52" s="16">
        <v>0.0</v>
      </c>
      <c r="O52" s="16">
        <v>0.0</v>
      </c>
      <c r="Q52" s="11" t="s">
        <v>6595</v>
      </c>
      <c r="R52" s="11" t="s">
        <v>1115</v>
      </c>
      <c r="S52" s="11" t="s">
        <v>15526</v>
      </c>
    </row>
    <row r="53">
      <c r="A53" s="1" t="s">
        <v>5846</v>
      </c>
      <c r="B53" s="1" t="s">
        <v>844</v>
      </c>
      <c r="C53" s="7">
        <v>33.0</v>
      </c>
      <c r="D53" s="7">
        <v>1270.0</v>
      </c>
      <c r="E53" s="7">
        <v>2.0</v>
      </c>
      <c r="F53" s="7">
        <v>2.0</v>
      </c>
      <c r="G53" s="12" t="str">
        <f t="shared" si="1"/>
        <v>Italy</v>
      </c>
      <c r="H53" s="12" t="str">
        <f t="shared" si="2"/>
        <v>ef5b337e</v>
      </c>
      <c r="I53" s="13" t="s">
        <v>16554</v>
      </c>
      <c r="J53" s="14" t="s">
        <v>6881</v>
      </c>
      <c r="K53" s="15" t="s">
        <v>844</v>
      </c>
      <c r="L53" s="16">
        <v>33.0</v>
      </c>
      <c r="M53" s="16">
        <v>1270.0</v>
      </c>
      <c r="N53" s="16">
        <v>2.0</v>
      </c>
      <c r="O53" s="16">
        <v>2.0</v>
      </c>
      <c r="Q53" s="11" t="s">
        <v>15649</v>
      </c>
      <c r="R53" s="11" t="s">
        <v>272</v>
      </c>
      <c r="S53" s="11" t="s">
        <v>15538</v>
      </c>
    </row>
    <row r="54">
      <c r="A54" s="1" t="s">
        <v>15719</v>
      </c>
      <c r="B54" s="1" t="s">
        <v>409</v>
      </c>
      <c r="C54" s="7">
        <v>32.0</v>
      </c>
      <c r="D54" s="7">
        <v>2572.0</v>
      </c>
      <c r="E54" s="7">
        <v>1.0</v>
      </c>
      <c r="F54" s="7">
        <v>0.0</v>
      </c>
      <c r="G54" s="12" t="str">
        <f t="shared" si="1"/>
        <v>England</v>
      </c>
      <c r="H54" s="12" t="str">
        <f t="shared" si="2"/>
        <v>1cda07f1</v>
      </c>
      <c r="I54" s="13" t="s">
        <v>16562</v>
      </c>
      <c r="J54" s="14" t="s">
        <v>16566</v>
      </c>
      <c r="K54" s="15" t="s">
        <v>409</v>
      </c>
      <c r="L54" s="16">
        <v>32.0</v>
      </c>
      <c r="M54" s="16">
        <v>2572.0</v>
      </c>
      <c r="N54" s="16">
        <v>1.0</v>
      </c>
      <c r="O54" s="16">
        <v>0.0</v>
      </c>
      <c r="Q54" s="11" t="s">
        <v>15831</v>
      </c>
      <c r="R54" s="11" t="s">
        <v>778</v>
      </c>
      <c r="S54" s="11" t="s">
        <v>15526</v>
      </c>
    </row>
    <row r="55">
      <c r="A55" s="1" t="s">
        <v>15646</v>
      </c>
      <c r="B55" s="1" t="s">
        <v>1886</v>
      </c>
      <c r="C55" s="7">
        <v>114.0</v>
      </c>
      <c r="D55" s="7">
        <v>7455.0</v>
      </c>
      <c r="E55" s="7">
        <v>5.0</v>
      </c>
      <c r="F55" s="7">
        <v>21.0</v>
      </c>
      <c r="G55" s="12" t="str">
        <f t="shared" si="1"/>
        <v>Northern Ireland</v>
      </c>
      <c r="H55" s="12" t="str">
        <f t="shared" si="2"/>
        <v>bbd67769</v>
      </c>
      <c r="I55" s="13" t="s">
        <v>16571</v>
      </c>
      <c r="J55" s="14" t="s">
        <v>16576</v>
      </c>
      <c r="K55" s="15" t="s">
        <v>1886</v>
      </c>
      <c r="L55" s="16">
        <v>114.0</v>
      </c>
      <c r="M55" s="16">
        <v>7455.0</v>
      </c>
      <c r="N55" s="16">
        <v>5.0</v>
      </c>
      <c r="O55" s="16">
        <v>21.0</v>
      </c>
      <c r="Q55" s="11" t="s">
        <v>15783</v>
      </c>
      <c r="R55" s="11" t="s">
        <v>822</v>
      </c>
      <c r="S55" s="11" t="s">
        <v>15526</v>
      </c>
    </row>
    <row r="56">
      <c r="A56" s="1" t="s">
        <v>16578</v>
      </c>
      <c r="B56" s="1" t="s">
        <v>244</v>
      </c>
      <c r="C56" s="7">
        <v>34.0</v>
      </c>
      <c r="D56" s="7">
        <v>3060.0</v>
      </c>
      <c r="E56" s="7">
        <v>0.0</v>
      </c>
      <c r="F56" s="7">
        <v>2.0</v>
      </c>
      <c r="G56" s="12" t="str">
        <f t="shared" si="1"/>
        <v>-</v>
      </c>
      <c r="H56" s="12" t="str">
        <f t="shared" si="2"/>
        <v>947f1c75</v>
      </c>
      <c r="I56" s="13" t="s">
        <v>16580</v>
      </c>
      <c r="J56" s="14" t="s">
        <v>16583</v>
      </c>
      <c r="K56" s="15" t="s">
        <v>244</v>
      </c>
      <c r="L56" s="16">
        <v>34.0</v>
      </c>
      <c r="M56" s="16">
        <v>3060.0</v>
      </c>
      <c r="N56" s="16">
        <v>0.0</v>
      </c>
      <c r="O56" s="16">
        <v>2.0</v>
      </c>
      <c r="Q56" s="11" t="s">
        <v>12115</v>
      </c>
      <c r="R56" s="11" t="s">
        <v>329</v>
      </c>
      <c r="S56" s="11" t="s">
        <v>15532</v>
      </c>
    </row>
    <row r="57">
      <c r="A57" s="1" t="s">
        <v>15760</v>
      </c>
      <c r="B57" s="1" t="s">
        <v>1457</v>
      </c>
      <c r="C57" s="7">
        <v>28.0</v>
      </c>
      <c r="D57" s="7">
        <v>1728.0</v>
      </c>
      <c r="E57" s="7">
        <v>4.0</v>
      </c>
      <c r="F57" s="7">
        <v>2.0</v>
      </c>
      <c r="G57" s="12" t="str">
        <f t="shared" si="1"/>
        <v>England</v>
      </c>
      <c r="H57" s="12" t="str">
        <f t="shared" si="2"/>
        <v>9220e731</v>
      </c>
      <c r="I57" s="13" t="s">
        <v>16587</v>
      </c>
      <c r="J57" s="14" t="s">
        <v>16589</v>
      </c>
      <c r="K57" s="15" t="s">
        <v>1457</v>
      </c>
      <c r="L57" s="16">
        <v>28.0</v>
      </c>
      <c r="M57" s="16">
        <v>1728.0</v>
      </c>
      <c r="N57" s="16">
        <v>4.0</v>
      </c>
      <c r="O57" s="16">
        <v>2.0</v>
      </c>
      <c r="Q57" s="11" t="s">
        <v>15785</v>
      </c>
      <c r="R57" s="11" t="s">
        <v>329</v>
      </c>
      <c r="S57" s="11" t="s">
        <v>15526</v>
      </c>
    </row>
    <row r="58">
      <c r="A58" s="1" t="s">
        <v>15703</v>
      </c>
      <c r="B58" s="1" t="s">
        <v>927</v>
      </c>
      <c r="C58" s="7">
        <v>32.0</v>
      </c>
      <c r="D58" s="7">
        <v>2401.0</v>
      </c>
      <c r="E58" s="7">
        <v>13.0</v>
      </c>
      <c r="F58" s="7">
        <v>11.0</v>
      </c>
      <c r="G58" s="12" t="str">
        <f t="shared" si="1"/>
        <v>England</v>
      </c>
      <c r="H58" s="12" t="str">
        <f t="shared" si="2"/>
        <v>7ceb0fa5</v>
      </c>
      <c r="I58" s="13" t="s">
        <v>16592</v>
      </c>
      <c r="J58" s="14" t="s">
        <v>16595</v>
      </c>
      <c r="K58" s="15">
        <v>2026.0</v>
      </c>
      <c r="L58" s="16">
        <v>0.0</v>
      </c>
      <c r="M58" s="17"/>
      <c r="N58" s="17"/>
      <c r="O58" s="17"/>
      <c r="Q58" s="11" t="s">
        <v>5818</v>
      </c>
      <c r="R58" s="11" t="s">
        <v>272</v>
      </c>
      <c r="S58" s="11" t="s">
        <v>15596</v>
      </c>
    </row>
    <row r="59">
      <c r="A59" s="1" t="s">
        <v>6607</v>
      </c>
      <c r="B59" s="1" t="s">
        <v>2323</v>
      </c>
      <c r="C59" s="7">
        <v>41.0</v>
      </c>
      <c r="D59" s="7">
        <v>3416.0</v>
      </c>
      <c r="E59" s="7">
        <v>2.0</v>
      </c>
      <c r="F59" s="7">
        <v>2.0</v>
      </c>
      <c r="G59" s="12" t="str">
        <f t="shared" si="1"/>
        <v>England</v>
      </c>
      <c r="H59" s="12" t="str">
        <f t="shared" si="2"/>
        <v>30e81a88</v>
      </c>
      <c r="I59" s="13" t="s">
        <v>16598</v>
      </c>
      <c r="J59" s="14" t="s">
        <v>16601</v>
      </c>
      <c r="K59" s="15" t="s">
        <v>927</v>
      </c>
      <c r="L59" s="16">
        <v>32.0</v>
      </c>
      <c r="M59" s="16">
        <v>2401.0</v>
      </c>
      <c r="N59" s="16">
        <v>13.0</v>
      </c>
      <c r="O59" s="16">
        <v>11.0</v>
      </c>
      <c r="Q59" s="11" t="s">
        <v>15844</v>
      </c>
      <c r="R59" s="11" t="s">
        <v>471</v>
      </c>
      <c r="S59" s="11" t="s">
        <v>15526</v>
      </c>
    </row>
    <row r="60">
      <c r="A60" s="1" t="s">
        <v>15722</v>
      </c>
      <c r="B60" s="1" t="s">
        <v>2458</v>
      </c>
      <c r="C60" s="7">
        <v>35.0</v>
      </c>
      <c r="D60" s="7">
        <v>2972.0</v>
      </c>
      <c r="E60" s="7">
        <v>10.0</v>
      </c>
      <c r="F60" s="7">
        <v>5.0</v>
      </c>
      <c r="G60" s="12" t="str">
        <f t="shared" si="1"/>
        <v>England</v>
      </c>
      <c r="H60" s="12" t="str">
        <f t="shared" si="2"/>
        <v>d806427e</v>
      </c>
      <c r="I60" s="13" t="s">
        <v>16603</v>
      </c>
      <c r="J60" s="14" t="s">
        <v>7595</v>
      </c>
      <c r="K60" s="15" t="s">
        <v>2323</v>
      </c>
      <c r="L60" s="16">
        <v>41.0</v>
      </c>
      <c r="M60" s="16">
        <v>3416.0</v>
      </c>
      <c r="N60" s="16">
        <v>2.0</v>
      </c>
      <c r="O60" s="16">
        <v>2.0</v>
      </c>
      <c r="Q60" s="11" t="s">
        <v>11375</v>
      </c>
      <c r="R60" s="11" t="s">
        <v>272</v>
      </c>
      <c r="S60" s="11" t="s">
        <v>15532</v>
      </c>
    </row>
    <row r="61">
      <c r="A61" s="1" t="s">
        <v>15733</v>
      </c>
      <c r="B61" s="1" t="s">
        <v>277</v>
      </c>
      <c r="C61" s="7">
        <v>20.0</v>
      </c>
      <c r="D61" s="7">
        <v>1606.0</v>
      </c>
      <c r="E61" s="7">
        <v>8.0</v>
      </c>
      <c r="F61" s="7">
        <v>5.0</v>
      </c>
      <c r="G61" s="12" t="str">
        <f t="shared" si="1"/>
        <v>Netherlands</v>
      </c>
      <c r="H61" s="12" t="str">
        <f t="shared" si="2"/>
        <v>a33ce8e2</v>
      </c>
      <c r="I61" s="13" t="s">
        <v>16609</v>
      </c>
      <c r="J61" s="14" t="s">
        <v>16613</v>
      </c>
      <c r="K61" s="15" t="s">
        <v>2458</v>
      </c>
      <c r="L61" s="16">
        <v>35.0</v>
      </c>
      <c r="M61" s="16">
        <v>2972.0</v>
      </c>
      <c r="N61" s="16">
        <v>10.0</v>
      </c>
      <c r="O61" s="16">
        <v>5.0</v>
      </c>
      <c r="Q61" s="11" t="s">
        <v>165</v>
      </c>
      <c r="R61" s="11" t="s">
        <v>272</v>
      </c>
      <c r="S61" s="11" t="s">
        <v>15596</v>
      </c>
    </row>
    <row r="62">
      <c r="A62" s="1" t="s">
        <v>15906</v>
      </c>
      <c r="B62" s="7">
        <v>1999.0</v>
      </c>
      <c r="C62" s="7">
        <v>33.0</v>
      </c>
      <c r="D62" s="7">
        <v>1977.0</v>
      </c>
      <c r="E62" s="7">
        <v>9.0</v>
      </c>
      <c r="F62" s="7">
        <v>1.0</v>
      </c>
      <c r="G62" s="12" t="str">
        <f t="shared" si="1"/>
        <v>Guinea</v>
      </c>
      <c r="H62" s="12" t="str">
        <f t="shared" si="2"/>
        <v>91b43c98</v>
      </c>
      <c r="I62" s="13" t="s">
        <v>16617</v>
      </c>
      <c r="J62" s="14" t="s">
        <v>16621</v>
      </c>
      <c r="K62" s="15" t="s">
        <v>277</v>
      </c>
      <c r="L62" s="16">
        <v>20.0</v>
      </c>
      <c r="M62" s="16">
        <v>1606.0</v>
      </c>
      <c r="N62" s="16">
        <v>8.0</v>
      </c>
      <c r="O62" s="16">
        <v>5.0</v>
      </c>
      <c r="Q62" s="11" t="s">
        <v>11425</v>
      </c>
      <c r="R62" s="11" t="s">
        <v>272</v>
      </c>
      <c r="S62" s="11" t="s">
        <v>15532</v>
      </c>
    </row>
    <row r="63">
      <c r="A63" s="1" t="s">
        <v>16389</v>
      </c>
      <c r="B63" s="1"/>
      <c r="C63" s="1"/>
      <c r="D63" s="1"/>
      <c r="E63" s="1"/>
      <c r="F63" s="1"/>
      <c r="G63" s="12" t="str">
        <f t="shared" si="1"/>
        <v>-</v>
      </c>
      <c r="H63" s="12" t="str">
        <f t="shared" si="2"/>
        <v>9a0eee14</v>
      </c>
      <c r="I63" s="13" t="s">
        <v>16625</v>
      </c>
      <c r="J63" s="14" t="s">
        <v>16628</v>
      </c>
      <c r="K63" s="15">
        <v>1999.0</v>
      </c>
      <c r="L63" s="16">
        <v>33.0</v>
      </c>
      <c r="M63" s="16">
        <v>1977.0</v>
      </c>
      <c r="N63" s="16">
        <v>9.0</v>
      </c>
      <c r="O63" s="16">
        <v>1.0</v>
      </c>
      <c r="Q63" s="11" t="s">
        <v>6417</v>
      </c>
      <c r="R63" s="11" t="s">
        <v>1115</v>
      </c>
      <c r="S63" s="11" t="s">
        <v>15526</v>
      </c>
    </row>
    <row r="64">
      <c r="A64" s="1" t="s">
        <v>1</v>
      </c>
      <c r="B64" s="1" t="s">
        <v>6</v>
      </c>
      <c r="C64" s="1" t="s">
        <v>8</v>
      </c>
      <c r="D64" s="1" t="s">
        <v>10</v>
      </c>
      <c r="E64" s="1" t="s">
        <v>11</v>
      </c>
      <c r="F64" s="1" t="s">
        <v>12</v>
      </c>
      <c r="G64" s="12" t="str">
        <f t="shared" si="1"/>
        <v>Footballing nationality</v>
      </c>
      <c r="H64" s="12" t="str">
        <f t="shared" si="2"/>
        <v/>
      </c>
      <c r="I64" s="19"/>
      <c r="J64" s="20"/>
      <c r="K64" s="21" t="s">
        <v>16389</v>
      </c>
      <c r="L64" s="22"/>
      <c r="M64" s="22"/>
      <c r="N64" s="22"/>
      <c r="O64" s="22"/>
      <c r="Q64" s="11" t="s">
        <v>15811</v>
      </c>
      <c r="R64" s="11" t="s">
        <v>849</v>
      </c>
      <c r="S64" s="11" t="s">
        <v>15526</v>
      </c>
    </row>
    <row r="65">
      <c r="A65" s="1" t="s">
        <v>12047</v>
      </c>
      <c r="B65" s="7">
        <v>2022.0</v>
      </c>
      <c r="C65" s="7">
        <v>16.0</v>
      </c>
      <c r="D65" s="7">
        <v>1090.0</v>
      </c>
      <c r="E65" s="7">
        <v>0.0</v>
      </c>
      <c r="F65" s="7">
        <v>1.0</v>
      </c>
      <c r="G65" s="12" t="str">
        <f t="shared" si="1"/>
        <v>-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15857</v>
      </c>
      <c r="R65" s="11" t="s">
        <v>941</v>
      </c>
      <c r="S65" s="11" t="s">
        <v>15526</v>
      </c>
    </row>
    <row r="66">
      <c r="A66" s="1" t="s">
        <v>15745</v>
      </c>
      <c r="B66" s="1" t="s">
        <v>1457</v>
      </c>
      <c r="C66" s="7">
        <v>165.0</v>
      </c>
      <c r="D66" s="7">
        <v>12943.0</v>
      </c>
      <c r="E66" s="7">
        <v>12.0</v>
      </c>
      <c r="F66" s="7">
        <v>10.0</v>
      </c>
      <c r="G66" s="12" t="str">
        <f t="shared" si="1"/>
        <v>Germany</v>
      </c>
      <c r="H66" s="12" t="str">
        <f t="shared" si="2"/>
        <v>621f756c</v>
      </c>
      <c r="I66" s="13" t="s">
        <v>16638</v>
      </c>
      <c r="J66" s="14" t="s">
        <v>12059</v>
      </c>
      <c r="K66" s="15">
        <v>2022.0</v>
      </c>
      <c r="L66" s="16">
        <v>16.0</v>
      </c>
      <c r="M66" s="16">
        <v>1090.0</v>
      </c>
      <c r="N66" s="16">
        <v>0.0</v>
      </c>
      <c r="O66" s="16">
        <v>1.0</v>
      </c>
      <c r="Q66" s="11" t="s">
        <v>15661</v>
      </c>
      <c r="R66" s="11" t="s">
        <v>1019</v>
      </c>
      <c r="S66" s="11" t="s">
        <v>15526</v>
      </c>
    </row>
    <row r="67">
      <c r="A67" s="1" t="s">
        <v>3230</v>
      </c>
      <c r="B67" s="7">
        <v>2015.0</v>
      </c>
      <c r="C67" s="7">
        <v>1.0</v>
      </c>
      <c r="D67" s="7">
        <v>10.0</v>
      </c>
      <c r="E67" s="7">
        <v>0.0</v>
      </c>
      <c r="F67" s="7">
        <v>0.0</v>
      </c>
      <c r="G67" s="12" t="str">
        <f t="shared" si="1"/>
        <v>Spain</v>
      </c>
      <c r="H67" s="12" t="str">
        <f t="shared" si="2"/>
        <v>a65ce836</v>
      </c>
      <c r="I67" s="13" t="s">
        <v>16643</v>
      </c>
      <c r="J67" s="14" t="s">
        <v>16646</v>
      </c>
      <c r="K67" s="15" t="s">
        <v>1457</v>
      </c>
      <c r="L67" s="16">
        <v>165.0</v>
      </c>
      <c r="M67" s="16">
        <v>12943.0</v>
      </c>
      <c r="N67" s="16">
        <v>12.0</v>
      </c>
      <c r="O67" s="16">
        <v>10.0</v>
      </c>
      <c r="Q67" s="11" t="s">
        <v>6607</v>
      </c>
      <c r="R67" s="11" t="s">
        <v>272</v>
      </c>
      <c r="S67" s="11" t="s">
        <v>15532</v>
      </c>
    </row>
    <row r="68">
      <c r="A68" s="1" t="s">
        <v>3356</v>
      </c>
      <c r="B68" s="1" t="s">
        <v>3052</v>
      </c>
      <c r="C68" s="7">
        <v>8.0</v>
      </c>
      <c r="D68" s="7">
        <v>440.0</v>
      </c>
      <c r="E68" s="7">
        <v>1.0</v>
      </c>
      <c r="F68" s="7">
        <v>0.0</v>
      </c>
      <c r="G68" s="12" t="str">
        <f t="shared" si="1"/>
        <v>Portugal</v>
      </c>
      <c r="H68" s="12" t="str">
        <f t="shared" si="2"/>
        <v>1137759d</v>
      </c>
      <c r="I68" s="13" t="s">
        <v>16649</v>
      </c>
      <c r="J68" s="14" t="s">
        <v>4849</v>
      </c>
      <c r="K68" s="15">
        <v>2015.0</v>
      </c>
      <c r="L68" s="16">
        <v>1.0</v>
      </c>
      <c r="M68" s="16">
        <v>10.0</v>
      </c>
      <c r="N68" s="16">
        <v>0.0</v>
      </c>
      <c r="O68" s="16">
        <v>0.0</v>
      </c>
      <c r="Q68" s="11" t="s">
        <v>634</v>
      </c>
      <c r="R68" s="11" t="s">
        <v>272</v>
      </c>
      <c r="S68" s="11" t="s">
        <v>15596</v>
      </c>
    </row>
    <row r="69">
      <c r="A69" s="1" t="s">
        <v>15795</v>
      </c>
      <c r="B69" s="1" t="s">
        <v>16653</v>
      </c>
      <c r="C69" s="7">
        <v>638.0</v>
      </c>
      <c r="D69" s="7">
        <v>54887.0</v>
      </c>
      <c r="E69" s="7">
        <v>3.0</v>
      </c>
      <c r="F69" s="7">
        <v>17.0</v>
      </c>
      <c r="G69" s="12" t="str">
        <f t="shared" si="1"/>
        <v>England</v>
      </c>
      <c r="H69" s="12" t="str">
        <f t="shared" si="2"/>
        <v>601299e9</v>
      </c>
      <c r="I69" s="13" t="s">
        <v>16655</v>
      </c>
      <c r="J69" s="14" t="s">
        <v>4880</v>
      </c>
      <c r="K69" s="15" t="s">
        <v>3052</v>
      </c>
      <c r="L69" s="16">
        <v>8.0</v>
      </c>
      <c r="M69" s="16">
        <v>440.0</v>
      </c>
      <c r="N69" s="16">
        <v>1.0</v>
      </c>
      <c r="O69" s="16">
        <v>0.0</v>
      </c>
      <c r="Q69" s="11" t="s">
        <v>15813</v>
      </c>
      <c r="R69" s="11" t="s">
        <v>778</v>
      </c>
      <c r="S69" s="11" t="s">
        <v>15526</v>
      </c>
    </row>
    <row r="70">
      <c r="A70" s="1" t="s">
        <v>15794</v>
      </c>
      <c r="B70" s="1" t="s">
        <v>1020</v>
      </c>
      <c r="C70" s="7">
        <v>46.0</v>
      </c>
      <c r="D70" s="7">
        <v>2662.0</v>
      </c>
      <c r="E70" s="7">
        <v>6.0</v>
      </c>
      <c r="F70" s="7">
        <v>2.0</v>
      </c>
      <c r="G70" s="12" t="str">
        <f t="shared" si="1"/>
        <v>England</v>
      </c>
      <c r="H70" s="12" t="str">
        <f t="shared" si="2"/>
        <v>d0ebce19</v>
      </c>
      <c r="I70" s="13" t="s">
        <v>16662</v>
      </c>
      <c r="J70" s="14" t="s">
        <v>16666</v>
      </c>
      <c r="K70" s="15" t="s">
        <v>16653</v>
      </c>
      <c r="L70" s="16">
        <v>638.0</v>
      </c>
      <c r="M70" s="16">
        <v>54887.0</v>
      </c>
      <c r="N70" s="16">
        <v>3.0</v>
      </c>
      <c r="O70" s="16">
        <v>17.0</v>
      </c>
      <c r="Q70" s="11" t="s">
        <v>15865</v>
      </c>
      <c r="R70" s="11" t="s">
        <v>272</v>
      </c>
      <c r="S70" s="11" t="s">
        <v>15538</v>
      </c>
    </row>
    <row r="71">
      <c r="A71" s="1" t="s">
        <v>512</v>
      </c>
      <c r="B71" s="7">
        <v>2004.0</v>
      </c>
      <c r="C71" s="7">
        <v>5.0</v>
      </c>
      <c r="D71" s="7">
        <v>450.0</v>
      </c>
      <c r="E71" s="7">
        <v>0.0</v>
      </c>
      <c r="F71" s="7">
        <v>0.0</v>
      </c>
      <c r="G71" s="12" t="str">
        <f t="shared" si="1"/>
        <v>England</v>
      </c>
      <c r="H71" s="12" t="str">
        <f t="shared" si="2"/>
        <v>b581987a</v>
      </c>
      <c r="I71" s="13" t="s">
        <v>16669</v>
      </c>
      <c r="J71" s="14" t="s">
        <v>16674</v>
      </c>
      <c r="K71" s="15" t="s">
        <v>1020</v>
      </c>
      <c r="L71" s="16">
        <v>46.0</v>
      </c>
      <c r="M71" s="16">
        <v>2662.0</v>
      </c>
      <c r="N71" s="16">
        <v>6.0</v>
      </c>
      <c r="O71" s="16">
        <v>2.0</v>
      </c>
      <c r="Q71" s="11" t="s">
        <v>6530</v>
      </c>
      <c r="R71" s="11" t="s">
        <v>272</v>
      </c>
      <c r="S71" s="11" t="s">
        <v>15596</v>
      </c>
    </row>
    <row r="72">
      <c r="A72" s="1" t="s">
        <v>761</v>
      </c>
      <c r="B72" s="7">
        <v>1991.0</v>
      </c>
      <c r="C72" s="7">
        <v>1.0</v>
      </c>
      <c r="D72" s="7">
        <v>12.0</v>
      </c>
      <c r="E72" s="7">
        <v>0.0</v>
      </c>
      <c r="F72" s="1"/>
      <c r="G72" s="12" t="str">
        <f t="shared" si="1"/>
        <v>England</v>
      </c>
      <c r="H72" s="12" t="str">
        <f t="shared" si="2"/>
        <v>3e1550ee</v>
      </c>
      <c r="I72" s="13" t="s">
        <v>16677</v>
      </c>
      <c r="J72" s="14" t="s">
        <v>1640</v>
      </c>
      <c r="K72" s="15">
        <v>2004.0</v>
      </c>
      <c r="L72" s="16">
        <v>5.0</v>
      </c>
      <c r="M72" s="16">
        <v>450.0</v>
      </c>
      <c r="N72" s="16">
        <v>0.0</v>
      </c>
      <c r="O72" s="16">
        <v>0.0</v>
      </c>
      <c r="Q72" s="11" t="s">
        <v>776</v>
      </c>
      <c r="R72" s="11" t="s">
        <v>1115</v>
      </c>
      <c r="S72" s="11" t="s">
        <v>15596</v>
      </c>
    </row>
    <row r="73">
      <c r="A73" s="1" t="s">
        <v>3199</v>
      </c>
      <c r="B73" s="7">
        <v>2022.0</v>
      </c>
      <c r="C73" s="7">
        <v>22.0</v>
      </c>
      <c r="D73" s="7">
        <v>736.0</v>
      </c>
      <c r="E73" s="7">
        <v>3.0</v>
      </c>
      <c r="F73" s="7">
        <v>0.0</v>
      </c>
      <c r="G73" s="12" t="str">
        <f t="shared" si="1"/>
        <v>Portugal</v>
      </c>
      <c r="H73" s="12" t="str">
        <f t="shared" si="2"/>
        <v>39bbad32</v>
      </c>
      <c r="I73" s="13" t="s">
        <v>16684</v>
      </c>
      <c r="J73" s="14" t="s">
        <v>1018</v>
      </c>
      <c r="K73" s="15">
        <v>1991.0</v>
      </c>
      <c r="L73" s="16">
        <v>1.0</v>
      </c>
      <c r="M73" s="16">
        <v>12.0</v>
      </c>
      <c r="N73" s="16">
        <v>0.0</v>
      </c>
      <c r="O73" s="17"/>
      <c r="Q73" s="11" t="s">
        <v>15728</v>
      </c>
      <c r="R73" s="11" t="s">
        <v>1023</v>
      </c>
      <c r="S73" s="11" t="s">
        <v>15526</v>
      </c>
    </row>
    <row r="74">
      <c r="A74" s="1" t="s">
        <v>15758</v>
      </c>
      <c r="B74" s="7">
        <v>2015.0</v>
      </c>
      <c r="C74" s="7">
        <v>4.0</v>
      </c>
      <c r="D74" s="7">
        <v>95.0</v>
      </c>
      <c r="E74" s="7">
        <v>0.0</v>
      </c>
      <c r="F74" s="7">
        <v>0.0</v>
      </c>
      <c r="G74" s="12" t="str">
        <f t="shared" si="1"/>
        <v>England</v>
      </c>
      <c r="H74" s="12" t="str">
        <f t="shared" si="2"/>
        <v>966e28d0</v>
      </c>
      <c r="I74" s="13" t="s">
        <v>16690</v>
      </c>
      <c r="J74" s="14" t="s">
        <v>4908</v>
      </c>
      <c r="K74" s="15">
        <v>2022.0</v>
      </c>
      <c r="L74" s="16">
        <v>22.0</v>
      </c>
      <c r="M74" s="16">
        <v>736.0</v>
      </c>
      <c r="N74" s="16">
        <v>3.0</v>
      </c>
      <c r="O74" s="16">
        <v>0.0</v>
      </c>
      <c r="Q74" s="11" t="s">
        <v>15827</v>
      </c>
      <c r="R74" s="11" t="s">
        <v>613</v>
      </c>
      <c r="S74" s="11" t="s">
        <v>15526</v>
      </c>
    </row>
    <row r="75">
      <c r="A75" s="1" t="s">
        <v>15827</v>
      </c>
      <c r="B75" s="1" t="s">
        <v>486</v>
      </c>
      <c r="C75" s="7">
        <v>2.0</v>
      </c>
      <c r="D75" s="7">
        <v>180.0</v>
      </c>
      <c r="E75" s="7">
        <v>0.0</v>
      </c>
      <c r="F75" s="7">
        <v>0.0</v>
      </c>
      <c r="G75" s="12" t="str">
        <f t="shared" si="1"/>
        <v>Brazil</v>
      </c>
      <c r="H75" s="12" t="str">
        <f t="shared" si="2"/>
        <v>2592d9b5</v>
      </c>
      <c r="I75" s="13" t="s">
        <v>16696</v>
      </c>
      <c r="J75" s="14" t="s">
        <v>16699</v>
      </c>
      <c r="K75" s="15">
        <v>2015.0</v>
      </c>
      <c r="L75" s="16">
        <v>4.0</v>
      </c>
      <c r="M75" s="16">
        <v>95.0</v>
      </c>
      <c r="N75" s="16">
        <v>0.0</v>
      </c>
      <c r="O75" s="16">
        <v>0.0</v>
      </c>
      <c r="Q75" s="11" t="s">
        <v>15859</v>
      </c>
      <c r="R75" s="11" t="s">
        <v>680</v>
      </c>
      <c r="S75" s="11" t="s">
        <v>15526</v>
      </c>
    </row>
    <row r="76">
      <c r="A76" s="1" t="s">
        <v>16701</v>
      </c>
      <c r="B76" s="7">
        <v>2017.0</v>
      </c>
      <c r="C76" s="7">
        <v>23.0</v>
      </c>
      <c r="D76" s="7">
        <v>2070.0</v>
      </c>
      <c r="E76" s="7">
        <v>0.0</v>
      </c>
      <c r="F76" s="7">
        <v>1.0</v>
      </c>
      <c r="G76" s="12" t="str">
        <f t="shared" si="1"/>
        <v>-</v>
      </c>
      <c r="H76" s="12" t="str">
        <f t="shared" si="2"/>
        <v>84e6ea11</v>
      </c>
      <c r="I76" s="13" t="s">
        <v>16702</v>
      </c>
      <c r="J76" s="14" t="s">
        <v>10057</v>
      </c>
      <c r="K76" s="15" t="s">
        <v>486</v>
      </c>
      <c r="L76" s="16">
        <v>2.0</v>
      </c>
      <c r="M76" s="16">
        <v>180.0</v>
      </c>
      <c r="N76" s="16">
        <v>0.0</v>
      </c>
      <c r="O76" s="16">
        <v>0.0</v>
      </c>
      <c r="Q76" s="11" t="s">
        <v>15665</v>
      </c>
      <c r="R76" s="11" t="s">
        <v>888</v>
      </c>
      <c r="S76" s="11" t="s">
        <v>15526</v>
      </c>
    </row>
    <row r="77">
      <c r="A77" s="1" t="s">
        <v>14455</v>
      </c>
      <c r="B77" s="1" t="s">
        <v>907</v>
      </c>
      <c r="C77" s="7">
        <v>31.0</v>
      </c>
      <c r="D77" s="7">
        <v>2190.0</v>
      </c>
      <c r="E77" s="7">
        <v>1.0</v>
      </c>
      <c r="F77" s="7">
        <v>2.0</v>
      </c>
      <c r="G77" s="12" t="str">
        <f t="shared" si="1"/>
        <v>England</v>
      </c>
      <c r="H77" s="12" t="str">
        <f t="shared" si="2"/>
        <v>3d9b5da7</v>
      </c>
      <c r="I77" s="13" t="s">
        <v>16710</v>
      </c>
      <c r="J77" s="14" t="s">
        <v>16714</v>
      </c>
      <c r="K77" s="15">
        <v>2023.0</v>
      </c>
      <c r="L77" s="16">
        <v>0.0</v>
      </c>
      <c r="M77" s="17"/>
      <c r="N77" s="17"/>
      <c r="O77" s="17"/>
      <c r="Q77" s="11" t="s">
        <v>15804</v>
      </c>
      <c r="R77" s="11" t="s">
        <v>552</v>
      </c>
      <c r="S77" s="11" t="s">
        <v>15526</v>
      </c>
    </row>
    <row r="78">
      <c r="A78" s="1" t="s">
        <v>7131</v>
      </c>
      <c r="B78" s="1" t="s">
        <v>956</v>
      </c>
      <c r="C78" s="7">
        <v>40.0</v>
      </c>
      <c r="D78" s="7">
        <v>2827.0</v>
      </c>
      <c r="E78" s="7">
        <v>6.0</v>
      </c>
      <c r="F78" s="7">
        <v>4.0</v>
      </c>
      <c r="G78" s="12" t="str">
        <f t="shared" si="1"/>
        <v>-</v>
      </c>
      <c r="H78" s="12" t="str">
        <f t="shared" si="2"/>
        <v>2155c9cf</v>
      </c>
      <c r="I78" s="13" t="s">
        <v>16716</v>
      </c>
      <c r="J78" s="14" t="s">
        <v>16721</v>
      </c>
      <c r="K78" s="15">
        <v>2017.0</v>
      </c>
      <c r="L78" s="16">
        <v>23.0</v>
      </c>
      <c r="M78" s="16">
        <v>2070.0</v>
      </c>
      <c r="N78" s="16">
        <v>0.0</v>
      </c>
      <c r="O78" s="16">
        <v>1.0</v>
      </c>
      <c r="Q78" s="11" t="s">
        <v>15701</v>
      </c>
      <c r="R78" s="11" t="s">
        <v>807</v>
      </c>
      <c r="S78" s="11" t="s">
        <v>15526</v>
      </c>
    </row>
    <row r="79">
      <c r="A79" s="1" t="s">
        <v>15882</v>
      </c>
      <c r="B79" s="1" t="s">
        <v>590</v>
      </c>
      <c r="C79" s="7">
        <v>39.0</v>
      </c>
      <c r="D79" s="7">
        <v>1785.0</v>
      </c>
      <c r="E79" s="7">
        <v>3.0</v>
      </c>
      <c r="F79" s="7">
        <v>0.0</v>
      </c>
      <c r="G79" s="12" t="str">
        <f t="shared" si="1"/>
        <v>France</v>
      </c>
      <c r="H79" s="12" t="str">
        <f t="shared" si="2"/>
        <v>7d6af698</v>
      </c>
      <c r="I79" s="13" t="s">
        <v>16725</v>
      </c>
      <c r="J79" s="14" t="s">
        <v>16729</v>
      </c>
      <c r="K79" s="15" t="s">
        <v>907</v>
      </c>
      <c r="L79" s="16">
        <v>33.0</v>
      </c>
      <c r="M79" s="16">
        <v>2256.0</v>
      </c>
      <c r="N79" s="16">
        <v>1.0</v>
      </c>
      <c r="O79" s="16">
        <v>2.0</v>
      </c>
      <c r="Q79" s="11" t="s">
        <v>15862</v>
      </c>
      <c r="R79" s="11" t="s">
        <v>778</v>
      </c>
      <c r="S79" s="11" t="s">
        <v>15526</v>
      </c>
    </row>
    <row r="80">
      <c r="A80" s="1" t="s">
        <v>15650</v>
      </c>
      <c r="B80" s="1" t="s">
        <v>106</v>
      </c>
      <c r="C80" s="7">
        <v>50.0</v>
      </c>
      <c r="D80" s="7">
        <v>1220.0</v>
      </c>
      <c r="E80" s="7">
        <v>5.0</v>
      </c>
      <c r="F80" s="7">
        <v>4.0</v>
      </c>
      <c r="G80" s="12" t="str">
        <f t="shared" si="1"/>
        <v>Italy</v>
      </c>
      <c r="H80" s="12" t="str">
        <f t="shared" si="2"/>
        <v>cf19f181</v>
      </c>
      <c r="I80" s="13" t="s">
        <v>16731</v>
      </c>
      <c r="J80" s="14" t="s">
        <v>7178</v>
      </c>
      <c r="K80" s="15" t="s">
        <v>956</v>
      </c>
      <c r="L80" s="16">
        <v>40.0</v>
      </c>
      <c r="M80" s="16">
        <v>2827.0</v>
      </c>
      <c r="N80" s="16">
        <v>6.0</v>
      </c>
      <c r="O80" s="16">
        <v>4.0</v>
      </c>
      <c r="Q80" s="11" t="s">
        <v>15854</v>
      </c>
      <c r="R80" s="11" t="s">
        <v>843</v>
      </c>
      <c r="S80" s="11" t="s">
        <v>15526</v>
      </c>
    </row>
    <row r="81">
      <c r="A81" s="1" t="s">
        <v>15723</v>
      </c>
      <c r="B81" s="1" t="s">
        <v>2974</v>
      </c>
      <c r="C81" s="7">
        <v>45.0</v>
      </c>
      <c r="D81" s="7">
        <v>3701.0</v>
      </c>
      <c r="E81" s="7">
        <v>2.0</v>
      </c>
      <c r="F81" s="7">
        <v>8.0</v>
      </c>
      <c r="G81" s="12" t="str">
        <f t="shared" si="1"/>
        <v>Spain</v>
      </c>
      <c r="H81" s="12" t="str">
        <f t="shared" si="2"/>
        <v>9655ab80</v>
      </c>
      <c r="I81" s="13" t="s">
        <v>16737</v>
      </c>
      <c r="J81" s="14" t="s">
        <v>16740</v>
      </c>
      <c r="K81" s="15" t="s">
        <v>590</v>
      </c>
      <c r="L81" s="16">
        <v>39.0</v>
      </c>
      <c r="M81" s="16">
        <v>1785.0</v>
      </c>
      <c r="N81" s="16">
        <v>3.0</v>
      </c>
      <c r="O81" s="16">
        <v>0.0</v>
      </c>
      <c r="Q81" s="11" t="s">
        <v>15375</v>
      </c>
      <c r="R81" s="11" t="s">
        <v>849</v>
      </c>
      <c r="S81" s="11" t="s">
        <v>15526</v>
      </c>
    </row>
    <row r="82">
      <c r="A82" s="1" t="s">
        <v>15714</v>
      </c>
      <c r="B82" s="1" t="s">
        <v>956</v>
      </c>
      <c r="C82" s="7">
        <v>24.0</v>
      </c>
      <c r="D82" s="7">
        <v>1939.0</v>
      </c>
      <c r="E82" s="7">
        <v>3.0</v>
      </c>
      <c r="F82" s="7">
        <v>4.0</v>
      </c>
      <c r="G82" s="12" t="str">
        <f t="shared" si="1"/>
        <v>Wales</v>
      </c>
      <c r="H82" s="12" t="str">
        <f t="shared" si="2"/>
        <v>b0f7e36c</v>
      </c>
      <c r="I82" s="13" t="s">
        <v>16743</v>
      </c>
      <c r="J82" s="14" t="s">
        <v>16747</v>
      </c>
      <c r="K82" s="15" t="s">
        <v>572</v>
      </c>
      <c r="L82" s="16">
        <v>51.0</v>
      </c>
      <c r="M82" s="16">
        <v>1223.0</v>
      </c>
      <c r="N82" s="16">
        <v>5.0</v>
      </c>
      <c r="O82" s="16">
        <v>4.0</v>
      </c>
      <c r="Q82" s="11" t="s">
        <v>1119</v>
      </c>
      <c r="R82" s="11" t="s">
        <v>272</v>
      </c>
      <c r="S82" s="11" t="s">
        <v>15532</v>
      </c>
    </row>
    <row r="83">
      <c r="A83" s="1" t="s">
        <v>336</v>
      </c>
      <c r="B83" s="7">
        <v>2013.0</v>
      </c>
      <c r="C83" s="7">
        <v>15.0</v>
      </c>
      <c r="D83" s="7">
        <v>1090.0</v>
      </c>
      <c r="E83" s="7">
        <v>0.0</v>
      </c>
      <c r="F83" s="7">
        <v>1.0</v>
      </c>
      <c r="G83" s="12" t="str">
        <f t="shared" si="1"/>
        <v>Mali</v>
      </c>
      <c r="H83" s="12" t="str">
        <f t="shared" si="2"/>
        <v>68a26d51</v>
      </c>
      <c r="I83" s="13" t="s">
        <v>16749</v>
      </c>
      <c r="J83" s="14" t="s">
        <v>16754</v>
      </c>
      <c r="K83" s="15" t="s">
        <v>2974</v>
      </c>
      <c r="L83" s="16">
        <v>45.0</v>
      </c>
      <c r="M83" s="16">
        <v>3701.0</v>
      </c>
      <c r="N83" s="16">
        <v>2.0</v>
      </c>
      <c r="O83" s="16">
        <v>8.0</v>
      </c>
      <c r="Q83" s="11" t="s">
        <v>15631</v>
      </c>
      <c r="R83" s="11" t="s">
        <v>1718</v>
      </c>
      <c r="S83" s="11" t="s">
        <v>15526</v>
      </c>
    </row>
    <row r="84">
      <c r="A84" s="1" t="s">
        <v>15862</v>
      </c>
      <c r="B84" s="1" t="s">
        <v>559</v>
      </c>
      <c r="C84" s="7">
        <v>64.0</v>
      </c>
      <c r="D84" s="7">
        <v>3197.0</v>
      </c>
      <c r="E84" s="7">
        <v>16.0</v>
      </c>
      <c r="F84" s="7">
        <v>2.0</v>
      </c>
      <c r="G84" s="12" t="str">
        <f t="shared" si="1"/>
        <v>France</v>
      </c>
      <c r="H84" s="12" t="str">
        <f t="shared" si="2"/>
        <v>aa62bd5a</v>
      </c>
      <c r="I84" s="13" t="s">
        <v>16757</v>
      </c>
      <c r="J84" s="14" t="s">
        <v>16760</v>
      </c>
      <c r="K84" s="15" t="s">
        <v>956</v>
      </c>
      <c r="L84" s="16">
        <v>24.0</v>
      </c>
      <c r="M84" s="16">
        <v>1939.0</v>
      </c>
      <c r="N84" s="16">
        <v>3.0</v>
      </c>
      <c r="O84" s="16">
        <v>4.0</v>
      </c>
      <c r="Q84" s="11" t="s">
        <v>6473</v>
      </c>
      <c r="R84" s="11" t="s">
        <v>272</v>
      </c>
      <c r="S84" s="11" t="s">
        <v>15532</v>
      </c>
    </row>
    <row r="85">
      <c r="A85" s="1" t="s">
        <v>15674</v>
      </c>
      <c r="B85" s="1" t="s">
        <v>750</v>
      </c>
      <c r="C85" s="7">
        <v>48.0</v>
      </c>
      <c r="D85" s="7">
        <v>3095.0</v>
      </c>
      <c r="E85" s="7">
        <v>5.0</v>
      </c>
      <c r="F85" s="7">
        <v>8.0</v>
      </c>
      <c r="G85" s="12" t="str">
        <f t="shared" si="1"/>
        <v>England</v>
      </c>
      <c r="H85" s="12" t="str">
        <f t="shared" si="2"/>
        <v>83a2bb30</v>
      </c>
      <c r="I85" s="13" t="s">
        <v>16764</v>
      </c>
      <c r="J85" s="14" t="s">
        <v>1730</v>
      </c>
      <c r="K85" s="15">
        <v>2013.0</v>
      </c>
      <c r="L85" s="16">
        <v>15.0</v>
      </c>
      <c r="M85" s="16">
        <v>1090.0</v>
      </c>
      <c r="N85" s="16">
        <v>0.0</v>
      </c>
      <c r="O85" s="16">
        <v>1.0</v>
      </c>
      <c r="Q85" s="11" t="s">
        <v>15802</v>
      </c>
      <c r="R85" s="11" t="s">
        <v>613</v>
      </c>
      <c r="S85" s="11" t="s">
        <v>15526</v>
      </c>
    </row>
    <row r="86">
      <c r="A86" s="1" t="s">
        <v>16769</v>
      </c>
      <c r="B86" s="1" t="s">
        <v>1118</v>
      </c>
      <c r="C86" s="7">
        <v>65.0</v>
      </c>
      <c r="D86" s="7">
        <v>4955.0</v>
      </c>
      <c r="E86" s="7">
        <v>1.0</v>
      </c>
      <c r="F86" s="7">
        <v>1.0</v>
      </c>
      <c r="G86" s="12" t="str">
        <f t="shared" si="1"/>
        <v>-</v>
      </c>
      <c r="H86" s="12" t="str">
        <f t="shared" si="2"/>
        <v>7e6917be</v>
      </c>
      <c r="I86" s="13" t="s">
        <v>16772</v>
      </c>
      <c r="J86" s="14" t="s">
        <v>16776</v>
      </c>
      <c r="K86" s="15" t="s">
        <v>559</v>
      </c>
      <c r="L86" s="16">
        <v>64.0</v>
      </c>
      <c r="M86" s="16">
        <v>3197.0</v>
      </c>
      <c r="N86" s="16">
        <v>16.0</v>
      </c>
      <c r="O86" s="16">
        <v>2.0</v>
      </c>
      <c r="Q86" s="11" t="s">
        <v>15247</v>
      </c>
      <c r="R86" s="11" t="s">
        <v>1594</v>
      </c>
      <c r="S86" s="11" t="s">
        <v>15526</v>
      </c>
    </row>
    <row r="87">
      <c r="A87" s="1" t="s">
        <v>16778</v>
      </c>
      <c r="B87" s="1" t="s">
        <v>956</v>
      </c>
      <c r="C87" s="7">
        <v>39.0</v>
      </c>
      <c r="D87" s="7">
        <v>2653.0</v>
      </c>
      <c r="E87" s="7">
        <v>7.0</v>
      </c>
      <c r="F87" s="7">
        <v>4.0</v>
      </c>
      <c r="G87" s="12" t="str">
        <f t="shared" si="1"/>
        <v>-</v>
      </c>
      <c r="H87" s="12" t="str">
        <f t="shared" si="2"/>
        <v>73341ace</v>
      </c>
      <c r="I87" s="13" t="s">
        <v>16780</v>
      </c>
      <c r="J87" s="14" t="s">
        <v>16784</v>
      </c>
      <c r="K87" s="15" t="s">
        <v>750</v>
      </c>
      <c r="L87" s="16">
        <v>48.0</v>
      </c>
      <c r="M87" s="16">
        <v>3095.0</v>
      </c>
      <c r="N87" s="16">
        <v>5.0</v>
      </c>
      <c r="O87" s="16">
        <v>8.0</v>
      </c>
      <c r="Q87" s="11" t="s">
        <v>15699</v>
      </c>
      <c r="R87" s="11" t="s">
        <v>272</v>
      </c>
      <c r="S87" s="11" t="s">
        <v>15526</v>
      </c>
    </row>
    <row r="88">
      <c r="A88" s="1" t="s">
        <v>15711</v>
      </c>
      <c r="B88" s="1" t="s">
        <v>409</v>
      </c>
      <c r="C88" s="7">
        <v>35.0</v>
      </c>
      <c r="D88" s="7">
        <v>2812.0</v>
      </c>
      <c r="E88" s="7">
        <v>5.0</v>
      </c>
      <c r="F88" s="7">
        <v>5.0</v>
      </c>
      <c r="G88" s="12" t="str">
        <f t="shared" si="1"/>
        <v>Wales</v>
      </c>
      <c r="H88" s="12" t="str">
        <f t="shared" si="2"/>
        <v>1a993b0e</v>
      </c>
      <c r="I88" s="13" t="s">
        <v>16789</v>
      </c>
      <c r="J88" s="14" t="s">
        <v>16792</v>
      </c>
      <c r="K88" s="15" t="s">
        <v>1118</v>
      </c>
      <c r="L88" s="16">
        <v>69.0</v>
      </c>
      <c r="M88" s="16">
        <v>5315.0</v>
      </c>
      <c r="N88" s="16">
        <v>1.0</v>
      </c>
      <c r="O88" s="16">
        <v>1.0</v>
      </c>
      <c r="Q88" s="11" t="s">
        <v>438</v>
      </c>
      <c r="R88" s="11" t="s">
        <v>272</v>
      </c>
      <c r="S88" s="11" t="s">
        <v>15596</v>
      </c>
    </row>
    <row r="89">
      <c r="A89" s="1" t="s">
        <v>16796</v>
      </c>
      <c r="B89" s="1" t="s">
        <v>698</v>
      </c>
      <c r="C89" s="7">
        <v>56.0</v>
      </c>
      <c r="D89" s="7">
        <v>4727.0</v>
      </c>
      <c r="E89" s="7">
        <v>4.0</v>
      </c>
      <c r="F89" s="7">
        <v>1.0</v>
      </c>
      <c r="G89" s="12" t="str">
        <f t="shared" si="1"/>
        <v>-</v>
      </c>
      <c r="H89" s="12" t="str">
        <f t="shared" si="2"/>
        <v>a16b6619</v>
      </c>
      <c r="I89" s="13" t="s">
        <v>16798</v>
      </c>
      <c r="J89" s="14" t="s">
        <v>16801</v>
      </c>
      <c r="K89" s="15" t="s">
        <v>956</v>
      </c>
      <c r="L89" s="16">
        <v>39.0</v>
      </c>
      <c r="M89" s="16">
        <v>2653.0</v>
      </c>
      <c r="N89" s="16">
        <v>7.0</v>
      </c>
      <c r="O89" s="16">
        <v>4.0</v>
      </c>
      <c r="Q89" s="11" t="s">
        <v>15825</v>
      </c>
      <c r="R89" s="11" t="s">
        <v>883</v>
      </c>
      <c r="S89" s="11" t="s">
        <v>15526</v>
      </c>
    </row>
    <row r="90">
      <c r="A90" s="1" t="s">
        <v>15929</v>
      </c>
      <c r="B90" s="1" t="s">
        <v>2214</v>
      </c>
      <c r="C90" s="7">
        <v>39.0</v>
      </c>
      <c r="D90" s="7">
        <v>2720.0</v>
      </c>
      <c r="E90" s="7">
        <v>7.0</v>
      </c>
      <c r="F90" s="7">
        <v>3.0</v>
      </c>
      <c r="G90" s="12" t="str">
        <f t="shared" si="1"/>
        <v>England</v>
      </c>
      <c r="H90" s="12" t="str">
        <f t="shared" si="2"/>
        <v>d5dafedb</v>
      </c>
      <c r="I90" s="13" t="s">
        <v>16805</v>
      </c>
      <c r="J90" s="14" t="s">
        <v>16809</v>
      </c>
      <c r="K90" s="15" t="s">
        <v>409</v>
      </c>
      <c r="L90" s="16">
        <v>35.0</v>
      </c>
      <c r="M90" s="16">
        <v>2812.0</v>
      </c>
      <c r="N90" s="16">
        <v>5.0</v>
      </c>
      <c r="O90" s="16">
        <v>5.0</v>
      </c>
      <c r="Q90" s="11" t="s">
        <v>15745</v>
      </c>
      <c r="R90" s="11" t="s">
        <v>680</v>
      </c>
      <c r="S90" s="11" t="s">
        <v>15526</v>
      </c>
    </row>
    <row r="91">
      <c r="A91" s="1" t="s">
        <v>1198</v>
      </c>
      <c r="B91" s="1" t="s">
        <v>877</v>
      </c>
      <c r="C91" s="7">
        <v>104.0</v>
      </c>
      <c r="D91" s="7">
        <v>8751.0</v>
      </c>
      <c r="E91" s="7">
        <v>2.0</v>
      </c>
      <c r="F91" s="7">
        <v>4.0</v>
      </c>
      <c r="G91" s="12" t="str">
        <f t="shared" si="1"/>
        <v>England</v>
      </c>
      <c r="H91" s="12" t="str">
        <f t="shared" si="2"/>
        <v>e8f15b6d</v>
      </c>
      <c r="I91" s="13" t="s">
        <v>16812</v>
      </c>
      <c r="J91" s="14" t="s">
        <v>16816</v>
      </c>
      <c r="K91" s="15" t="s">
        <v>698</v>
      </c>
      <c r="L91" s="16">
        <v>56.0</v>
      </c>
      <c r="M91" s="16">
        <v>4727.0</v>
      </c>
      <c r="N91" s="16">
        <v>4.0</v>
      </c>
      <c r="O91" s="16">
        <v>1.0</v>
      </c>
      <c r="Q91" s="11" t="s">
        <v>15898</v>
      </c>
      <c r="R91" s="11" t="s">
        <v>552</v>
      </c>
      <c r="S91" s="11" t="s">
        <v>15526</v>
      </c>
    </row>
    <row r="92">
      <c r="A92" s="1" t="s">
        <v>10731</v>
      </c>
      <c r="B92" s="7">
        <v>2012.0</v>
      </c>
      <c r="C92" s="7">
        <v>2.0</v>
      </c>
      <c r="D92" s="7">
        <v>64.0</v>
      </c>
      <c r="E92" s="7">
        <v>0.0</v>
      </c>
      <c r="F92" s="7">
        <v>0.0</v>
      </c>
      <c r="G92" s="12" t="str">
        <f t="shared" si="1"/>
        <v>England</v>
      </c>
      <c r="H92" s="12" t="str">
        <f t="shared" si="2"/>
        <v>bcdc8055</v>
      </c>
      <c r="I92" s="13" t="s">
        <v>16820</v>
      </c>
      <c r="J92" s="14" t="s">
        <v>16824</v>
      </c>
      <c r="K92" s="15">
        <v>2015.0</v>
      </c>
      <c r="L92" s="16">
        <v>0.0</v>
      </c>
      <c r="M92" s="17"/>
      <c r="N92" s="17"/>
      <c r="O92" s="17"/>
      <c r="Q92" s="11" t="s">
        <v>15685</v>
      </c>
      <c r="R92" s="11" t="s">
        <v>613</v>
      </c>
      <c r="S92" s="11" t="s">
        <v>15526</v>
      </c>
    </row>
    <row r="93">
      <c r="A93" s="1" t="s">
        <v>16389</v>
      </c>
      <c r="B93" s="1"/>
      <c r="C93" s="1"/>
      <c r="D93" s="1"/>
      <c r="E93" s="1"/>
      <c r="F93" s="1"/>
      <c r="G93" s="12" t="str">
        <f t="shared" si="1"/>
        <v>-</v>
      </c>
      <c r="H93" s="12" t="str">
        <f t="shared" si="2"/>
        <v>3cd439de</v>
      </c>
      <c r="I93" s="13" t="s">
        <v>16827</v>
      </c>
      <c r="J93" s="14" t="s">
        <v>16831</v>
      </c>
      <c r="K93" s="15" t="s">
        <v>2214</v>
      </c>
      <c r="L93" s="16">
        <v>39.0</v>
      </c>
      <c r="M93" s="16">
        <v>2720.0</v>
      </c>
      <c r="N93" s="16">
        <v>7.0</v>
      </c>
      <c r="O93" s="16">
        <v>3.0</v>
      </c>
      <c r="Q93" s="11" t="s">
        <v>5846</v>
      </c>
      <c r="R93" s="11" t="s">
        <v>471</v>
      </c>
      <c r="S93" s="11" t="s">
        <v>15596</v>
      </c>
    </row>
    <row r="94">
      <c r="A94" s="1" t="s">
        <v>1</v>
      </c>
      <c r="B94" s="1" t="s">
        <v>6</v>
      </c>
      <c r="C94" s="1" t="s">
        <v>8</v>
      </c>
      <c r="D94" s="1" t="s">
        <v>10</v>
      </c>
      <c r="E94" s="1" t="s">
        <v>11</v>
      </c>
      <c r="F94" s="1" t="s">
        <v>12</v>
      </c>
      <c r="G94" s="12" t="str">
        <f t="shared" si="1"/>
        <v>Footballing nationality</v>
      </c>
      <c r="H94" s="12" t="str">
        <f t="shared" si="2"/>
        <v>0442183b</v>
      </c>
      <c r="I94" s="13" t="s">
        <v>16835</v>
      </c>
      <c r="J94" s="14" t="s">
        <v>2188</v>
      </c>
      <c r="K94" s="15" t="s">
        <v>877</v>
      </c>
      <c r="L94" s="16">
        <v>104.0</v>
      </c>
      <c r="M94" s="16">
        <v>8751.0</v>
      </c>
      <c r="N94" s="16">
        <v>2.0</v>
      </c>
      <c r="O94" s="16">
        <v>4.0</v>
      </c>
      <c r="Q94" s="11" t="s">
        <v>3199</v>
      </c>
      <c r="R94" s="11" t="s">
        <v>888</v>
      </c>
      <c r="S94" s="11" t="s">
        <v>15526</v>
      </c>
    </row>
    <row r="95">
      <c r="A95" s="1" t="s">
        <v>15792</v>
      </c>
      <c r="B95" s="1" t="s">
        <v>431</v>
      </c>
      <c r="C95" s="7">
        <v>15.0</v>
      </c>
      <c r="D95" s="7">
        <v>993.0</v>
      </c>
      <c r="E95" s="7">
        <v>2.0</v>
      </c>
      <c r="F95" s="7">
        <v>0.0</v>
      </c>
      <c r="G95" s="12" t="str">
        <f t="shared" si="1"/>
        <v>Uruguay</v>
      </c>
      <c r="H95" s="12" t="str">
        <f t="shared" si="2"/>
        <v>2928dca2</v>
      </c>
      <c r="I95" s="13" t="s">
        <v>16840</v>
      </c>
      <c r="J95" s="14" t="s">
        <v>12311</v>
      </c>
      <c r="K95" s="15">
        <v>2012.0</v>
      </c>
      <c r="L95" s="16">
        <v>2.0</v>
      </c>
      <c r="M95" s="16">
        <v>64.0</v>
      </c>
      <c r="N95" s="16">
        <v>0.0</v>
      </c>
      <c r="O95" s="16">
        <v>0.0</v>
      </c>
      <c r="Q95" s="11" t="s">
        <v>15650</v>
      </c>
      <c r="R95" s="11" t="s">
        <v>471</v>
      </c>
      <c r="S95" s="11" t="s">
        <v>15526</v>
      </c>
    </row>
    <row r="96">
      <c r="A96" s="1" t="s">
        <v>384</v>
      </c>
      <c r="B96" s="1" t="s">
        <v>1020</v>
      </c>
      <c r="C96" s="7">
        <v>37.0</v>
      </c>
      <c r="D96" s="7">
        <v>1780.0</v>
      </c>
      <c r="E96" s="7">
        <v>5.0</v>
      </c>
      <c r="F96" s="7">
        <v>2.0</v>
      </c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16389</v>
      </c>
      <c r="L96" s="22"/>
      <c r="M96" s="22"/>
      <c r="N96" s="22"/>
      <c r="O96" s="22"/>
      <c r="Q96" s="11" t="s">
        <v>15861</v>
      </c>
      <c r="R96" s="11" t="s">
        <v>329</v>
      </c>
      <c r="S96" s="11" t="s">
        <v>15526</v>
      </c>
    </row>
    <row r="97">
      <c r="A97" s="1" t="s">
        <v>725</v>
      </c>
      <c r="B97" s="1" t="s">
        <v>735</v>
      </c>
      <c r="C97" s="7">
        <v>63.0</v>
      </c>
      <c r="D97" s="7">
        <v>4855.0</v>
      </c>
      <c r="E97" s="7">
        <v>26.0</v>
      </c>
      <c r="F97" s="7">
        <v>15.0</v>
      </c>
      <c r="G97" s="12" t="str">
        <f t="shared" si="1"/>
        <v>England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5807</v>
      </c>
      <c r="R97" s="11" t="s">
        <v>329</v>
      </c>
      <c r="S97" s="11" t="s">
        <v>15596</v>
      </c>
    </row>
    <row r="98">
      <c r="A98" s="1" t="s">
        <v>16847</v>
      </c>
      <c r="B98" s="1" t="s">
        <v>277</v>
      </c>
      <c r="C98" s="7">
        <v>45.0</v>
      </c>
      <c r="D98" s="7">
        <v>3974.0</v>
      </c>
      <c r="E98" s="7">
        <v>4.0</v>
      </c>
      <c r="F98" s="7">
        <v>4.0</v>
      </c>
      <c r="G98" s="12" t="str">
        <f t="shared" si="1"/>
        <v>-</v>
      </c>
      <c r="H98" s="12" t="str">
        <f t="shared" si="2"/>
        <v>1fbbfbde</v>
      </c>
      <c r="I98" s="13" t="s">
        <v>16848</v>
      </c>
      <c r="J98" s="14" t="s">
        <v>16853</v>
      </c>
      <c r="K98" s="15" t="s">
        <v>431</v>
      </c>
      <c r="L98" s="16">
        <v>15.0</v>
      </c>
      <c r="M98" s="16">
        <v>993.0</v>
      </c>
      <c r="N98" s="16">
        <v>2.0</v>
      </c>
      <c r="O98" s="16">
        <v>0.0</v>
      </c>
      <c r="Q98" s="11" t="s">
        <v>15855</v>
      </c>
      <c r="R98" s="11" t="s">
        <v>778</v>
      </c>
      <c r="S98" s="11" t="s">
        <v>15526</v>
      </c>
    </row>
    <row r="99">
      <c r="A99" s="1" t="s">
        <v>141</v>
      </c>
      <c r="B99" s="1" t="s">
        <v>1689</v>
      </c>
      <c r="C99" s="7">
        <v>197.0</v>
      </c>
      <c r="D99" s="7">
        <v>14552.0</v>
      </c>
      <c r="E99" s="7">
        <v>54.0</v>
      </c>
      <c r="F99" s="7">
        <v>42.0</v>
      </c>
      <c r="G99" s="12" t="str">
        <f t="shared" si="1"/>
        <v>Brazil</v>
      </c>
      <c r="H99" s="12" t="str">
        <f t="shared" si="2"/>
        <v>2c2f117b</v>
      </c>
      <c r="I99" s="13" t="s">
        <v>16856</v>
      </c>
      <c r="J99" s="14" t="s">
        <v>1796</v>
      </c>
      <c r="K99" s="15" t="s">
        <v>1020</v>
      </c>
      <c r="L99" s="16">
        <v>37.0</v>
      </c>
      <c r="M99" s="16">
        <v>1780.0</v>
      </c>
      <c r="N99" s="16">
        <v>5.0</v>
      </c>
      <c r="O99" s="16">
        <v>2.0</v>
      </c>
      <c r="Q99" s="11" t="s">
        <v>15637</v>
      </c>
      <c r="R99" s="11" t="s">
        <v>680</v>
      </c>
      <c r="S99" s="11" t="s">
        <v>15526</v>
      </c>
    </row>
    <row r="100">
      <c r="A100" s="1" t="s">
        <v>577</v>
      </c>
      <c r="B100" s="1" t="s">
        <v>1100</v>
      </c>
      <c r="C100" s="7">
        <v>109.0</v>
      </c>
      <c r="D100" s="7">
        <v>5985.0</v>
      </c>
      <c r="E100" s="7">
        <v>31.0</v>
      </c>
      <c r="F100" s="7">
        <v>13.0</v>
      </c>
      <c r="G100" s="12" t="str">
        <f t="shared" si="1"/>
        <v>England</v>
      </c>
      <c r="H100" s="12" t="str">
        <f t="shared" si="2"/>
        <v>eed4ff30</v>
      </c>
      <c r="I100" s="13" t="s">
        <v>16863</v>
      </c>
      <c r="J100" s="14" t="s">
        <v>1813</v>
      </c>
      <c r="K100" s="15" t="s">
        <v>735</v>
      </c>
      <c r="L100" s="16">
        <v>63.0</v>
      </c>
      <c r="M100" s="16">
        <v>4855.0</v>
      </c>
      <c r="N100" s="16">
        <v>26.0</v>
      </c>
      <c r="O100" s="16">
        <v>15.0</v>
      </c>
      <c r="Q100" s="11" t="s">
        <v>1158</v>
      </c>
      <c r="R100" s="11" t="s">
        <v>272</v>
      </c>
      <c r="S100" s="11" t="s">
        <v>15596</v>
      </c>
    </row>
    <row r="101">
      <c r="A101" s="1" t="s">
        <v>16869</v>
      </c>
      <c r="B101" s="1" t="s">
        <v>76</v>
      </c>
      <c r="C101" s="7">
        <v>11.0</v>
      </c>
      <c r="D101" s="7">
        <v>365.0</v>
      </c>
      <c r="E101" s="7">
        <v>2.0</v>
      </c>
      <c r="F101" s="7">
        <v>0.0</v>
      </c>
      <c r="G101" s="12" t="str">
        <f t="shared" si="1"/>
        <v>-</v>
      </c>
      <c r="H101" s="12" t="str">
        <f t="shared" si="2"/>
        <v>dfe6be0f</v>
      </c>
      <c r="I101" s="13" t="s">
        <v>16870</v>
      </c>
      <c r="J101" s="14" t="s">
        <v>16874</v>
      </c>
      <c r="K101" s="15" t="s">
        <v>277</v>
      </c>
      <c r="L101" s="16">
        <v>45.0</v>
      </c>
      <c r="M101" s="16">
        <v>3974.0</v>
      </c>
      <c r="N101" s="16">
        <v>4.0</v>
      </c>
      <c r="O101" s="16">
        <v>4.0</v>
      </c>
      <c r="Q101" s="11" t="s">
        <v>15805</v>
      </c>
      <c r="R101" s="11" t="s">
        <v>613</v>
      </c>
      <c r="S101" s="11" t="s">
        <v>15526</v>
      </c>
    </row>
    <row r="102">
      <c r="A102" s="1" t="s">
        <v>16877</v>
      </c>
      <c r="B102" s="7">
        <v>2022.0</v>
      </c>
      <c r="C102" s="7">
        <v>2.0</v>
      </c>
      <c r="D102" s="7">
        <v>180.0</v>
      </c>
      <c r="E102" s="7">
        <v>0.0</v>
      </c>
      <c r="F102" s="7">
        <v>0.0</v>
      </c>
      <c r="G102" s="12" t="str">
        <f t="shared" si="1"/>
        <v>-</v>
      </c>
      <c r="H102" s="12" t="str">
        <f t="shared" si="2"/>
        <v>0ef89a37</v>
      </c>
      <c r="I102" s="13" t="s">
        <v>16878</v>
      </c>
      <c r="J102" s="14" t="s">
        <v>1848</v>
      </c>
      <c r="K102" s="15" t="s">
        <v>1689</v>
      </c>
      <c r="L102" s="16">
        <v>197.0</v>
      </c>
      <c r="M102" s="16">
        <v>14552.0</v>
      </c>
      <c r="N102" s="16">
        <v>54.0</v>
      </c>
      <c r="O102" s="16">
        <v>42.0</v>
      </c>
      <c r="Q102" s="11" t="s">
        <v>15847</v>
      </c>
      <c r="R102" s="11" t="s">
        <v>471</v>
      </c>
      <c r="S102" s="11" t="s">
        <v>15526</v>
      </c>
    </row>
    <row r="103">
      <c r="A103" s="1" t="s">
        <v>16884</v>
      </c>
      <c r="B103" s="1" t="s">
        <v>3987</v>
      </c>
      <c r="C103" s="7">
        <v>53.0</v>
      </c>
      <c r="D103" s="7">
        <v>1895.0</v>
      </c>
      <c r="E103" s="7">
        <v>1.0</v>
      </c>
      <c r="F103" s="7">
        <v>1.0</v>
      </c>
      <c r="G103" s="12" t="str">
        <f t="shared" si="1"/>
        <v>-</v>
      </c>
      <c r="H103" s="12" t="str">
        <f t="shared" si="2"/>
        <v>73d9bdc7</v>
      </c>
      <c r="I103" s="13" t="s">
        <v>16887</v>
      </c>
      <c r="J103" s="14" t="s">
        <v>1878</v>
      </c>
      <c r="K103" s="15" t="s">
        <v>1100</v>
      </c>
      <c r="L103" s="16">
        <v>109.0</v>
      </c>
      <c r="M103" s="16">
        <v>5985.0</v>
      </c>
      <c r="N103" s="16">
        <v>31.0</v>
      </c>
      <c r="O103" s="16">
        <v>13.0</v>
      </c>
      <c r="Q103" s="11" t="s">
        <v>10997</v>
      </c>
      <c r="R103" s="11" t="s">
        <v>272</v>
      </c>
      <c r="S103" s="11" t="s">
        <v>15532</v>
      </c>
    </row>
    <row r="104">
      <c r="A104" s="1" t="s">
        <v>15657</v>
      </c>
      <c r="B104" s="1" t="s">
        <v>1118</v>
      </c>
      <c r="C104" s="7">
        <v>26.0</v>
      </c>
      <c r="D104" s="7">
        <v>1193.0</v>
      </c>
      <c r="E104" s="7">
        <v>7.0</v>
      </c>
      <c r="F104" s="7">
        <v>2.0</v>
      </c>
      <c r="G104" s="12" t="str">
        <f t="shared" si="1"/>
        <v>England</v>
      </c>
      <c r="H104" s="12" t="str">
        <f t="shared" si="2"/>
        <v>9d59b4de</v>
      </c>
      <c r="I104" s="13" t="s">
        <v>16893</v>
      </c>
      <c r="J104" s="14" t="s">
        <v>16896</v>
      </c>
      <c r="K104" s="15" t="s">
        <v>76</v>
      </c>
      <c r="L104" s="16">
        <v>12.0</v>
      </c>
      <c r="M104" s="16">
        <v>379.0</v>
      </c>
      <c r="N104" s="16">
        <v>2.0</v>
      </c>
      <c r="O104" s="16">
        <v>0.0</v>
      </c>
      <c r="Q104" s="11" t="s">
        <v>6518</v>
      </c>
      <c r="R104" s="11" t="s">
        <v>849</v>
      </c>
      <c r="S104" s="11" t="s">
        <v>15596</v>
      </c>
    </row>
    <row r="105">
      <c r="A105" s="1" t="s">
        <v>15826</v>
      </c>
      <c r="B105" s="1" t="s">
        <v>486</v>
      </c>
      <c r="C105" s="7">
        <v>3.0</v>
      </c>
      <c r="D105" s="7">
        <v>112.0</v>
      </c>
      <c r="E105" s="7">
        <v>0.0</v>
      </c>
      <c r="F105" s="7">
        <v>0.0</v>
      </c>
      <c r="G105" s="12" t="str">
        <f t="shared" si="1"/>
        <v>England</v>
      </c>
      <c r="H105" s="12" t="str">
        <f t="shared" si="2"/>
        <v>897b3f34</v>
      </c>
      <c r="I105" s="13" t="s">
        <v>16901</v>
      </c>
      <c r="J105" s="14" t="s">
        <v>12366</v>
      </c>
      <c r="K105" s="15">
        <v>2022.0</v>
      </c>
      <c r="L105" s="16">
        <v>2.0</v>
      </c>
      <c r="M105" s="16">
        <v>180.0</v>
      </c>
      <c r="N105" s="16">
        <v>0.0</v>
      </c>
      <c r="O105" s="16">
        <v>0.0</v>
      </c>
      <c r="Q105" s="11" t="s">
        <v>15709</v>
      </c>
      <c r="R105" s="11" t="s">
        <v>552</v>
      </c>
      <c r="S105" s="11" t="s">
        <v>15526</v>
      </c>
    </row>
    <row r="106">
      <c r="A106" s="1" t="s">
        <v>16905</v>
      </c>
      <c r="B106" s="1" t="s">
        <v>987</v>
      </c>
      <c r="C106" s="7">
        <v>29.0</v>
      </c>
      <c r="D106" s="7">
        <v>2590.0</v>
      </c>
      <c r="E106" s="7">
        <v>0.0</v>
      </c>
      <c r="F106" s="7">
        <v>0.0</v>
      </c>
      <c r="G106" s="12" t="str">
        <f t="shared" si="1"/>
        <v>-</v>
      </c>
      <c r="H106" s="12" t="str">
        <f t="shared" si="2"/>
        <v>b33b4a16</v>
      </c>
      <c r="I106" s="13" t="s">
        <v>16906</v>
      </c>
      <c r="J106" s="14" t="s">
        <v>16910</v>
      </c>
      <c r="K106" s="15" t="s">
        <v>3987</v>
      </c>
      <c r="L106" s="16">
        <v>53.0</v>
      </c>
      <c r="M106" s="16">
        <v>1895.0</v>
      </c>
      <c r="N106" s="16">
        <v>1.0</v>
      </c>
      <c r="O106" s="16">
        <v>1.0</v>
      </c>
      <c r="Q106" s="11" t="s">
        <v>15632</v>
      </c>
      <c r="R106" s="11" t="s">
        <v>3981</v>
      </c>
      <c r="S106" s="11" t="s">
        <v>15526</v>
      </c>
    </row>
    <row r="107">
      <c r="A107" s="1" t="s">
        <v>15819</v>
      </c>
      <c r="B107" s="7">
        <v>2009.0</v>
      </c>
      <c r="C107" s="7">
        <v>8.0</v>
      </c>
      <c r="D107" s="7">
        <v>342.0</v>
      </c>
      <c r="E107" s="7">
        <v>0.0</v>
      </c>
      <c r="F107" s="7">
        <v>0.0</v>
      </c>
      <c r="G107" s="12" t="str">
        <f t="shared" si="1"/>
        <v>Switzerland</v>
      </c>
      <c r="H107" s="12" t="str">
        <f t="shared" si="2"/>
        <v>003cf4d1</v>
      </c>
      <c r="I107" s="13" t="s">
        <v>16913</v>
      </c>
      <c r="J107" s="14" t="s">
        <v>16919</v>
      </c>
      <c r="K107" s="15" t="s">
        <v>1118</v>
      </c>
      <c r="L107" s="16">
        <v>28.0</v>
      </c>
      <c r="M107" s="16">
        <v>1273.0</v>
      </c>
      <c r="N107" s="16">
        <v>7.0</v>
      </c>
      <c r="O107" s="16">
        <v>2.0</v>
      </c>
      <c r="Q107" s="11" t="s">
        <v>15655</v>
      </c>
      <c r="R107" s="11" t="s">
        <v>471</v>
      </c>
      <c r="S107" s="11" t="s">
        <v>15526</v>
      </c>
    </row>
    <row r="108">
      <c r="A108" s="1" t="s">
        <v>15871</v>
      </c>
      <c r="B108" s="1" t="s">
        <v>3671</v>
      </c>
      <c r="C108" s="7">
        <v>49.0</v>
      </c>
      <c r="D108" s="7">
        <v>2511.0</v>
      </c>
      <c r="E108" s="7">
        <v>2.0</v>
      </c>
      <c r="F108" s="7">
        <v>2.0</v>
      </c>
      <c r="G108" s="12" t="str">
        <f t="shared" si="1"/>
        <v>Senegal</v>
      </c>
      <c r="H108" s="12" t="str">
        <f t="shared" si="2"/>
        <v>f2909779</v>
      </c>
      <c r="I108" s="13" t="s">
        <v>16921</v>
      </c>
      <c r="J108" s="14" t="s">
        <v>16927</v>
      </c>
      <c r="K108" s="15" t="s">
        <v>486</v>
      </c>
      <c r="L108" s="16">
        <v>3.0</v>
      </c>
      <c r="M108" s="16">
        <v>112.0</v>
      </c>
      <c r="N108" s="16">
        <v>0.0</v>
      </c>
      <c r="O108" s="16">
        <v>0.0</v>
      </c>
      <c r="Q108" s="11" t="s">
        <v>5858</v>
      </c>
      <c r="R108" s="11" t="s">
        <v>272</v>
      </c>
      <c r="S108" s="11" t="s">
        <v>15596</v>
      </c>
    </row>
    <row r="109">
      <c r="A109" s="1" t="s">
        <v>15943</v>
      </c>
      <c r="B109" s="7">
        <v>1993.0</v>
      </c>
      <c r="C109" s="7">
        <v>24.0</v>
      </c>
      <c r="D109" s="7">
        <v>2129.0</v>
      </c>
      <c r="E109" s="7">
        <v>3.0</v>
      </c>
      <c r="F109" s="7">
        <v>1.0</v>
      </c>
      <c r="G109" s="12" t="str">
        <f t="shared" si="1"/>
        <v>England</v>
      </c>
      <c r="H109" s="12" t="str">
        <f t="shared" si="2"/>
        <v>c9009a1f</v>
      </c>
      <c r="I109" s="13" t="s">
        <v>16932</v>
      </c>
      <c r="J109" s="14" t="s">
        <v>16935</v>
      </c>
      <c r="K109" s="15">
        <v>2020.0</v>
      </c>
      <c r="L109" s="16">
        <v>0.0</v>
      </c>
      <c r="M109" s="17"/>
      <c r="N109" s="17"/>
      <c r="O109" s="17"/>
      <c r="Q109" s="11" t="s">
        <v>15887</v>
      </c>
      <c r="R109" s="11" t="s">
        <v>778</v>
      </c>
      <c r="S109" s="11" t="s">
        <v>15526</v>
      </c>
    </row>
    <row r="110">
      <c r="A110" s="1" t="s">
        <v>15899</v>
      </c>
      <c r="B110" s="7">
        <v>2000.0</v>
      </c>
      <c r="C110" s="7">
        <v>4.0</v>
      </c>
      <c r="D110" s="7">
        <v>258.0</v>
      </c>
      <c r="E110" s="7">
        <v>0.0</v>
      </c>
      <c r="F110" s="7">
        <v>0.0</v>
      </c>
      <c r="G110" s="12" t="str">
        <f t="shared" si="1"/>
        <v>France</v>
      </c>
      <c r="H110" s="12" t="str">
        <f t="shared" si="2"/>
        <v>fd08a24b</v>
      </c>
      <c r="I110" s="13" t="s">
        <v>16938</v>
      </c>
      <c r="J110" s="14" t="s">
        <v>16942</v>
      </c>
      <c r="K110" s="15" t="s">
        <v>987</v>
      </c>
      <c r="L110" s="16">
        <v>29.0</v>
      </c>
      <c r="M110" s="16">
        <v>2590.0</v>
      </c>
      <c r="N110" s="16">
        <v>0.0</v>
      </c>
      <c r="O110" s="16">
        <v>0.0</v>
      </c>
      <c r="Q110" s="11" t="s">
        <v>15390</v>
      </c>
      <c r="R110" s="11" t="s">
        <v>1007</v>
      </c>
      <c r="S110" s="11" t="s">
        <v>15526</v>
      </c>
    </row>
    <row r="111">
      <c r="A111" s="1" t="s">
        <v>15699</v>
      </c>
      <c r="B111" s="1" t="s">
        <v>698</v>
      </c>
      <c r="C111" s="7">
        <v>51.0</v>
      </c>
      <c r="D111" s="7">
        <v>3138.0</v>
      </c>
      <c r="E111" s="7">
        <v>4.0</v>
      </c>
      <c r="F111" s="7">
        <v>0.0</v>
      </c>
      <c r="G111" s="12" t="str">
        <f t="shared" si="1"/>
        <v>England</v>
      </c>
      <c r="H111" s="12" t="str">
        <f t="shared" si="2"/>
        <v>910443f6</v>
      </c>
      <c r="I111" s="13" t="s">
        <v>16945</v>
      </c>
      <c r="J111" s="14" t="s">
        <v>16949</v>
      </c>
      <c r="K111" s="15">
        <v>2009.0</v>
      </c>
      <c r="L111" s="16">
        <v>8.0</v>
      </c>
      <c r="M111" s="16">
        <v>342.0</v>
      </c>
      <c r="N111" s="16">
        <v>0.0</v>
      </c>
      <c r="O111" s="16">
        <v>0.0</v>
      </c>
      <c r="Q111" s="11" t="s">
        <v>1178</v>
      </c>
      <c r="R111" s="11" t="s">
        <v>1115</v>
      </c>
      <c r="S111" s="11" t="s">
        <v>15526</v>
      </c>
    </row>
    <row r="112">
      <c r="A112" s="1" t="s">
        <v>15641</v>
      </c>
      <c r="B112" s="1" t="s">
        <v>1051</v>
      </c>
      <c r="C112" s="7">
        <v>46.0</v>
      </c>
      <c r="D112" s="7">
        <v>2917.0</v>
      </c>
      <c r="E112" s="7">
        <v>5.0</v>
      </c>
      <c r="F112" s="7">
        <v>5.0</v>
      </c>
      <c r="G112" s="12" t="str">
        <f t="shared" si="1"/>
        <v>Republic of Ireland</v>
      </c>
      <c r="H112" s="12" t="str">
        <f t="shared" si="2"/>
        <v>acc326da</v>
      </c>
      <c r="I112" s="13" t="s">
        <v>16955</v>
      </c>
      <c r="J112" s="14" t="s">
        <v>16958</v>
      </c>
      <c r="K112" s="15" t="s">
        <v>3671</v>
      </c>
      <c r="L112" s="16">
        <v>49.0</v>
      </c>
      <c r="M112" s="16">
        <v>2511.0</v>
      </c>
      <c r="N112" s="16">
        <v>2.0</v>
      </c>
      <c r="O112" s="16">
        <v>2.0</v>
      </c>
      <c r="Q112" s="11" t="s">
        <v>15694</v>
      </c>
      <c r="R112" s="11" t="s">
        <v>272</v>
      </c>
      <c r="S112" s="11" t="s">
        <v>15538</v>
      </c>
    </row>
    <row r="113">
      <c r="A113" s="1" t="s">
        <v>15802</v>
      </c>
      <c r="B113" s="7">
        <v>2011.0</v>
      </c>
      <c r="C113" s="7">
        <v>4.0</v>
      </c>
      <c r="D113" s="7">
        <v>295.0</v>
      </c>
      <c r="E113" s="7">
        <v>0.0</v>
      </c>
      <c r="F113" s="7">
        <v>0.0</v>
      </c>
      <c r="G113" s="12" t="str">
        <f t="shared" si="1"/>
        <v>Brazil</v>
      </c>
      <c r="H113" s="12" t="str">
        <f t="shared" si="2"/>
        <v>08be0359</v>
      </c>
      <c r="I113" s="13" t="s">
        <v>16964</v>
      </c>
      <c r="J113" s="14" t="s">
        <v>16970</v>
      </c>
      <c r="K113" s="15">
        <v>1993.0</v>
      </c>
      <c r="L113" s="16">
        <v>24.0</v>
      </c>
      <c r="M113" s="16">
        <v>2129.0</v>
      </c>
      <c r="N113" s="16">
        <v>3.0</v>
      </c>
      <c r="O113" s="16">
        <v>1.0</v>
      </c>
      <c r="Q113" s="11" t="s">
        <v>81</v>
      </c>
      <c r="R113" s="11" t="s">
        <v>272</v>
      </c>
      <c r="S113" s="11" t="s">
        <v>15532</v>
      </c>
    </row>
    <row r="114">
      <c r="A114" s="1" t="s">
        <v>15824</v>
      </c>
      <c r="B114" s="1" t="s">
        <v>486</v>
      </c>
      <c r="C114" s="7">
        <v>26.0</v>
      </c>
      <c r="D114" s="7">
        <v>1522.0</v>
      </c>
      <c r="E114" s="7">
        <v>2.0</v>
      </c>
      <c r="F114" s="7">
        <v>0.0</v>
      </c>
      <c r="G114" s="12" t="str">
        <f t="shared" si="1"/>
        <v>Italy</v>
      </c>
      <c r="H114" s="12" t="str">
        <f t="shared" si="2"/>
        <v>db14c317</v>
      </c>
      <c r="I114" s="13" t="s">
        <v>16975</v>
      </c>
      <c r="J114" s="14" t="s">
        <v>16979</v>
      </c>
      <c r="K114" s="15">
        <v>2000.0</v>
      </c>
      <c r="L114" s="16">
        <v>4.0</v>
      </c>
      <c r="M114" s="16">
        <v>258.0</v>
      </c>
      <c r="N114" s="16">
        <v>0.0</v>
      </c>
      <c r="O114" s="16">
        <v>0.0</v>
      </c>
      <c r="Q114" s="11" t="s">
        <v>12002</v>
      </c>
      <c r="R114" s="11" t="s">
        <v>272</v>
      </c>
      <c r="S114" s="11" t="s">
        <v>15532</v>
      </c>
    </row>
    <row r="115">
      <c r="A115" s="1" t="s">
        <v>16981</v>
      </c>
      <c r="B115" s="7">
        <v>2022.0</v>
      </c>
      <c r="C115" s="7">
        <v>7.0</v>
      </c>
      <c r="D115" s="7">
        <v>400.0</v>
      </c>
      <c r="E115" s="7">
        <v>2.0</v>
      </c>
      <c r="F115" s="7">
        <v>1.0</v>
      </c>
      <c r="G115" s="12" t="str">
        <f t="shared" si="1"/>
        <v>-</v>
      </c>
      <c r="H115" s="12" t="str">
        <f t="shared" si="2"/>
        <v>931bf61a</v>
      </c>
      <c r="I115" s="13" t="s">
        <v>16983</v>
      </c>
      <c r="J115" s="14" t="s">
        <v>16986</v>
      </c>
      <c r="K115" s="15" t="s">
        <v>698</v>
      </c>
      <c r="L115" s="16">
        <v>51.0</v>
      </c>
      <c r="M115" s="16">
        <v>3138.0</v>
      </c>
      <c r="N115" s="16">
        <v>4.0</v>
      </c>
      <c r="O115" s="16">
        <v>0.0</v>
      </c>
      <c r="Q115" s="11" t="s">
        <v>15647</v>
      </c>
      <c r="R115" s="11" t="s">
        <v>778</v>
      </c>
      <c r="S115" s="11" t="s">
        <v>15526</v>
      </c>
    </row>
    <row r="116">
      <c r="A116" s="1" t="s">
        <v>457</v>
      </c>
      <c r="B116" s="1" t="s">
        <v>431</v>
      </c>
      <c r="C116" s="7">
        <v>73.0</v>
      </c>
      <c r="D116" s="7">
        <v>5365.0</v>
      </c>
      <c r="E116" s="7">
        <v>4.0</v>
      </c>
      <c r="F116" s="7">
        <v>7.0</v>
      </c>
      <c r="G116" s="12" t="str">
        <f t="shared" si="1"/>
        <v>England</v>
      </c>
      <c r="H116" s="12" t="str">
        <f t="shared" si="2"/>
        <v>55f40df2</v>
      </c>
      <c r="I116" s="13" t="s">
        <v>16990</v>
      </c>
      <c r="J116" s="14" t="s">
        <v>16992</v>
      </c>
      <c r="K116" s="15" t="s">
        <v>1051</v>
      </c>
      <c r="L116" s="16">
        <v>46.0</v>
      </c>
      <c r="M116" s="16">
        <v>2917.0</v>
      </c>
      <c r="N116" s="16">
        <v>5.0</v>
      </c>
      <c r="O116" s="16">
        <v>5.0</v>
      </c>
      <c r="Q116" s="11" t="s">
        <v>15781</v>
      </c>
      <c r="R116" s="11" t="s">
        <v>329</v>
      </c>
      <c r="S116" s="11" t="s">
        <v>15526</v>
      </c>
    </row>
    <row r="117">
      <c r="A117" s="1" t="s">
        <v>15848</v>
      </c>
      <c r="B117" s="1" t="s">
        <v>474</v>
      </c>
      <c r="C117" s="7">
        <v>163.0</v>
      </c>
      <c r="D117" s="7">
        <v>14570.0</v>
      </c>
      <c r="E117" s="7">
        <v>0.0</v>
      </c>
      <c r="F117" s="7">
        <v>0.0</v>
      </c>
      <c r="G117" s="12" t="str">
        <f t="shared" si="1"/>
        <v>Poland</v>
      </c>
      <c r="H117" s="12" t="str">
        <f t="shared" si="2"/>
        <v>b8be3693</v>
      </c>
      <c r="I117" s="13" t="s">
        <v>16997</v>
      </c>
      <c r="J117" s="14" t="s">
        <v>17000</v>
      </c>
      <c r="K117" s="15">
        <v>2011.0</v>
      </c>
      <c r="L117" s="16">
        <v>4.0</v>
      </c>
      <c r="M117" s="16">
        <v>295.0</v>
      </c>
      <c r="N117" s="16">
        <v>0.0</v>
      </c>
      <c r="O117" s="16">
        <v>0.0</v>
      </c>
      <c r="Q117" s="11" t="s">
        <v>15438</v>
      </c>
      <c r="R117" s="11" t="s">
        <v>1115</v>
      </c>
      <c r="S117" s="11" t="s">
        <v>15526</v>
      </c>
    </row>
    <row r="118">
      <c r="A118" s="1" t="s">
        <v>17002</v>
      </c>
      <c r="B118" s="1" t="s">
        <v>131</v>
      </c>
      <c r="C118" s="7">
        <v>1.0</v>
      </c>
      <c r="D118" s="7">
        <v>1.0</v>
      </c>
      <c r="E118" s="7">
        <v>0.0</v>
      </c>
      <c r="F118" s="7">
        <v>0.0</v>
      </c>
      <c r="G118" s="12" t="str">
        <f t="shared" si="1"/>
        <v>-</v>
      </c>
      <c r="H118" s="12" t="str">
        <f t="shared" si="2"/>
        <v>149b2562</v>
      </c>
      <c r="I118" s="13" t="s">
        <v>17005</v>
      </c>
      <c r="J118" s="14" t="s">
        <v>17007</v>
      </c>
      <c r="K118" s="15">
        <v>2023.0</v>
      </c>
      <c r="L118" s="16">
        <v>0.0</v>
      </c>
      <c r="M118" s="17"/>
      <c r="N118" s="17"/>
      <c r="O118" s="17"/>
      <c r="Q118" s="11" t="s">
        <v>15651</v>
      </c>
      <c r="R118" s="11" t="s">
        <v>778</v>
      </c>
      <c r="S118" s="11" t="s">
        <v>15526</v>
      </c>
    </row>
    <row r="119">
      <c r="A119" s="1" t="s">
        <v>15917</v>
      </c>
      <c r="B119" s="7">
        <v>1998.0</v>
      </c>
      <c r="C119" s="7">
        <v>4.0</v>
      </c>
      <c r="D119" s="7">
        <v>48.0</v>
      </c>
      <c r="E119" s="7">
        <v>0.0</v>
      </c>
      <c r="F119" s="7">
        <v>0.0</v>
      </c>
      <c r="G119" s="12" t="str">
        <f t="shared" si="1"/>
        <v>Germany</v>
      </c>
      <c r="H119" s="12" t="str">
        <f t="shared" si="2"/>
        <v>3ae59b9c</v>
      </c>
      <c r="I119" s="13" t="s">
        <v>17012</v>
      </c>
      <c r="J119" s="14" t="s">
        <v>17015</v>
      </c>
      <c r="K119" s="15" t="s">
        <v>486</v>
      </c>
      <c r="L119" s="16">
        <v>26.0</v>
      </c>
      <c r="M119" s="16">
        <v>1522.0</v>
      </c>
      <c r="N119" s="16">
        <v>2.0</v>
      </c>
      <c r="O119" s="16">
        <v>0.0</v>
      </c>
      <c r="Q119" s="11" t="s">
        <v>15874</v>
      </c>
      <c r="R119" s="11" t="s">
        <v>1023</v>
      </c>
      <c r="S119" s="11" t="s">
        <v>15526</v>
      </c>
    </row>
    <row r="120">
      <c r="A120" s="1" t="s">
        <v>15662</v>
      </c>
      <c r="B120" s="1" t="s">
        <v>1773</v>
      </c>
      <c r="C120" s="7">
        <v>148.0</v>
      </c>
      <c r="D120" s="7">
        <v>9959.0</v>
      </c>
      <c r="E120" s="7">
        <v>41.0</v>
      </c>
      <c r="F120" s="7">
        <v>16.0</v>
      </c>
      <c r="G120" s="12" t="str">
        <f t="shared" si="1"/>
        <v>Colombia</v>
      </c>
      <c r="H120" s="12" t="str">
        <f t="shared" si="2"/>
        <v>b3a53694</v>
      </c>
      <c r="I120" s="13" t="s">
        <v>17018</v>
      </c>
      <c r="J120" s="14" t="s">
        <v>17023</v>
      </c>
      <c r="K120" s="15">
        <v>2022.0</v>
      </c>
      <c r="L120" s="16">
        <v>7.0</v>
      </c>
      <c r="M120" s="16">
        <v>400.0</v>
      </c>
      <c r="N120" s="16">
        <v>2.0</v>
      </c>
      <c r="O120" s="16">
        <v>1.0</v>
      </c>
      <c r="Q120" s="11" t="s">
        <v>15714</v>
      </c>
      <c r="R120" s="11" t="s">
        <v>1115</v>
      </c>
      <c r="S120" s="11" t="s">
        <v>15526</v>
      </c>
    </row>
    <row r="121">
      <c r="A121" s="1" t="s">
        <v>6372</v>
      </c>
      <c r="B121" s="1" t="s">
        <v>475</v>
      </c>
      <c r="C121" s="7">
        <v>6.0</v>
      </c>
      <c r="D121" s="7">
        <v>119.0</v>
      </c>
      <c r="E121" s="7">
        <v>0.0</v>
      </c>
      <c r="F121" s="7">
        <v>0.0</v>
      </c>
      <c r="G121" s="12" t="str">
        <f t="shared" si="1"/>
        <v>England</v>
      </c>
      <c r="H121" s="12" t="str">
        <f t="shared" si="2"/>
        <v>b13c4620</v>
      </c>
      <c r="I121" s="13" t="s">
        <v>17025</v>
      </c>
      <c r="J121" s="14" t="s">
        <v>2102</v>
      </c>
      <c r="K121" s="15" t="s">
        <v>431</v>
      </c>
      <c r="L121" s="16">
        <v>73.0</v>
      </c>
      <c r="M121" s="16">
        <v>5365.0</v>
      </c>
      <c r="N121" s="16">
        <v>4.0</v>
      </c>
      <c r="O121" s="16">
        <v>7.0</v>
      </c>
      <c r="Q121" s="11" t="s">
        <v>15667</v>
      </c>
      <c r="R121" s="11" t="s">
        <v>272</v>
      </c>
      <c r="S121" s="11" t="s">
        <v>15526</v>
      </c>
    </row>
    <row r="122">
      <c r="A122" s="1" t="s">
        <v>15750</v>
      </c>
      <c r="B122" s="1" t="s">
        <v>307</v>
      </c>
      <c r="C122" s="7">
        <v>27.0</v>
      </c>
      <c r="D122" s="7">
        <v>2052.0</v>
      </c>
      <c r="E122" s="7">
        <v>3.0</v>
      </c>
      <c r="F122" s="7">
        <v>1.0</v>
      </c>
      <c r="G122" s="12" t="str">
        <f t="shared" si="1"/>
        <v>England</v>
      </c>
      <c r="H122" s="12" t="str">
        <f t="shared" si="2"/>
        <v>1064659d</v>
      </c>
      <c r="I122" s="13" t="s">
        <v>17033</v>
      </c>
      <c r="J122" s="14" t="s">
        <v>17038</v>
      </c>
      <c r="K122" s="15" t="s">
        <v>474</v>
      </c>
      <c r="L122" s="16">
        <v>163.0</v>
      </c>
      <c r="M122" s="16">
        <v>14570.0</v>
      </c>
      <c r="N122" s="16">
        <v>0.0</v>
      </c>
      <c r="O122" s="16">
        <v>0.0</v>
      </c>
      <c r="Q122" s="11" t="s">
        <v>15951</v>
      </c>
      <c r="R122" s="11" t="s">
        <v>1718</v>
      </c>
      <c r="S122" s="11" t="s">
        <v>15526</v>
      </c>
    </row>
    <row r="123">
      <c r="A123" s="1" t="s">
        <v>16389</v>
      </c>
      <c r="B123" s="1"/>
      <c r="C123" s="1"/>
      <c r="D123" s="1"/>
      <c r="E123" s="1"/>
      <c r="F123" s="1"/>
      <c r="G123" s="12" t="str">
        <f t="shared" si="1"/>
        <v>-</v>
      </c>
      <c r="H123" s="12" t="str">
        <f t="shared" si="2"/>
        <v>993d2ee9</v>
      </c>
      <c r="I123" s="13" t="s">
        <v>17041</v>
      </c>
      <c r="J123" s="14" t="s">
        <v>17045</v>
      </c>
      <c r="K123" s="15" t="s">
        <v>131</v>
      </c>
      <c r="L123" s="16">
        <v>1.0</v>
      </c>
      <c r="M123" s="16">
        <v>1.0</v>
      </c>
      <c r="N123" s="16">
        <v>0.0</v>
      </c>
      <c r="O123" s="16">
        <v>0.0</v>
      </c>
      <c r="Q123" s="11" t="s">
        <v>15724</v>
      </c>
      <c r="R123" s="11" t="s">
        <v>272</v>
      </c>
      <c r="S123" s="11" t="s">
        <v>15538</v>
      </c>
    </row>
    <row r="124">
      <c r="A124" s="1" t="s">
        <v>1</v>
      </c>
      <c r="B124" s="1" t="s">
        <v>6</v>
      </c>
      <c r="C124" s="1" t="s">
        <v>8</v>
      </c>
      <c r="D124" s="1" t="s">
        <v>10</v>
      </c>
      <c r="E124" s="1" t="s">
        <v>11</v>
      </c>
      <c r="F124" s="1" t="s">
        <v>12</v>
      </c>
      <c r="G124" s="12" t="str">
        <f t="shared" si="1"/>
        <v>Footballing nationality</v>
      </c>
      <c r="H124" s="12" t="str">
        <f t="shared" si="2"/>
        <v>733d341b</v>
      </c>
      <c r="I124" s="13" t="s">
        <v>17050</v>
      </c>
      <c r="J124" s="14" t="s">
        <v>17054</v>
      </c>
      <c r="K124" s="15">
        <v>1998.0</v>
      </c>
      <c r="L124" s="16">
        <v>4.0</v>
      </c>
      <c r="M124" s="16">
        <v>48.0</v>
      </c>
      <c r="N124" s="16">
        <v>0.0</v>
      </c>
      <c r="O124" s="16">
        <v>0.0</v>
      </c>
      <c r="Q124" s="11" t="s">
        <v>12089</v>
      </c>
      <c r="R124" s="11" t="s">
        <v>272</v>
      </c>
      <c r="S124" s="11" t="s">
        <v>15532</v>
      </c>
    </row>
    <row r="125">
      <c r="A125" s="1" t="s">
        <v>15647</v>
      </c>
      <c r="B125" s="7">
        <v>2025.0</v>
      </c>
      <c r="C125" s="7">
        <v>45.0</v>
      </c>
      <c r="D125" s="7">
        <v>2855.0</v>
      </c>
      <c r="E125" s="7">
        <v>17.0</v>
      </c>
      <c r="F125" s="7">
        <v>6.0</v>
      </c>
      <c r="G125" s="12" t="str">
        <f t="shared" si="1"/>
        <v>France</v>
      </c>
      <c r="H125" s="12" t="str">
        <f t="shared" si="2"/>
        <v>4a1a9578</v>
      </c>
      <c r="I125" s="13" t="s">
        <v>17057</v>
      </c>
      <c r="J125" s="14" t="s">
        <v>17059</v>
      </c>
      <c r="K125" s="15" t="s">
        <v>1773</v>
      </c>
      <c r="L125" s="16">
        <v>148.0</v>
      </c>
      <c r="M125" s="16">
        <v>9959.0</v>
      </c>
      <c r="N125" s="16">
        <v>41.0</v>
      </c>
      <c r="O125" s="16">
        <v>16.0</v>
      </c>
      <c r="Q125" s="11" t="s">
        <v>15786</v>
      </c>
      <c r="R125" s="11" t="s">
        <v>272</v>
      </c>
      <c r="S125" s="11" t="s">
        <v>15538</v>
      </c>
    </row>
    <row r="126">
      <c r="A126" s="1" t="s">
        <v>81</v>
      </c>
      <c r="B126" s="1" t="s">
        <v>1886</v>
      </c>
      <c r="C126" s="7">
        <v>163.0</v>
      </c>
      <c r="D126" s="7">
        <v>8130.0</v>
      </c>
      <c r="E126" s="7">
        <v>17.0</v>
      </c>
      <c r="F126" s="7">
        <v>22.0</v>
      </c>
      <c r="G126" s="12" t="str">
        <f t="shared" si="1"/>
        <v>England</v>
      </c>
      <c r="H126" s="12" t="str">
        <f t="shared" si="2"/>
        <v>5d83b302</v>
      </c>
      <c r="I126" s="13" t="s">
        <v>17064</v>
      </c>
      <c r="J126" s="14" t="s">
        <v>8183</v>
      </c>
      <c r="K126" s="15" t="s">
        <v>475</v>
      </c>
      <c r="L126" s="16">
        <v>6.0</v>
      </c>
      <c r="M126" s="16">
        <v>119.0</v>
      </c>
      <c r="N126" s="16">
        <v>0.0</v>
      </c>
      <c r="O126" s="16">
        <v>0.0</v>
      </c>
      <c r="Q126" s="11" t="s">
        <v>15722</v>
      </c>
      <c r="R126" s="11" t="s">
        <v>272</v>
      </c>
      <c r="S126" s="11" t="s">
        <v>15538</v>
      </c>
    </row>
    <row r="127">
      <c r="A127" s="1" t="s">
        <v>17068</v>
      </c>
      <c r="B127" s="7">
        <v>2026.0</v>
      </c>
      <c r="C127" s="7">
        <v>2.0</v>
      </c>
      <c r="D127" s="7">
        <v>143.0</v>
      </c>
      <c r="E127" s="7">
        <v>1.0</v>
      </c>
      <c r="F127" s="7">
        <v>1.0</v>
      </c>
      <c r="G127" s="12" t="str">
        <f t="shared" si="1"/>
        <v>-</v>
      </c>
      <c r="H127" s="12" t="str">
        <f t="shared" si="2"/>
        <v>a801669e</v>
      </c>
      <c r="I127" s="13" t="s">
        <v>17069</v>
      </c>
      <c r="J127" s="14" t="s">
        <v>17072</v>
      </c>
      <c r="K127" s="15" t="s">
        <v>307</v>
      </c>
      <c r="L127" s="16">
        <v>27.0</v>
      </c>
      <c r="M127" s="16">
        <v>2052.0</v>
      </c>
      <c r="N127" s="16">
        <v>3.0</v>
      </c>
      <c r="O127" s="16">
        <v>1.0</v>
      </c>
      <c r="Q127" s="11" t="s">
        <v>15625</v>
      </c>
      <c r="R127" s="11" t="s">
        <v>814</v>
      </c>
      <c r="S127" s="11" t="s">
        <v>15526</v>
      </c>
    </row>
    <row r="128">
      <c r="A128" s="1" t="s">
        <v>17074</v>
      </c>
      <c r="B128" s="1" t="s">
        <v>1118</v>
      </c>
      <c r="C128" s="7">
        <v>53.0</v>
      </c>
      <c r="D128" s="7">
        <v>2563.0</v>
      </c>
      <c r="E128" s="7">
        <v>3.0</v>
      </c>
      <c r="F128" s="7">
        <v>3.0</v>
      </c>
      <c r="G128" s="12" t="str">
        <f t="shared" si="1"/>
        <v>-</v>
      </c>
      <c r="H128" s="12" t="str">
        <f t="shared" si="2"/>
        <v/>
      </c>
      <c r="I128" s="19"/>
      <c r="J128" s="20"/>
      <c r="K128" s="21" t="s">
        <v>16389</v>
      </c>
      <c r="L128" s="22"/>
      <c r="M128" s="22"/>
      <c r="N128" s="22"/>
      <c r="O128" s="22"/>
      <c r="Q128" s="11" t="s">
        <v>460</v>
      </c>
      <c r="R128" s="11" t="s">
        <v>272</v>
      </c>
      <c r="S128" s="11" t="s">
        <v>15596</v>
      </c>
    </row>
    <row r="129">
      <c r="A129" s="1" t="s">
        <v>15652</v>
      </c>
      <c r="B129" s="1" t="s">
        <v>1118</v>
      </c>
      <c r="C129" s="7">
        <v>87.0</v>
      </c>
      <c r="D129" s="7">
        <v>4097.0</v>
      </c>
      <c r="E129" s="7">
        <v>2.0</v>
      </c>
      <c r="F129" s="7">
        <v>2.0</v>
      </c>
      <c r="G129" s="12" t="str">
        <f t="shared" si="1"/>
        <v>Japan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15698</v>
      </c>
      <c r="R129" s="11" t="s">
        <v>272</v>
      </c>
      <c r="S129" s="11" t="s">
        <v>15538</v>
      </c>
    </row>
    <row r="130">
      <c r="A130" s="1" t="s">
        <v>7607</v>
      </c>
      <c r="B130" s="7">
        <v>2017.0</v>
      </c>
      <c r="C130" s="7">
        <v>16.0</v>
      </c>
      <c r="D130" s="7">
        <v>1388.0</v>
      </c>
      <c r="E130" s="7">
        <v>10.0</v>
      </c>
      <c r="F130" s="7">
        <v>1.0</v>
      </c>
      <c r="G130" s="12" t="str">
        <f t="shared" si="1"/>
        <v>-</v>
      </c>
      <c r="H130" s="12" t="str">
        <f t="shared" si="2"/>
        <v>5b92d896</v>
      </c>
      <c r="I130" s="13" t="s">
        <v>17083</v>
      </c>
      <c r="J130" s="14" t="s">
        <v>17088</v>
      </c>
      <c r="K130" s="15">
        <v>2025.0</v>
      </c>
      <c r="L130" s="16">
        <v>45.0</v>
      </c>
      <c r="M130" s="16">
        <v>2855.0</v>
      </c>
      <c r="N130" s="16">
        <v>17.0</v>
      </c>
      <c r="O130" s="16">
        <v>6.0</v>
      </c>
      <c r="Q130" s="11" t="s">
        <v>15795</v>
      </c>
      <c r="R130" s="11" t="s">
        <v>272</v>
      </c>
      <c r="S130" s="11" t="s">
        <v>15538</v>
      </c>
    </row>
    <row r="131">
      <c r="A131" s="1" t="s">
        <v>15754</v>
      </c>
      <c r="B131" s="1" t="s">
        <v>681</v>
      </c>
      <c r="C131" s="7">
        <v>88.0</v>
      </c>
      <c r="D131" s="7">
        <v>6923.0</v>
      </c>
      <c r="E131" s="7">
        <v>2.0</v>
      </c>
      <c r="F131" s="7">
        <v>8.0</v>
      </c>
      <c r="G131" s="12" t="str">
        <f t="shared" si="1"/>
        <v>Spain</v>
      </c>
      <c r="H131" s="12" t="str">
        <f t="shared" si="2"/>
        <v>b9e1436c</v>
      </c>
      <c r="I131" s="13" t="s">
        <v>17092</v>
      </c>
      <c r="J131" s="14" t="s">
        <v>2194</v>
      </c>
      <c r="K131" s="15" t="s">
        <v>1886</v>
      </c>
      <c r="L131" s="16">
        <v>163.0</v>
      </c>
      <c r="M131" s="16">
        <v>8130.0</v>
      </c>
      <c r="N131" s="16">
        <v>17.0</v>
      </c>
      <c r="O131" s="16">
        <v>22.0</v>
      </c>
      <c r="Q131" s="11" t="s">
        <v>15892</v>
      </c>
      <c r="R131" s="11" t="s">
        <v>272</v>
      </c>
      <c r="S131" s="11" t="s">
        <v>15532</v>
      </c>
    </row>
    <row r="132">
      <c r="A132" s="1" t="s">
        <v>17096</v>
      </c>
      <c r="B132" s="1" t="s">
        <v>106</v>
      </c>
      <c r="C132" s="7">
        <v>27.0</v>
      </c>
      <c r="D132" s="7">
        <v>1635.0</v>
      </c>
      <c r="E132" s="7">
        <v>0.0</v>
      </c>
      <c r="F132" s="7">
        <v>0.0</v>
      </c>
      <c r="G132" s="12" t="str">
        <f t="shared" si="1"/>
        <v>-</v>
      </c>
      <c r="H132" s="12" t="str">
        <f t="shared" si="2"/>
        <v>e602c142</v>
      </c>
      <c r="I132" s="13" t="s">
        <v>17097</v>
      </c>
      <c r="J132" s="14" t="s">
        <v>17101</v>
      </c>
      <c r="K132" s="15">
        <v>2026.0</v>
      </c>
      <c r="L132" s="16">
        <v>5.0</v>
      </c>
      <c r="M132" s="16">
        <v>333.0</v>
      </c>
      <c r="N132" s="16">
        <v>2.0</v>
      </c>
      <c r="O132" s="16">
        <v>2.0</v>
      </c>
      <c r="Q132" s="11" t="s">
        <v>15845</v>
      </c>
      <c r="R132" s="11" t="s">
        <v>552</v>
      </c>
      <c r="S132" s="11" t="s">
        <v>15526</v>
      </c>
    </row>
    <row r="133">
      <c r="A133" s="1" t="s">
        <v>15685</v>
      </c>
      <c r="B133" s="1" t="s">
        <v>1188</v>
      </c>
      <c r="C133" s="7">
        <v>219.0</v>
      </c>
      <c r="D133" s="7">
        <v>16541.0</v>
      </c>
      <c r="E133" s="7">
        <v>11.0</v>
      </c>
      <c r="F133" s="7">
        <v>9.0</v>
      </c>
      <c r="G133" s="12" t="str">
        <f t="shared" si="1"/>
        <v>Brazil</v>
      </c>
      <c r="H133" s="12" t="str">
        <f t="shared" si="2"/>
        <v>29ef9b4c</v>
      </c>
      <c r="I133" s="13" t="s">
        <v>17103</v>
      </c>
      <c r="J133" s="14" t="s">
        <v>17108</v>
      </c>
      <c r="K133" s="15" t="s">
        <v>1118</v>
      </c>
      <c r="L133" s="16">
        <v>55.0</v>
      </c>
      <c r="M133" s="16">
        <v>2615.0</v>
      </c>
      <c r="N133" s="16">
        <v>3.0</v>
      </c>
      <c r="O133" s="16">
        <v>3.0</v>
      </c>
      <c r="Q133" s="11" t="s">
        <v>15936</v>
      </c>
      <c r="R133" s="11" t="s">
        <v>822</v>
      </c>
      <c r="S133" s="11" t="s">
        <v>15526</v>
      </c>
    </row>
    <row r="134">
      <c r="A134" s="1" t="s">
        <v>7662</v>
      </c>
      <c r="B134" s="1" t="s">
        <v>3987</v>
      </c>
      <c r="C134" s="7">
        <v>56.0</v>
      </c>
      <c r="D134" s="7">
        <v>3985.0</v>
      </c>
      <c r="E134" s="7">
        <v>0.0</v>
      </c>
      <c r="F134" s="7">
        <v>1.0</v>
      </c>
      <c r="G134" s="12" t="str">
        <f t="shared" si="1"/>
        <v>-</v>
      </c>
      <c r="H134" s="12" t="str">
        <f t="shared" si="2"/>
        <v>c149016b</v>
      </c>
      <c r="I134" s="13" t="s">
        <v>17111</v>
      </c>
      <c r="J134" s="14" t="s">
        <v>17115</v>
      </c>
      <c r="K134" s="15" t="s">
        <v>1118</v>
      </c>
      <c r="L134" s="16">
        <v>87.0</v>
      </c>
      <c r="M134" s="16">
        <v>4097.0</v>
      </c>
      <c r="N134" s="16">
        <v>2.0</v>
      </c>
      <c r="O134" s="16">
        <v>2.0</v>
      </c>
      <c r="Q134" s="11" t="s">
        <v>15669</v>
      </c>
      <c r="R134" s="11" t="s">
        <v>272</v>
      </c>
      <c r="S134" s="11" t="s">
        <v>15538</v>
      </c>
    </row>
    <row r="135">
      <c r="A135" s="1" t="s">
        <v>17116</v>
      </c>
      <c r="B135" s="7">
        <v>2025.0</v>
      </c>
      <c r="C135" s="7">
        <v>11.0</v>
      </c>
      <c r="D135" s="7">
        <v>990.0</v>
      </c>
      <c r="E135" s="7">
        <v>0.0</v>
      </c>
      <c r="F135" s="7">
        <v>0.0</v>
      </c>
      <c r="G135" s="12" t="str">
        <f t="shared" si="1"/>
        <v>-</v>
      </c>
      <c r="H135" s="12" t="str">
        <f t="shared" si="2"/>
        <v>ccb1bd8b</v>
      </c>
      <c r="I135" s="13" t="s">
        <v>17119</v>
      </c>
      <c r="J135" s="14" t="s">
        <v>7685</v>
      </c>
      <c r="K135" s="15">
        <v>2017.0</v>
      </c>
      <c r="L135" s="16">
        <v>16.0</v>
      </c>
      <c r="M135" s="16">
        <v>1388.0</v>
      </c>
      <c r="N135" s="16">
        <v>10.0</v>
      </c>
      <c r="O135" s="16">
        <v>1.0</v>
      </c>
      <c r="Q135" s="11" t="s">
        <v>15893</v>
      </c>
      <c r="R135" s="11" t="s">
        <v>2845</v>
      </c>
      <c r="S135" s="11" t="s">
        <v>15526</v>
      </c>
    </row>
    <row r="136">
      <c r="A136" s="1" t="s">
        <v>15915</v>
      </c>
      <c r="B136" s="7">
        <v>1998.0</v>
      </c>
      <c r="C136" s="7">
        <v>2.0</v>
      </c>
      <c r="D136" s="7">
        <v>50.0</v>
      </c>
      <c r="E136" s="7">
        <v>0.0</v>
      </c>
      <c r="F136" s="7">
        <v>0.0</v>
      </c>
      <c r="G136" s="12" t="str">
        <f t="shared" si="1"/>
        <v>France</v>
      </c>
      <c r="H136" s="12" t="str">
        <f t="shared" si="2"/>
        <v>d56364d5</v>
      </c>
      <c r="I136" s="13" t="s">
        <v>17124</v>
      </c>
      <c r="J136" s="14" t="s">
        <v>17130</v>
      </c>
      <c r="K136" s="15" t="s">
        <v>681</v>
      </c>
      <c r="L136" s="16">
        <v>88.0</v>
      </c>
      <c r="M136" s="16">
        <v>6923.0</v>
      </c>
      <c r="N136" s="16">
        <v>2.0</v>
      </c>
      <c r="O136" s="16">
        <v>8.0</v>
      </c>
      <c r="Q136" s="11" t="s">
        <v>15908</v>
      </c>
      <c r="R136" s="11" t="s">
        <v>941</v>
      </c>
      <c r="S136" s="11" t="s">
        <v>15526</v>
      </c>
    </row>
    <row r="137">
      <c r="A137" s="1" t="s">
        <v>17132</v>
      </c>
      <c r="B137" s="1" t="s">
        <v>572</v>
      </c>
      <c r="C137" s="7">
        <v>26.0</v>
      </c>
      <c r="D137" s="7">
        <v>1196.0</v>
      </c>
      <c r="E137" s="7">
        <v>10.0</v>
      </c>
      <c r="F137" s="7">
        <v>1.0</v>
      </c>
      <c r="G137" s="12" t="str">
        <f t="shared" si="1"/>
        <v>-</v>
      </c>
      <c r="H137" s="12" t="str">
        <f t="shared" si="2"/>
        <v>58e461be</v>
      </c>
      <c r="I137" s="13" t="s">
        <v>17133</v>
      </c>
      <c r="J137" s="14" t="s">
        <v>17138</v>
      </c>
      <c r="K137" s="15" t="s">
        <v>106</v>
      </c>
      <c r="L137" s="16">
        <v>27.0</v>
      </c>
      <c r="M137" s="16">
        <v>1635.0</v>
      </c>
      <c r="N137" s="16">
        <v>0.0</v>
      </c>
      <c r="O137" s="16">
        <v>0.0</v>
      </c>
      <c r="Q137" s="11" t="s">
        <v>15771</v>
      </c>
      <c r="R137" s="11" t="s">
        <v>329</v>
      </c>
      <c r="S137" s="11" t="s">
        <v>15526</v>
      </c>
    </row>
    <row r="138">
      <c r="A138" s="1" t="s">
        <v>11532</v>
      </c>
      <c r="B138" s="1" t="s">
        <v>6959</v>
      </c>
      <c r="C138" s="7">
        <v>185.0</v>
      </c>
      <c r="D138" s="7">
        <v>15385.0</v>
      </c>
      <c r="E138" s="7">
        <v>1.0</v>
      </c>
      <c r="F138" s="7">
        <v>17.0</v>
      </c>
      <c r="G138" s="12" t="str">
        <f t="shared" si="1"/>
        <v>Republic of Ireland</v>
      </c>
      <c r="H138" s="12" t="str">
        <f t="shared" si="2"/>
        <v>7f3b388c</v>
      </c>
      <c r="I138" s="13" t="s">
        <v>17142</v>
      </c>
      <c r="J138" s="14" t="s">
        <v>17145</v>
      </c>
      <c r="K138" s="15" t="s">
        <v>1188</v>
      </c>
      <c r="L138" s="16">
        <v>219.0</v>
      </c>
      <c r="M138" s="16">
        <v>16541.0</v>
      </c>
      <c r="N138" s="16">
        <v>11.0</v>
      </c>
      <c r="O138" s="16">
        <v>9.0</v>
      </c>
      <c r="Q138" s="11" t="s">
        <v>15812</v>
      </c>
      <c r="R138" s="11" t="s">
        <v>883</v>
      </c>
      <c r="S138" s="11" t="s">
        <v>15526</v>
      </c>
    </row>
    <row r="139">
      <c r="A139" s="1" t="s">
        <v>15686</v>
      </c>
      <c r="B139" s="1" t="s">
        <v>4740</v>
      </c>
      <c r="C139" s="7">
        <v>359.0</v>
      </c>
      <c r="D139" s="7">
        <v>24936.0</v>
      </c>
      <c r="E139" s="7">
        <v>110.0</v>
      </c>
      <c r="F139" s="7">
        <v>70.0</v>
      </c>
      <c r="G139" s="12" t="str">
        <f t="shared" si="1"/>
        <v>Brazil</v>
      </c>
      <c r="H139" s="12" t="str">
        <f t="shared" si="2"/>
        <v>cb226c03</v>
      </c>
      <c r="I139" s="13" t="s">
        <v>17149</v>
      </c>
      <c r="J139" s="14" t="s">
        <v>7740</v>
      </c>
      <c r="K139" s="15" t="s">
        <v>3987</v>
      </c>
      <c r="L139" s="16">
        <v>56.0</v>
      </c>
      <c r="M139" s="16">
        <v>3985.0</v>
      </c>
      <c r="N139" s="16">
        <v>0.0</v>
      </c>
      <c r="O139" s="16">
        <v>1.0</v>
      </c>
      <c r="Q139" s="11" t="s">
        <v>15799</v>
      </c>
      <c r="R139" s="11" t="s">
        <v>272</v>
      </c>
      <c r="S139" s="11" t="s">
        <v>15538</v>
      </c>
    </row>
    <row r="140">
      <c r="A140" s="1" t="s">
        <v>17153</v>
      </c>
      <c r="B140" s="1" t="s">
        <v>1118</v>
      </c>
      <c r="C140" s="7">
        <v>60.0</v>
      </c>
      <c r="D140" s="7">
        <v>5191.0</v>
      </c>
      <c r="E140" s="7">
        <v>4.0</v>
      </c>
      <c r="F140" s="7">
        <v>2.0</v>
      </c>
      <c r="G140" s="12" t="str">
        <f t="shared" si="1"/>
        <v>-</v>
      </c>
      <c r="H140" s="12" t="str">
        <f t="shared" si="2"/>
        <v>54981803</v>
      </c>
      <c r="I140" s="13" t="s">
        <v>17156</v>
      </c>
      <c r="J140" s="14" t="s">
        <v>17159</v>
      </c>
      <c r="K140" s="15">
        <v>2025.0</v>
      </c>
      <c r="L140" s="16">
        <v>11.0</v>
      </c>
      <c r="M140" s="16">
        <v>990.0</v>
      </c>
      <c r="N140" s="16">
        <v>0.0</v>
      </c>
      <c r="O140" s="16">
        <v>0.0</v>
      </c>
      <c r="Q140" s="11" t="s">
        <v>15657</v>
      </c>
      <c r="R140" s="11" t="s">
        <v>272</v>
      </c>
      <c r="S140" s="11" t="s">
        <v>15538</v>
      </c>
    </row>
    <row r="141">
      <c r="A141" s="1" t="s">
        <v>17160</v>
      </c>
      <c r="B141" s="7">
        <v>2017.0</v>
      </c>
      <c r="C141" s="7">
        <v>3.0</v>
      </c>
      <c r="D141" s="7">
        <v>270.0</v>
      </c>
      <c r="E141" s="7">
        <v>0.0</v>
      </c>
      <c r="F141" s="7">
        <v>0.0</v>
      </c>
      <c r="G141" s="12" t="str">
        <f t="shared" si="1"/>
        <v>-</v>
      </c>
      <c r="H141" s="12" t="str">
        <f t="shared" si="2"/>
        <v>88cda7bb</v>
      </c>
      <c r="I141" s="13" t="s">
        <v>17162</v>
      </c>
      <c r="J141" s="14" t="s">
        <v>17165</v>
      </c>
      <c r="K141" s="15">
        <v>1998.0</v>
      </c>
      <c r="L141" s="16">
        <v>2.0</v>
      </c>
      <c r="M141" s="16">
        <v>50.0</v>
      </c>
      <c r="N141" s="16">
        <v>0.0</v>
      </c>
      <c r="O141" s="16">
        <v>0.0</v>
      </c>
      <c r="Q141" s="11" t="s">
        <v>15915</v>
      </c>
      <c r="R141" s="11" t="s">
        <v>778</v>
      </c>
      <c r="S141" s="11" t="s">
        <v>15526</v>
      </c>
    </row>
    <row r="142">
      <c r="A142" s="1" t="s">
        <v>7716</v>
      </c>
      <c r="B142" s="7">
        <v>2022.0</v>
      </c>
      <c r="C142" s="7">
        <v>8.0</v>
      </c>
      <c r="D142" s="7">
        <v>720.0</v>
      </c>
      <c r="E142" s="7">
        <v>0.0</v>
      </c>
      <c r="F142" s="7">
        <v>0.0</v>
      </c>
      <c r="G142" s="12" t="str">
        <f t="shared" si="1"/>
        <v>-</v>
      </c>
      <c r="H142" s="12" t="str">
        <f t="shared" si="2"/>
        <v>9a9ef388</v>
      </c>
      <c r="I142" s="13" t="s">
        <v>17169</v>
      </c>
      <c r="J142" s="14" t="s">
        <v>17173</v>
      </c>
      <c r="K142" s="15" t="s">
        <v>572</v>
      </c>
      <c r="L142" s="16">
        <v>26.0</v>
      </c>
      <c r="M142" s="16">
        <v>1196.0</v>
      </c>
      <c r="N142" s="16">
        <v>10.0</v>
      </c>
      <c r="O142" s="16">
        <v>1.0</v>
      </c>
      <c r="Q142" s="11" t="s">
        <v>15629</v>
      </c>
      <c r="R142" s="11" t="s">
        <v>552</v>
      </c>
      <c r="S142" s="11" t="s">
        <v>15526</v>
      </c>
    </row>
    <row r="143">
      <c r="A143" s="1" t="s">
        <v>15740</v>
      </c>
      <c r="B143" s="1" t="s">
        <v>16971</v>
      </c>
      <c r="C143" s="7">
        <v>50.0</v>
      </c>
      <c r="D143" s="7">
        <v>4181.0</v>
      </c>
      <c r="E143" s="7">
        <v>1.0</v>
      </c>
      <c r="F143" s="7">
        <v>2.0</v>
      </c>
      <c r="G143" s="12" t="str">
        <f t="shared" si="1"/>
        <v>England</v>
      </c>
      <c r="H143" s="12" t="str">
        <f t="shared" si="2"/>
        <v>5596a89f</v>
      </c>
      <c r="I143" s="13" t="s">
        <v>17178</v>
      </c>
      <c r="J143" s="14" t="s">
        <v>12982</v>
      </c>
      <c r="K143" s="15" t="s">
        <v>6959</v>
      </c>
      <c r="L143" s="16">
        <v>185.0</v>
      </c>
      <c r="M143" s="16">
        <v>15385.0</v>
      </c>
      <c r="N143" s="16">
        <v>1.0</v>
      </c>
      <c r="O143" s="16">
        <v>17.0</v>
      </c>
      <c r="Q143" s="11" t="s">
        <v>594</v>
      </c>
      <c r="R143" s="11" t="s">
        <v>272</v>
      </c>
      <c r="S143" s="11" t="s">
        <v>15526</v>
      </c>
    </row>
    <row r="144">
      <c r="A144" s="1" t="s">
        <v>17182</v>
      </c>
      <c r="B144" s="7">
        <v>2017.0</v>
      </c>
      <c r="C144" s="7">
        <v>2.0</v>
      </c>
      <c r="D144" s="7">
        <v>79.0</v>
      </c>
      <c r="E144" s="7">
        <v>0.0</v>
      </c>
      <c r="F144" s="7">
        <v>0.0</v>
      </c>
      <c r="G144" s="12" t="str">
        <f t="shared" si="1"/>
        <v>-</v>
      </c>
      <c r="H144" s="12" t="str">
        <f t="shared" si="2"/>
        <v>4c370d81</v>
      </c>
      <c r="I144" s="13" t="s">
        <v>17183</v>
      </c>
      <c r="J144" s="14" t="s">
        <v>17188</v>
      </c>
      <c r="K144" s="15" t="s">
        <v>4740</v>
      </c>
      <c r="L144" s="16">
        <v>359.0</v>
      </c>
      <c r="M144" s="16">
        <v>24936.0</v>
      </c>
      <c r="N144" s="16">
        <v>110.0</v>
      </c>
      <c r="O144" s="16">
        <v>70.0</v>
      </c>
      <c r="Q144" s="11" t="s">
        <v>15756</v>
      </c>
      <c r="R144" s="11" t="s">
        <v>272</v>
      </c>
      <c r="S144" s="11" t="s">
        <v>15538</v>
      </c>
    </row>
    <row r="145">
      <c r="A145" s="1" t="s">
        <v>17189</v>
      </c>
      <c r="B145" s="7">
        <v>2023.0</v>
      </c>
      <c r="C145" s="7">
        <v>6.0</v>
      </c>
      <c r="D145" s="7">
        <v>223.0</v>
      </c>
      <c r="E145" s="7">
        <v>1.0</v>
      </c>
      <c r="F145" s="7">
        <v>0.0</v>
      </c>
      <c r="G145" s="12" t="str">
        <f t="shared" si="1"/>
        <v>-</v>
      </c>
      <c r="H145" s="12" t="str">
        <f t="shared" si="2"/>
        <v>3978f8a9</v>
      </c>
      <c r="I145" s="13" t="s">
        <v>17191</v>
      </c>
      <c r="J145" s="14" t="s">
        <v>17196</v>
      </c>
      <c r="K145" s="15" t="s">
        <v>1118</v>
      </c>
      <c r="L145" s="16">
        <v>64.0</v>
      </c>
      <c r="M145" s="16">
        <v>5551.0</v>
      </c>
      <c r="N145" s="16">
        <v>4.0</v>
      </c>
      <c r="O145" s="16">
        <v>2.0</v>
      </c>
      <c r="Q145" s="11" t="s">
        <v>15848</v>
      </c>
      <c r="R145" s="11" t="s">
        <v>828</v>
      </c>
      <c r="S145" s="11" t="s">
        <v>15526</v>
      </c>
    </row>
    <row r="146">
      <c r="A146" s="1" t="s">
        <v>15385</v>
      </c>
      <c r="B146" s="1" t="s">
        <v>17197</v>
      </c>
      <c r="C146" s="7">
        <v>300.0</v>
      </c>
      <c r="D146" s="7">
        <v>22274.0</v>
      </c>
      <c r="E146" s="7">
        <v>134.0</v>
      </c>
      <c r="F146" s="7">
        <v>30.0</v>
      </c>
      <c r="G146" s="12" t="str">
        <f t="shared" si="1"/>
        <v>England</v>
      </c>
      <c r="H146" s="12" t="str">
        <f t="shared" si="2"/>
        <v>b6a71b76</v>
      </c>
      <c r="I146" s="13" t="s">
        <v>17200</v>
      </c>
      <c r="J146" s="14" t="s">
        <v>12602</v>
      </c>
      <c r="K146" s="15">
        <v>2017.0</v>
      </c>
      <c r="L146" s="16">
        <v>3.0</v>
      </c>
      <c r="M146" s="16">
        <v>270.0</v>
      </c>
      <c r="N146" s="16">
        <v>0.0</v>
      </c>
      <c r="O146" s="16">
        <v>0.0</v>
      </c>
      <c r="Q146" s="11" t="s">
        <v>761</v>
      </c>
      <c r="R146" s="11" t="s">
        <v>272</v>
      </c>
      <c r="S146" s="11" t="s">
        <v>15538</v>
      </c>
    </row>
    <row r="147">
      <c r="A147" s="1" t="s">
        <v>15683</v>
      </c>
      <c r="B147" s="1" t="s">
        <v>750</v>
      </c>
      <c r="C147" s="7">
        <v>36.0</v>
      </c>
      <c r="D147" s="7">
        <v>2074.0</v>
      </c>
      <c r="E147" s="7">
        <v>2.0</v>
      </c>
      <c r="F147" s="7">
        <v>3.0</v>
      </c>
      <c r="G147" s="12" t="str">
        <f t="shared" si="1"/>
        <v>Germany</v>
      </c>
      <c r="H147" s="12" t="str">
        <f t="shared" si="2"/>
        <v>c7cbc20d</v>
      </c>
      <c r="I147" s="13" t="s">
        <v>17206</v>
      </c>
      <c r="J147" s="14" t="s">
        <v>7789</v>
      </c>
      <c r="K147" s="15">
        <v>2022.0</v>
      </c>
      <c r="L147" s="16">
        <v>8.0</v>
      </c>
      <c r="M147" s="16">
        <v>720.0</v>
      </c>
      <c r="N147" s="16">
        <v>0.0</v>
      </c>
      <c r="O147" s="16">
        <v>0.0</v>
      </c>
      <c r="Q147" s="11" t="s">
        <v>15766</v>
      </c>
      <c r="R147" s="11" t="s">
        <v>1115</v>
      </c>
      <c r="S147" s="11" t="s">
        <v>15526</v>
      </c>
    </row>
    <row r="148">
      <c r="A148" s="1" t="s">
        <v>467</v>
      </c>
      <c r="B148" s="1" t="s">
        <v>913</v>
      </c>
      <c r="C148" s="7">
        <v>27.0</v>
      </c>
      <c r="D148" s="7">
        <v>2367.0</v>
      </c>
      <c r="E148" s="7">
        <v>0.0</v>
      </c>
      <c r="F148" s="7">
        <v>0.0</v>
      </c>
      <c r="G148" s="12" t="str">
        <f t="shared" si="1"/>
        <v>United States</v>
      </c>
      <c r="H148" s="12" t="str">
        <f t="shared" si="2"/>
        <v>f2428fd4</v>
      </c>
      <c r="I148" s="13" t="s">
        <v>17213</v>
      </c>
      <c r="J148" s="14" t="s">
        <v>17218</v>
      </c>
      <c r="K148" s="15" t="s">
        <v>16971</v>
      </c>
      <c r="L148" s="16">
        <v>50.0</v>
      </c>
      <c r="M148" s="16">
        <v>4181.0</v>
      </c>
      <c r="N148" s="16">
        <v>1.0</v>
      </c>
      <c r="O148" s="16">
        <v>2.0</v>
      </c>
      <c r="Q148" s="11" t="s">
        <v>384</v>
      </c>
      <c r="R148" s="11" t="s">
        <v>272</v>
      </c>
      <c r="S148" s="11" t="s">
        <v>15596</v>
      </c>
    </row>
    <row r="149">
      <c r="A149" s="1" t="s">
        <v>15629</v>
      </c>
      <c r="B149" s="1" t="s">
        <v>76</v>
      </c>
      <c r="C149" s="7">
        <v>40.0</v>
      </c>
      <c r="D149" s="7">
        <v>2090.0</v>
      </c>
      <c r="E149" s="7">
        <v>2.0</v>
      </c>
      <c r="F149" s="7">
        <v>1.0</v>
      </c>
      <c r="G149" s="12" t="str">
        <f t="shared" si="1"/>
        <v>Netherlands</v>
      </c>
      <c r="H149" s="12" t="str">
        <f t="shared" si="2"/>
        <v>1034a58f</v>
      </c>
      <c r="I149" s="13" t="s">
        <v>17222</v>
      </c>
      <c r="J149" s="14" t="s">
        <v>17227</v>
      </c>
      <c r="K149" s="15">
        <v>2017.0</v>
      </c>
      <c r="L149" s="16">
        <v>2.0</v>
      </c>
      <c r="M149" s="16">
        <v>79.0</v>
      </c>
      <c r="N149" s="16">
        <v>0.0</v>
      </c>
      <c r="O149" s="16">
        <v>0.0</v>
      </c>
      <c r="Q149" s="11" t="s">
        <v>15618</v>
      </c>
      <c r="R149" s="11" t="s">
        <v>272</v>
      </c>
      <c r="S149" s="11" t="s">
        <v>15526</v>
      </c>
    </row>
    <row r="150">
      <c r="A150" s="1" t="s">
        <v>17228</v>
      </c>
      <c r="B150" s="1" t="s">
        <v>2458</v>
      </c>
      <c r="C150" s="7">
        <v>13.0</v>
      </c>
      <c r="D150" s="7">
        <v>745.0</v>
      </c>
      <c r="E150" s="7">
        <v>5.0</v>
      </c>
      <c r="F150" s="7">
        <v>1.0</v>
      </c>
      <c r="G150" s="12" t="str">
        <f t="shared" si="1"/>
        <v>-</v>
      </c>
      <c r="H150" s="12" t="str">
        <f t="shared" si="2"/>
        <v>f289e326</v>
      </c>
      <c r="I150" s="13" t="s">
        <v>17231</v>
      </c>
      <c r="J150" s="14" t="s">
        <v>17233</v>
      </c>
      <c r="K150" s="15">
        <v>2017.0</v>
      </c>
      <c r="L150" s="16">
        <v>0.0</v>
      </c>
      <c r="M150" s="17"/>
      <c r="N150" s="17"/>
      <c r="O150" s="17"/>
      <c r="Q150" s="11" t="s">
        <v>15720</v>
      </c>
      <c r="R150" s="11" t="s">
        <v>272</v>
      </c>
      <c r="S150" s="11" t="s">
        <v>15538</v>
      </c>
    </row>
    <row r="151">
      <c r="A151" s="1" t="s">
        <v>15620</v>
      </c>
      <c r="B151" s="1" t="s">
        <v>2313</v>
      </c>
      <c r="C151" s="7">
        <v>185.0</v>
      </c>
      <c r="D151" s="7">
        <v>11510.0</v>
      </c>
      <c r="E151" s="7">
        <v>52.0</v>
      </c>
      <c r="F151" s="7">
        <v>25.0</v>
      </c>
      <c r="G151" s="12" t="str">
        <f t="shared" si="1"/>
        <v>Netherlands</v>
      </c>
      <c r="H151" s="12" t="str">
        <f t="shared" si="2"/>
        <v>02fd09ad</v>
      </c>
      <c r="I151" s="13" t="s">
        <v>17237</v>
      </c>
      <c r="J151" s="14" t="s">
        <v>17239</v>
      </c>
      <c r="K151" s="15">
        <v>2023.0</v>
      </c>
      <c r="L151" s="16">
        <v>6.0</v>
      </c>
      <c r="M151" s="16">
        <v>223.0</v>
      </c>
      <c r="N151" s="16">
        <v>1.0</v>
      </c>
      <c r="O151" s="16">
        <v>0.0</v>
      </c>
      <c r="Q151" s="11" t="s">
        <v>15753</v>
      </c>
      <c r="R151" s="11" t="s">
        <v>272</v>
      </c>
      <c r="S151" s="11" t="s">
        <v>15538</v>
      </c>
    </row>
    <row r="152">
      <c r="A152" s="1" t="s">
        <v>16389</v>
      </c>
      <c r="B152" s="1"/>
      <c r="C152" s="1"/>
      <c r="D152" s="1"/>
      <c r="E152" s="1"/>
      <c r="F152" s="1"/>
      <c r="G152" s="12" t="str">
        <f t="shared" si="1"/>
        <v>-</v>
      </c>
      <c r="H152" s="12" t="str">
        <f t="shared" si="2"/>
        <v>8a6256b9</v>
      </c>
      <c r="I152" s="13" t="s">
        <v>17242</v>
      </c>
      <c r="J152" s="14" t="s">
        <v>12619</v>
      </c>
      <c r="K152" s="15">
        <v>2019.0</v>
      </c>
      <c r="L152" s="16">
        <v>0.0</v>
      </c>
      <c r="M152" s="17"/>
      <c r="N152" s="17"/>
      <c r="O152" s="17"/>
      <c r="Q152" s="11" t="s">
        <v>11401</v>
      </c>
      <c r="R152" s="11" t="s">
        <v>715</v>
      </c>
      <c r="S152" s="11" t="s">
        <v>15532</v>
      </c>
    </row>
    <row r="153">
      <c r="A153" s="1" t="s">
        <v>1</v>
      </c>
      <c r="B153" s="1" t="s">
        <v>6</v>
      </c>
      <c r="C153" s="1" t="s">
        <v>8</v>
      </c>
      <c r="D153" s="1" t="s">
        <v>10</v>
      </c>
      <c r="E153" s="1" t="s">
        <v>11</v>
      </c>
      <c r="F153" s="1" t="s">
        <v>12</v>
      </c>
      <c r="G153" s="12" t="str">
        <f t="shared" si="1"/>
        <v>Footballing nationality</v>
      </c>
      <c r="H153" s="12" t="str">
        <f t="shared" si="2"/>
        <v>7cd34266</v>
      </c>
      <c r="I153" s="13" t="s">
        <v>17248</v>
      </c>
      <c r="J153" s="14" t="s">
        <v>16766</v>
      </c>
      <c r="K153" s="15" t="s">
        <v>17197</v>
      </c>
      <c r="L153" s="16">
        <v>300.0</v>
      </c>
      <c r="M153" s="16">
        <v>22274.0</v>
      </c>
      <c r="N153" s="16">
        <v>134.0</v>
      </c>
      <c r="O153" s="16">
        <v>30.0</v>
      </c>
      <c r="Q153" s="11" t="s">
        <v>15927</v>
      </c>
      <c r="R153" s="11" t="s">
        <v>272</v>
      </c>
      <c r="S153" s="11" t="s">
        <v>15526</v>
      </c>
    </row>
    <row r="154">
      <c r="A154" s="1" t="s">
        <v>15725</v>
      </c>
      <c r="B154" s="1" t="s">
        <v>698</v>
      </c>
      <c r="C154" s="7">
        <v>45.0</v>
      </c>
      <c r="D154" s="7">
        <v>3137.0</v>
      </c>
      <c r="E154" s="7">
        <v>3.0</v>
      </c>
      <c r="F154" s="7">
        <v>1.0</v>
      </c>
      <c r="G154" s="12" t="str">
        <f t="shared" si="1"/>
        <v>Scotland</v>
      </c>
      <c r="H154" s="12" t="str">
        <f t="shared" si="2"/>
        <v>5357221d</v>
      </c>
      <c r="I154" s="13" t="s">
        <v>17253</v>
      </c>
      <c r="J154" s="14" t="s">
        <v>17257</v>
      </c>
      <c r="K154" s="15" t="s">
        <v>750</v>
      </c>
      <c r="L154" s="16">
        <v>36.0</v>
      </c>
      <c r="M154" s="16">
        <v>2074.0</v>
      </c>
      <c r="N154" s="16">
        <v>2.0</v>
      </c>
      <c r="O154" s="16">
        <v>3.0</v>
      </c>
      <c r="Q154" s="11" t="s">
        <v>14726</v>
      </c>
      <c r="R154" s="11" t="s">
        <v>272</v>
      </c>
      <c r="S154" s="11" t="s">
        <v>15532</v>
      </c>
    </row>
    <row r="155">
      <c r="A155" s="1" t="s">
        <v>1060</v>
      </c>
      <c r="B155" s="1" t="s">
        <v>1864</v>
      </c>
      <c r="C155" s="7">
        <v>24.0</v>
      </c>
      <c r="D155" s="7">
        <v>1351.0</v>
      </c>
      <c r="E155" s="7">
        <v>4.0</v>
      </c>
      <c r="F155" s="7">
        <v>3.0</v>
      </c>
      <c r="G155" s="12" t="str">
        <f t="shared" si="1"/>
        <v>Scotland</v>
      </c>
      <c r="H155" s="12" t="str">
        <f t="shared" si="2"/>
        <v>b8c0a975</v>
      </c>
      <c r="I155" s="13" t="s">
        <v>17262</v>
      </c>
      <c r="J155" s="14" t="s">
        <v>2327</v>
      </c>
      <c r="K155" s="15" t="s">
        <v>913</v>
      </c>
      <c r="L155" s="16">
        <v>27.0</v>
      </c>
      <c r="M155" s="16">
        <v>2367.0</v>
      </c>
      <c r="N155" s="16">
        <v>0.0</v>
      </c>
      <c r="O155" s="16">
        <v>0.0</v>
      </c>
      <c r="Q155" s="11" t="s">
        <v>12157</v>
      </c>
      <c r="R155" s="11" t="s">
        <v>272</v>
      </c>
      <c r="S155" s="11" t="s">
        <v>15532</v>
      </c>
    </row>
    <row r="156">
      <c r="A156" s="1" t="s">
        <v>15851</v>
      </c>
      <c r="B156" s="1" t="s">
        <v>1911</v>
      </c>
      <c r="C156" s="7">
        <v>102.0</v>
      </c>
      <c r="D156" s="7">
        <v>6886.0</v>
      </c>
      <c r="E156" s="7">
        <v>28.0</v>
      </c>
      <c r="F156" s="7">
        <v>11.0</v>
      </c>
      <c r="G156" s="12" t="str">
        <f t="shared" si="1"/>
        <v>Spain</v>
      </c>
      <c r="H156" s="12" t="str">
        <f t="shared" si="2"/>
        <v>74f2e748</v>
      </c>
      <c r="I156" s="13" t="s">
        <v>17270</v>
      </c>
      <c r="J156" s="14" t="s">
        <v>17274</v>
      </c>
      <c r="K156" s="15" t="s">
        <v>76</v>
      </c>
      <c r="L156" s="16">
        <v>43.0</v>
      </c>
      <c r="M156" s="16">
        <v>2202.0</v>
      </c>
      <c r="N156" s="16">
        <v>3.0</v>
      </c>
      <c r="O156" s="16">
        <v>3.0</v>
      </c>
      <c r="Q156" s="11" t="s">
        <v>15740</v>
      </c>
      <c r="R156" s="11" t="s">
        <v>272</v>
      </c>
      <c r="S156" s="11" t="s">
        <v>15538</v>
      </c>
    </row>
    <row r="157">
      <c r="A157" s="1" t="s">
        <v>15773</v>
      </c>
      <c r="B157" s="1" t="s">
        <v>17277</v>
      </c>
      <c r="C157" s="7">
        <v>619.0</v>
      </c>
      <c r="D157" s="7">
        <v>50647.0</v>
      </c>
      <c r="E157" s="7">
        <v>152.0</v>
      </c>
      <c r="F157" s="7">
        <v>111.0</v>
      </c>
      <c r="G157" s="12" t="str">
        <f t="shared" si="1"/>
        <v>England</v>
      </c>
      <c r="H157" s="12" t="str">
        <f t="shared" si="2"/>
        <v>f2c7b11d</v>
      </c>
      <c r="I157" s="13" t="s">
        <v>17279</v>
      </c>
      <c r="J157" s="14" t="s">
        <v>17283</v>
      </c>
      <c r="K157" s="15">
        <v>2015.0</v>
      </c>
      <c r="L157" s="16">
        <v>0.0</v>
      </c>
      <c r="M157" s="17"/>
      <c r="N157" s="17"/>
      <c r="O157" s="17"/>
      <c r="Q157" s="11" t="s">
        <v>15905</v>
      </c>
      <c r="R157" s="11" t="s">
        <v>272</v>
      </c>
      <c r="S157" s="11" t="s">
        <v>15538</v>
      </c>
    </row>
    <row r="158">
      <c r="A158" s="1" t="s">
        <v>15618</v>
      </c>
      <c r="B158" s="1" t="s">
        <v>12575</v>
      </c>
      <c r="C158" s="7">
        <v>283.0</v>
      </c>
      <c r="D158" s="7">
        <v>18680.0</v>
      </c>
      <c r="E158" s="7">
        <v>1.0</v>
      </c>
      <c r="F158" s="7">
        <v>11.0</v>
      </c>
      <c r="G158" s="12" t="str">
        <f t="shared" si="1"/>
        <v>England</v>
      </c>
      <c r="H158" s="12" t="str">
        <f t="shared" si="2"/>
        <v>30260df0</v>
      </c>
      <c r="I158" s="13" t="s">
        <v>17286</v>
      </c>
      <c r="J158" s="14" t="s">
        <v>17291</v>
      </c>
      <c r="K158" s="15" t="s">
        <v>2458</v>
      </c>
      <c r="L158" s="16">
        <v>13.0</v>
      </c>
      <c r="M158" s="16">
        <v>745.0</v>
      </c>
      <c r="N158" s="16">
        <v>5.0</v>
      </c>
      <c r="O158" s="16">
        <v>1.0</v>
      </c>
      <c r="Q158" s="11" t="s">
        <v>12207</v>
      </c>
      <c r="R158" s="11" t="s">
        <v>272</v>
      </c>
      <c r="S158" s="11" t="s">
        <v>15532</v>
      </c>
    </row>
    <row r="159">
      <c r="A159" s="1" t="s">
        <v>15850</v>
      </c>
      <c r="B159" s="7">
        <v>2006.0</v>
      </c>
      <c r="C159" s="7">
        <v>31.0</v>
      </c>
      <c r="D159" s="7">
        <v>1386.0</v>
      </c>
      <c r="E159" s="7">
        <v>2.0</v>
      </c>
      <c r="F159" s="7">
        <v>0.0</v>
      </c>
      <c r="G159" s="12" t="str">
        <f t="shared" si="1"/>
        <v>Chile</v>
      </c>
      <c r="H159" s="12" t="str">
        <f t="shared" si="2"/>
        <v>1971591f</v>
      </c>
      <c r="I159" s="13" t="s">
        <v>17294</v>
      </c>
      <c r="J159" s="14" t="s">
        <v>17298</v>
      </c>
      <c r="K159" s="15" t="s">
        <v>2313</v>
      </c>
      <c r="L159" s="16">
        <v>187.0</v>
      </c>
      <c r="M159" s="16">
        <v>11690.0</v>
      </c>
      <c r="N159" s="16">
        <v>52.0</v>
      </c>
      <c r="O159" s="16">
        <v>26.0</v>
      </c>
      <c r="Q159" s="11" t="s">
        <v>15788</v>
      </c>
      <c r="R159" s="11" t="s">
        <v>272</v>
      </c>
      <c r="S159" s="11" t="s">
        <v>15538</v>
      </c>
    </row>
    <row r="160">
      <c r="A160" s="1" t="s">
        <v>15642</v>
      </c>
      <c r="B160" s="1" t="s">
        <v>3117</v>
      </c>
      <c r="C160" s="7">
        <v>34.0</v>
      </c>
      <c r="D160" s="7">
        <v>2429.0</v>
      </c>
      <c r="E160" s="7">
        <v>9.0</v>
      </c>
      <c r="F160" s="7">
        <v>6.0</v>
      </c>
      <c r="G160" s="12" t="str">
        <f t="shared" si="1"/>
        <v>England</v>
      </c>
      <c r="H160" s="12" t="str">
        <f t="shared" si="2"/>
        <v/>
      </c>
      <c r="I160" s="19"/>
      <c r="J160" s="20"/>
      <c r="K160" s="21" t="s">
        <v>16389</v>
      </c>
      <c r="L160" s="22"/>
      <c r="M160" s="22"/>
      <c r="N160" s="22"/>
      <c r="O160" s="22"/>
      <c r="Q160" s="11" t="s">
        <v>3194</v>
      </c>
      <c r="R160" s="11" t="s">
        <v>272</v>
      </c>
      <c r="S160" s="11" t="s">
        <v>15596</v>
      </c>
    </row>
    <row r="161">
      <c r="A161" s="1" t="s">
        <v>17302</v>
      </c>
      <c r="B161" s="1" t="s">
        <v>824</v>
      </c>
      <c r="C161" s="7">
        <v>34.0</v>
      </c>
      <c r="D161" s="7">
        <v>3060.0</v>
      </c>
      <c r="E161" s="7">
        <v>0.0</v>
      </c>
      <c r="F161" s="7">
        <v>0.0</v>
      </c>
      <c r="G161" s="12" t="str">
        <f t="shared" si="1"/>
        <v>-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15759</v>
      </c>
      <c r="R161" s="11" t="s">
        <v>272</v>
      </c>
      <c r="S161" s="11" t="s">
        <v>15538</v>
      </c>
    </row>
    <row r="162">
      <c r="A162" s="1" t="s">
        <v>15627</v>
      </c>
      <c r="B162" s="1" t="s">
        <v>1118</v>
      </c>
      <c r="C162" s="7">
        <v>143.0</v>
      </c>
      <c r="D162" s="7">
        <v>10388.0</v>
      </c>
      <c r="E162" s="7">
        <v>10.0</v>
      </c>
      <c r="F162" s="7">
        <v>13.0</v>
      </c>
      <c r="G162" s="12" t="str">
        <f t="shared" si="1"/>
        <v>Netherlands</v>
      </c>
      <c r="H162" s="12" t="str">
        <f t="shared" si="2"/>
        <v>94177773</v>
      </c>
      <c r="I162" s="13" t="s">
        <v>17306</v>
      </c>
      <c r="J162" s="14" t="s">
        <v>17310</v>
      </c>
      <c r="K162" s="15" t="s">
        <v>698</v>
      </c>
      <c r="L162" s="16">
        <v>45.0</v>
      </c>
      <c r="M162" s="16">
        <v>3137.0</v>
      </c>
      <c r="N162" s="16">
        <v>3.0</v>
      </c>
      <c r="O162" s="16">
        <v>1.0</v>
      </c>
      <c r="Q162" s="11" t="s">
        <v>15768</v>
      </c>
      <c r="R162" s="11" t="s">
        <v>272</v>
      </c>
      <c r="S162" s="11" t="s">
        <v>15538</v>
      </c>
    </row>
    <row r="163">
      <c r="A163" s="1" t="s">
        <v>17314</v>
      </c>
      <c r="B163" s="7">
        <v>2017.0</v>
      </c>
      <c r="C163" s="7">
        <v>24.0</v>
      </c>
      <c r="D163" s="7">
        <v>2128.0</v>
      </c>
      <c r="E163" s="7">
        <v>4.0</v>
      </c>
      <c r="F163" s="7">
        <v>10.0</v>
      </c>
      <c r="G163" s="12" t="str">
        <f t="shared" si="1"/>
        <v>-</v>
      </c>
      <c r="H163" s="12" t="str">
        <f t="shared" si="2"/>
        <v>733f1a7d</v>
      </c>
      <c r="I163" s="13" t="s">
        <v>17316</v>
      </c>
      <c r="J163" s="14" t="s">
        <v>2695</v>
      </c>
      <c r="K163" s="15" t="s">
        <v>1864</v>
      </c>
      <c r="L163" s="16">
        <v>24.0</v>
      </c>
      <c r="M163" s="16">
        <v>1351.0</v>
      </c>
      <c r="N163" s="16">
        <v>4.0</v>
      </c>
      <c r="O163" s="16">
        <v>3.0</v>
      </c>
      <c r="Q163" s="11" t="s">
        <v>1183</v>
      </c>
      <c r="R163" s="11" t="s">
        <v>2365</v>
      </c>
      <c r="S163" s="11" t="s">
        <v>15596</v>
      </c>
    </row>
    <row r="164">
      <c r="A164" s="1" t="s">
        <v>15944</v>
      </c>
      <c r="B164" s="1" t="s">
        <v>2323</v>
      </c>
      <c r="C164" s="7">
        <v>39.0</v>
      </c>
      <c r="D164" s="7">
        <v>3422.0</v>
      </c>
      <c r="E164" s="7">
        <v>0.0</v>
      </c>
      <c r="F164" s="7">
        <v>0.0</v>
      </c>
      <c r="G164" s="12" t="str">
        <f t="shared" si="1"/>
        <v>Zimbabwe</v>
      </c>
      <c r="H164" s="12" t="str">
        <f t="shared" si="2"/>
        <v>a5c8d2b7</v>
      </c>
      <c r="I164" s="13" t="s">
        <v>17322</v>
      </c>
      <c r="J164" s="14" t="s">
        <v>17327</v>
      </c>
      <c r="K164" s="15" t="s">
        <v>1911</v>
      </c>
      <c r="L164" s="16">
        <v>102.0</v>
      </c>
      <c r="M164" s="16">
        <v>6886.0</v>
      </c>
      <c r="N164" s="16">
        <v>28.0</v>
      </c>
      <c r="O164" s="16">
        <v>11.0</v>
      </c>
      <c r="Q164" s="11" t="s">
        <v>15863</v>
      </c>
      <c r="R164" s="11" t="s">
        <v>329</v>
      </c>
      <c r="S164" s="11" t="s">
        <v>15526</v>
      </c>
    </row>
    <row r="165">
      <c r="A165" s="1" t="s">
        <v>15704</v>
      </c>
      <c r="B165" s="1" t="s">
        <v>927</v>
      </c>
      <c r="C165" s="7">
        <v>24.0</v>
      </c>
      <c r="D165" s="7">
        <v>1247.0</v>
      </c>
      <c r="E165" s="7">
        <v>2.0</v>
      </c>
      <c r="F165" s="7">
        <v>2.0</v>
      </c>
      <c r="G165" s="12" t="str">
        <f t="shared" si="1"/>
        <v>Serbia</v>
      </c>
      <c r="H165" s="12" t="str">
        <f t="shared" si="2"/>
        <v>caeb5442</v>
      </c>
      <c r="I165" s="13" t="s">
        <v>17331</v>
      </c>
      <c r="J165" s="14" t="s">
        <v>17335</v>
      </c>
      <c r="K165" s="15" t="s">
        <v>17277</v>
      </c>
      <c r="L165" s="16">
        <v>619.0</v>
      </c>
      <c r="M165" s="16">
        <v>50647.0</v>
      </c>
      <c r="N165" s="16">
        <v>152.0</v>
      </c>
      <c r="O165" s="16">
        <v>111.0</v>
      </c>
      <c r="Q165" s="11" t="s">
        <v>15754</v>
      </c>
      <c r="R165" s="11" t="s">
        <v>329</v>
      </c>
      <c r="S165" s="11" t="s">
        <v>15526</v>
      </c>
    </row>
    <row r="166">
      <c r="A166" s="1" t="s">
        <v>11375</v>
      </c>
      <c r="B166" s="7">
        <v>2006.0</v>
      </c>
      <c r="C166" s="7">
        <v>4.0</v>
      </c>
      <c r="D166" s="7">
        <v>98.0</v>
      </c>
      <c r="E166" s="7">
        <v>0.0</v>
      </c>
      <c r="F166" s="7">
        <v>0.0</v>
      </c>
      <c r="G166" s="12" t="str">
        <f t="shared" si="1"/>
        <v>England</v>
      </c>
      <c r="H166" s="12" t="str">
        <f t="shared" si="2"/>
        <v>7a791b3e</v>
      </c>
      <c r="I166" s="13" t="s">
        <v>17339</v>
      </c>
      <c r="J166" s="14" t="s">
        <v>17341</v>
      </c>
      <c r="K166" s="15">
        <v>2017.0</v>
      </c>
      <c r="L166" s="16">
        <v>0.0</v>
      </c>
      <c r="M166" s="17"/>
      <c r="N166" s="17"/>
      <c r="O166" s="17"/>
      <c r="Q166" s="11" t="s">
        <v>3356</v>
      </c>
      <c r="R166" s="11" t="s">
        <v>888</v>
      </c>
      <c r="S166" s="11" t="s">
        <v>15526</v>
      </c>
    </row>
    <row r="167">
      <c r="A167" s="1" t="s">
        <v>15247</v>
      </c>
      <c r="B167" s="1" t="s">
        <v>590</v>
      </c>
      <c r="C167" s="7">
        <v>68.0</v>
      </c>
      <c r="D167" s="7">
        <v>4225.0</v>
      </c>
      <c r="E167" s="7">
        <v>3.0</v>
      </c>
      <c r="F167" s="7">
        <v>4.0</v>
      </c>
      <c r="G167" s="12" t="str">
        <f t="shared" si="1"/>
        <v>Senegal</v>
      </c>
      <c r="H167" s="12" t="str">
        <f t="shared" si="2"/>
        <v>7a11550b</v>
      </c>
      <c r="I167" s="13" t="s">
        <v>17346</v>
      </c>
      <c r="J167" s="14" t="s">
        <v>17349</v>
      </c>
      <c r="K167" s="15" t="s">
        <v>12575</v>
      </c>
      <c r="L167" s="16">
        <v>287.0</v>
      </c>
      <c r="M167" s="16">
        <v>18741.0</v>
      </c>
      <c r="N167" s="16">
        <v>1.0</v>
      </c>
      <c r="O167" s="16">
        <v>11.0</v>
      </c>
      <c r="Q167" s="11" t="s">
        <v>15678</v>
      </c>
      <c r="R167" s="11" t="s">
        <v>1603</v>
      </c>
      <c r="S167" s="11" t="s">
        <v>15526</v>
      </c>
    </row>
    <row r="168">
      <c r="A168" s="1" t="s">
        <v>15859</v>
      </c>
      <c r="B168" s="1" t="s">
        <v>1079</v>
      </c>
      <c r="C168" s="7">
        <v>243.0</v>
      </c>
      <c r="D168" s="7">
        <v>19603.0</v>
      </c>
      <c r="E168" s="7">
        <v>10.0</v>
      </c>
      <c r="F168" s="7">
        <v>22.0</v>
      </c>
      <c r="G168" s="12" t="str">
        <f t="shared" si="1"/>
        <v>Germany</v>
      </c>
      <c r="H168" s="12" t="str">
        <f t="shared" si="2"/>
        <v>d8c62450</v>
      </c>
      <c r="I168" s="13" t="s">
        <v>17353</v>
      </c>
      <c r="J168" s="14" t="s">
        <v>17357</v>
      </c>
      <c r="K168" s="15">
        <v>2006.0</v>
      </c>
      <c r="L168" s="16">
        <v>31.0</v>
      </c>
      <c r="M168" s="16">
        <v>1386.0</v>
      </c>
      <c r="N168" s="16">
        <v>2.0</v>
      </c>
      <c r="O168" s="16">
        <v>0.0</v>
      </c>
      <c r="Q168" s="11" t="s">
        <v>15943</v>
      </c>
      <c r="R168" s="11" t="s">
        <v>272</v>
      </c>
      <c r="S168" s="11" t="s">
        <v>15538</v>
      </c>
    </row>
    <row r="169">
      <c r="A169" s="1" t="s">
        <v>2524</v>
      </c>
      <c r="B169" s="7">
        <v>2017.0</v>
      </c>
      <c r="C169" s="7">
        <v>13.0</v>
      </c>
      <c r="D169" s="7">
        <v>1131.0</v>
      </c>
      <c r="E169" s="7">
        <v>8.0</v>
      </c>
      <c r="F169" s="7">
        <v>3.0</v>
      </c>
      <c r="G169" s="12" t="str">
        <f t="shared" si="1"/>
        <v>-</v>
      </c>
      <c r="H169" s="12" t="str">
        <f t="shared" si="2"/>
        <v>19a9cb70</v>
      </c>
      <c r="I169" s="13" t="s">
        <v>17360</v>
      </c>
      <c r="J169" s="14" t="s">
        <v>17365</v>
      </c>
      <c r="K169" s="15" t="s">
        <v>3117</v>
      </c>
      <c r="L169" s="16">
        <v>34.0</v>
      </c>
      <c r="M169" s="16">
        <v>2429.0</v>
      </c>
      <c r="N169" s="16">
        <v>9.0</v>
      </c>
      <c r="O169" s="16">
        <v>6.0</v>
      </c>
      <c r="Q169" s="11" t="s">
        <v>15623</v>
      </c>
      <c r="R169" s="11" t="s">
        <v>778</v>
      </c>
      <c r="S169" s="11" t="s">
        <v>15526</v>
      </c>
    </row>
    <row r="170">
      <c r="A170" s="1" t="s">
        <v>15720</v>
      </c>
      <c r="B170" s="1" t="s">
        <v>215</v>
      </c>
      <c r="C170" s="7">
        <v>16.0</v>
      </c>
      <c r="D170" s="7">
        <v>686.0</v>
      </c>
      <c r="E170" s="7">
        <v>9.0</v>
      </c>
      <c r="F170" s="7">
        <v>1.0</v>
      </c>
      <c r="G170" s="12" t="str">
        <f t="shared" si="1"/>
        <v>England</v>
      </c>
      <c r="H170" s="12" t="str">
        <f t="shared" si="2"/>
        <v>62182b1d</v>
      </c>
      <c r="I170" s="13" t="s">
        <v>17368</v>
      </c>
      <c r="J170" s="14" t="s">
        <v>17373</v>
      </c>
      <c r="K170" s="15" t="s">
        <v>824</v>
      </c>
      <c r="L170" s="16">
        <v>34.0</v>
      </c>
      <c r="M170" s="16">
        <v>3060.0</v>
      </c>
      <c r="N170" s="16">
        <v>0.0</v>
      </c>
      <c r="O170" s="16">
        <v>0.0</v>
      </c>
      <c r="Q170" s="11" t="s">
        <v>15642</v>
      </c>
      <c r="R170" s="11" t="s">
        <v>272</v>
      </c>
      <c r="S170" s="11" t="s">
        <v>15526</v>
      </c>
    </row>
    <row r="171">
      <c r="A171" s="1" t="s">
        <v>15913</v>
      </c>
      <c r="B171" s="1" t="s">
        <v>938</v>
      </c>
      <c r="C171" s="7">
        <v>102.0</v>
      </c>
      <c r="D171" s="7">
        <v>8260.0</v>
      </c>
      <c r="E171" s="7">
        <v>3.0</v>
      </c>
      <c r="F171" s="7">
        <v>2.0</v>
      </c>
      <c r="G171" s="12" t="str">
        <f t="shared" si="1"/>
        <v>England</v>
      </c>
      <c r="H171" s="12" t="str">
        <f t="shared" si="2"/>
        <v>b8e740fb</v>
      </c>
      <c r="I171" s="13" t="s">
        <v>17377</v>
      </c>
      <c r="J171" s="14" t="s">
        <v>17381</v>
      </c>
      <c r="K171" s="15" t="s">
        <v>1118</v>
      </c>
      <c r="L171" s="16">
        <v>147.0</v>
      </c>
      <c r="M171" s="16">
        <v>10639.0</v>
      </c>
      <c r="N171" s="16">
        <v>10.0</v>
      </c>
      <c r="O171" s="16">
        <v>13.0</v>
      </c>
      <c r="Q171" s="11" t="s">
        <v>11555</v>
      </c>
      <c r="R171" s="11" t="s">
        <v>680</v>
      </c>
      <c r="S171" s="11" t="s">
        <v>15532</v>
      </c>
    </row>
    <row r="172">
      <c r="A172" s="1" t="s">
        <v>17383</v>
      </c>
      <c r="B172" s="7">
        <v>2017.0</v>
      </c>
      <c r="C172" s="7">
        <v>16.0</v>
      </c>
      <c r="D172" s="7">
        <v>1029.0</v>
      </c>
      <c r="E172" s="7">
        <v>0.0</v>
      </c>
      <c r="F172" s="7">
        <v>0.0</v>
      </c>
      <c r="G172" s="12" t="str">
        <f t="shared" si="1"/>
        <v>-</v>
      </c>
      <c r="H172" s="12" t="str">
        <f t="shared" si="2"/>
        <v>d935ee5a</v>
      </c>
      <c r="I172" s="13" t="s">
        <v>17385</v>
      </c>
      <c r="J172" s="14" t="s">
        <v>17391</v>
      </c>
      <c r="K172" s="15">
        <v>2017.0</v>
      </c>
      <c r="L172" s="16">
        <v>24.0</v>
      </c>
      <c r="M172" s="16">
        <v>2128.0</v>
      </c>
      <c r="N172" s="16">
        <v>4.0</v>
      </c>
      <c r="O172" s="16">
        <v>10.0</v>
      </c>
      <c r="Q172" s="11" t="s">
        <v>12003</v>
      </c>
      <c r="R172" s="11" t="s">
        <v>272</v>
      </c>
      <c r="S172" s="11" t="s">
        <v>15532</v>
      </c>
    </row>
    <row r="173">
      <c r="A173" s="1" t="s">
        <v>15890</v>
      </c>
      <c r="B173" s="1" t="s">
        <v>2869</v>
      </c>
      <c r="C173" s="7">
        <v>61.0</v>
      </c>
      <c r="D173" s="7">
        <v>3965.0</v>
      </c>
      <c r="E173" s="7">
        <v>3.0</v>
      </c>
      <c r="F173" s="7">
        <v>3.0</v>
      </c>
      <c r="G173" s="12" t="str">
        <f t="shared" si="1"/>
        <v>Norway</v>
      </c>
      <c r="H173" s="12" t="str">
        <f t="shared" si="2"/>
        <v>b9677d09</v>
      </c>
      <c r="I173" s="13" t="s">
        <v>17394</v>
      </c>
      <c r="J173" s="14" t="s">
        <v>17397</v>
      </c>
      <c r="K173" s="15" t="s">
        <v>2323</v>
      </c>
      <c r="L173" s="16">
        <v>39.0</v>
      </c>
      <c r="M173" s="16">
        <v>3508.0</v>
      </c>
      <c r="N173" s="16">
        <v>0.0</v>
      </c>
      <c r="O173" s="16">
        <v>0.0</v>
      </c>
      <c r="Q173" s="11" t="s">
        <v>15726</v>
      </c>
      <c r="R173" s="11" t="s">
        <v>552</v>
      </c>
      <c r="S173" s="11" t="s">
        <v>15526</v>
      </c>
    </row>
    <row r="174">
      <c r="A174" s="1" t="s">
        <v>15880</v>
      </c>
      <c r="B174" s="1" t="s">
        <v>8527</v>
      </c>
      <c r="C174" s="7">
        <v>169.0</v>
      </c>
      <c r="D174" s="7">
        <v>14686.0</v>
      </c>
      <c r="E174" s="7">
        <v>0.0</v>
      </c>
      <c r="F174" s="7">
        <v>0.0</v>
      </c>
      <c r="G174" s="12" t="str">
        <f t="shared" si="1"/>
        <v>Switzerland</v>
      </c>
      <c r="H174" s="12" t="str">
        <f t="shared" si="2"/>
        <v>8b8e759d</v>
      </c>
      <c r="I174" s="13" t="s">
        <v>17398</v>
      </c>
      <c r="J174" s="14" t="s">
        <v>17402</v>
      </c>
      <c r="K174" s="15" t="s">
        <v>927</v>
      </c>
      <c r="L174" s="16">
        <v>24.0</v>
      </c>
      <c r="M174" s="16">
        <v>1247.0</v>
      </c>
      <c r="N174" s="16">
        <v>2.0</v>
      </c>
      <c r="O174" s="16">
        <v>2.0</v>
      </c>
      <c r="Q174" s="11" t="s">
        <v>15654</v>
      </c>
      <c r="R174" s="11" t="s">
        <v>272</v>
      </c>
      <c r="S174" s="11" t="s">
        <v>15538</v>
      </c>
    </row>
    <row r="175">
      <c r="A175" s="1" t="s">
        <v>3194</v>
      </c>
      <c r="B175" s="1" t="s">
        <v>17403</v>
      </c>
      <c r="C175" s="7">
        <v>467.0</v>
      </c>
      <c r="D175" s="7">
        <v>34605.0</v>
      </c>
      <c r="E175" s="7">
        <v>32.0</v>
      </c>
      <c r="F175" s="7">
        <v>55.0</v>
      </c>
      <c r="G175" s="12" t="str">
        <f t="shared" si="1"/>
        <v>England</v>
      </c>
      <c r="H175" s="12" t="str">
        <f t="shared" si="2"/>
        <v>fff10a46</v>
      </c>
      <c r="I175" s="13" t="s">
        <v>17404</v>
      </c>
      <c r="J175" s="14" t="s">
        <v>13138</v>
      </c>
      <c r="K175" s="15">
        <v>2006.0</v>
      </c>
      <c r="L175" s="16">
        <v>4.0</v>
      </c>
      <c r="M175" s="16">
        <v>98.0</v>
      </c>
      <c r="N175" s="16">
        <v>0.0</v>
      </c>
      <c r="O175" s="16">
        <v>0.0</v>
      </c>
      <c r="Q175" s="11" t="s">
        <v>525</v>
      </c>
      <c r="R175" s="11" t="s">
        <v>937</v>
      </c>
      <c r="S175" s="11" t="s">
        <v>15526</v>
      </c>
    </row>
    <row r="176">
      <c r="A176" s="1" t="s">
        <v>438</v>
      </c>
      <c r="B176" s="1" t="s">
        <v>8527</v>
      </c>
      <c r="C176" s="7">
        <v>192.0</v>
      </c>
      <c r="D176" s="7">
        <v>13664.0</v>
      </c>
      <c r="E176" s="7">
        <v>49.0</v>
      </c>
      <c r="F176" s="7">
        <v>23.0</v>
      </c>
      <c r="G176" s="12" t="str">
        <f t="shared" si="1"/>
        <v>England</v>
      </c>
      <c r="H176" s="12" t="str">
        <f t="shared" si="2"/>
        <v>1a4542c8</v>
      </c>
      <c r="I176" s="13" t="s">
        <v>17408</v>
      </c>
      <c r="J176" s="14" t="s">
        <v>17026</v>
      </c>
      <c r="K176" s="15" t="s">
        <v>590</v>
      </c>
      <c r="L176" s="16">
        <v>68.0</v>
      </c>
      <c r="M176" s="16">
        <v>4218.0</v>
      </c>
      <c r="N176" s="16">
        <v>3.0</v>
      </c>
      <c r="O176" s="16">
        <v>4.0</v>
      </c>
      <c r="Q176" s="11" t="s">
        <v>15633</v>
      </c>
      <c r="R176" s="11" t="s">
        <v>437</v>
      </c>
      <c r="S176" s="11" t="s">
        <v>15526</v>
      </c>
    </row>
    <row r="177">
      <c r="A177" s="1" t="s">
        <v>15713</v>
      </c>
      <c r="B177" s="1" t="s">
        <v>3777</v>
      </c>
      <c r="C177" s="7">
        <v>27.0</v>
      </c>
      <c r="D177" s="7">
        <v>1801.0</v>
      </c>
      <c r="E177" s="7">
        <v>6.0</v>
      </c>
      <c r="F177" s="7">
        <v>4.0</v>
      </c>
      <c r="G177" s="12" t="str">
        <f t="shared" si="1"/>
        <v>England</v>
      </c>
      <c r="H177" s="12" t="str">
        <f t="shared" si="2"/>
        <v>01c05efb</v>
      </c>
      <c r="I177" s="13" t="s">
        <v>17412</v>
      </c>
      <c r="J177" s="14" t="s">
        <v>17415</v>
      </c>
      <c r="K177" s="15" t="s">
        <v>1079</v>
      </c>
      <c r="L177" s="16">
        <v>243.0</v>
      </c>
      <c r="M177" s="16">
        <v>19603.0</v>
      </c>
      <c r="N177" s="16">
        <v>10.0</v>
      </c>
      <c r="O177" s="16">
        <v>22.0</v>
      </c>
      <c r="Q177" s="11" t="s">
        <v>15682</v>
      </c>
      <c r="R177" s="11" t="s">
        <v>272</v>
      </c>
      <c r="S177" s="11" t="s">
        <v>15538</v>
      </c>
    </row>
    <row r="178">
      <c r="A178" s="1" t="s">
        <v>1926</v>
      </c>
      <c r="B178" s="1" t="s">
        <v>1572</v>
      </c>
      <c r="C178" s="7">
        <v>60.0</v>
      </c>
      <c r="D178" s="7">
        <v>5044.0</v>
      </c>
      <c r="E178" s="7">
        <v>4.0</v>
      </c>
      <c r="F178" s="7">
        <v>4.0</v>
      </c>
      <c r="G178" s="12" t="str">
        <f t="shared" si="1"/>
        <v>-</v>
      </c>
      <c r="H178" s="12" t="str">
        <f t="shared" si="2"/>
        <v>8d6d0bf1</v>
      </c>
      <c r="I178" s="13" t="s">
        <v>17417</v>
      </c>
      <c r="J178" s="14" t="s">
        <v>2605</v>
      </c>
      <c r="K178" s="15">
        <v>2017.0</v>
      </c>
      <c r="L178" s="16">
        <v>13.0</v>
      </c>
      <c r="M178" s="16">
        <v>1131.0</v>
      </c>
      <c r="N178" s="16">
        <v>8.0</v>
      </c>
      <c r="O178" s="16">
        <v>3.0</v>
      </c>
      <c r="Q178" s="11" t="s">
        <v>11306</v>
      </c>
      <c r="R178" s="11" t="s">
        <v>2329</v>
      </c>
      <c r="S178" s="11" t="s">
        <v>15532</v>
      </c>
    </row>
    <row r="179">
      <c r="A179" s="1" t="s">
        <v>12089</v>
      </c>
      <c r="B179" s="7">
        <v>2007.0</v>
      </c>
      <c r="C179" s="7">
        <v>2.0</v>
      </c>
      <c r="D179" s="7">
        <v>130.0</v>
      </c>
      <c r="E179" s="7">
        <v>0.0</v>
      </c>
      <c r="F179" s="7">
        <v>0.0</v>
      </c>
      <c r="G179" s="12" t="str">
        <f t="shared" si="1"/>
        <v>England</v>
      </c>
      <c r="H179" s="12" t="str">
        <f t="shared" si="2"/>
        <v>86095ff3</v>
      </c>
      <c r="I179" s="13" t="s">
        <v>17420</v>
      </c>
      <c r="J179" s="14" t="s">
        <v>17425</v>
      </c>
      <c r="K179" s="15" t="s">
        <v>215</v>
      </c>
      <c r="L179" s="16">
        <v>16.0</v>
      </c>
      <c r="M179" s="16">
        <v>686.0</v>
      </c>
      <c r="N179" s="16">
        <v>9.0</v>
      </c>
      <c r="O179" s="16">
        <v>1.0</v>
      </c>
      <c r="Q179" s="11" t="s">
        <v>15924</v>
      </c>
      <c r="R179" s="11" t="s">
        <v>272</v>
      </c>
      <c r="S179" s="11" t="s">
        <v>15538</v>
      </c>
    </row>
    <row r="180">
      <c r="A180" s="1" t="s">
        <v>17426</v>
      </c>
      <c r="B180" s="1" t="s">
        <v>956</v>
      </c>
      <c r="C180" s="7">
        <v>39.0</v>
      </c>
      <c r="D180" s="7">
        <v>1606.0</v>
      </c>
      <c r="E180" s="7">
        <v>2.0</v>
      </c>
      <c r="F180" s="7">
        <v>0.0</v>
      </c>
      <c r="G180" s="12" t="str">
        <f t="shared" si="1"/>
        <v>-</v>
      </c>
      <c r="H180" s="12" t="str">
        <f t="shared" si="2"/>
        <v>e4fa02d3</v>
      </c>
      <c r="I180" s="13" t="s">
        <v>17428</v>
      </c>
      <c r="J180" s="14" t="s">
        <v>17432</v>
      </c>
      <c r="K180" s="15" t="s">
        <v>938</v>
      </c>
      <c r="L180" s="16">
        <v>102.0</v>
      </c>
      <c r="M180" s="16">
        <v>8260.0</v>
      </c>
      <c r="N180" s="16">
        <v>3.0</v>
      </c>
      <c r="O180" s="16">
        <v>2.0</v>
      </c>
      <c r="Q180" s="11" t="s">
        <v>12158</v>
      </c>
      <c r="R180" s="11" t="s">
        <v>272</v>
      </c>
      <c r="S180" s="11" t="s">
        <v>15532</v>
      </c>
    </row>
    <row r="181">
      <c r="A181" s="1" t="s">
        <v>15726</v>
      </c>
      <c r="B181" s="1" t="s">
        <v>244</v>
      </c>
      <c r="C181" s="7">
        <v>18.0</v>
      </c>
      <c r="D181" s="7">
        <v>1468.0</v>
      </c>
      <c r="E181" s="7">
        <v>1.0</v>
      </c>
      <c r="F181" s="7">
        <v>0.0</v>
      </c>
      <c r="G181" s="12" t="str">
        <f t="shared" si="1"/>
        <v>Netherlands</v>
      </c>
      <c r="H181" s="12" t="str">
        <f t="shared" si="2"/>
        <v>5343ce75</v>
      </c>
      <c r="I181" s="13" t="s">
        <v>17433</v>
      </c>
      <c r="J181" s="14" t="s">
        <v>17436</v>
      </c>
      <c r="K181" s="15">
        <v>2017.0</v>
      </c>
      <c r="L181" s="16">
        <v>16.0</v>
      </c>
      <c r="M181" s="16">
        <v>1029.0</v>
      </c>
      <c r="N181" s="16">
        <v>0.0</v>
      </c>
      <c r="O181" s="16">
        <v>0.0</v>
      </c>
      <c r="Q181" s="11" t="s">
        <v>15711</v>
      </c>
      <c r="R181" s="11" t="s">
        <v>1115</v>
      </c>
      <c r="S181" s="11" t="s">
        <v>15526</v>
      </c>
    </row>
    <row r="182">
      <c r="A182" s="1" t="s">
        <v>16389</v>
      </c>
      <c r="B182" s="1"/>
      <c r="C182" s="1"/>
      <c r="D182" s="1"/>
      <c r="E182" s="1"/>
      <c r="F182" s="1"/>
      <c r="G182" s="12" t="str">
        <f t="shared" si="1"/>
        <v>-</v>
      </c>
      <c r="H182" s="12" t="str">
        <f t="shared" si="2"/>
        <v>8aee792b</v>
      </c>
      <c r="I182" s="13" t="s">
        <v>17439</v>
      </c>
      <c r="J182" s="14" t="s">
        <v>7781</v>
      </c>
      <c r="K182" s="15">
        <v>2019.0</v>
      </c>
      <c r="L182" s="16">
        <v>0.0</v>
      </c>
      <c r="M182" s="17"/>
      <c r="N182" s="17"/>
      <c r="O182" s="17"/>
      <c r="Q182" s="11" t="s">
        <v>11883</v>
      </c>
      <c r="R182" s="11" t="s">
        <v>1115</v>
      </c>
      <c r="S182" s="11" t="s">
        <v>15526</v>
      </c>
    </row>
    <row r="183">
      <c r="A183" s="1" t="s">
        <v>1</v>
      </c>
      <c r="B183" s="1" t="s">
        <v>6</v>
      </c>
      <c r="C183" s="1" t="s">
        <v>8</v>
      </c>
      <c r="D183" s="1" t="s">
        <v>10</v>
      </c>
      <c r="E183" s="1" t="s">
        <v>11</v>
      </c>
      <c r="F183" s="1" t="s">
        <v>12</v>
      </c>
      <c r="G183" s="12" t="str">
        <f t="shared" si="1"/>
        <v>Footballing nationality</v>
      </c>
      <c r="H183" s="12" t="str">
        <f t="shared" si="2"/>
        <v>b7c6e000</v>
      </c>
      <c r="I183" s="13" t="s">
        <v>17444</v>
      </c>
      <c r="J183" s="14" t="s">
        <v>17446</v>
      </c>
      <c r="K183" s="15" t="s">
        <v>2869</v>
      </c>
      <c r="L183" s="16">
        <v>61.0</v>
      </c>
      <c r="M183" s="16">
        <v>3965.0</v>
      </c>
      <c r="N183" s="16">
        <v>3.0</v>
      </c>
      <c r="O183" s="16">
        <v>3.0</v>
      </c>
      <c r="Q183" s="11" t="s">
        <v>11869</v>
      </c>
      <c r="R183" s="11" t="s">
        <v>2072</v>
      </c>
      <c r="S183" s="11" t="s">
        <v>15526</v>
      </c>
    </row>
    <row r="184">
      <c r="A184" s="1" t="s">
        <v>17448</v>
      </c>
      <c r="B184" s="1" t="s">
        <v>2313</v>
      </c>
      <c r="C184" s="7">
        <v>80.0</v>
      </c>
      <c r="D184" s="7">
        <v>6561.0</v>
      </c>
      <c r="E184" s="7">
        <v>9.0</v>
      </c>
      <c r="F184" s="7">
        <v>9.0</v>
      </c>
      <c r="G184" s="12" t="str">
        <f t="shared" si="1"/>
        <v>-</v>
      </c>
      <c r="H184" s="12" t="str">
        <f t="shared" si="2"/>
        <v>17476497</v>
      </c>
      <c r="I184" s="13" t="s">
        <v>17450</v>
      </c>
      <c r="J184" s="14" t="s">
        <v>17451</v>
      </c>
      <c r="K184" s="15" t="s">
        <v>8527</v>
      </c>
      <c r="L184" s="16">
        <v>169.0</v>
      </c>
      <c r="M184" s="16">
        <v>14686.0</v>
      </c>
      <c r="N184" s="16">
        <v>0.0</v>
      </c>
      <c r="O184" s="16">
        <v>0.0</v>
      </c>
      <c r="Q184" s="11" t="s">
        <v>15744</v>
      </c>
      <c r="R184" s="11" t="s">
        <v>680</v>
      </c>
      <c r="S184" s="11" t="s">
        <v>15526</v>
      </c>
    </row>
    <row r="185">
      <c r="A185" s="1" t="s">
        <v>15949</v>
      </c>
      <c r="B185" s="1" t="s">
        <v>1755</v>
      </c>
      <c r="C185" s="7">
        <v>12.0</v>
      </c>
      <c r="D185" s="7">
        <v>1054.0</v>
      </c>
      <c r="E185" s="7">
        <v>0.0</v>
      </c>
      <c r="F185" s="7">
        <v>0.0</v>
      </c>
      <c r="G185" s="12" t="str">
        <f t="shared" si="1"/>
        <v>England</v>
      </c>
      <c r="H185" s="12" t="str">
        <f t="shared" si="2"/>
        <v>935e6b8f</v>
      </c>
      <c r="I185" s="13" t="s">
        <v>17454</v>
      </c>
      <c r="J185" s="14" t="s">
        <v>5962</v>
      </c>
      <c r="K185" s="15" t="s">
        <v>17403</v>
      </c>
      <c r="L185" s="16">
        <v>467.0</v>
      </c>
      <c r="M185" s="16">
        <v>34605.0</v>
      </c>
      <c r="N185" s="16">
        <v>32.0</v>
      </c>
      <c r="O185" s="16">
        <v>55.0</v>
      </c>
      <c r="Q185" s="11" t="s">
        <v>15752</v>
      </c>
      <c r="R185" s="11" t="s">
        <v>613</v>
      </c>
      <c r="S185" s="11" t="s">
        <v>15526</v>
      </c>
    </row>
    <row r="186">
      <c r="A186" s="1" t="s">
        <v>774</v>
      </c>
      <c r="B186" s="7">
        <v>1991.0</v>
      </c>
      <c r="C186" s="7">
        <v>4.0</v>
      </c>
      <c r="D186" s="7">
        <v>360.0</v>
      </c>
      <c r="E186" s="7">
        <v>2.0</v>
      </c>
      <c r="F186" s="1"/>
      <c r="G186" s="12" t="str">
        <f t="shared" si="1"/>
        <v>Republic of Ireland</v>
      </c>
      <c r="H186" s="12" t="str">
        <f t="shared" si="2"/>
        <v>30184789</v>
      </c>
      <c r="I186" s="13" t="s">
        <v>17470</v>
      </c>
      <c r="J186" s="14" t="s">
        <v>2704</v>
      </c>
      <c r="K186" s="15" t="s">
        <v>8527</v>
      </c>
      <c r="L186" s="16">
        <v>192.0</v>
      </c>
      <c r="M186" s="16">
        <v>13664.0</v>
      </c>
      <c r="N186" s="16">
        <v>49.0</v>
      </c>
      <c r="O186" s="16">
        <v>23.0</v>
      </c>
      <c r="Q186" s="11" t="s">
        <v>15782</v>
      </c>
      <c r="R186" s="11" t="s">
        <v>329</v>
      </c>
      <c r="S186" s="11" t="s">
        <v>15526</v>
      </c>
    </row>
    <row r="187">
      <c r="A187" s="1" t="s">
        <v>17483</v>
      </c>
      <c r="B187" s="1" t="s">
        <v>708</v>
      </c>
      <c r="C187" s="7">
        <v>9.0</v>
      </c>
      <c r="D187" s="7">
        <v>810.0</v>
      </c>
      <c r="E187" s="7">
        <v>0.0</v>
      </c>
      <c r="F187" s="7">
        <v>0.0</v>
      </c>
      <c r="G187" s="12" t="str">
        <f t="shared" si="1"/>
        <v>-</v>
      </c>
      <c r="H187" s="12" t="str">
        <f t="shared" si="2"/>
        <v>239df013</v>
      </c>
      <c r="I187" s="13" t="s">
        <v>17485</v>
      </c>
      <c r="J187" s="14" t="s">
        <v>17495</v>
      </c>
      <c r="K187" s="15" t="s">
        <v>3777</v>
      </c>
      <c r="L187" s="16">
        <v>27.0</v>
      </c>
      <c r="M187" s="16">
        <v>1801.0</v>
      </c>
      <c r="N187" s="16">
        <v>6.0</v>
      </c>
      <c r="O187" s="16">
        <v>4.0</v>
      </c>
      <c r="Q187" s="11" t="s">
        <v>15662</v>
      </c>
      <c r="R187" s="11" t="s">
        <v>1234</v>
      </c>
      <c r="S187" s="11" t="s">
        <v>15526</v>
      </c>
    </row>
    <row r="188">
      <c r="A188" s="1" t="s">
        <v>1990</v>
      </c>
      <c r="B188" s="7">
        <v>2022.0</v>
      </c>
      <c r="C188" s="7">
        <v>8.0</v>
      </c>
      <c r="D188" s="7">
        <v>100.0</v>
      </c>
      <c r="E188" s="7">
        <v>0.0</v>
      </c>
      <c r="F188" s="7">
        <v>0.0</v>
      </c>
      <c r="G188" s="12" t="str">
        <f t="shared" si="1"/>
        <v>-</v>
      </c>
      <c r="H188" s="12" t="str">
        <f t="shared" si="2"/>
        <v>a760a666</v>
      </c>
      <c r="I188" s="13" t="s">
        <v>17499</v>
      </c>
      <c r="J188" s="14" t="s">
        <v>2053</v>
      </c>
      <c r="K188" s="15" t="s">
        <v>1572</v>
      </c>
      <c r="L188" s="16">
        <v>60.0</v>
      </c>
      <c r="M188" s="16">
        <v>5044.0</v>
      </c>
      <c r="N188" s="16">
        <v>4.0</v>
      </c>
      <c r="O188" s="16">
        <v>4.0</v>
      </c>
      <c r="Q188" s="11" t="s">
        <v>15851</v>
      </c>
      <c r="R188" s="11" t="s">
        <v>329</v>
      </c>
      <c r="S188" s="11" t="s">
        <v>15526</v>
      </c>
    </row>
    <row r="189">
      <c r="A189" s="1" t="s">
        <v>6473</v>
      </c>
      <c r="B189" s="1" t="s">
        <v>2323</v>
      </c>
      <c r="C189" s="7">
        <v>42.0</v>
      </c>
      <c r="D189" s="7">
        <v>3069.0</v>
      </c>
      <c r="E189" s="7">
        <v>7.0</v>
      </c>
      <c r="F189" s="7">
        <v>4.0</v>
      </c>
      <c r="G189" s="12" t="str">
        <f t="shared" si="1"/>
        <v>England</v>
      </c>
      <c r="H189" s="12" t="str">
        <f t="shared" si="2"/>
        <v>5598b655</v>
      </c>
      <c r="I189" s="13" t="s">
        <v>17510</v>
      </c>
      <c r="J189" s="14" t="s">
        <v>15119</v>
      </c>
      <c r="K189" s="15">
        <v>2007.0</v>
      </c>
      <c r="L189" s="16">
        <v>2.0</v>
      </c>
      <c r="M189" s="16">
        <v>130.0</v>
      </c>
      <c r="N189" s="16">
        <v>0.0</v>
      </c>
      <c r="O189" s="16">
        <v>0.0</v>
      </c>
      <c r="Q189" s="11" t="s">
        <v>15715</v>
      </c>
      <c r="R189" s="11" t="s">
        <v>272</v>
      </c>
      <c r="S189" s="11" t="s">
        <v>15538</v>
      </c>
    </row>
    <row r="190">
      <c r="A190" s="1" t="s">
        <v>15832</v>
      </c>
      <c r="B190" s="1" t="s">
        <v>7332</v>
      </c>
      <c r="C190" s="7">
        <v>397.0</v>
      </c>
      <c r="D190" s="7">
        <v>34446.0</v>
      </c>
      <c r="E190" s="7">
        <v>28.0</v>
      </c>
      <c r="F190" s="7">
        <v>9.0</v>
      </c>
      <c r="G190" s="12" t="str">
        <f t="shared" si="1"/>
        <v>Finland</v>
      </c>
      <c r="H190" s="12" t="str">
        <f t="shared" si="2"/>
        <v>c022ea68</v>
      </c>
      <c r="I190" s="13" t="s">
        <v>17527</v>
      </c>
      <c r="J190" s="14" t="s">
        <v>17532</v>
      </c>
      <c r="K190" s="15" t="s">
        <v>956</v>
      </c>
      <c r="L190" s="16">
        <v>39.0</v>
      </c>
      <c r="M190" s="16">
        <v>1606.0</v>
      </c>
      <c r="N190" s="16">
        <v>2.0</v>
      </c>
      <c r="O190" s="16">
        <v>0.0</v>
      </c>
      <c r="Q190" s="11" t="s">
        <v>15778</v>
      </c>
      <c r="R190" s="11" t="s">
        <v>1019</v>
      </c>
      <c r="S190" s="11" t="s">
        <v>15526</v>
      </c>
    </row>
    <row r="191">
      <c r="A191" s="1" t="s">
        <v>17536</v>
      </c>
      <c r="B191" s="1" t="s">
        <v>1118</v>
      </c>
      <c r="C191" s="7">
        <v>48.0</v>
      </c>
      <c r="D191" s="7">
        <v>3286.0</v>
      </c>
      <c r="E191" s="7">
        <v>8.0</v>
      </c>
      <c r="F191" s="7">
        <v>9.0</v>
      </c>
      <c r="G191" s="12" t="str">
        <f t="shared" si="1"/>
        <v>-</v>
      </c>
      <c r="H191" s="12" t="str">
        <f t="shared" si="2"/>
        <v>9a71e978</v>
      </c>
      <c r="I191" s="13" t="s">
        <v>17540</v>
      </c>
      <c r="J191" s="14" t="s">
        <v>17549</v>
      </c>
      <c r="K191" s="15" t="s">
        <v>244</v>
      </c>
      <c r="L191" s="16">
        <v>18.0</v>
      </c>
      <c r="M191" s="16">
        <v>1468.0</v>
      </c>
      <c r="N191" s="16">
        <v>1.0</v>
      </c>
      <c r="O191" s="16">
        <v>0.0</v>
      </c>
      <c r="Q191" s="11" t="s">
        <v>14455</v>
      </c>
      <c r="R191" s="11" t="s">
        <v>272</v>
      </c>
      <c r="S191" s="11" t="s">
        <v>15532</v>
      </c>
    </row>
    <row r="192">
      <c r="A192" s="1" t="s">
        <v>1183</v>
      </c>
      <c r="B192" s="1" t="s">
        <v>1045</v>
      </c>
      <c r="C192" s="7">
        <v>57.0</v>
      </c>
      <c r="D192" s="7">
        <v>2975.0</v>
      </c>
      <c r="E192" s="7">
        <v>4.0</v>
      </c>
      <c r="F192" s="7">
        <v>4.0</v>
      </c>
      <c r="G192" s="12" t="str">
        <f t="shared" si="1"/>
        <v>Jamaica</v>
      </c>
      <c r="H192" s="12" t="str">
        <f t="shared" si="2"/>
        <v/>
      </c>
      <c r="I192" s="19"/>
      <c r="J192" s="20"/>
      <c r="K192" s="21" t="s">
        <v>16389</v>
      </c>
      <c r="L192" s="22"/>
      <c r="M192" s="22"/>
      <c r="N192" s="22"/>
      <c r="O192" s="22"/>
      <c r="Q192" s="11" t="s">
        <v>8867</v>
      </c>
      <c r="R192" s="11" t="s">
        <v>778</v>
      </c>
      <c r="S192" s="11" t="s">
        <v>15526</v>
      </c>
    </row>
    <row r="193">
      <c r="A193" s="1" t="s">
        <v>15755</v>
      </c>
      <c r="B193" s="1" t="s">
        <v>343</v>
      </c>
      <c r="C193" s="7">
        <v>12.0</v>
      </c>
      <c r="D193" s="7">
        <v>1090.0</v>
      </c>
      <c r="E193" s="7">
        <v>0.0</v>
      </c>
      <c r="F193" s="7">
        <v>1.0</v>
      </c>
      <c r="G193" s="12" t="str">
        <f t="shared" si="1"/>
        <v>Portugal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15775</v>
      </c>
      <c r="R193" s="11" t="s">
        <v>471</v>
      </c>
      <c r="S193" s="11" t="s">
        <v>15526</v>
      </c>
    </row>
    <row r="194">
      <c r="A194" s="1" t="s">
        <v>15912</v>
      </c>
      <c r="B194" s="1" t="s">
        <v>690</v>
      </c>
      <c r="C194" s="7">
        <v>72.0</v>
      </c>
      <c r="D194" s="7">
        <v>6394.0</v>
      </c>
      <c r="E194" s="7">
        <v>15.0</v>
      </c>
      <c r="F194" s="7">
        <v>10.0</v>
      </c>
      <c r="G194" s="12" t="str">
        <f t="shared" si="1"/>
        <v>England</v>
      </c>
      <c r="H194" s="12" t="str">
        <f t="shared" si="2"/>
        <v>7a9c5b5c</v>
      </c>
      <c r="I194" s="13" t="s">
        <v>17559</v>
      </c>
      <c r="J194" s="14" t="s">
        <v>17567</v>
      </c>
      <c r="K194" s="15" t="s">
        <v>2313</v>
      </c>
      <c r="L194" s="16">
        <v>80.0</v>
      </c>
      <c r="M194" s="16">
        <v>6561.0</v>
      </c>
      <c r="N194" s="16">
        <v>9.0</v>
      </c>
      <c r="O194" s="16">
        <v>9.0</v>
      </c>
      <c r="Q194" s="11" t="s">
        <v>15850</v>
      </c>
      <c r="R194" s="11" t="s">
        <v>1468</v>
      </c>
      <c r="S194" s="11" t="s">
        <v>15526</v>
      </c>
    </row>
    <row r="195">
      <c r="A195" s="1" t="s">
        <v>15916</v>
      </c>
      <c r="B195" s="1" t="s">
        <v>1469</v>
      </c>
      <c r="C195" s="7">
        <v>147.0</v>
      </c>
      <c r="D195" s="7">
        <v>12081.0</v>
      </c>
      <c r="E195" s="7">
        <v>2.0</v>
      </c>
      <c r="F195" s="7">
        <v>25.0</v>
      </c>
      <c r="G195" s="12" t="str">
        <f t="shared" si="1"/>
        <v>Norway</v>
      </c>
      <c r="H195" s="12" t="str">
        <f t="shared" si="2"/>
        <v>807c4a7f</v>
      </c>
      <c r="I195" s="13" t="s">
        <v>17570</v>
      </c>
      <c r="J195" s="14" t="s">
        <v>17578</v>
      </c>
      <c r="K195" s="15" t="s">
        <v>1755</v>
      </c>
      <c r="L195" s="16">
        <v>12.0</v>
      </c>
      <c r="M195" s="16">
        <v>1054.0</v>
      </c>
      <c r="N195" s="16">
        <v>0.0</v>
      </c>
      <c r="O195" s="16">
        <v>0.0</v>
      </c>
      <c r="Q195" s="11" t="s">
        <v>9038</v>
      </c>
      <c r="R195" s="11" t="s">
        <v>941</v>
      </c>
      <c r="S195" s="11" t="s">
        <v>15526</v>
      </c>
    </row>
    <row r="196">
      <c r="A196" s="1" t="s">
        <v>8239</v>
      </c>
      <c r="B196" s="7">
        <v>2017.0</v>
      </c>
      <c r="C196" s="7">
        <v>26.0</v>
      </c>
      <c r="D196" s="7">
        <v>2340.0</v>
      </c>
      <c r="E196" s="7">
        <v>0.0</v>
      </c>
      <c r="F196" s="7">
        <v>2.0</v>
      </c>
      <c r="G196" s="12" t="str">
        <f t="shared" si="1"/>
        <v>-</v>
      </c>
      <c r="H196" s="12" t="str">
        <f t="shared" si="2"/>
        <v>61888b3f</v>
      </c>
      <c r="I196" s="13" t="s">
        <v>17581</v>
      </c>
      <c r="J196" s="14" t="s">
        <v>2769</v>
      </c>
      <c r="K196" s="15">
        <v>1991.0</v>
      </c>
      <c r="L196" s="16">
        <v>4.0</v>
      </c>
      <c r="M196" s="16">
        <v>360.0</v>
      </c>
      <c r="N196" s="16">
        <v>2.0</v>
      </c>
      <c r="O196" s="17"/>
      <c r="Q196" s="11" t="s">
        <v>15934</v>
      </c>
      <c r="R196" s="11" t="s">
        <v>272</v>
      </c>
      <c r="S196" s="11" t="s">
        <v>15526</v>
      </c>
    </row>
    <row r="197">
      <c r="A197" s="1" t="s">
        <v>165</v>
      </c>
      <c r="B197" s="1" t="s">
        <v>1650</v>
      </c>
      <c r="C197" s="7">
        <v>38.0</v>
      </c>
      <c r="D197" s="7">
        <v>2003.0</v>
      </c>
      <c r="E197" s="7">
        <v>9.0</v>
      </c>
      <c r="F197" s="7">
        <v>2.0</v>
      </c>
      <c r="G197" s="12" t="str">
        <f t="shared" si="1"/>
        <v>England</v>
      </c>
      <c r="H197" s="12" t="str">
        <f t="shared" si="2"/>
        <v>54ae11f8</v>
      </c>
      <c r="I197" s="13" t="s">
        <v>17587</v>
      </c>
      <c r="J197" s="14" t="s">
        <v>17598</v>
      </c>
      <c r="K197" s="15" t="s">
        <v>708</v>
      </c>
      <c r="L197" s="16">
        <v>9.0</v>
      </c>
      <c r="M197" s="16">
        <v>810.0</v>
      </c>
      <c r="N197" s="16">
        <v>0.0</v>
      </c>
      <c r="O197" s="16">
        <v>0.0</v>
      </c>
      <c r="Q197" s="11" t="s">
        <v>4704</v>
      </c>
      <c r="R197" s="11" t="s">
        <v>272</v>
      </c>
      <c r="S197" s="11" t="s">
        <v>15596</v>
      </c>
    </row>
    <row r="198">
      <c r="A198" s="1" t="s">
        <v>15825</v>
      </c>
      <c r="B198" s="1" t="s">
        <v>1630</v>
      </c>
      <c r="C198" s="7">
        <v>56.0</v>
      </c>
      <c r="D198" s="7">
        <v>4823.0</v>
      </c>
      <c r="E198" s="7">
        <v>0.0</v>
      </c>
      <c r="F198" s="7">
        <v>4.0</v>
      </c>
      <c r="G198" s="12" t="str">
        <f t="shared" si="1"/>
        <v>Argentina</v>
      </c>
      <c r="H198" s="12" t="str">
        <f t="shared" si="2"/>
        <v>341633fc</v>
      </c>
      <c r="I198" s="13" t="s">
        <v>17603</v>
      </c>
      <c r="J198" s="14" t="s">
        <v>2122</v>
      </c>
      <c r="K198" s="15">
        <v>2022.0</v>
      </c>
      <c r="L198" s="16">
        <v>8.0</v>
      </c>
      <c r="M198" s="16">
        <v>100.0</v>
      </c>
      <c r="N198" s="16">
        <v>0.0</v>
      </c>
      <c r="O198" s="16">
        <v>0.0</v>
      </c>
      <c r="Q198" s="11" t="s">
        <v>15704</v>
      </c>
      <c r="R198" s="11" t="s">
        <v>2329</v>
      </c>
      <c r="S198" s="11" t="s">
        <v>15526</v>
      </c>
    </row>
    <row r="199">
      <c r="A199" s="1" t="s">
        <v>15634</v>
      </c>
      <c r="B199" s="1" t="s">
        <v>76</v>
      </c>
      <c r="C199" s="7">
        <v>28.0</v>
      </c>
      <c r="D199" s="7">
        <v>1455.0</v>
      </c>
      <c r="E199" s="7">
        <v>7.0</v>
      </c>
      <c r="F199" s="7">
        <v>2.0</v>
      </c>
      <c r="G199" s="12" t="str">
        <f t="shared" si="1"/>
        <v>Sweden</v>
      </c>
      <c r="H199" s="12" t="str">
        <f t="shared" si="2"/>
        <v>158494ce</v>
      </c>
      <c r="I199" s="13" t="s">
        <v>17622</v>
      </c>
      <c r="J199" s="14" t="s">
        <v>9073</v>
      </c>
      <c r="K199" s="15" t="s">
        <v>2323</v>
      </c>
      <c r="L199" s="16">
        <v>42.0</v>
      </c>
      <c r="M199" s="16">
        <v>3069.0</v>
      </c>
      <c r="N199" s="16">
        <v>7.0</v>
      </c>
      <c r="O199" s="16">
        <v>4.0</v>
      </c>
      <c r="Q199" s="11" t="s">
        <v>15885</v>
      </c>
      <c r="R199" s="11" t="s">
        <v>680</v>
      </c>
      <c r="S199" s="11" t="s">
        <v>15526</v>
      </c>
    </row>
    <row r="200">
      <c r="A200" s="1" t="s">
        <v>15623</v>
      </c>
      <c r="B200" s="7">
        <v>2026.0</v>
      </c>
      <c r="C200" s="7">
        <v>6.0</v>
      </c>
      <c r="D200" s="7">
        <v>460.0</v>
      </c>
      <c r="E200" s="7">
        <v>0.0</v>
      </c>
      <c r="F200" s="7">
        <v>0.0</v>
      </c>
      <c r="G200" s="12" t="str">
        <f t="shared" si="1"/>
        <v>France</v>
      </c>
      <c r="H200" s="12" t="str">
        <f t="shared" si="2"/>
        <v>087b932d</v>
      </c>
      <c r="I200" s="13" t="s">
        <v>17637</v>
      </c>
      <c r="J200" s="14" t="s">
        <v>17643</v>
      </c>
      <c r="K200" s="15" t="s">
        <v>7332</v>
      </c>
      <c r="L200" s="16">
        <v>397.0</v>
      </c>
      <c r="M200" s="16">
        <v>34446.0</v>
      </c>
      <c r="N200" s="16">
        <v>28.0</v>
      </c>
      <c r="O200" s="16">
        <v>9.0</v>
      </c>
      <c r="Q200" s="11" t="s">
        <v>8868</v>
      </c>
      <c r="R200" s="11" t="s">
        <v>272</v>
      </c>
      <c r="S200" s="11" t="s">
        <v>15596</v>
      </c>
    </row>
    <row r="201">
      <c r="A201" s="1" t="s">
        <v>634</v>
      </c>
      <c r="B201" s="1" t="s">
        <v>1469</v>
      </c>
      <c r="C201" s="7">
        <v>227.0</v>
      </c>
      <c r="D201" s="7">
        <v>20287.0</v>
      </c>
      <c r="E201" s="7">
        <v>0.0</v>
      </c>
      <c r="F201" s="7">
        <v>2.0</v>
      </c>
      <c r="G201" s="12" t="str">
        <f t="shared" si="1"/>
        <v>England</v>
      </c>
      <c r="H201" s="12" t="str">
        <f t="shared" si="2"/>
        <v>153d4f38</v>
      </c>
      <c r="I201" s="13" t="s">
        <v>17646</v>
      </c>
      <c r="J201" s="14" t="s">
        <v>17652</v>
      </c>
      <c r="K201" s="15" t="s">
        <v>1118</v>
      </c>
      <c r="L201" s="16">
        <v>52.0</v>
      </c>
      <c r="M201" s="16">
        <v>3393.0</v>
      </c>
      <c r="N201" s="16">
        <v>8.0</v>
      </c>
      <c r="O201" s="16">
        <v>9.0</v>
      </c>
      <c r="Q201" s="11" t="s">
        <v>15763</v>
      </c>
      <c r="R201" s="11" t="s">
        <v>7866</v>
      </c>
      <c r="S201" s="11" t="s">
        <v>15526</v>
      </c>
    </row>
    <row r="202">
      <c r="A202" s="1" t="s">
        <v>17655</v>
      </c>
      <c r="B202" s="7">
        <v>2019.0</v>
      </c>
      <c r="C202" s="7">
        <v>14.0</v>
      </c>
      <c r="D202" s="7">
        <v>1256.0</v>
      </c>
      <c r="E202" s="7">
        <v>0.0</v>
      </c>
      <c r="F202" s="7">
        <v>0.0</v>
      </c>
      <c r="G202" s="12" t="str">
        <f t="shared" si="1"/>
        <v>-</v>
      </c>
      <c r="H202" s="12" t="str">
        <f t="shared" si="2"/>
        <v>9f736ed2</v>
      </c>
      <c r="I202" s="13" t="s">
        <v>17659</v>
      </c>
      <c r="J202" s="14" t="s">
        <v>3034</v>
      </c>
      <c r="K202" s="15" t="s">
        <v>1045</v>
      </c>
      <c r="L202" s="16">
        <v>57.0</v>
      </c>
      <c r="M202" s="16">
        <v>2975.0</v>
      </c>
      <c r="N202" s="16">
        <v>4.0</v>
      </c>
      <c r="O202" s="16">
        <v>4.0</v>
      </c>
      <c r="Q202" s="11" t="s">
        <v>15672</v>
      </c>
      <c r="R202" s="11" t="s">
        <v>828</v>
      </c>
      <c r="S202" s="11" t="s">
        <v>15526</v>
      </c>
    </row>
    <row r="203">
      <c r="A203" s="1" t="s">
        <v>15670</v>
      </c>
      <c r="B203" s="1" t="s">
        <v>3777</v>
      </c>
      <c r="C203" s="7">
        <v>6.0</v>
      </c>
      <c r="D203" s="7">
        <v>462.0</v>
      </c>
      <c r="E203" s="7">
        <v>0.0</v>
      </c>
      <c r="F203" s="7">
        <v>0.0</v>
      </c>
      <c r="G203" s="12" t="str">
        <f t="shared" si="1"/>
        <v>Czech Republic</v>
      </c>
      <c r="H203" s="12" t="str">
        <f t="shared" si="2"/>
        <v>a64b4786</v>
      </c>
      <c r="I203" s="13" t="s">
        <v>17674</v>
      </c>
      <c r="J203" s="14" t="s">
        <v>2811</v>
      </c>
      <c r="K203" s="15" t="s">
        <v>343</v>
      </c>
      <c r="L203" s="16">
        <v>12.0</v>
      </c>
      <c r="M203" s="16">
        <v>1090.0</v>
      </c>
      <c r="N203" s="16">
        <v>0.0</v>
      </c>
      <c r="O203" s="16">
        <v>1.0</v>
      </c>
      <c r="Q203" s="11" t="s">
        <v>15866</v>
      </c>
      <c r="R203" s="11" t="s">
        <v>883</v>
      </c>
      <c r="S203" s="11" t="s">
        <v>15526</v>
      </c>
    </row>
    <row r="204">
      <c r="A204" s="1" t="s">
        <v>17682</v>
      </c>
      <c r="B204" s="7">
        <v>2018.0</v>
      </c>
      <c r="C204" s="7">
        <v>2.0</v>
      </c>
      <c r="D204" s="7">
        <v>45.0</v>
      </c>
      <c r="E204" s="7">
        <v>0.0</v>
      </c>
      <c r="F204" s="7">
        <v>0.0</v>
      </c>
      <c r="G204" s="12" t="str">
        <f t="shared" si="1"/>
        <v>-</v>
      </c>
      <c r="H204" s="12" t="str">
        <f t="shared" si="2"/>
        <v>3ce58c27</v>
      </c>
      <c r="I204" s="13" t="s">
        <v>17684</v>
      </c>
      <c r="J204" s="14" t="s">
        <v>17692</v>
      </c>
      <c r="K204" s="15" t="s">
        <v>690</v>
      </c>
      <c r="L204" s="16">
        <v>72.0</v>
      </c>
      <c r="M204" s="16">
        <v>6394.0</v>
      </c>
      <c r="N204" s="16">
        <v>15.0</v>
      </c>
      <c r="O204" s="16">
        <v>10.0</v>
      </c>
      <c r="Q204" s="11" t="s">
        <v>15695</v>
      </c>
      <c r="R204" s="11" t="s">
        <v>272</v>
      </c>
      <c r="S204" s="11" t="s">
        <v>15538</v>
      </c>
    </row>
    <row r="205">
      <c r="A205" s="1" t="s">
        <v>17695</v>
      </c>
      <c r="B205" s="7">
        <v>2017.0</v>
      </c>
      <c r="C205" s="7">
        <v>17.0</v>
      </c>
      <c r="D205" s="7">
        <v>544.0</v>
      </c>
      <c r="E205" s="7">
        <v>0.0</v>
      </c>
      <c r="F205" s="7">
        <v>1.0</v>
      </c>
      <c r="G205" s="12" t="str">
        <f t="shared" si="1"/>
        <v>-</v>
      </c>
      <c r="H205" s="12" t="str">
        <f t="shared" si="2"/>
        <v>b8e08ea6</v>
      </c>
      <c r="I205" s="13" t="s">
        <v>17698</v>
      </c>
      <c r="J205" s="14" t="s">
        <v>17717</v>
      </c>
      <c r="K205" s="15" t="s">
        <v>1469</v>
      </c>
      <c r="L205" s="16">
        <v>147.0</v>
      </c>
      <c r="M205" s="16">
        <v>12081.0</v>
      </c>
      <c r="N205" s="16">
        <v>2.0</v>
      </c>
      <c r="O205" s="16">
        <v>25.0</v>
      </c>
      <c r="Q205" s="11" t="s">
        <v>15801</v>
      </c>
      <c r="R205" s="11" t="s">
        <v>883</v>
      </c>
      <c r="S205" s="11" t="s">
        <v>15526</v>
      </c>
    </row>
    <row r="206">
      <c r="A206" s="1" t="s">
        <v>5858</v>
      </c>
      <c r="B206" s="1" t="s">
        <v>1960</v>
      </c>
      <c r="C206" s="7">
        <v>188.0</v>
      </c>
      <c r="D206" s="7">
        <v>16000.0</v>
      </c>
      <c r="E206" s="7">
        <v>8.0</v>
      </c>
      <c r="F206" s="7">
        <v>11.0</v>
      </c>
      <c r="G206" s="12" t="str">
        <f t="shared" si="1"/>
        <v>England</v>
      </c>
      <c r="H206" s="12" t="str">
        <f t="shared" si="2"/>
        <v>64623394</v>
      </c>
      <c r="I206" s="13" t="s">
        <v>17727</v>
      </c>
      <c r="J206" s="14" t="s">
        <v>8340</v>
      </c>
      <c r="K206" s="15">
        <v>2017.0</v>
      </c>
      <c r="L206" s="16">
        <v>26.0</v>
      </c>
      <c r="M206" s="16">
        <v>2340.0</v>
      </c>
      <c r="N206" s="16">
        <v>0.0</v>
      </c>
      <c r="O206" s="16">
        <v>2.0</v>
      </c>
      <c r="Q206" s="11" t="s">
        <v>15683</v>
      </c>
      <c r="R206" s="11" t="s">
        <v>680</v>
      </c>
      <c r="S206" s="11" t="s">
        <v>15526</v>
      </c>
    </row>
    <row r="207">
      <c r="A207" s="1" t="s">
        <v>15769</v>
      </c>
      <c r="B207" s="1" t="s">
        <v>1052</v>
      </c>
      <c r="C207" s="7">
        <v>17.0</v>
      </c>
      <c r="D207" s="7">
        <v>1430.0</v>
      </c>
      <c r="E207" s="7">
        <v>0.0</v>
      </c>
      <c r="F207" s="7">
        <v>0.0</v>
      </c>
      <c r="G207" s="12" t="str">
        <f t="shared" si="1"/>
        <v>Australia</v>
      </c>
      <c r="H207" s="12" t="str">
        <f t="shared" si="2"/>
        <v>07802f7f</v>
      </c>
      <c r="I207" s="13" t="s">
        <v>17753</v>
      </c>
      <c r="J207" s="14" t="s">
        <v>2824</v>
      </c>
      <c r="K207" s="15" t="s">
        <v>1650</v>
      </c>
      <c r="L207" s="16">
        <v>38.0</v>
      </c>
      <c r="M207" s="16">
        <v>2003.0</v>
      </c>
      <c r="N207" s="16">
        <v>9.0</v>
      </c>
      <c r="O207" s="16">
        <v>2.0</v>
      </c>
      <c r="Q207" s="11" t="s">
        <v>15879</v>
      </c>
      <c r="R207" s="11" t="s">
        <v>272</v>
      </c>
      <c r="S207" s="11" t="s">
        <v>15538</v>
      </c>
    </row>
    <row r="208">
      <c r="A208" s="1" t="s">
        <v>15649</v>
      </c>
      <c r="B208" s="1" t="s">
        <v>2511</v>
      </c>
      <c r="C208" s="7">
        <v>261.0</v>
      </c>
      <c r="D208" s="7">
        <v>15387.0</v>
      </c>
      <c r="E208" s="7">
        <v>35.0</v>
      </c>
      <c r="F208" s="7">
        <v>25.0</v>
      </c>
      <c r="G208" s="12" t="str">
        <f t="shared" si="1"/>
        <v>England</v>
      </c>
      <c r="H208" s="12" t="str">
        <f t="shared" si="2"/>
        <v>f3cccffe</v>
      </c>
      <c r="I208" s="13" t="s">
        <v>17758</v>
      </c>
      <c r="J208" s="14" t="s">
        <v>17761</v>
      </c>
      <c r="K208" s="15" t="s">
        <v>1630</v>
      </c>
      <c r="L208" s="16">
        <v>56.0</v>
      </c>
      <c r="M208" s="16">
        <v>4823.0</v>
      </c>
      <c r="N208" s="16">
        <v>0.0</v>
      </c>
      <c r="O208" s="16">
        <v>4.0</v>
      </c>
      <c r="Q208" s="11" t="s">
        <v>3771</v>
      </c>
      <c r="R208" s="11" t="s">
        <v>272</v>
      </c>
      <c r="S208" s="11" t="s">
        <v>15538</v>
      </c>
    </row>
    <row r="209">
      <c r="A209" s="1" t="s">
        <v>15924</v>
      </c>
      <c r="B209" s="1" t="s">
        <v>1686</v>
      </c>
      <c r="C209" s="7">
        <v>2.0</v>
      </c>
      <c r="D209" s="7">
        <v>12.0</v>
      </c>
      <c r="E209" s="7">
        <v>0.0</v>
      </c>
      <c r="F209" s="7">
        <v>0.0</v>
      </c>
      <c r="G209" s="12" t="str">
        <f t="shared" si="1"/>
        <v>England</v>
      </c>
      <c r="H209" s="12" t="str">
        <f t="shared" si="2"/>
        <v>8e92be30</v>
      </c>
      <c r="I209" s="13" t="s">
        <v>17763</v>
      </c>
      <c r="J209" s="14" t="s">
        <v>17767</v>
      </c>
      <c r="K209" s="15" t="s">
        <v>76</v>
      </c>
      <c r="L209" s="16">
        <v>31.0</v>
      </c>
      <c r="M209" s="16">
        <v>1638.0</v>
      </c>
      <c r="N209" s="16">
        <v>9.0</v>
      </c>
      <c r="O209" s="16">
        <v>2.0</v>
      </c>
      <c r="Q209" s="11" t="s">
        <v>15949</v>
      </c>
      <c r="R209" s="11" t="s">
        <v>272</v>
      </c>
      <c r="S209" s="11" t="s">
        <v>15538</v>
      </c>
    </row>
    <row r="210">
      <c r="A210" s="1" t="s">
        <v>15877</v>
      </c>
      <c r="B210" s="7">
        <v>2003.0</v>
      </c>
      <c r="C210" s="7">
        <v>2.0</v>
      </c>
      <c r="D210" s="7">
        <v>180.0</v>
      </c>
      <c r="E210" s="7">
        <v>0.0</v>
      </c>
      <c r="F210" s="7">
        <v>0.0</v>
      </c>
      <c r="G210" s="12" t="str">
        <f t="shared" si="1"/>
        <v>Wales</v>
      </c>
      <c r="H210" s="12" t="str">
        <f t="shared" si="2"/>
        <v>f431bd9a</v>
      </c>
      <c r="I210" s="13" t="s">
        <v>17769</v>
      </c>
      <c r="J210" s="14" t="s">
        <v>17774</v>
      </c>
      <c r="K210" s="15">
        <v>2026.0</v>
      </c>
      <c r="L210" s="16">
        <v>2.0</v>
      </c>
      <c r="M210" s="16">
        <v>19.0</v>
      </c>
      <c r="N210" s="16">
        <v>0.0</v>
      </c>
      <c r="O210" s="16">
        <v>0.0</v>
      </c>
      <c r="Q210" s="11" t="s">
        <v>6659</v>
      </c>
      <c r="R210" s="11" t="s">
        <v>272</v>
      </c>
      <c r="S210" s="11" t="s">
        <v>15596</v>
      </c>
    </row>
    <row r="211">
      <c r="A211" s="1" t="s">
        <v>15923</v>
      </c>
      <c r="B211" s="1" t="s">
        <v>17775</v>
      </c>
      <c r="C211" s="7">
        <v>165.0</v>
      </c>
      <c r="D211" s="7">
        <v>14317.0</v>
      </c>
      <c r="E211" s="7">
        <v>0.0</v>
      </c>
      <c r="F211" s="7">
        <v>11.0</v>
      </c>
      <c r="G211" s="12" t="str">
        <f t="shared" si="1"/>
        <v>England</v>
      </c>
      <c r="H211" s="12" t="str">
        <f t="shared" si="2"/>
        <v>cef70c94</v>
      </c>
      <c r="I211" s="13" t="s">
        <v>17777</v>
      </c>
      <c r="J211" s="14" t="s">
        <v>17779</v>
      </c>
      <c r="K211" s="15">
        <v>2026.0</v>
      </c>
      <c r="L211" s="16">
        <v>11.0</v>
      </c>
      <c r="M211" s="16">
        <v>861.0</v>
      </c>
      <c r="N211" s="16">
        <v>0.0</v>
      </c>
      <c r="O211" s="16">
        <v>0.0</v>
      </c>
      <c r="Q211" s="11" t="s">
        <v>15846</v>
      </c>
      <c r="R211" s="11" t="s">
        <v>329</v>
      </c>
      <c r="S211" s="11" t="s">
        <v>15526</v>
      </c>
    </row>
    <row r="212">
      <c r="A212" s="1" t="s">
        <v>15863</v>
      </c>
      <c r="B212" s="1" t="s">
        <v>559</v>
      </c>
      <c r="C212" s="7">
        <v>29.0</v>
      </c>
      <c r="D212" s="7">
        <v>1977.0</v>
      </c>
      <c r="E212" s="7">
        <v>0.0</v>
      </c>
      <c r="F212" s="7">
        <v>2.0</v>
      </c>
      <c r="G212" s="12" t="str">
        <f t="shared" si="1"/>
        <v>Spain</v>
      </c>
      <c r="H212" s="12" t="str">
        <f t="shared" si="2"/>
        <v>86841dfb</v>
      </c>
      <c r="I212" s="13" t="s">
        <v>17780</v>
      </c>
      <c r="J212" s="14" t="s">
        <v>2860</v>
      </c>
      <c r="K212" s="15" t="s">
        <v>1469</v>
      </c>
      <c r="L212" s="16">
        <v>227.0</v>
      </c>
      <c r="M212" s="16">
        <v>20287.0</v>
      </c>
      <c r="N212" s="16">
        <v>0.0</v>
      </c>
      <c r="O212" s="16">
        <v>2.0</v>
      </c>
      <c r="Q212" s="11" t="s">
        <v>539</v>
      </c>
      <c r="R212" s="11" t="s">
        <v>1201</v>
      </c>
      <c r="S212" s="11" t="s">
        <v>15596</v>
      </c>
    </row>
    <row r="213">
      <c r="A213" s="1" t="s">
        <v>15665</v>
      </c>
      <c r="B213" s="1" t="s">
        <v>962</v>
      </c>
      <c r="C213" s="7">
        <v>182.0</v>
      </c>
      <c r="D213" s="7">
        <v>10261.0</v>
      </c>
      <c r="E213" s="7">
        <v>65.0</v>
      </c>
      <c r="F213" s="7">
        <v>22.0</v>
      </c>
      <c r="G213" s="12" t="str">
        <f t="shared" si="1"/>
        <v>Portugal</v>
      </c>
      <c r="H213" s="12" t="str">
        <f t="shared" si="2"/>
        <v>af03972f</v>
      </c>
      <c r="I213" s="13" t="s">
        <v>17784</v>
      </c>
      <c r="J213" s="14" t="s">
        <v>17788</v>
      </c>
      <c r="K213" s="15">
        <v>2019.0</v>
      </c>
      <c r="L213" s="16">
        <v>14.0</v>
      </c>
      <c r="M213" s="16">
        <v>1256.0</v>
      </c>
      <c r="N213" s="16">
        <v>0.0</v>
      </c>
      <c r="O213" s="16">
        <v>0.0</v>
      </c>
      <c r="Q213" s="11" t="s">
        <v>15816</v>
      </c>
      <c r="R213" s="11" t="s">
        <v>2329</v>
      </c>
      <c r="S213" s="11" t="s">
        <v>15526</v>
      </c>
    </row>
    <row r="214">
      <c r="A214" s="1" t="s">
        <v>16389</v>
      </c>
      <c r="B214" s="1"/>
      <c r="C214" s="1"/>
      <c r="D214" s="1"/>
      <c r="E214" s="1"/>
      <c r="F214" s="1"/>
      <c r="G214" s="12" t="str">
        <f t="shared" si="1"/>
        <v>-</v>
      </c>
      <c r="H214" s="12" t="str">
        <f t="shared" si="2"/>
        <v>12bb4d6a</v>
      </c>
      <c r="I214" s="13" t="s">
        <v>17790</v>
      </c>
      <c r="J214" s="14" t="s">
        <v>17794</v>
      </c>
      <c r="K214" s="15" t="s">
        <v>3777</v>
      </c>
      <c r="L214" s="16">
        <v>6.0</v>
      </c>
      <c r="M214" s="16">
        <v>462.0</v>
      </c>
      <c r="N214" s="16">
        <v>0.0</v>
      </c>
      <c r="O214" s="16">
        <v>0.0</v>
      </c>
      <c r="Q214" s="11" t="s">
        <v>1095</v>
      </c>
      <c r="R214" s="11" t="s">
        <v>1718</v>
      </c>
      <c r="S214" s="11" t="s">
        <v>15596</v>
      </c>
    </row>
    <row r="215">
      <c r="A215" s="1" t="s">
        <v>1</v>
      </c>
      <c r="B215" s="1" t="s">
        <v>6</v>
      </c>
      <c r="C215" s="1" t="s">
        <v>8</v>
      </c>
      <c r="D215" s="1" t="s">
        <v>10</v>
      </c>
      <c r="E215" s="1" t="s">
        <v>11</v>
      </c>
      <c r="F215" s="1" t="s">
        <v>12</v>
      </c>
      <c r="G215" s="12" t="str">
        <f t="shared" si="1"/>
        <v>Footballing nationality</v>
      </c>
      <c r="H215" s="12" t="str">
        <f t="shared" si="2"/>
        <v>ade443fe</v>
      </c>
      <c r="I215" s="13" t="s">
        <v>17797</v>
      </c>
      <c r="J215" s="14" t="s">
        <v>17799</v>
      </c>
      <c r="K215" s="15">
        <v>2018.0</v>
      </c>
      <c r="L215" s="16">
        <v>2.0</v>
      </c>
      <c r="M215" s="16">
        <v>45.0</v>
      </c>
      <c r="N215" s="16">
        <v>0.0</v>
      </c>
      <c r="O215" s="16">
        <v>0.0</v>
      </c>
      <c r="Q215" s="11" t="s">
        <v>5801</v>
      </c>
      <c r="R215" s="11" t="s">
        <v>850</v>
      </c>
      <c r="S215" s="11" t="s">
        <v>15526</v>
      </c>
    </row>
    <row r="216">
      <c r="A216" s="1" t="s">
        <v>15816</v>
      </c>
      <c r="B216" s="7">
        <v>2010.0</v>
      </c>
      <c r="C216" s="7">
        <v>14.0</v>
      </c>
      <c r="D216" s="7">
        <v>747.0</v>
      </c>
      <c r="E216" s="7">
        <v>1.0</v>
      </c>
      <c r="F216" s="7">
        <v>0.0</v>
      </c>
      <c r="G216" s="12" t="str">
        <f t="shared" si="1"/>
        <v>Serbia</v>
      </c>
      <c r="H216" s="12" t="str">
        <f t="shared" si="2"/>
        <v>4ba2c39a</v>
      </c>
      <c r="I216" s="13" t="s">
        <v>17801</v>
      </c>
      <c r="J216" s="14" t="s">
        <v>17804</v>
      </c>
      <c r="K216" s="15">
        <v>2017.0</v>
      </c>
      <c r="L216" s="16">
        <v>17.0</v>
      </c>
      <c r="M216" s="16">
        <v>544.0</v>
      </c>
      <c r="N216" s="16">
        <v>0.0</v>
      </c>
      <c r="O216" s="16">
        <v>1.0</v>
      </c>
      <c r="Q216" s="11" t="s">
        <v>15839</v>
      </c>
      <c r="R216" s="11" t="s">
        <v>843</v>
      </c>
      <c r="S216" s="11" t="s">
        <v>15526</v>
      </c>
    </row>
    <row r="217">
      <c r="A217" s="1" t="s">
        <v>17805</v>
      </c>
      <c r="B217" s="7">
        <v>2025.0</v>
      </c>
      <c r="C217" s="7">
        <v>4.0</v>
      </c>
      <c r="D217" s="7">
        <v>93.0</v>
      </c>
      <c r="E217" s="7">
        <v>0.0</v>
      </c>
      <c r="F217" s="7">
        <v>0.0</v>
      </c>
      <c r="G217" s="12" t="str">
        <f t="shared" si="1"/>
        <v>-</v>
      </c>
      <c r="H217" s="12" t="str">
        <f t="shared" si="2"/>
        <v>8cceca90</v>
      </c>
      <c r="I217" s="13" t="s">
        <v>17807</v>
      </c>
      <c r="J217" s="14" t="s">
        <v>8405</v>
      </c>
      <c r="K217" s="15" t="s">
        <v>1960</v>
      </c>
      <c r="L217" s="16">
        <v>188.0</v>
      </c>
      <c r="M217" s="16">
        <v>16000.0</v>
      </c>
      <c r="N217" s="16">
        <v>8.0</v>
      </c>
      <c r="O217" s="16">
        <v>11.0</v>
      </c>
      <c r="Q217" s="11" t="s">
        <v>15719</v>
      </c>
      <c r="R217" s="11" t="s">
        <v>272</v>
      </c>
      <c r="S217" s="11" t="s">
        <v>15538</v>
      </c>
    </row>
    <row r="218">
      <c r="A218" s="1" t="s">
        <v>15706</v>
      </c>
      <c r="B218" s="7">
        <v>2020.0</v>
      </c>
      <c r="C218" s="7">
        <v>13.0</v>
      </c>
      <c r="D218" s="7">
        <v>1120.0</v>
      </c>
      <c r="E218" s="7">
        <v>0.0</v>
      </c>
      <c r="F218" s="7">
        <v>0.0</v>
      </c>
      <c r="G218" s="12" t="str">
        <f t="shared" si="1"/>
        <v>Turkey</v>
      </c>
      <c r="H218" s="12" t="str">
        <f t="shared" si="2"/>
        <v>ffc1c226</v>
      </c>
      <c r="I218" s="13" t="s">
        <v>17810</v>
      </c>
      <c r="J218" s="14" t="s">
        <v>17813</v>
      </c>
      <c r="K218" s="15" t="s">
        <v>1052</v>
      </c>
      <c r="L218" s="16">
        <v>17.0</v>
      </c>
      <c r="M218" s="16">
        <v>1430.0</v>
      </c>
      <c r="N218" s="16">
        <v>0.0</v>
      </c>
      <c r="O218" s="16">
        <v>0.0</v>
      </c>
      <c r="Q218" s="11" t="s">
        <v>15820</v>
      </c>
      <c r="R218" s="11" t="s">
        <v>1643</v>
      </c>
      <c r="S218" s="11" t="s">
        <v>15526</v>
      </c>
    </row>
    <row r="219">
      <c r="A219" s="1" t="s">
        <v>12002</v>
      </c>
      <c r="B219" s="1" t="s">
        <v>1659</v>
      </c>
      <c r="C219" s="7">
        <v>26.0</v>
      </c>
      <c r="D219" s="7">
        <v>2019.0</v>
      </c>
      <c r="E219" s="7">
        <v>3.0</v>
      </c>
      <c r="F219" s="7">
        <v>4.0</v>
      </c>
      <c r="G219" s="12" t="str">
        <f t="shared" si="1"/>
        <v>England</v>
      </c>
      <c r="H219" s="12" t="str">
        <f t="shared" si="2"/>
        <v>4fb9c88f</v>
      </c>
      <c r="I219" s="13" t="s">
        <v>17815</v>
      </c>
      <c r="J219" s="14" t="s">
        <v>17819</v>
      </c>
      <c r="K219" s="15" t="s">
        <v>2511</v>
      </c>
      <c r="L219" s="16">
        <v>261.0</v>
      </c>
      <c r="M219" s="16">
        <v>15387.0</v>
      </c>
      <c r="N219" s="16">
        <v>35.0</v>
      </c>
      <c r="O219" s="16">
        <v>25.0</v>
      </c>
      <c r="Q219" s="11" t="s">
        <v>15688</v>
      </c>
      <c r="R219" s="11" t="s">
        <v>2230</v>
      </c>
      <c r="S219" s="11" t="s">
        <v>15526</v>
      </c>
    </row>
    <row r="220">
      <c r="A220" s="1" t="s">
        <v>17821</v>
      </c>
      <c r="B220" s="1" t="s">
        <v>572</v>
      </c>
      <c r="C220" s="7">
        <v>42.0</v>
      </c>
      <c r="D220" s="7">
        <v>2833.0</v>
      </c>
      <c r="E220" s="7">
        <v>5.0</v>
      </c>
      <c r="F220" s="7">
        <v>1.0</v>
      </c>
      <c r="G220" s="12" t="str">
        <f t="shared" si="1"/>
        <v>-</v>
      </c>
      <c r="H220" s="12" t="str">
        <f t="shared" si="2"/>
        <v>ba52124e</v>
      </c>
      <c r="I220" s="13" t="s">
        <v>17822</v>
      </c>
      <c r="J220" s="14" t="s">
        <v>17826</v>
      </c>
      <c r="K220" s="15" t="s">
        <v>1686</v>
      </c>
      <c r="L220" s="16">
        <v>2.0</v>
      </c>
      <c r="M220" s="16">
        <v>12.0</v>
      </c>
      <c r="N220" s="16">
        <v>0.0</v>
      </c>
      <c r="O220" s="16">
        <v>0.0</v>
      </c>
      <c r="Q220" s="11" t="s">
        <v>6372</v>
      </c>
      <c r="R220" s="11" t="s">
        <v>272</v>
      </c>
      <c r="S220" s="11" t="s">
        <v>15596</v>
      </c>
    </row>
    <row r="221">
      <c r="A221" s="1" t="s">
        <v>15744</v>
      </c>
      <c r="B221" s="1" t="s">
        <v>824</v>
      </c>
      <c r="C221" s="7">
        <v>49.0</v>
      </c>
      <c r="D221" s="7">
        <v>4410.0</v>
      </c>
      <c r="E221" s="7">
        <v>0.0</v>
      </c>
      <c r="F221" s="7">
        <v>0.0</v>
      </c>
      <c r="G221" s="12" t="str">
        <f t="shared" si="1"/>
        <v>Germany</v>
      </c>
      <c r="H221" s="12" t="str">
        <f t="shared" si="2"/>
        <v>3bf1ce9d</v>
      </c>
      <c r="I221" s="13" t="s">
        <v>17828</v>
      </c>
      <c r="J221" s="14" t="s">
        <v>17832</v>
      </c>
      <c r="K221" s="15">
        <v>2003.0</v>
      </c>
      <c r="L221" s="16">
        <v>2.0</v>
      </c>
      <c r="M221" s="16">
        <v>180.0</v>
      </c>
      <c r="N221" s="16">
        <v>0.0</v>
      </c>
      <c r="O221" s="16">
        <v>0.0</v>
      </c>
      <c r="Q221" s="11" t="s">
        <v>1198</v>
      </c>
      <c r="R221" s="11" t="s">
        <v>272</v>
      </c>
      <c r="S221" s="11" t="s">
        <v>15596</v>
      </c>
    </row>
    <row r="222">
      <c r="A222" s="1" t="s">
        <v>443</v>
      </c>
      <c r="B222" s="7">
        <v>2008.0</v>
      </c>
      <c r="C222" s="7">
        <v>24.0</v>
      </c>
      <c r="D222" s="7">
        <v>1536.0</v>
      </c>
      <c r="E222" s="7">
        <v>7.0</v>
      </c>
      <c r="F222" s="7">
        <v>4.0</v>
      </c>
      <c r="G222" s="12" t="str">
        <f t="shared" si="1"/>
        <v>Republic of Ireland</v>
      </c>
      <c r="H222" s="12" t="str">
        <f t="shared" si="2"/>
        <v>cd6a211c</v>
      </c>
      <c r="I222" s="13" t="s">
        <v>17833</v>
      </c>
      <c r="J222" s="14" t="s">
        <v>17837</v>
      </c>
      <c r="K222" s="15" t="s">
        <v>17775</v>
      </c>
      <c r="L222" s="16">
        <v>165.0</v>
      </c>
      <c r="M222" s="16">
        <v>14231.0</v>
      </c>
      <c r="N222" s="16">
        <v>0.0</v>
      </c>
      <c r="O222" s="16">
        <v>11.0</v>
      </c>
      <c r="Q222" s="11" t="s">
        <v>1150</v>
      </c>
      <c r="R222" s="11" t="s">
        <v>272</v>
      </c>
      <c r="S222" s="11" t="s">
        <v>15596</v>
      </c>
    </row>
    <row r="223">
      <c r="A223" s="1" t="s">
        <v>17838</v>
      </c>
      <c r="B223" s="7">
        <v>2026.0</v>
      </c>
      <c r="C223" s="7">
        <v>2.0</v>
      </c>
      <c r="D223" s="7">
        <v>180.0</v>
      </c>
      <c r="E223" s="7">
        <v>0.0</v>
      </c>
      <c r="F223" s="7">
        <v>0.0</v>
      </c>
      <c r="G223" s="12" t="str">
        <f t="shared" si="1"/>
        <v>-</v>
      </c>
      <c r="H223" s="12" t="str">
        <f t="shared" si="2"/>
        <v>e85dd0fc</v>
      </c>
      <c r="I223" s="13" t="s">
        <v>17840</v>
      </c>
      <c r="J223" s="14" t="s">
        <v>17843</v>
      </c>
      <c r="K223" s="15" t="s">
        <v>559</v>
      </c>
      <c r="L223" s="16">
        <v>29.0</v>
      </c>
      <c r="M223" s="16">
        <v>1977.0</v>
      </c>
      <c r="N223" s="16">
        <v>0.0</v>
      </c>
      <c r="O223" s="16">
        <v>2.0</v>
      </c>
      <c r="Q223" s="11" t="s">
        <v>11272</v>
      </c>
      <c r="R223" s="11" t="s">
        <v>1115</v>
      </c>
      <c r="S223" s="11" t="s">
        <v>15526</v>
      </c>
    </row>
    <row r="224">
      <c r="A224" s="1" t="s">
        <v>3186</v>
      </c>
      <c r="B224" s="1" t="s">
        <v>2699</v>
      </c>
      <c r="C224" s="7">
        <v>101.0</v>
      </c>
      <c r="D224" s="7">
        <v>9240.0</v>
      </c>
      <c r="E224" s="7">
        <v>0.0</v>
      </c>
      <c r="F224" s="7">
        <v>0.0</v>
      </c>
      <c r="G224" s="12" t="str">
        <f t="shared" si="1"/>
        <v>Republic of Ireland</v>
      </c>
      <c r="H224" s="12" t="str">
        <f t="shared" si="2"/>
        <v/>
      </c>
      <c r="I224" s="19"/>
      <c r="J224" s="20"/>
      <c r="K224" s="21" t="s">
        <v>16389</v>
      </c>
      <c r="L224" s="22"/>
      <c r="M224" s="22"/>
      <c r="N224" s="22"/>
      <c r="O224" s="22"/>
      <c r="Q224" s="11" t="s">
        <v>15869</v>
      </c>
      <c r="R224" s="11" t="s">
        <v>272</v>
      </c>
      <c r="S224" s="11" t="s">
        <v>15538</v>
      </c>
    </row>
    <row r="225">
      <c r="A225" s="1" t="s">
        <v>8868</v>
      </c>
      <c r="B225" s="1" t="s">
        <v>852</v>
      </c>
      <c r="C225" s="7">
        <v>42.0</v>
      </c>
      <c r="D225" s="7">
        <v>2901.0</v>
      </c>
      <c r="E225" s="7">
        <v>0.0</v>
      </c>
      <c r="F225" s="7">
        <v>1.0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9100</v>
      </c>
      <c r="R225" s="11" t="s">
        <v>272</v>
      </c>
      <c r="S225" s="11" t="s">
        <v>15532</v>
      </c>
    </row>
    <row r="226">
      <c r="A226" s="1" t="s">
        <v>9038</v>
      </c>
      <c r="B226" s="1" t="s">
        <v>1937</v>
      </c>
      <c r="C226" s="7">
        <v>17.0</v>
      </c>
      <c r="D226" s="7">
        <v>730.0</v>
      </c>
      <c r="E226" s="7">
        <v>0.0</v>
      </c>
      <c r="F226" s="7">
        <v>2.0</v>
      </c>
      <c r="G226" s="12" t="str">
        <f t="shared" si="1"/>
        <v>Republic of Ireland</v>
      </c>
      <c r="H226" s="12" t="str">
        <f t="shared" si="2"/>
        <v>178ae8f8</v>
      </c>
      <c r="I226" s="13" t="s">
        <v>17849</v>
      </c>
      <c r="J226" s="14" t="s">
        <v>17852</v>
      </c>
      <c r="K226" s="15" t="s">
        <v>962</v>
      </c>
      <c r="L226" s="16">
        <v>182.0</v>
      </c>
      <c r="M226" s="16">
        <v>10261.0</v>
      </c>
      <c r="N226" s="16">
        <v>65.0</v>
      </c>
      <c r="O226" s="16">
        <v>22.0</v>
      </c>
      <c r="Q226" s="11" t="s">
        <v>10953</v>
      </c>
      <c r="R226" s="11" t="s">
        <v>272</v>
      </c>
      <c r="S226" s="11" t="s">
        <v>15532</v>
      </c>
    </row>
    <row r="227">
      <c r="A227" s="1" t="s">
        <v>6325</v>
      </c>
      <c r="B227" s="1" t="s">
        <v>2974</v>
      </c>
      <c r="C227" s="7">
        <v>3.0</v>
      </c>
      <c r="D227" s="7">
        <v>191.0</v>
      </c>
      <c r="E227" s="7">
        <v>0.0</v>
      </c>
      <c r="F227" s="7">
        <v>0.0</v>
      </c>
      <c r="G227" s="12" t="str">
        <f t="shared" si="1"/>
        <v>England</v>
      </c>
      <c r="H227" s="12" t="str">
        <f t="shared" si="2"/>
        <v>bd89b75e</v>
      </c>
      <c r="I227" s="13" t="s">
        <v>17855</v>
      </c>
      <c r="J227" s="14" t="s">
        <v>17858</v>
      </c>
      <c r="K227" s="15">
        <v>2010.0</v>
      </c>
      <c r="L227" s="16">
        <v>14.0</v>
      </c>
      <c r="M227" s="16">
        <v>747.0</v>
      </c>
      <c r="N227" s="16">
        <v>1.0</v>
      </c>
      <c r="O227" s="16">
        <v>0.0</v>
      </c>
      <c r="Q227" s="11" t="s">
        <v>15947</v>
      </c>
      <c r="R227" s="11" t="s">
        <v>272</v>
      </c>
      <c r="S227" s="11" t="s">
        <v>15538</v>
      </c>
    </row>
    <row r="228">
      <c r="A228" s="1" t="s">
        <v>1095</v>
      </c>
      <c r="B228" s="1" t="s">
        <v>76</v>
      </c>
      <c r="C228" s="7">
        <v>54.0</v>
      </c>
      <c r="D228" s="7">
        <v>3686.0</v>
      </c>
      <c r="E228" s="7">
        <v>2.0</v>
      </c>
      <c r="F228" s="7">
        <v>2.0</v>
      </c>
      <c r="G228" s="12" t="str">
        <f t="shared" si="1"/>
        <v>Hungary</v>
      </c>
      <c r="H228" s="12" t="str">
        <f t="shared" si="2"/>
        <v>73b360ac</v>
      </c>
      <c r="I228" s="13" t="s">
        <v>17859</v>
      </c>
      <c r="J228" s="14" t="s">
        <v>17862</v>
      </c>
      <c r="K228" s="15">
        <v>2025.0</v>
      </c>
      <c r="L228" s="16">
        <v>4.0</v>
      </c>
      <c r="M228" s="16">
        <v>93.0</v>
      </c>
      <c r="N228" s="16">
        <v>0.0</v>
      </c>
      <c r="O228" s="16">
        <v>0.0</v>
      </c>
      <c r="Q228" s="11" t="s">
        <v>523</v>
      </c>
      <c r="R228" s="11" t="s">
        <v>778</v>
      </c>
      <c r="S228" s="11" t="s">
        <v>15526</v>
      </c>
    </row>
    <row r="229">
      <c r="A229" s="1" t="s">
        <v>17864</v>
      </c>
      <c r="B229" s="1" t="s">
        <v>572</v>
      </c>
      <c r="C229" s="7">
        <v>21.0</v>
      </c>
      <c r="D229" s="7">
        <v>1736.0</v>
      </c>
      <c r="E229" s="7">
        <v>0.0</v>
      </c>
      <c r="F229" s="7">
        <v>1.0</v>
      </c>
      <c r="G229" s="12" t="str">
        <f t="shared" si="1"/>
        <v>-</v>
      </c>
      <c r="H229" s="12" t="str">
        <f t="shared" si="2"/>
        <v>2d61d13a</v>
      </c>
      <c r="I229" s="13" t="s">
        <v>17865</v>
      </c>
      <c r="J229" s="14" t="s">
        <v>17869</v>
      </c>
      <c r="K229" s="15">
        <v>2020.0</v>
      </c>
      <c r="L229" s="16">
        <v>13.0</v>
      </c>
      <c r="M229" s="16">
        <v>1120.0</v>
      </c>
      <c r="N229" s="16">
        <v>0.0</v>
      </c>
      <c r="O229" s="16">
        <v>0.0</v>
      </c>
      <c r="Q229" s="11" t="s">
        <v>15929</v>
      </c>
      <c r="R229" s="11" t="s">
        <v>272</v>
      </c>
      <c r="S229" s="11" t="s">
        <v>15526</v>
      </c>
    </row>
    <row r="230">
      <c r="A230" s="1" t="s">
        <v>15390</v>
      </c>
      <c r="B230" s="1" t="s">
        <v>6959</v>
      </c>
      <c r="C230" s="7">
        <v>121.0</v>
      </c>
      <c r="D230" s="7">
        <v>8678.0</v>
      </c>
      <c r="E230" s="7">
        <v>15.0</v>
      </c>
      <c r="F230" s="7">
        <v>14.0</v>
      </c>
      <c r="G230" s="12" t="str">
        <f t="shared" si="1"/>
        <v>Australia</v>
      </c>
      <c r="H230" s="12" t="str">
        <f t="shared" si="2"/>
        <v>9d25f51c</v>
      </c>
      <c r="I230" s="13" t="s">
        <v>17871</v>
      </c>
      <c r="J230" s="14" t="s">
        <v>15511</v>
      </c>
      <c r="K230" s="15" t="s">
        <v>1659</v>
      </c>
      <c r="L230" s="16">
        <v>26.0</v>
      </c>
      <c r="M230" s="16">
        <v>2019.0</v>
      </c>
      <c r="N230" s="16">
        <v>3.0</v>
      </c>
      <c r="O230" s="16">
        <v>4.0</v>
      </c>
      <c r="Q230" s="11" t="s">
        <v>15790</v>
      </c>
      <c r="R230" s="11" t="s">
        <v>896</v>
      </c>
      <c r="S230" s="11" t="s">
        <v>15526</v>
      </c>
    </row>
    <row r="231">
      <c r="A231" s="1" t="s">
        <v>15688</v>
      </c>
      <c r="B231" s="1" t="s">
        <v>1188</v>
      </c>
      <c r="C231" s="7">
        <v>129.0</v>
      </c>
      <c r="D231" s="7">
        <v>6555.0</v>
      </c>
      <c r="E231" s="7">
        <v>11.0</v>
      </c>
      <c r="F231" s="7">
        <v>7.0</v>
      </c>
      <c r="G231" s="12" t="str">
        <f t="shared" si="1"/>
        <v>Guinea</v>
      </c>
      <c r="H231" s="12" t="str">
        <f t="shared" si="2"/>
        <v>f2cc3330</v>
      </c>
      <c r="I231" s="13" t="s">
        <v>17875</v>
      </c>
      <c r="J231" s="14" t="s">
        <v>17878</v>
      </c>
      <c r="K231" s="15" t="s">
        <v>572</v>
      </c>
      <c r="L231" s="16">
        <v>46.0</v>
      </c>
      <c r="M231" s="16">
        <v>3193.0</v>
      </c>
      <c r="N231" s="16">
        <v>6.0</v>
      </c>
      <c r="O231" s="16">
        <v>2.0</v>
      </c>
      <c r="Q231" s="11" t="s">
        <v>15796</v>
      </c>
      <c r="R231" s="11" t="s">
        <v>1643</v>
      </c>
      <c r="S231" s="11" t="s">
        <v>15526</v>
      </c>
    </row>
    <row r="232">
      <c r="A232" s="1" t="s">
        <v>17880</v>
      </c>
      <c r="B232" s="1" t="s">
        <v>1864</v>
      </c>
      <c r="C232" s="7">
        <v>37.0</v>
      </c>
      <c r="D232" s="7">
        <v>1297.0</v>
      </c>
      <c r="E232" s="7">
        <v>7.0</v>
      </c>
      <c r="F232" s="7">
        <v>3.0</v>
      </c>
      <c r="G232" s="12" t="str">
        <f t="shared" si="1"/>
        <v>-</v>
      </c>
      <c r="H232" s="12" t="str">
        <f t="shared" si="2"/>
        <v>32e7ce92</v>
      </c>
      <c r="I232" s="13" t="s">
        <v>17883</v>
      </c>
      <c r="J232" s="14" t="s">
        <v>17885</v>
      </c>
      <c r="K232" s="15" t="s">
        <v>824</v>
      </c>
      <c r="L232" s="16">
        <v>49.0</v>
      </c>
      <c r="M232" s="16">
        <v>4410.0</v>
      </c>
      <c r="N232" s="16">
        <v>0.0</v>
      </c>
      <c r="O232" s="16">
        <v>0.0</v>
      </c>
      <c r="Q232" s="11" t="s">
        <v>15750</v>
      </c>
      <c r="R232" s="11" t="s">
        <v>272</v>
      </c>
      <c r="S232" s="11" t="s">
        <v>15526</v>
      </c>
    </row>
    <row r="233">
      <c r="A233" s="1" t="s">
        <v>17886</v>
      </c>
      <c r="B233" s="1" t="s">
        <v>2313</v>
      </c>
      <c r="C233" s="7">
        <v>11.0</v>
      </c>
      <c r="D233" s="7">
        <v>990.0</v>
      </c>
      <c r="E233" s="7">
        <v>0.0</v>
      </c>
      <c r="F233" s="7">
        <v>0.0</v>
      </c>
      <c r="G233" s="12" t="str">
        <f t="shared" si="1"/>
        <v>-</v>
      </c>
      <c r="H233" s="12" t="str">
        <f t="shared" si="2"/>
        <v>f45e1bb2</v>
      </c>
      <c r="I233" s="13" t="s">
        <v>17888</v>
      </c>
      <c r="J233" s="14" t="s">
        <v>2980</v>
      </c>
      <c r="K233" s="15">
        <v>2008.0</v>
      </c>
      <c r="L233" s="16">
        <v>24.0</v>
      </c>
      <c r="M233" s="16">
        <v>1536.0</v>
      </c>
      <c r="N233" s="16">
        <v>7.0</v>
      </c>
      <c r="O233" s="16">
        <v>4.0</v>
      </c>
      <c r="Q233" s="11" t="s">
        <v>15675</v>
      </c>
      <c r="R233" s="11" t="s">
        <v>1115</v>
      </c>
      <c r="S233" s="11" t="s">
        <v>15526</v>
      </c>
    </row>
    <row r="234">
      <c r="A234" s="1" t="s">
        <v>6581</v>
      </c>
      <c r="B234" s="1" t="s">
        <v>2853</v>
      </c>
      <c r="C234" s="7">
        <v>36.0</v>
      </c>
      <c r="D234" s="7">
        <v>3240.0</v>
      </c>
      <c r="E234" s="7">
        <v>0.0</v>
      </c>
      <c r="F234" s="7">
        <v>0.0</v>
      </c>
      <c r="G234" s="12" t="str">
        <f t="shared" si="1"/>
        <v>England</v>
      </c>
      <c r="H234" s="12" t="str">
        <f t="shared" si="2"/>
        <v>20b9158f</v>
      </c>
      <c r="I234" s="13" t="s">
        <v>17892</v>
      </c>
      <c r="J234" s="14" t="s">
        <v>17895</v>
      </c>
      <c r="K234" s="15">
        <v>2026.0</v>
      </c>
      <c r="L234" s="16">
        <v>6.0</v>
      </c>
      <c r="M234" s="16">
        <v>540.0</v>
      </c>
      <c r="N234" s="16">
        <v>0.0</v>
      </c>
      <c r="O234" s="16">
        <v>0.0</v>
      </c>
      <c r="Q234" s="11" t="s">
        <v>15706</v>
      </c>
      <c r="R234" s="11" t="s">
        <v>896</v>
      </c>
      <c r="S234" s="11" t="s">
        <v>15526</v>
      </c>
    </row>
    <row r="235">
      <c r="A235" s="1" t="s">
        <v>8464</v>
      </c>
      <c r="B235" s="1" t="s">
        <v>244</v>
      </c>
      <c r="C235" s="7">
        <v>10.0</v>
      </c>
      <c r="D235" s="7">
        <v>900.0</v>
      </c>
      <c r="E235" s="7">
        <v>0.0</v>
      </c>
      <c r="F235" s="7">
        <v>0.0</v>
      </c>
      <c r="G235" s="12" t="str">
        <f t="shared" si="1"/>
        <v>-</v>
      </c>
      <c r="H235" s="12" t="str">
        <f t="shared" si="2"/>
        <v>62d7ef38</v>
      </c>
      <c r="I235" s="13" t="s">
        <v>17897</v>
      </c>
      <c r="J235" s="14" t="s">
        <v>6584</v>
      </c>
      <c r="K235" s="15" t="s">
        <v>2699</v>
      </c>
      <c r="L235" s="16">
        <v>101.0</v>
      </c>
      <c r="M235" s="16">
        <v>9240.0</v>
      </c>
      <c r="N235" s="16">
        <v>0.0</v>
      </c>
      <c r="O235" s="16">
        <v>0.0</v>
      </c>
      <c r="Q235" s="11" t="s">
        <v>15883</v>
      </c>
      <c r="R235" s="11" t="s">
        <v>778</v>
      </c>
      <c r="S235" s="11" t="s">
        <v>15526</v>
      </c>
    </row>
    <row r="236">
      <c r="A236" s="1" t="s">
        <v>15743</v>
      </c>
      <c r="B236" s="1" t="s">
        <v>307</v>
      </c>
      <c r="C236" s="7">
        <v>52.0</v>
      </c>
      <c r="D236" s="7">
        <v>3697.0</v>
      </c>
      <c r="E236" s="7">
        <v>2.0</v>
      </c>
      <c r="F236" s="7">
        <v>0.0</v>
      </c>
      <c r="G236" s="12" t="str">
        <f t="shared" si="1"/>
        <v>Estonia</v>
      </c>
      <c r="H236" s="12" t="str">
        <f t="shared" si="2"/>
        <v>d7492450</v>
      </c>
      <c r="I236" s="13" t="s">
        <v>17901</v>
      </c>
      <c r="J236" s="14" t="s">
        <v>11724</v>
      </c>
      <c r="K236" s="15" t="s">
        <v>852</v>
      </c>
      <c r="L236" s="16">
        <v>42.0</v>
      </c>
      <c r="M236" s="16">
        <v>2901.0</v>
      </c>
      <c r="N236" s="16">
        <v>0.0</v>
      </c>
      <c r="O236" s="16">
        <v>1.0</v>
      </c>
      <c r="Q236" s="11" t="s">
        <v>518</v>
      </c>
      <c r="R236" s="11" t="s">
        <v>1201</v>
      </c>
      <c r="S236" s="11" t="s">
        <v>15596</v>
      </c>
    </row>
    <row r="237">
      <c r="A237" s="1" t="s">
        <v>8149</v>
      </c>
      <c r="B237" s="1" t="s">
        <v>158</v>
      </c>
      <c r="C237" s="7">
        <v>40.0</v>
      </c>
      <c r="D237" s="7">
        <v>3147.0</v>
      </c>
      <c r="E237" s="7">
        <v>4.0</v>
      </c>
      <c r="F237" s="7">
        <v>4.0</v>
      </c>
      <c r="G237" s="12" t="str">
        <f t="shared" si="1"/>
        <v>-</v>
      </c>
      <c r="H237" s="12" t="str">
        <f t="shared" si="2"/>
        <v>9f91768b</v>
      </c>
      <c r="I237" s="13" t="s">
        <v>17907</v>
      </c>
      <c r="J237" s="14" t="s">
        <v>11742</v>
      </c>
      <c r="K237" s="15" t="s">
        <v>1937</v>
      </c>
      <c r="L237" s="16">
        <v>17.0</v>
      </c>
      <c r="M237" s="16">
        <v>730.0</v>
      </c>
      <c r="N237" s="16">
        <v>0.0</v>
      </c>
      <c r="O237" s="16">
        <v>2.0</v>
      </c>
      <c r="Q237" s="11" t="s">
        <v>15912</v>
      </c>
      <c r="R237" s="11" t="s">
        <v>272</v>
      </c>
      <c r="S237" s="11" t="s">
        <v>15538</v>
      </c>
    </row>
    <row r="238">
      <c r="A238" s="1" t="s">
        <v>15651</v>
      </c>
      <c r="B238" s="1" t="s">
        <v>953</v>
      </c>
      <c r="C238" s="7">
        <v>183.0</v>
      </c>
      <c r="D238" s="7">
        <v>14791.0</v>
      </c>
      <c r="E238" s="7">
        <v>7.0</v>
      </c>
      <c r="F238" s="7">
        <v>4.0</v>
      </c>
      <c r="G238" s="12" t="str">
        <f t="shared" si="1"/>
        <v>France</v>
      </c>
      <c r="H238" s="12" t="str">
        <f t="shared" si="2"/>
        <v>316de854</v>
      </c>
      <c r="I238" s="13" t="s">
        <v>17913</v>
      </c>
      <c r="J238" s="14" t="s">
        <v>9366</v>
      </c>
      <c r="K238" s="15" t="s">
        <v>2974</v>
      </c>
      <c r="L238" s="16">
        <v>3.0</v>
      </c>
      <c r="M238" s="16">
        <v>191.0</v>
      </c>
      <c r="N238" s="16">
        <v>0.0</v>
      </c>
      <c r="O238" s="16">
        <v>0.0</v>
      </c>
      <c r="Q238" s="11" t="s">
        <v>15877</v>
      </c>
      <c r="R238" s="11" t="s">
        <v>1115</v>
      </c>
      <c r="S238" s="11" t="s">
        <v>15526</v>
      </c>
    </row>
    <row r="239">
      <c r="A239" s="1" t="s">
        <v>11439</v>
      </c>
      <c r="B239" s="7">
        <v>2010.0</v>
      </c>
      <c r="C239" s="7">
        <v>18.0</v>
      </c>
      <c r="D239" s="7">
        <v>1491.0</v>
      </c>
      <c r="E239" s="7">
        <v>0.0</v>
      </c>
      <c r="F239" s="7">
        <v>1.0</v>
      </c>
      <c r="G239" s="12" t="str">
        <f t="shared" si="1"/>
        <v>England</v>
      </c>
      <c r="H239" s="12" t="str">
        <f t="shared" si="2"/>
        <v>0ad53bdc</v>
      </c>
      <c r="I239" s="13" t="s">
        <v>17916</v>
      </c>
      <c r="J239" s="14" t="s">
        <v>3267</v>
      </c>
      <c r="K239" s="15" t="s">
        <v>76</v>
      </c>
      <c r="L239" s="16">
        <v>57.0</v>
      </c>
      <c r="M239" s="16">
        <v>3956.0</v>
      </c>
      <c r="N239" s="16">
        <v>2.0</v>
      </c>
      <c r="O239" s="16">
        <v>2.0</v>
      </c>
      <c r="Q239" s="11" t="s">
        <v>11439</v>
      </c>
      <c r="R239" s="11" t="s">
        <v>272</v>
      </c>
      <c r="S239" s="11" t="s">
        <v>15532</v>
      </c>
    </row>
    <row r="240">
      <c r="A240" s="1" t="s">
        <v>11883</v>
      </c>
      <c r="B240" s="1" t="s">
        <v>2313</v>
      </c>
      <c r="C240" s="7">
        <v>19.0</v>
      </c>
      <c r="D240" s="7">
        <v>1200.0</v>
      </c>
      <c r="E240" s="7">
        <v>9.0</v>
      </c>
      <c r="F240" s="7">
        <v>3.0</v>
      </c>
      <c r="G240" s="12" t="str">
        <f t="shared" si="1"/>
        <v>Wales</v>
      </c>
      <c r="H240" s="12" t="str">
        <f t="shared" si="2"/>
        <v>3d4ffba1</v>
      </c>
      <c r="I240" s="13" t="s">
        <v>17922</v>
      </c>
      <c r="J240" s="14" t="s">
        <v>17924</v>
      </c>
      <c r="K240" s="15" t="s">
        <v>572</v>
      </c>
      <c r="L240" s="16">
        <v>24.0</v>
      </c>
      <c r="M240" s="16">
        <v>2005.0</v>
      </c>
      <c r="N240" s="16">
        <v>0.0</v>
      </c>
      <c r="O240" s="16">
        <v>1.0</v>
      </c>
      <c r="Q240" s="11" t="s">
        <v>12880</v>
      </c>
      <c r="R240" s="11" t="s">
        <v>272</v>
      </c>
      <c r="S240" s="11" t="s">
        <v>15538</v>
      </c>
    </row>
    <row r="241">
      <c r="A241" s="1" t="s">
        <v>15693</v>
      </c>
      <c r="B241" s="1" t="s">
        <v>2458</v>
      </c>
      <c r="C241" s="7">
        <v>47.0</v>
      </c>
      <c r="D241" s="7">
        <v>3966.0</v>
      </c>
      <c r="E241" s="7">
        <v>3.0</v>
      </c>
      <c r="F241" s="7">
        <v>1.0</v>
      </c>
      <c r="G241" s="12" t="str">
        <f t="shared" si="1"/>
        <v>France</v>
      </c>
      <c r="H241" s="12" t="str">
        <f t="shared" si="2"/>
        <v>51ef13b9</v>
      </c>
      <c r="I241" s="13" t="s">
        <v>17927</v>
      </c>
      <c r="J241" s="14" t="s">
        <v>17429</v>
      </c>
      <c r="K241" s="15" t="s">
        <v>6959</v>
      </c>
      <c r="L241" s="16">
        <v>121.0</v>
      </c>
      <c r="M241" s="16">
        <v>8678.0</v>
      </c>
      <c r="N241" s="16">
        <v>15.0</v>
      </c>
      <c r="O241" s="16">
        <v>14.0</v>
      </c>
      <c r="Q241" s="11" t="s">
        <v>15723</v>
      </c>
      <c r="R241" s="11" t="s">
        <v>329</v>
      </c>
      <c r="S241" s="11" t="s">
        <v>15526</v>
      </c>
    </row>
    <row r="242">
      <c r="A242" s="1" t="s">
        <v>15951</v>
      </c>
      <c r="B242" s="7">
        <v>1992.0</v>
      </c>
      <c r="C242" s="7">
        <v>1.0</v>
      </c>
      <c r="D242" s="7">
        <v>9.0</v>
      </c>
      <c r="E242" s="7">
        <v>0.0</v>
      </c>
      <c r="F242" s="7">
        <v>0.0</v>
      </c>
      <c r="G242" s="12" t="str">
        <f t="shared" si="1"/>
        <v>Hungary</v>
      </c>
      <c r="H242" s="12" t="str">
        <f t="shared" si="2"/>
        <v>f25c8e3a</v>
      </c>
      <c r="I242" s="13" t="s">
        <v>17929</v>
      </c>
      <c r="J242" s="14" t="s">
        <v>17932</v>
      </c>
      <c r="K242" s="15" t="s">
        <v>1188</v>
      </c>
      <c r="L242" s="16">
        <v>129.0</v>
      </c>
      <c r="M242" s="16">
        <v>6555.0</v>
      </c>
      <c r="N242" s="16">
        <v>11.0</v>
      </c>
      <c r="O242" s="16">
        <v>7.0</v>
      </c>
      <c r="Q242" s="11" t="s">
        <v>6527</v>
      </c>
      <c r="R242" s="11" t="s">
        <v>778</v>
      </c>
      <c r="S242" s="11" t="s">
        <v>15596</v>
      </c>
    </row>
    <row r="243">
      <c r="A243" s="1" t="s">
        <v>15845</v>
      </c>
      <c r="B243" s="1" t="s">
        <v>545</v>
      </c>
      <c r="C243" s="7">
        <v>14.0</v>
      </c>
      <c r="D243" s="7">
        <v>693.0</v>
      </c>
      <c r="E243" s="7">
        <v>0.0</v>
      </c>
      <c r="F243" s="7">
        <v>1.0</v>
      </c>
      <c r="G243" s="12" t="str">
        <f t="shared" si="1"/>
        <v>Netherlands</v>
      </c>
      <c r="H243" s="12" t="str">
        <f t="shared" si="2"/>
        <v>be519a1d</v>
      </c>
      <c r="I243" s="13" t="s">
        <v>17935</v>
      </c>
      <c r="J243" s="14" t="s">
        <v>17938</v>
      </c>
      <c r="K243" s="15" t="s">
        <v>1864</v>
      </c>
      <c r="L243" s="16">
        <v>37.0</v>
      </c>
      <c r="M243" s="16">
        <v>1297.0</v>
      </c>
      <c r="N243" s="16">
        <v>7.0</v>
      </c>
      <c r="O243" s="16">
        <v>3.0</v>
      </c>
      <c r="Q243" s="11" t="s">
        <v>238</v>
      </c>
      <c r="R243" s="11" t="s">
        <v>329</v>
      </c>
      <c r="S243" s="11" t="s">
        <v>15526</v>
      </c>
    </row>
    <row r="244">
      <c r="A244" s="1" t="s">
        <v>15804</v>
      </c>
      <c r="B244" s="1" t="s">
        <v>3960</v>
      </c>
      <c r="C244" s="7">
        <v>258.0</v>
      </c>
      <c r="D244" s="7">
        <v>19894.0</v>
      </c>
      <c r="E244" s="7">
        <v>62.0</v>
      </c>
      <c r="F244" s="7">
        <v>33.0</v>
      </c>
      <c r="G244" s="12" t="str">
        <f t="shared" si="1"/>
        <v>Netherlands</v>
      </c>
      <c r="H244" s="12" t="str">
        <f t="shared" si="2"/>
        <v>b4bc718a</v>
      </c>
      <c r="I244" s="13" t="s">
        <v>17941</v>
      </c>
      <c r="J244" s="14" t="s">
        <v>17945</v>
      </c>
      <c r="K244" s="15" t="s">
        <v>2313</v>
      </c>
      <c r="L244" s="16">
        <v>11.0</v>
      </c>
      <c r="M244" s="16">
        <v>990.0</v>
      </c>
      <c r="N244" s="16">
        <v>0.0</v>
      </c>
      <c r="O244" s="16">
        <v>0.0</v>
      </c>
      <c r="Q244" s="11" t="s">
        <v>577</v>
      </c>
      <c r="R244" s="11" t="s">
        <v>272</v>
      </c>
      <c r="S244" s="11" t="s">
        <v>15532</v>
      </c>
    </row>
    <row r="245">
      <c r="A245" s="1" t="s">
        <v>15814</v>
      </c>
      <c r="B245" s="1" t="s">
        <v>475</v>
      </c>
      <c r="C245" s="7">
        <v>43.0</v>
      </c>
      <c r="D245" s="7">
        <v>3199.0</v>
      </c>
      <c r="E245" s="7">
        <v>3.0</v>
      </c>
      <c r="F245" s="7">
        <v>0.0</v>
      </c>
      <c r="G245" s="12" t="str">
        <f t="shared" si="1"/>
        <v>Greece</v>
      </c>
      <c r="H245" s="12" t="str">
        <f t="shared" si="2"/>
        <v>710265d2</v>
      </c>
      <c r="I245" s="13" t="s">
        <v>17948</v>
      </c>
      <c r="J245" s="14" t="s">
        <v>9405</v>
      </c>
      <c r="K245" s="15" t="s">
        <v>2853</v>
      </c>
      <c r="L245" s="16">
        <v>36.0</v>
      </c>
      <c r="M245" s="16">
        <v>3240.0</v>
      </c>
      <c r="N245" s="16">
        <v>0.0</v>
      </c>
      <c r="O245" s="16">
        <v>0.0</v>
      </c>
      <c r="Q245" s="11" t="s">
        <v>6651</v>
      </c>
      <c r="R245" s="11" t="s">
        <v>1115</v>
      </c>
      <c r="S245" s="11" t="s">
        <v>15596</v>
      </c>
    </row>
    <row r="246">
      <c r="A246" s="1" t="s">
        <v>16389</v>
      </c>
      <c r="B246" s="1"/>
      <c r="C246" s="1"/>
      <c r="D246" s="1"/>
      <c r="E246" s="1"/>
      <c r="F246" s="1"/>
      <c r="G246" s="12" t="str">
        <f t="shared" si="1"/>
        <v>-</v>
      </c>
      <c r="H246" s="12" t="str">
        <f t="shared" si="2"/>
        <v>5a91247a</v>
      </c>
      <c r="I246" s="13" t="s">
        <v>17953</v>
      </c>
      <c r="J246" s="14" t="s">
        <v>8581</v>
      </c>
      <c r="K246" s="15" t="s">
        <v>244</v>
      </c>
      <c r="L246" s="16">
        <v>10.0</v>
      </c>
      <c r="M246" s="16">
        <v>900.0</v>
      </c>
      <c r="N246" s="16">
        <v>0.0</v>
      </c>
      <c r="O246" s="16">
        <v>0.0</v>
      </c>
      <c r="Q246" s="11" t="s">
        <v>15819</v>
      </c>
      <c r="R246" s="11" t="s">
        <v>918</v>
      </c>
      <c r="S246" s="11" t="s">
        <v>15526</v>
      </c>
    </row>
    <row r="247">
      <c r="A247" s="1" t="s">
        <v>1</v>
      </c>
      <c r="B247" s="1" t="s">
        <v>6</v>
      </c>
      <c r="C247" s="1" t="s">
        <v>8</v>
      </c>
      <c r="D247" s="1" t="s">
        <v>10</v>
      </c>
      <c r="E247" s="1" t="s">
        <v>11</v>
      </c>
      <c r="F247" s="1" t="s">
        <v>12</v>
      </c>
      <c r="G247" s="12" t="str">
        <f t="shared" si="1"/>
        <v>Footballing nationality</v>
      </c>
      <c r="H247" s="12" t="str">
        <f t="shared" si="2"/>
        <v>008a6e6d</v>
      </c>
      <c r="I247" s="13" t="s">
        <v>17960</v>
      </c>
      <c r="J247" s="14" t="s">
        <v>17964</v>
      </c>
      <c r="K247" s="15" t="s">
        <v>307</v>
      </c>
      <c r="L247" s="16">
        <v>52.0</v>
      </c>
      <c r="M247" s="16">
        <v>3697.0</v>
      </c>
      <c r="N247" s="16">
        <v>2.0</v>
      </c>
      <c r="O247" s="16">
        <v>0.0</v>
      </c>
      <c r="Q247" s="11" t="s">
        <v>141</v>
      </c>
      <c r="R247" s="11" t="s">
        <v>613</v>
      </c>
      <c r="S247" s="11" t="s">
        <v>15596</v>
      </c>
    </row>
    <row r="248">
      <c r="A248" s="1" t="s">
        <v>17966</v>
      </c>
      <c r="B248" s="1" t="s">
        <v>1118</v>
      </c>
      <c r="C248" s="7">
        <v>33.0</v>
      </c>
      <c r="D248" s="7">
        <v>2174.0</v>
      </c>
      <c r="E248" s="7">
        <v>2.0</v>
      </c>
      <c r="F248" s="7">
        <v>2.0</v>
      </c>
      <c r="G248" s="12" t="str">
        <f t="shared" si="1"/>
        <v>-</v>
      </c>
      <c r="H248" s="12" t="str">
        <f t="shared" si="2"/>
        <v>4658c710</v>
      </c>
      <c r="I248" s="13" t="s">
        <v>17969</v>
      </c>
      <c r="J248" s="14" t="s">
        <v>8324</v>
      </c>
      <c r="K248" s="15" t="s">
        <v>158</v>
      </c>
      <c r="L248" s="16">
        <v>40.0</v>
      </c>
      <c r="M248" s="16">
        <v>3147.0</v>
      </c>
      <c r="N248" s="16">
        <v>4.0</v>
      </c>
      <c r="O248" s="16">
        <v>4.0</v>
      </c>
      <c r="Q248" s="11" t="s">
        <v>15733</v>
      </c>
      <c r="R248" s="11" t="s">
        <v>552</v>
      </c>
      <c r="S248" s="11" t="s">
        <v>15526</v>
      </c>
    </row>
    <row r="249">
      <c r="A249" s="1" t="s">
        <v>1347</v>
      </c>
      <c r="B249" s="1" t="s">
        <v>1916</v>
      </c>
      <c r="C249" s="7">
        <v>179.0</v>
      </c>
      <c r="D249" s="7">
        <v>10879.0</v>
      </c>
      <c r="E249" s="7">
        <v>22.0</v>
      </c>
      <c r="F249" s="7">
        <v>20.0</v>
      </c>
      <c r="G249" s="12" t="str">
        <f t="shared" si="1"/>
        <v>England</v>
      </c>
      <c r="H249" s="12" t="str">
        <f t="shared" si="2"/>
        <v>5ed9b537</v>
      </c>
      <c r="I249" s="13" t="s">
        <v>17976</v>
      </c>
      <c r="J249" s="14" t="s">
        <v>17979</v>
      </c>
      <c r="K249" s="15" t="s">
        <v>953</v>
      </c>
      <c r="L249" s="16">
        <v>183.0</v>
      </c>
      <c r="M249" s="16">
        <v>14791.0</v>
      </c>
      <c r="N249" s="16">
        <v>7.0</v>
      </c>
      <c r="O249" s="16">
        <v>4.0</v>
      </c>
      <c r="Q249" s="11" t="s">
        <v>15743</v>
      </c>
      <c r="R249" s="11" t="s">
        <v>1842</v>
      </c>
      <c r="S249" s="11" t="s">
        <v>15526</v>
      </c>
    </row>
    <row r="250">
      <c r="A250" s="1" t="s">
        <v>15774</v>
      </c>
      <c r="B250" s="7">
        <v>2014.0</v>
      </c>
      <c r="C250" s="7">
        <v>36.0</v>
      </c>
      <c r="D250" s="7">
        <v>1260.0</v>
      </c>
      <c r="E250" s="7">
        <v>3.0</v>
      </c>
      <c r="F250" s="7">
        <v>2.0</v>
      </c>
      <c r="G250" s="12" t="str">
        <f t="shared" si="1"/>
        <v>England</v>
      </c>
      <c r="H250" s="12" t="str">
        <f t="shared" si="2"/>
        <v>941bcf75</v>
      </c>
      <c r="I250" s="13" t="s">
        <v>17983</v>
      </c>
      <c r="J250" s="14" t="s">
        <v>13542</v>
      </c>
      <c r="K250" s="15">
        <v>2010.0</v>
      </c>
      <c r="L250" s="16">
        <v>18.0</v>
      </c>
      <c r="M250" s="16">
        <v>1491.0</v>
      </c>
      <c r="N250" s="16">
        <v>0.0</v>
      </c>
      <c r="O250" s="16">
        <v>1.0</v>
      </c>
      <c r="Q250" s="11" t="s">
        <v>122</v>
      </c>
      <c r="R250" s="11" t="s">
        <v>272</v>
      </c>
      <c r="S250" s="11" t="s">
        <v>15526</v>
      </c>
    </row>
    <row r="251">
      <c r="A251" s="1" t="s">
        <v>11654</v>
      </c>
      <c r="B251" s="7">
        <v>2022.0</v>
      </c>
      <c r="C251" s="7">
        <v>21.0</v>
      </c>
      <c r="D251" s="7">
        <v>1790.0</v>
      </c>
      <c r="E251" s="7">
        <v>9.0</v>
      </c>
      <c r="F251" s="7">
        <v>0.0</v>
      </c>
      <c r="G251" s="12" t="str">
        <f t="shared" si="1"/>
        <v>-</v>
      </c>
      <c r="H251" s="12" t="str">
        <f t="shared" si="2"/>
        <v>d77edba6</v>
      </c>
      <c r="I251" s="13" t="s">
        <v>17988</v>
      </c>
      <c r="J251" s="14" t="s">
        <v>15573</v>
      </c>
      <c r="K251" s="15" t="s">
        <v>2313</v>
      </c>
      <c r="L251" s="16">
        <v>24.0</v>
      </c>
      <c r="M251" s="16">
        <v>1451.0</v>
      </c>
      <c r="N251" s="16">
        <v>10.0</v>
      </c>
      <c r="O251" s="16">
        <v>4.0</v>
      </c>
      <c r="Q251" s="11" t="s">
        <v>5822</v>
      </c>
      <c r="R251" s="11" t="s">
        <v>888</v>
      </c>
      <c r="S251" s="11" t="s">
        <v>15526</v>
      </c>
    </row>
    <row r="252">
      <c r="A252" s="1" t="s">
        <v>15717</v>
      </c>
      <c r="B252" s="1" t="s">
        <v>2825</v>
      </c>
      <c r="C252" s="7">
        <v>16.0</v>
      </c>
      <c r="D252" s="7">
        <v>1148.0</v>
      </c>
      <c r="E252" s="7">
        <v>0.0</v>
      </c>
      <c r="F252" s="7">
        <v>0.0</v>
      </c>
      <c r="G252" s="12" t="str">
        <f t="shared" si="1"/>
        <v>France</v>
      </c>
      <c r="H252" s="12" t="str">
        <f t="shared" si="2"/>
        <v>866c67e9</v>
      </c>
      <c r="I252" s="13" t="s">
        <v>17992</v>
      </c>
      <c r="J252" s="14" t="s">
        <v>17997</v>
      </c>
      <c r="K252" s="15" t="s">
        <v>2458</v>
      </c>
      <c r="L252" s="16">
        <v>47.0</v>
      </c>
      <c r="M252" s="16">
        <v>3966.0</v>
      </c>
      <c r="N252" s="16">
        <v>3.0</v>
      </c>
      <c r="O252" s="16">
        <v>1.0</v>
      </c>
      <c r="Q252" s="11" t="s">
        <v>774</v>
      </c>
      <c r="R252" s="11" t="s">
        <v>941</v>
      </c>
      <c r="S252" s="11" t="s">
        <v>15596</v>
      </c>
    </row>
    <row r="253">
      <c r="A253" s="1" t="s">
        <v>13259</v>
      </c>
      <c r="B253" s="1" t="s">
        <v>712</v>
      </c>
      <c r="C253" s="7">
        <v>44.0</v>
      </c>
      <c r="D253" s="7">
        <v>2808.0</v>
      </c>
      <c r="E253" s="7">
        <v>2.0</v>
      </c>
      <c r="F253" s="7">
        <v>5.0</v>
      </c>
      <c r="G253" s="12" t="str">
        <f t="shared" si="1"/>
        <v>-</v>
      </c>
      <c r="H253" s="12" t="str">
        <f t="shared" si="2"/>
        <v>d2a9741d</v>
      </c>
      <c r="I253" s="13" t="s">
        <v>18000</v>
      </c>
      <c r="J253" s="14" t="s">
        <v>18004</v>
      </c>
      <c r="K253" s="15">
        <v>1992.0</v>
      </c>
      <c r="L253" s="16">
        <v>1.0</v>
      </c>
      <c r="M253" s="16">
        <v>9.0</v>
      </c>
      <c r="N253" s="16">
        <v>0.0</v>
      </c>
      <c r="O253" s="16">
        <v>0.0</v>
      </c>
      <c r="Q253" s="11" t="s">
        <v>15703</v>
      </c>
      <c r="R253" s="11" t="s">
        <v>272</v>
      </c>
      <c r="S253" s="11" t="s">
        <v>15538</v>
      </c>
    </row>
    <row r="254">
      <c r="A254" s="1" t="s">
        <v>18007</v>
      </c>
      <c r="B254" s="1" t="s">
        <v>2313</v>
      </c>
      <c r="C254" s="7">
        <v>47.0</v>
      </c>
      <c r="D254" s="7">
        <v>4230.0</v>
      </c>
      <c r="E254" s="7">
        <v>0.0</v>
      </c>
      <c r="F254" s="7">
        <v>0.0</v>
      </c>
      <c r="G254" s="12" t="str">
        <f t="shared" si="1"/>
        <v>-</v>
      </c>
      <c r="H254" s="12" t="str">
        <f t="shared" si="2"/>
        <v>3c970929</v>
      </c>
      <c r="I254" s="13" t="s">
        <v>18009</v>
      </c>
      <c r="J254" s="14" t="s">
        <v>18014</v>
      </c>
      <c r="K254" s="15" t="s">
        <v>545</v>
      </c>
      <c r="L254" s="16">
        <v>14.0</v>
      </c>
      <c r="M254" s="16">
        <v>693.0</v>
      </c>
      <c r="N254" s="16">
        <v>0.0</v>
      </c>
      <c r="O254" s="16">
        <v>1.0</v>
      </c>
      <c r="Q254" s="11" t="s">
        <v>15705</v>
      </c>
      <c r="R254" s="11" t="s">
        <v>1115</v>
      </c>
      <c r="S254" s="11" t="s">
        <v>15526</v>
      </c>
    </row>
    <row r="255">
      <c r="A255" s="1" t="s">
        <v>15872</v>
      </c>
      <c r="B255" s="1" t="s">
        <v>570</v>
      </c>
      <c r="C255" s="7">
        <v>24.0</v>
      </c>
      <c r="D255" s="7">
        <v>912.0</v>
      </c>
      <c r="E255" s="7">
        <v>1.0</v>
      </c>
      <c r="F255" s="7">
        <v>2.0</v>
      </c>
      <c r="G255" s="12" t="str">
        <f t="shared" si="1"/>
        <v>France</v>
      </c>
      <c r="H255" s="12" t="str">
        <f t="shared" si="2"/>
        <v>cd53ecf4</v>
      </c>
      <c r="I255" s="13" t="s">
        <v>18017</v>
      </c>
      <c r="J255" s="14" t="s">
        <v>18021</v>
      </c>
      <c r="K255" s="15" t="s">
        <v>3960</v>
      </c>
      <c r="L255" s="16">
        <v>258.0</v>
      </c>
      <c r="M255" s="16">
        <v>19894.0</v>
      </c>
      <c r="N255" s="16">
        <v>62.0</v>
      </c>
      <c r="O255" s="16">
        <v>33.0</v>
      </c>
      <c r="Q255" s="11" t="s">
        <v>15774</v>
      </c>
      <c r="R255" s="11" t="s">
        <v>272</v>
      </c>
      <c r="S255" s="11" t="s">
        <v>15538</v>
      </c>
    </row>
    <row r="256">
      <c r="A256" s="1" t="s">
        <v>18022</v>
      </c>
      <c r="B256" s="7">
        <v>2023.0</v>
      </c>
      <c r="C256" s="7">
        <v>1.0</v>
      </c>
      <c r="D256" s="7">
        <v>1.0</v>
      </c>
      <c r="E256" s="7">
        <v>0.0</v>
      </c>
      <c r="F256" s="7">
        <v>0.0</v>
      </c>
      <c r="G256" s="12" t="str">
        <f t="shared" si="1"/>
        <v>-</v>
      </c>
      <c r="H256" s="12" t="str">
        <f t="shared" si="2"/>
        <v/>
      </c>
      <c r="I256" s="19"/>
      <c r="J256" s="20"/>
      <c r="K256" s="21" t="s">
        <v>16389</v>
      </c>
      <c r="L256" s="22"/>
      <c r="M256" s="22"/>
      <c r="N256" s="22"/>
      <c r="O256" s="22"/>
      <c r="Q256" s="11" t="s">
        <v>15896</v>
      </c>
      <c r="R256" s="11" t="s">
        <v>1603</v>
      </c>
      <c r="S256" s="11" t="s">
        <v>15526</v>
      </c>
    </row>
    <row r="257">
      <c r="A257" s="1" t="s">
        <v>15752</v>
      </c>
      <c r="B257" s="1" t="s">
        <v>2698</v>
      </c>
      <c r="C257" s="7">
        <v>319.0</v>
      </c>
      <c r="D257" s="7">
        <v>22194.0</v>
      </c>
      <c r="E257" s="7">
        <v>5.0</v>
      </c>
      <c r="F257" s="7">
        <v>17.0</v>
      </c>
      <c r="G257" s="12" t="str">
        <f t="shared" si="1"/>
        <v>Brazil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15621</v>
      </c>
      <c r="R257" s="11" t="s">
        <v>272</v>
      </c>
      <c r="S257" s="11" t="s">
        <v>15526</v>
      </c>
    </row>
    <row r="258">
      <c r="A258" s="1" t="s">
        <v>599</v>
      </c>
      <c r="B258" s="1" t="s">
        <v>690</v>
      </c>
      <c r="C258" s="7">
        <v>42.0</v>
      </c>
      <c r="D258" s="7">
        <v>3297.0</v>
      </c>
      <c r="E258" s="7">
        <v>7.0</v>
      </c>
      <c r="F258" s="7">
        <v>3.0</v>
      </c>
      <c r="G258" s="12" t="str">
        <f t="shared" si="1"/>
        <v>Norway</v>
      </c>
      <c r="H258" s="12" t="str">
        <f t="shared" si="2"/>
        <v>2bc82fdc</v>
      </c>
      <c r="I258" s="13" t="s">
        <v>18030</v>
      </c>
      <c r="J258" s="14" t="s">
        <v>18035</v>
      </c>
      <c r="K258" s="15" t="s">
        <v>475</v>
      </c>
      <c r="L258" s="16">
        <v>43.0</v>
      </c>
      <c r="M258" s="16">
        <v>3199.0</v>
      </c>
      <c r="N258" s="16">
        <v>3.0</v>
      </c>
      <c r="O258" s="16">
        <v>0.0</v>
      </c>
      <c r="Q258" s="11" t="s">
        <v>15923</v>
      </c>
      <c r="R258" s="11" t="s">
        <v>272</v>
      </c>
      <c r="S258" s="11" t="s">
        <v>15526</v>
      </c>
    </row>
    <row r="259">
      <c r="A259" s="1" t="s">
        <v>15655</v>
      </c>
      <c r="B259" s="7">
        <v>2025.0</v>
      </c>
      <c r="C259" s="7">
        <v>1.0</v>
      </c>
      <c r="D259" s="7">
        <v>80.0</v>
      </c>
      <c r="E259" s="7">
        <v>0.0</v>
      </c>
      <c r="F259" s="7">
        <v>0.0</v>
      </c>
      <c r="G259" s="12" t="str">
        <f t="shared" si="1"/>
        <v>Italy</v>
      </c>
      <c r="H259" s="12" t="str">
        <f t="shared" si="2"/>
        <v>0b253f7e</v>
      </c>
      <c r="I259" s="13" t="s">
        <v>18039</v>
      </c>
      <c r="J259" s="14" t="s">
        <v>18043</v>
      </c>
      <c r="K259" s="15" t="s">
        <v>1118</v>
      </c>
      <c r="L259" s="16">
        <v>35.0</v>
      </c>
      <c r="M259" s="16">
        <v>2351.0</v>
      </c>
      <c r="N259" s="16">
        <v>3.0</v>
      </c>
      <c r="O259" s="16">
        <v>2.0</v>
      </c>
      <c r="Q259" s="11" t="s">
        <v>15385</v>
      </c>
      <c r="R259" s="11" t="s">
        <v>272</v>
      </c>
      <c r="S259" s="11" t="s">
        <v>15538</v>
      </c>
    </row>
    <row r="260">
      <c r="A260" s="1" t="s">
        <v>15841</v>
      </c>
      <c r="B260" s="7">
        <v>2007.0</v>
      </c>
      <c r="C260" s="7">
        <v>1.0</v>
      </c>
      <c r="D260" s="7">
        <v>52.0</v>
      </c>
      <c r="E260" s="7">
        <v>0.0</v>
      </c>
      <c r="F260" s="7">
        <v>0.0</v>
      </c>
      <c r="G260" s="12" t="str">
        <f t="shared" si="1"/>
        <v>Argentina</v>
      </c>
      <c r="H260" s="12" t="str">
        <f t="shared" si="2"/>
        <v>99813635</v>
      </c>
      <c r="I260" s="13" t="s">
        <v>18046</v>
      </c>
      <c r="J260" s="14" t="s">
        <v>3559</v>
      </c>
      <c r="K260" s="15" t="s">
        <v>1916</v>
      </c>
      <c r="L260" s="16">
        <v>179.0</v>
      </c>
      <c r="M260" s="16">
        <v>10879.0</v>
      </c>
      <c r="N260" s="16">
        <v>22.0</v>
      </c>
      <c r="O260" s="16">
        <v>20.0</v>
      </c>
      <c r="Q260" s="11" t="s">
        <v>443</v>
      </c>
      <c r="R260" s="11" t="s">
        <v>941</v>
      </c>
      <c r="S260" s="11" t="s">
        <v>15526</v>
      </c>
    </row>
    <row r="261">
      <c r="A261" s="1" t="s">
        <v>15721</v>
      </c>
      <c r="B261" s="1" t="s">
        <v>1659</v>
      </c>
      <c r="C261" s="7">
        <v>35.0</v>
      </c>
      <c r="D261" s="7">
        <v>2923.0</v>
      </c>
      <c r="E261" s="7">
        <v>2.0</v>
      </c>
      <c r="F261" s="7">
        <v>7.0</v>
      </c>
      <c r="G261" s="12" t="str">
        <f t="shared" si="1"/>
        <v>England</v>
      </c>
      <c r="H261" s="12" t="str">
        <f t="shared" si="2"/>
        <v>495de82c</v>
      </c>
      <c r="I261" s="13" t="s">
        <v>18052</v>
      </c>
      <c r="J261" s="14" t="s">
        <v>18055</v>
      </c>
      <c r="K261" s="15">
        <v>2014.0</v>
      </c>
      <c r="L261" s="16">
        <v>36.0</v>
      </c>
      <c r="M261" s="16">
        <v>1260.0</v>
      </c>
      <c r="N261" s="16">
        <v>3.0</v>
      </c>
      <c r="O261" s="16">
        <v>2.0</v>
      </c>
      <c r="Q261" s="11" t="s">
        <v>15686</v>
      </c>
      <c r="R261" s="11" t="s">
        <v>613</v>
      </c>
      <c r="S261" s="11" t="s">
        <v>15526</v>
      </c>
    </row>
    <row r="262">
      <c r="A262" s="1" t="s">
        <v>18057</v>
      </c>
      <c r="B262" s="1" t="s">
        <v>244</v>
      </c>
      <c r="C262" s="7">
        <v>26.0</v>
      </c>
      <c r="D262" s="7">
        <v>1370.0</v>
      </c>
      <c r="E262" s="7">
        <v>1.0</v>
      </c>
      <c r="F262" s="7">
        <v>1.0</v>
      </c>
      <c r="G262" s="12" t="str">
        <f t="shared" si="1"/>
        <v>-</v>
      </c>
      <c r="H262" s="12" t="str">
        <f t="shared" si="2"/>
        <v>78078a19</v>
      </c>
      <c r="I262" s="13" t="s">
        <v>18059</v>
      </c>
      <c r="J262" s="14" t="s">
        <v>11875</v>
      </c>
      <c r="K262" s="15">
        <v>2022.0</v>
      </c>
      <c r="L262" s="16">
        <v>21.0</v>
      </c>
      <c r="M262" s="16">
        <v>1790.0</v>
      </c>
      <c r="N262" s="16">
        <v>9.0</v>
      </c>
      <c r="O262" s="16">
        <v>0.0</v>
      </c>
      <c r="Q262" s="11" t="s">
        <v>15630</v>
      </c>
      <c r="R262" s="11" t="s">
        <v>1019</v>
      </c>
      <c r="S262" s="11" t="s">
        <v>15526</v>
      </c>
    </row>
    <row r="263">
      <c r="A263" s="1" t="s">
        <v>15893</v>
      </c>
      <c r="B263" s="1" t="s">
        <v>630</v>
      </c>
      <c r="C263" s="7">
        <v>35.0</v>
      </c>
      <c r="D263" s="7">
        <v>1529.0</v>
      </c>
      <c r="E263" s="7">
        <v>8.0</v>
      </c>
      <c r="F263" s="7">
        <v>2.0</v>
      </c>
      <c r="G263" s="12" t="str">
        <f t="shared" si="1"/>
        <v>Finland</v>
      </c>
      <c r="H263" s="12" t="str">
        <f t="shared" si="2"/>
        <v>0ed063d6</v>
      </c>
      <c r="I263" s="13" t="s">
        <v>18064</v>
      </c>
      <c r="J263" s="14" t="s">
        <v>18068</v>
      </c>
      <c r="K263" s="15" t="s">
        <v>2825</v>
      </c>
      <c r="L263" s="16">
        <v>16.0</v>
      </c>
      <c r="M263" s="16">
        <v>1148.0</v>
      </c>
      <c r="N263" s="16">
        <v>0.0</v>
      </c>
      <c r="O263" s="16">
        <v>0.0</v>
      </c>
      <c r="Q263" s="11" t="s">
        <v>15942</v>
      </c>
      <c r="R263" s="11" t="s">
        <v>941</v>
      </c>
      <c r="S263" s="11" t="s">
        <v>15526</v>
      </c>
    </row>
    <row r="264">
      <c r="A264" s="1" t="s">
        <v>18070</v>
      </c>
      <c r="B264" s="7">
        <v>2018.0</v>
      </c>
      <c r="C264" s="7">
        <v>11.0</v>
      </c>
      <c r="D264" s="7">
        <v>454.0</v>
      </c>
      <c r="E264" s="7">
        <v>0.0</v>
      </c>
      <c r="F264" s="7">
        <v>0.0</v>
      </c>
      <c r="G264" s="12" t="str">
        <f t="shared" si="1"/>
        <v>-</v>
      </c>
      <c r="H264" s="12" t="str">
        <f t="shared" si="2"/>
        <v>6ca0cbee</v>
      </c>
      <c r="I264" s="13" t="s">
        <v>18072</v>
      </c>
      <c r="J264" s="14" t="s">
        <v>13353</v>
      </c>
      <c r="K264" s="15" t="s">
        <v>712</v>
      </c>
      <c r="L264" s="16">
        <v>44.0</v>
      </c>
      <c r="M264" s="16">
        <v>2808.0</v>
      </c>
      <c r="N264" s="16">
        <v>2.0</v>
      </c>
      <c r="O264" s="16">
        <v>5.0</v>
      </c>
      <c r="Q264" s="11" t="s">
        <v>15939</v>
      </c>
      <c r="R264" s="11" t="s">
        <v>1655</v>
      </c>
      <c r="S264" s="11" t="s">
        <v>15526</v>
      </c>
    </row>
    <row r="265">
      <c r="A265" s="1" t="s">
        <v>18077</v>
      </c>
      <c r="B265" s="7">
        <v>2017.0</v>
      </c>
      <c r="C265" s="7">
        <v>21.0</v>
      </c>
      <c r="D265" s="7">
        <v>1194.0</v>
      </c>
      <c r="E265" s="7">
        <v>0.0</v>
      </c>
      <c r="F265" s="7">
        <v>1.0</v>
      </c>
      <c r="G265" s="12" t="str">
        <f t="shared" si="1"/>
        <v>-</v>
      </c>
      <c r="H265" s="12" t="str">
        <f t="shared" si="2"/>
        <v>7b45e2ca</v>
      </c>
      <c r="I265" s="13" t="s">
        <v>18078</v>
      </c>
      <c r="J265" s="14" t="s">
        <v>18082</v>
      </c>
      <c r="K265" s="15" t="s">
        <v>2313</v>
      </c>
      <c r="L265" s="16">
        <v>47.0</v>
      </c>
      <c r="M265" s="16">
        <v>4230.0</v>
      </c>
      <c r="N265" s="16">
        <v>0.0</v>
      </c>
      <c r="O265" s="16">
        <v>0.0</v>
      </c>
      <c r="Q265" s="11" t="s">
        <v>11309</v>
      </c>
      <c r="R265" s="11" t="s">
        <v>552</v>
      </c>
      <c r="S265" s="11" t="s">
        <v>15526</v>
      </c>
    </row>
    <row r="266">
      <c r="A266" s="1" t="s">
        <v>15715</v>
      </c>
      <c r="B266" s="1" t="s">
        <v>2825</v>
      </c>
      <c r="C266" s="7">
        <v>33.0</v>
      </c>
      <c r="D266" s="7">
        <v>2253.0</v>
      </c>
      <c r="E266" s="7">
        <v>7.0</v>
      </c>
      <c r="F266" s="7">
        <v>3.0</v>
      </c>
      <c r="G266" s="12" t="str">
        <f t="shared" si="1"/>
        <v>England</v>
      </c>
      <c r="H266" s="12" t="str">
        <f t="shared" si="2"/>
        <v>5d81fb2c</v>
      </c>
      <c r="I266" s="13" t="s">
        <v>18084</v>
      </c>
      <c r="J266" s="14" t="s">
        <v>18089</v>
      </c>
      <c r="K266" s="15" t="s">
        <v>570</v>
      </c>
      <c r="L266" s="16">
        <v>24.0</v>
      </c>
      <c r="M266" s="16">
        <v>912.0</v>
      </c>
      <c r="N266" s="16">
        <v>1.0</v>
      </c>
      <c r="O266" s="16">
        <v>2.0</v>
      </c>
      <c r="Q266" s="11" t="s">
        <v>15627</v>
      </c>
      <c r="R266" s="11" t="s">
        <v>552</v>
      </c>
      <c r="S266" s="11" t="s">
        <v>15526</v>
      </c>
    </row>
    <row r="267">
      <c r="A267" s="1" t="s">
        <v>15728</v>
      </c>
      <c r="B267" s="1" t="s">
        <v>1916</v>
      </c>
      <c r="C267" s="7">
        <v>184.0</v>
      </c>
      <c r="D267" s="7">
        <v>14705.0</v>
      </c>
      <c r="E267" s="7">
        <v>8.0</v>
      </c>
      <c r="F267" s="7">
        <v>4.0</v>
      </c>
      <c r="G267" s="12" t="str">
        <f t="shared" si="1"/>
        <v>Croatia</v>
      </c>
      <c r="H267" s="12" t="str">
        <f t="shared" si="2"/>
        <v>7f03ca07</v>
      </c>
      <c r="I267" s="13" t="s">
        <v>18093</v>
      </c>
      <c r="J267" s="14" t="s">
        <v>18099</v>
      </c>
      <c r="K267" s="15">
        <v>2023.0</v>
      </c>
      <c r="L267" s="16">
        <v>1.0</v>
      </c>
      <c r="M267" s="16">
        <v>1.0</v>
      </c>
      <c r="N267" s="16">
        <v>0.0</v>
      </c>
      <c r="O267" s="16">
        <v>0.0</v>
      </c>
      <c r="Q267" s="11" t="s">
        <v>6325</v>
      </c>
      <c r="R267" s="11" t="s">
        <v>272</v>
      </c>
      <c r="S267" s="11" t="s">
        <v>15596</v>
      </c>
    </row>
    <row r="268">
      <c r="A268" s="1" t="s">
        <v>18100</v>
      </c>
      <c r="B268" s="1" t="s">
        <v>1864</v>
      </c>
      <c r="C268" s="7">
        <v>29.0</v>
      </c>
      <c r="D268" s="7">
        <v>641.0</v>
      </c>
      <c r="E268" s="7">
        <v>0.0</v>
      </c>
      <c r="F268" s="7">
        <v>0.0</v>
      </c>
      <c r="G268" s="12" t="str">
        <f t="shared" si="1"/>
        <v>-</v>
      </c>
      <c r="H268" s="12" t="str">
        <f t="shared" si="2"/>
        <v>4c78b5ed</v>
      </c>
      <c r="I268" s="13" t="s">
        <v>18103</v>
      </c>
      <c r="J268" s="14" t="s">
        <v>18107</v>
      </c>
      <c r="K268" s="15" t="s">
        <v>2698</v>
      </c>
      <c r="L268" s="16">
        <v>319.0</v>
      </c>
      <c r="M268" s="16">
        <v>22194.0</v>
      </c>
      <c r="N268" s="16">
        <v>5.0</v>
      </c>
      <c r="O268" s="16">
        <v>17.0</v>
      </c>
      <c r="Q268" s="11" t="s">
        <v>15696</v>
      </c>
      <c r="R268" s="11" t="s">
        <v>1594</v>
      </c>
      <c r="S268" s="11" t="s">
        <v>15526</v>
      </c>
    </row>
    <row r="269">
      <c r="A269" s="1" t="s">
        <v>15883</v>
      </c>
      <c r="B269" s="7">
        <v>2003.0</v>
      </c>
      <c r="C269" s="7">
        <v>1.0</v>
      </c>
      <c r="D269" s="7">
        <v>13.0</v>
      </c>
      <c r="E269" s="7">
        <v>0.0</v>
      </c>
      <c r="F269" s="7">
        <v>0.0</v>
      </c>
      <c r="G269" s="12" t="str">
        <f t="shared" si="1"/>
        <v>France</v>
      </c>
      <c r="H269" s="12" t="str">
        <f t="shared" si="2"/>
        <v>490a8799</v>
      </c>
      <c r="I269" s="13" t="s">
        <v>18110</v>
      </c>
      <c r="J269" s="14" t="s">
        <v>3155</v>
      </c>
      <c r="K269" s="15" t="s">
        <v>690</v>
      </c>
      <c r="L269" s="16">
        <v>42.0</v>
      </c>
      <c r="M269" s="16">
        <v>3297.0</v>
      </c>
      <c r="N269" s="16">
        <v>7.0</v>
      </c>
      <c r="O269" s="16">
        <v>3.0</v>
      </c>
      <c r="Q269" s="11" t="s">
        <v>15871</v>
      </c>
      <c r="R269" s="11" t="s">
        <v>1594</v>
      </c>
      <c r="S269" s="11" t="s">
        <v>15526</v>
      </c>
    </row>
    <row r="270">
      <c r="A270" s="1" t="s">
        <v>15667</v>
      </c>
      <c r="B270" s="1" t="s">
        <v>907</v>
      </c>
      <c r="C270" s="7">
        <v>27.0</v>
      </c>
      <c r="D270" s="7">
        <v>1868.0</v>
      </c>
      <c r="E270" s="7">
        <v>0.0</v>
      </c>
      <c r="F270" s="7">
        <v>0.0</v>
      </c>
      <c r="G270" s="12" t="str">
        <f t="shared" si="1"/>
        <v>England</v>
      </c>
      <c r="H270" s="12" t="str">
        <f t="shared" si="2"/>
        <v>570888ce</v>
      </c>
      <c r="I270" s="13" t="s">
        <v>18114</v>
      </c>
      <c r="J270" s="14" t="s">
        <v>18117</v>
      </c>
      <c r="K270" s="15">
        <v>2025.0</v>
      </c>
      <c r="L270" s="16">
        <v>1.0</v>
      </c>
      <c r="M270" s="16">
        <v>80.0</v>
      </c>
      <c r="N270" s="16">
        <v>0.0</v>
      </c>
      <c r="O270" s="16">
        <v>0.0</v>
      </c>
      <c r="Q270" s="11" t="s">
        <v>15832</v>
      </c>
      <c r="R270" s="11" t="s">
        <v>2845</v>
      </c>
      <c r="S270" s="11" t="s">
        <v>15526</v>
      </c>
    </row>
    <row r="271">
      <c r="A271" s="1" t="s">
        <v>4524</v>
      </c>
      <c r="B271" s="1" t="s">
        <v>1118</v>
      </c>
      <c r="C271" s="7">
        <v>156.0</v>
      </c>
      <c r="D271" s="7">
        <v>11300.0</v>
      </c>
      <c r="E271" s="7">
        <v>21.0</v>
      </c>
      <c r="F271" s="7">
        <v>21.0</v>
      </c>
      <c r="G271" s="12" t="str">
        <f t="shared" si="1"/>
        <v>Argentina</v>
      </c>
      <c r="H271" s="12" t="str">
        <f t="shared" si="2"/>
        <v>3b1716f7</v>
      </c>
      <c r="I271" s="13" t="s">
        <v>18120</v>
      </c>
      <c r="J271" s="14" t="s">
        <v>18124</v>
      </c>
      <c r="K271" s="15">
        <v>2007.0</v>
      </c>
      <c r="L271" s="16">
        <v>1.0</v>
      </c>
      <c r="M271" s="16">
        <v>52.0</v>
      </c>
      <c r="N271" s="16">
        <v>0.0</v>
      </c>
      <c r="O271" s="16">
        <v>0.0</v>
      </c>
      <c r="Q271" s="11" t="s">
        <v>10893</v>
      </c>
      <c r="R271" s="11" t="s">
        <v>272</v>
      </c>
      <c r="S271" s="11" t="s">
        <v>15532</v>
      </c>
    </row>
    <row r="272">
      <c r="A272" s="1" t="s">
        <v>18126</v>
      </c>
      <c r="B272" s="1" t="s">
        <v>76</v>
      </c>
      <c r="C272" s="7">
        <v>17.0</v>
      </c>
      <c r="D272" s="7">
        <v>986.0</v>
      </c>
      <c r="E272" s="7">
        <v>0.0</v>
      </c>
      <c r="F272" s="7">
        <v>0.0</v>
      </c>
      <c r="G272" s="12" t="str">
        <f t="shared" si="1"/>
        <v>-</v>
      </c>
      <c r="H272" s="12" t="str">
        <f t="shared" si="2"/>
        <v>accd672a</v>
      </c>
      <c r="I272" s="13" t="s">
        <v>18128</v>
      </c>
      <c r="J272" s="14" t="s">
        <v>18132</v>
      </c>
      <c r="K272" s="15" t="s">
        <v>1659</v>
      </c>
      <c r="L272" s="16">
        <v>35.0</v>
      </c>
      <c r="M272" s="16">
        <v>2923.0</v>
      </c>
      <c r="N272" s="16">
        <v>2.0</v>
      </c>
      <c r="O272" s="16">
        <v>7.0</v>
      </c>
      <c r="Q272" s="11" t="s">
        <v>512</v>
      </c>
      <c r="R272" s="11" t="s">
        <v>272</v>
      </c>
      <c r="S272" s="11" t="s">
        <v>15596</v>
      </c>
    </row>
    <row r="273">
      <c r="A273" s="1" t="s">
        <v>15753</v>
      </c>
      <c r="B273" s="1" t="s">
        <v>343</v>
      </c>
      <c r="C273" s="7">
        <v>9.0</v>
      </c>
      <c r="D273" s="7">
        <v>617.0</v>
      </c>
      <c r="E273" s="7">
        <v>0.0</v>
      </c>
      <c r="F273" s="7">
        <v>1.0</v>
      </c>
      <c r="G273" s="12" t="str">
        <f t="shared" si="1"/>
        <v>England</v>
      </c>
      <c r="H273" s="12" t="str">
        <f t="shared" si="2"/>
        <v>23a667a7</v>
      </c>
      <c r="I273" s="13" t="s">
        <v>18135</v>
      </c>
      <c r="J273" s="14" t="s">
        <v>18141</v>
      </c>
      <c r="K273" s="15" t="s">
        <v>244</v>
      </c>
      <c r="L273" s="16">
        <v>26.0</v>
      </c>
      <c r="M273" s="16">
        <v>1370.0</v>
      </c>
      <c r="N273" s="16">
        <v>1.0</v>
      </c>
      <c r="O273" s="16">
        <v>1.0</v>
      </c>
      <c r="Q273" s="11" t="s">
        <v>15917</v>
      </c>
      <c r="R273" s="11" t="s">
        <v>680</v>
      </c>
      <c r="S273" s="11" t="s">
        <v>15526</v>
      </c>
    </row>
    <row r="274">
      <c r="A274" s="1" t="s">
        <v>15632</v>
      </c>
      <c r="B274" s="1" t="s">
        <v>76</v>
      </c>
      <c r="C274" s="7">
        <v>21.0</v>
      </c>
      <c r="D274" s="7">
        <v>1802.0</v>
      </c>
      <c r="E274" s="7">
        <v>0.0</v>
      </c>
      <c r="F274" s="7">
        <v>0.0</v>
      </c>
      <c r="G274" s="12" t="str">
        <f t="shared" si="1"/>
        <v>Georgia</v>
      </c>
      <c r="H274" s="12" t="str">
        <f t="shared" si="2"/>
        <v>ee47d4fd</v>
      </c>
      <c r="I274" s="13" t="s">
        <v>18143</v>
      </c>
      <c r="J274" s="14" t="s">
        <v>18147</v>
      </c>
      <c r="K274" s="15" t="s">
        <v>630</v>
      </c>
      <c r="L274" s="16">
        <v>35.0</v>
      </c>
      <c r="M274" s="16">
        <v>1529.0</v>
      </c>
      <c r="N274" s="16">
        <v>8.0</v>
      </c>
      <c r="O274" s="16">
        <v>2.0</v>
      </c>
      <c r="Q274" s="11" t="s">
        <v>15792</v>
      </c>
      <c r="R274" s="11" t="s">
        <v>1019</v>
      </c>
      <c r="S274" s="11" t="s">
        <v>15526</v>
      </c>
    </row>
    <row r="275">
      <c r="A275" s="1" t="s">
        <v>15771</v>
      </c>
      <c r="B275" s="7">
        <v>2014.0</v>
      </c>
      <c r="C275" s="7">
        <v>19.0</v>
      </c>
      <c r="D275" s="7">
        <v>1510.0</v>
      </c>
      <c r="E275" s="7">
        <v>0.0</v>
      </c>
      <c r="F275" s="7">
        <v>0.0</v>
      </c>
      <c r="G275" s="12" t="str">
        <f t="shared" si="1"/>
        <v>Spain</v>
      </c>
      <c r="H275" s="12" t="str">
        <f t="shared" si="2"/>
        <v>b6d20345</v>
      </c>
      <c r="I275" s="13" t="s">
        <v>18150</v>
      </c>
      <c r="J275" s="14" t="s">
        <v>18153</v>
      </c>
      <c r="K275" s="15">
        <v>2018.0</v>
      </c>
      <c r="L275" s="16">
        <v>11.0</v>
      </c>
      <c r="M275" s="16">
        <v>454.0</v>
      </c>
      <c r="N275" s="16">
        <v>0.0</v>
      </c>
      <c r="O275" s="16">
        <v>0.0</v>
      </c>
      <c r="Q275" s="11" t="s">
        <v>15841</v>
      </c>
      <c r="R275" s="11" t="s">
        <v>883</v>
      </c>
      <c r="S275" s="11" t="s">
        <v>15526</v>
      </c>
    </row>
    <row r="276">
      <c r="A276" s="1" t="s">
        <v>16389</v>
      </c>
      <c r="B276" s="1"/>
      <c r="C276" s="1"/>
      <c r="D276" s="1"/>
      <c r="E276" s="1"/>
      <c r="F276" s="1"/>
      <c r="G276" s="12" t="str">
        <f t="shared" si="1"/>
        <v>-</v>
      </c>
      <c r="H276" s="12" t="str">
        <f t="shared" si="2"/>
        <v>165cf989</v>
      </c>
      <c r="I276" s="13" t="s">
        <v>18157</v>
      </c>
      <c r="J276" s="14" t="s">
        <v>13446</v>
      </c>
      <c r="K276" s="15">
        <v>2019.0</v>
      </c>
      <c r="L276" s="16">
        <v>0.0</v>
      </c>
      <c r="M276" s="17"/>
      <c r="N276" s="17"/>
      <c r="O276" s="17"/>
      <c r="Q276" s="11" t="s">
        <v>3192</v>
      </c>
      <c r="R276" s="11" t="s">
        <v>552</v>
      </c>
      <c r="S276" s="11" t="s">
        <v>15596</v>
      </c>
    </row>
    <row r="277">
      <c r="A277" s="1" t="s">
        <v>1</v>
      </c>
      <c r="B277" s="1" t="s">
        <v>6</v>
      </c>
      <c r="C277" s="1" t="s">
        <v>8</v>
      </c>
      <c r="D277" s="1" t="s">
        <v>10</v>
      </c>
      <c r="E277" s="1" t="s">
        <v>11</v>
      </c>
      <c r="F277" s="1" t="s">
        <v>12</v>
      </c>
      <c r="G277" s="12" t="str">
        <f t="shared" si="1"/>
        <v>Footballing nationality</v>
      </c>
      <c r="H277" s="12" t="str">
        <f t="shared" si="2"/>
        <v>05638837</v>
      </c>
      <c r="I277" s="13" t="s">
        <v>18163</v>
      </c>
      <c r="J277" s="14" t="s">
        <v>18166</v>
      </c>
      <c r="K277" s="15">
        <v>2017.0</v>
      </c>
      <c r="L277" s="16">
        <v>21.0</v>
      </c>
      <c r="M277" s="16">
        <v>1194.0</v>
      </c>
      <c r="N277" s="16">
        <v>0.0</v>
      </c>
      <c r="O277" s="16">
        <v>1.0</v>
      </c>
      <c r="Q277" s="11" t="s">
        <v>3230</v>
      </c>
      <c r="R277" s="11" t="s">
        <v>329</v>
      </c>
      <c r="S277" s="11" t="s">
        <v>15596</v>
      </c>
    </row>
    <row r="278">
      <c r="A278" s="1" t="s">
        <v>15696</v>
      </c>
      <c r="B278" s="1" t="s">
        <v>2689</v>
      </c>
      <c r="C278" s="7">
        <v>267.0</v>
      </c>
      <c r="D278" s="7">
        <v>21380.0</v>
      </c>
      <c r="E278" s="7">
        <v>120.0</v>
      </c>
      <c r="F278" s="7">
        <v>39.0</v>
      </c>
      <c r="G278" s="12" t="str">
        <f t="shared" si="1"/>
        <v>Senegal</v>
      </c>
      <c r="H278" s="12" t="str">
        <f t="shared" si="2"/>
        <v>403a4960</v>
      </c>
      <c r="I278" s="13" t="s">
        <v>18168</v>
      </c>
      <c r="J278" s="14" t="s">
        <v>18171</v>
      </c>
      <c r="K278" s="15" t="s">
        <v>2825</v>
      </c>
      <c r="L278" s="16">
        <v>33.0</v>
      </c>
      <c r="M278" s="16">
        <v>2253.0</v>
      </c>
      <c r="N278" s="16">
        <v>7.0</v>
      </c>
      <c r="O278" s="16">
        <v>3.0</v>
      </c>
      <c r="Q278" s="11" t="s">
        <v>11324</v>
      </c>
      <c r="R278" s="11" t="s">
        <v>272</v>
      </c>
      <c r="S278" s="11" t="s">
        <v>15532</v>
      </c>
    </row>
    <row r="279">
      <c r="A279" s="1" t="s">
        <v>11306</v>
      </c>
      <c r="B279" s="1" t="s">
        <v>2068</v>
      </c>
      <c r="C279" s="7">
        <v>37.0</v>
      </c>
      <c r="D279" s="7">
        <v>2059.0</v>
      </c>
      <c r="E279" s="7">
        <v>4.0</v>
      </c>
      <c r="F279" s="7">
        <v>2.0</v>
      </c>
      <c r="G279" s="12" t="str">
        <f t="shared" si="1"/>
        <v>Serbia</v>
      </c>
      <c r="H279" s="12" t="str">
        <f t="shared" si="2"/>
        <v>1a2935f6</v>
      </c>
      <c r="I279" s="13" t="s">
        <v>18173</v>
      </c>
      <c r="J279" s="14" t="s">
        <v>18177</v>
      </c>
      <c r="K279" s="15" t="s">
        <v>1916</v>
      </c>
      <c r="L279" s="16">
        <v>184.0</v>
      </c>
      <c r="M279" s="16">
        <v>14705.0</v>
      </c>
      <c r="N279" s="16">
        <v>8.0</v>
      </c>
      <c r="O279" s="16">
        <v>4.0</v>
      </c>
      <c r="Q279" s="11" t="s">
        <v>15736</v>
      </c>
      <c r="R279" s="11" t="s">
        <v>807</v>
      </c>
      <c r="S279" s="11" t="s">
        <v>15526</v>
      </c>
    </row>
    <row r="280">
      <c r="A280" s="1" t="s">
        <v>6659</v>
      </c>
      <c r="B280" s="1" t="s">
        <v>2323</v>
      </c>
      <c r="C280" s="7">
        <v>38.0</v>
      </c>
      <c r="D280" s="7">
        <v>2663.0</v>
      </c>
      <c r="E280" s="7">
        <v>3.0</v>
      </c>
      <c r="F280" s="7">
        <v>3.0</v>
      </c>
      <c r="G280" s="12" t="str">
        <f t="shared" si="1"/>
        <v>England</v>
      </c>
      <c r="H280" s="12" t="str">
        <f t="shared" si="2"/>
        <v>c6bb8a64</v>
      </c>
      <c r="I280" s="13" t="s">
        <v>18180</v>
      </c>
      <c r="J280" s="14" t="s">
        <v>18185</v>
      </c>
      <c r="K280" s="15" t="s">
        <v>1864</v>
      </c>
      <c r="L280" s="16">
        <v>29.0</v>
      </c>
      <c r="M280" s="16">
        <v>641.0</v>
      </c>
      <c r="N280" s="16">
        <v>0.0</v>
      </c>
      <c r="O280" s="16">
        <v>0.0</v>
      </c>
      <c r="Q280" s="11" t="s">
        <v>15814</v>
      </c>
      <c r="R280" s="11" t="s">
        <v>437</v>
      </c>
      <c r="S280" s="11" t="s">
        <v>15526</v>
      </c>
    </row>
    <row r="281">
      <c r="A281" s="1" t="s">
        <v>15812</v>
      </c>
      <c r="B281" s="1" t="s">
        <v>1480</v>
      </c>
      <c r="C281" s="7">
        <v>130.0</v>
      </c>
      <c r="D281" s="7">
        <v>11068.0</v>
      </c>
      <c r="E281" s="7">
        <v>2.0</v>
      </c>
      <c r="F281" s="7">
        <v>6.0</v>
      </c>
      <c r="G281" s="12" t="str">
        <f t="shared" si="1"/>
        <v>Argentina</v>
      </c>
      <c r="H281" s="12" t="str">
        <f t="shared" si="2"/>
        <v>b6132aa2</v>
      </c>
      <c r="I281" s="13" t="s">
        <v>18188</v>
      </c>
      <c r="J281" s="14" t="s">
        <v>18191</v>
      </c>
      <c r="K281" s="15">
        <v>2003.0</v>
      </c>
      <c r="L281" s="16">
        <v>1.0</v>
      </c>
      <c r="M281" s="16">
        <v>13.0</v>
      </c>
      <c r="N281" s="16">
        <v>0.0</v>
      </c>
      <c r="O281" s="16">
        <v>0.0</v>
      </c>
      <c r="Q281" s="11" t="s">
        <v>725</v>
      </c>
      <c r="R281" s="11" t="s">
        <v>272</v>
      </c>
      <c r="S281" s="11" t="s">
        <v>15532</v>
      </c>
    </row>
    <row r="282">
      <c r="A282" s="1" t="s">
        <v>18193</v>
      </c>
      <c r="B282" s="1" t="s">
        <v>877</v>
      </c>
      <c r="C282" s="7">
        <v>23.0</v>
      </c>
      <c r="D282" s="7">
        <v>1690.0</v>
      </c>
      <c r="E282" s="7">
        <v>0.0</v>
      </c>
      <c r="F282" s="7">
        <v>0.0</v>
      </c>
      <c r="G282" s="12" t="str">
        <f t="shared" si="1"/>
        <v>-</v>
      </c>
      <c r="H282" s="12" t="str">
        <f t="shared" si="2"/>
        <v>0d7be441</v>
      </c>
      <c r="I282" s="13" t="s">
        <v>18198</v>
      </c>
      <c r="J282" s="14" t="s">
        <v>18201</v>
      </c>
      <c r="K282" s="15" t="s">
        <v>907</v>
      </c>
      <c r="L282" s="16">
        <v>28.0</v>
      </c>
      <c r="M282" s="16">
        <v>1873.0</v>
      </c>
      <c r="N282" s="16">
        <v>0.0</v>
      </c>
      <c r="O282" s="16">
        <v>1.0</v>
      </c>
      <c r="Q282" s="11" t="s">
        <v>15673</v>
      </c>
      <c r="R282" s="11" t="s">
        <v>329</v>
      </c>
      <c r="S282" s="11" t="s">
        <v>15526</v>
      </c>
    </row>
    <row r="283">
      <c r="A283" s="1" t="s">
        <v>15678</v>
      </c>
      <c r="B283" s="1" t="s">
        <v>1940</v>
      </c>
      <c r="C283" s="7">
        <v>199.0</v>
      </c>
      <c r="D283" s="7">
        <v>15996.0</v>
      </c>
      <c r="E283" s="7">
        <v>11.0</v>
      </c>
      <c r="F283" s="7">
        <v>6.0</v>
      </c>
      <c r="G283" s="12" t="str">
        <f t="shared" si="1"/>
        <v>Cameroon</v>
      </c>
      <c r="H283" s="12" t="str">
        <f t="shared" si="2"/>
        <v>83d074ff</v>
      </c>
      <c r="I283" s="13" t="s">
        <v>18204</v>
      </c>
      <c r="J283" s="14" t="s">
        <v>8654</v>
      </c>
      <c r="K283" s="15" t="s">
        <v>1118</v>
      </c>
      <c r="L283" s="16">
        <v>161.0</v>
      </c>
      <c r="M283" s="16">
        <v>11666.0</v>
      </c>
      <c r="N283" s="16">
        <v>23.0</v>
      </c>
      <c r="O283" s="16">
        <v>21.0</v>
      </c>
      <c r="Q283" s="11" t="s">
        <v>15826</v>
      </c>
      <c r="R283" s="11" t="s">
        <v>272</v>
      </c>
      <c r="S283" s="11" t="s">
        <v>15538</v>
      </c>
    </row>
    <row r="284">
      <c r="A284" s="1" t="s">
        <v>15375</v>
      </c>
      <c r="B284" s="1" t="s">
        <v>1806</v>
      </c>
      <c r="C284" s="7">
        <v>131.0</v>
      </c>
      <c r="D284" s="7">
        <v>10555.0</v>
      </c>
      <c r="E284" s="7">
        <v>2.0</v>
      </c>
      <c r="F284" s="7">
        <v>10.0</v>
      </c>
      <c r="G284" s="12" t="str">
        <f t="shared" si="1"/>
        <v>Scotland</v>
      </c>
      <c r="H284" s="12" t="str">
        <f t="shared" si="2"/>
        <v>b25ea894</v>
      </c>
      <c r="I284" s="13" t="s">
        <v>18208</v>
      </c>
      <c r="J284" s="14" t="s">
        <v>18213</v>
      </c>
      <c r="K284" s="15" t="s">
        <v>76</v>
      </c>
      <c r="L284" s="16">
        <v>20.0</v>
      </c>
      <c r="M284" s="16">
        <v>1195.0</v>
      </c>
      <c r="N284" s="16">
        <v>0.0</v>
      </c>
      <c r="O284" s="16">
        <v>0.0</v>
      </c>
      <c r="Q284" s="11" t="s">
        <v>434</v>
      </c>
      <c r="R284" s="11" t="s">
        <v>272</v>
      </c>
      <c r="S284" s="11" t="s">
        <v>15596</v>
      </c>
    </row>
    <row r="285">
      <c r="A285" s="1" t="s">
        <v>18216</v>
      </c>
      <c r="B285" s="1" t="s">
        <v>3987</v>
      </c>
      <c r="C285" s="7">
        <v>56.0</v>
      </c>
      <c r="D285" s="7">
        <v>4222.0</v>
      </c>
      <c r="E285" s="7">
        <v>1.0</v>
      </c>
      <c r="F285" s="7">
        <v>1.0</v>
      </c>
      <c r="G285" s="12" t="str">
        <f t="shared" si="1"/>
        <v>-</v>
      </c>
      <c r="H285" s="12" t="str">
        <f t="shared" si="2"/>
        <v>04251f39</v>
      </c>
      <c r="I285" s="13" t="s">
        <v>18217</v>
      </c>
      <c r="J285" s="14" t="s">
        <v>18221</v>
      </c>
      <c r="K285" s="15" t="s">
        <v>343</v>
      </c>
      <c r="L285" s="16">
        <v>9.0</v>
      </c>
      <c r="M285" s="16">
        <v>617.0</v>
      </c>
      <c r="N285" s="16">
        <v>0.0</v>
      </c>
      <c r="O285" s="16">
        <v>1.0</v>
      </c>
      <c r="Q285" s="11" t="s">
        <v>3408</v>
      </c>
      <c r="R285" s="11" t="s">
        <v>272</v>
      </c>
      <c r="S285" s="11" t="s">
        <v>15596</v>
      </c>
    </row>
    <row r="286">
      <c r="A286" s="1" t="s">
        <v>6518</v>
      </c>
      <c r="B286" s="1" t="s">
        <v>630</v>
      </c>
      <c r="C286" s="7">
        <v>73.0</v>
      </c>
      <c r="D286" s="7">
        <v>4017.0</v>
      </c>
      <c r="E286" s="7">
        <v>7.0</v>
      </c>
      <c r="F286" s="7">
        <v>9.0</v>
      </c>
      <c r="G286" s="12" t="str">
        <f t="shared" si="1"/>
        <v>Scotland</v>
      </c>
      <c r="H286" s="12" t="str">
        <f t="shared" si="2"/>
        <v>d4b73232</v>
      </c>
      <c r="I286" s="13" t="s">
        <v>18224</v>
      </c>
      <c r="J286" s="14" t="s">
        <v>18229</v>
      </c>
      <c r="K286" s="15" t="s">
        <v>76</v>
      </c>
      <c r="L286" s="16">
        <v>21.0</v>
      </c>
      <c r="M286" s="16">
        <v>1802.0</v>
      </c>
      <c r="N286" s="16">
        <v>0.0</v>
      </c>
      <c r="O286" s="16">
        <v>0.0</v>
      </c>
      <c r="Q286" s="11" t="s">
        <v>11532</v>
      </c>
      <c r="R286" s="11" t="s">
        <v>941</v>
      </c>
      <c r="S286" s="11" t="s">
        <v>15526</v>
      </c>
    </row>
    <row r="287">
      <c r="A287" s="1" t="s">
        <v>15908</v>
      </c>
      <c r="B287" s="1" t="s">
        <v>4420</v>
      </c>
      <c r="C287" s="7">
        <v>106.0</v>
      </c>
      <c r="D287" s="7">
        <v>8091.0</v>
      </c>
      <c r="E287" s="7">
        <v>3.0</v>
      </c>
      <c r="F287" s="7">
        <v>12.0</v>
      </c>
      <c r="G287" s="12" t="str">
        <f t="shared" si="1"/>
        <v>Republic of Ireland</v>
      </c>
      <c r="H287" s="12" t="str">
        <f t="shared" si="2"/>
        <v>eb55b1bc</v>
      </c>
      <c r="I287" s="13" t="s">
        <v>18231</v>
      </c>
      <c r="J287" s="14" t="s">
        <v>2573</v>
      </c>
      <c r="K287" s="15">
        <v>2016.0</v>
      </c>
      <c r="L287" s="16">
        <v>0.0</v>
      </c>
      <c r="M287" s="17"/>
      <c r="N287" s="17"/>
      <c r="O287" s="17"/>
      <c r="Q287" s="11" t="s">
        <v>15913</v>
      </c>
      <c r="R287" s="11" t="s">
        <v>272</v>
      </c>
      <c r="S287" s="11" t="s">
        <v>15538</v>
      </c>
    </row>
    <row r="288">
      <c r="A288" s="1" t="s">
        <v>15625</v>
      </c>
      <c r="B288" s="1" t="s">
        <v>2313</v>
      </c>
      <c r="C288" s="7">
        <v>38.0</v>
      </c>
      <c r="D288" s="7">
        <v>2266.0</v>
      </c>
      <c r="E288" s="7">
        <v>3.0</v>
      </c>
      <c r="F288" s="7">
        <v>2.0</v>
      </c>
      <c r="G288" s="12" t="str">
        <f t="shared" si="1"/>
        <v>Northern Ireland</v>
      </c>
      <c r="H288" s="12" t="str">
        <f t="shared" si="2"/>
        <v/>
      </c>
      <c r="I288" s="19"/>
      <c r="J288" s="20"/>
      <c r="K288" s="21" t="s">
        <v>16389</v>
      </c>
      <c r="L288" s="22"/>
      <c r="M288" s="22"/>
      <c r="N288" s="22"/>
      <c r="O288" s="22"/>
      <c r="Q288" s="11" t="s">
        <v>15955</v>
      </c>
      <c r="R288" s="11" t="s">
        <v>272</v>
      </c>
      <c r="S288" s="11" t="s">
        <v>15538</v>
      </c>
    </row>
    <row r="289">
      <c r="A289" s="1" t="s">
        <v>15955</v>
      </c>
      <c r="B289" s="7">
        <v>1991.0</v>
      </c>
      <c r="C289" s="7">
        <v>5.0</v>
      </c>
      <c r="D289" s="7">
        <v>450.0</v>
      </c>
      <c r="E289" s="7">
        <v>0.0</v>
      </c>
      <c r="F289" s="1"/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15911</v>
      </c>
      <c r="R289" s="11" t="s">
        <v>272</v>
      </c>
      <c r="S289" s="11" t="s">
        <v>15538</v>
      </c>
    </row>
    <row r="290">
      <c r="A290" s="1" t="s">
        <v>15911</v>
      </c>
      <c r="B290" s="1" t="s">
        <v>938</v>
      </c>
      <c r="C290" s="7">
        <v>259.0</v>
      </c>
      <c r="D290" s="7">
        <v>22383.0</v>
      </c>
      <c r="E290" s="7">
        <v>44.0</v>
      </c>
      <c r="F290" s="7">
        <v>59.0</v>
      </c>
      <c r="G290" s="12" t="str">
        <f t="shared" si="1"/>
        <v>England</v>
      </c>
      <c r="H290" s="12" t="str">
        <f t="shared" si="2"/>
        <v>758dd7f0</v>
      </c>
      <c r="I290" s="13" t="s">
        <v>18243</v>
      </c>
      <c r="J290" s="14" t="s">
        <v>18248</v>
      </c>
      <c r="K290" s="15">
        <v>2014.0</v>
      </c>
      <c r="L290" s="16">
        <v>19.0</v>
      </c>
      <c r="M290" s="16">
        <v>1510.0</v>
      </c>
      <c r="N290" s="16">
        <v>0.0</v>
      </c>
      <c r="O290" s="16">
        <v>0.0</v>
      </c>
      <c r="Q290" s="11" t="s">
        <v>15935</v>
      </c>
      <c r="R290" s="11" t="s">
        <v>849</v>
      </c>
      <c r="S290" s="11" t="s">
        <v>15526</v>
      </c>
    </row>
    <row r="291">
      <c r="A291" s="1" t="s">
        <v>15898</v>
      </c>
      <c r="B291" s="1" t="s">
        <v>640</v>
      </c>
      <c r="C291" s="7">
        <v>23.0</v>
      </c>
      <c r="D291" s="7">
        <v>833.0</v>
      </c>
      <c r="E291" s="7">
        <v>0.0</v>
      </c>
      <c r="F291" s="7">
        <v>1.0</v>
      </c>
      <c r="G291" s="12" t="str">
        <f t="shared" si="1"/>
        <v>Netherlands</v>
      </c>
      <c r="H291" s="12" t="str">
        <f t="shared" si="2"/>
        <v>c691bfe2</v>
      </c>
      <c r="I291" s="13" t="s">
        <v>18250</v>
      </c>
      <c r="J291" s="14" t="s">
        <v>18255</v>
      </c>
      <c r="K291" s="15" t="s">
        <v>2689</v>
      </c>
      <c r="L291" s="16">
        <v>267.0</v>
      </c>
      <c r="M291" s="16">
        <v>21380.0</v>
      </c>
      <c r="N291" s="16">
        <v>120.0</v>
      </c>
      <c r="O291" s="16">
        <v>39.0</v>
      </c>
      <c r="Q291" s="11" t="s">
        <v>592</v>
      </c>
      <c r="R291" s="11" t="s">
        <v>941</v>
      </c>
      <c r="S291" s="11" t="s">
        <v>15596</v>
      </c>
    </row>
    <row r="292">
      <c r="A292" s="1" t="s">
        <v>5822</v>
      </c>
      <c r="B292" s="1" t="s">
        <v>449</v>
      </c>
      <c r="C292" s="7">
        <v>42.0</v>
      </c>
      <c r="D292" s="7">
        <v>3189.0</v>
      </c>
      <c r="E292" s="7">
        <v>5.0</v>
      </c>
      <c r="F292" s="7">
        <v>7.0</v>
      </c>
      <c r="G292" s="12" t="str">
        <f t="shared" si="1"/>
        <v>Portugal</v>
      </c>
      <c r="H292" s="12" t="str">
        <f t="shared" si="2"/>
        <v>723ba189</v>
      </c>
      <c r="I292" s="13" t="s">
        <v>18257</v>
      </c>
      <c r="J292" s="14" t="s">
        <v>13744</v>
      </c>
      <c r="K292" s="15" t="s">
        <v>2068</v>
      </c>
      <c r="L292" s="16">
        <v>37.0</v>
      </c>
      <c r="M292" s="16">
        <v>2059.0</v>
      </c>
      <c r="N292" s="16">
        <v>4.0</v>
      </c>
      <c r="O292" s="16">
        <v>2.0</v>
      </c>
      <c r="Q292" s="11" t="s">
        <v>15758</v>
      </c>
      <c r="R292" s="11" t="s">
        <v>272</v>
      </c>
      <c r="S292" s="11" t="s">
        <v>15532</v>
      </c>
    </row>
    <row r="293">
      <c r="A293" s="1" t="s">
        <v>15869</v>
      </c>
      <c r="B293" s="1" t="s">
        <v>3671</v>
      </c>
      <c r="C293" s="7">
        <v>14.0</v>
      </c>
      <c r="D293" s="7">
        <v>681.0</v>
      </c>
      <c r="E293" s="7">
        <v>3.0</v>
      </c>
      <c r="F293" s="7">
        <v>1.0</v>
      </c>
      <c r="G293" s="12" t="str">
        <f t="shared" si="1"/>
        <v>England</v>
      </c>
      <c r="H293" s="12" t="str">
        <f t="shared" si="2"/>
        <v>33ef84d2</v>
      </c>
      <c r="I293" s="13" t="s">
        <v>18262</v>
      </c>
      <c r="J293" s="14" t="s">
        <v>9664</v>
      </c>
      <c r="K293" s="15" t="s">
        <v>2323</v>
      </c>
      <c r="L293" s="16">
        <v>38.0</v>
      </c>
      <c r="M293" s="16">
        <v>2663.0</v>
      </c>
      <c r="N293" s="16">
        <v>3.0</v>
      </c>
      <c r="O293" s="16">
        <v>3.0</v>
      </c>
      <c r="Q293" s="11" t="s">
        <v>15773</v>
      </c>
      <c r="R293" s="11" t="s">
        <v>272</v>
      </c>
      <c r="S293" s="11" t="s">
        <v>15538</v>
      </c>
    </row>
    <row r="294">
      <c r="A294" s="1" t="s">
        <v>15687</v>
      </c>
      <c r="B294" s="7">
        <v>2022.0</v>
      </c>
      <c r="C294" s="7">
        <v>3.0</v>
      </c>
      <c r="D294" s="7">
        <v>194.0</v>
      </c>
      <c r="E294" s="7">
        <v>0.0</v>
      </c>
      <c r="F294" s="7">
        <v>0.0</v>
      </c>
      <c r="G294" s="12" t="str">
        <f t="shared" si="1"/>
        <v>Brazil</v>
      </c>
      <c r="H294" s="12" t="str">
        <f t="shared" si="2"/>
        <v>5070881b</v>
      </c>
      <c r="I294" s="13" t="s">
        <v>18269</v>
      </c>
      <c r="J294" s="14" t="s">
        <v>18272</v>
      </c>
      <c r="K294" s="15" t="s">
        <v>1480</v>
      </c>
      <c r="L294" s="16">
        <v>130.0</v>
      </c>
      <c r="M294" s="16">
        <v>11068.0</v>
      </c>
      <c r="N294" s="16">
        <v>2.0</v>
      </c>
      <c r="O294" s="16">
        <v>6.0</v>
      </c>
      <c r="Q294" s="11" t="s">
        <v>457</v>
      </c>
      <c r="R294" s="11" t="s">
        <v>272</v>
      </c>
      <c r="S294" s="11" t="s">
        <v>15596</v>
      </c>
    </row>
    <row r="295">
      <c r="A295" s="1" t="s">
        <v>18274</v>
      </c>
      <c r="B295" s="1" t="s">
        <v>131</v>
      </c>
      <c r="C295" s="7">
        <v>14.0</v>
      </c>
      <c r="D295" s="7">
        <v>1260.0</v>
      </c>
      <c r="E295" s="7">
        <v>0.0</v>
      </c>
      <c r="F295" s="7">
        <v>0.0</v>
      </c>
      <c r="G295" s="12" t="str">
        <f t="shared" si="1"/>
        <v>-</v>
      </c>
      <c r="H295" s="12" t="str">
        <f t="shared" si="2"/>
        <v>db975607</v>
      </c>
      <c r="I295" s="13" t="s">
        <v>18276</v>
      </c>
      <c r="J295" s="14" t="s">
        <v>18279</v>
      </c>
      <c r="K295" s="15" t="s">
        <v>877</v>
      </c>
      <c r="L295" s="16">
        <v>23.0</v>
      </c>
      <c r="M295" s="16">
        <v>1690.0</v>
      </c>
      <c r="N295" s="16">
        <v>0.0</v>
      </c>
      <c r="O295" s="16">
        <v>0.0</v>
      </c>
      <c r="Q295" s="11" t="s">
        <v>15916</v>
      </c>
      <c r="R295" s="11" t="s">
        <v>715</v>
      </c>
      <c r="S295" s="11" t="s">
        <v>15526</v>
      </c>
    </row>
    <row r="296">
      <c r="A296" s="1" t="s">
        <v>15736</v>
      </c>
      <c r="B296" s="1" t="s">
        <v>4113</v>
      </c>
      <c r="C296" s="7">
        <v>200.0</v>
      </c>
      <c r="D296" s="7">
        <v>18165.0</v>
      </c>
      <c r="E296" s="7">
        <v>0.0</v>
      </c>
      <c r="F296" s="7">
        <v>0.0</v>
      </c>
      <c r="G296" s="12" t="str">
        <f t="shared" si="1"/>
        <v>Belgium</v>
      </c>
      <c r="H296" s="12" t="str">
        <f t="shared" si="2"/>
        <v>b217ef29</v>
      </c>
      <c r="I296" s="13" t="s">
        <v>18282</v>
      </c>
      <c r="J296" s="14" t="s">
        <v>18286</v>
      </c>
      <c r="K296" s="15" t="s">
        <v>1940</v>
      </c>
      <c r="L296" s="16">
        <v>199.0</v>
      </c>
      <c r="M296" s="16">
        <v>15996.0</v>
      </c>
      <c r="N296" s="16">
        <v>11.0</v>
      </c>
      <c r="O296" s="16">
        <v>6.0</v>
      </c>
      <c r="Q296" s="11" t="s">
        <v>15880</v>
      </c>
      <c r="R296" s="11" t="s">
        <v>918</v>
      </c>
      <c r="S296" s="11" t="s">
        <v>15526</v>
      </c>
    </row>
    <row r="297">
      <c r="A297" s="1" t="s">
        <v>11869</v>
      </c>
      <c r="B297" s="1" t="s">
        <v>1513</v>
      </c>
      <c r="C297" s="7">
        <v>36.0</v>
      </c>
      <c r="D297" s="7">
        <v>2513.0</v>
      </c>
      <c r="E297" s="7">
        <v>7.0</v>
      </c>
      <c r="F297" s="7">
        <v>3.0</v>
      </c>
      <c r="G297" s="12" t="str">
        <f t="shared" si="1"/>
        <v>Canada</v>
      </c>
      <c r="H297" s="12" t="str">
        <f t="shared" si="2"/>
        <v>f6ea8457</v>
      </c>
      <c r="I297" s="13" t="s">
        <v>18290</v>
      </c>
      <c r="J297" s="14" t="s">
        <v>17809</v>
      </c>
      <c r="K297" s="15" t="s">
        <v>1806</v>
      </c>
      <c r="L297" s="16">
        <v>131.0</v>
      </c>
      <c r="M297" s="16">
        <v>10555.0</v>
      </c>
      <c r="N297" s="16">
        <v>2.0</v>
      </c>
      <c r="O297" s="16">
        <v>10.0</v>
      </c>
      <c r="Q297" s="11" t="s">
        <v>15770</v>
      </c>
      <c r="R297" s="11" t="s">
        <v>329</v>
      </c>
      <c r="S297" s="11" t="s">
        <v>15526</v>
      </c>
    </row>
    <row r="298">
      <c r="A298" s="1" t="s">
        <v>460</v>
      </c>
      <c r="B298" s="1" t="s">
        <v>4740</v>
      </c>
      <c r="C298" s="7">
        <v>330.0</v>
      </c>
      <c r="D298" s="7">
        <v>19083.0</v>
      </c>
      <c r="E298" s="7">
        <v>26.0</v>
      </c>
      <c r="F298" s="7">
        <v>46.0</v>
      </c>
      <c r="G298" s="12" t="str">
        <f t="shared" si="1"/>
        <v>England</v>
      </c>
      <c r="H298" s="12" t="str">
        <f t="shared" si="2"/>
        <v>208e9d61</v>
      </c>
      <c r="I298" s="13" t="s">
        <v>18295</v>
      </c>
      <c r="J298" s="14" t="s">
        <v>18299</v>
      </c>
      <c r="K298" s="15" t="s">
        <v>3987</v>
      </c>
      <c r="L298" s="16">
        <v>56.0</v>
      </c>
      <c r="M298" s="16">
        <v>4222.0</v>
      </c>
      <c r="N298" s="16">
        <v>1.0</v>
      </c>
      <c r="O298" s="16">
        <v>1.0</v>
      </c>
      <c r="Q298" s="11" t="s">
        <v>15700</v>
      </c>
      <c r="R298" s="11" t="s">
        <v>834</v>
      </c>
      <c r="S298" s="11" t="s">
        <v>15526</v>
      </c>
    </row>
    <row r="299">
      <c r="A299" s="1" t="s">
        <v>15700</v>
      </c>
      <c r="B299" s="1" t="s">
        <v>409</v>
      </c>
      <c r="C299" s="7">
        <v>55.0</v>
      </c>
      <c r="D299" s="7">
        <v>2302.0</v>
      </c>
      <c r="E299" s="7">
        <v>14.0</v>
      </c>
      <c r="F299" s="7">
        <v>3.0</v>
      </c>
      <c r="G299" s="12" t="str">
        <f t="shared" si="1"/>
        <v>Japan</v>
      </c>
      <c r="H299" s="12" t="str">
        <f t="shared" si="2"/>
        <v>19f7edbc</v>
      </c>
      <c r="I299" s="13" t="s">
        <v>18301</v>
      </c>
      <c r="J299" s="14" t="s">
        <v>9733</v>
      </c>
      <c r="K299" s="15" t="s">
        <v>630</v>
      </c>
      <c r="L299" s="16">
        <v>73.0</v>
      </c>
      <c r="M299" s="16">
        <v>4017.0</v>
      </c>
      <c r="N299" s="16">
        <v>7.0</v>
      </c>
      <c r="O299" s="16">
        <v>9.0</v>
      </c>
      <c r="Q299" s="11" t="s">
        <v>15677</v>
      </c>
      <c r="R299" s="11" t="s">
        <v>329</v>
      </c>
      <c r="S299" s="11" t="s">
        <v>15526</v>
      </c>
    </row>
    <row r="300">
      <c r="A300" s="1" t="s">
        <v>18306</v>
      </c>
      <c r="B300" s="1" t="s">
        <v>572</v>
      </c>
      <c r="C300" s="7">
        <v>14.0</v>
      </c>
      <c r="D300" s="7">
        <v>1183.0</v>
      </c>
      <c r="E300" s="7">
        <v>0.0</v>
      </c>
      <c r="F300" s="7">
        <v>0.0</v>
      </c>
      <c r="G300" s="12" t="str">
        <f t="shared" si="1"/>
        <v>-</v>
      </c>
      <c r="H300" s="12" t="str">
        <f t="shared" si="2"/>
        <v>8a09067c</v>
      </c>
      <c r="I300" s="13" t="s">
        <v>18310</v>
      </c>
      <c r="J300" s="14" t="s">
        <v>18313</v>
      </c>
      <c r="K300" s="15" t="s">
        <v>4420</v>
      </c>
      <c r="L300" s="16">
        <v>106.0</v>
      </c>
      <c r="M300" s="16">
        <v>8091.0</v>
      </c>
      <c r="N300" s="16">
        <v>3.0</v>
      </c>
      <c r="O300" s="16">
        <v>12.0</v>
      </c>
      <c r="Q300" s="11" t="s">
        <v>15713</v>
      </c>
      <c r="R300" s="11" t="s">
        <v>272</v>
      </c>
      <c r="S300" s="11" t="s">
        <v>15538</v>
      </c>
    </row>
    <row r="301">
      <c r="A301" s="1" t="s">
        <v>15734</v>
      </c>
      <c r="B301" s="1" t="s">
        <v>2068</v>
      </c>
      <c r="C301" s="7">
        <v>139.0</v>
      </c>
      <c r="D301" s="7">
        <v>10596.0</v>
      </c>
      <c r="E301" s="7">
        <v>3.0</v>
      </c>
      <c r="F301" s="7">
        <v>9.0</v>
      </c>
      <c r="G301" s="12" t="str">
        <f t="shared" si="1"/>
        <v>Spain</v>
      </c>
      <c r="H301" s="12" t="str">
        <f t="shared" si="2"/>
        <v>bf973eeb</v>
      </c>
      <c r="I301" s="13" t="s">
        <v>18316</v>
      </c>
      <c r="J301" s="14" t="s">
        <v>18320</v>
      </c>
      <c r="K301" s="15" t="s">
        <v>2313</v>
      </c>
      <c r="L301" s="16">
        <v>40.0</v>
      </c>
      <c r="M301" s="16">
        <v>2336.0</v>
      </c>
      <c r="N301" s="16">
        <v>3.0</v>
      </c>
      <c r="O301" s="16">
        <v>2.0</v>
      </c>
      <c r="Q301" s="11" t="s">
        <v>15755</v>
      </c>
      <c r="R301" s="11" t="s">
        <v>888</v>
      </c>
      <c r="S301" s="11" t="s">
        <v>15526</v>
      </c>
    </row>
    <row r="302">
      <c r="A302" s="1" t="s">
        <v>15787</v>
      </c>
      <c r="B302" s="7">
        <v>2012.0</v>
      </c>
      <c r="C302" s="7">
        <v>1.0</v>
      </c>
      <c r="D302" s="7">
        <v>61.0</v>
      </c>
      <c r="E302" s="7">
        <v>0.0</v>
      </c>
      <c r="F302" s="7">
        <v>0.0</v>
      </c>
      <c r="G302" s="12" t="str">
        <f t="shared" si="1"/>
        <v>England</v>
      </c>
      <c r="H302" s="12" t="str">
        <f t="shared" si="2"/>
        <v>98faf70c</v>
      </c>
      <c r="I302" s="13" t="s">
        <v>18324</v>
      </c>
      <c r="J302" s="14" t="s">
        <v>18327</v>
      </c>
      <c r="K302" s="15">
        <v>1991.0</v>
      </c>
      <c r="L302" s="16">
        <v>5.0</v>
      </c>
      <c r="M302" s="16">
        <v>450.0</v>
      </c>
      <c r="N302" s="16">
        <v>0.0</v>
      </c>
      <c r="O302" s="17"/>
      <c r="Q302" s="11" t="s">
        <v>15906</v>
      </c>
      <c r="R302" s="11" t="s">
        <v>2230</v>
      </c>
      <c r="S302" s="11" t="s">
        <v>15526</v>
      </c>
    </row>
    <row r="303">
      <c r="A303" s="1" t="s">
        <v>15861</v>
      </c>
      <c r="B303" s="1" t="s">
        <v>559</v>
      </c>
      <c r="C303" s="7">
        <v>46.0</v>
      </c>
      <c r="D303" s="7">
        <v>3124.0</v>
      </c>
      <c r="E303" s="7">
        <v>9.0</v>
      </c>
      <c r="F303" s="7">
        <v>5.0</v>
      </c>
      <c r="G303" s="12" t="str">
        <f t="shared" si="1"/>
        <v>Spain</v>
      </c>
      <c r="H303" s="12" t="str">
        <f t="shared" si="2"/>
        <v>9be05f40</v>
      </c>
      <c r="I303" s="13" t="s">
        <v>18331</v>
      </c>
      <c r="J303" s="14" t="s">
        <v>18335</v>
      </c>
      <c r="K303" s="15" t="s">
        <v>938</v>
      </c>
      <c r="L303" s="16">
        <v>259.0</v>
      </c>
      <c r="M303" s="16">
        <v>22383.0</v>
      </c>
      <c r="N303" s="16">
        <v>44.0</v>
      </c>
      <c r="O303" s="16">
        <v>59.0</v>
      </c>
      <c r="Q303" s="11" t="s">
        <v>15725</v>
      </c>
      <c r="R303" s="11" t="s">
        <v>849</v>
      </c>
      <c r="S303" s="11" t="s">
        <v>15526</v>
      </c>
    </row>
    <row r="304">
      <c r="A304" s="1" t="s">
        <v>15654</v>
      </c>
      <c r="B304" s="1" t="s">
        <v>1051</v>
      </c>
      <c r="C304" s="7">
        <v>41.0</v>
      </c>
      <c r="D304" s="7">
        <v>3331.0</v>
      </c>
      <c r="E304" s="7">
        <v>17.0</v>
      </c>
      <c r="F304" s="7">
        <v>9.0</v>
      </c>
      <c r="G304" s="12" t="str">
        <f t="shared" si="1"/>
        <v>England</v>
      </c>
      <c r="H304" s="12" t="str">
        <f t="shared" si="2"/>
        <v>977d97a4</v>
      </c>
      <c r="I304" s="13" t="s">
        <v>18338</v>
      </c>
      <c r="J304" s="14" t="s">
        <v>18343</v>
      </c>
      <c r="K304" s="15" t="s">
        <v>572</v>
      </c>
      <c r="L304" s="16">
        <v>0.0</v>
      </c>
      <c r="M304" s="17"/>
      <c r="N304" s="17"/>
      <c r="O304" s="17"/>
      <c r="Q304" s="11" t="s">
        <v>15940</v>
      </c>
      <c r="R304" s="11" t="s">
        <v>822</v>
      </c>
      <c r="S304" s="11" t="s">
        <v>15526</v>
      </c>
    </row>
    <row r="305">
      <c r="A305" s="1" t="s">
        <v>11928</v>
      </c>
      <c r="B305" s="1" t="s">
        <v>962</v>
      </c>
      <c r="C305" s="7">
        <v>53.0</v>
      </c>
      <c r="D305" s="7">
        <v>3989.0</v>
      </c>
      <c r="E305" s="7">
        <v>9.0</v>
      </c>
      <c r="F305" s="7">
        <v>8.0</v>
      </c>
      <c r="G305" s="12" t="str">
        <f t="shared" si="1"/>
        <v>England</v>
      </c>
      <c r="H305" s="12" t="str">
        <f t="shared" si="2"/>
        <v>150df2bb</v>
      </c>
      <c r="I305" s="13" t="s">
        <v>18346</v>
      </c>
      <c r="J305" s="14" t="s">
        <v>18350</v>
      </c>
      <c r="K305" s="15" t="s">
        <v>640</v>
      </c>
      <c r="L305" s="16">
        <v>23.0</v>
      </c>
      <c r="M305" s="16">
        <v>833.0</v>
      </c>
      <c r="N305" s="16">
        <v>0.0</v>
      </c>
      <c r="O305" s="16">
        <v>1.0</v>
      </c>
      <c r="Q305" s="11" t="s">
        <v>15663</v>
      </c>
      <c r="R305" s="11" t="s">
        <v>272</v>
      </c>
      <c r="S305" s="11" t="s">
        <v>15538</v>
      </c>
    </row>
    <row r="306">
      <c r="A306" s="1" t="s">
        <v>16389</v>
      </c>
      <c r="B306" s="1"/>
      <c r="C306" s="1"/>
      <c r="D306" s="1"/>
      <c r="E306" s="1"/>
      <c r="F306" s="1"/>
      <c r="G306" s="12" t="str">
        <f t="shared" si="1"/>
        <v>-</v>
      </c>
      <c r="H306" s="12" t="str">
        <f t="shared" si="2"/>
        <v>e767cd27</v>
      </c>
      <c r="I306" s="13" t="s">
        <v>18353</v>
      </c>
      <c r="J306" s="14" t="s">
        <v>9189</v>
      </c>
      <c r="K306" s="15" t="s">
        <v>449</v>
      </c>
      <c r="L306" s="16">
        <v>42.0</v>
      </c>
      <c r="M306" s="16">
        <v>3189.0</v>
      </c>
      <c r="N306" s="16">
        <v>5.0</v>
      </c>
      <c r="O306" s="16">
        <v>7.0</v>
      </c>
      <c r="Q306" s="11" t="s">
        <v>15641</v>
      </c>
      <c r="R306" s="11" t="s">
        <v>941</v>
      </c>
      <c r="S306" s="11" t="s">
        <v>15526</v>
      </c>
    </row>
    <row r="307">
      <c r="A307" s="1" t="s">
        <v>1</v>
      </c>
      <c r="B307" s="1" t="s">
        <v>6</v>
      </c>
      <c r="C307" s="1" t="s">
        <v>8</v>
      </c>
      <c r="D307" s="1" t="s">
        <v>10</v>
      </c>
      <c r="E307" s="1" t="s">
        <v>11</v>
      </c>
      <c r="F307" s="1" t="s">
        <v>12</v>
      </c>
      <c r="G307" s="12" t="str">
        <f t="shared" si="1"/>
        <v>Footballing nationality</v>
      </c>
      <c r="H307" s="12" t="str">
        <f t="shared" si="2"/>
        <v>f18d8642</v>
      </c>
      <c r="I307" s="13" t="s">
        <v>18360</v>
      </c>
      <c r="J307" s="14" t="s">
        <v>18363</v>
      </c>
      <c r="K307" s="15" t="s">
        <v>3671</v>
      </c>
      <c r="L307" s="16">
        <v>14.0</v>
      </c>
      <c r="M307" s="16">
        <v>681.0</v>
      </c>
      <c r="N307" s="16">
        <v>3.0</v>
      </c>
      <c r="O307" s="16">
        <v>1.0</v>
      </c>
      <c r="Q307" s="11" t="s">
        <v>15622</v>
      </c>
      <c r="R307" s="11" t="s">
        <v>272</v>
      </c>
      <c r="S307" s="11" t="s">
        <v>15526</v>
      </c>
    </row>
    <row r="308">
      <c r="A308" s="1" t="s">
        <v>5766</v>
      </c>
      <c r="B308" s="7">
        <v>2013.0</v>
      </c>
      <c r="C308" s="7">
        <v>19.0</v>
      </c>
      <c r="D308" s="7">
        <v>652.0</v>
      </c>
      <c r="E308" s="7">
        <v>1.0</v>
      </c>
      <c r="F308" s="7">
        <v>0.0</v>
      </c>
      <c r="G308" s="12" t="str">
        <f t="shared" si="1"/>
        <v>Nigeria</v>
      </c>
      <c r="H308" s="12" t="str">
        <f t="shared" si="2"/>
        <v>48b3dd60</v>
      </c>
      <c r="I308" s="13" t="s">
        <v>18370</v>
      </c>
      <c r="J308" s="14" t="s">
        <v>18374</v>
      </c>
      <c r="K308" s="15">
        <v>2022.0</v>
      </c>
      <c r="L308" s="16">
        <v>3.0</v>
      </c>
      <c r="M308" s="16">
        <v>194.0</v>
      </c>
      <c r="N308" s="16">
        <v>0.0</v>
      </c>
      <c r="O308" s="16">
        <v>0.0</v>
      </c>
      <c r="Q308" s="11" t="s">
        <v>11928</v>
      </c>
      <c r="R308" s="11" t="s">
        <v>272</v>
      </c>
      <c r="S308" s="11" t="s">
        <v>15532</v>
      </c>
    </row>
    <row r="309">
      <c r="A309" s="1" t="s">
        <v>18376</v>
      </c>
      <c r="B309" s="1" t="s">
        <v>3117</v>
      </c>
      <c r="C309" s="7">
        <v>17.0</v>
      </c>
      <c r="D309" s="7">
        <v>1530.0</v>
      </c>
      <c r="E309" s="7">
        <v>0.0</v>
      </c>
      <c r="F309" s="7">
        <v>0.0</v>
      </c>
      <c r="G309" s="12" t="str">
        <f t="shared" si="1"/>
        <v>-</v>
      </c>
      <c r="H309" s="12" t="str">
        <f t="shared" si="2"/>
        <v>37b074b8</v>
      </c>
      <c r="I309" s="13" t="s">
        <v>18378</v>
      </c>
      <c r="J309" s="14" t="s">
        <v>18380</v>
      </c>
      <c r="K309" s="15" t="s">
        <v>131</v>
      </c>
      <c r="L309" s="16">
        <v>14.0</v>
      </c>
      <c r="M309" s="16">
        <v>1260.0</v>
      </c>
      <c r="N309" s="16">
        <v>0.0</v>
      </c>
      <c r="O309" s="16">
        <v>0.0</v>
      </c>
      <c r="Q309" s="11" t="s">
        <v>15890</v>
      </c>
      <c r="R309" s="11" t="s">
        <v>715</v>
      </c>
      <c r="S309" s="11" t="s">
        <v>15526</v>
      </c>
    </row>
    <row r="310">
      <c r="A310" s="1" t="s">
        <v>11425</v>
      </c>
      <c r="B310" s="1" t="s">
        <v>12805</v>
      </c>
      <c r="C310" s="7">
        <v>214.0</v>
      </c>
      <c r="D310" s="7">
        <v>14178.0</v>
      </c>
      <c r="E310" s="7">
        <v>30.0</v>
      </c>
      <c r="F310" s="7">
        <v>31.0</v>
      </c>
      <c r="G310" s="12" t="str">
        <f t="shared" si="1"/>
        <v>England</v>
      </c>
      <c r="H310" s="12" t="str">
        <f t="shared" si="2"/>
        <v>d436eb94</v>
      </c>
      <c r="I310" s="13" t="s">
        <v>18382</v>
      </c>
      <c r="J310" s="14" t="s">
        <v>18384</v>
      </c>
      <c r="K310" s="15" t="s">
        <v>4113</v>
      </c>
      <c r="L310" s="16">
        <v>200.0</v>
      </c>
      <c r="M310" s="16">
        <v>18165.0</v>
      </c>
      <c r="N310" s="16">
        <v>0.0</v>
      </c>
      <c r="O310" s="16">
        <v>0.0</v>
      </c>
      <c r="Q310" s="11" t="s">
        <v>5766</v>
      </c>
      <c r="R310" s="11" t="s">
        <v>1216</v>
      </c>
      <c r="S310" s="11" t="s">
        <v>15526</v>
      </c>
    </row>
    <row r="311">
      <c r="A311" s="1" t="s">
        <v>18387</v>
      </c>
      <c r="B311" s="1" t="s">
        <v>244</v>
      </c>
      <c r="C311" s="7">
        <v>25.0</v>
      </c>
      <c r="D311" s="7">
        <v>1379.0</v>
      </c>
      <c r="E311" s="7">
        <v>0.0</v>
      </c>
      <c r="F311" s="7">
        <v>2.0</v>
      </c>
      <c r="G311" s="12" t="str">
        <f t="shared" si="1"/>
        <v>-</v>
      </c>
      <c r="H311" s="12" t="str">
        <f t="shared" si="2"/>
        <v>983515f8</v>
      </c>
      <c r="I311" s="13" t="s">
        <v>18388</v>
      </c>
      <c r="J311" s="14" t="s">
        <v>16134</v>
      </c>
      <c r="K311" s="15" t="s">
        <v>1513</v>
      </c>
      <c r="L311" s="16">
        <v>36.0</v>
      </c>
      <c r="M311" s="16">
        <v>2513.0</v>
      </c>
      <c r="N311" s="16">
        <v>7.0</v>
      </c>
      <c r="O311" s="16">
        <v>3.0</v>
      </c>
      <c r="Q311" s="11" t="s">
        <v>15639</v>
      </c>
      <c r="R311" s="11" t="s">
        <v>552</v>
      </c>
      <c r="S311" s="11" t="s">
        <v>15526</v>
      </c>
    </row>
    <row r="312">
      <c r="A312" s="1" t="s">
        <v>18393</v>
      </c>
      <c r="B312" s="1" t="s">
        <v>277</v>
      </c>
      <c r="C312" s="7">
        <v>28.0</v>
      </c>
      <c r="D312" s="7">
        <v>2392.0</v>
      </c>
      <c r="E312" s="7">
        <v>0.0</v>
      </c>
      <c r="F312" s="7">
        <v>2.0</v>
      </c>
      <c r="G312" s="12" t="str">
        <f t="shared" si="1"/>
        <v>-</v>
      </c>
      <c r="H312" s="12" t="str">
        <f t="shared" si="2"/>
        <v>2f90f6b8</v>
      </c>
      <c r="I312" s="13" t="s">
        <v>18395</v>
      </c>
      <c r="J312" s="14" t="s">
        <v>3793</v>
      </c>
      <c r="K312" s="15" t="s">
        <v>4740</v>
      </c>
      <c r="L312" s="16">
        <v>330.0</v>
      </c>
      <c r="M312" s="16">
        <v>19083.0</v>
      </c>
      <c r="N312" s="16">
        <v>26.0</v>
      </c>
      <c r="O312" s="16">
        <v>46.0</v>
      </c>
      <c r="Q312" s="11" t="s">
        <v>15670</v>
      </c>
      <c r="R312" s="11" t="s">
        <v>1201</v>
      </c>
      <c r="S312" s="11" t="s">
        <v>15526</v>
      </c>
    </row>
    <row r="313">
      <c r="A313" s="1" t="s">
        <v>15672</v>
      </c>
      <c r="B313" s="1" t="s">
        <v>750</v>
      </c>
      <c r="C313" s="7">
        <v>39.0</v>
      </c>
      <c r="D313" s="7">
        <v>2438.0</v>
      </c>
      <c r="E313" s="7">
        <v>7.0</v>
      </c>
      <c r="F313" s="7">
        <v>1.0</v>
      </c>
      <c r="G313" s="12" t="str">
        <f t="shared" si="1"/>
        <v>Poland</v>
      </c>
      <c r="H313" s="12" t="str">
        <f t="shared" si="2"/>
        <v>f833a830</v>
      </c>
      <c r="I313" s="13" t="s">
        <v>18401</v>
      </c>
      <c r="J313" s="14" t="s">
        <v>18403</v>
      </c>
      <c r="K313" s="15" t="s">
        <v>409</v>
      </c>
      <c r="L313" s="16">
        <v>55.0</v>
      </c>
      <c r="M313" s="16">
        <v>2302.0</v>
      </c>
      <c r="N313" s="16">
        <v>14.0</v>
      </c>
      <c r="O313" s="16">
        <v>3.0</v>
      </c>
      <c r="Q313" s="11" t="s">
        <v>15868</v>
      </c>
      <c r="R313" s="11" t="s">
        <v>1201</v>
      </c>
      <c r="S313" s="11" t="s">
        <v>15526</v>
      </c>
    </row>
    <row r="314">
      <c r="A314" s="1" t="s">
        <v>15624</v>
      </c>
      <c r="B314" s="7">
        <v>2026.0</v>
      </c>
      <c r="C314" s="7">
        <v>5.0</v>
      </c>
      <c r="D314" s="7">
        <v>271.0</v>
      </c>
      <c r="E314" s="7">
        <v>1.0</v>
      </c>
      <c r="F314" s="7">
        <v>0.0</v>
      </c>
      <c r="G314" s="12" t="str">
        <f t="shared" si="1"/>
        <v>Spain</v>
      </c>
      <c r="H314" s="12" t="str">
        <f t="shared" si="2"/>
        <v>e14fb7be</v>
      </c>
      <c r="I314" s="13" t="s">
        <v>18407</v>
      </c>
      <c r="J314" s="14" t="s">
        <v>18410</v>
      </c>
      <c r="K314" s="15" t="s">
        <v>572</v>
      </c>
      <c r="L314" s="16">
        <v>14.0</v>
      </c>
      <c r="M314" s="16">
        <v>1183.0</v>
      </c>
      <c r="N314" s="16">
        <v>0.0</v>
      </c>
      <c r="O314" s="16">
        <v>0.0</v>
      </c>
      <c r="Q314" s="11" t="s">
        <v>15624</v>
      </c>
      <c r="R314" s="11" t="s">
        <v>329</v>
      </c>
      <c r="S314" s="11" t="s">
        <v>15526</v>
      </c>
    </row>
    <row r="315">
      <c r="A315" s="1" t="s">
        <v>15936</v>
      </c>
      <c r="B315" s="1" t="s">
        <v>985</v>
      </c>
      <c r="C315" s="7">
        <v>40.0</v>
      </c>
      <c r="D315" s="7">
        <v>3346.0</v>
      </c>
      <c r="E315" s="7">
        <v>8.0</v>
      </c>
      <c r="F315" s="7">
        <v>6.0</v>
      </c>
      <c r="G315" s="12" t="str">
        <f t="shared" si="1"/>
        <v>Denmark</v>
      </c>
      <c r="H315" s="12" t="str">
        <f t="shared" si="2"/>
        <v>11b9265b</v>
      </c>
      <c r="I315" s="13" t="s">
        <v>18414</v>
      </c>
      <c r="J315" s="14" t="s">
        <v>18417</v>
      </c>
      <c r="K315" s="15" t="s">
        <v>2068</v>
      </c>
      <c r="L315" s="16">
        <v>139.0</v>
      </c>
      <c r="M315" s="16">
        <v>10596.0</v>
      </c>
      <c r="N315" s="16">
        <v>3.0</v>
      </c>
      <c r="O315" s="16">
        <v>9.0</v>
      </c>
      <c r="Q315" s="11" t="s">
        <v>15652</v>
      </c>
      <c r="R315" s="11" t="s">
        <v>834</v>
      </c>
      <c r="S315" s="11" t="s">
        <v>15526</v>
      </c>
    </row>
    <row r="316">
      <c r="A316" s="1" t="s">
        <v>15813</v>
      </c>
      <c r="B316" s="1" t="s">
        <v>2256</v>
      </c>
      <c r="C316" s="7">
        <v>82.0</v>
      </c>
      <c r="D316" s="7">
        <v>3422.0</v>
      </c>
      <c r="E316" s="7">
        <v>14.0</v>
      </c>
      <c r="F316" s="7">
        <v>1.0</v>
      </c>
      <c r="G316" s="12" t="str">
        <f t="shared" si="1"/>
        <v>France</v>
      </c>
      <c r="H316" s="12" t="str">
        <f t="shared" si="2"/>
        <v>c6a354a9</v>
      </c>
      <c r="I316" s="13" t="s">
        <v>18421</v>
      </c>
      <c r="J316" s="14" t="s">
        <v>18424</v>
      </c>
      <c r="K316" s="15">
        <v>2012.0</v>
      </c>
      <c r="L316" s="16">
        <v>1.0</v>
      </c>
      <c r="M316" s="16">
        <v>61.0</v>
      </c>
      <c r="N316" s="16">
        <v>0.0</v>
      </c>
      <c r="O316" s="16">
        <v>0.0</v>
      </c>
      <c r="Q316" s="11" t="s">
        <v>15656</v>
      </c>
      <c r="R316" s="11" t="s">
        <v>272</v>
      </c>
      <c r="S316" s="11" t="s">
        <v>15526</v>
      </c>
    </row>
    <row r="317">
      <c r="A317" s="1" t="s">
        <v>18427</v>
      </c>
      <c r="B317" s="1" t="s">
        <v>2313</v>
      </c>
      <c r="C317" s="7">
        <v>75.0</v>
      </c>
      <c r="D317" s="7">
        <v>6294.0</v>
      </c>
      <c r="E317" s="7">
        <v>1.0</v>
      </c>
      <c r="F317" s="7">
        <v>3.0</v>
      </c>
      <c r="G317" s="12" t="str">
        <f t="shared" si="1"/>
        <v>-</v>
      </c>
      <c r="H317" s="12" t="str">
        <f t="shared" si="2"/>
        <v>d3ea65b4</v>
      </c>
      <c r="I317" s="13" t="s">
        <v>18429</v>
      </c>
      <c r="J317" s="14" t="s">
        <v>18433</v>
      </c>
      <c r="K317" s="15">
        <v>2025.0</v>
      </c>
      <c r="L317" s="16">
        <v>0.0</v>
      </c>
      <c r="M317" s="17"/>
      <c r="N317" s="17"/>
      <c r="O317" s="17"/>
      <c r="Q317" s="11" t="s">
        <v>15836</v>
      </c>
      <c r="R317" s="11" t="s">
        <v>329</v>
      </c>
      <c r="S317" s="11" t="s">
        <v>15526</v>
      </c>
    </row>
    <row r="318">
      <c r="A318" s="1" t="s">
        <v>15645</v>
      </c>
      <c r="B318" s="1" t="s">
        <v>1051</v>
      </c>
      <c r="C318" s="7">
        <v>46.0</v>
      </c>
      <c r="D318" s="7">
        <v>3547.0</v>
      </c>
      <c r="E318" s="7">
        <v>4.0</v>
      </c>
      <c r="F318" s="7">
        <v>0.0</v>
      </c>
      <c r="G318" s="12" t="str">
        <f t="shared" si="1"/>
        <v>England</v>
      </c>
      <c r="H318" s="12" t="str">
        <f t="shared" si="2"/>
        <v>bceebb25</v>
      </c>
      <c r="I318" s="13" t="s">
        <v>18437</v>
      </c>
      <c r="J318" s="14" t="s">
        <v>18441</v>
      </c>
      <c r="K318" s="15" t="s">
        <v>559</v>
      </c>
      <c r="L318" s="16">
        <v>46.0</v>
      </c>
      <c r="M318" s="16">
        <v>3124.0</v>
      </c>
      <c r="N318" s="16">
        <v>9.0</v>
      </c>
      <c r="O318" s="16">
        <v>5.0</v>
      </c>
      <c r="Q318" s="11" t="s">
        <v>15710</v>
      </c>
      <c r="R318" s="11" t="s">
        <v>918</v>
      </c>
      <c r="S318" s="11" t="s">
        <v>15526</v>
      </c>
    </row>
    <row r="319">
      <c r="A319" s="1" t="s">
        <v>15905</v>
      </c>
      <c r="B319" s="7">
        <v>1999.0</v>
      </c>
      <c r="C319" s="7">
        <v>1.0</v>
      </c>
      <c r="D319" s="7">
        <v>14.0</v>
      </c>
      <c r="E319" s="7">
        <v>0.0</v>
      </c>
      <c r="F319" s="7">
        <v>0.0</v>
      </c>
      <c r="G319" s="12" t="str">
        <f t="shared" si="1"/>
        <v>England</v>
      </c>
      <c r="H319" s="12" t="str">
        <f t="shared" si="2"/>
        <v>25683300</v>
      </c>
      <c r="I319" s="13" t="s">
        <v>18445</v>
      </c>
      <c r="J319" s="14" t="s">
        <v>18448</v>
      </c>
      <c r="K319" s="15" t="s">
        <v>1051</v>
      </c>
      <c r="L319" s="16">
        <v>41.0</v>
      </c>
      <c r="M319" s="16">
        <v>3331.0</v>
      </c>
      <c r="N319" s="16">
        <v>17.0</v>
      </c>
      <c r="O319" s="16">
        <v>9.0</v>
      </c>
      <c r="Q319" s="11" t="s">
        <v>15717</v>
      </c>
      <c r="R319" s="11" t="s">
        <v>778</v>
      </c>
      <c r="S319" s="11" t="s">
        <v>15526</v>
      </c>
    </row>
    <row r="320">
      <c r="A320" s="1" t="s">
        <v>15621</v>
      </c>
      <c r="B320" s="1" t="s">
        <v>572</v>
      </c>
      <c r="C320" s="7">
        <v>45.0</v>
      </c>
      <c r="D320" s="7">
        <v>1998.0</v>
      </c>
      <c r="E320" s="7">
        <v>5.0</v>
      </c>
      <c r="F320" s="7">
        <v>1.0</v>
      </c>
      <c r="G320" s="12" t="str">
        <f t="shared" si="1"/>
        <v>England</v>
      </c>
      <c r="H320" s="12" t="str">
        <f t="shared" si="2"/>
        <v/>
      </c>
      <c r="I320" s="19"/>
      <c r="J320" s="20"/>
      <c r="K320" s="21" t="s">
        <v>16389</v>
      </c>
      <c r="L320" s="22"/>
      <c r="M320" s="22"/>
      <c r="N320" s="22"/>
      <c r="O320" s="22"/>
      <c r="Q320" s="11" t="s">
        <v>485</v>
      </c>
      <c r="R320" s="11" t="s">
        <v>1655</v>
      </c>
      <c r="S320" s="11" t="s">
        <v>15526</v>
      </c>
    </row>
    <row r="321">
      <c r="A321" s="1" t="s">
        <v>15935</v>
      </c>
      <c r="B321" s="1" t="s">
        <v>985</v>
      </c>
      <c r="C321" s="7">
        <v>74.0</v>
      </c>
      <c r="D321" s="7">
        <v>6366.0</v>
      </c>
      <c r="E321" s="7">
        <v>1.0</v>
      </c>
      <c r="F321" s="7">
        <v>3.0</v>
      </c>
      <c r="G321" s="12" t="str">
        <f t="shared" si="1"/>
        <v>Scotland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15762</v>
      </c>
      <c r="R321" s="11" t="s">
        <v>1718</v>
      </c>
      <c r="S321" s="11" t="s">
        <v>15526</v>
      </c>
    </row>
    <row r="322">
      <c r="A322" s="1" t="s">
        <v>15698</v>
      </c>
      <c r="B322" s="1" t="s">
        <v>3777</v>
      </c>
      <c r="C322" s="7">
        <v>63.0</v>
      </c>
      <c r="D322" s="7">
        <v>4859.0</v>
      </c>
      <c r="E322" s="7">
        <v>7.0</v>
      </c>
      <c r="F322" s="7">
        <v>8.0</v>
      </c>
      <c r="G322" s="12" t="str">
        <f t="shared" si="1"/>
        <v>England</v>
      </c>
      <c r="H322" s="12" t="str">
        <f t="shared" si="2"/>
        <v>2bc28bb9</v>
      </c>
      <c r="I322" s="13" t="s">
        <v>18456</v>
      </c>
      <c r="J322" s="14" t="s">
        <v>16208</v>
      </c>
      <c r="K322" s="15" t="s">
        <v>962</v>
      </c>
      <c r="L322" s="16">
        <v>53.0</v>
      </c>
      <c r="M322" s="16">
        <v>3989.0</v>
      </c>
      <c r="N322" s="16">
        <v>9.0</v>
      </c>
      <c r="O322" s="16">
        <v>8.0</v>
      </c>
      <c r="Q322" s="11" t="s">
        <v>15834</v>
      </c>
      <c r="R322" s="11" t="s">
        <v>329</v>
      </c>
      <c r="S322" s="11" t="s">
        <v>15526</v>
      </c>
    </row>
    <row r="323">
      <c r="A323" s="1" t="s">
        <v>15622</v>
      </c>
      <c r="B323" s="1" t="s">
        <v>1118</v>
      </c>
      <c r="C323" s="7">
        <v>54.0</v>
      </c>
      <c r="D323" s="7">
        <v>3046.0</v>
      </c>
      <c r="E323" s="7">
        <v>4.0</v>
      </c>
      <c r="F323" s="7">
        <v>5.0</v>
      </c>
      <c r="G323" s="12" t="str">
        <f t="shared" si="1"/>
        <v>England</v>
      </c>
      <c r="H323" s="12" t="str">
        <f t="shared" si="2"/>
        <v>e726e11e</v>
      </c>
      <c r="I323" s="13" t="s">
        <v>18460</v>
      </c>
      <c r="J323" s="14" t="s">
        <v>9284</v>
      </c>
      <c r="K323" s="15">
        <v>2013.0</v>
      </c>
      <c r="L323" s="16">
        <v>19.0</v>
      </c>
      <c r="M323" s="16">
        <v>652.0</v>
      </c>
      <c r="N323" s="16">
        <v>1.0</v>
      </c>
      <c r="O323" s="16">
        <v>0.0</v>
      </c>
      <c r="Q323" s="11" t="s">
        <v>599</v>
      </c>
      <c r="R323" s="11" t="s">
        <v>715</v>
      </c>
      <c r="S323" s="11" t="s">
        <v>15526</v>
      </c>
    </row>
    <row r="324">
      <c r="A324" s="1" t="s">
        <v>15870</v>
      </c>
      <c r="B324" s="7">
        <v>2004.0</v>
      </c>
      <c r="C324" s="7">
        <v>23.0</v>
      </c>
      <c r="D324" s="7">
        <v>1099.0</v>
      </c>
      <c r="E324" s="7">
        <v>0.0</v>
      </c>
      <c r="F324" s="7">
        <v>0.0</v>
      </c>
      <c r="G324" s="12" t="str">
        <f t="shared" si="1"/>
        <v>Spain</v>
      </c>
      <c r="H324" s="12" t="str">
        <f t="shared" si="2"/>
        <v>927eecf9</v>
      </c>
      <c r="I324" s="13" t="s">
        <v>18465</v>
      </c>
      <c r="J324" s="14" t="s">
        <v>18469</v>
      </c>
      <c r="K324" s="15" t="s">
        <v>3117</v>
      </c>
      <c r="L324" s="16">
        <v>17.0</v>
      </c>
      <c r="M324" s="16">
        <v>1530.0</v>
      </c>
      <c r="N324" s="16">
        <v>0.0</v>
      </c>
      <c r="O324" s="16">
        <v>0.0</v>
      </c>
      <c r="Q324" s="33"/>
      <c r="R324" s="33"/>
      <c r="S324" s="33"/>
    </row>
    <row r="325">
      <c r="A325" s="1" t="s">
        <v>15661</v>
      </c>
      <c r="B325" s="1" t="s">
        <v>1572</v>
      </c>
      <c r="C325" s="7">
        <v>143.0</v>
      </c>
      <c r="D325" s="7">
        <v>7481.0</v>
      </c>
      <c r="E325" s="7">
        <v>40.0</v>
      </c>
      <c r="F325" s="7">
        <v>23.0</v>
      </c>
      <c r="G325" s="12" t="str">
        <f t="shared" si="1"/>
        <v>Uruguay</v>
      </c>
      <c r="H325" s="12" t="str">
        <f t="shared" si="2"/>
        <v>03a97c40</v>
      </c>
      <c r="I325" s="13" t="s">
        <v>18471</v>
      </c>
      <c r="J325" s="14" t="s">
        <v>13940</v>
      </c>
      <c r="K325" s="15" t="s">
        <v>12805</v>
      </c>
      <c r="L325" s="16">
        <v>214.0</v>
      </c>
      <c r="M325" s="16">
        <v>14178.0</v>
      </c>
      <c r="N325" s="16">
        <v>30.0</v>
      </c>
      <c r="O325" s="16">
        <v>31.0</v>
      </c>
      <c r="Q325" s="33"/>
      <c r="R325" s="33"/>
      <c r="S325" s="33"/>
    </row>
    <row r="326">
      <c r="A326" s="1" t="s">
        <v>9299</v>
      </c>
      <c r="B326" s="7">
        <v>2025.0</v>
      </c>
      <c r="C326" s="7">
        <v>9.0</v>
      </c>
      <c r="D326" s="7">
        <v>653.0</v>
      </c>
      <c r="E326" s="7">
        <v>0.0</v>
      </c>
      <c r="F326" s="7">
        <v>0.0</v>
      </c>
      <c r="G326" s="12" t="str">
        <f t="shared" si="1"/>
        <v>-</v>
      </c>
      <c r="H326" s="12" t="str">
        <f t="shared" si="2"/>
        <v>629a62ec</v>
      </c>
      <c r="I326" s="13" t="s">
        <v>18478</v>
      </c>
      <c r="J326" s="14" t="s">
        <v>18481</v>
      </c>
      <c r="K326" s="15" t="s">
        <v>244</v>
      </c>
      <c r="L326" s="16">
        <v>25.0</v>
      </c>
      <c r="M326" s="16">
        <v>1379.0</v>
      </c>
      <c r="N326" s="16">
        <v>0.0</v>
      </c>
      <c r="O326" s="16">
        <v>2.0</v>
      </c>
      <c r="Q326" s="33"/>
      <c r="R326" s="33"/>
      <c r="S326" s="33"/>
    </row>
    <row r="327">
      <c r="A327" s="1" t="s">
        <v>11324</v>
      </c>
      <c r="B327" s="1" t="s">
        <v>842</v>
      </c>
      <c r="C327" s="7">
        <v>23.0</v>
      </c>
      <c r="D327" s="7">
        <v>1447.0</v>
      </c>
      <c r="E327" s="7">
        <v>5.0</v>
      </c>
      <c r="F327" s="7">
        <v>3.0</v>
      </c>
      <c r="G327" s="12" t="str">
        <f t="shared" si="1"/>
        <v>England</v>
      </c>
      <c r="H327" s="12" t="str">
        <f t="shared" si="2"/>
        <v>c519dc3a</v>
      </c>
      <c r="I327" s="13" t="s">
        <v>18484</v>
      </c>
      <c r="J327" s="14" t="s">
        <v>18489</v>
      </c>
      <c r="K327" s="15" t="s">
        <v>277</v>
      </c>
      <c r="L327" s="16">
        <v>28.0</v>
      </c>
      <c r="M327" s="16">
        <v>2392.0</v>
      </c>
      <c r="N327" s="16">
        <v>0.0</v>
      </c>
      <c r="O327" s="16">
        <v>2.0</v>
      </c>
      <c r="Q327" s="33"/>
      <c r="R327" s="33"/>
      <c r="S327" s="33"/>
    </row>
    <row r="328">
      <c r="A328" s="1" t="s">
        <v>18492</v>
      </c>
      <c r="B328" s="1" t="s">
        <v>215</v>
      </c>
      <c r="C328" s="7">
        <v>7.0</v>
      </c>
      <c r="D328" s="7">
        <v>586.0</v>
      </c>
      <c r="E328" s="7">
        <v>0.0</v>
      </c>
      <c r="F328" s="7">
        <v>0.0</v>
      </c>
      <c r="G328" s="12" t="str">
        <f t="shared" si="1"/>
        <v>-</v>
      </c>
      <c r="H328" s="12" t="str">
        <f t="shared" si="2"/>
        <v>c24014d7</v>
      </c>
      <c r="I328" s="13" t="s">
        <v>18494</v>
      </c>
      <c r="J328" s="14" t="s">
        <v>18497</v>
      </c>
      <c r="K328" s="15" t="s">
        <v>750</v>
      </c>
      <c r="L328" s="16">
        <v>39.0</v>
      </c>
      <c r="M328" s="16">
        <v>2438.0</v>
      </c>
      <c r="N328" s="16">
        <v>7.0</v>
      </c>
      <c r="O328" s="16">
        <v>1.0</v>
      </c>
      <c r="Q328" s="33"/>
      <c r="R328" s="33"/>
      <c r="S328" s="33"/>
    </row>
    <row r="329">
      <c r="A329" s="1" t="s">
        <v>18500</v>
      </c>
      <c r="B329" s="1" t="s">
        <v>76</v>
      </c>
      <c r="C329" s="7">
        <v>18.0</v>
      </c>
      <c r="D329" s="7">
        <v>1291.0</v>
      </c>
      <c r="E329" s="7">
        <v>6.0</v>
      </c>
      <c r="F329" s="7">
        <v>2.0</v>
      </c>
      <c r="G329" s="12" t="str">
        <f t="shared" si="1"/>
        <v>-</v>
      </c>
      <c r="H329" s="12" t="str">
        <f t="shared" si="2"/>
        <v>f8b5680f</v>
      </c>
      <c r="I329" s="13" t="s">
        <v>18502</v>
      </c>
      <c r="J329" s="14" t="s">
        <v>18504</v>
      </c>
      <c r="K329" s="15">
        <v>2026.0</v>
      </c>
      <c r="L329" s="16">
        <v>9.0</v>
      </c>
      <c r="M329" s="16">
        <v>476.0</v>
      </c>
      <c r="N329" s="16">
        <v>2.0</v>
      </c>
      <c r="O329" s="16">
        <v>0.0</v>
      </c>
      <c r="Q329" s="33"/>
      <c r="R329" s="33"/>
      <c r="S329" s="33"/>
    </row>
    <row r="330">
      <c r="A330" s="1" t="s">
        <v>15656</v>
      </c>
      <c r="B330" s="1" t="s">
        <v>572</v>
      </c>
      <c r="C330" s="7">
        <v>22.0</v>
      </c>
      <c r="D330" s="7">
        <v>1726.0</v>
      </c>
      <c r="E330" s="7">
        <v>0.0</v>
      </c>
      <c r="F330" s="7">
        <v>0.0</v>
      </c>
      <c r="G330" s="12" t="str">
        <f t="shared" si="1"/>
        <v>England</v>
      </c>
      <c r="H330" s="12" t="str">
        <f t="shared" si="2"/>
        <v>3a30335d</v>
      </c>
      <c r="I330" s="13" t="s">
        <v>18509</v>
      </c>
      <c r="J330" s="14" t="s">
        <v>18512</v>
      </c>
      <c r="K330" s="15" t="s">
        <v>985</v>
      </c>
      <c r="L330" s="16">
        <v>40.0</v>
      </c>
      <c r="M330" s="16">
        <v>3346.0</v>
      </c>
      <c r="N330" s="16">
        <v>8.0</v>
      </c>
      <c r="O330" s="16">
        <v>6.0</v>
      </c>
      <c r="Q330" s="33"/>
      <c r="R330" s="33"/>
      <c r="S330" s="33"/>
    </row>
    <row r="331">
      <c r="A331" s="1" t="s">
        <v>15701</v>
      </c>
      <c r="B331" s="1" t="s">
        <v>1895</v>
      </c>
      <c r="C331" s="7">
        <v>176.0</v>
      </c>
      <c r="D331" s="7">
        <v>7133.0</v>
      </c>
      <c r="E331" s="7">
        <v>42.0</v>
      </c>
      <c r="F331" s="7">
        <v>14.0</v>
      </c>
      <c r="G331" s="12" t="str">
        <f t="shared" si="1"/>
        <v>Belgium</v>
      </c>
      <c r="H331" s="12" t="str">
        <f t="shared" si="2"/>
        <v>beec2968</v>
      </c>
      <c r="I331" s="13" t="s">
        <v>18515</v>
      </c>
      <c r="J331" s="14" t="s">
        <v>18519</v>
      </c>
      <c r="K331" s="15" t="s">
        <v>2256</v>
      </c>
      <c r="L331" s="16">
        <v>82.0</v>
      </c>
      <c r="M331" s="16">
        <v>3422.0</v>
      </c>
      <c r="N331" s="16">
        <v>14.0</v>
      </c>
      <c r="O331" s="16">
        <v>1.0</v>
      </c>
      <c r="Q331" s="33"/>
      <c r="R331" s="33"/>
      <c r="S331" s="33"/>
    </row>
    <row r="332">
      <c r="A332" s="1" t="s">
        <v>12207</v>
      </c>
      <c r="B332" s="7">
        <v>2003.0</v>
      </c>
      <c r="C332" s="7">
        <v>4.0</v>
      </c>
      <c r="D332" s="7">
        <v>297.0</v>
      </c>
      <c r="E332" s="7">
        <v>0.0</v>
      </c>
      <c r="F332" s="7">
        <v>0.0</v>
      </c>
      <c r="G332" s="12" t="str">
        <f t="shared" si="1"/>
        <v>England</v>
      </c>
      <c r="H332" s="12" t="str">
        <f t="shared" si="2"/>
        <v>8c7bc9dc</v>
      </c>
      <c r="I332" s="13" t="s">
        <v>18521</v>
      </c>
      <c r="J332" s="14" t="s">
        <v>18525</v>
      </c>
      <c r="K332" s="15" t="s">
        <v>2313</v>
      </c>
      <c r="L332" s="16">
        <v>79.0</v>
      </c>
      <c r="M332" s="16">
        <v>6649.0</v>
      </c>
      <c r="N332" s="16">
        <v>1.0</v>
      </c>
      <c r="O332" s="16">
        <v>4.0</v>
      </c>
      <c r="Q332" s="33"/>
      <c r="R332" s="33"/>
      <c r="S332" s="33"/>
    </row>
    <row r="333">
      <c r="A333" s="1" t="s">
        <v>15879</v>
      </c>
      <c r="B333" s="1" t="s">
        <v>9610</v>
      </c>
      <c r="C333" s="7">
        <v>264.0</v>
      </c>
      <c r="D333" s="7">
        <v>20641.0</v>
      </c>
      <c r="E333" s="7">
        <v>136.0</v>
      </c>
      <c r="F333" s="7">
        <v>32.0</v>
      </c>
      <c r="G333" s="12" t="str">
        <f t="shared" si="1"/>
        <v>England</v>
      </c>
      <c r="H333" s="12" t="str">
        <f t="shared" si="2"/>
        <v>398a24f6</v>
      </c>
      <c r="I333" s="13" t="s">
        <v>18529</v>
      </c>
      <c r="J333" s="14" t="s">
        <v>18533</v>
      </c>
      <c r="K333" s="15" t="s">
        <v>1051</v>
      </c>
      <c r="L333" s="16">
        <v>46.0</v>
      </c>
      <c r="M333" s="16">
        <v>3547.0</v>
      </c>
      <c r="N333" s="16">
        <v>4.0</v>
      </c>
      <c r="O333" s="16">
        <v>0.0</v>
      </c>
      <c r="Q333" s="33"/>
      <c r="R333" s="33"/>
      <c r="S333" s="33"/>
    </row>
    <row r="334">
      <c r="A334" s="1" t="s">
        <v>316</v>
      </c>
      <c r="B334" s="1" t="s">
        <v>2719</v>
      </c>
      <c r="C334" s="7">
        <v>148.0</v>
      </c>
      <c r="D334" s="7">
        <v>6730.0</v>
      </c>
      <c r="E334" s="7">
        <v>18.0</v>
      </c>
      <c r="F334" s="7">
        <v>14.0</v>
      </c>
      <c r="G334" s="12" t="str">
        <f t="shared" si="1"/>
        <v>England</v>
      </c>
      <c r="H334" s="12" t="str">
        <f t="shared" si="2"/>
        <v>e5dbceec</v>
      </c>
      <c r="I334" s="13" t="s">
        <v>18535</v>
      </c>
      <c r="J334" s="14" t="s">
        <v>18539</v>
      </c>
      <c r="K334" s="15">
        <v>1999.0</v>
      </c>
      <c r="L334" s="16">
        <v>1.0</v>
      </c>
      <c r="M334" s="16">
        <v>14.0</v>
      </c>
      <c r="N334" s="16">
        <v>0.0</v>
      </c>
      <c r="O334" s="16">
        <v>0.0</v>
      </c>
      <c r="Q334" s="33"/>
      <c r="R334" s="33"/>
      <c r="S334" s="33"/>
    </row>
    <row r="335">
      <c r="A335" s="1" t="s">
        <v>15785</v>
      </c>
      <c r="B335" s="1" t="s">
        <v>6587</v>
      </c>
      <c r="C335" s="7">
        <v>13.0</v>
      </c>
      <c r="D335" s="7">
        <v>307.0</v>
      </c>
      <c r="E335" s="7">
        <v>0.0</v>
      </c>
      <c r="F335" s="7">
        <v>0.0</v>
      </c>
      <c r="G335" s="12" t="str">
        <f t="shared" si="1"/>
        <v>Spain</v>
      </c>
      <c r="H335" s="12" t="str">
        <f t="shared" si="2"/>
        <v>022eca88</v>
      </c>
      <c r="I335" s="13" t="s">
        <v>18543</v>
      </c>
      <c r="J335" s="14" t="s">
        <v>18547</v>
      </c>
      <c r="K335" s="15" t="s">
        <v>572</v>
      </c>
      <c r="L335" s="16">
        <v>49.0</v>
      </c>
      <c r="M335" s="16">
        <v>2210.0</v>
      </c>
      <c r="N335" s="16">
        <v>5.0</v>
      </c>
      <c r="O335" s="16">
        <v>3.0</v>
      </c>
      <c r="Q335" s="33"/>
      <c r="R335" s="33"/>
      <c r="S335" s="33"/>
    </row>
    <row r="336">
      <c r="A336" s="1" t="s">
        <v>15844</v>
      </c>
      <c r="B336" s="7">
        <v>2006.0</v>
      </c>
      <c r="C336" s="7">
        <v>1.0</v>
      </c>
      <c r="D336" s="7">
        <v>90.0</v>
      </c>
      <c r="E336" s="7">
        <v>0.0</v>
      </c>
      <c r="F336" s="7">
        <v>0.0</v>
      </c>
      <c r="G336" s="12" t="str">
        <f t="shared" si="1"/>
        <v>Italy</v>
      </c>
      <c r="H336" s="12" t="str">
        <f t="shared" si="2"/>
        <v>f8cf9d0b</v>
      </c>
      <c r="I336" s="13" t="s">
        <v>18550</v>
      </c>
      <c r="J336" s="14" t="s">
        <v>18554</v>
      </c>
      <c r="K336" s="15" t="s">
        <v>985</v>
      </c>
      <c r="L336" s="16">
        <v>74.0</v>
      </c>
      <c r="M336" s="16">
        <v>6366.0</v>
      </c>
      <c r="N336" s="16">
        <v>1.0</v>
      </c>
      <c r="O336" s="16">
        <v>3.0</v>
      </c>
      <c r="Q336" s="33"/>
      <c r="R336" s="33"/>
      <c r="S336" s="33"/>
    </row>
    <row r="337">
      <c r="A337" s="1" t="s">
        <v>15847</v>
      </c>
      <c r="B337" s="7">
        <v>2006.0</v>
      </c>
      <c r="C337" s="7">
        <v>5.0</v>
      </c>
      <c r="D337" s="7">
        <v>311.0</v>
      </c>
      <c r="E337" s="7">
        <v>0.0</v>
      </c>
      <c r="F337" s="7">
        <v>0.0</v>
      </c>
      <c r="G337" s="12" t="str">
        <f t="shared" si="1"/>
        <v>Italy</v>
      </c>
      <c r="H337" s="12" t="str">
        <f t="shared" si="2"/>
        <v>788cd1c9</v>
      </c>
      <c r="I337" s="13" t="s">
        <v>18558</v>
      </c>
      <c r="J337" s="14" t="s">
        <v>18562</v>
      </c>
      <c r="K337" s="15" t="s">
        <v>3777</v>
      </c>
      <c r="L337" s="16">
        <v>63.0</v>
      </c>
      <c r="M337" s="16">
        <v>4859.0</v>
      </c>
      <c r="N337" s="16">
        <v>7.0</v>
      </c>
      <c r="O337" s="16">
        <v>8.0</v>
      </c>
      <c r="Q337" s="33"/>
      <c r="R337" s="33"/>
      <c r="S337" s="33"/>
    </row>
    <row r="338">
      <c r="A338" s="1" t="s">
        <v>16389</v>
      </c>
      <c r="B338" s="1"/>
      <c r="C338" s="1"/>
      <c r="D338" s="1"/>
      <c r="E338" s="1"/>
      <c r="F338" s="1"/>
      <c r="G338" s="12" t="str">
        <f t="shared" si="1"/>
        <v>-</v>
      </c>
      <c r="H338" s="12" t="str">
        <f t="shared" si="2"/>
        <v>1d3b3d77</v>
      </c>
      <c r="I338" s="13" t="s">
        <v>18564</v>
      </c>
      <c r="J338" s="14" t="s">
        <v>18568</v>
      </c>
      <c r="K338" s="15" t="s">
        <v>1118</v>
      </c>
      <c r="L338" s="16">
        <v>59.0</v>
      </c>
      <c r="M338" s="16">
        <v>3314.0</v>
      </c>
      <c r="N338" s="16">
        <v>4.0</v>
      </c>
      <c r="O338" s="16">
        <v>5.0</v>
      </c>
      <c r="Q338" s="33"/>
      <c r="R338" s="33"/>
      <c r="S338" s="33"/>
    </row>
    <row r="339">
      <c r="A339" s="1" t="s">
        <v>1</v>
      </c>
      <c r="B339" s="1" t="s">
        <v>6</v>
      </c>
      <c r="C339" s="1" t="s">
        <v>8</v>
      </c>
      <c r="D339" s="1" t="s">
        <v>10</v>
      </c>
      <c r="E339" s="1" t="s">
        <v>11</v>
      </c>
      <c r="F339" s="1" t="s">
        <v>12</v>
      </c>
      <c r="G339" s="12" t="str">
        <f t="shared" si="1"/>
        <v>Footballing nationality</v>
      </c>
      <c r="H339" s="12" t="str">
        <f t="shared" si="2"/>
        <v>df89070b</v>
      </c>
      <c r="I339" s="13" t="s">
        <v>18572</v>
      </c>
      <c r="J339" s="14" t="s">
        <v>18575</v>
      </c>
      <c r="K339" s="15">
        <v>2004.0</v>
      </c>
      <c r="L339" s="16">
        <v>23.0</v>
      </c>
      <c r="M339" s="16">
        <v>1099.0</v>
      </c>
      <c r="N339" s="16">
        <v>0.0</v>
      </c>
      <c r="O339" s="16">
        <v>0.0</v>
      </c>
      <c r="Q339" s="33"/>
      <c r="R339" s="33"/>
      <c r="S339" s="33"/>
    </row>
    <row r="340">
      <c r="A340" s="1" t="s">
        <v>18576</v>
      </c>
      <c r="B340" s="1" t="s">
        <v>1051</v>
      </c>
      <c r="C340" s="7">
        <v>25.0</v>
      </c>
      <c r="D340" s="7">
        <v>1191.0</v>
      </c>
      <c r="E340" s="7">
        <v>0.0</v>
      </c>
      <c r="F340" s="7">
        <v>0.0</v>
      </c>
      <c r="G340" s="12" t="str">
        <f t="shared" si="1"/>
        <v>-</v>
      </c>
      <c r="H340" s="12" t="str">
        <f t="shared" si="2"/>
        <v>4d77b365</v>
      </c>
      <c r="I340" s="13" t="s">
        <v>18579</v>
      </c>
      <c r="J340" s="14" t="s">
        <v>18583</v>
      </c>
      <c r="K340" s="15" t="s">
        <v>1572</v>
      </c>
      <c r="L340" s="16">
        <v>143.0</v>
      </c>
      <c r="M340" s="16">
        <v>7481.0</v>
      </c>
      <c r="N340" s="16">
        <v>40.0</v>
      </c>
      <c r="O340" s="16">
        <v>23.0</v>
      </c>
      <c r="Q340" s="33"/>
      <c r="R340" s="33"/>
      <c r="S340" s="33"/>
    </row>
    <row r="341">
      <c r="A341" s="1" t="s">
        <v>18585</v>
      </c>
      <c r="B341" s="1" t="s">
        <v>307</v>
      </c>
      <c r="C341" s="7">
        <v>10.0</v>
      </c>
      <c r="D341" s="7">
        <v>425.0</v>
      </c>
      <c r="E341" s="7">
        <v>0.0</v>
      </c>
      <c r="F341" s="7">
        <v>0.0</v>
      </c>
      <c r="G341" s="12" t="str">
        <f t="shared" si="1"/>
        <v>-</v>
      </c>
      <c r="H341" s="12" t="str">
        <f t="shared" si="2"/>
        <v>2f3ffc2d</v>
      </c>
      <c r="I341" s="13" t="s">
        <v>18586</v>
      </c>
      <c r="J341" s="14" t="s">
        <v>9470</v>
      </c>
      <c r="K341" s="15">
        <v>2025.0</v>
      </c>
      <c r="L341" s="16">
        <v>9.0</v>
      </c>
      <c r="M341" s="16">
        <v>653.0</v>
      </c>
      <c r="N341" s="16">
        <v>0.0</v>
      </c>
      <c r="O341" s="16">
        <v>0.0</v>
      </c>
      <c r="Q341" s="33"/>
      <c r="R341" s="33"/>
      <c r="S341" s="33"/>
    </row>
    <row r="342">
      <c r="A342" s="1" t="s">
        <v>15866</v>
      </c>
      <c r="B342" s="7">
        <v>2004.0</v>
      </c>
      <c r="C342" s="7">
        <v>12.0</v>
      </c>
      <c r="D342" s="7">
        <v>912.0</v>
      </c>
      <c r="E342" s="7">
        <v>0.0</v>
      </c>
      <c r="F342" s="7">
        <v>0.0</v>
      </c>
      <c r="G342" s="12" t="str">
        <f t="shared" si="1"/>
        <v>Argentina</v>
      </c>
      <c r="H342" s="12" t="str">
        <f t="shared" si="2"/>
        <v>7b9a86e6</v>
      </c>
      <c r="I342" s="13" t="s">
        <v>18593</v>
      </c>
      <c r="J342" s="14" t="s">
        <v>14039</v>
      </c>
      <c r="K342" s="15" t="s">
        <v>842</v>
      </c>
      <c r="L342" s="16">
        <v>23.0</v>
      </c>
      <c r="M342" s="16">
        <v>1447.0</v>
      </c>
      <c r="N342" s="16">
        <v>5.0</v>
      </c>
      <c r="O342" s="16">
        <v>3.0</v>
      </c>
      <c r="Q342" s="33"/>
      <c r="R342" s="33"/>
      <c r="S342" s="33"/>
    </row>
    <row r="343">
      <c r="A343" s="1" t="s">
        <v>12158</v>
      </c>
      <c r="B343" s="7">
        <v>2006.0</v>
      </c>
      <c r="C343" s="7">
        <v>1.0</v>
      </c>
      <c r="D343" s="7">
        <v>90.0</v>
      </c>
      <c r="E343" s="7">
        <v>0.0</v>
      </c>
      <c r="F343" s="7">
        <v>0.0</v>
      </c>
      <c r="G343" s="12" t="str">
        <f t="shared" si="1"/>
        <v>England</v>
      </c>
      <c r="H343" s="12" t="str">
        <f t="shared" si="2"/>
        <v>94e5390a</v>
      </c>
      <c r="I343" s="13" t="s">
        <v>18602</v>
      </c>
      <c r="J343" s="14" t="s">
        <v>18606</v>
      </c>
      <c r="K343" s="15" t="s">
        <v>215</v>
      </c>
      <c r="L343" s="16">
        <v>7.0</v>
      </c>
      <c r="M343" s="16">
        <v>586.0</v>
      </c>
      <c r="N343" s="16">
        <v>0.0</v>
      </c>
      <c r="O343" s="16">
        <v>0.0</v>
      </c>
      <c r="Q343" s="33"/>
      <c r="R343" s="33"/>
      <c r="S343" s="33"/>
    </row>
    <row r="344">
      <c r="A344" s="1" t="s">
        <v>594</v>
      </c>
      <c r="B344" s="1" t="s">
        <v>1678</v>
      </c>
      <c r="C344" s="7">
        <v>72.0</v>
      </c>
      <c r="D344" s="7">
        <v>4089.0</v>
      </c>
      <c r="E344" s="7">
        <v>3.0</v>
      </c>
      <c r="F344" s="7">
        <v>10.0</v>
      </c>
      <c r="G344" s="12" t="str">
        <f t="shared" si="1"/>
        <v>England</v>
      </c>
      <c r="H344" s="12" t="str">
        <f t="shared" si="2"/>
        <v>870f1dd3</v>
      </c>
      <c r="I344" s="13" t="s">
        <v>18609</v>
      </c>
      <c r="J344" s="14" t="s">
        <v>18612</v>
      </c>
      <c r="K344" s="15" t="s">
        <v>76</v>
      </c>
      <c r="L344" s="16">
        <v>22.0</v>
      </c>
      <c r="M344" s="16">
        <v>1637.0</v>
      </c>
      <c r="N344" s="16">
        <v>7.0</v>
      </c>
      <c r="O344" s="16">
        <v>2.0</v>
      </c>
      <c r="Q344" s="33"/>
      <c r="R344" s="33"/>
      <c r="S344" s="33"/>
    </row>
    <row r="345">
      <c r="A345" s="1" t="s">
        <v>1150</v>
      </c>
      <c r="B345" s="1" t="s">
        <v>4066</v>
      </c>
      <c r="C345" s="7">
        <v>57.0</v>
      </c>
      <c r="D345" s="7">
        <v>4501.0</v>
      </c>
      <c r="E345" s="7">
        <v>4.0</v>
      </c>
      <c r="F345" s="7">
        <v>2.0</v>
      </c>
      <c r="G345" s="12" t="str">
        <f t="shared" si="1"/>
        <v>England</v>
      </c>
      <c r="H345" s="12" t="str">
        <f t="shared" si="2"/>
        <v>5fbafc66</v>
      </c>
      <c r="I345" s="13" t="s">
        <v>18616</v>
      </c>
      <c r="J345" s="14" t="s">
        <v>18619</v>
      </c>
      <c r="K345" s="15" t="s">
        <v>572</v>
      </c>
      <c r="L345" s="16">
        <v>24.0</v>
      </c>
      <c r="M345" s="16">
        <v>1819.0</v>
      </c>
      <c r="N345" s="16">
        <v>0.0</v>
      </c>
      <c r="O345" s="16">
        <v>0.0</v>
      </c>
      <c r="Q345" s="33"/>
      <c r="R345" s="33"/>
      <c r="S345" s="33"/>
    </row>
    <row r="346">
      <c r="A346" s="1" t="s">
        <v>15940</v>
      </c>
      <c r="B346" s="1" t="s">
        <v>788</v>
      </c>
      <c r="C346" s="7">
        <v>17.0</v>
      </c>
      <c r="D346" s="7">
        <v>1387.0</v>
      </c>
      <c r="E346" s="7">
        <v>0.0</v>
      </c>
      <c r="F346" s="7">
        <v>0.0</v>
      </c>
      <c r="G346" s="12" t="str">
        <f t="shared" si="1"/>
        <v>Denmark</v>
      </c>
      <c r="H346" s="12" t="str">
        <f t="shared" si="2"/>
        <v>43a166b4</v>
      </c>
      <c r="I346" s="13" t="s">
        <v>18621</v>
      </c>
      <c r="J346" s="14" t="s">
        <v>18623</v>
      </c>
      <c r="K346" s="15" t="s">
        <v>1895</v>
      </c>
      <c r="L346" s="16">
        <v>176.0</v>
      </c>
      <c r="M346" s="16">
        <v>7133.0</v>
      </c>
      <c r="N346" s="16">
        <v>42.0</v>
      </c>
      <c r="O346" s="16">
        <v>14.0</v>
      </c>
      <c r="Q346" s="33"/>
      <c r="R346" s="33"/>
      <c r="S346" s="33"/>
    </row>
    <row r="347">
      <c r="A347" s="1" t="s">
        <v>18625</v>
      </c>
      <c r="B347" s="7">
        <v>2017.0</v>
      </c>
      <c r="C347" s="7">
        <v>1.0</v>
      </c>
      <c r="D347" s="7">
        <v>10.0</v>
      </c>
      <c r="E347" s="7">
        <v>0.0</v>
      </c>
      <c r="F347" s="7">
        <v>0.0</v>
      </c>
      <c r="G347" s="12" t="str">
        <f t="shared" si="1"/>
        <v>-</v>
      </c>
      <c r="H347" s="12" t="str">
        <f t="shared" si="2"/>
        <v>9ced37b6</v>
      </c>
      <c r="I347" s="13" t="s">
        <v>18627</v>
      </c>
      <c r="J347" s="14" t="s">
        <v>16364</v>
      </c>
      <c r="K347" s="15">
        <v>2003.0</v>
      </c>
      <c r="L347" s="16">
        <v>4.0</v>
      </c>
      <c r="M347" s="16">
        <v>297.0</v>
      </c>
      <c r="N347" s="16">
        <v>0.0</v>
      </c>
      <c r="O347" s="16">
        <v>0.0</v>
      </c>
      <c r="Q347" s="33"/>
      <c r="R347" s="33"/>
      <c r="S347" s="33"/>
    </row>
    <row r="348">
      <c r="A348" s="1" t="s">
        <v>18630</v>
      </c>
      <c r="B348" s="1" t="s">
        <v>1864</v>
      </c>
      <c r="C348" s="7">
        <v>59.0</v>
      </c>
      <c r="D348" s="7">
        <v>4068.0</v>
      </c>
      <c r="E348" s="7">
        <v>4.0</v>
      </c>
      <c r="F348" s="7">
        <v>3.0</v>
      </c>
      <c r="G348" s="12" t="str">
        <f t="shared" si="1"/>
        <v>-</v>
      </c>
      <c r="H348" s="12" t="str">
        <f t="shared" si="2"/>
        <v>88b3f52c</v>
      </c>
      <c r="I348" s="13" t="s">
        <v>18633</v>
      </c>
      <c r="J348" s="14" t="s">
        <v>18636</v>
      </c>
      <c r="K348" s="15" t="s">
        <v>9610</v>
      </c>
      <c r="L348" s="16">
        <v>264.0</v>
      </c>
      <c r="M348" s="16">
        <v>20641.0</v>
      </c>
      <c r="N348" s="16">
        <v>136.0</v>
      </c>
      <c r="O348" s="16">
        <v>32.0</v>
      </c>
      <c r="Q348" s="33"/>
      <c r="R348" s="33"/>
      <c r="S348" s="33"/>
    </row>
    <row r="349">
      <c r="A349" s="1" t="s">
        <v>18637</v>
      </c>
      <c r="B349" s="1" t="s">
        <v>1051</v>
      </c>
      <c r="C349" s="7">
        <v>51.0</v>
      </c>
      <c r="D349" s="7">
        <v>3280.0</v>
      </c>
      <c r="E349" s="7">
        <v>0.0</v>
      </c>
      <c r="F349" s="7">
        <v>1.0</v>
      </c>
      <c r="G349" s="12" t="str">
        <f t="shared" si="1"/>
        <v>-</v>
      </c>
      <c r="H349" s="12" t="str">
        <f t="shared" si="2"/>
        <v>38c7feef</v>
      </c>
      <c r="I349" s="13" t="s">
        <v>18638</v>
      </c>
      <c r="J349" s="14" t="s">
        <v>2945</v>
      </c>
      <c r="K349" s="15" t="s">
        <v>2719</v>
      </c>
      <c r="L349" s="16">
        <v>148.0</v>
      </c>
      <c r="M349" s="16">
        <v>6730.0</v>
      </c>
      <c r="N349" s="16">
        <v>18.0</v>
      </c>
      <c r="O349" s="16">
        <v>14.0</v>
      </c>
      <c r="Q349" s="33"/>
      <c r="R349" s="33"/>
      <c r="S349" s="33"/>
    </row>
    <row r="350">
      <c r="A350" s="1" t="s">
        <v>18643</v>
      </c>
      <c r="B350" s="1" t="s">
        <v>1589</v>
      </c>
      <c r="C350" s="7">
        <v>33.0</v>
      </c>
      <c r="D350" s="7">
        <v>2924.0</v>
      </c>
      <c r="E350" s="7">
        <v>0.0</v>
      </c>
      <c r="F350" s="7">
        <v>0.0</v>
      </c>
      <c r="G350" s="12" t="str">
        <f t="shared" si="1"/>
        <v>-</v>
      </c>
      <c r="H350" s="12" t="str">
        <f t="shared" si="2"/>
        <v>5b2a4b8d</v>
      </c>
      <c r="I350" s="13" t="s">
        <v>18644</v>
      </c>
      <c r="J350" s="14" t="s">
        <v>18647</v>
      </c>
      <c r="K350" s="15" t="s">
        <v>6587</v>
      </c>
      <c r="L350" s="16">
        <v>13.0</v>
      </c>
      <c r="M350" s="16">
        <v>307.0</v>
      </c>
      <c r="N350" s="16">
        <v>0.0</v>
      </c>
      <c r="O350" s="16">
        <v>0.0</v>
      </c>
      <c r="Q350" s="33"/>
      <c r="R350" s="33"/>
      <c r="S350" s="33"/>
    </row>
    <row r="351">
      <c r="A351" s="1" t="s">
        <v>15831</v>
      </c>
      <c r="B351" s="1" t="s">
        <v>503</v>
      </c>
      <c r="C351" s="7">
        <v>3.0</v>
      </c>
      <c r="D351" s="7">
        <v>225.0</v>
      </c>
      <c r="E351" s="7">
        <v>0.0</v>
      </c>
      <c r="F351" s="7">
        <v>0.0</v>
      </c>
      <c r="G351" s="12" t="str">
        <f t="shared" si="1"/>
        <v>France</v>
      </c>
      <c r="H351" s="12" t="str">
        <f t="shared" si="2"/>
        <v>cf1c23d8</v>
      </c>
      <c r="I351" s="13" t="s">
        <v>18649</v>
      </c>
      <c r="J351" s="14" t="s">
        <v>18653</v>
      </c>
      <c r="K351" s="15">
        <v>2006.0</v>
      </c>
      <c r="L351" s="16">
        <v>1.0</v>
      </c>
      <c r="M351" s="16">
        <v>90.0</v>
      </c>
      <c r="N351" s="16">
        <v>0.0</v>
      </c>
      <c r="O351" s="16">
        <v>0.0</v>
      </c>
      <c r="Q351" s="33"/>
      <c r="R351" s="33"/>
      <c r="S351" s="33"/>
    </row>
    <row r="352">
      <c r="A352" s="1" t="s">
        <v>15857</v>
      </c>
      <c r="B352" s="1" t="s">
        <v>559</v>
      </c>
      <c r="C352" s="7">
        <v>4.0</v>
      </c>
      <c r="D352" s="7">
        <v>150.0</v>
      </c>
      <c r="E352" s="7">
        <v>0.0</v>
      </c>
      <c r="F352" s="7">
        <v>0.0</v>
      </c>
      <c r="G352" s="12" t="str">
        <f t="shared" si="1"/>
        <v>Republic of Ireland</v>
      </c>
      <c r="H352" s="12" t="str">
        <f t="shared" si="2"/>
        <v/>
      </c>
      <c r="I352" s="19"/>
      <c r="J352" s="20"/>
      <c r="K352" s="21" t="s">
        <v>16389</v>
      </c>
      <c r="L352" s="22"/>
      <c r="M352" s="22"/>
      <c r="N352" s="22"/>
      <c r="O352" s="22"/>
      <c r="Q352" s="33"/>
      <c r="R352" s="33"/>
      <c r="S352" s="33"/>
    </row>
    <row r="353">
      <c r="A353" s="1" t="s">
        <v>15810</v>
      </c>
      <c r="B353" s="7">
        <v>2010.0</v>
      </c>
      <c r="C353" s="7">
        <v>19.0</v>
      </c>
      <c r="D353" s="7">
        <v>1289.0</v>
      </c>
      <c r="E353" s="7">
        <v>0.0</v>
      </c>
      <c r="F353" s="7">
        <v>0.0</v>
      </c>
      <c r="G353" s="12" t="str">
        <f t="shared" si="1"/>
        <v>Denmark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18661</v>
      </c>
      <c r="B354" s="1" t="s">
        <v>244</v>
      </c>
      <c r="C354" s="7">
        <v>24.0</v>
      </c>
      <c r="D354" s="7">
        <v>2160.0</v>
      </c>
      <c r="E354" s="7">
        <v>0.0</v>
      </c>
      <c r="F354" s="7">
        <v>0.0</v>
      </c>
      <c r="G354" s="12" t="str">
        <f t="shared" si="1"/>
        <v>-</v>
      </c>
      <c r="H354" s="12" t="str">
        <f t="shared" si="2"/>
        <v>cc3477f4</v>
      </c>
      <c r="I354" s="13" t="s">
        <v>18662</v>
      </c>
      <c r="J354" s="14" t="s">
        <v>18664</v>
      </c>
      <c r="K354" s="15">
        <v>2006.0</v>
      </c>
      <c r="L354" s="16">
        <v>5.0</v>
      </c>
      <c r="M354" s="16">
        <v>311.0</v>
      </c>
      <c r="N354" s="16">
        <v>0.0</v>
      </c>
      <c r="O354" s="16">
        <v>0.0</v>
      </c>
      <c r="Q354" s="33"/>
      <c r="R354" s="33"/>
      <c r="S354" s="33"/>
    </row>
    <row r="355">
      <c r="A355" s="1" t="s">
        <v>18667</v>
      </c>
      <c r="B355" s="1" t="s">
        <v>244</v>
      </c>
      <c r="C355" s="7">
        <v>8.0</v>
      </c>
      <c r="D355" s="7">
        <v>654.0</v>
      </c>
      <c r="E355" s="7">
        <v>0.0</v>
      </c>
      <c r="F355" s="7">
        <v>0.0</v>
      </c>
      <c r="G355" s="12" t="str">
        <f t="shared" si="1"/>
        <v>-</v>
      </c>
      <c r="H355" s="12" t="str">
        <f t="shared" si="2"/>
        <v>1778215c</v>
      </c>
      <c r="I355" s="13" t="s">
        <v>18668</v>
      </c>
      <c r="J355" s="14" t="s">
        <v>18670</v>
      </c>
      <c r="K355" s="15" t="s">
        <v>1051</v>
      </c>
      <c r="L355" s="16">
        <v>25.0</v>
      </c>
      <c r="M355" s="16">
        <v>1191.0</v>
      </c>
      <c r="N355" s="16">
        <v>0.0</v>
      </c>
      <c r="O355" s="16">
        <v>0.0</v>
      </c>
      <c r="Q355" s="33"/>
      <c r="R355" s="33"/>
      <c r="S355" s="33"/>
    </row>
    <row r="356">
      <c r="A356" s="1" t="s">
        <v>18672</v>
      </c>
      <c r="B356" s="7">
        <v>2025.0</v>
      </c>
      <c r="C356" s="7">
        <v>16.0</v>
      </c>
      <c r="D356" s="7">
        <v>1440.0</v>
      </c>
      <c r="E356" s="7">
        <v>0.0</v>
      </c>
      <c r="F356" s="7">
        <v>1.0</v>
      </c>
      <c r="G356" s="12" t="str">
        <f t="shared" si="1"/>
        <v>-</v>
      </c>
      <c r="H356" s="12" t="str">
        <f t="shared" si="2"/>
        <v>3a00b011</v>
      </c>
      <c r="I356" s="13" t="s">
        <v>18674</v>
      </c>
      <c r="J356" s="14" t="s">
        <v>18677</v>
      </c>
      <c r="K356" s="15" t="s">
        <v>307</v>
      </c>
      <c r="L356" s="16">
        <v>10.0</v>
      </c>
      <c r="M356" s="16">
        <v>425.0</v>
      </c>
      <c r="N356" s="16">
        <v>0.0</v>
      </c>
      <c r="O356" s="16">
        <v>0.0</v>
      </c>
      <c r="Q356" s="33"/>
      <c r="R356" s="33"/>
      <c r="S356" s="33"/>
    </row>
    <row r="357">
      <c r="A357" s="1" t="s">
        <v>15669</v>
      </c>
      <c r="B357" s="1" t="s">
        <v>3777</v>
      </c>
      <c r="C357" s="7">
        <v>85.0</v>
      </c>
      <c r="D357" s="7">
        <v>5641.0</v>
      </c>
      <c r="E357" s="7">
        <v>4.0</v>
      </c>
      <c r="F357" s="7">
        <v>3.0</v>
      </c>
      <c r="G357" s="12" t="str">
        <f t="shared" si="1"/>
        <v>England</v>
      </c>
      <c r="H357" s="12" t="str">
        <f t="shared" si="2"/>
        <v>8b3d6528</v>
      </c>
      <c r="I357" s="13" t="s">
        <v>18680</v>
      </c>
      <c r="J357" s="14" t="s">
        <v>18684</v>
      </c>
      <c r="K357" s="15">
        <v>2004.0</v>
      </c>
      <c r="L357" s="16">
        <v>12.0</v>
      </c>
      <c r="M357" s="16">
        <v>912.0</v>
      </c>
      <c r="N357" s="16">
        <v>0.0</v>
      </c>
      <c r="O357" s="16">
        <v>0.0</v>
      </c>
      <c r="Q357" s="33"/>
      <c r="R357" s="33"/>
      <c r="S357" s="33"/>
    </row>
    <row r="358">
      <c r="A358" s="1" t="s">
        <v>18686</v>
      </c>
      <c r="B358" s="7">
        <v>2026.0</v>
      </c>
      <c r="C358" s="7">
        <v>2.0</v>
      </c>
      <c r="D358" s="7">
        <v>109.0</v>
      </c>
      <c r="E358" s="7">
        <v>0.0</v>
      </c>
      <c r="F358" s="7">
        <v>0.0</v>
      </c>
      <c r="G358" s="12" t="str">
        <f t="shared" si="1"/>
        <v>-</v>
      </c>
      <c r="H358" s="12" t="str">
        <f t="shared" si="2"/>
        <v>af341b88</v>
      </c>
      <c r="I358" s="13" t="s">
        <v>18688</v>
      </c>
      <c r="J358" s="14" t="s">
        <v>16446</v>
      </c>
      <c r="K358" s="15">
        <v>2006.0</v>
      </c>
      <c r="L358" s="16">
        <v>1.0</v>
      </c>
      <c r="M358" s="16">
        <v>90.0</v>
      </c>
      <c r="N358" s="16">
        <v>0.0</v>
      </c>
      <c r="O358" s="16">
        <v>0.0</v>
      </c>
      <c r="Q358" s="33"/>
      <c r="R358" s="33"/>
      <c r="S358" s="33"/>
    </row>
    <row r="359">
      <c r="A359" s="1" t="s">
        <v>15644</v>
      </c>
      <c r="B359" s="1" t="s">
        <v>1864</v>
      </c>
      <c r="C359" s="7">
        <v>19.0</v>
      </c>
      <c r="D359" s="7">
        <v>1397.0</v>
      </c>
      <c r="E359" s="7">
        <v>2.0</v>
      </c>
      <c r="F359" s="7">
        <v>1.0</v>
      </c>
      <c r="G359" s="12" t="str">
        <f t="shared" si="1"/>
        <v>Scotland</v>
      </c>
      <c r="H359" s="12" t="str">
        <f t="shared" si="2"/>
        <v>c6043950</v>
      </c>
      <c r="I359" s="13" t="s">
        <v>18695</v>
      </c>
      <c r="J359" s="14" t="s">
        <v>3026</v>
      </c>
      <c r="K359" s="15" t="s">
        <v>1678</v>
      </c>
      <c r="L359" s="16">
        <v>72.0</v>
      </c>
      <c r="M359" s="16">
        <v>4089.0</v>
      </c>
      <c r="N359" s="16">
        <v>3.0</v>
      </c>
      <c r="O359" s="16">
        <v>10.0</v>
      </c>
      <c r="Q359" s="33"/>
      <c r="R359" s="33"/>
      <c r="S359" s="33"/>
    </row>
    <row r="360">
      <c r="A360" s="1" t="s">
        <v>15747</v>
      </c>
      <c r="B360" s="1" t="s">
        <v>877</v>
      </c>
      <c r="C360" s="7">
        <v>27.0</v>
      </c>
      <c r="D360" s="7">
        <v>2204.0</v>
      </c>
      <c r="E360" s="7">
        <v>0.0</v>
      </c>
      <c r="F360" s="7">
        <v>2.0</v>
      </c>
      <c r="G360" s="12" t="str">
        <f t="shared" si="1"/>
        <v>England</v>
      </c>
      <c r="H360" s="12" t="str">
        <f t="shared" si="2"/>
        <v>515ebe8d</v>
      </c>
      <c r="I360" s="13" t="s">
        <v>18698</v>
      </c>
      <c r="J360" s="14" t="s">
        <v>4288</v>
      </c>
      <c r="K360" s="15" t="s">
        <v>4066</v>
      </c>
      <c r="L360" s="16">
        <v>57.0</v>
      </c>
      <c r="M360" s="16">
        <v>4501.0</v>
      </c>
      <c r="N360" s="16">
        <v>4.0</v>
      </c>
      <c r="O360" s="16">
        <v>2.0</v>
      </c>
      <c r="Q360" s="33"/>
      <c r="R360" s="33"/>
      <c r="S360" s="33"/>
    </row>
    <row r="361">
      <c r="A361" s="1" t="s">
        <v>15865</v>
      </c>
      <c r="B361" s="7">
        <v>2004.0</v>
      </c>
      <c r="C361" s="7">
        <v>1.0</v>
      </c>
      <c r="D361" s="7">
        <v>23.0</v>
      </c>
      <c r="E361" s="7">
        <v>0.0</v>
      </c>
      <c r="F361" s="7">
        <v>0.0</v>
      </c>
      <c r="G361" s="12" t="str">
        <f t="shared" si="1"/>
        <v>England</v>
      </c>
      <c r="H361" s="12" t="str">
        <f t="shared" si="2"/>
        <v>7524f120</v>
      </c>
      <c r="I361" s="13" t="s">
        <v>18705</v>
      </c>
      <c r="J361" s="14" t="s">
        <v>18710</v>
      </c>
      <c r="K361" s="15" t="s">
        <v>788</v>
      </c>
      <c r="L361" s="16">
        <v>17.0</v>
      </c>
      <c r="M361" s="16">
        <v>1387.0</v>
      </c>
      <c r="N361" s="16">
        <v>0.0</v>
      </c>
      <c r="O361" s="16">
        <v>0.0</v>
      </c>
      <c r="Q361" s="33"/>
      <c r="R361" s="33"/>
      <c r="S361" s="33"/>
    </row>
    <row r="362">
      <c r="A362" s="1" t="s">
        <v>15892</v>
      </c>
      <c r="B362" s="1" t="s">
        <v>75</v>
      </c>
      <c r="C362" s="7">
        <v>243.0</v>
      </c>
      <c r="D362" s="7">
        <v>19558.0</v>
      </c>
      <c r="E362" s="7">
        <v>33.0</v>
      </c>
      <c r="F362" s="7">
        <v>22.0</v>
      </c>
      <c r="G362" s="12" t="str">
        <f t="shared" si="1"/>
        <v>England</v>
      </c>
      <c r="H362" s="12" t="str">
        <f t="shared" si="2"/>
        <v>feacaf87</v>
      </c>
      <c r="I362" s="13" t="s">
        <v>18713</v>
      </c>
      <c r="J362" s="14" t="s">
        <v>18716</v>
      </c>
      <c r="K362" s="15">
        <v>2017.0</v>
      </c>
      <c r="L362" s="16">
        <v>1.0</v>
      </c>
      <c r="M362" s="16">
        <v>10.0</v>
      </c>
      <c r="N362" s="16">
        <v>0.0</v>
      </c>
      <c r="O362" s="16">
        <v>0.0</v>
      </c>
      <c r="Q362" s="33"/>
      <c r="R362" s="33"/>
      <c r="S362" s="33"/>
    </row>
    <row r="363">
      <c r="A363" s="1" t="s">
        <v>238</v>
      </c>
      <c r="B363" s="1" t="s">
        <v>13671</v>
      </c>
      <c r="C363" s="7">
        <v>353.0</v>
      </c>
      <c r="D363" s="7">
        <v>31844.0</v>
      </c>
      <c r="E363" s="7">
        <v>0.0</v>
      </c>
      <c r="F363" s="7">
        <v>4.0</v>
      </c>
      <c r="G363" s="12" t="str">
        <f t="shared" si="1"/>
        <v>Spain</v>
      </c>
      <c r="H363" s="12" t="str">
        <f t="shared" si="2"/>
        <v>b2177325</v>
      </c>
      <c r="I363" s="13" t="s">
        <v>18721</v>
      </c>
      <c r="J363" s="14" t="s">
        <v>18726</v>
      </c>
      <c r="K363" s="15" t="s">
        <v>1864</v>
      </c>
      <c r="L363" s="16">
        <v>59.0</v>
      </c>
      <c r="M363" s="16">
        <v>4068.0</v>
      </c>
      <c r="N363" s="16">
        <v>4.0</v>
      </c>
      <c r="O363" s="16">
        <v>3.0</v>
      </c>
      <c r="Q363" s="33"/>
      <c r="R363" s="33"/>
      <c r="S363" s="33"/>
    </row>
    <row r="364">
      <c r="A364" s="1" t="s">
        <v>11555</v>
      </c>
      <c r="B364" s="1" t="s">
        <v>913</v>
      </c>
      <c r="C364" s="7">
        <v>67.0</v>
      </c>
      <c r="D364" s="7">
        <v>3641.0</v>
      </c>
      <c r="E364" s="7">
        <v>13.0</v>
      </c>
      <c r="F364" s="7">
        <v>2.0</v>
      </c>
      <c r="G364" s="12" t="str">
        <f t="shared" si="1"/>
        <v>Germany</v>
      </c>
      <c r="H364" s="12" t="str">
        <f t="shared" si="2"/>
        <v>b8b2fe95</v>
      </c>
      <c r="I364" s="13" t="s">
        <v>18728</v>
      </c>
      <c r="J364" s="14" t="s">
        <v>18732</v>
      </c>
      <c r="K364" s="15" t="s">
        <v>1051</v>
      </c>
      <c r="L364" s="16">
        <v>51.0</v>
      </c>
      <c r="M364" s="16">
        <v>3280.0</v>
      </c>
      <c r="N364" s="16">
        <v>0.0</v>
      </c>
      <c r="O364" s="16">
        <v>1.0</v>
      </c>
      <c r="Q364" s="33"/>
      <c r="R364" s="33"/>
      <c r="S364" s="33"/>
    </row>
    <row r="365">
      <c r="A365" s="1" t="s">
        <v>15823</v>
      </c>
      <c r="B365" s="1" t="s">
        <v>486</v>
      </c>
      <c r="C365" s="7">
        <v>52.0</v>
      </c>
      <c r="D365" s="7">
        <v>3247.0</v>
      </c>
      <c r="E365" s="7">
        <v>4.0</v>
      </c>
      <c r="F365" s="7">
        <v>7.0</v>
      </c>
      <c r="G365" s="12" t="str">
        <f t="shared" si="1"/>
        <v>Belgium</v>
      </c>
      <c r="H365" s="12" t="str">
        <f t="shared" si="2"/>
        <v>b3cafda8</v>
      </c>
      <c r="I365" s="13" t="s">
        <v>18735</v>
      </c>
      <c r="J365" s="14" t="s">
        <v>18740</v>
      </c>
      <c r="K365" s="15" t="s">
        <v>1589</v>
      </c>
      <c r="L365" s="16">
        <v>33.0</v>
      </c>
      <c r="M365" s="16">
        <v>2924.0</v>
      </c>
      <c r="N365" s="16">
        <v>0.0</v>
      </c>
      <c r="O365" s="16">
        <v>0.0</v>
      </c>
      <c r="Q365" s="33"/>
      <c r="R365" s="33"/>
      <c r="S365" s="33"/>
    </row>
    <row r="366">
      <c r="A366" s="1" t="s">
        <v>18743</v>
      </c>
      <c r="B366" s="1" t="s">
        <v>1188</v>
      </c>
      <c r="C366" s="7">
        <v>44.0</v>
      </c>
      <c r="D366" s="7">
        <v>3517.0</v>
      </c>
      <c r="E366" s="7">
        <v>0.0</v>
      </c>
      <c r="F366" s="7">
        <v>1.0</v>
      </c>
      <c r="G366" s="12" t="str">
        <f t="shared" si="1"/>
        <v>-</v>
      </c>
      <c r="H366" s="12" t="str">
        <f t="shared" si="2"/>
        <v>91686eb2</v>
      </c>
      <c r="I366" s="13" t="s">
        <v>18744</v>
      </c>
      <c r="J366" s="14" t="s">
        <v>18748</v>
      </c>
      <c r="K366" s="15" t="s">
        <v>503</v>
      </c>
      <c r="L366" s="16">
        <v>3.0</v>
      </c>
      <c r="M366" s="16">
        <v>225.0</v>
      </c>
      <c r="N366" s="16">
        <v>0.0</v>
      </c>
      <c r="O366" s="16">
        <v>0.0</v>
      </c>
      <c r="Q366" s="33"/>
      <c r="R366" s="33"/>
      <c r="S366" s="33"/>
    </row>
    <row r="367">
      <c r="A367" s="1" t="s">
        <v>18751</v>
      </c>
      <c r="B367" s="7">
        <v>2017.0</v>
      </c>
      <c r="C367" s="7">
        <v>1.0</v>
      </c>
      <c r="D367" s="7">
        <v>5.0</v>
      </c>
      <c r="E367" s="7">
        <v>0.0</v>
      </c>
      <c r="F367" s="7">
        <v>0.0</v>
      </c>
      <c r="G367" s="12" t="str">
        <f t="shared" si="1"/>
        <v>-</v>
      </c>
      <c r="H367" s="12" t="str">
        <f t="shared" si="2"/>
        <v>fc561eff</v>
      </c>
      <c r="I367" s="13" t="s">
        <v>18753</v>
      </c>
      <c r="J367" s="14" t="s">
        <v>18755</v>
      </c>
      <c r="K367" s="15" t="s">
        <v>559</v>
      </c>
      <c r="L367" s="16">
        <v>4.0</v>
      </c>
      <c r="M367" s="16">
        <v>150.0</v>
      </c>
      <c r="N367" s="16">
        <v>0.0</v>
      </c>
      <c r="O367" s="16">
        <v>0.0</v>
      </c>
      <c r="Q367" s="33"/>
      <c r="R367" s="33"/>
      <c r="S367" s="33"/>
    </row>
    <row r="368">
      <c r="A368" s="1" t="s">
        <v>18756</v>
      </c>
      <c r="B368" s="1" t="s">
        <v>1188</v>
      </c>
      <c r="C368" s="7">
        <v>39.0</v>
      </c>
      <c r="D368" s="7">
        <v>1885.0</v>
      </c>
      <c r="E368" s="7">
        <v>1.0</v>
      </c>
      <c r="F368" s="7">
        <v>0.0</v>
      </c>
      <c r="G368" s="12" t="str">
        <f t="shared" si="1"/>
        <v>-</v>
      </c>
      <c r="H368" s="12" t="str">
        <f t="shared" si="2"/>
        <v>4b83b362</v>
      </c>
      <c r="I368" s="13" t="s">
        <v>18760</v>
      </c>
      <c r="J368" s="14" t="s">
        <v>18762</v>
      </c>
      <c r="K368" s="15">
        <v>2010.0</v>
      </c>
      <c r="L368" s="16">
        <v>19.0</v>
      </c>
      <c r="M368" s="16">
        <v>1289.0</v>
      </c>
      <c r="N368" s="16">
        <v>0.0</v>
      </c>
      <c r="O368" s="16">
        <v>0.0</v>
      </c>
      <c r="Q368" s="33"/>
      <c r="R368" s="33"/>
      <c r="S368" s="33"/>
    </row>
    <row r="369">
      <c r="A369" s="1" t="s">
        <v>16389</v>
      </c>
      <c r="B369" s="1"/>
      <c r="C369" s="1"/>
      <c r="D369" s="1"/>
      <c r="E369" s="1"/>
      <c r="F369" s="1"/>
      <c r="G369" s="12" t="str">
        <f t="shared" si="1"/>
        <v>-</v>
      </c>
      <c r="H369" s="12" t="str">
        <f t="shared" si="2"/>
        <v>07943bfe</v>
      </c>
      <c r="I369" s="13" t="s">
        <v>18765</v>
      </c>
      <c r="J369" s="14" t="s">
        <v>18768</v>
      </c>
      <c r="K369" s="15" t="s">
        <v>244</v>
      </c>
      <c r="L369" s="16">
        <v>24.0</v>
      </c>
      <c r="M369" s="16">
        <v>2160.0</v>
      </c>
      <c r="N369" s="16">
        <v>0.0</v>
      </c>
      <c r="O369" s="16">
        <v>0.0</v>
      </c>
      <c r="Q369" s="33"/>
      <c r="R369" s="33"/>
      <c r="S369" s="33"/>
    </row>
    <row r="370">
      <c r="A370" s="1" t="s">
        <v>1</v>
      </c>
      <c r="B370" s="1" t="s">
        <v>6</v>
      </c>
      <c r="C370" s="1" t="s">
        <v>8</v>
      </c>
      <c r="D370" s="1" t="s">
        <v>10</v>
      </c>
      <c r="E370" s="1" t="s">
        <v>11</v>
      </c>
      <c r="F370" s="1" t="s">
        <v>12</v>
      </c>
      <c r="G370" s="12" t="str">
        <f t="shared" si="1"/>
        <v>Footballing nationality</v>
      </c>
      <c r="H370" s="12" t="str">
        <f t="shared" si="2"/>
        <v>adf8b12b</v>
      </c>
      <c r="I370" s="13" t="s">
        <v>18772</v>
      </c>
      <c r="J370" s="14" t="s">
        <v>18775</v>
      </c>
      <c r="K370" s="15" t="s">
        <v>244</v>
      </c>
      <c r="L370" s="16">
        <v>8.0</v>
      </c>
      <c r="M370" s="16">
        <v>654.0</v>
      </c>
      <c r="N370" s="16">
        <v>0.0</v>
      </c>
      <c r="O370" s="16">
        <v>0.0</v>
      </c>
      <c r="Q370" s="33"/>
      <c r="R370" s="33"/>
      <c r="S370" s="33"/>
    </row>
    <row r="371">
      <c r="A371" s="1" t="s">
        <v>12051</v>
      </c>
      <c r="B371" s="1" t="s">
        <v>2511</v>
      </c>
      <c r="C371" s="7">
        <v>378.0</v>
      </c>
      <c r="D371" s="7">
        <v>30327.0</v>
      </c>
      <c r="E371" s="7">
        <v>14.0</v>
      </c>
      <c r="F371" s="7">
        <v>68.0</v>
      </c>
      <c r="G371" s="12" t="str">
        <f t="shared" si="1"/>
        <v>Scotland</v>
      </c>
      <c r="H371" s="12" t="str">
        <f t="shared" si="2"/>
        <v>46206cf7</v>
      </c>
      <c r="I371" s="13" t="s">
        <v>18778</v>
      </c>
      <c r="J371" s="14" t="s">
        <v>18782</v>
      </c>
      <c r="K371" s="15">
        <v>2025.0</v>
      </c>
      <c r="L371" s="16">
        <v>16.0</v>
      </c>
      <c r="M371" s="16">
        <v>1440.0</v>
      </c>
      <c r="N371" s="16">
        <v>0.0</v>
      </c>
      <c r="O371" s="16">
        <v>1.0</v>
      </c>
      <c r="Q371" s="33"/>
      <c r="R371" s="33"/>
      <c r="S371" s="33"/>
    </row>
    <row r="372">
      <c r="A372" s="1" t="s">
        <v>15786</v>
      </c>
      <c r="B372" s="1" t="s">
        <v>6587</v>
      </c>
      <c r="C372" s="7">
        <v>4.0</v>
      </c>
      <c r="D372" s="7">
        <v>241.0</v>
      </c>
      <c r="E372" s="7">
        <v>0.0</v>
      </c>
      <c r="F372" s="7">
        <v>0.0</v>
      </c>
      <c r="G372" s="12" t="str">
        <f t="shared" si="1"/>
        <v>England</v>
      </c>
      <c r="H372" s="12" t="str">
        <f t="shared" si="2"/>
        <v>4125cb98</v>
      </c>
      <c r="I372" s="13" t="s">
        <v>18785</v>
      </c>
      <c r="J372" s="14" t="s">
        <v>18787</v>
      </c>
      <c r="K372" s="15" t="s">
        <v>3777</v>
      </c>
      <c r="L372" s="16">
        <v>85.0</v>
      </c>
      <c r="M372" s="16">
        <v>5641.0</v>
      </c>
      <c r="N372" s="16">
        <v>4.0</v>
      </c>
      <c r="O372" s="16">
        <v>3.0</v>
      </c>
      <c r="Q372" s="33"/>
      <c r="R372" s="33"/>
      <c r="S372" s="33"/>
    </row>
    <row r="373">
      <c r="A373" s="1" t="s">
        <v>18789</v>
      </c>
      <c r="B373" s="1" t="s">
        <v>956</v>
      </c>
      <c r="C373" s="7">
        <v>21.0</v>
      </c>
      <c r="D373" s="7">
        <v>1192.0</v>
      </c>
      <c r="E373" s="7">
        <v>1.0</v>
      </c>
      <c r="F373" s="7">
        <v>1.0</v>
      </c>
      <c r="G373" s="12" t="str">
        <f t="shared" si="1"/>
        <v>-</v>
      </c>
      <c r="H373" s="12" t="str">
        <f t="shared" si="2"/>
        <v>454771bc</v>
      </c>
      <c r="I373" s="13" t="s">
        <v>18792</v>
      </c>
      <c r="J373" s="14" t="s">
        <v>18796</v>
      </c>
      <c r="K373" s="15">
        <v>2026.0</v>
      </c>
      <c r="L373" s="16">
        <v>6.0</v>
      </c>
      <c r="M373" s="16">
        <v>427.0</v>
      </c>
      <c r="N373" s="16">
        <v>1.0</v>
      </c>
      <c r="O373" s="16">
        <v>1.0</v>
      </c>
      <c r="Q373" s="33"/>
      <c r="R373" s="33"/>
      <c r="S373" s="33"/>
    </row>
    <row r="374">
      <c r="A374" s="1" t="s">
        <v>15801</v>
      </c>
      <c r="B374" s="1" t="s">
        <v>1739</v>
      </c>
      <c r="C374" s="7">
        <v>61.0</v>
      </c>
      <c r="D374" s="7">
        <v>4290.0</v>
      </c>
      <c r="E374" s="7">
        <v>15.0</v>
      </c>
      <c r="F374" s="7">
        <v>4.0</v>
      </c>
      <c r="G374" s="12" t="str">
        <f t="shared" si="1"/>
        <v>Argentina</v>
      </c>
      <c r="H374" s="12" t="str">
        <f t="shared" si="2"/>
        <v>d720e834</v>
      </c>
      <c r="I374" s="13" t="s">
        <v>18799</v>
      </c>
      <c r="J374" s="14" t="s">
        <v>18802</v>
      </c>
      <c r="K374" s="15" t="s">
        <v>1864</v>
      </c>
      <c r="L374" s="16">
        <v>19.0</v>
      </c>
      <c r="M374" s="16">
        <v>1397.0</v>
      </c>
      <c r="N374" s="16">
        <v>2.0</v>
      </c>
      <c r="O374" s="16">
        <v>1.0</v>
      </c>
      <c r="Q374" s="33"/>
      <c r="R374" s="33"/>
      <c r="S374" s="33"/>
    </row>
    <row r="375">
      <c r="A375" s="1" t="s">
        <v>18803</v>
      </c>
      <c r="B375" s="1" t="s">
        <v>1118</v>
      </c>
      <c r="C375" s="7">
        <v>40.0</v>
      </c>
      <c r="D375" s="7">
        <v>2716.0</v>
      </c>
      <c r="E375" s="7">
        <v>10.0</v>
      </c>
      <c r="F375" s="7">
        <v>4.0</v>
      </c>
      <c r="G375" s="12" t="str">
        <f t="shared" si="1"/>
        <v>-</v>
      </c>
      <c r="H375" s="12" t="str">
        <f t="shared" si="2"/>
        <v>41f1df2f</v>
      </c>
      <c r="I375" s="13" t="s">
        <v>18805</v>
      </c>
      <c r="J375" s="14" t="s">
        <v>4328</v>
      </c>
      <c r="K375" s="15">
        <v>2017.0</v>
      </c>
      <c r="L375" s="16">
        <v>0.0</v>
      </c>
      <c r="M375" s="17"/>
      <c r="N375" s="17"/>
      <c r="O375" s="17"/>
      <c r="Q375" s="33"/>
      <c r="R375" s="33"/>
      <c r="S375" s="33"/>
    </row>
    <row r="376">
      <c r="A376" s="1" t="s">
        <v>15846</v>
      </c>
      <c r="B376" s="7">
        <v>2006.0</v>
      </c>
      <c r="C376" s="7">
        <v>1.0</v>
      </c>
      <c r="D376" s="7">
        <v>5.0</v>
      </c>
      <c r="E376" s="7">
        <v>0.0</v>
      </c>
      <c r="F376" s="7">
        <v>0.0</v>
      </c>
      <c r="G376" s="12" t="str">
        <f t="shared" si="1"/>
        <v>Spain</v>
      </c>
      <c r="H376" s="12" t="str">
        <f t="shared" si="2"/>
        <v>412e1445</v>
      </c>
      <c r="I376" s="13" t="s">
        <v>18812</v>
      </c>
      <c r="J376" s="14" t="s">
        <v>18816</v>
      </c>
      <c r="K376" s="15" t="s">
        <v>877</v>
      </c>
      <c r="L376" s="16">
        <v>27.0</v>
      </c>
      <c r="M376" s="16">
        <v>2204.0</v>
      </c>
      <c r="N376" s="16">
        <v>0.0</v>
      </c>
      <c r="O376" s="16">
        <v>2.0</v>
      </c>
      <c r="Q376" s="33"/>
      <c r="R376" s="33"/>
      <c r="S376" s="33"/>
    </row>
    <row r="377">
      <c r="A377" s="1" t="s">
        <v>15939</v>
      </c>
      <c r="B377" s="1" t="s">
        <v>2323</v>
      </c>
      <c r="C377" s="7">
        <v>31.0</v>
      </c>
      <c r="D377" s="7">
        <v>1593.0</v>
      </c>
      <c r="E377" s="7">
        <v>6.0</v>
      </c>
      <c r="F377" s="7">
        <v>1.0</v>
      </c>
      <c r="G377" s="12" t="str">
        <f t="shared" si="1"/>
        <v>Israel</v>
      </c>
      <c r="H377" s="12" t="str">
        <f t="shared" si="2"/>
        <v>055ddd29</v>
      </c>
      <c r="I377" s="13" t="s">
        <v>18820</v>
      </c>
      <c r="J377" s="14" t="s">
        <v>18823</v>
      </c>
      <c r="K377" s="15">
        <v>2004.0</v>
      </c>
      <c r="L377" s="16">
        <v>1.0</v>
      </c>
      <c r="M377" s="16">
        <v>23.0</v>
      </c>
      <c r="N377" s="16">
        <v>0.0</v>
      </c>
      <c r="O377" s="16">
        <v>0.0</v>
      </c>
      <c r="Q377" s="33"/>
      <c r="R377" s="33"/>
      <c r="S377" s="33"/>
    </row>
    <row r="378">
      <c r="A378" s="1" t="s">
        <v>15759</v>
      </c>
      <c r="B378" s="1" t="s">
        <v>370</v>
      </c>
      <c r="C378" s="7">
        <v>5.0</v>
      </c>
      <c r="D378" s="7">
        <v>275.0</v>
      </c>
      <c r="E378" s="7">
        <v>1.0</v>
      </c>
      <c r="F378" s="7">
        <v>0.0</v>
      </c>
      <c r="G378" s="12" t="str">
        <f t="shared" si="1"/>
        <v>England</v>
      </c>
      <c r="H378" s="12" t="str">
        <f t="shared" si="2"/>
        <v>c337443d</v>
      </c>
      <c r="I378" s="13" t="s">
        <v>18827</v>
      </c>
      <c r="J378" s="14" t="s">
        <v>18831</v>
      </c>
      <c r="K378" s="15" t="s">
        <v>75</v>
      </c>
      <c r="L378" s="16">
        <v>243.0</v>
      </c>
      <c r="M378" s="16">
        <v>19558.0</v>
      </c>
      <c r="N378" s="16">
        <v>33.0</v>
      </c>
      <c r="O378" s="16">
        <v>22.0</v>
      </c>
      <c r="Q378" s="33"/>
      <c r="R378" s="33"/>
      <c r="S378" s="33"/>
    </row>
    <row r="379">
      <c r="A379" s="1" t="s">
        <v>9100</v>
      </c>
      <c r="B379" s="1" t="s">
        <v>5067</v>
      </c>
      <c r="C379" s="7">
        <v>118.0</v>
      </c>
      <c r="D379" s="7">
        <v>10064.0</v>
      </c>
      <c r="E379" s="7">
        <v>11.0</v>
      </c>
      <c r="F379" s="7">
        <v>3.0</v>
      </c>
      <c r="G379" s="12" t="str">
        <f t="shared" si="1"/>
        <v>England</v>
      </c>
      <c r="H379" s="12" t="str">
        <f t="shared" si="2"/>
        <v>e358587b</v>
      </c>
      <c r="I379" s="13" t="s">
        <v>18834</v>
      </c>
      <c r="J379" s="14" t="s">
        <v>4359</v>
      </c>
      <c r="K379" s="15" t="s">
        <v>13671</v>
      </c>
      <c r="L379" s="16">
        <v>353.0</v>
      </c>
      <c r="M379" s="16">
        <v>31844.0</v>
      </c>
      <c r="N379" s="16">
        <v>0.0</v>
      </c>
      <c r="O379" s="16">
        <v>4.0</v>
      </c>
      <c r="Q379" s="33"/>
      <c r="R379" s="33"/>
      <c r="S379" s="33"/>
    </row>
    <row r="380">
      <c r="A380" s="1" t="s">
        <v>15438</v>
      </c>
      <c r="B380" s="1" t="s">
        <v>18837</v>
      </c>
      <c r="C380" s="7">
        <v>138.0</v>
      </c>
      <c r="D380" s="7">
        <v>11258.0</v>
      </c>
      <c r="E380" s="7">
        <v>46.0</v>
      </c>
      <c r="F380" s="7">
        <v>9.0</v>
      </c>
      <c r="G380" s="12" t="str">
        <f t="shared" si="1"/>
        <v>Wales</v>
      </c>
      <c r="H380" s="12" t="str">
        <f t="shared" si="2"/>
        <v>2c7f0e9f</v>
      </c>
      <c r="I380" s="13" t="s">
        <v>18841</v>
      </c>
      <c r="J380" s="14" t="s">
        <v>14308</v>
      </c>
      <c r="K380" s="15" t="s">
        <v>913</v>
      </c>
      <c r="L380" s="16">
        <v>67.0</v>
      </c>
      <c r="M380" s="16">
        <v>3655.0</v>
      </c>
      <c r="N380" s="16">
        <v>13.0</v>
      </c>
      <c r="O380" s="16">
        <v>2.0</v>
      </c>
      <c r="Q380" s="33"/>
      <c r="R380" s="33"/>
      <c r="S380" s="33"/>
    </row>
    <row r="381">
      <c r="A381" s="1" t="s">
        <v>8867</v>
      </c>
      <c r="B381" s="1" t="s">
        <v>2967</v>
      </c>
      <c r="C381" s="7">
        <v>85.0</v>
      </c>
      <c r="D381" s="7">
        <v>7137.0</v>
      </c>
      <c r="E381" s="7">
        <v>4.0</v>
      </c>
      <c r="F381" s="7">
        <v>0.0</v>
      </c>
      <c r="G381" s="12" t="str">
        <f t="shared" si="1"/>
        <v>France</v>
      </c>
      <c r="H381" s="12" t="str">
        <f t="shared" si="2"/>
        <v>3a0a5056</v>
      </c>
      <c r="I381" s="13" t="s">
        <v>18844</v>
      </c>
      <c r="J381" s="14" t="s">
        <v>18848</v>
      </c>
      <c r="K381" s="15" t="s">
        <v>486</v>
      </c>
      <c r="L381" s="16">
        <v>52.0</v>
      </c>
      <c r="M381" s="16">
        <v>3247.0</v>
      </c>
      <c r="N381" s="16">
        <v>4.0</v>
      </c>
      <c r="O381" s="16">
        <v>7.0</v>
      </c>
      <c r="Q381" s="33"/>
      <c r="R381" s="33"/>
      <c r="S381" s="33"/>
    </row>
    <row r="382">
      <c r="A382" s="1" t="s">
        <v>5801</v>
      </c>
      <c r="B382" s="1" t="s">
        <v>2511</v>
      </c>
      <c r="C382" s="7">
        <v>440.0</v>
      </c>
      <c r="D382" s="7">
        <v>35600.0</v>
      </c>
      <c r="E382" s="7">
        <v>256.0</v>
      </c>
      <c r="F382" s="7">
        <v>121.0</v>
      </c>
      <c r="G382" s="12" t="str">
        <f t="shared" si="1"/>
        <v>Egypt</v>
      </c>
      <c r="H382" s="12" t="str">
        <f t="shared" si="2"/>
        <v>0907ce66</v>
      </c>
      <c r="I382" s="13" t="s">
        <v>18850</v>
      </c>
      <c r="J382" s="14" t="s">
        <v>18852</v>
      </c>
      <c r="K382" s="15" t="s">
        <v>1188</v>
      </c>
      <c r="L382" s="16">
        <v>44.0</v>
      </c>
      <c r="M382" s="16">
        <v>3517.0</v>
      </c>
      <c r="N382" s="16">
        <v>0.0</v>
      </c>
      <c r="O382" s="16">
        <v>1.0</v>
      </c>
      <c r="Q382" s="33"/>
      <c r="R382" s="33"/>
      <c r="S382" s="33"/>
    </row>
    <row r="383">
      <c r="A383" s="1" t="s">
        <v>18855</v>
      </c>
      <c r="B383" s="1" t="s">
        <v>2581</v>
      </c>
      <c r="C383" s="7">
        <v>31.0</v>
      </c>
      <c r="D383" s="7">
        <v>1692.0</v>
      </c>
      <c r="E383" s="7">
        <v>2.0</v>
      </c>
      <c r="F383" s="7">
        <v>5.0</v>
      </c>
      <c r="G383" s="12" t="str">
        <f t="shared" si="1"/>
        <v>-</v>
      </c>
      <c r="H383" s="12" t="str">
        <f t="shared" si="2"/>
        <v>31d79523</v>
      </c>
      <c r="I383" s="13" t="s">
        <v>18857</v>
      </c>
      <c r="J383" s="14" t="s">
        <v>18860</v>
      </c>
      <c r="K383" s="15">
        <v>2017.0</v>
      </c>
      <c r="L383" s="16">
        <v>1.0</v>
      </c>
      <c r="M383" s="16">
        <v>5.0</v>
      </c>
      <c r="N383" s="16">
        <v>0.0</v>
      </c>
      <c r="O383" s="16">
        <v>0.0</v>
      </c>
      <c r="Q383" s="33"/>
      <c r="R383" s="33"/>
      <c r="S383" s="33"/>
    </row>
    <row r="384">
      <c r="A384" s="1" t="s">
        <v>776</v>
      </c>
      <c r="B384" s="1" t="s">
        <v>1755</v>
      </c>
      <c r="C384" s="7">
        <v>11.0</v>
      </c>
      <c r="D384" s="7">
        <v>940.0</v>
      </c>
      <c r="E384" s="7">
        <v>10.0</v>
      </c>
      <c r="F384" s="7">
        <v>1.0</v>
      </c>
      <c r="G384" s="12" t="str">
        <f t="shared" si="1"/>
        <v>Wales</v>
      </c>
      <c r="H384" s="12" t="str">
        <f t="shared" si="2"/>
        <v/>
      </c>
      <c r="I384" s="19"/>
      <c r="J384" s="20"/>
      <c r="K384" s="21" t="s">
        <v>16389</v>
      </c>
      <c r="L384" s="22"/>
      <c r="M384" s="22"/>
      <c r="N384" s="22"/>
      <c r="O384" s="22"/>
      <c r="Q384" s="33"/>
      <c r="R384" s="33"/>
      <c r="S384" s="33"/>
    </row>
    <row r="385">
      <c r="A385" s="1" t="s">
        <v>14726</v>
      </c>
      <c r="B385" s="1" t="s">
        <v>1686</v>
      </c>
      <c r="C385" s="7">
        <v>67.0</v>
      </c>
      <c r="D385" s="7">
        <v>5865.0</v>
      </c>
      <c r="E385" s="7">
        <v>2.0</v>
      </c>
      <c r="F385" s="7">
        <v>1.0</v>
      </c>
      <c r="G385" s="12" t="str">
        <f t="shared" si="1"/>
        <v>England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15679</v>
      </c>
      <c r="B386" s="1" t="s">
        <v>1864</v>
      </c>
      <c r="C386" s="7">
        <v>15.0</v>
      </c>
      <c r="D386" s="7">
        <v>1134.0</v>
      </c>
      <c r="E386" s="7">
        <v>0.0</v>
      </c>
      <c r="F386" s="7">
        <v>1.0</v>
      </c>
      <c r="G386" s="12" t="str">
        <f t="shared" si="1"/>
        <v>England</v>
      </c>
      <c r="H386" s="12" t="str">
        <f t="shared" si="2"/>
        <v>04be3fea</v>
      </c>
      <c r="I386" s="13" t="s">
        <v>18866</v>
      </c>
      <c r="J386" s="14" t="s">
        <v>18870</v>
      </c>
      <c r="K386" s="15" t="s">
        <v>1188</v>
      </c>
      <c r="L386" s="16">
        <v>39.0</v>
      </c>
      <c r="M386" s="16">
        <v>1885.0</v>
      </c>
      <c r="N386" s="16">
        <v>1.0</v>
      </c>
      <c r="O386" s="16">
        <v>0.0</v>
      </c>
      <c r="Q386" s="33"/>
      <c r="R386" s="33"/>
      <c r="S386" s="33"/>
    </row>
    <row r="387">
      <c r="A387" s="1" t="s">
        <v>15710</v>
      </c>
      <c r="B387" s="1" t="s">
        <v>2825</v>
      </c>
      <c r="C387" s="7">
        <v>63.0</v>
      </c>
      <c r="D387" s="7">
        <v>2548.0</v>
      </c>
      <c r="E387" s="7">
        <v>8.0</v>
      </c>
      <c r="F387" s="7">
        <v>9.0</v>
      </c>
      <c r="G387" s="12" t="str">
        <f t="shared" si="1"/>
        <v>Switzerland</v>
      </c>
      <c r="H387" s="12" t="str">
        <f t="shared" si="2"/>
        <v>2e4f5f03</v>
      </c>
      <c r="I387" s="13" t="s">
        <v>18873</v>
      </c>
      <c r="J387" s="14" t="s">
        <v>16627</v>
      </c>
      <c r="K387" s="15" t="s">
        <v>2511</v>
      </c>
      <c r="L387" s="16">
        <v>378.0</v>
      </c>
      <c r="M387" s="16">
        <v>30327.0</v>
      </c>
      <c r="N387" s="16">
        <v>14.0</v>
      </c>
      <c r="O387" s="16">
        <v>68.0</v>
      </c>
      <c r="Q387" s="33"/>
      <c r="R387" s="33"/>
      <c r="S387" s="33"/>
    </row>
    <row r="388">
      <c r="A388" s="1" t="s">
        <v>18877</v>
      </c>
      <c r="B388" s="1" t="s">
        <v>1051</v>
      </c>
      <c r="C388" s="7">
        <v>5.0</v>
      </c>
      <c r="D388" s="7">
        <v>212.0</v>
      </c>
      <c r="E388" s="7">
        <v>1.0</v>
      </c>
      <c r="F388" s="7">
        <v>0.0</v>
      </c>
      <c r="G388" s="12" t="str">
        <f t="shared" si="1"/>
        <v>-</v>
      </c>
      <c r="H388" s="12" t="str">
        <f t="shared" si="2"/>
        <v>7399c7a8</v>
      </c>
      <c r="I388" s="13" t="s">
        <v>18878</v>
      </c>
      <c r="J388" s="14" t="s">
        <v>18883</v>
      </c>
      <c r="K388" s="15" t="s">
        <v>6587</v>
      </c>
      <c r="L388" s="16">
        <v>4.0</v>
      </c>
      <c r="M388" s="16">
        <v>241.0</v>
      </c>
      <c r="N388" s="16">
        <v>0.0</v>
      </c>
      <c r="O388" s="16">
        <v>0.0</v>
      </c>
      <c r="Q388" s="33"/>
      <c r="R388" s="33"/>
      <c r="S388" s="33"/>
    </row>
    <row r="389">
      <c r="A389" s="1" t="s">
        <v>15788</v>
      </c>
      <c r="B389" s="1" t="s">
        <v>1020</v>
      </c>
      <c r="C389" s="7">
        <v>58.0</v>
      </c>
      <c r="D389" s="7">
        <v>2834.0</v>
      </c>
      <c r="E389" s="7">
        <v>6.0</v>
      </c>
      <c r="F389" s="7">
        <v>2.0</v>
      </c>
      <c r="G389" s="12" t="str">
        <f t="shared" si="1"/>
        <v>England</v>
      </c>
      <c r="H389" s="12" t="str">
        <f t="shared" si="2"/>
        <v>4f15e6a9</v>
      </c>
      <c r="I389" s="13" t="s">
        <v>18885</v>
      </c>
      <c r="J389" s="14" t="s">
        <v>18890</v>
      </c>
      <c r="K389" s="15" t="s">
        <v>956</v>
      </c>
      <c r="L389" s="16">
        <v>21.0</v>
      </c>
      <c r="M389" s="16">
        <v>1192.0</v>
      </c>
      <c r="N389" s="16">
        <v>1.0</v>
      </c>
      <c r="O389" s="16">
        <v>1.0</v>
      </c>
      <c r="Q389" s="33"/>
      <c r="R389" s="33"/>
      <c r="S389" s="33"/>
    </row>
    <row r="390">
      <c r="A390" s="1" t="s">
        <v>18892</v>
      </c>
      <c r="B390" s="7">
        <v>2025.0</v>
      </c>
      <c r="C390" s="7">
        <v>14.0</v>
      </c>
      <c r="D390" s="7">
        <v>1018.0</v>
      </c>
      <c r="E390" s="7">
        <v>0.0</v>
      </c>
      <c r="F390" s="7">
        <v>0.0</v>
      </c>
      <c r="G390" s="12" t="str">
        <f t="shared" si="1"/>
        <v>-</v>
      </c>
      <c r="H390" s="12" t="str">
        <f t="shared" si="2"/>
        <v>4f06b1e0</v>
      </c>
      <c r="I390" s="13" t="s">
        <v>18894</v>
      </c>
      <c r="J390" s="14" t="s">
        <v>18899</v>
      </c>
      <c r="K390" s="15" t="s">
        <v>1739</v>
      </c>
      <c r="L390" s="16">
        <v>61.0</v>
      </c>
      <c r="M390" s="16">
        <v>4290.0</v>
      </c>
      <c r="N390" s="16">
        <v>15.0</v>
      </c>
      <c r="O390" s="16">
        <v>4.0</v>
      </c>
      <c r="Q390" s="33"/>
      <c r="R390" s="33"/>
      <c r="S390" s="33"/>
    </row>
    <row r="391">
      <c r="A391" s="1" t="s">
        <v>14136</v>
      </c>
      <c r="B391" s="1" t="s">
        <v>1864</v>
      </c>
      <c r="C391" s="7">
        <v>9.0</v>
      </c>
      <c r="D391" s="7">
        <v>350.0</v>
      </c>
      <c r="E391" s="7">
        <v>0.0</v>
      </c>
      <c r="F391" s="7">
        <v>0.0</v>
      </c>
      <c r="G391" s="12" t="str">
        <f t="shared" si="1"/>
        <v>-</v>
      </c>
      <c r="H391" s="12" t="str">
        <f t="shared" si="2"/>
        <v>b8ba46ef</v>
      </c>
      <c r="I391" s="13" t="s">
        <v>18902</v>
      </c>
      <c r="J391" s="14" t="s">
        <v>18907</v>
      </c>
      <c r="K391" s="15" t="s">
        <v>1118</v>
      </c>
      <c r="L391" s="16">
        <v>41.0</v>
      </c>
      <c r="M391" s="16">
        <v>2717.0</v>
      </c>
      <c r="N391" s="16">
        <v>10.0</v>
      </c>
      <c r="O391" s="16">
        <v>4.0</v>
      </c>
      <c r="Q391" s="33"/>
      <c r="R391" s="33"/>
      <c r="S391" s="33"/>
    </row>
    <row r="392">
      <c r="A392" s="1" t="s">
        <v>15855</v>
      </c>
      <c r="B392" s="1" t="s">
        <v>600</v>
      </c>
      <c r="C392" s="7">
        <v>47.0</v>
      </c>
      <c r="D392" s="7">
        <v>1623.0</v>
      </c>
      <c r="E392" s="7">
        <v>5.0</v>
      </c>
      <c r="F392" s="7">
        <v>1.0</v>
      </c>
      <c r="G392" s="12" t="str">
        <f t="shared" si="1"/>
        <v>France</v>
      </c>
      <c r="H392" s="12" t="str">
        <f t="shared" si="2"/>
        <v>f27b5761</v>
      </c>
      <c r="I392" s="13" t="s">
        <v>18910</v>
      </c>
      <c r="J392" s="14" t="s">
        <v>18912</v>
      </c>
      <c r="K392" s="15">
        <v>2006.0</v>
      </c>
      <c r="L392" s="16">
        <v>1.0</v>
      </c>
      <c r="M392" s="16">
        <v>5.0</v>
      </c>
      <c r="N392" s="16">
        <v>0.0</v>
      </c>
      <c r="O392" s="16">
        <v>0.0</v>
      </c>
      <c r="Q392" s="33"/>
      <c r="R392" s="33"/>
      <c r="S392" s="33"/>
    </row>
    <row r="393">
      <c r="A393" s="1" t="s">
        <v>15756</v>
      </c>
      <c r="B393" s="1" t="s">
        <v>370</v>
      </c>
      <c r="C393" s="7">
        <v>4.0</v>
      </c>
      <c r="D393" s="7">
        <v>102.0</v>
      </c>
      <c r="E393" s="7">
        <v>1.0</v>
      </c>
      <c r="F393" s="7">
        <v>0.0</v>
      </c>
      <c r="G393" s="12" t="str">
        <f t="shared" si="1"/>
        <v>England</v>
      </c>
      <c r="H393" s="12" t="str">
        <f t="shared" si="2"/>
        <v>e69665a8</v>
      </c>
      <c r="I393" s="13" t="s">
        <v>18916</v>
      </c>
      <c r="J393" s="14" t="s">
        <v>18918</v>
      </c>
      <c r="K393" s="15" t="s">
        <v>2323</v>
      </c>
      <c r="L393" s="16">
        <v>31.0</v>
      </c>
      <c r="M393" s="16">
        <v>1593.0</v>
      </c>
      <c r="N393" s="16">
        <v>6.0</v>
      </c>
      <c r="O393" s="16">
        <v>1.0</v>
      </c>
      <c r="Q393" s="33"/>
      <c r="R393" s="33"/>
      <c r="S393" s="33"/>
    </row>
    <row r="394">
      <c r="A394" s="1" t="s">
        <v>15839</v>
      </c>
      <c r="B394" s="1" t="s">
        <v>1100</v>
      </c>
      <c r="C394" s="7">
        <v>65.0</v>
      </c>
      <c r="D394" s="7">
        <v>4760.0</v>
      </c>
      <c r="E394" s="7">
        <v>1.0</v>
      </c>
      <c r="F394" s="7">
        <v>1.0</v>
      </c>
      <c r="G394" s="12" t="str">
        <f t="shared" si="1"/>
        <v>Mali</v>
      </c>
      <c r="H394" s="12" t="str">
        <f t="shared" si="2"/>
        <v>0e459095</v>
      </c>
      <c r="I394" s="13" t="s">
        <v>18921</v>
      </c>
      <c r="J394" s="14" t="s">
        <v>18925</v>
      </c>
      <c r="K394" s="15" t="s">
        <v>370</v>
      </c>
      <c r="L394" s="16">
        <v>5.0</v>
      </c>
      <c r="M394" s="16">
        <v>275.0</v>
      </c>
      <c r="N394" s="16">
        <v>1.0</v>
      </c>
      <c r="O394" s="16">
        <v>0.0</v>
      </c>
      <c r="Q394" s="33"/>
      <c r="R394" s="33"/>
      <c r="S394" s="33"/>
    </row>
    <row r="395">
      <c r="A395" s="1" t="s">
        <v>1200</v>
      </c>
      <c r="B395" s="1" t="s">
        <v>3052</v>
      </c>
      <c r="C395" s="7">
        <v>11.0</v>
      </c>
      <c r="D395" s="7">
        <v>811.0</v>
      </c>
      <c r="E395" s="7">
        <v>1.0</v>
      </c>
      <c r="F395" s="7">
        <v>2.0</v>
      </c>
      <c r="G395" s="12" t="str">
        <f t="shared" si="1"/>
        <v>Australia</v>
      </c>
      <c r="H395" s="12" t="str">
        <f t="shared" si="2"/>
        <v>8533db00</v>
      </c>
      <c r="I395" s="13" t="s">
        <v>18928</v>
      </c>
      <c r="J395" s="14" t="s">
        <v>12949</v>
      </c>
      <c r="K395" s="15" t="s">
        <v>5067</v>
      </c>
      <c r="L395" s="16">
        <v>118.0</v>
      </c>
      <c r="M395" s="16">
        <v>10064.0</v>
      </c>
      <c r="N395" s="16">
        <v>11.0</v>
      </c>
      <c r="O395" s="16">
        <v>3.0</v>
      </c>
      <c r="Q395" s="33"/>
      <c r="R395" s="33"/>
      <c r="S395" s="33"/>
    </row>
    <row r="396">
      <c r="A396" s="1" t="s">
        <v>3643</v>
      </c>
      <c r="B396" s="7">
        <v>2024.0</v>
      </c>
      <c r="C396" s="7">
        <v>20.0</v>
      </c>
      <c r="D396" s="7">
        <v>1569.0</v>
      </c>
      <c r="E396" s="7">
        <v>7.0</v>
      </c>
      <c r="F396" s="7">
        <v>0.0</v>
      </c>
      <c r="G396" s="12" t="str">
        <f t="shared" si="1"/>
        <v>-</v>
      </c>
      <c r="H396" s="12" t="str">
        <f t="shared" si="2"/>
        <v>2a942638</v>
      </c>
      <c r="I396" s="13" t="s">
        <v>18932</v>
      </c>
      <c r="J396" s="14" t="s">
        <v>18463</v>
      </c>
      <c r="K396" s="15" t="s">
        <v>18837</v>
      </c>
      <c r="L396" s="16">
        <v>138.0</v>
      </c>
      <c r="M396" s="16">
        <v>11258.0</v>
      </c>
      <c r="N396" s="16">
        <v>46.0</v>
      </c>
      <c r="O396" s="16">
        <v>9.0</v>
      </c>
      <c r="Q396" s="33"/>
      <c r="R396" s="33"/>
      <c r="S396" s="33"/>
    </row>
    <row r="397">
      <c r="A397" s="1" t="s">
        <v>1119</v>
      </c>
      <c r="B397" s="1" t="s">
        <v>277</v>
      </c>
      <c r="C397" s="7">
        <v>31.0</v>
      </c>
      <c r="D397" s="7">
        <v>1158.0</v>
      </c>
      <c r="E397" s="7">
        <v>4.0</v>
      </c>
      <c r="F397" s="7">
        <v>1.0</v>
      </c>
      <c r="G397" s="12" t="str">
        <f t="shared" si="1"/>
        <v>England</v>
      </c>
      <c r="H397" s="12" t="str">
        <f t="shared" si="2"/>
        <v>87935cf3</v>
      </c>
      <c r="I397" s="13" t="s">
        <v>18939</v>
      </c>
      <c r="J397" s="14" t="s">
        <v>12958</v>
      </c>
      <c r="K397" s="15" t="s">
        <v>2967</v>
      </c>
      <c r="L397" s="16">
        <v>85.0</v>
      </c>
      <c r="M397" s="16">
        <v>7137.0</v>
      </c>
      <c r="N397" s="16">
        <v>4.0</v>
      </c>
      <c r="O397" s="16">
        <v>0.0</v>
      </c>
      <c r="Q397" s="33"/>
      <c r="R397" s="33"/>
      <c r="S397" s="33"/>
    </row>
    <row r="398">
      <c r="A398" s="1" t="s">
        <v>15896</v>
      </c>
      <c r="B398" s="1" t="s">
        <v>2309</v>
      </c>
      <c r="C398" s="7">
        <v>35.0</v>
      </c>
      <c r="D398" s="7">
        <v>2553.0</v>
      </c>
      <c r="E398" s="7">
        <v>0.0</v>
      </c>
      <c r="F398" s="7">
        <v>2.0</v>
      </c>
      <c r="G398" s="12" t="str">
        <f t="shared" si="1"/>
        <v>Cameroon</v>
      </c>
      <c r="H398" s="12" t="str">
        <f t="shared" si="2"/>
        <v>e342ad68</v>
      </c>
      <c r="I398" s="13" t="s">
        <v>18945</v>
      </c>
      <c r="J398" s="14" t="s">
        <v>9832</v>
      </c>
      <c r="K398" s="15" t="s">
        <v>2511</v>
      </c>
      <c r="L398" s="16">
        <v>440.0</v>
      </c>
      <c r="M398" s="16">
        <v>35600.0</v>
      </c>
      <c r="N398" s="16">
        <v>256.0</v>
      </c>
      <c r="O398" s="16">
        <v>121.0</v>
      </c>
      <c r="Q398" s="33"/>
      <c r="R398" s="33"/>
      <c r="S398" s="33"/>
    </row>
    <row r="399">
      <c r="A399" s="1" t="s">
        <v>15799</v>
      </c>
      <c r="B399" s="1" t="s">
        <v>18950</v>
      </c>
      <c r="C399" s="7">
        <v>51.0</v>
      </c>
      <c r="D399" s="7">
        <v>2990.0</v>
      </c>
      <c r="E399" s="7">
        <v>0.0</v>
      </c>
      <c r="F399" s="7">
        <v>2.0</v>
      </c>
      <c r="G399" s="12" t="str">
        <f t="shared" si="1"/>
        <v>England</v>
      </c>
      <c r="H399" s="12" t="str">
        <f t="shared" si="2"/>
        <v>43dfb0fd</v>
      </c>
      <c r="I399" s="13" t="s">
        <v>18952</v>
      </c>
      <c r="J399" s="14" t="s">
        <v>18956</v>
      </c>
      <c r="K399" s="15" t="s">
        <v>2581</v>
      </c>
      <c r="L399" s="16">
        <v>31.0</v>
      </c>
      <c r="M399" s="16">
        <v>1692.0</v>
      </c>
      <c r="N399" s="16">
        <v>2.0</v>
      </c>
      <c r="O399" s="16">
        <v>5.0</v>
      </c>
      <c r="Q399" s="33"/>
      <c r="R399" s="33"/>
      <c r="S399" s="33"/>
    </row>
    <row r="400">
      <c r="A400" s="1" t="s">
        <v>16389</v>
      </c>
      <c r="B400" s="1"/>
      <c r="C400" s="1"/>
      <c r="D400" s="1"/>
      <c r="E400" s="1"/>
      <c r="F400" s="1"/>
      <c r="G400" s="12" t="str">
        <f t="shared" si="1"/>
        <v>-</v>
      </c>
      <c r="H400" s="12" t="str">
        <f t="shared" si="2"/>
        <v>c1435456</v>
      </c>
      <c r="I400" s="13" t="s">
        <v>18959</v>
      </c>
      <c r="J400" s="14" t="s">
        <v>4882</v>
      </c>
      <c r="K400" s="15" t="s">
        <v>1755</v>
      </c>
      <c r="L400" s="16">
        <v>11.0</v>
      </c>
      <c r="M400" s="16">
        <v>940.0</v>
      </c>
      <c r="N400" s="16">
        <v>10.0</v>
      </c>
      <c r="O400" s="16">
        <v>1.0</v>
      </c>
      <c r="Q400" s="33"/>
      <c r="R400" s="33"/>
      <c r="S400" s="33"/>
    </row>
    <row r="401">
      <c r="A401" s="1" t="s">
        <v>1</v>
      </c>
      <c r="B401" s="1" t="s">
        <v>6</v>
      </c>
      <c r="C401" s="1" t="s">
        <v>8</v>
      </c>
      <c r="D401" s="1" t="s">
        <v>10</v>
      </c>
      <c r="E401" s="1" t="s">
        <v>11</v>
      </c>
      <c r="F401" s="1" t="s">
        <v>12</v>
      </c>
      <c r="G401" s="12" t="str">
        <f t="shared" si="1"/>
        <v>Footballing nationality</v>
      </c>
      <c r="H401" s="12" t="str">
        <f t="shared" si="2"/>
        <v>1c67bd76</v>
      </c>
      <c r="I401" s="13" t="s">
        <v>18966</v>
      </c>
      <c r="J401" s="14" t="s">
        <v>18467</v>
      </c>
      <c r="K401" s="15" t="s">
        <v>1686</v>
      </c>
      <c r="L401" s="16">
        <v>67.0</v>
      </c>
      <c r="M401" s="16">
        <v>5865.0</v>
      </c>
      <c r="N401" s="16">
        <v>2.0</v>
      </c>
      <c r="O401" s="16">
        <v>1.0</v>
      </c>
      <c r="Q401" s="33"/>
      <c r="R401" s="33"/>
      <c r="S401" s="33"/>
    </row>
    <row r="402">
      <c r="A402" s="1" t="s">
        <v>592</v>
      </c>
      <c r="B402" s="1" t="s">
        <v>2309</v>
      </c>
      <c r="C402" s="7">
        <v>51.0</v>
      </c>
      <c r="D402" s="7">
        <v>3693.0</v>
      </c>
      <c r="E402" s="7">
        <v>0.0</v>
      </c>
      <c r="F402" s="7">
        <v>1.0</v>
      </c>
      <c r="G402" s="12" t="str">
        <f t="shared" si="1"/>
        <v>Republic of Ireland</v>
      </c>
      <c r="H402" s="12" t="str">
        <f t="shared" si="2"/>
        <v>37739c71</v>
      </c>
      <c r="I402" s="13" t="s">
        <v>18971</v>
      </c>
      <c r="J402" s="14" t="s">
        <v>18974</v>
      </c>
      <c r="K402" s="15" t="s">
        <v>1864</v>
      </c>
      <c r="L402" s="16">
        <v>15.0</v>
      </c>
      <c r="M402" s="16">
        <v>1134.0</v>
      </c>
      <c r="N402" s="16">
        <v>0.0</v>
      </c>
      <c r="O402" s="16">
        <v>1.0</v>
      </c>
      <c r="Q402" s="33"/>
      <c r="R402" s="33"/>
      <c r="S402" s="33"/>
    </row>
    <row r="403">
      <c r="A403" s="1" t="s">
        <v>122</v>
      </c>
      <c r="B403" s="1" t="s">
        <v>2366</v>
      </c>
      <c r="C403" s="7">
        <v>119.0</v>
      </c>
      <c r="D403" s="7">
        <v>8692.0</v>
      </c>
      <c r="E403" s="7">
        <v>22.0</v>
      </c>
      <c r="F403" s="7">
        <v>16.0</v>
      </c>
      <c r="G403" s="12" t="str">
        <f t="shared" si="1"/>
        <v>England</v>
      </c>
      <c r="H403" s="12" t="str">
        <f t="shared" si="2"/>
        <v>6421ec64</v>
      </c>
      <c r="I403" s="13" t="s">
        <v>18978</v>
      </c>
      <c r="J403" s="14" t="s">
        <v>18982</v>
      </c>
      <c r="K403" s="15" t="s">
        <v>2825</v>
      </c>
      <c r="L403" s="16">
        <v>63.0</v>
      </c>
      <c r="M403" s="16">
        <v>2548.0</v>
      </c>
      <c r="N403" s="16">
        <v>8.0</v>
      </c>
      <c r="O403" s="16">
        <v>9.0</v>
      </c>
      <c r="Q403" s="33"/>
      <c r="R403" s="33"/>
      <c r="S403" s="33"/>
    </row>
    <row r="404">
      <c r="A404" s="1" t="s">
        <v>12003</v>
      </c>
      <c r="B404" s="1" t="s">
        <v>343</v>
      </c>
      <c r="C404" s="7">
        <v>30.0</v>
      </c>
      <c r="D404" s="7">
        <v>2155.0</v>
      </c>
      <c r="E404" s="7">
        <v>1.0</v>
      </c>
      <c r="F404" s="7">
        <v>1.0</v>
      </c>
      <c r="G404" s="12" t="str">
        <f t="shared" si="1"/>
        <v>England</v>
      </c>
      <c r="H404" s="12" t="str">
        <f t="shared" si="2"/>
        <v>a171f1ce</v>
      </c>
      <c r="I404" s="13" t="s">
        <v>18984</v>
      </c>
      <c r="J404" s="14" t="s">
        <v>18989</v>
      </c>
      <c r="K404" s="15" t="s">
        <v>1118</v>
      </c>
      <c r="L404" s="16">
        <v>5.0</v>
      </c>
      <c r="M404" s="16">
        <v>212.0</v>
      </c>
      <c r="N404" s="16">
        <v>1.0</v>
      </c>
      <c r="O404" s="16">
        <v>0.0</v>
      </c>
      <c r="Q404" s="33"/>
      <c r="R404" s="33"/>
      <c r="S404" s="33"/>
    </row>
    <row r="405">
      <c r="A405" s="1" t="s">
        <v>15682</v>
      </c>
      <c r="B405" s="1" t="s">
        <v>2458</v>
      </c>
      <c r="C405" s="7">
        <v>30.0</v>
      </c>
      <c r="D405" s="7">
        <v>1926.0</v>
      </c>
      <c r="E405" s="7">
        <v>14.0</v>
      </c>
      <c r="F405" s="7">
        <v>1.0</v>
      </c>
      <c r="G405" s="12" t="str">
        <f t="shared" si="1"/>
        <v>England</v>
      </c>
      <c r="H405" s="12" t="str">
        <f t="shared" si="2"/>
        <v>3727dd3c</v>
      </c>
      <c r="I405" s="13" t="s">
        <v>18991</v>
      </c>
      <c r="J405" s="14" t="s">
        <v>18994</v>
      </c>
      <c r="K405" s="15" t="s">
        <v>1020</v>
      </c>
      <c r="L405" s="16">
        <v>58.0</v>
      </c>
      <c r="M405" s="16">
        <v>2834.0</v>
      </c>
      <c r="N405" s="16">
        <v>6.0</v>
      </c>
      <c r="O405" s="16">
        <v>2.0</v>
      </c>
      <c r="Q405" s="33"/>
      <c r="R405" s="33"/>
      <c r="S405" s="33"/>
    </row>
    <row r="406">
      <c r="A406" s="1" t="s">
        <v>12880</v>
      </c>
      <c r="B406" s="1" t="s">
        <v>788</v>
      </c>
      <c r="C406" s="7">
        <v>32.0</v>
      </c>
      <c r="D406" s="7">
        <v>2418.0</v>
      </c>
      <c r="E406" s="7">
        <v>1.0</v>
      </c>
      <c r="F406" s="7">
        <v>2.0</v>
      </c>
      <c r="G406" s="12" t="str">
        <f t="shared" si="1"/>
        <v>England</v>
      </c>
      <c r="H406" s="12" t="str">
        <f t="shared" si="2"/>
        <v>7784f7e2</v>
      </c>
      <c r="I406" s="13" t="s">
        <v>18998</v>
      </c>
      <c r="J406" s="14" t="s">
        <v>19000</v>
      </c>
      <c r="K406" s="15">
        <v>2025.0</v>
      </c>
      <c r="L406" s="16">
        <v>14.0</v>
      </c>
      <c r="M406" s="16">
        <v>1018.0</v>
      </c>
      <c r="N406" s="16">
        <v>0.0</v>
      </c>
      <c r="O406" s="16">
        <v>0.0</v>
      </c>
      <c r="Q406" s="33"/>
      <c r="R406" s="33"/>
      <c r="S406" s="33"/>
    </row>
    <row r="407">
      <c r="A407" s="1" t="s">
        <v>19003</v>
      </c>
      <c r="B407" s="7">
        <v>2017.0</v>
      </c>
      <c r="C407" s="7">
        <v>14.0</v>
      </c>
      <c r="D407" s="7">
        <v>1183.0</v>
      </c>
      <c r="E407" s="7">
        <v>1.0</v>
      </c>
      <c r="F407" s="7">
        <v>0.0</v>
      </c>
      <c r="G407" s="12" t="str">
        <f t="shared" si="1"/>
        <v>-</v>
      </c>
      <c r="H407" s="12" t="str">
        <f t="shared" si="2"/>
        <v>c476e4b3</v>
      </c>
      <c r="I407" s="13" t="s">
        <v>19005</v>
      </c>
      <c r="J407" s="14" t="s">
        <v>14295</v>
      </c>
      <c r="K407" s="15" t="s">
        <v>1864</v>
      </c>
      <c r="L407" s="16">
        <v>9.0</v>
      </c>
      <c r="M407" s="16">
        <v>350.0</v>
      </c>
      <c r="N407" s="16">
        <v>0.0</v>
      </c>
      <c r="O407" s="16">
        <v>0.0</v>
      </c>
      <c r="Q407" s="33"/>
      <c r="R407" s="33"/>
      <c r="S407" s="33"/>
    </row>
    <row r="408">
      <c r="A408" s="1" t="s">
        <v>5818</v>
      </c>
      <c r="B408" s="1" t="s">
        <v>6118</v>
      </c>
      <c r="C408" s="7">
        <v>154.0</v>
      </c>
      <c r="D408" s="7">
        <v>8861.0</v>
      </c>
      <c r="E408" s="7">
        <v>63.0</v>
      </c>
      <c r="F408" s="7">
        <v>20.0</v>
      </c>
      <c r="G408" s="12" t="str">
        <f t="shared" si="1"/>
        <v>England</v>
      </c>
      <c r="H408" s="12" t="str">
        <f t="shared" si="2"/>
        <v>f222974d</v>
      </c>
      <c r="I408" s="13" t="s">
        <v>19011</v>
      </c>
      <c r="J408" s="14" t="s">
        <v>19014</v>
      </c>
      <c r="K408" s="15" t="s">
        <v>600</v>
      </c>
      <c r="L408" s="16">
        <v>47.0</v>
      </c>
      <c r="M408" s="16">
        <v>1623.0</v>
      </c>
      <c r="N408" s="16">
        <v>5.0</v>
      </c>
      <c r="O408" s="16">
        <v>1.0</v>
      </c>
      <c r="Q408" s="33"/>
      <c r="R408" s="33"/>
      <c r="S408" s="33"/>
    </row>
    <row r="409">
      <c r="A409" s="1" t="s">
        <v>15770</v>
      </c>
      <c r="B409" s="1" t="s">
        <v>844</v>
      </c>
      <c r="C409" s="7">
        <v>19.0</v>
      </c>
      <c r="D409" s="7">
        <v>876.0</v>
      </c>
      <c r="E409" s="7">
        <v>1.0</v>
      </c>
      <c r="F409" s="7">
        <v>1.0</v>
      </c>
      <c r="G409" s="12" t="str">
        <f t="shared" si="1"/>
        <v>Spain</v>
      </c>
      <c r="H409" s="12" t="str">
        <f t="shared" si="2"/>
        <v>1695c659</v>
      </c>
      <c r="I409" s="13" t="s">
        <v>19016</v>
      </c>
      <c r="J409" s="14" t="s">
        <v>19021</v>
      </c>
      <c r="K409" s="15" t="s">
        <v>370</v>
      </c>
      <c r="L409" s="16">
        <v>4.0</v>
      </c>
      <c r="M409" s="16">
        <v>102.0</v>
      </c>
      <c r="N409" s="16">
        <v>1.0</v>
      </c>
      <c r="O409" s="16">
        <v>0.0</v>
      </c>
      <c r="Q409" s="33"/>
      <c r="R409" s="33"/>
      <c r="S409" s="33"/>
    </row>
    <row r="410">
      <c r="A410" s="1" t="s">
        <v>15778</v>
      </c>
      <c r="B410" s="1" t="s">
        <v>6075</v>
      </c>
      <c r="C410" s="7">
        <v>116.0</v>
      </c>
      <c r="D410" s="7">
        <v>9973.0</v>
      </c>
      <c r="E410" s="7">
        <v>72.0</v>
      </c>
      <c r="F410" s="7">
        <v>23.0</v>
      </c>
      <c r="G410" s="12" t="str">
        <f t="shared" si="1"/>
        <v>Uruguay</v>
      </c>
      <c r="H410" s="12" t="str">
        <f t="shared" si="2"/>
        <v>2c1a819e</v>
      </c>
      <c r="I410" s="13" t="s">
        <v>19023</v>
      </c>
      <c r="J410" s="14" t="s">
        <v>19029</v>
      </c>
      <c r="K410" s="15" t="s">
        <v>1100</v>
      </c>
      <c r="L410" s="16">
        <v>65.0</v>
      </c>
      <c r="M410" s="16">
        <v>4760.0</v>
      </c>
      <c r="N410" s="16">
        <v>1.0</v>
      </c>
      <c r="O410" s="16">
        <v>1.0</v>
      </c>
      <c r="Q410" s="33"/>
      <c r="R410" s="33"/>
      <c r="S410" s="33"/>
    </row>
    <row r="411">
      <c r="A411" s="1" t="s">
        <v>14276</v>
      </c>
      <c r="B411" s="1" t="s">
        <v>244</v>
      </c>
      <c r="C411" s="7">
        <v>30.0</v>
      </c>
      <c r="D411" s="7">
        <v>1940.0</v>
      </c>
      <c r="E411" s="7">
        <v>10.0</v>
      </c>
      <c r="F411" s="7">
        <v>0.0</v>
      </c>
      <c r="G411" s="12" t="str">
        <f t="shared" si="1"/>
        <v>-</v>
      </c>
      <c r="H411" s="12" t="str">
        <f t="shared" si="2"/>
        <v>c76c717c</v>
      </c>
      <c r="I411" s="13" t="s">
        <v>19033</v>
      </c>
      <c r="J411" s="14" t="s">
        <v>4985</v>
      </c>
      <c r="K411" s="15" t="s">
        <v>3052</v>
      </c>
      <c r="L411" s="16">
        <v>11.0</v>
      </c>
      <c r="M411" s="16">
        <v>811.0</v>
      </c>
      <c r="N411" s="16">
        <v>1.0</v>
      </c>
      <c r="O411" s="16">
        <v>2.0</v>
      </c>
      <c r="Q411" s="33"/>
      <c r="R411" s="33"/>
      <c r="S411" s="33"/>
    </row>
    <row r="412">
      <c r="A412" s="1" t="s">
        <v>15631</v>
      </c>
      <c r="B412" s="1" t="s">
        <v>1118</v>
      </c>
      <c r="C412" s="7">
        <v>153.0</v>
      </c>
      <c r="D412" s="7">
        <v>11331.0</v>
      </c>
      <c r="E412" s="7">
        <v>31.0</v>
      </c>
      <c r="F412" s="7">
        <v>24.0</v>
      </c>
      <c r="G412" s="12" t="str">
        <f t="shared" si="1"/>
        <v>Hungary</v>
      </c>
      <c r="H412" s="12" t="str">
        <f t="shared" si="2"/>
        <v>7cfea8d9</v>
      </c>
      <c r="I412" s="13" t="s">
        <v>19038</v>
      </c>
      <c r="J412" s="14" t="s">
        <v>3787</v>
      </c>
      <c r="K412" s="15">
        <v>2024.0</v>
      </c>
      <c r="L412" s="16">
        <v>20.0</v>
      </c>
      <c r="M412" s="16">
        <v>1569.0</v>
      </c>
      <c r="N412" s="16">
        <v>7.0</v>
      </c>
      <c r="O412" s="16">
        <v>0.0</v>
      </c>
      <c r="Q412" s="33"/>
      <c r="R412" s="33"/>
      <c r="S412" s="33"/>
    </row>
    <row r="413">
      <c r="A413" s="1" t="s">
        <v>19042</v>
      </c>
      <c r="B413" s="1" t="s">
        <v>76</v>
      </c>
      <c r="C413" s="7">
        <v>4.0</v>
      </c>
      <c r="D413" s="7">
        <v>253.0</v>
      </c>
      <c r="E413" s="7">
        <v>0.0</v>
      </c>
      <c r="F413" s="7">
        <v>0.0</v>
      </c>
      <c r="G413" s="12" t="str">
        <f t="shared" si="1"/>
        <v>-</v>
      </c>
      <c r="H413" s="12" t="str">
        <f t="shared" si="2"/>
        <v>e77dc3b2</v>
      </c>
      <c r="I413" s="13" t="s">
        <v>19043</v>
      </c>
      <c r="J413" s="14" t="s">
        <v>5009</v>
      </c>
      <c r="K413" s="15" t="s">
        <v>277</v>
      </c>
      <c r="L413" s="16">
        <v>31.0</v>
      </c>
      <c r="M413" s="16">
        <v>1158.0</v>
      </c>
      <c r="N413" s="16">
        <v>4.0</v>
      </c>
      <c r="O413" s="16">
        <v>1.0</v>
      </c>
      <c r="Q413" s="33"/>
      <c r="R413" s="33"/>
      <c r="S413" s="33"/>
    </row>
    <row r="414">
      <c r="A414" s="1" t="s">
        <v>15947</v>
      </c>
      <c r="B414" s="1" t="s">
        <v>1755</v>
      </c>
      <c r="C414" s="7">
        <v>10.0</v>
      </c>
      <c r="D414" s="7">
        <v>725.0</v>
      </c>
      <c r="E414" s="7">
        <v>0.0</v>
      </c>
      <c r="F414" s="7">
        <v>0.0</v>
      </c>
      <c r="G414" s="12" t="str">
        <f t="shared" si="1"/>
        <v>England</v>
      </c>
      <c r="H414" s="12" t="str">
        <f t="shared" si="2"/>
        <v>d884e39b</v>
      </c>
      <c r="I414" s="13" t="s">
        <v>19051</v>
      </c>
      <c r="J414" s="14" t="s">
        <v>19054</v>
      </c>
      <c r="K414" s="15" t="s">
        <v>2309</v>
      </c>
      <c r="L414" s="16">
        <v>35.0</v>
      </c>
      <c r="M414" s="16">
        <v>2553.0</v>
      </c>
      <c r="N414" s="16">
        <v>0.0</v>
      </c>
      <c r="O414" s="16">
        <v>2.0</v>
      </c>
      <c r="Q414" s="33"/>
      <c r="R414" s="33"/>
      <c r="S414" s="33"/>
    </row>
    <row r="415">
      <c r="A415" s="1" t="s">
        <v>4988</v>
      </c>
      <c r="B415" s="1" t="s">
        <v>158</v>
      </c>
      <c r="C415" s="7">
        <v>12.0</v>
      </c>
      <c r="D415" s="7">
        <v>302.0</v>
      </c>
      <c r="E415" s="7">
        <v>1.0</v>
      </c>
      <c r="F415" s="7">
        <v>0.0</v>
      </c>
      <c r="G415" s="12" t="str">
        <f t="shared" si="1"/>
        <v>-</v>
      </c>
      <c r="H415" s="12" t="str">
        <f t="shared" si="2"/>
        <v>07aa420e</v>
      </c>
      <c r="I415" s="13" t="s">
        <v>19057</v>
      </c>
      <c r="J415" s="14" t="s">
        <v>19062</v>
      </c>
      <c r="K415" s="15" t="s">
        <v>76</v>
      </c>
      <c r="L415" s="16">
        <v>6.0</v>
      </c>
      <c r="M415" s="16">
        <v>402.0</v>
      </c>
      <c r="N415" s="16">
        <v>1.0</v>
      </c>
      <c r="O415" s="16">
        <v>0.0</v>
      </c>
      <c r="Q415" s="33"/>
      <c r="R415" s="33"/>
      <c r="S415" s="33"/>
    </row>
    <row r="416">
      <c r="A416" s="1" t="s">
        <v>14301</v>
      </c>
      <c r="B416" s="7">
        <v>2018.0</v>
      </c>
      <c r="C416" s="7">
        <v>2.0</v>
      </c>
      <c r="D416" s="7">
        <v>22.0</v>
      </c>
      <c r="E416" s="7">
        <v>0.0</v>
      </c>
      <c r="F416" s="7">
        <v>0.0</v>
      </c>
      <c r="G416" s="12" t="str">
        <f t="shared" si="1"/>
        <v>-</v>
      </c>
      <c r="H416" s="12" t="str">
        <f t="shared" si="2"/>
        <v/>
      </c>
      <c r="I416" s="19"/>
      <c r="J416" s="20"/>
      <c r="K416" s="21" t="s">
        <v>16389</v>
      </c>
      <c r="L416" s="22"/>
      <c r="M416" s="22"/>
      <c r="N416" s="22"/>
      <c r="O416" s="22"/>
      <c r="Q416" s="33"/>
      <c r="R416" s="33"/>
      <c r="S416" s="33"/>
    </row>
    <row r="417">
      <c r="A417" s="1" t="s">
        <v>19067</v>
      </c>
      <c r="B417" s="7">
        <v>2025.0</v>
      </c>
      <c r="C417" s="7">
        <v>6.0</v>
      </c>
      <c r="D417" s="7">
        <v>347.0</v>
      </c>
      <c r="E417" s="7">
        <v>1.0</v>
      </c>
      <c r="F417" s="7">
        <v>0.0</v>
      </c>
      <c r="G417" s="12" t="str">
        <f t="shared" si="1"/>
        <v>-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3771</v>
      </c>
      <c r="B418" s="1" t="s">
        <v>2471</v>
      </c>
      <c r="C418" s="7">
        <v>111.0</v>
      </c>
      <c r="D418" s="7">
        <v>7827.0</v>
      </c>
      <c r="E418" s="7">
        <v>6.0</v>
      </c>
      <c r="F418" s="7">
        <v>5.0</v>
      </c>
      <c r="G418" s="12" t="str">
        <f t="shared" si="1"/>
        <v>England</v>
      </c>
      <c r="H418" s="12" t="str">
        <f t="shared" si="2"/>
        <v>f26579f5</v>
      </c>
      <c r="I418" s="13" t="s">
        <v>19069</v>
      </c>
      <c r="J418" s="14" t="s">
        <v>19073</v>
      </c>
      <c r="K418" s="15" t="s">
        <v>18950</v>
      </c>
      <c r="L418" s="16">
        <v>51.0</v>
      </c>
      <c r="M418" s="16">
        <v>2990.0</v>
      </c>
      <c r="N418" s="16">
        <v>0.0</v>
      </c>
      <c r="O418" s="16">
        <v>2.0</v>
      </c>
      <c r="Q418" s="33"/>
      <c r="R418" s="33"/>
      <c r="S418" s="33"/>
    </row>
    <row r="419">
      <c r="A419" s="1" t="s">
        <v>6530</v>
      </c>
      <c r="B419" s="1" t="s">
        <v>8787</v>
      </c>
      <c r="C419" s="7">
        <v>50.0</v>
      </c>
      <c r="D419" s="7">
        <v>2554.0</v>
      </c>
      <c r="E419" s="7">
        <v>5.0</v>
      </c>
      <c r="F419" s="7">
        <v>5.0</v>
      </c>
      <c r="G419" s="12" t="str">
        <f t="shared" si="1"/>
        <v>England</v>
      </c>
      <c r="H419" s="12" t="str">
        <f t="shared" si="2"/>
        <v>159321fc</v>
      </c>
      <c r="I419" s="13" t="s">
        <v>19077</v>
      </c>
      <c r="J419" s="14" t="s">
        <v>19079</v>
      </c>
      <c r="K419" s="15" t="s">
        <v>131</v>
      </c>
      <c r="L419" s="16">
        <v>0.0</v>
      </c>
      <c r="M419" s="17"/>
      <c r="N419" s="17"/>
      <c r="O419" s="17"/>
      <c r="Q419" s="33"/>
      <c r="R419" s="33"/>
      <c r="S419" s="33"/>
    </row>
    <row r="420">
      <c r="A420" s="1" t="s">
        <v>15914</v>
      </c>
      <c r="B420" s="1" t="s">
        <v>524</v>
      </c>
      <c r="C420" s="7">
        <v>50.0</v>
      </c>
      <c r="D420" s="7">
        <v>3874.0</v>
      </c>
      <c r="E420" s="7">
        <v>0.0</v>
      </c>
      <c r="F420" s="7">
        <v>0.0</v>
      </c>
      <c r="G420" s="12" t="str">
        <f t="shared" si="1"/>
        <v>Norway</v>
      </c>
      <c r="H420" s="12" t="str">
        <f t="shared" si="2"/>
        <v>cb617782</v>
      </c>
      <c r="I420" s="13" t="s">
        <v>19083</v>
      </c>
      <c r="J420" s="14" t="s">
        <v>5064</v>
      </c>
      <c r="K420" s="15" t="s">
        <v>2309</v>
      </c>
      <c r="L420" s="16">
        <v>51.0</v>
      </c>
      <c r="M420" s="16">
        <v>3693.0</v>
      </c>
      <c r="N420" s="16">
        <v>0.0</v>
      </c>
      <c r="O420" s="16">
        <v>1.0</v>
      </c>
      <c r="Q420" s="33"/>
      <c r="R420" s="33"/>
      <c r="S420" s="33"/>
    </row>
    <row r="421">
      <c r="A421" s="1" t="s">
        <v>5807</v>
      </c>
      <c r="B421" s="1" t="s">
        <v>1778</v>
      </c>
      <c r="C421" s="7">
        <v>128.0</v>
      </c>
      <c r="D421" s="7">
        <v>10020.0</v>
      </c>
      <c r="E421" s="7">
        <v>77.0</v>
      </c>
      <c r="F421" s="7">
        <v>13.0</v>
      </c>
      <c r="G421" s="12" t="str">
        <f t="shared" si="1"/>
        <v>Spain</v>
      </c>
      <c r="H421" s="12" t="str">
        <f t="shared" si="2"/>
        <v>b400bde0</v>
      </c>
      <c r="I421" s="13" t="s">
        <v>19090</v>
      </c>
      <c r="J421" s="14" t="s">
        <v>3846</v>
      </c>
      <c r="K421" s="15" t="s">
        <v>2366</v>
      </c>
      <c r="L421" s="16">
        <v>119.0</v>
      </c>
      <c r="M421" s="16">
        <v>8692.0</v>
      </c>
      <c r="N421" s="16">
        <v>22.0</v>
      </c>
      <c r="O421" s="16">
        <v>16.0</v>
      </c>
      <c r="Q421" s="33"/>
      <c r="R421" s="33"/>
      <c r="S421" s="33"/>
    </row>
    <row r="422">
      <c r="A422" s="1" t="s">
        <v>525</v>
      </c>
      <c r="B422" s="1" t="s">
        <v>3052</v>
      </c>
      <c r="C422" s="7">
        <v>67.0</v>
      </c>
      <c r="D422" s="7">
        <v>4699.0</v>
      </c>
      <c r="E422" s="7">
        <v>1.0</v>
      </c>
      <c r="F422" s="7">
        <v>2.0</v>
      </c>
      <c r="G422" s="12" t="str">
        <f t="shared" si="1"/>
        <v>Ivory Coast</v>
      </c>
      <c r="H422" s="12" t="str">
        <f t="shared" si="2"/>
        <v>ff674795</v>
      </c>
      <c r="I422" s="13" t="s">
        <v>19096</v>
      </c>
      <c r="J422" s="14" t="s">
        <v>16889</v>
      </c>
      <c r="K422" s="15" t="s">
        <v>343</v>
      </c>
      <c r="L422" s="16">
        <v>30.0</v>
      </c>
      <c r="M422" s="16">
        <v>2155.0</v>
      </c>
      <c r="N422" s="16">
        <v>1.0</v>
      </c>
      <c r="O422" s="16">
        <v>1.0</v>
      </c>
      <c r="Q422" s="33"/>
      <c r="R422" s="33"/>
      <c r="S422" s="33"/>
    </row>
    <row r="423">
      <c r="A423" s="1" t="s">
        <v>15854</v>
      </c>
      <c r="B423" s="1" t="s">
        <v>2293</v>
      </c>
      <c r="C423" s="7">
        <v>119.0</v>
      </c>
      <c r="D423" s="7">
        <v>8992.0</v>
      </c>
      <c r="E423" s="7">
        <v>1.0</v>
      </c>
      <c r="F423" s="7">
        <v>1.0</v>
      </c>
      <c r="G423" s="12" t="str">
        <f t="shared" si="1"/>
        <v>Mali</v>
      </c>
      <c r="H423" s="12" t="str">
        <f t="shared" si="2"/>
        <v>8aff6bc7</v>
      </c>
      <c r="I423" s="13" t="s">
        <v>19101</v>
      </c>
      <c r="J423" s="14" t="s">
        <v>19106</v>
      </c>
      <c r="K423" s="15" t="s">
        <v>2458</v>
      </c>
      <c r="L423" s="16">
        <v>30.0</v>
      </c>
      <c r="M423" s="16">
        <v>1926.0</v>
      </c>
      <c r="N423" s="16">
        <v>14.0</v>
      </c>
      <c r="O423" s="16">
        <v>1.0</v>
      </c>
      <c r="Q423" s="33"/>
      <c r="R423" s="33"/>
      <c r="S423" s="33"/>
    </row>
    <row r="424">
      <c r="A424" s="1" t="s">
        <v>15633</v>
      </c>
      <c r="B424" s="1" t="s">
        <v>987</v>
      </c>
      <c r="C424" s="7">
        <v>118.0</v>
      </c>
      <c r="D424" s="7">
        <v>6475.0</v>
      </c>
      <c r="E424" s="7">
        <v>0.0</v>
      </c>
      <c r="F424" s="7">
        <v>18.0</v>
      </c>
      <c r="G424" s="12" t="str">
        <f t="shared" si="1"/>
        <v>Greece</v>
      </c>
      <c r="H424" s="12" t="str">
        <f t="shared" si="2"/>
        <v>91aca8f3</v>
      </c>
      <c r="I424" s="13" t="s">
        <v>19109</v>
      </c>
      <c r="J424" s="14" t="s">
        <v>13106</v>
      </c>
      <c r="K424" s="15" t="s">
        <v>788</v>
      </c>
      <c r="L424" s="16">
        <v>32.0</v>
      </c>
      <c r="M424" s="16">
        <v>2418.0</v>
      </c>
      <c r="N424" s="16">
        <v>1.0</v>
      </c>
      <c r="O424" s="16">
        <v>2.0</v>
      </c>
      <c r="Q424" s="33"/>
      <c r="R424" s="33"/>
      <c r="S424" s="33"/>
    </row>
    <row r="425">
      <c r="A425" s="1" t="s">
        <v>19115</v>
      </c>
      <c r="B425" s="7">
        <v>2017.0</v>
      </c>
      <c r="C425" s="7">
        <v>6.0</v>
      </c>
      <c r="D425" s="7">
        <v>347.0</v>
      </c>
      <c r="E425" s="7">
        <v>0.0</v>
      </c>
      <c r="F425" s="7">
        <v>0.0</v>
      </c>
      <c r="G425" s="12" t="str">
        <f t="shared" si="1"/>
        <v>-</v>
      </c>
      <c r="H425" s="12" t="str">
        <f t="shared" si="2"/>
        <v>5f2d47ff</v>
      </c>
      <c r="I425" s="13" t="s">
        <v>19116</v>
      </c>
      <c r="J425" s="14" t="s">
        <v>19117</v>
      </c>
      <c r="K425" s="15">
        <v>2017.0</v>
      </c>
      <c r="L425" s="16">
        <v>14.0</v>
      </c>
      <c r="M425" s="16">
        <v>1183.0</v>
      </c>
      <c r="N425" s="16">
        <v>1.0</v>
      </c>
      <c r="O425" s="16">
        <v>0.0</v>
      </c>
      <c r="Q425" s="33"/>
      <c r="R425" s="33"/>
      <c r="S425" s="33"/>
    </row>
    <row r="426">
      <c r="A426" s="1" t="s">
        <v>15954</v>
      </c>
      <c r="B426" s="7">
        <v>1991.0</v>
      </c>
      <c r="C426" s="7">
        <v>3.0</v>
      </c>
      <c r="D426" s="7">
        <v>50.0</v>
      </c>
      <c r="E426" s="7">
        <v>1.0</v>
      </c>
      <c r="F426" s="1"/>
      <c r="G426" s="12" t="str">
        <f t="shared" si="1"/>
        <v>England</v>
      </c>
      <c r="H426" s="12" t="str">
        <f t="shared" si="2"/>
        <v>1b7ec703</v>
      </c>
      <c r="I426" s="13" t="s">
        <v>19120</v>
      </c>
      <c r="J426" s="14" t="s">
        <v>10184</v>
      </c>
      <c r="K426" s="15" t="s">
        <v>6118</v>
      </c>
      <c r="L426" s="16">
        <v>154.0</v>
      </c>
      <c r="M426" s="16">
        <v>8861.0</v>
      </c>
      <c r="N426" s="16">
        <v>63.0</v>
      </c>
      <c r="O426" s="16">
        <v>20.0</v>
      </c>
      <c r="Q426" s="33"/>
      <c r="R426" s="33"/>
      <c r="S426" s="33"/>
    </row>
    <row r="427">
      <c r="A427" s="1" t="s">
        <v>15887</v>
      </c>
      <c r="B427" s="1" t="s">
        <v>1836</v>
      </c>
      <c r="C427" s="7">
        <v>15.0</v>
      </c>
      <c r="D427" s="7">
        <v>991.0</v>
      </c>
      <c r="E427" s="7">
        <v>0.0</v>
      </c>
      <c r="F427" s="7">
        <v>0.0</v>
      </c>
      <c r="G427" s="12" t="str">
        <f t="shared" si="1"/>
        <v>France</v>
      </c>
      <c r="H427" s="12" t="str">
        <f t="shared" si="2"/>
        <v>4e219ad2</v>
      </c>
      <c r="I427" s="13" t="s">
        <v>19122</v>
      </c>
      <c r="J427" s="14" t="s">
        <v>19124</v>
      </c>
      <c r="K427" s="15" t="s">
        <v>844</v>
      </c>
      <c r="L427" s="16">
        <v>19.0</v>
      </c>
      <c r="M427" s="16">
        <v>876.0</v>
      </c>
      <c r="N427" s="16">
        <v>1.0</v>
      </c>
      <c r="O427" s="16">
        <v>1.0</v>
      </c>
      <c r="Q427" s="33"/>
      <c r="R427" s="33"/>
      <c r="S427" s="33"/>
    </row>
    <row r="428">
      <c r="A428" s="1" t="s">
        <v>15822</v>
      </c>
      <c r="B428" s="1" t="s">
        <v>1873</v>
      </c>
      <c r="C428" s="7">
        <v>36.0</v>
      </c>
      <c r="D428" s="7">
        <v>1675.0</v>
      </c>
      <c r="E428" s="7">
        <v>5.0</v>
      </c>
      <c r="F428" s="7">
        <v>5.0</v>
      </c>
      <c r="G428" s="12" t="str">
        <f t="shared" si="1"/>
        <v>Ukraine</v>
      </c>
      <c r="H428" s="12" t="str">
        <f t="shared" si="2"/>
        <v>a6154613</v>
      </c>
      <c r="I428" s="13" t="s">
        <v>19125</v>
      </c>
      <c r="J428" s="14" t="s">
        <v>19128</v>
      </c>
      <c r="K428" s="15" t="s">
        <v>6075</v>
      </c>
      <c r="L428" s="16">
        <v>116.0</v>
      </c>
      <c r="M428" s="16">
        <v>9973.0</v>
      </c>
      <c r="N428" s="16">
        <v>72.0</v>
      </c>
      <c r="O428" s="16">
        <v>23.0</v>
      </c>
      <c r="Q428" s="33"/>
      <c r="R428" s="33"/>
      <c r="S428" s="33"/>
    </row>
    <row r="429">
      <c r="A429" s="1" t="s">
        <v>15934</v>
      </c>
      <c r="B429" s="1" t="s">
        <v>985</v>
      </c>
      <c r="C429" s="7">
        <v>74.0</v>
      </c>
      <c r="D429" s="7">
        <v>4403.0</v>
      </c>
      <c r="E429" s="7">
        <v>12.0</v>
      </c>
      <c r="F429" s="7">
        <v>5.0</v>
      </c>
      <c r="G429" s="12" t="str">
        <f t="shared" si="1"/>
        <v>England</v>
      </c>
      <c r="H429" s="12" t="str">
        <f t="shared" si="2"/>
        <v>e04121b4</v>
      </c>
      <c r="I429" s="13" t="s">
        <v>19130</v>
      </c>
      <c r="J429" s="14" t="s">
        <v>14582</v>
      </c>
      <c r="K429" s="15" t="s">
        <v>244</v>
      </c>
      <c r="L429" s="16">
        <v>30.0</v>
      </c>
      <c r="M429" s="16">
        <v>1940.0</v>
      </c>
      <c r="N429" s="16">
        <v>10.0</v>
      </c>
      <c r="O429" s="16">
        <v>0.0</v>
      </c>
      <c r="Q429" s="33"/>
      <c r="R429" s="33"/>
      <c r="S429" s="33"/>
    </row>
    <row r="430">
      <c r="A430" s="1" t="s">
        <v>16389</v>
      </c>
      <c r="B430" s="1"/>
      <c r="C430" s="1"/>
      <c r="D430" s="1"/>
      <c r="E430" s="1"/>
      <c r="F430" s="1"/>
      <c r="G430" s="12" t="str">
        <f t="shared" si="1"/>
        <v>-</v>
      </c>
      <c r="H430" s="12" t="str">
        <f t="shared" si="2"/>
        <v>934e1968</v>
      </c>
      <c r="I430" s="13" t="s">
        <v>19134</v>
      </c>
      <c r="J430" s="14" t="s">
        <v>19136</v>
      </c>
      <c r="K430" s="15" t="s">
        <v>1118</v>
      </c>
      <c r="L430" s="16">
        <v>155.0</v>
      </c>
      <c r="M430" s="16">
        <v>11442.0</v>
      </c>
      <c r="N430" s="16">
        <v>31.0</v>
      </c>
      <c r="O430" s="16">
        <v>24.0</v>
      </c>
      <c r="Q430" s="33"/>
      <c r="R430" s="33"/>
      <c r="S430" s="33"/>
    </row>
    <row r="431">
      <c r="A431" s="1" t="s">
        <v>1</v>
      </c>
      <c r="B431" s="1" t="s">
        <v>6</v>
      </c>
      <c r="C431" s="1" t="s">
        <v>8</v>
      </c>
      <c r="D431" s="1" t="s">
        <v>10</v>
      </c>
      <c r="E431" s="1" t="s">
        <v>11</v>
      </c>
      <c r="F431" s="1" t="s">
        <v>12</v>
      </c>
      <c r="G431" s="12" t="str">
        <f t="shared" si="1"/>
        <v>Footballing nationality</v>
      </c>
      <c r="H431" s="12" t="str">
        <f t="shared" si="2"/>
        <v>bd566a31</v>
      </c>
      <c r="I431" s="13" t="s">
        <v>19138</v>
      </c>
      <c r="J431" s="14" t="s">
        <v>19141</v>
      </c>
      <c r="K431" s="15">
        <v>2025.0</v>
      </c>
      <c r="L431" s="16">
        <v>0.0</v>
      </c>
      <c r="M431" s="17"/>
      <c r="N431" s="17"/>
      <c r="O431" s="17"/>
      <c r="Q431" s="33"/>
      <c r="R431" s="33"/>
      <c r="S431" s="33"/>
    </row>
    <row r="432">
      <c r="A432" s="1" t="s">
        <v>6417</v>
      </c>
      <c r="B432" s="1" t="s">
        <v>1457</v>
      </c>
      <c r="C432" s="7">
        <v>6.0</v>
      </c>
      <c r="D432" s="7">
        <v>540.0</v>
      </c>
      <c r="E432" s="7">
        <v>0.0</v>
      </c>
      <c r="F432" s="7">
        <v>0.0</v>
      </c>
      <c r="G432" s="12" t="str">
        <f t="shared" si="1"/>
        <v>Wales</v>
      </c>
      <c r="H432" s="12" t="str">
        <f t="shared" si="2"/>
        <v>821c9f86</v>
      </c>
      <c r="I432" s="13" t="s">
        <v>19143</v>
      </c>
      <c r="J432" s="14" t="s">
        <v>19146</v>
      </c>
      <c r="K432" s="15" t="s">
        <v>76</v>
      </c>
      <c r="L432" s="16">
        <v>6.0</v>
      </c>
      <c r="M432" s="16">
        <v>433.0</v>
      </c>
      <c r="N432" s="16">
        <v>1.0</v>
      </c>
      <c r="O432" s="16">
        <v>0.0</v>
      </c>
      <c r="Q432" s="33"/>
      <c r="R432" s="33"/>
      <c r="S432" s="33"/>
    </row>
    <row r="433">
      <c r="A433" s="1" t="s">
        <v>19147</v>
      </c>
      <c r="B433" s="7">
        <v>2022.0</v>
      </c>
      <c r="C433" s="7">
        <v>4.0</v>
      </c>
      <c r="D433" s="7">
        <v>132.0</v>
      </c>
      <c r="E433" s="7">
        <v>0.0</v>
      </c>
      <c r="F433" s="7">
        <v>0.0</v>
      </c>
      <c r="G433" s="12" t="str">
        <f t="shared" si="1"/>
        <v>-</v>
      </c>
      <c r="H433" s="12" t="str">
        <f t="shared" si="2"/>
        <v>1dbb20de</v>
      </c>
      <c r="I433" s="13" t="s">
        <v>19148</v>
      </c>
      <c r="J433" s="14" t="s">
        <v>19152</v>
      </c>
      <c r="K433" s="15" t="s">
        <v>1755</v>
      </c>
      <c r="L433" s="16">
        <v>10.0</v>
      </c>
      <c r="M433" s="16">
        <v>725.0</v>
      </c>
      <c r="N433" s="16">
        <v>0.0</v>
      </c>
      <c r="O433" s="16">
        <v>0.0</v>
      </c>
      <c r="Q433" s="33"/>
      <c r="R433" s="33"/>
      <c r="S433" s="33"/>
    </row>
    <row r="434">
      <c r="A434" s="1" t="s">
        <v>434</v>
      </c>
      <c r="B434" s="1" t="s">
        <v>1911</v>
      </c>
      <c r="C434" s="7">
        <v>46.0</v>
      </c>
      <c r="D434" s="7">
        <v>2419.0</v>
      </c>
      <c r="E434" s="7">
        <v>1.0</v>
      </c>
      <c r="F434" s="7">
        <v>1.0</v>
      </c>
      <c r="G434" s="12" t="str">
        <f t="shared" si="1"/>
        <v>England</v>
      </c>
      <c r="H434" s="12" t="str">
        <f t="shared" si="2"/>
        <v>2ceac0c2</v>
      </c>
      <c r="I434" s="13" t="s">
        <v>19153</v>
      </c>
      <c r="J434" s="14" t="s">
        <v>5194</v>
      </c>
      <c r="K434" s="15" t="s">
        <v>158</v>
      </c>
      <c r="L434" s="16">
        <v>12.0</v>
      </c>
      <c r="M434" s="16">
        <v>302.0</v>
      </c>
      <c r="N434" s="16">
        <v>1.0</v>
      </c>
      <c r="O434" s="16">
        <v>0.0</v>
      </c>
      <c r="Q434" s="33"/>
      <c r="R434" s="33"/>
      <c r="S434" s="33"/>
    </row>
    <row r="435">
      <c r="A435" s="1" t="s">
        <v>19157</v>
      </c>
      <c r="B435" s="7">
        <v>2017.0</v>
      </c>
      <c r="C435" s="7">
        <v>25.0</v>
      </c>
      <c r="D435" s="7">
        <v>2036.0</v>
      </c>
      <c r="E435" s="7">
        <v>6.0</v>
      </c>
      <c r="F435" s="7">
        <v>2.0</v>
      </c>
      <c r="G435" s="12" t="str">
        <f t="shared" si="1"/>
        <v>-</v>
      </c>
      <c r="H435" s="12" t="str">
        <f t="shared" si="2"/>
        <v>8ba7b9a0</v>
      </c>
      <c r="I435" s="13" t="s">
        <v>19158</v>
      </c>
      <c r="J435" s="14" t="s">
        <v>14628</v>
      </c>
      <c r="K435" s="15">
        <v>2018.0</v>
      </c>
      <c r="L435" s="16">
        <v>2.0</v>
      </c>
      <c r="M435" s="16">
        <v>22.0</v>
      </c>
      <c r="N435" s="16">
        <v>0.0</v>
      </c>
      <c r="O435" s="16">
        <v>0.0</v>
      </c>
      <c r="Q435" s="33"/>
      <c r="R435" s="33"/>
      <c r="S435" s="33"/>
    </row>
    <row r="436">
      <c r="A436" s="1" t="s">
        <v>12157</v>
      </c>
      <c r="B436" s="1" t="s">
        <v>570</v>
      </c>
      <c r="C436" s="7">
        <v>6.0</v>
      </c>
      <c r="D436" s="7">
        <v>206.0</v>
      </c>
      <c r="E436" s="7">
        <v>0.0</v>
      </c>
      <c r="F436" s="7">
        <v>0.0</v>
      </c>
      <c r="G436" s="12" t="str">
        <f t="shared" si="1"/>
        <v>England</v>
      </c>
      <c r="H436" s="12" t="str">
        <f t="shared" si="2"/>
        <v>39e9f635</v>
      </c>
      <c r="I436" s="13" t="s">
        <v>19163</v>
      </c>
      <c r="J436" s="14" t="s">
        <v>19167</v>
      </c>
      <c r="K436" s="15">
        <v>2025.0</v>
      </c>
      <c r="L436" s="16">
        <v>6.0</v>
      </c>
      <c r="M436" s="16">
        <v>347.0</v>
      </c>
      <c r="N436" s="16">
        <v>1.0</v>
      </c>
      <c r="O436" s="16">
        <v>0.0</v>
      </c>
      <c r="Q436" s="33"/>
      <c r="R436" s="33"/>
      <c r="S436" s="33"/>
    </row>
    <row r="437">
      <c r="A437" s="1" t="s">
        <v>10893</v>
      </c>
      <c r="B437" s="1" t="s">
        <v>1385</v>
      </c>
      <c r="C437" s="7">
        <v>88.0</v>
      </c>
      <c r="D437" s="7">
        <v>7929.0</v>
      </c>
      <c r="E437" s="7">
        <v>0.0</v>
      </c>
      <c r="F437" s="7">
        <v>0.0</v>
      </c>
      <c r="G437" s="12" t="str">
        <f t="shared" si="1"/>
        <v>England</v>
      </c>
      <c r="H437" s="12" t="str">
        <f t="shared" si="2"/>
        <v>68de2664</v>
      </c>
      <c r="I437" s="13" t="s">
        <v>19169</v>
      </c>
      <c r="J437" s="14" t="s">
        <v>3952</v>
      </c>
      <c r="K437" s="15" t="s">
        <v>2471</v>
      </c>
      <c r="L437" s="16">
        <v>111.0</v>
      </c>
      <c r="M437" s="16">
        <v>7827.0</v>
      </c>
      <c r="N437" s="16">
        <v>6.0</v>
      </c>
      <c r="O437" s="16">
        <v>5.0</v>
      </c>
      <c r="Q437" s="33"/>
      <c r="R437" s="33"/>
      <c r="S437" s="33"/>
    </row>
    <row r="438">
      <c r="A438" s="1" t="s">
        <v>15942</v>
      </c>
      <c r="B438" s="1" t="s">
        <v>788</v>
      </c>
      <c r="C438" s="7">
        <v>40.0</v>
      </c>
      <c r="D438" s="7">
        <v>3537.0</v>
      </c>
      <c r="E438" s="7">
        <v>2.0</v>
      </c>
      <c r="F438" s="7">
        <v>3.0</v>
      </c>
      <c r="G438" s="12" t="str">
        <f t="shared" si="1"/>
        <v>Republic of Ireland</v>
      </c>
      <c r="H438" s="12" t="str">
        <f t="shared" si="2"/>
        <v>5696222a</v>
      </c>
      <c r="I438" s="13" t="s">
        <v>19173</v>
      </c>
      <c r="J438" s="14" t="s">
        <v>11281</v>
      </c>
      <c r="K438" s="15" t="s">
        <v>8787</v>
      </c>
      <c r="L438" s="16">
        <v>50.0</v>
      </c>
      <c r="M438" s="16">
        <v>2554.0</v>
      </c>
      <c r="N438" s="16">
        <v>5.0</v>
      </c>
      <c r="O438" s="16">
        <v>5.0</v>
      </c>
      <c r="Q438" s="33"/>
      <c r="R438" s="33"/>
      <c r="S438" s="33"/>
    </row>
    <row r="439">
      <c r="A439" s="1" t="s">
        <v>15709</v>
      </c>
      <c r="B439" s="1" t="s">
        <v>927</v>
      </c>
      <c r="C439" s="7">
        <v>235.0</v>
      </c>
      <c r="D439" s="7">
        <v>18023.0</v>
      </c>
      <c r="E439" s="7">
        <v>22.0</v>
      </c>
      <c r="F439" s="7">
        <v>14.0</v>
      </c>
      <c r="G439" s="12" t="str">
        <f t="shared" si="1"/>
        <v>Netherlands</v>
      </c>
      <c r="H439" s="12" t="str">
        <f t="shared" si="2"/>
        <v>07965324</v>
      </c>
      <c r="I439" s="13" t="s">
        <v>19178</v>
      </c>
      <c r="J439" s="14" t="s">
        <v>19182</v>
      </c>
      <c r="K439" s="15" t="s">
        <v>524</v>
      </c>
      <c r="L439" s="16">
        <v>50.0</v>
      </c>
      <c r="M439" s="16">
        <v>3874.0</v>
      </c>
      <c r="N439" s="16">
        <v>0.0</v>
      </c>
      <c r="O439" s="16">
        <v>0.0</v>
      </c>
      <c r="Q439" s="33"/>
      <c r="R439" s="33"/>
      <c r="S439" s="33"/>
    </row>
    <row r="440">
      <c r="A440" s="1" t="s">
        <v>15768</v>
      </c>
      <c r="B440" s="1" t="s">
        <v>1457</v>
      </c>
      <c r="C440" s="7">
        <v>19.0</v>
      </c>
      <c r="D440" s="7">
        <v>1131.0</v>
      </c>
      <c r="E440" s="7">
        <v>0.0</v>
      </c>
      <c r="F440" s="7">
        <v>1.0</v>
      </c>
      <c r="G440" s="12" t="str">
        <f t="shared" si="1"/>
        <v>England</v>
      </c>
      <c r="H440" s="12" t="str">
        <f t="shared" si="2"/>
        <v>bdf7b97d</v>
      </c>
      <c r="I440" s="13" t="s">
        <v>19195</v>
      </c>
      <c r="J440" s="14" t="s">
        <v>10313</v>
      </c>
      <c r="K440" s="15" t="s">
        <v>1778</v>
      </c>
      <c r="L440" s="16">
        <v>128.0</v>
      </c>
      <c r="M440" s="16">
        <v>10020.0</v>
      </c>
      <c r="N440" s="16">
        <v>77.0</v>
      </c>
      <c r="O440" s="16">
        <v>13.0</v>
      </c>
      <c r="Q440" s="33"/>
      <c r="R440" s="33"/>
      <c r="S440" s="33"/>
    </row>
    <row r="441">
      <c r="A441" s="1" t="s">
        <v>11272</v>
      </c>
      <c r="B441" s="1" t="s">
        <v>698</v>
      </c>
      <c r="C441" s="7">
        <v>56.0</v>
      </c>
      <c r="D441" s="7">
        <v>3710.0</v>
      </c>
      <c r="E441" s="7">
        <v>0.0</v>
      </c>
      <c r="F441" s="7">
        <v>6.0</v>
      </c>
      <c r="G441" s="12" t="str">
        <f t="shared" si="1"/>
        <v>Wales</v>
      </c>
      <c r="H441" s="12" t="str">
        <f t="shared" si="2"/>
        <v>3301c9f4</v>
      </c>
      <c r="I441" s="13" t="s">
        <v>19208</v>
      </c>
      <c r="J441" s="14" t="s">
        <v>3993</v>
      </c>
      <c r="K441" s="15" t="s">
        <v>3052</v>
      </c>
      <c r="L441" s="16">
        <v>67.0</v>
      </c>
      <c r="M441" s="16">
        <v>4699.0</v>
      </c>
      <c r="N441" s="16">
        <v>1.0</v>
      </c>
      <c r="O441" s="16">
        <v>2.0</v>
      </c>
      <c r="Q441" s="33"/>
      <c r="R441" s="33"/>
      <c r="S441" s="33"/>
    </row>
    <row r="442">
      <c r="A442" s="1" t="s">
        <v>15705</v>
      </c>
      <c r="B442" s="1" t="s">
        <v>17053</v>
      </c>
      <c r="C442" s="7">
        <v>48.0</v>
      </c>
      <c r="D442" s="7">
        <v>3749.0</v>
      </c>
      <c r="E442" s="7">
        <v>5.0</v>
      </c>
      <c r="F442" s="7">
        <v>2.0</v>
      </c>
      <c r="G442" s="12" t="str">
        <f t="shared" si="1"/>
        <v>Wales</v>
      </c>
      <c r="H442" s="12" t="str">
        <f t="shared" si="2"/>
        <v>b8c992d8</v>
      </c>
      <c r="I442" s="13" t="s">
        <v>19222</v>
      </c>
      <c r="J442" s="14" t="s">
        <v>19230</v>
      </c>
      <c r="K442" s="15" t="s">
        <v>2293</v>
      </c>
      <c r="L442" s="16">
        <v>119.0</v>
      </c>
      <c r="M442" s="16">
        <v>8992.0</v>
      </c>
      <c r="N442" s="16">
        <v>1.0</v>
      </c>
      <c r="O442" s="16">
        <v>1.0</v>
      </c>
      <c r="Q442" s="33"/>
      <c r="R442" s="33"/>
      <c r="S442" s="33"/>
    </row>
    <row r="443">
      <c r="A443" s="1" t="s">
        <v>15811</v>
      </c>
      <c r="B443" s="7">
        <v>2010.0</v>
      </c>
      <c r="C443" s="7">
        <v>7.0</v>
      </c>
      <c r="D443" s="7">
        <v>607.0</v>
      </c>
      <c r="E443" s="7">
        <v>0.0</v>
      </c>
      <c r="F443" s="7">
        <v>0.0</v>
      </c>
      <c r="G443" s="12" t="str">
        <f t="shared" si="1"/>
        <v>Scotland</v>
      </c>
      <c r="H443" s="12" t="str">
        <f t="shared" si="2"/>
        <v>f0b3c742</v>
      </c>
      <c r="I443" s="13" t="s">
        <v>19237</v>
      </c>
      <c r="J443" s="14" t="s">
        <v>19249</v>
      </c>
      <c r="K443" s="15" t="s">
        <v>76</v>
      </c>
      <c r="L443" s="16">
        <v>1.0</v>
      </c>
      <c r="M443" s="16">
        <v>1.0</v>
      </c>
      <c r="N443" s="16">
        <v>0.0</v>
      </c>
      <c r="O443" s="16">
        <v>0.0</v>
      </c>
      <c r="Q443" s="33"/>
      <c r="R443" s="33"/>
      <c r="S443" s="33"/>
    </row>
    <row r="444">
      <c r="A444" s="1" t="s">
        <v>1178</v>
      </c>
      <c r="B444" s="1" t="s">
        <v>927</v>
      </c>
      <c r="C444" s="7">
        <v>32.0</v>
      </c>
      <c r="D444" s="7">
        <v>2791.0</v>
      </c>
      <c r="E444" s="7">
        <v>22.0</v>
      </c>
      <c r="F444" s="7">
        <v>10.0</v>
      </c>
      <c r="G444" s="12" t="str">
        <f t="shared" si="1"/>
        <v>Wales</v>
      </c>
      <c r="H444" s="12" t="str">
        <f t="shared" si="2"/>
        <v>f315ca93</v>
      </c>
      <c r="I444" s="13" t="s">
        <v>19255</v>
      </c>
      <c r="J444" s="14" t="s">
        <v>19264</v>
      </c>
      <c r="K444" s="15" t="s">
        <v>987</v>
      </c>
      <c r="L444" s="16">
        <v>120.0</v>
      </c>
      <c r="M444" s="16">
        <v>6655.0</v>
      </c>
      <c r="N444" s="16">
        <v>0.0</v>
      </c>
      <c r="O444" s="16">
        <v>21.0</v>
      </c>
      <c r="Q444" s="33"/>
      <c r="R444" s="33"/>
      <c r="S444" s="33"/>
    </row>
    <row r="445">
      <c r="A445" s="1" t="s">
        <v>19266</v>
      </c>
      <c r="B445" s="1" t="s">
        <v>215</v>
      </c>
      <c r="C445" s="7">
        <v>9.0</v>
      </c>
      <c r="D445" s="7">
        <v>810.0</v>
      </c>
      <c r="E445" s="7">
        <v>0.0</v>
      </c>
      <c r="F445" s="7">
        <v>0.0</v>
      </c>
      <c r="G445" s="12" t="str">
        <f t="shared" si="1"/>
        <v>-</v>
      </c>
      <c r="H445" s="12" t="str">
        <f t="shared" si="2"/>
        <v>a21edf38</v>
      </c>
      <c r="I445" s="13" t="s">
        <v>19267</v>
      </c>
      <c r="J445" s="14" t="s">
        <v>19278</v>
      </c>
      <c r="K445" s="15">
        <v>2017.0</v>
      </c>
      <c r="L445" s="16">
        <v>6.0</v>
      </c>
      <c r="M445" s="16">
        <v>347.0</v>
      </c>
      <c r="N445" s="16">
        <v>0.0</v>
      </c>
      <c r="O445" s="16">
        <v>0.0</v>
      </c>
      <c r="Q445" s="33"/>
      <c r="R445" s="33"/>
      <c r="S445" s="33"/>
    </row>
    <row r="446">
      <c r="A446" s="1" t="s">
        <v>15637</v>
      </c>
      <c r="B446" s="1" t="s">
        <v>76</v>
      </c>
      <c r="C446" s="7">
        <v>54.0</v>
      </c>
      <c r="D446" s="7">
        <v>3906.0</v>
      </c>
      <c r="E446" s="7">
        <v>7.0</v>
      </c>
      <c r="F446" s="7">
        <v>9.0</v>
      </c>
      <c r="G446" s="12" t="str">
        <f t="shared" si="1"/>
        <v>Germany</v>
      </c>
      <c r="H446" s="12" t="str">
        <f t="shared" si="2"/>
        <v>aa15b4d9</v>
      </c>
      <c r="I446" s="13" t="s">
        <v>19283</v>
      </c>
      <c r="J446" s="14" t="s">
        <v>19289</v>
      </c>
      <c r="K446" s="15">
        <v>1991.0</v>
      </c>
      <c r="L446" s="16">
        <v>3.0</v>
      </c>
      <c r="M446" s="16">
        <v>50.0</v>
      </c>
      <c r="N446" s="16">
        <v>1.0</v>
      </c>
      <c r="O446" s="17"/>
      <c r="Q446" s="33"/>
      <c r="R446" s="33"/>
      <c r="S446" s="33"/>
    </row>
    <row r="447">
      <c r="A447" s="1" t="s">
        <v>15780</v>
      </c>
      <c r="B447" s="1" t="s">
        <v>1011</v>
      </c>
      <c r="C447" s="7">
        <v>19.0</v>
      </c>
      <c r="D447" s="7">
        <v>1485.0</v>
      </c>
      <c r="E447" s="7">
        <v>1.0</v>
      </c>
      <c r="F447" s="7">
        <v>1.0</v>
      </c>
      <c r="G447" s="12" t="str">
        <f t="shared" si="1"/>
        <v>England</v>
      </c>
      <c r="H447" s="12" t="str">
        <f t="shared" si="2"/>
        <v>5027d998</v>
      </c>
      <c r="I447" s="13" t="s">
        <v>19294</v>
      </c>
      <c r="J447" s="14" t="s">
        <v>19303</v>
      </c>
      <c r="K447" s="15" t="s">
        <v>1836</v>
      </c>
      <c r="L447" s="16">
        <v>15.0</v>
      </c>
      <c r="M447" s="16">
        <v>991.0</v>
      </c>
      <c r="N447" s="16">
        <v>0.0</v>
      </c>
      <c r="O447" s="16">
        <v>0.0</v>
      </c>
      <c r="Q447" s="33"/>
      <c r="R447" s="33"/>
      <c r="S447" s="33"/>
    </row>
    <row r="448">
      <c r="A448" s="1" t="s">
        <v>15695</v>
      </c>
      <c r="B448" s="1" t="s">
        <v>708</v>
      </c>
      <c r="C448" s="7">
        <v>42.0</v>
      </c>
      <c r="D448" s="7">
        <v>2792.0</v>
      </c>
      <c r="E448" s="7">
        <v>10.0</v>
      </c>
      <c r="F448" s="7">
        <v>3.0</v>
      </c>
      <c r="G448" s="12" t="str">
        <f t="shared" si="1"/>
        <v>England</v>
      </c>
      <c r="H448" s="12" t="str">
        <f t="shared" si="2"/>
        <v/>
      </c>
      <c r="I448" s="19"/>
      <c r="J448" s="20"/>
      <c r="K448" s="21" t="s">
        <v>16389</v>
      </c>
      <c r="L448" s="22"/>
      <c r="M448" s="22"/>
      <c r="N448" s="22"/>
      <c r="O448" s="22"/>
      <c r="Q448" s="33"/>
      <c r="R448" s="33"/>
      <c r="S448" s="33"/>
    </row>
    <row r="449">
      <c r="A449" s="1" t="s">
        <v>15741</v>
      </c>
      <c r="B449" s="1" t="s">
        <v>2689</v>
      </c>
      <c r="C449" s="7">
        <v>55.0</v>
      </c>
      <c r="D449" s="7">
        <v>4156.0</v>
      </c>
      <c r="E449" s="7">
        <v>18.0</v>
      </c>
      <c r="F449" s="7">
        <v>11.0</v>
      </c>
      <c r="G449" s="12" t="str">
        <f t="shared" si="1"/>
        <v>Wales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13174</v>
      </c>
      <c r="B450" s="1" t="s">
        <v>76</v>
      </c>
      <c r="C450" s="7">
        <v>12.0</v>
      </c>
      <c r="D450" s="7">
        <v>768.0</v>
      </c>
      <c r="E450" s="7">
        <v>0.0</v>
      </c>
      <c r="F450" s="7">
        <v>2.0</v>
      </c>
      <c r="G450" s="12" t="str">
        <f t="shared" si="1"/>
        <v>-</v>
      </c>
      <c r="H450" s="12" t="str">
        <f t="shared" si="2"/>
        <v>e0404459</v>
      </c>
      <c r="I450" s="13" t="s">
        <v>19321</v>
      </c>
      <c r="J450" s="14" t="s">
        <v>19330</v>
      </c>
      <c r="K450" s="15" t="s">
        <v>1873</v>
      </c>
      <c r="L450" s="16">
        <v>36.0</v>
      </c>
      <c r="M450" s="16">
        <v>1675.0</v>
      </c>
      <c r="N450" s="16">
        <v>5.0</v>
      </c>
      <c r="O450" s="16">
        <v>5.0</v>
      </c>
      <c r="Q450" s="33"/>
      <c r="R450" s="33"/>
      <c r="S450" s="33"/>
    </row>
    <row r="451">
      <c r="A451" s="1" t="s">
        <v>1158</v>
      </c>
      <c r="B451" s="1" t="s">
        <v>76</v>
      </c>
      <c r="C451" s="7">
        <v>4.0</v>
      </c>
      <c r="D451" s="7">
        <v>303.0</v>
      </c>
      <c r="E451" s="7">
        <v>0.0</v>
      </c>
      <c r="F451" s="7">
        <v>0.0</v>
      </c>
      <c r="G451" s="12" t="str">
        <f t="shared" si="1"/>
        <v>England</v>
      </c>
      <c r="H451" s="12" t="str">
        <f t="shared" si="2"/>
        <v>0e763b5b</v>
      </c>
      <c r="I451" s="13" t="s">
        <v>19338</v>
      </c>
      <c r="J451" s="14" t="s">
        <v>19344</v>
      </c>
      <c r="K451" s="15" t="s">
        <v>985</v>
      </c>
      <c r="L451" s="16">
        <v>74.0</v>
      </c>
      <c r="M451" s="16">
        <v>4403.0</v>
      </c>
      <c r="N451" s="16">
        <v>12.0</v>
      </c>
      <c r="O451" s="16">
        <v>5.0</v>
      </c>
      <c r="Q451" s="33"/>
      <c r="R451" s="33"/>
      <c r="S451" s="33"/>
    </row>
    <row r="452">
      <c r="A452" s="1" t="s">
        <v>4704</v>
      </c>
      <c r="B452" s="1" t="s">
        <v>17775</v>
      </c>
      <c r="C452" s="7">
        <v>146.0</v>
      </c>
      <c r="D452" s="7">
        <v>12569.0</v>
      </c>
      <c r="E452" s="7">
        <v>5.0</v>
      </c>
      <c r="F452" s="7">
        <v>4.0</v>
      </c>
      <c r="G452" s="12" t="str">
        <f t="shared" si="1"/>
        <v>England</v>
      </c>
      <c r="H452" s="12" t="str">
        <f t="shared" si="2"/>
        <v>d3ce0e89</v>
      </c>
      <c r="I452" s="13" t="s">
        <v>19345</v>
      </c>
      <c r="J452" s="14" t="s">
        <v>19348</v>
      </c>
      <c r="K452" s="15" t="s">
        <v>1457</v>
      </c>
      <c r="L452" s="16">
        <v>6.0</v>
      </c>
      <c r="M452" s="16">
        <v>540.0</v>
      </c>
      <c r="N452" s="16">
        <v>0.0</v>
      </c>
      <c r="O452" s="16">
        <v>0.0</v>
      </c>
      <c r="Q452" s="33"/>
      <c r="R452" s="33"/>
      <c r="S452" s="33"/>
    </row>
    <row r="453">
      <c r="A453" s="1" t="s">
        <v>3408</v>
      </c>
      <c r="B453" s="1" t="s">
        <v>630</v>
      </c>
      <c r="C453" s="7">
        <v>16.0</v>
      </c>
      <c r="D453" s="7">
        <v>1135.0</v>
      </c>
      <c r="E453" s="7">
        <v>1.0</v>
      </c>
      <c r="F453" s="7">
        <v>1.0</v>
      </c>
      <c r="G453" s="12" t="str">
        <f t="shared" si="1"/>
        <v>England</v>
      </c>
      <c r="H453" s="12" t="str">
        <f t="shared" si="2"/>
        <v>2e2bb007</v>
      </c>
      <c r="I453" s="13" t="s">
        <v>19351</v>
      </c>
      <c r="J453" s="14" t="s">
        <v>19356</v>
      </c>
      <c r="K453" s="15">
        <v>2026.0</v>
      </c>
      <c r="L453" s="16">
        <v>0.0</v>
      </c>
      <c r="M453" s="17"/>
      <c r="N453" s="17"/>
      <c r="O453" s="17"/>
      <c r="Q453" s="33"/>
      <c r="R453" s="33"/>
      <c r="S453" s="33"/>
    </row>
    <row r="454">
      <c r="A454" s="1" t="s">
        <v>19359</v>
      </c>
      <c r="B454" s="1" t="s">
        <v>76</v>
      </c>
      <c r="C454" s="7">
        <v>17.0</v>
      </c>
      <c r="D454" s="7">
        <v>1147.0</v>
      </c>
      <c r="E454" s="7">
        <v>7.0</v>
      </c>
      <c r="F454" s="7">
        <v>5.0</v>
      </c>
      <c r="G454" s="12" t="str">
        <f t="shared" si="1"/>
        <v>-</v>
      </c>
      <c r="H454" s="12" t="str">
        <f t="shared" si="2"/>
        <v>390d3b41</v>
      </c>
      <c r="I454" s="13" t="s">
        <v>19360</v>
      </c>
      <c r="J454" s="14" t="s">
        <v>10406</v>
      </c>
      <c r="K454" s="15">
        <v>2022.0</v>
      </c>
      <c r="L454" s="16">
        <v>4.0</v>
      </c>
      <c r="M454" s="16">
        <v>132.0</v>
      </c>
      <c r="N454" s="16">
        <v>0.0</v>
      </c>
      <c r="O454" s="16">
        <v>0.0</v>
      </c>
      <c r="Q454" s="33"/>
      <c r="R454" s="33"/>
      <c r="S454" s="33"/>
    </row>
    <row r="455">
      <c r="A455" s="1" t="s">
        <v>10926</v>
      </c>
      <c r="B455" s="1" t="s">
        <v>617</v>
      </c>
      <c r="C455" s="7">
        <v>19.0</v>
      </c>
      <c r="D455" s="7">
        <v>1550.0</v>
      </c>
      <c r="E455" s="7">
        <v>2.0</v>
      </c>
      <c r="F455" s="7">
        <v>3.0</v>
      </c>
      <c r="G455" s="12" t="str">
        <f t="shared" si="1"/>
        <v>Portugal</v>
      </c>
      <c r="H455" s="12" t="str">
        <f t="shared" si="2"/>
        <v>07869028</v>
      </c>
      <c r="I455" s="13" t="s">
        <v>19364</v>
      </c>
      <c r="J455" s="14" t="s">
        <v>5490</v>
      </c>
      <c r="K455" s="15" t="s">
        <v>1911</v>
      </c>
      <c r="L455" s="16">
        <v>46.0</v>
      </c>
      <c r="M455" s="16">
        <v>2419.0</v>
      </c>
      <c r="N455" s="16">
        <v>1.0</v>
      </c>
      <c r="O455" s="16">
        <v>1.0</v>
      </c>
      <c r="Q455" s="33"/>
      <c r="R455" s="33"/>
      <c r="S455" s="33"/>
    </row>
    <row r="456">
      <c r="A456" s="1" t="s">
        <v>19371</v>
      </c>
      <c r="B456" s="7">
        <v>2024.0</v>
      </c>
      <c r="C456" s="7">
        <v>20.0</v>
      </c>
      <c r="D456" s="7">
        <v>1217.0</v>
      </c>
      <c r="E456" s="7">
        <v>3.0</v>
      </c>
      <c r="F456" s="7">
        <v>3.0</v>
      </c>
      <c r="G456" s="12" t="str">
        <f t="shared" si="1"/>
        <v>-</v>
      </c>
      <c r="H456" s="12" t="str">
        <f t="shared" si="2"/>
        <v>b30c8ad2</v>
      </c>
      <c r="I456" s="13" t="s">
        <v>19375</v>
      </c>
      <c r="J456" s="14" t="s">
        <v>19380</v>
      </c>
      <c r="K456" s="15">
        <v>2017.0</v>
      </c>
      <c r="L456" s="16">
        <v>25.0</v>
      </c>
      <c r="M456" s="16">
        <v>2036.0</v>
      </c>
      <c r="N456" s="16">
        <v>6.0</v>
      </c>
      <c r="O456" s="16">
        <v>2.0</v>
      </c>
      <c r="Q456" s="33"/>
      <c r="R456" s="33"/>
      <c r="S456" s="33"/>
    </row>
    <row r="457">
      <c r="A457" s="1" t="s">
        <v>19381</v>
      </c>
      <c r="B457" s="7">
        <v>2017.0</v>
      </c>
      <c r="C457" s="7">
        <v>7.0</v>
      </c>
      <c r="D457" s="7">
        <v>330.0</v>
      </c>
      <c r="E457" s="7">
        <v>3.0</v>
      </c>
      <c r="F457" s="7">
        <v>0.0</v>
      </c>
      <c r="G457" s="12" t="str">
        <f t="shared" si="1"/>
        <v>-</v>
      </c>
      <c r="H457" s="12" t="str">
        <f t="shared" si="2"/>
        <v>9713e675</v>
      </c>
      <c r="I457" s="13" t="s">
        <v>19385</v>
      </c>
      <c r="J457" s="14" t="s">
        <v>17207</v>
      </c>
      <c r="K457" s="15" t="s">
        <v>570</v>
      </c>
      <c r="L457" s="16">
        <v>6.0</v>
      </c>
      <c r="M457" s="16">
        <v>206.0</v>
      </c>
      <c r="N457" s="16">
        <v>0.0</v>
      </c>
      <c r="O457" s="16">
        <v>0.0</v>
      </c>
      <c r="Q457" s="33"/>
      <c r="R457" s="33"/>
      <c r="S457" s="33"/>
    </row>
    <row r="458">
      <c r="A458" s="1" t="s">
        <v>5909</v>
      </c>
      <c r="B458" s="1" t="s">
        <v>545</v>
      </c>
      <c r="C458" s="7">
        <v>37.0</v>
      </c>
      <c r="D458" s="7">
        <v>2133.0</v>
      </c>
      <c r="E458" s="7">
        <v>2.0</v>
      </c>
      <c r="F458" s="7">
        <v>2.0</v>
      </c>
      <c r="G458" s="12" t="str">
        <f t="shared" si="1"/>
        <v>Netherlands</v>
      </c>
      <c r="H458" s="12" t="str">
        <f t="shared" si="2"/>
        <v>dc8d38a2</v>
      </c>
      <c r="I458" s="13" t="s">
        <v>19391</v>
      </c>
      <c r="J458" s="14" t="s">
        <v>14958</v>
      </c>
      <c r="K458" s="15" t="s">
        <v>1385</v>
      </c>
      <c r="L458" s="16">
        <v>88.0</v>
      </c>
      <c r="M458" s="16">
        <v>7929.0</v>
      </c>
      <c r="N458" s="16">
        <v>0.0</v>
      </c>
      <c r="O458" s="16">
        <v>0.0</v>
      </c>
      <c r="Q458" s="33"/>
      <c r="R458" s="33"/>
      <c r="S458" s="33"/>
    </row>
    <row r="459">
      <c r="A459" s="1" t="s">
        <v>15820</v>
      </c>
      <c r="B459" s="1" t="s">
        <v>1630</v>
      </c>
      <c r="C459" s="7">
        <v>24.0</v>
      </c>
      <c r="D459" s="7">
        <v>419.0</v>
      </c>
      <c r="E459" s="7">
        <v>0.0</v>
      </c>
      <c r="F459" s="7">
        <v>1.0</v>
      </c>
      <c r="G459" s="12" t="str">
        <f t="shared" si="1"/>
        <v>Morocco</v>
      </c>
      <c r="H459" s="12" t="str">
        <f t="shared" si="2"/>
        <v>7586ea24</v>
      </c>
      <c r="I459" s="13" t="s">
        <v>19404</v>
      </c>
      <c r="J459" s="14" t="s">
        <v>19410</v>
      </c>
      <c r="K459" s="15" t="s">
        <v>788</v>
      </c>
      <c r="L459" s="16">
        <v>40.0</v>
      </c>
      <c r="M459" s="16">
        <v>3537.0</v>
      </c>
      <c r="N459" s="16">
        <v>2.0</v>
      </c>
      <c r="O459" s="16">
        <v>3.0</v>
      </c>
      <c r="Q459" s="33"/>
      <c r="R459" s="33"/>
      <c r="S459" s="33"/>
    </row>
    <row r="460">
      <c r="A460" s="1" t="s">
        <v>15897</v>
      </c>
      <c r="B460" s="7">
        <v>2000.0</v>
      </c>
      <c r="C460" s="7">
        <v>25.0</v>
      </c>
      <c r="D460" s="7">
        <v>1525.0</v>
      </c>
      <c r="E460" s="7">
        <v>1.0</v>
      </c>
      <c r="F460" s="7">
        <v>2.0</v>
      </c>
      <c r="G460" s="12" t="str">
        <f t="shared" si="1"/>
        <v>Germany</v>
      </c>
      <c r="H460" s="12" t="str">
        <f t="shared" si="2"/>
        <v>eb58eef0</v>
      </c>
      <c r="I460" s="13" t="s">
        <v>19413</v>
      </c>
      <c r="J460" s="14" t="s">
        <v>19419</v>
      </c>
      <c r="K460" s="15" t="s">
        <v>927</v>
      </c>
      <c r="L460" s="16">
        <v>235.0</v>
      </c>
      <c r="M460" s="16">
        <v>18023.0</v>
      </c>
      <c r="N460" s="16">
        <v>22.0</v>
      </c>
      <c r="O460" s="16">
        <v>14.0</v>
      </c>
      <c r="Q460" s="33"/>
      <c r="R460" s="33"/>
      <c r="S460" s="33"/>
    </row>
    <row r="461">
      <c r="A461" s="1" t="s">
        <v>3192</v>
      </c>
      <c r="B461" s="1" t="s">
        <v>2458</v>
      </c>
      <c r="C461" s="7">
        <v>24.0</v>
      </c>
      <c r="D461" s="7">
        <v>2101.0</v>
      </c>
      <c r="E461" s="7">
        <v>1.0</v>
      </c>
      <c r="F461" s="7">
        <v>0.0</v>
      </c>
      <c r="G461" s="12" t="str">
        <f t="shared" si="1"/>
        <v>Netherlands</v>
      </c>
      <c r="H461" s="12" t="str">
        <f t="shared" si="2"/>
        <v>bdc91db2</v>
      </c>
      <c r="I461" s="13" t="s">
        <v>19424</v>
      </c>
      <c r="J461" s="14" t="s">
        <v>19426</v>
      </c>
      <c r="K461" s="15" t="s">
        <v>1457</v>
      </c>
      <c r="L461" s="16">
        <v>19.0</v>
      </c>
      <c r="M461" s="16">
        <v>1131.0</v>
      </c>
      <c r="N461" s="16">
        <v>0.0</v>
      </c>
      <c r="O461" s="16">
        <v>1.0</v>
      </c>
      <c r="Q461" s="33"/>
      <c r="R461" s="33"/>
      <c r="S461" s="33"/>
    </row>
    <row r="462">
      <c r="A462" s="1" t="s">
        <v>15639</v>
      </c>
      <c r="B462" s="1" t="s">
        <v>1927</v>
      </c>
      <c r="C462" s="7">
        <v>379.0</v>
      </c>
      <c r="D462" s="7">
        <v>33823.0</v>
      </c>
      <c r="E462" s="7">
        <v>36.0</v>
      </c>
      <c r="F462" s="7">
        <v>16.0</v>
      </c>
      <c r="G462" s="12" t="str">
        <f t="shared" si="1"/>
        <v>Netherlands</v>
      </c>
      <c r="H462" s="12" t="str">
        <f t="shared" si="2"/>
        <v>dd323728</v>
      </c>
      <c r="I462" s="13" t="s">
        <v>19431</v>
      </c>
      <c r="J462" s="14" t="s">
        <v>15287</v>
      </c>
      <c r="K462" s="15" t="s">
        <v>698</v>
      </c>
      <c r="L462" s="16">
        <v>56.0</v>
      </c>
      <c r="M462" s="16">
        <v>3710.0</v>
      </c>
      <c r="N462" s="16">
        <v>0.0</v>
      </c>
      <c r="O462" s="16">
        <v>6.0</v>
      </c>
      <c r="Q462" s="33"/>
      <c r="R462" s="33"/>
      <c r="S462" s="33"/>
    </row>
    <row r="463">
      <c r="A463" s="1" t="s">
        <v>15790</v>
      </c>
      <c r="B463" s="7">
        <v>2012.0</v>
      </c>
      <c r="C463" s="7">
        <v>11.0</v>
      </c>
      <c r="D463" s="7">
        <v>730.0</v>
      </c>
      <c r="E463" s="7">
        <v>1.0</v>
      </c>
      <c r="F463" s="7">
        <v>2.0</v>
      </c>
      <c r="G463" s="12" t="str">
        <f t="shared" si="1"/>
        <v>Turkey</v>
      </c>
      <c r="H463" s="12" t="str">
        <f t="shared" si="2"/>
        <v>012c975a</v>
      </c>
      <c r="I463" s="13" t="s">
        <v>19437</v>
      </c>
      <c r="J463" s="14" t="s">
        <v>19439</v>
      </c>
      <c r="K463" s="15" t="s">
        <v>17053</v>
      </c>
      <c r="L463" s="16">
        <v>48.0</v>
      </c>
      <c r="M463" s="16">
        <v>3749.0</v>
      </c>
      <c r="N463" s="16">
        <v>5.0</v>
      </c>
      <c r="O463" s="16">
        <v>2.0</v>
      </c>
      <c r="Q463" s="33"/>
      <c r="R463" s="33"/>
      <c r="S463" s="33"/>
    </row>
    <row r="464">
      <c r="A464" s="1" t="s">
        <v>15763</v>
      </c>
      <c r="B464" s="1" t="s">
        <v>12226</v>
      </c>
      <c r="C464" s="7">
        <v>290.0</v>
      </c>
      <c r="D464" s="7">
        <v>24811.0</v>
      </c>
      <c r="E464" s="7">
        <v>16.0</v>
      </c>
      <c r="F464" s="7">
        <v>5.0</v>
      </c>
      <c r="G464" s="12" t="str">
        <f t="shared" si="1"/>
        <v>Slovakia</v>
      </c>
      <c r="H464" s="12" t="str">
        <f t="shared" si="2"/>
        <v>9cfe9254</v>
      </c>
      <c r="I464" s="13" t="s">
        <v>19442</v>
      </c>
      <c r="J464" s="14" t="s">
        <v>19446</v>
      </c>
      <c r="K464" s="15">
        <v>2010.0</v>
      </c>
      <c r="L464" s="16">
        <v>7.0</v>
      </c>
      <c r="M464" s="16">
        <v>607.0</v>
      </c>
      <c r="N464" s="16">
        <v>0.0</v>
      </c>
      <c r="O464" s="16">
        <v>0.0</v>
      </c>
      <c r="Q464" s="33"/>
      <c r="R464" s="33"/>
      <c r="S464" s="33"/>
    </row>
    <row r="465">
      <c r="A465" s="1" t="s">
        <v>15868</v>
      </c>
      <c r="B465" s="1" t="s">
        <v>2462</v>
      </c>
      <c r="C465" s="7">
        <v>158.0</v>
      </c>
      <c r="D465" s="7">
        <v>8552.0</v>
      </c>
      <c r="E465" s="7">
        <v>13.0</v>
      </c>
      <c r="F465" s="7">
        <v>26.0</v>
      </c>
      <c r="G465" s="12" t="str">
        <f t="shared" si="1"/>
        <v>Czech Republic</v>
      </c>
      <c r="H465" s="12" t="str">
        <f t="shared" si="2"/>
        <v>c6dc9ecd</v>
      </c>
      <c r="I465" s="13" t="s">
        <v>19451</v>
      </c>
      <c r="J465" s="14" t="s">
        <v>5479</v>
      </c>
      <c r="K465" s="15" t="s">
        <v>927</v>
      </c>
      <c r="L465" s="16">
        <v>32.0</v>
      </c>
      <c r="M465" s="16">
        <v>2791.0</v>
      </c>
      <c r="N465" s="16">
        <v>22.0</v>
      </c>
      <c r="O465" s="16">
        <v>10.0</v>
      </c>
      <c r="Q465" s="33"/>
      <c r="R465" s="33"/>
      <c r="S465" s="33"/>
    </row>
    <row r="466">
      <c r="I466" s="13" t="s">
        <v>19456</v>
      </c>
      <c r="J466" s="14" t="s">
        <v>19459</v>
      </c>
      <c r="K466" s="15" t="s">
        <v>215</v>
      </c>
      <c r="L466" s="16">
        <v>9.0</v>
      </c>
      <c r="M466" s="16">
        <v>810.0</v>
      </c>
      <c r="N466" s="16">
        <v>0.0</v>
      </c>
      <c r="O466" s="16">
        <v>0.0</v>
      </c>
      <c r="Q466" s="33"/>
      <c r="R466" s="33"/>
      <c r="S466" s="33"/>
    </row>
    <row r="467">
      <c r="I467" s="13" t="s">
        <v>19460</v>
      </c>
      <c r="J467" s="14" t="s">
        <v>19464</v>
      </c>
      <c r="K467" s="15" t="s">
        <v>76</v>
      </c>
      <c r="L467" s="16">
        <v>59.0</v>
      </c>
      <c r="M467" s="16">
        <v>4266.0</v>
      </c>
      <c r="N467" s="16">
        <v>8.0</v>
      </c>
      <c r="O467" s="16">
        <v>11.0</v>
      </c>
      <c r="Q467" s="33"/>
      <c r="R467" s="33"/>
      <c r="S467" s="33"/>
    </row>
    <row r="468">
      <c r="I468" s="13" t="s">
        <v>19465</v>
      </c>
      <c r="J468" s="14" t="s">
        <v>19468</v>
      </c>
      <c r="K468" s="15" t="s">
        <v>1011</v>
      </c>
      <c r="L468" s="16">
        <v>19.0</v>
      </c>
      <c r="M468" s="16">
        <v>1485.0</v>
      </c>
      <c r="N468" s="16">
        <v>1.0</v>
      </c>
      <c r="O468" s="16">
        <v>1.0</v>
      </c>
      <c r="Q468" s="33"/>
      <c r="R468" s="33"/>
      <c r="S468" s="33"/>
    </row>
    <row r="469">
      <c r="I469" s="13" t="s">
        <v>19470</v>
      </c>
      <c r="J469" s="14" t="s">
        <v>19471</v>
      </c>
      <c r="K469" s="15" t="s">
        <v>708</v>
      </c>
      <c r="L469" s="16">
        <v>42.0</v>
      </c>
      <c r="M469" s="16">
        <v>2792.0</v>
      </c>
      <c r="N469" s="16">
        <v>10.0</v>
      </c>
      <c r="O469" s="16">
        <v>3.0</v>
      </c>
      <c r="Q469" s="33"/>
      <c r="R469" s="33"/>
      <c r="S469" s="33"/>
    </row>
    <row r="470">
      <c r="I470" s="13" t="s">
        <v>19472</v>
      </c>
      <c r="J470" s="14" t="s">
        <v>19475</v>
      </c>
      <c r="K470" s="15" t="s">
        <v>2689</v>
      </c>
      <c r="L470" s="16">
        <v>55.0</v>
      </c>
      <c r="M470" s="16">
        <v>4156.0</v>
      </c>
      <c r="N470" s="16">
        <v>18.0</v>
      </c>
      <c r="O470" s="16">
        <v>11.0</v>
      </c>
      <c r="Q470" s="33"/>
      <c r="R470" s="33"/>
      <c r="S470" s="33"/>
    </row>
    <row r="471">
      <c r="I471" s="13" t="s">
        <v>19477</v>
      </c>
      <c r="J471" s="14" t="s">
        <v>13444</v>
      </c>
      <c r="K471" s="15" t="s">
        <v>76</v>
      </c>
      <c r="L471" s="16">
        <v>12.0</v>
      </c>
      <c r="M471" s="16">
        <v>768.0</v>
      </c>
      <c r="N471" s="16">
        <v>0.0</v>
      </c>
      <c r="O471" s="16">
        <v>2.0</v>
      </c>
      <c r="Q471" s="33"/>
      <c r="R471" s="33"/>
      <c r="S471" s="33"/>
    </row>
    <row r="472">
      <c r="I472" s="13" t="s">
        <v>19480</v>
      </c>
      <c r="J472" s="14" t="s">
        <v>5515</v>
      </c>
      <c r="K472" s="15" t="s">
        <v>76</v>
      </c>
      <c r="L472" s="16">
        <v>4.0</v>
      </c>
      <c r="M472" s="16">
        <v>303.0</v>
      </c>
      <c r="N472" s="16">
        <v>0.0</v>
      </c>
      <c r="O472" s="16">
        <v>0.0</v>
      </c>
      <c r="Q472" s="33"/>
      <c r="R472" s="33"/>
      <c r="S472" s="33"/>
    </row>
    <row r="473">
      <c r="I473" s="13" t="s">
        <v>19483</v>
      </c>
      <c r="J473" s="14" t="s">
        <v>19486</v>
      </c>
      <c r="K473" s="15" t="s">
        <v>17775</v>
      </c>
      <c r="L473" s="16">
        <v>146.0</v>
      </c>
      <c r="M473" s="16">
        <v>12569.0</v>
      </c>
      <c r="N473" s="16">
        <v>5.0</v>
      </c>
      <c r="O473" s="16">
        <v>4.0</v>
      </c>
      <c r="Q473" s="33"/>
      <c r="R473" s="33"/>
      <c r="S473" s="33"/>
    </row>
    <row r="474">
      <c r="I474" s="13" t="s">
        <v>19488</v>
      </c>
      <c r="J474" s="14" t="s">
        <v>8661</v>
      </c>
      <c r="K474" s="15" t="s">
        <v>630</v>
      </c>
      <c r="L474" s="16">
        <v>16.0</v>
      </c>
      <c r="M474" s="16">
        <v>1135.0</v>
      </c>
      <c r="N474" s="16">
        <v>1.0</v>
      </c>
      <c r="O474" s="16">
        <v>1.0</v>
      </c>
      <c r="Q474" s="33"/>
      <c r="R474" s="33"/>
      <c r="S474" s="33"/>
    </row>
    <row r="475">
      <c r="I475" s="13" t="s">
        <v>19492</v>
      </c>
      <c r="J475" s="14" t="s">
        <v>19494</v>
      </c>
      <c r="K475" s="15" t="s">
        <v>76</v>
      </c>
      <c r="L475" s="16">
        <v>19.0</v>
      </c>
      <c r="M475" s="16">
        <v>1282.0</v>
      </c>
      <c r="N475" s="16">
        <v>9.0</v>
      </c>
      <c r="O475" s="16">
        <v>6.0</v>
      </c>
      <c r="Q475" s="33"/>
      <c r="R475" s="33"/>
      <c r="S475" s="33"/>
    </row>
    <row r="476">
      <c r="I476" s="13" t="s">
        <v>19496</v>
      </c>
      <c r="J476" s="14" t="s">
        <v>15006</v>
      </c>
      <c r="K476" s="15" t="s">
        <v>617</v>
      </c>
      <c r="L476" s="16">
        <v>19.0</v>
      </c>
      <c r="M476" s="16">
        <v>1550.0</v>
      </c>
      <c r="N476" s="16">
        <v>2.0</v>
      </c>
      <c r="O476" s="16">
        <v>3.0</v>
      </c>
      <c r="Q476" s="33"/>
      <c r="R476" s="33"/>
      <c r="S476" s="33"/>
    </row>
    <row r="477">
      <c r="I477" s="13" t="s">
        <v>19500</v>
      </c>
      <c r="J477" s="14" t="s">
        <v>19505</v>
      </c>
      <c r="K477" s="15">
        <v>2024.0</v>
      </c>
      <c r="L477" s="16">
        <v>20.0</v>
      </c>
      <c r="M477" s="16">
        <v>1217.0</v>
      </c>
      <c r="N477" s="16">
        <v>3.0</v>
      </c>
      <c r="O477" s="16">
        <v>3.0</v>
      </c>
      <c r="Q477" s="33"/>
      <c r="R477" s="33"/>
      <c r="S477" s="33"/>
    </row>
    <row r="478">
      <c r="I478" s="13" t="s">
        <v>19506</v>
      </c>
      <c r="J478" s="14" t="s">
        <v>19511</v>
      </c>
      <c r="K478" s="15">
        <v>2017.0</v>
      </c>
      <c r="L478" s="16">
        <v>7.0</v>
      </c>
      <c r="M478" s="16">
        <v>330.0</v>
      </c>
      <c r="N478" s="16">
        <v>3.0</v>
      </c>
      <c r="O478" s="16">
        <v>0.0</v>
      </c>
      <c r="Q478" s="33"/>
      <c r="R478" s="33"/>
      <c r="S478" s="33"/>
    </row>
    <row r="479">
      <c r="I479" s="13" t="s">
        <v>19513</v>
      </c>
      <c r="J479" s="14" t="s">
        <v>10524</v>
      </c>
      <c r="K479" s="15" t="s">
        <v>545</v>
      </c>
      <c r="L479" s="16">
        <v>37.0</v>
      </c>
      <c r="M479" s="16">
        <v>2133.0</v>
      </c>
      <c r="N479" s="16">
        <v>2.0</v>
      </c>
      <c r="O479" s="16">
        <v>2.0</v>
      </c>
      <c r="Q479" s="33"/>
      <c r="R479" s="33"/>
      <c r="S479" s="33"/>
    </row>
    <row r="480">
      <c r="I480" s="19"/>
      <c r="J480" s="20"/>
      <c r="K480" s="21" t="s">
        <v>16389</v>
      </c>
      <c r="L480" s="22"/>
      <c r="M480" s="22"/>
      <c r="N480" s="22"/>
      <c r="O480" s="22"/>
      <c r="Q480" s="33"/>
      <c r="R480" s="33"/>
      <c r="S480" s="33"/>
    </row>
    <row r="481"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I482" s="13" t="s">
        <v>19520</v>
      </c>
      <c r="J482" s="14" t="s">
        <v>19524</v>
      </c>
      <c r="K482" s="15" t="s">
        <v>1630</v>
      </c>
      <c r="L482" s="16">
        <v>24.0</v>
      </c>
      <c r="M482" s="16">
        <v>419.0</v>
      </c>
      <c r="N482" s="16">
        <v>0.0</v>
      </c>
      <c r="O482" s="16">
        <v>1.0</v>
      </c>
      <c r="Q482" s="33"/>
      <c r="R482" s="33"/>
      <c r="S482" s="33"/>
    </row>
    <row r="483">
      <c r="I483" s="13" t="s">
        <v>19526</v>
      </c>
      <c r="J483" s="14" t="s">
        <v>19527</v>
      </c>
      <c r="K483" s="15">
        <v>2000.0</v>
      </c>
      <c r="L483" s="16">
        <v>25.0</v>
      </c>
      <c r="M483" s="16">
        <v>1525.0</v>
      </c>
      <c r="N483" s="16">
        <v>1.0</v>
      </c>
      <c r="O483" s="16">
        <v>2.0</v>
      </c>
      <c r="Q483" s="33"/>
      <c r="R483" s="33"/>
      <c r="S483" s="33"/>
    </row>
    <row r="484">
      <c r="I484" s="13" t="s">
        <v>19529</v>
      </c>
      <c r="J484" s="14" t="s">
        <v>8710</v>
      </c>
      <c r="K484" s="15" t="s">
        <v>2458</v>
      </c>
      <c r="L484" s="16">
        <v>24.0</v>
      </c>
      <c r="M484" s="16">
        <v>2101.0</v>
      </c>
      <c r="N484" s="16">
        <v>1.0</v>
      </c>
      <c r="O484" s="16">
        <v>0.0</v>
      </c>
      <c r="Q484" s="33"/>
      <c r="R484" s="33"/>
      <c r="S484" s="33"/>
    </row>
    <row r="485">
      <c r="I485" s="13" t="s">
        <v>19535</v>
      </c>
      <c r="J485" s="14" t="s">
        <v>19539</v>
      </c>
      <c r="K485" s="15" t="s">
        <v>1927</v>
      </c>
      <c r="L485" s="16">
        <v>384.0</v>
      </c>
      <c r="M485" s="16">
        <v>34212.0</v>
      </c>
      <c r="N485" s="16">
        <v>36.0</v>
      </c>
      <c r="O485" s="16">
        <v>16.0</v>
      </c>
      <c r="Q485" s="33"/>
      <c r="R485" s="33"/>
      <c r="S485" s="33"/>
    </row>
    <row r="486">
      <c r="I486" s="13" t="s">
        <v>19541</v>
      </c>
      <c r="J486" s="14" t="s">
        <v>19544</v>
      </c>
      <c r="K486" s="15">
        <v>2012.0</v>
      </c>
      <c r="L486" s="16">
        <v>11.0</v>
      </c>
      <c r="M486" s="16">
        <v>730.0</v>
      </c>
      <c r="N486" s="16">
        <v>1.0</v>
      </c>
      <c r="O486" s="16">
        <v>2.0</v>
      </c>
      <c r="Q486" s="33"/>
      <c r="R486" s="33"/>
      <c r="S486" s="33"/>
    </row>
    <row r="487">
      <c r="I487" s="13" t="s">
        <v>19546</v>
      </c>
      <c r="J487" s="14" t="s">
        <v>19548</v>
      </c>
      <c r="K487" s="15" t="s">
        <v>12226</v>
      </c>
      <c r="L487" s="16">
        <v>290.0</v>
      </c>
      <c r="M487" s="16">
        <v>24811.0</v>
      </c>
      <c r="N487" s="16">
        <v>16.0</v>
      </c>
      <c r="O487" s="16">
        <v>5.0</v>
      </c>
      <c r="Q487" s="33"/>
      <c r="R487" s="33"/>
      <c r="S487" s="33"/>
    </row>
    <row r="488">
      <c r="I488" s="27" t="s">
        <v>19549</v>
      </c>
      <c r="J488" s="28" t="s">
        <v>19551</v>
      </c>
      <c r="K488" s="29" t="s">
        <v>2462</v>
      </c>
      <c r="L488" s="30">
        <v>158.0</v>
      </c>
      <c r="M488" s="30">
        <v>8552.0</v>
      </c>
      <c r="N488" s="30">
        <v>13.0</v>
      </c>
      <c r="O488" s="30">
        <v>26.0</v>
      </c>
      <c r="Q488" s="33"/>
      <c r="R488" s="33"/>
      <c r="S488" s="33"/>
    </row>
    <row r="489">
      <c r="Q489" s="33"/>
      <c r="R489" s="33"/>
      <c r="S489" s="33"/>
    </row>
    <row r="490">
      <c r="Q490" s="33"/>
      <c r="R490" s="33"/>
      <c r="S490" s="33"/>
    </row>
    <row r="491">
      <c r="Q491" s="33"/>
      <c r="R491" s="33"/>
      <c r="S491" s="33"/>
    </row>
    <row r="492">
      <c r="Q492" s="33"/>
      <c r="R492" s="33"/>
      <c r="S492" s="33"/>
    </row>
    <row r="493">
      <c r="Q493" s="33"/>
      <c r="R493" s="33"/>
      <c r="S493" s="33"/>
    </row>
    <row r="494">
      <c r="Q494" s="33"/>
      <c r="R494" s="33"/>
      <c r="S494" s="33"/>
    </row>
    <row r="495">
      <c r="Q495" s="33"/>
      <c r="R495" s="33"/>
      <c r="S495" s="33"/>
    </row>
    <row r="496">
      <c r="Q496" s="33"/>
      <c r="R496" s="33"/>
      <c r="S496" s="33"/>
    </row>
    <row r="497">
      <c r="Q497" s="33"/>
      <c r="R497" s="33"/>
      <c r="S497" s="33"/>
    </row>
    <row r="498">
      <c r="Q498" s="33"/>
      <c r="R498" s="33"/>
      <c r="S498" s="33"/>
    </row>
    <row r="499">
      <c r="Q499" s="33"/>
      <c r="R499" s="33"/>
      <c r="S499" s="33"/>
    </row>
    <row r="500">
      <c r="Q500" s="33"/>
      <c r="R500" s="33"/>
      <c r="S500" s="33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</hyperlinks>
  <drawing r:id="rId915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4.63"/>
    <col customWidth="1" min="6" max="7" width="15.38"/>
    <col customWidth="1" min="8" max="10" width="16.88"/>
    <col customWidth="1" min="11" max="12" width="17.75"/>
    <col customWidth="1" min="13" max="13" width="16.88"/>
    <col customWidth="1" min="14" max="14" width="14.25"/>
    <col customWidth="1" min="15" max="15" width="15.38"/>
    <col customWidth="1" min="16" max="16" width="16.13"/>
    <col customWidth="1" min="17" max="17" width="16.75"/>
    <col customWidth="1" min="18" max="18" width="14.75"/>
    <col customWidth="1" min="19" max="19" width="14.0"/>
    <col customWidth="1" min="20" max="20" width="15.5"/>
    <col customWidth="1" min="21" max="21" width="14.13"/>
    <col customWidth="1" min="22" max="23" width="18.0"/>
    <col customWidth="1" min="24" max="24" width="15.5"/>
    <col customWidth="1" min="25" max="25" width="17.13"/>
    <col customWidth="1" min="26" max="26" width="18.5"/>
    <col customWidth="1" min="27" max="27" width="15.5"/>
    <col customWidth="1" min="28" max="28" width="14.75"/>
    <col customWidth="1" min="29" max="29" width="15.5"/>
    <col customWidth="1" min="30" max="30" width="16.5"/>
    <col customWidth="1" min="31" max="31" width="13.5"/>
    <col customWidth="1" min="32" max="32" width="14.0"/>
    <col customWidth="1" min="33" max="33" width="16.5"/>
    <col customWidth="1" min="34" max="34" width="13.25"/>
    <col customWidth="1" min="35" max="36" width="12.25"/>
    <col customWidth="1" min="37" max="38" width="12.13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107</v>
      </c>
      <c r="C3" s="3" t="s">
        <v>21</v>
      </c>
      <c r="D3" s="3">
        <v>21.0</v>
      </c>
      <c r="E3" s="3" t="s">
        <v>17455</v>
      </c>
      <c r="F3" s="3" t="s">
        <v>17456</v>
      </c>
      <c r="G3" s="3" t="s">
        <v>17457</v>
      </c>
      <c r="H3" s="3" t="s">
        <v>17458</v>
      </c>
      <c r="I3" s="3" t="s">
        <v>17459</v>
      </c>
      <c r="J3" s="3" t="s">
        <v>17460</v>
      </c>
      <c r="K3" s="3" t="s">
        <v>17461</v>
      </c>
      <c r="L3" s="3" t="s">
        <v>5682</v>
      </c>
      <c r="M3" s="3" t="s">
        <v>17462</v>
      </c>
      <c r="N3" s="3" t="s">
        <v>10688</v>
      </c>
      <c r="O3" s="3" t="s">
        <v>17463</v>
      </c>
      <c r="P3" s="3" t="s">
        <v>17464</v>
      </c>
      <c r="Q3" s="3" t="s">
        <v>17465</v>
      </c>
      <c r="R3" s="3" t="s">
        <v>1086</v>
      </c>
      <c r="S3" s="3" t="s">
        <v>17466</v>
      </c>
      <c r="T3" s="3" t="s">
        <v>17467</v>
      </c>
      <c r="U3" s="3" t="s">
        <v>8007</v>
      </c>
      <c r="V3" s="3" t="s">
        <v>17468</v>
      </c>
      <c r="W3" s="3" t="s">
        <v>17469</v>
      </c>
      <c r="X3" s="3" t="s">
        <v>5739</v>
      </c>
      <c r="Y3" s="3" t="s">
        <v>204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>
      <c r="A4" s="3">
        <v>2.0</v>
      </c>
      <c r="B4" s="3" t="s">
        <v>107</v>
      </c>
      <c r="C4" s="3" t="s">
        <v>76</v>
      </c>
      <c r="D4" s="3">
        <v>27.0</v>
      </c>
      <c r="E4" s="3" t="s">
        <v>17472</v>
      </c>
      <c r="F4" s="3" t="s">
        <v>17459</v>
      </c>
      <c r="G4" s="3" t="s">
        <v>17460</v>
      </c>
      <c r="H4" s="3" t="s">
        <v>17473</v>
      </c>
      <c r="I4" s="3" t="s">
        <v>11202</v>
      </c>
      <c r="J4" s="3" t="s">
        <v>17461</v>
      </c>
      <c r="K4" s="3" t="s">
        <v>17463</v>
      </c>
      <c r="L4" s="3" t="s">
        <v>17464</v>
      </c>
      <c r="M4" s="3" t="s">
        <v>17474</v>
      </c>
      <c r="N4" s="3" t="s">
        <v>1086</v>
      </c>
      <c r="O4" s="3" t="s">
        <v>17476</v>
      </c>
      <c r="P4" s="3" t="s">
        <v>17477</v>
      </c>
      <c r="Q4" s="3" t="s">
        <v>17478</v>
      </c>
      <c r="R4" s="3" t="s">
        <v>17466</v>
      </c>
      <c r="S4" s="3" t="s">
        <v>17467</v>
      </c>
      <c r="T4" s="3" t="s">
        <v>17479</v>
      </c>
      <c r="U4" s="3" t="s">
        <v>17480</v>
      </c>
      <c r="V4" s="3" t="s">
        <v>8007</v>
      </c>
      <c r="W4" s="3" t="s">
        <v>17468</v>
      </c>
      <c r="X4" s="3" t="s">
        <v>17481</v>
      </c>
      <c r="Y4" s="3" t="s">
        <v>5739</v>
      </c>
      <c r="Z4" s="3" t="s">
        <v>1184</v>
      </c>
      <c r="AA4" s="3" t="s">
        <v>17482</v>
      </c>
      <c r="AB4" s="3" t="s">
        <v>15074</v>
      </c>
      <c r="AC4" s="3" t="s">
        <v>17462</v>
      </c>
      <c r="AD4" s="3" t="s">
        <v>17469</v>
      </c>
      <c r="AE4" s="3" t="s">
        <v>10814</v>
      </c>
      <c r="AF4" s="3"/>
      <c r="AG4" s="3"/>
      <c r="AH4" s="3"/>
      <c r="AI4" s="3"/>
      <c r="AJ4" s="3"/>
      <c r="AK4" s="3"/>
      <c r="AL4" s="3"/>
    </row>
    <row r="5">
      <c r="A5" s="3">
        <v>3.0</v>
      </c>
      <c r="B5" s="3" t="s">
        <v>107</v>
      </c>
      <c r="C5" s="3" t="s">
        <v>106</v>
      </c>
      <c r="D5" s="3">
        <v>30.0</v>
      </c>
      <c r="E5" s="3" t="s">
        <v>17484</v>
      </c>
      <c r="F5" s="3" t="s">
        <v>17460</v>
      </c>
      <c r="G5" s="3" t="s">
        <v>17473</v>
      </c>
      <c r="H5" s="3" t="s">
        <v>11202</v>
      </c>
      <c r="I5" s="3" t="s">
        <v>17463</v>
      </c>
      <c r="J5" s="3" t="s">
        <v>17476</v>
      </c>
      <c r="K5" s="3" t="s">
        <v>17478</v>
      </c>
      <c r="L5" s="3" t="s">
        <v>17466</v>
      </c>
      <c r="M5" s="3" t="s">
        <v>17467</v>
      </c>
      <c r="N5" s="3" t="s">
        <v>17469</v>
      </c>
      <c r="O5" s="3" t="s">
        <v>17488</v>
      </c>
      <c r="P5" s="3" t="s">
        <v>17481</v>
      </c>
      <c r="Q5" s="3" t="s">
        <v>17489</v>
      </c>
      <c r="R5" s="3" t="s">
        <v>17490</v>
      </c>
      <c r="S5" s="3" t="s">
        <v>5739</v>
      </c>
      <c r="T5" s="3" t="s">
        <v>204</v>
      </c>
      <c r="U5" s="3" t="s">
        <v>10814</v>
      </c>
      <c r="V5" s="3" t="s">
        <v>1184</v>
      </c>
      <c r="W5" s="3" t="s">
        <v>5811</v>
      </c>
      <c r="X5" s="3" t="s">
        <v>456</v>
      </c>
      <c r="Y5" s="3" t="s">
        <v>17457</v>
      </c>
      <c r="Z5" s="3" t="s">
        <v>17491</v>
      </c>
      <c r="AA5" s="3" t="s">
        <v>17492</v>
      </c>
      <c r="AB5" s="3" t="s">
        <v>17459</v>
      </c>
      <c r="AC5" s="3" t="s">
        <v>17493</v>
      </c>
      <c r="AD5" s="3" t="s">
        <v>17461</v>
      </c>
      <c r="AE5" s="3" t="s">
        <v>17462</v>
      </c>
      <c r="AF5" s="3" t="s">
        <v>17474</v>
      </c>
      <c r="AG5" s="3" t="s">
        <v>17480</v>
      </c>
      <c r="AH5" s="3" t="s">
        <v>17494</v>
      </c>
      <c r="AI5" s="3"/>
      <c r="AJ5" s="3"/>
      <c r="AK5" s="3"/>
      <c r="AL5" s="3"/>
    </row>
    <row r="6">
      <c r="A6" s="3">
        <v>4.0</v>
      </c>
      <c r="B6" s="3" t="s">
        <v>107</v>
      </c>
      <c r="C6" s="3" t="s">
        <v>131</v>
      </c>
      <c r="D6" s="3">
        <v>25.0</v>
      </c>
      <c r="E6" s="3" t="s">
        <v>17497</v>
      </c>
      <c r="F6" s="3" t="s">
        <v>17463</v>
      </c>
      <c r="G6" s="3" t="s">
        <v>17476</v>
      </c>
      <c r="H6" s="3" t="s">
        <v>17466</v>
      </c>
      <c r="I6" s="3" t="s">
        <v>17467</v>
      </c>
      <c r="J6" s="3" t="s">
        <v>17480</v>
      </c>
      <c r="K6" s="3" t="s">
        <v>17469</v>
      </c>
      <c r="L6" s="3" t="s">
        <v>17481</v>
      </c>
      <c r="M6" s="3" t="s">
        <v>17494</v>
      </c>
      <c r="N6" s="3" t="s">
        <v>17490</v>
      </c>
      <c r="O6" s="3" t="s">
        <v>17498</v>
      </c>
      <c r="P6" s="3" t="s">
        <v>5739</v>
      </c>
      <c r="Q6" s="3" t="s">
        <v>204</v>
      </c>
      <c r="R6" s="3" t="s">
        <v>10814</v>
      </c>
      <c r="S6" s="3" t="s">
        <v>1184</v>
      </c>
      <c r="T6" s="3" t="s">
        <v>5811</v>
      </c>
      <c r="U6" s="3" t="s">
        <v>456</v>
      </c>
      <c r="V6" s="3" t="s">
        <v>17460</v>
      </c>
      <c r="W6" s="3" t="s">
        <v>17493</v>
      </c>
      <c r="X6" s="3" t="s">
        <v>11202</v>
      </c>
      <c r="Y6" s="3" t="s">
        <v>5681</v>
      </c>
      <c r="Z6" s="3" t="s">
        <v>17462</v>
      </c>
      <c r="AA6" s="3" t="s">
        <v>17500</v>
      </c>
      <c r="AB6" s="3" t="s">
        <v>14377</v>
      </c>
      <c r="AC6" s="3" t="s">
        <v>17489</v>
      </c>
      <c r="AD6" s="3"/>
      <c r="AE6" s="3"/>
      <c r="AF6" s="3"/>
      <c r="AG6" s="3"/>
      <c r="AH6" s="3"/>
      <c r="AI6" s="3"/>
      <c r="AJ6" s="3"/>
      <c r="AK6" s="3"/>
      <c r="AL6" s="3"/>
    </row>
    <row r="7">
      <c r="A7" s="3">
        <v>5.0</v>
      </c>
      <c r="B7" s="3" t="s">
        <v>107</v>
      </c>
      <c r="C7" s="3" t="s">
        <v>158</v>
      </c>
      <c r="D7" s="3">
        <v>24.0</v>
      </c>
      <c r="E7" s="3" t="s">
        <v>17497</v>
      </c>
      <c r="F7" s="3" t="s">
        <v>17466</v>
      </c>
      <c r="G7" s="3" t="s">
        <v>17467</v>
      </c>
      <c r="H7" s="3" t="s">
        <v>17480</v>
      </c>
      <c r="I7" s="3" t="s">
        <v>17469</v>
      </c>
      <c r="J7" s="3" t="s">
        <v>17488</v>
      </c>
      <c r="K7" s="3" t="s">
        <v>17481</v>
      </c>
      <c r="L7" s="3" t="s">
        <v>17502</v>
      </c>
      <c r="M7" s="3" t="s">
        <v>17494</v>
      </c>
      <c r="N7" s="3" t="s">
        <v>17490</v>
      </c>
      <c r="O7" s="3" t="s">
        <v>17503</v>
      </c>
      <c r="P7" s="3" t="s">
        <v>204</v>
      </c>
      <c r="Q7" s="3" t="s">
        <v>10814</v>
      </c>
      <c r="R7" s="3" t="s">
        <v>1184</v>
      </c>
      <c r="S7" s="3" t="s">
        <v>5811</v>
      </c>
      <c r="T7" s="3" t="s">
        <v>456</v>
      </c>
      <c r="U7" s="3" t="s">
        <v>17504</v>
      </c>
      <c r="V7" s="3" t="s">
        <v>17460</v>
      </c>
      <c r="W7" s="3" t="s">
        <v>11199</v>
      </c>
      <c r="X7" s="3" t="s">
        <v>5681</v>
      </c>
      <c r="Y7" s="3" t="s">
        <v>17500</v>
      </c>
      <c r="Z7" s="3" t="s">
        <v>14377</v>
      </c>
      <c r="AA7" s="3" t="s">
        <v>17489</v>
      </c>
      <c r="AB7" s="3" t="s">
        <v>17498</v>
      </c>
      <c r="AC7" s="3"/>
      <c r="AD7" s="3"/>
      <c r="AE7" s="3"/>
      <c r="AF7" s="3"/>
      <c r="AG7" s="3"/>
      <c r="AH7" s="3"/>
      <c r="AI7" s="3"/>
      <c r="AJ7" s="3"/>
      <c r="AK7" s="3"/>
      <c r="AL7" s="3"/>
    </row>
    <row r="8">
      <c r="A8" s="3">
        <v>6.0</v>
      </c>
      <c r="B8" s="3" t="s">
        <v>107</v>
      </c>
      <c r="C8" s="3" t="s">
        <v>173</v>
      </c>
      <c r="D8" s="3">
        <v>26.0</v>
      </c>
      <c r="E8" s="3" t="s">
        <v>17507</v>
      </c>
      <c r="F8" s="3" t="s">
        <v>17508</v>
      </c>
      <c r="G8" s="3" t="s">
        <v>17498</v>
      </c>
      <c r="H8" s="3" t="s">
        <v>17480</v>
      </c>
      <c r="I8" s="3" t="s">
        <v>117</v>
      </c>
      <c r="J8" s="3" t="s">
        <v>17466</v>
      </c>
      <c r="K8" s="3" t="s">
        <v>17503</v>
      </c>
      <c r="L8" s="3" t="s">
        <v>5811</v>
      </c>
      <c r="M8" s="3" t="s">
        <v>17494</v>
      </c>
      <c r="N8" s="3" t="s">
        <v>17502</v>
      </c>
      <c r="O8" s="3" t="s">
        <v>17509</v>
      </c>
      <c r="P8" s="3" t="s">
        <v>17481</v>
      </c>
      <c r="Q8" s="3" t="s">
        <v>204</v>
      </c>
      <c r="R8" s="3" t="s">
        <v>98</v>
      </c>
      <c r="S8" s="3" t="s">
        <v>17488</v>
      </c>
      <c r="T8" s="3" t="s">
        <v>122</v>
      </c>
      <c r="U8" s="3" t="s">
        <v>1184</v>
      </c>
      <c r="V8" s="3" t="s">
        <v>17469</v>
      </c>
      <c r="W8" s="3" t="s">
        <v>456</v>
      </c>
      <c r="X8" s="3" t="s">
        <v>17511</v>
      </c>
      <c r="Y8" s="3" t="s">
        <v>5694</v>
      </c>
      <c r="Z8" s="3" t="s">
        <v>10814</v>
      </c>
      <c r="AA8" s="3" t="s">
        <v>17493</v>
      </c>
      <c r="AB8" s="3" t="s">
        <v>17512</v>
      </c>
      <c r="AC8" s="3" t="s">
        <v>17513</v>
      </c>
      <c r="AD8" s="3" t="s">
        <v>5681</v>
      </c>
      <c r="AE8" s="3"/>
      <c r="AF8" s="3"/>
      <c r="AG8" s="3"/>
      <c r="AH8" s="3"/>
      <c r="AI8" s="3"/>
      <c r="AJ8" s="3"/>
      <c r="AK8" s="3"/>
      <c r="AL8" s="3"/>
    </row>
    <row r="9">
      <c r="A9" s="3">
        <v>7.0</v>
      </c>
      <c r="B9" s="3" t="s">
        <v>107</v>
      </c>
      <c r="C9" s="3" t="s">
        <v>194</v>
      </c>
      <c r="D9" s="3">
        <v>24.0</v>
      </c>
      <c r="E9" s="3" t="s">
        <v>17466</v>
      </c>
      <c r="F9" s="3" t="s">
        <v>17480</v>
      </c>
      <c r="G9" s="3" t="s">
        <v>17511</v>
      </c>
      <c r="H9" s="3" t="s">
        <v>98</v>
      </c>
      <c r="I9" s="3" t="s">
        <v>117</v>
      </c>
      <c r="J9" s="3" t="s">
        <v>17469</v>
      </c>
      <c r="K9" s="3" t="s">
        <v>17494</v>
      </c>
      <c r="L9" s="3" t="s">
        <v>17503</v>
      </c>
      <c r="M9" s="3" t="s">
        <v>10814</v>
      </c>
      <c r="N9" s="3" t="s">
        <v>122</v>
      </c>
      <c r="O9" s="3" t="s">
        <v>5811</v>
      </c>
      <c r="P9" s="3" t="s">
        <v>456</v>
      </c>
      <c r="Q9" s="3" t="s">
        <v>17509</v>
      </c>
      <c r="R9" s="3" t="s">
        <v>17516</v>
      </c>
      <c r="S9" s="3" t="s">
        <v>512</v>
      </c>
      <c r="T9" s="3" t="s">
        <v>5694</v>
      </c>
      <c r="U9" s="3" t="s">
        <v>17517</v>
      </c>
      <c r="V9" s="3" t="s">
        <v>17512</v>
      </c>
      <c r="W9" s="3" t="s">
        <v>17488</v>
      </c>
      <c r="X9" s="3" t="s">
        <v>17481</v>
      </c>
      <c r="Y9" s="3" t="s">
        <v>17502</v>
      </c>
      <c r="Z9" s="3" t="s">
        <v>17498</v>
      </c>
      <c r="AA9" s="3" t="s">
        <v>17513</v>
      </c>
      <c r="AB9" s="3" t="s">
        <v>1184</v>
      </c>
      <c r="AC9" s="3"/>
      <c r="AD9" s="3"/>
      <c r="AE9" s="3"/>
      <c r="AF9" s="3"/>
      <c r="AG9" s="3"/>
      <c r="AH9" s="3"/>
      <c r="AI9" s="3"/>
      <c r="AJ9" s="3"/>
      <c r="AK9" s="3"/>
      <c r="AL9" s="3"/>
    </row>
    <row r="10">
      <c r="A10" s="3">
        <v>8.0</v>
      </c>
      <c r="B10" s="3" t="s">
        <v>107</v>
      </c>
      <c r="C10" s="3" t="s">
        <v>215</v>
      </c>
      <c r="D10" s="3">
        <v>24.0</v>
      </c>
      <c r="E10" s="3" t="s">
        <v>17466</v>
      </c>
      <c r="F10" s="3" t="s">
        <v>17480</v>
      </c>
      <c r="G10" s="3" t="s">
        <v>98</v>
      </c>
      <c r="H10" s="3" t="s">
        <v>117</v>
      </c>
      <c r="I10" s="3" t="s">
        <v>17488</v>
      </c>
      <c r="J10" s="3" t="s">
        <v>17481</v>
      </c>
      <c r="K10" s="3" t="s">
        <v>17502</v>
      </c>
      <c r="L10" s="3" t="s">
        <v>17494</v>
      </c>
      <c r="M10" s="3" t="s">
        <v>17498</v>
      </c>
      <c r="N10" s="3" t="s">
        <v>17513</v>
      </c>
      <c r="O10" s="3" t="s">
        <v>17503</v>
      </c>
      <c r="P10" s="3" t="s">
        <v>17520</v>
      </c>
      <c r="Q10" s="3" t="s">
        <v>10814</v>
      </c>
      <c r="R10" s="3" t="s">
        <v>122</v>
      </c>
      <c r="S10" s="3" t="s">
        <v>5811</v>
      </c>
      <c r="T10" s="3" t="s">
        <v>17509</v>
      </c>
      <c r="U10" s="3" t="s">
        <v>17516</v>
      </c>
      <c r="V10" s="3" t="s">
        <v>17521</v>
      </c>
      <c r="W10" s="3" t="s">
        <v>17517</v>
      </c>
      <c r="X10" s="3" t="s">
        <v>17522</v>
      </c>
      <c r="Y10" s="3" t="s">
        <v>17523</v>
      </c>
      <c r="Z10" s="3" t="s">
        <v>17524</v>
      </c>
      <c r="AA10" s="3" t="s">
        <v>456</v>
      </c>
      <c r="AB10" s="3" t="s">
        <v>17526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>
      <c r="A11" s="3">
        <v>9.0</v>
      </c>
      <c r="B11" s="3" t="s">
        <v>107</v>
      </c>
      <c r="C11" s="3" t="s">
        <v>244</v>
      </c>
      <c r="D11" s="3">
        <v>21.0</v>
      </c>
      <c r="E11" s="3" t="s">
        <v>17466</v>
      </c>
      <c r="F11" s="3" t="s">
        <v>5811</v>
      </c>
      <c r="G11" s="3" t="s">
        <v>17526</v>
      </c>
      <c r="H11" s="3" t="s">
        <v>17529</v>
      </c>
      <c r="I11" s="3" t="s">
        <v>98</v>
      </c>
      <c r="J11" s="3" t="s">
        <v>122</v>
      </c>
      <c r="K11" s="3" t="s">
        <v>17530</v>
      </c>
      <c r="L11" s="3" t="s">
        <v>17503</v>
      </c>
      <c r="M11" s="3" t="s">
        <v>456</v>
      </c>
      <c r="N11" s="3" t="s">
        <v>17488</v>
      </c>
      <c r="O11" s="3" t="s">
        <v>10814</v>
      </c>
      <c r="P11" s="3" t="s">
        <v>17513</v>
      </c>
      <c r="Q11" s="3" t="s">
        <v>117</v>
      </c>
      <c r="R11" s="3" t="s">
        <v>17516</v>
      </c>
      <c r="S11" s="3" t="s">
        <v>17481</v>
      </c>
      <c r="T11" s="3" t="s">
        <v>17494</v>
      </c>
      <c r="U11" s="3" t="s">
        <v>17524</v>
      </c>
      <c r="V11" s="3" t="s">
        <v>17498</v>
      </c>
      <c r="W11" s="3" t="s">
        <v>380</v>
      </c>
      <c r="X11" s="3" t="s">
        <v>17509</v>
      </c>
      <c r="Y11" s="3" t="s">
        <v>17520</v>
      </c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>
      <c r="A12" s="3">
        <v>10.0</v>
      </c>
      <c r="B12" s="3" t="s">
        <v>107</v>
      </c>
      <c r="C12" s="3" t="s">
        <v>277</v>
      </c>
      <c r="D12" s="3">
        <v>25.0</v>
      </c>
      <c r="E12" s="3" t="s">
        <v>15087</v>
      </c>
      <c r="F12" s="3" t="s">
        <v>17466</v>
      </c>
      <c r="G12" s="3" t="s">
        <v>17534</v>
      </c>
      <c r="H12" s="3" t="s">
        <v>17523</v>
      </c>
      <c r="I12" s="3" t="s">
        <v>17535</v>
      </c>
      <c r="J12" s="3" t="s">
        <v>17513</v>
      </c>
      <c r="K12" s="3" t="s">
        <v>10783</v>
      </c>
      <c r="L12" s="3" t="s">
        <v>117</v>
      </c>
      <c r="M12" s="3" t="s">
        <v>17498</v>
      </c>
      <c r="N12" s="3" t="s">
        <v>10814</v>
      </c>
      <c r="O12" s="3" t="s">
        <v>456</v>
      </c>
      <c r="P12" s="3" t="s">
        <v>17494</v>
      </c>
      <c r="Q12" s="3" t="s">
        <v>17529</v>
      </c>
      <c r="R12" s="3" t="s">
        <v>380</v>
      </c>
      <c r="S12" s="3" t="s">
        <v>17530</v>
      </c>
      <c r="T12" s="3" t="s">
        <v>17488</v>
      </c>
      <c r="U12" s="3" t="s">
        <v>17520</v>
      </c>
      <c r="V12" s="3" t="s">
        <v>17509</v>
      </c>
      <c r="W12" s="3" t="s">
        <v>17481</v>
      </c>
      <c r="X12" s="3" t="s">
        <v>5811</v>
      </c>
      <c r="Y12" s="3" t="s">
        <v>17526</v>
      </c>
      <c r="Z12" s="3" t="s">
        <v>17524</v>
      </c>
      <c r="AA12" s="3" t="s">
        <v>98</v>
      </c>
      <c r="AB12" s="3" t="s">
        <v>122</v>
      </c>
      <c r="AC12" s="3" t="s">
        <v>17516</v>
      </c>
      <c r="AD12" s="3"/>
      <c r="AE12" s="3"/>
      <c r="AF12" s="3"/>
      <c r="AG12" s="3"/>
      <c r="AH12" s="3"/>
      <c r="AI12" s="3"/>
      <c r="AJ12" s="3"/>
      <c r="AK12" s="3"/>
      <c r="AL12" s="3"/>
    </row>
    <row r="13">
      <c r="A13" s="3">
        <v>11.0</v>
      </c>
      <c r="B13" s="3" t="s">
        <v>107</v>
      </c>
      <c r="C13" s="3" t="s">
        <v>307</v>
      </c>
      <c r="D13" s="3">
        <v>25.0</v>
      </c>
      <c r="E13" s="3" t="s">
        <v>17520</v>
      </c>
      <c r="F13" s="3" t="s">
        <v>17488</v>
      </c>
      <c r="G13" s="3" t="s">
        <v>17539</v>
      </c>
      <c r="H13" s="3" t="s">
        <v>17541</v>
      </c>
      <c r="I13" s="3" t="s">
        <v>17542</v>
      </c>
      <c r="J13" s="3" t="s">
        <v>17509</v>
      </c>
      <c r="K13" s="3" t="s">
        <v>98</v>
      </c>
      <c r="L13" s="3" t="s">
        <v>17524</v>
      </c>
      <c r="M13" s="3" t="s">
        <v>17535</v>
      </c>
      <c r="N13" s="3" t="s">
        <v>17526</v>
      </c>
      <c r="O13" s="3" t="s">
        <v>5811</v>
      </c>
      <c r="P13" s="3" t="s">
        <v>122</v>
      </c>
      <c r="Q13" s="3" t="s">
        <v>17516</v>
      </c>
      <c r="R13" s="3" t="s">
        <v>17544</v>
      </c>
      <c r="S13" s="3" t="s">
        <v>17545</v>
      </c>
      <c r="T13" s="3" t="s">
        <v>425</v>
      </c>
      <c r="U13" s="3" t="s">
        <v>5758</v>
      </c>
      <c r="V13" s="3" t="s">
        <v>17523</v>
      </c>
      <c r="W13" s="3" t="s">
        <v>477</v>
      </c>
      <c r="X13" s="3" t="s">
        <v>491</v>
      </c>
      <c r="Y13" s="3" t="s">
        <v>380</v>
      </c>
      <c r="Z13" s="3" t="s">
        <v>17546</v>
      </c>
      <c r="AA13" s="3" t="s">
        <v>17548</v>
      </c>
      <c r="AB13" s="3" t="s">
        <v>10814</v>
      </c>
      <c r="AC13" s="3" t="s">
        <v>17529</v>
      </c>
      <c r="AD13" s="3"/>
      <c r="AE13" s="3"/>
      <c r="AF13" s="3"/>
      <c r="AG13" s="3"/>
      <c r="AH13" s="3"/>
      <c r="AI13" s="3"/>
      <c r="AJ13" s="3"/>
      <c r="AK13" s="3"/>
      <c r="AL13" s="3"/>
    </row>
    <row r="14">
      <c r="A14" s="3">
        <v>12.0</v>
      </c>
      <c r="B14" s="3" t="s">
        <v>107</v>
      </c>
      <c r="C14" s="3" t="s">
        <v>343</v>
      </c>
      <c r="D14" s="3">
        <v>25.0</v>
      </c>
      <c r="E14" s="3" t="s">
        <v>11371</v>
      </c>
      <c r="F14" s="3" t="s">
        <v>17550</v>
      </c>
      <c r="G14" s="3" t="s">
        <v>14425</v>
      </c>
      <c r="H14" s="3" t="s">
        <v>5758</v>
      </c>
      <c r="I14" s="3" t="s">
        <v>17551</v>
      </c>
      <c r="J14" s="3" t="s">
        <v>17546</v>
      </c>
      <c r="K14" s="3" t="s">
        <v>491</v>
      </c>
      <c r="L14" s="3" t="s">
        <v>10783</v>
      </c>
      <c r="M14" s="3" t="s">
        <v>17548</v>
      </c>
      <c r="N14" s="3" t="s">
        <v>425</v>
      </c>
      <c r="O14" s="3" t="s">
        <v>17552</v>
      </c>
      <c r="P14" s="3" t="s">
        <v>17520</v>
      </c>
      <c r="Q14" s="3" t="s">
        <v>477</v>
      </c>
      <c r="R14" s="3" t="s">
        <v>380</v>
      </c>
      <c r="S14" s="3" t="s">
        <v>17529</v>
      </c>
      <c r="T14" s="3" t="s">
        <v>17545</v>
      </c>
      <c r="U14" s="3" t="s">
        <v>17526</v>
      </c>
      <c r="V14" s="3" t="s">
        <v>17509</v>
      </c>
      <c r="W14" s="3" t="s">
        <v>17541</v>
      </c>
      <c r="X14" s="3" t="s">
        <v>17553</v>
      </c>
      <c r="Y14" s="3" t="s">
        <v>122</v>
      </c>
      <c r="Z14" s="3" t="s">
        <v>17535</v>
      </c>
      <c r="AA14" s="3" t="s">
        <v>5811</v>
      </c>
      <c r="AB14" s="3" t="s">
        <v>17539</v>
      </c>
      <c r="AC14" s="3" t="s">
        <v>17516</v>
      </c>
      <c r="AD14" s="3"/>
      <c r="AE14" s="3"/>
      <c r="AF14" s="3"/>
      <c r="AG14" s="3"/>
      <c r="AH14" s="3"/>
      <c r="AI14" s="3"/>
      <c r="AJ14" s="3"/>
      <c r="AK14" s="3"/>
      <c r="AL14" s="3"/>
    </row>
    <row r="15">
      <c r="A15" s="3">
        <v>13.0</v>
      </c>
      <c r="B15" s="3" t="s">
        <v>107</v>
      </c>
      <c r="C15" s="3" t="s">
        <v>370</v>
      </c>
      <c r="D15" s="3">
        <v>24.0</v>
      </c>
      <c r="E15" s="3" t="s">
        <v>17535</v>
      </c>
      <c r="F15" s="3" t="s">
        <v>365</v>
      </c>
      <c r="G15" s="3" t="s">
        <v>17526</v>
      </c>
      <c r="H15" s="3" t="s">
        <v>17554</v>
      </c>
      <c r="I15" s="3" t="s">
        <v>17546</v>
      </c>
      <c r="J15" s="3" t="s">
        <v>425</v>
      </c>
      <c r="K15" s="3" t="s">
        <v>17551</v>
      </c>
      <c r="L15" s="3" t="s">
        <v>17548</v>
      </c>
      <c r="M15" s="3" t="s">
        <v>477</v>
      </c>
      <c r="N15" s="3" t="s">
        <v>10783</v>
      </c>
      <c r="O15" s="3" t="s">
        <v>17552</v>
      </c>
      <c r="P15" s="3" t="s">
        <v>491</v>
      </c>
      <c r="Q15" s="3" t="s">
        <v>460</v>
      </c>
      <c r="R15" s="3" t="s">
        <v>5812</v>
      </c>
      <c r="S15" s="3" t="s">
        <v>17529</v>
      </c>
      <c r="T15" s="3" t="s">
        <v>17541</v>
      </c>
      <c r="U15" s="3" t="s">
        <v>5758</v>
      </c>
      <c r="V15" s="3" t="s">
        <v>17545</v>
      </c>
      <c r="W15" s="3" t="s">
        <v>17509</v>
      </c>
      <c r="X15" s="3" t="s">
        <v>17557</v>
      </c>
      <c r="Y15" s="3" t="s">
        <v>17553</v>
      </c>
      <c r="Z15" s="3" t="s">
        <v>17558</v>
      </c>
      <c r="AA15" s="3" t="s">
        <v>17516</v>
      </c>
      <c r="AB15" s="3" t="s">
        <v>17560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>
      <c r="A16" s="3">
        <v>14.0</v>
      </c>
      <c r="B16" s="3" t="s">
        <v>107</v>
      </c>
      <c r="C16" s="3" t="s">
        <v>395</v>
      </c>
      <c r="D16" s="3">
        <v>23.0</v>
      </c>
      <c r="E16" s="3" t="s">
        <v>17535</v>
      </c>
      <c r="F16" s="3" t="s">
        <v>17526</v>
      </c>
      <c r="G16" s="3" t="s">
        <v>17546</v>
      </c>
      <c r="H16" s="3" t="s">
        <v>17561</v>
      </c>
      <c r="I16" s="3" t="s">
        <v>10842</v>
      </c>
      <c r="J16" s="3" t="s">
        <v>328</v>
      </c>
      <c r="K16" s="3" t="s">
        <v>17551</v>
      </c>
      <c r="L16" s="3" t="s">
        <v>17562</v>
      </c>
      <c r="M16" s="3" t="s">
        <v>17548</v>
      </c>
      <c r="N16" s="3" t="s">
        <v>17563</v>
      </c>
      <c r="O16" s="3" t="s">
        <v>477</v>
      </c>
      <c r="P16" s="3" t="s">
        <v>17552</v>
      </c>
      <c r="Q16" s="3" t="s">
        <v>491</v>
      </c>
      <c r="R16" s="3" t="s">
        <v>460</v>
      </c>
      <c r="S16" s="3" t="s">
        <v>362</v>
      </c>
      <c r="T16" s="3" t="s">
        <v>17564</v>
      </c>
      <c r="U16" s="3" t="s">
        <v>17529</v>
      </c>
      <c r="V16" s="3" t="s">
        <v>17541</v>
      </c>
      <c r="W16" s="3" t="s">
        <v>17509</v>
      </c>
      <c r="X16" s="3" t="s">
        <v>17557</v>
      </c>
      <c r="Y16" s="3" t="s">
        <v>17558</v>
      </c>
      <c r="Z16" s="3" t="s">
        <v>17516</v>
      </c>
      <c r="AA16" s="3" t="s">
        <v>17560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>
      <c r="A17" s="3">
        <v>15.0</v>
      </c>
      <c r="B17" s="3" t="s">
        <v>107</v>
      </c>
      <c r="C17" s="3" t="s">
        <v>416</v>
      </c>
      <c r="D17" s="3">
        <v>25.0</v>
      </c>
      <c r="E17" s="3" t="s">
        <v>17535</v>
      </c>
      <c r="F17" s="3" t="s">
        <v>525</v>
      </c>
      <c r="G17" s="3" t="s">
        <v>17568</v>
      </c>
      <c r="H17" s="3" t="s">
        <v>17569</v>
      </c>
      <c r="I17" s="3" t="s">
        <v>365</v>
      </c>
      <c r="J17" s="3" t="s">
        <v>4672</v>
      </c>
      <c r="K17" s="3" t="s">
        <v>17526</v>
      </c>
      <c r="L17" s="3" t="s">
        <v>17546</v>
      </c>
      <c r="M17" s="3" t="s">
        <v>10842</v>
      </c>
      <c r="N17" s="3" t="s">
        <v>328</v>
      </c>
      <c r="O17" s="3" t="s">
        <v>17563</v>
      </c>
      <c r="P17" s="3" t="s">
        <v>477</v>
      </c>
      <c r="Q17" s="3" t="s">
        <v>17571</v>
      </c>
      <c r="R17" s="3" t="s">
        <v>17572</v>
      </c>
      <c r="S17" s="3" t="s">
        <v>17552</v>
      </c>
      <c r="T17" s="3" t="s">
        <v>491</v>
      </c>
      <c r="U17" s="3" t="s">
        <v>460</v>
      </c>
      <c r="V17" s="3" t="s">
        <v>362</v>
      </c>
      <c r="W17" s="3" t="s">
        <v>498</v>
      </c>
      <c r="X17" s="3" t="s">
        <v>15775</v>
      </c>
      <c r="Y17" s="3" t="s">
        <v>17564</v>
      </c>
      <c r="Z17" s="3" t="s">
        <v>17529</v>
      </c>
      <c r="AA17" s="3" t="s">
        <v>17541</v>
      </c>
      <c r="AB17" s="3" t="s">
        <v>17516</v>
      </c>
      <c r="AC17" s="3" t="s">
        <v>17560</v>
      </c>
      <c r="AD17" s="3"/>
      <c r="AE17" s="3"/>
      <c r="AF17" s="3"/>
      <c r="AG17" s="3"/>
      <c r="AH17" s="3"/>
      <c r="AI17" s="3"/>
      <c r="AJ17" s="3"/>
      <c r="AK17" s="3"/>
      <c r="AL17" s="3"/>
    </row>
    <row r="18">
      <c r="A18" s="3">
        <v>16.0</v>
      </c>
      <c r="B18" s="3" t="s">
        <v>107</v>
      </c>
      <c r="C18" s="3" t="s">
        <v>431</v>
      </c>
      <c r="D18" s="3">
        <v>24.0</v>
      </c>
      <c r="E18" s="3" t="s">
        <v>17535</v>
      </c>
      <c r="F18" s="3" t="s">
        <v>525</v>
      </c>
      <c r="G18" s="3" t="s">
        <v>17568</v>
      </c>
      <c r="H18" s="3" t="s">
        <v>4672</v>
      </c>
      <c r="I18" s="3" t="s">
        <v>17526</v>
      </c>
      <c r="J18" s="3" t="s">
        <v>17546</v>
      </c>
      <c r="K18" s="3" t="s">
        <v>17575</v>
      </c>
      <c r="L18" s="3" t="s">
        <v>17576</v>
      </c>
      <c r="M18" s="3" t="s">
        <v>17577</v>
      </c>
      <c r="N18" s="3" t="s">
        <v>328</v>
      </c>
      <c r="O18" s="3" t="s">
        <v>477</v>
      </c>
      <c r="P18" s="3" t="s">
        <v>17571</v>
      </c>
      <c r="Q18" s="3" t="s">
        <v>17552</v>
      </c>
      <c r="R18" s="3" t="s">
        <v>17579</v>
      </c>
      <c r="S18" s="3" t="s">
        <v>491</v>
      </c>
      <c r="T18" s="3" t="s">
        <v>460</v>
      </c>
      <c r="U18" s="3" t="s">
        <v>362</v>
      </c>
      <c r="V18" s="3" t="s">
        <v>498</v>
      </c>
      <c r="W18" s="3" t="s">
        <v>15775</v>
      </c>
      <c r="X18" s="3" t="s">
        <v>17529</v>
      </c>
      <c r="Y18" s="3" t="s">
        <v>17541</v>
      </c>
      <c r="Z18" s="3" t="s">
        <v>15347</v>
      </c>
      <c r="AA18" s="3" t="s">
        <v>17516</v>
      </c>
      <c r="AB18" s="3" t="s">
        <v>17560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>
      <c r="A19" s="3">
        <v>17.0</v>
      </c>
      <c r="B19" s="3" t="s">
        <v>107</v>
      </c>
      <c r="C19" s="3" t="s">
        <v>449</v>
      </c>
      <c r="D19" s="3">
        <v>27.0</v>
      </c>
      <c r="E19" s="3" t="s">
        <v>17535</v>
      </c>
      <c r="F19" s="3" t="s">
        <v>525</v>
      </c>
      <c r="G19" s="3" t="s">
        <v>17568</v>
      </c>
      <c r="H19" s="3" t="s">
        <v>4672</v>
      </c>
      <c r="I19" s="3" t="s">
        <v>17526</v>
      </c>
      <c r="J19" s="3" t="s">
        <v>17546</v>
      </c>
      <c r="K19" s="3" t="s">
        <v>5852</v>
      </c>
      <c r="L19" s="3" t="s">
        <v>17582</v>
      </c>
      <c r="M19" s="3" t="s">
        <v>14591</v>
      </c>
      <c r="N19" s="3" t="s">
        <v>596</v>
      </c>
      <c r="O19" s="3" t="s">
        <v>328</v>
      </c>
      <c r="P19" s="3" t="s">
        <v>8970</v>
      </c>
      <c r="Q19" s="3" t="s">
        <v>17571</v>
      </c>
      <c r="R19" s="3" t="s">
        <v>17552</v>
      </c>
      <c r="S19" s="3" t="s">
        <v>460</v>
      </c>
      <c r="T19" s="3" t="s">
        <v>362</v>
      </c>
      <c r="U19" s="3" t="s">
        <v>498</v>
      </c>
      <c r="V19" s="3" t="s">
        <v>15775</v>
      </c>
      <c r="W19" s="3" t="s">
        <v>17529</v>
      </c>
      <c r="X19" s="3" t="s">
        <v>17541</v>
      </c>
      <c r="Y19" s="3" t="s">
        <v>4666</v>
      </c>
      <c r="Z19" s="3" t="s">
        <v>17557</v>
      </c>
      <c r="AA19" s="3" t="s">
        <v>17585</v>
      </c>
      <c r="AB19" s="3" t="s">
        <v>15347</v>
      </c>
      <c r="AC19" s="3" t="s">
        <v>10865</v>
      </c>
      <c r="AD19" s="3" t="s">
        <v>275</v>
      </c>
      <c r="AE19" s="3" t="s">
        <v>17560</v>
      </c>
      <c r="AF19" s="3"/>
      <c r="AG19" s="3"/>
      <c r="AH19" s="3"/>
      <c r="AI19" s="3"/>
      <c r="AJ19" s="3"/>
      <c r="AK19" s="3"/>
      <c r="AL19" s="3"/>
    </row>
    <row r="20">
      <c r="A20" s="3">
        <v>18.0</v>
      </c>
      <c r="B20" s="3" t="s">
        <v>107</v>
      </c>
      <c r="C20" s="3" t="s">
        <v>475</v>
      </c>
      <c r="D20" s="3">
        <v>31.0</v>
      </c>
      <c r="E20" s="3" t="s">
        <v>525</v>
      </c>
      <c r="F20" s="3" t="s">
        <v>17568</v>
      </c>
      <c r="G20" s="3" t="s">
        <v>6405</v>
      </c>
      <c r="H20" s="3" t="s">
        <v>659</v>
      </c>
      <c r="I20" s="3" t="s">
        <v>17546</v>
      </c>
      <c r="J20" s="3" t="s">
        <v>5852</v>
      </c>
      <c r="K20" s="3" t="s">
        <v>17582</v>
      </c>
      <c r="L20" s="3" t="s">
        <v>17588</v>
      </c>
      <c r="M20" s="3" t="s">
        <v>596</v>
      </c>
      <c r="N20" s="3" t="s">
        <v>17589</v>
      </c>
      <c r="O20" s="3" t="s">
        <v>17577</v>
      </c>
      <c r="P20" s="3" t="s">
        <v>328</v>
      </c>
      <c r="Q20" s="3" t="s">
        <v>419</v>
      </c>
      <c r="R20" s="3" t="s">
        <v>17590</v>
      </c>
      <c r="S20" s="3" t="s">
        <v>17591</v>
      </c>
      <c r="T20" s="3" t="s">
        <v>17571</v>
      </c>
      <c r="U20" s="3" t="s">
        <v>17592</v>
      </c>
      <c r="V20" s="3" t="s">
        <v>17593</v>
      </c>
      <c r="W20" s="3" t="s">
        <v>362</v>
      </c>
      <c r="X20" s="3" t="s">
        <v>387</v>
      </c>
      <c r="Y20" s="3" t="s">
        <v>498</v>
      </c>
      <c r="Z20" s="3" t="s">
        <v>17596</v>
      </c>
      <c r="AA20" s="3" t="s">
        <v>6490</v>
      </c>
      <c r="AB20" s="3" t="s">
        <v>17529</v>
      </c>
      <c r="AC20" s="3" t="s">
        <v>4666</v>
      </c>
      <c r="AD20" s="3" t="s">
        <v>17557</v>
      </c>
      <c r="AE20" s="3" t="s">
        <v>17597</v>
      </c>
      <c r="AF20" s="3" t="s">
        <v>15347</v>
      </c>
      <c r="AG20" s="3" t="s">
        <v>275</v>
      </c>
      <c r="AH20" s="3" t="s">
        <v>447</v>
      </c>
      <c r="AI20" s="3" t="s">
        <v>6595</v>
      </c>
      <c r="AJ20" s="3"/>
      <c r="AK20" s="3"/>
      <c r="AL20" s="3"/>
    </row>
    <row r="21">
      <c r="A21" s="3">
        <v>19.0</v>
      </c>
      <c r="B21" s="3" t="s">
        <v>107</v>
      </c>
      <c r="C21" s="3" t="s">
        <v>486</v>
      </c>
      <c r="D21" s="3">
        <v>34.0</v>
      </c>
      <c r="E21" s="3" t="s">
        <v>5818</v>
      </c>
      <c r="F21" s="3" t="s">
        <v>17546</v>
      </c>
      <c r="G21" s="3" t="s">
        <v>6456</v>
      </c>
      <c r="H21" s="3" t="s">
        <v>5852</v>
      </c>
      <c r="I21" s="3" t="s">
        <v>17588</v>
      </c>
      <c r="J21" s="3" t="s">
        <v>17599</v>
      </c>
      <c r="K21" s="3" t="s">
        <v>17589</v>
      </c>
      <c r="L21" s="3" t="s">
        <v>563</v>
      </c>
      <c r="M21" s="3" t="s">
        <v>17577</v>
      </c>
      <c r="N21" s="3" t="s">
        <v>328</v>
      </c>
      <c r="O21" s="3" t="s">
        <v>419</v>
      </c>
      <c r="P21" s="3" t="s">
        <v>17571</v>
      </c>
      <c r="Q21" s="3" t="s">
        <v>17592</v>
      </c>
      <c r="R21" s="3" t="s">
        <v>17552</v>
      </c>
      <c r="S21" s="3" t="s">
        <v>15859</v>
      </c>
      <c r="T21" s="3" t="s">
        <v>17602</v>
      </c>
      <c r="U21" s="3" t="s">
        <v>3352</v>
      </c>
      <c r="V21" s="3" t="s">
        <v>17604</v>
      </c>
      <c r="W21" s="3" t="s">
        <v>387</v>
      </c>
      <c r="X21" s="3" t="s">
        <v>17596</v>
      </c>
      <c r="Y21" s="3" t="s">
        <v>10943</v>
      </c>
      <c r="Z21" s="3" t="s">
        <v>17605</v>
      </c>
      <c r="AA21" s="3" t="s">
        <v>17529</v>
      </c>
      <c r="AB21" s="3" t="s">
        <v>4666</v>
      </c>
      <c r="AC21" s="3" t="s">
        <v>17607</v>
      </c>
      <c r="AD21" s="3" t="s">
        <v>17608</v>
      </c>
      <c r="AE21" s="3" t="s">
        <v>17609</v>
      </c>
      <c r="AF21" s="3" t="s">
        <v>17610</v>
      </c>
      <c r="AG21" s="3" t="s">
        <v>17597</v>
      </c>
      <c r="AH21" s="3" t="s">
        <v>17611</v>
      </c>
      <c r="AI21" s="3" t="s">
        <v>10865</v>
      </c>
      <c r="AJ21" s="3" t="s">
        <v>5863</v>
      </c>
      <c r="AK21" s="3" t="s">
        <v>447</v>
      </c>
      <c r="AL21" s="3" t="s">
        <v>6595</v>
      </c>
    </row>
    <row r="22">
      <c r="A22" s="3">
        <v>20.0</v>
      </c>
      <c r="B22" s="3" t="s">
        <v>107</v>
      </c>
      <c r="C22" s="3" t="s">
        <v>503</v>
      </c>
      <c r="D22" s="3">
        <v>28.0</v>
      </c>
      <c r="E22" s="3" t="s">
        <v>5818</v>
      </c>
      <c r="F22" s="3" t="s">
        <v>6456</v>
      </c>
      <c r="G22" s="3" t="s">
        <v>17614</v>
      </c>
      <c r="H22" s="3" t="s">
        <v>17588</v>
      </c>
      <c r="I22" s="3" t="s">
        <v>17615</v>
      </c>
      <c r="J22" s="3" t="s">
        <v>563</v>
      </c>
      <c r="K22" s="3" t="s">
        <v>17577</v>
      </c>
      <c r="L22" s="3" t="s">
        <v>328</v>
      </c>
      <c r="M22" s="3" t="s">
        <v>17616</v>
      </c>
      <c r="N22" s="3" t="s">
        <v>419</v>
      </c>
      <c r="O22" s="3" t="s">
        <v>17592</v>
      </c>
      <c r="P22" s="3" t="s">
        <v>17552</v>
      </c>
      <c r="Q22" s="3" t="s">
        <v>17617</v>
      </c>
      <c r="R22" s="3" t="s">
        <v>15859</v>
      </c>
      <c r="S22" s="3" t="s">
        <v>17602</v>
      </c>
      <c r="T22" s="3" t="s">
        <v>17618</v>
      </c>
      <c r="U22" s="3" t="s">
        <v>12137</v>
      </c>
      <c r="V22" s="3" t="s">
        <v>17596</v>
      </c>
      <c r="W22" s="3" t="s">
        <v>10943</v>
      </c>
      <c r="X22" s="3" t="s">
        <v>17605</v>
      </c>
      <c r="Y22" s="3" t="s">
        <v>17607</v>
      </c>
      <c r="Z22" s="3" t="s">
        <v>17609</v>
      </c>
      <c r="AA22" s="3" t="s">
        <v>17610</v>
      </c>
      <c r="AB22" s="3" t="s">
        <v>17620</v>
      </c>
      <c r="AC22" s="3" t="s">
        <v>17597</v>
      </c>
      <c r="AD22" s="3" t="s">
        <v>17611</v>
      </c>
      <c r="AE22" s="3" t="s">
        <v>11334</v>
      </c>
      <c r="AF22" s="3" t="s">
        <v>447</v>
      </c>
      <c r="AG22" s="3"/>
      <c r="AH22" s="3"/>
      <c r="AI22" s="3"/>
      <c r="AJ22" s="3"/>
      <c r="AK22" s="3"/>
      <c r="AL22" s="3"/>
    </row>
    <row r="23">
      <c r="A23" s="3">
        <v>21.0</v>
      </c>
      <c r="B23" s="3" t="s">
        <v>107</v>
      </c>
      <c r="C23" s="3" t="s">
        <v>522</v>
      </c>
      <c r="D23" s="3">
        <v>29.0</v>
      </c>
      <c r="E23" s="3" t="s">
        <v>14631</v>
      </c>
      <c r="F23" s="3" t="s">
        <v>17623</v>
      </c>
      <c r="G23" s="3" t="s">
        <v>1390</v>
      </c>
      <c r="H23" s="3" t="s">
        <v>17624</v>
      </c>
      <c r="I23" s="3" t="s">
        <v>5818</v>
      </c>
      <c r="J23" s="3" t="s">
        <v>17626</v>
      </c>
      <c r="K23" s="3" t="s">
        <v>17615</v>
      </c>
      <c r="L23" s="3" t="s">
        <v>17627</v>
      </c>
      <c r="M23" s="3" t="s">
        <v>563</v>
      </c>
      <c r="N23" s="3" t="s">
        <v>17577</v>
      </c>
      <c r="O23" s="3" t="s">
        <v>328</v>
      </c>
      <c r="P23" s="3" t="s">
        <v>17616</v>
      </c>
      <c r="Q23" s="3" t="s">
        <v>419</v>
      </c>
      <c r="R23" s="3" t="s">
        <v>1230</v>
      </c>
      <c r="S23" s="3" t="s">
        <v>705</v>
      </c>
      <c r="T23" s="3" t="s">
        <v>17629</v>
      </c>
      <c r="U23" s="3" t="s">
        <v>17552</v>
      </c>
      <c r="V23" s="3" t="s">
        <v>17617</v>
      </c>
      <c r="W23" s="3" t="s">
        <v>15859</v>
      </c>
      <c r="X23" s="3" t="s">
        <v>17630</v>
      </c>
      <c r="Y23" s="3" t="s">
        <v>8766</v>
      </c>
      <c r="Z23" s="3" t="s">
        <v>17631</v>
      </c>
      <c r="AA23" s="3" t="s">
        <v>17632</v>
      </c>
      <c r="AB23" s="3" t="s">
        <v>17633</v>
      </c>
      <c r="AC23" s="3" t="s">
        <v>10943</v>
      </c>
      <c r="AD23" s="3" t="s">
        <v>17634</v>
      </c>
      <c r="AE23" s="3" t="s">
        <v>17597</v>
      </c>
      <c r="AF23" s="3" t="s">
        <v>11334</v>
      </c>
      <c r="AG23" s="3" t="s">
        <v>447</v>
      </c>
      <c r="AH23" s="3"/>
      <c r="AI23" s="3"/>
      <c r="AJ23" s="3"/>
      <c r="AK23" s="3"/>
      <c r="AL23" s="3"/>
    </row>
    <row r="24">
      <c r="A24" s="3">
        <v>22.0</v>
      </c>
      <c r="B24" s="3" t="s">
        <v>107</v>
      </c>
      <c r="C24" s="3" t="s">
        <v>545</v>
      </c>
      <c r="D24" s="3">
        <v>26.0</v>
      </c>
      <c r="E24" s="3" t="s">
        <v>15385</v>
      </c>
      <c r="F24" s="3" t="s">
        <v>14631</v>
      </c>
      <c r="G24" s="3" t="s">
        <v>17636</v>
      </c>
      <c r="H24" s="3" t="s">
        <v>17623</v>
      </c>
      <c r="I24" s="3" t="s">
        <v>17626</v>
      </c>
      <c r="J24" s="3" t="s">
        <v>17638</v>
      </c>
      <c r="K24" s="3" t="s">
        <v>3364</v>
      </c>
      <c r="L24" s="3" t="s">
        <v>17615</v>
      </c>
      <c r="M24" s="3" t="s">
        <v>563</v>
      </c>
      <c r="N24" s="3" t="s">
        <v>15823</v>
      </c>
      <c r="O24" s="3" t="s">
        <v>17577</v>
      </c>
      <c r="P24" s="3" t="s">
        <v>634</v>
      </c>
      <c r="Q24" s="3" t="s">
        <v>328</v>
      </c>
      <c r="R24" s="3" t="s">
        <v>419</v>
      </c>
      <c r="S24" s="3" t="s">
        <v>1230</v>
      </c>
      <c r="T24" s="3" t="s">
        <v>17639</v>
      </c>
      <c r="U24" s="3" t="s">
        <v>17640</v>
      </c>
      <c r="V24" s="3" t="s">
        <v>11505</v>
      </c>
      <c r="W24" s="3" t="s">
        <v>1390</v>
      </c>
      <c r="X24" s="3" t="s">
        <v>8766</v>
      </c>
      <c r="Y24" s="3" t="s">
        <v>17631</v>
      </c>
      <c r="Z24" s="3" t="s">
        <v>17633</v>
      </c>
      <c r="AA24" s="3" t="s">
        <v>6492</v>
      </c>
      <c r="AB24" s="3" t="s">
        <v>17634</v>
      </c>
      <c r="AC24" s="3" t="s">
        <v>11334</v>
      </c>
      <c r="AD24" s="3" t="s">
        <v>447</v>
      </c>
      <c r="AE24" s="3"/>
      <c r="AF24" s="3"/>
      <c r="AG24" s="3"/>
      <c r="AH24" s="3"/>
      <c r="AI24" s="3"/>
      <c r="AJ24" s="3"/>
      <c r="AK24" s="3"/>
      <c r="AL24" s="3"/>
    </row>
    <row r="25">
      <c r="A25" s="3">
        <v>23.0</v>
      </c>
      <c r="B25" s="3" t="s">
        <v>107</v>
      </c>
      <c r="C25" s="3" t="s">
        <v>559</v>
      </c>
      <c r="D25" s="3">
        <v>25.0</v>
      </c>
      <c r="E25" s="3" t="s">
        <v>17627</v>
      </c>
      <c r="F25" s="3" t="s">
        <v>14631</v>
      </c>
      <c r="G25" s="3" t="s">
        <v>17636</v>
      </c>
      <c r="H25" s="3" t="s">
        <v>17623</v>
      </c>
      <c r="I25" s="3" t="s">
        <v>17626</v>
      </c>
      <c r="J25" s="3" t="s">
        <v>17638</v>
      </c>
      <c r="K25" s="3" t="s">
        <v>5852</v>
      </c>
      <c r="L25" s="3" t="s">
        <v>3364</v>
      </c>
      <c r="M25" s="3" t="s">
        <v>17577</v>
      </c>
      <c r="N25" s="3" t="s">
        <v>634</v>
      </c>
      <c r="O25" s="3" t="s">
        <v>15911</v>
      </c>
      <c r="P25" s="3" t="s">
        <v>1230</v>
      </c>
      <c r="Q25" s="3" t="s">
        <v>17644</v>
      </c>
      <c r="R25" s="3" t="s">
        <v>17639</v>
      </c>
      <c r="S25" s="3" t="s">
        <v>9051</v>
      </c>
      <c r="T25" s="3" t="s">
        <v>17640</v>
      </c>
      <c r="U25" s="3" t="s">
        <v>8766</v>
      </c>
      <c r="V25" s="3" t="s">
        <v>17633</v>
      </c>
      <c r="W25" s="3" t="s">
        <v>15385</v>
      </c>
      <c r="X25" s="3" t="s">
        <v>6492</v>
      </c>
      <c r="Y25" s="3" t="s">
        <v>523</v>
      </c>
      <c r="Z25" s="3" t="s">
        <v>17647</v>
      </c>
      <c r="AA25" s="3" t="s">
        <v>17634</v>
      </c>
      <c r="AB25" s="3" t="s">
        <v>11334</v>
      </c>
      <c r="AC25" s="3" t="s">
        <v>447</v>
      </c>
      <c r="AD25" s="3"/>
      <c r="AE25" s="3"/>
      <c r="AF25" s="3"/>
      <c r="AG25" s="3"/>
      <c r="AH25" s="3"/>
      <c r="AI25" s="3"/>
      <c r="AJ25" s="3"/>
      <c r="AK25" s="3"/>
      <c r="AL25" s="3"/>
    </row>
    <row r="26">
      <c r="A26" s="3">
        <v>24.0</v>
      </c>
      <c r="B26" s="3" t="s">
        <v>107</v>
      </c>
      <c r="C26" s="3" t="s">
        <v>570</v>
      </c>
      <c r="D26" s="3">
        <v>24.0</v>
      </c>
      <c r="E26" s="3" t="s">
        <v>17649</v>
      </c>
      <c r="F26" s="3" t="s">
        <v>17650</v>
      </c>
      <c r="G26" s="3" t="s">
        <v>17651</v>
      </c>
      <c r="H26" s="3" t="s">
        <v>17636</v>
      </c>
      <c r="I26" s="3" t="s">
        <v>17623</v>
      </c>
      <c r="J26" s="3" t="s">
        <v>17626</v>
      </c>
      <c r="K26" s="3" t="s">
        <v>17638</v>
      </c>
      <c r="L26" s="3" t="s">
        <v>618</v>
      </c>
      <c r="M26" s="3" t="s">
        <v>5852</v>
      </c>
      <c r="N26" s="3" t="s">
        <v>17653</v>
      </c>
      <c r="O26" s="3" t="s">
        <v>634</v>
      </c>
      <c r="P26" s="3" t="s">
        <v>15911</v>
      </c>
      <c r="Q26" s="3" t="s">
        <v>1230</v>
      </c>
      <c r="R26" s="3" t="s">
        <v>9051</v>
      </c>
      <c r="S26" s="3" t="s">
        <v>17633</v>
      </c>
      <c r="T26" s="3" t="s">
        <v>15385</v>
      </c>
      <c r="U26" s="3" t="s">
        <v>523</v>
      </c>
      <c r="V26" s="3" t="s">
        <v>17647</v>
      </c>
      <c r="W26" s="3" t="s">
        <v>17634</v>
      </c>
      <c r="X26" s="3" t="s">
        <v>6395</v>
      </c>
      <c r="Y26" s="3" t="s">
        <v>17656</v>
      </c>
      <c r="Z26" s="3" t="s">
        <v>17657</v>
      </c>
      <c r="AA26" s="3" t="s">
        <v>11334</v>
      </c>
      <c r="AB26" s="3" t="s">
        <v>447</v>
      </c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>
      <c r="A27" s="3">
        <v>25.0</v>
      </c>
      <c r="B27" s="3" t="s">
        <v>107</v>
      </c>
      <c r="C27" s="3" t="s">
        <v>590</v>
      </c>
      <c r="D27" s="3">
        <v>26.0</v>
      </c>
      <c r="E27" s="3" t="s">
        <v>17650</v>
      </c>
      <c r="F27" s="3" t="s">
        <v>17636</v>
      </c>
      <c r="G27" s="3" t="s">
        <v>17660</v>
      </c>
      <c r="H27" s="3" t="s">
        <v>621</v>
      </c>
      <c r="I27" s="3" t="s">
        <v>5852</v>
      </c>
      <c r="J27" s="3" t="s">
        <v>17661</v>
      </c>
      <c r="K27" s="3" t="s">
        <v>1230</v>
      </c>
      <c r="L27" s="3" t="s">
        <v>6597</v>
      </c>
      <c r="M27" s="3" t="s">
        <v>17662</v>
      </c>
      <c r="N27" s="3" t="s">
        <v>14677</v>
      </c>
      <c r="O27" s="3" t="s">
        <v>10855</v>
      </c>
      <c r="P27" s="3" t="s">
        <v>9051</v>
      </c>
      <c r="Q27" s="3" t="s">
        <v>17663</v>
      </c>
      <c r="R27" s="3" t="s">
        <v>6503</v>
      </c>
      <c r="S27" s="3" t="s">
        <v>17633</v>
      </c>
      <c r="T27" s="3" t="s">
        <v>15385</v>
      </c>
      <c r="U27" s="3" t="s">
        <v>17665</v>
      </c>
      <c r="V27" s="3" t="s">
        <v>523</v>
      </c>
      <c r="W27" s="3" t="s">
        <v>6479</v>
      </c>
      <c r="X27" s="3" t="s">
        <v>17634</v>
      </c>
      <c r="Y27" s="3" t="s">
        <v>17657</v>
      </c>
      <c r="Z27" s="3" t="s">
        <v>11334</v>
      </c>
      <c r="AA27" s="3" t="s">
        <v>11499</v>
      </c>
      <c r="AB27" s="3" t="s">
        <v>17666</v>
      </c>
      <c r="AC27" s="3" t="s">
        <v>447</v>
      </c>
      <c r="AD27" s="3" t="s">
        <v>17667</v>
      </c>
      <c r="AE27" s="3"/>
      <c r="AF27" s="3"/>
      <c r="AG27" s="3"/>
      <c r="AH27" s="3"/>
      <c r="AI27" s="3"/>
      <c r="AJ27" s="3"/>
      <c r="AK27" s="3"/>
      <c r="AL27" s="3"/>
    </row>
    <row r="28">
      <c r="A28" s="3">
        <v>26.0</v>
      </c>
      <c r="B28" s="3" t="s">
        <v>107</v>
      </c>
      <c r="C28" s="3" t="s">
        <v>617</v>
      </c>
      <c r="D28" s="3">
        <v>34.0</v>
      </c>
      <c r="E28" s="3" t="s">
        <v>17669</v>
      </c>
      <c r="F28" s="3" t="s">
        <v>17650</v>
      </c>
      <c r="G28" s="3" t="s">
        <v>17660</v>
      </c>
      <c r="H28" s="3" t="s">
        <v>5852</v>
      </c>
      <c r="I28" s="3" t="s">
        <v>17661</v>
      </c>
      <c r="J28" s="3" t="s">
        <v>17670</v>
      </c>
      <c r="K28" s="3" t="s">
        <v>17627</v>
      </c>
      <c r="L28" s="3" t="s">
        <v>17671</v>
      </c>
      <c r="M28" s="3" t="s">
        <v>17653</v>
      </c>
      <c r="N28" s="3" t="s">
        <v>17672</v>
      </c>
      <c r="O28" s="3" t="s">
        <v>17673</v>
      </c>
      <c r="P28" s="3" t="s">
        <v>705</v>
      </c>
      <c r="Q28" s="3" t="s">
        <v>6597</v>
      </c>
      <c r="R28" s="3" t="s">
        <v>17662</v>
      </c>
      <c r="S28" s="3" t="s">
        <v>14677</v>
      </c>
      <c r="T28" s="3" t="s">
        <v>17644</v>
      </c>
      <c r="U28" s="3" t="s">
        <v>10855</v>
      </c>
      <c r="V28" s="3" t="s">
        <v>9051</v>
      </c>
      <c r="W28" s="3" t="s">
        <v>15408</v>
      </c>
      <c r="X28" s="3" t="s">
        <v>17675</v>
      </c>
      <c r="Y28" s="3" t="s">
        <v>5960</v>
      </c>
      <c r="Z28" s="3" t="s">
        <v>10951</v>
      </c>
      <c r="AA28" s="3" t="s">
        <v>17676</v>
      </c>
      <c r="AB28" s="3" t="s">
        <v>17663</v>
      </c>
      <c r="AC28" s="3" t="s">
        <v>5961</v>
      </c>
      <c r="AD28" s="3" t="s">
        <v>6503</v>
      </c>
      <c r="AE28" s="3" t="s">
        <v>17677</v>
      </c>
      <c r="AF28" s="3" t="s">
        <v>11428</v>
      </c>
      <c r="AG28" s="3" t="s">
        <v>17657</v>
      </c>
      <c r="AH28" s="3" t="s">
        <v>11334</v>
      </c>
      <c r="AI28" s="3" t="s">
        <v>17678</v>
      </c>
      <c r="AJ28" s="3" t="s">
        <v>11499</v>
      </c>
      <c r="AK28" s="3" t="s">
        <v>17666</v>
      </c>
      <c r="AL28" s="3" t="s">
        <v>447</v>
      </c>
    </row>
    <row r="29">
      <c r="A29" s="3">
        <v>27.0</v>
      </c>
      <c r="B29" s="3" t="s">
        <v>107</v>
      </c>
      <c r="C29" s="3" t="s">
        <v>630</v>
      </c>
      <c r="D29" s="3">
        <v>30.0</v>
      </c>
      <c r="E29" s="3" t="s">
        <v>17650</v>
      </c>
      <c r="F29" s="3" t="s">
        <v>17681</v>
      </c>
      <c r="G29" s="3" t="s">
        <v>3567</v>
      </c>
      <c r="H29" s="3" t="s">
        <v>5852</v>
      </c>
      <c r="I29" s="3" t="s">
        <v>17661</v>
      </c>
      <c r="J29" s="3" t="s">
        <v>17670</v>
      </c>
      <c r="K29" s="3" t="s">
        <v>17627</v>
      </c>
      <c r="L29" s="3" t="s">
        <v>5934</v>
      </c>
      <c r="M29" s="3" t="s">
        <v>17653</v>
      </c>
      <c r="N29" s="3" t="s">
        <v>17683</v>
      </c>
      <c r="O29" s="3" t="s">
        <v>17672</v>
      </c>
      <c r="P29" s="3" t="s">
        <v>705</v>
      </c>
      <c r="Q29" s="3" t="s">
        <v>6597</v>
      </c>
      <c r="R29" s="3" t="s">
        <v>17662</v>
      </c>
      <c r="S29" s="3" t="s">
        <v>14677</v>
      </c>
      <c r="T29" s="3" t="s">
        <v>10855</v>
      </c>
      <c r="U29" s="3" t="s">
        <v>17686</v>
      </c>
      <c r="V29" s="3" t="s">
        <v>9106</v>
      </c>
      <c r="W29" s="3" t="s">
        <v>15408</v>
      </c>
      <c r="X29" s="3" t="s">
        <v>5960</v>
      </c>
      <c r="Y29" s="3" t="s">
        <v>10951</v>
      </c>
      <c r="Z29" s="3" t="s">
        <v>5961</v>
      </c>
      <c r="AA29" s="3" t="s">
        <v>6503</v>
      </c>
      <c r="AB29" s="3" t="s">
        <v>9038</v>
      </c>
      <c r="AC29" s="3" t="s">
        <v>10987</v>
      </c>
      <c r="AD29" s="3" t="s">
        <v>12182</v>
      </c>
      <c r="AE29" s="3" t="s">
        <v>17688</v>
      </c>
      <c r="AF29" s="3" t="s">
        <v>17678</v>
      </c>
      <c r="AG29" s="3" t="s">
        <v>447</v>
      </c>
      <c r="AH29" s="3" t="s">
        <v>17689</v>
      </c>
      <c r="AI29" s="3"/>
      <c r="AJ29" s="3"/>
      <c r="AK29" s="3"/>
      <c r="AL29" s="3"/>
    </row>
    <row r="30">
      <c r="A30" s="3">
        <v>28.0</v>
      </c>
      <c r="B30" s="3" t="s">
        <v>107</v>
      </c>
      <c r="C30" s="3" t="s">
        <v>640</v>
      </c>
      <c r="D30" s="3">
        <v>33.0</v>
      </c>
      <c r="E30" s="3" t="s">
        <v>12182</v>
      </c>
      <c r="F30" s="3" t="s">
        <v>17688</v>
      </c>
      <c r="G30" s="3" t="s">
        <v>11485</v>
      </c>
      <c r="H30" s="3" t="s">
        <v>17691</v>
      </c>
      <c r="I30" s="3" t="s">
        <v>17686</v>
      </c>
      <c r="J30" s="3" t="s">
        <v>705</v>
      </c>
      <c r="K30" s="3" t="s">
        <v>17678</v>
      </c>
      <c r="L30" s="3" t="s">
        <v>1432</v>
      </c>
      <c r="M30" s="3" t="s">
        <v>6503</v>
      </c>
      <c r="N30" s="3" t="s">
        <v>10951</v>
      </c>
      <c r="O30" s="3" t="s">
        <v>5960</v>
      </c>
      <c r="P30" s="3" t="s">
        <v>14677</v>
      </c>
      <c r="Q30" s="3" t="s">
        <v>15443</v>
      </c>
      <c r="R30" s="3" t="s">
        <v>9038</v>
      </c>
      <c r="S30" s="3" t="s">
        <v>9106</v>
      </c>
      <c r="T30" s="3" t="s">
        <v>17694</v>
      </c>
      <c r="U30" s="3" t="s">
        <v>9099</v>
      </c>
      <c r="V30" s="3" t="s">
        <v>12927</v>
      </c>
      <c r="W30" s="3" t="s">
        <v>17650</v>
      </c>
      <c r="X30" s="3" t="s">
        <v>14757</v>
      </c>
      <c r="Y30" s="3" t="s">
        <v>17627</v>
      </c>
      <c r="Z30" s="3" t="s">
        <v>17670</v>
      </c>
      <c r="AA30" s="3" t="s">
        <v>17661</v>
      </c>
      <c r="AB30" s="3" t="s">
        <v>5852</v>
      </c>
      <c r="AC30" s="3" t="s">
        <v>17697</v>
      </c>
      <c r="AD30" s="3" t="s">
        <v>17689</v>
      </c>
      <c r="AE30" s="3" t="s">
        <v>11428</v>
      </c>
      <c r="AF30" s="3" t="s">
        <v>17699</v>
      </c>
      <c r="AG30" s="3" t="s">
        <v>17700</v>
      </c>
      <c r="AH30" s="3" t="s">
        <v>17701</v>
      </c>
      <c r="AI30" s="3" t="s">
        <v>17634</v>
      </c>
      <c r="AJ30" s="3" t="s">
        <v>17677</v>
      </c>
      <c r="AK30" s="3" t="s">
        <v>17703</v>
      </c>
      <c r="AL30" s="3"/>
    </row>
    <row r="31">
      <c r="A31" s="3">
        <v>29.0</v>
      </c>
      <c r="B31" s="3" t="s">
        <v>107</v>
      </c>
      <c r="C31" s="3" t="s">
        <v>735</v>
      </c>
      <c r="D31" s="3">
        <v>27.0</v>
      </c>
      <c r="E31" s="3" t="s">
        <v>17704</v>
      </c>
      <c r="F31" s="3" t="s">
        <v>5965</v>
      </c>
      <c r="G31" s="3" t="s">
        <v>15929</v>
      </c>
      <c r="H31" s="3" t="s">
        <v>17706</v>
      </c>
      <c r="I31" s="3" t="s">
        <v>9068</v>
      </c>
      <c r="J31" s="3" t="s">
        <v>17707</v>
      </c>
      <c r="K31" s="3" t="s">
        <v>17708</v>
      </c>
      <c r="L31" s="3" t="s">
        <v>17709</v>
      </c>
      <c r="M31" s="3" t="s">
        <v>17710</v>
      </c>
      <c r="N31" s="3" t="s">
        <v>17711</v>
      </c>
      <c r="O31" s="3" t="s">
        <v>17712</v>
      </c>
      <c r="P31" s="3" t="s">
        <v>17713</v>
      </c>
      <c r="Q31" s="3" t="s">
        <v>17714</v>
      </c>
      <c r="R31" s="3" t="s">
        <v>17715</v>
      </c>
      <c r="S31" s="3" t="s">
        <v>16158</v>
      </c>
      <c r="T31" s="3" t="s">
        <v>17716</v>
      </c>
      <c r="U31" s="3" t="s">
        <v>10979</v>
      </c>
      <c r="V31" s="3" t="s">
        <v>17718</v>
      </c>
      <c r="W31" s="3" t="s">
        <v>17719</v>
      </c>
      <c r="X31" s="3" t="s">
        <v>17720</v>
      </c>
      <c r="Y31" s="3" t="s">
        <v>11485</v>
      </c>
      <c r="Z31" s="3" t="s">
        <v>17722</v>
      </c>
      <c r="AA31" s="3" t="s">
        <v>17723</v>
      </c>
      <c r="AB31" s="3" t="s">
        <v>17724</v>
      </c>
      <c r="AC31" s="3" t="s">
        <v>17725</v>
      </c>
      <c r="AD31" s="3" t="s">
        <v>17726</v>
      </c>
      <c r="AE31" s="3" t="s">
        <v>17678</v>
      </c>
      <c r="AF31" s="3"/>
      <c r="AG31" s="3"/>
      <c r="AH31" s="3"/>
      <c r="AI31" s="3"/>
      <c r="AJ31" s="3"/>
      <c r="AK31" s="3"/>
      <c r="AL31" s="3"/>
    </row>
    <row r="32">
      <c r="A32" s="3">
        <v>29.0</v>
      </c>
      <c r="B32" s="3" t="s">
        <v>107</v>
      </c>
      <c r="C32" s="3" t="s">
        <v>748</v>
      </c>
      <c r="D32" s="3">
        <v>27.0</v>
      </c>
      <c r="E32" s="3" t="s">
        <v>17728</v>
      </c>
      <c r="F32" s="3" t="s">
        <v>10196</v>
      </c>
      <c r="G32" s="3" t="s">
        <v>17707</v>
      </c>
      <c r="H32" s="3" t="s">
        <v>17730</v>
      </c>
      <c r="I32" s="3" t="s">
        <v>17708</v>
      </c>
      <c r="J32" s="3" t="s">
        <v>5965</v>
      </c>
      <c r="K32" s="3" t="s">
        <v>17710</v>
      </c>
      <c r="L32" s="3" t="s">
        <v>17711</v>
      </c>
      <c r="M32" s="3" t="s">
        <v>17731</v>
      </c>
      <c r="N32" s="3" t="s">
        <v>15955</v>
      </c>
      <c r="O32" s="3" t="s">
        <v>17732</v>
      </c>
      <c r="P32" s="3" t="s">
        <v>17734</v>
      </c>
      <c r="Q32" s="3" t="s">
        <v>17715</v>
      </c>
      <c r="R32" s="3" t="s">
        <v>17735</v>
      </c>
      <c r="S32" s="3" t="s">
        <v>17716</v>
      </c>
      <c r="T32" s="3" t="s">
        <v>17736</v>
      </c>
      <c r="U32" s="3" t="s">
        <v>17737</v>
      </c>
      <c r="V32" s="3" t="s">
        <v>10979</v>
      </c>
      <c r="W32" s="3" t="s">
        <v>17738</v>
      </c>
      <c r="X32" s="3" t="s">
        <v>17719</v>
      </c>
      <c r="Y32" s="3" t="s">
        <v>17739</v>
      </c>
      <c r="Z32" s="3" t="s">
        <v>17704</v>
      </c>
      <c r="AA32" s="3" t="s">
        <v>17722</v>
      </c>
      <c r="AB32" s="3" t="s">
        <v>17723</v>
      </c>
      <c r="AC32" s="3" t="s">
        <v>17724</v>
      </c>
      <c r="AD32" s="3" t="s">
        <v>12245</v>
      </c>
      <c r="AE32" s="3" t="s">
        <v>17678</v>
      </c>
      <c r="AF32" s="3"/>
      <c r="AG32" s="3"/>
      <c r="AH32" s="3"/>
      <c r="AI32" s="3"/>
      <c r="AJ32" s="3"/>
      <c r="AK32" s="3"/>
      <c r="AL32" s="3"/>
    </row>
    <row r="33">
      <c r="A33" s="3">
        <v>30.0</v>
      </c>
      <c r="B33" s="3" t="s">
        <v>107</v>
      </c>
      <c r="C33" s="3" t="s">
        <v>767</v>
      </c>
      <c r="D33" s="3">
        <v>32.0</v>
      </c>
      <c r="E33" s="3" t="s">
        <v>17742</v>
      </c>
      <c r="F33" s="3" t="s">
        <v>17743</v>
      </c>
      <c r="G33" s="3" t="s">
        <v>15447</v>
      </c>
      <c r="H33" s="3" t="s">
        <v>3040</v>
      </c>
      <c r="I33" s="3" t="s">
        <v>10979</v>
      </c>
      <c r="J33" s="3" t="s">
        <v>17730</v>
      </c>
      <c r="K33" s="3" t="s">
        <v>15468</v>
      </c>
      <c r="L33" s="3" t="s">
        <v>17744</v>
      </c>
      <c r="M33" s="3" t="s">
        <v>17708</v>
      </c>
      <c r="N33" s="3" t="s">
        <v>16358</v>
      </c>
      <c r="O33" s="3" t="s">
        <v>5965</v>
      </c>
      <c r="P33" s="3" t="s">
        <v>17710</v>
      </c>
      <c r="Q33" s="3" t="s">
        <v>17711</v>
      </c>
      <c r="R33" s="3" t="s">
        <v>17731</v>
      </c>
      <c r="S33" s="3" t="s">
        <v>15955</v>
      </c>
      <c r="T33" s="3" t="s">
        <v>17745</v>
      </c>
      <c r="U33" s="3" t="s">
        <v>17732</v>
      </c>
      <c r="V33" s="3" t="s">
        <v>17734</v>
      </c>
      <c r="W33" s="3" t="s">
        <v>17715</v>
      </c>
      <c r="X33" s="3" t="s">
        <v>17735</v>
      </c>
      <c r="Y33" s="3" t="s">
        <v>17716</v>
      </c>
      <c r="Z33" s="3" t="s">
        <v>17746</v>
      </c>
      <c r="AA33" s="3" t="s">
        <v>17736</v>
      </c>
      <c r="AB33" s="3" t="s">
        <v>17737</v>
      </c>
      <c r="AC33" s="3" t="s">
        <v>17719</v>
      </c>
      <c r="AD33" s="3" t="s">
        <v>17704</v>
      </c>
      <c r="AE33" s="3" t="s">
        <v>17722</v>
      </c>
      <c r="AF33" s="3" t="s">
        <v>17723</v>
      </c>
      <c r="AG33" s="3" t="s">
        <v>17724</v>
      </c>
      <c r="AH33" s="3" t="s">
        <v>12245</v>
      </c>
      <c r="AI33" s="3" t="s">
        <v>17748</v>
      </c>
      <c r="AJ33" s="3" t="s">
        <v>17678</v>
      </c>
      <c r="AK33" s="3"/>
      <c r="AL33" s="3"/>
    </row>
    <row r="34">
      <c r="A34" s="3">
        <v>31.0</v>
      </c>
      <c r="B34" s="3" t="s">
        <v>107</v>
      </c>
      <c r="C34" s="3" t="s">
        <v>788</v>
      </c>
      <c r="D34" s="3">
        <v>23.0</v>
      </c>
      <c r="E34" s="3" t="s">
        <v>17743</v>
      </c>
      <c r="F34" s="3" t="s">
        <v>17730</v>
      </c>
      <c r="G34" s="3" t="s">
        <v>17749</v>
      </c>
      <c r="H34" s="3" t="s">
        <v>17744</v>
      </c>
      <c r="I34" s="3" t="s">
        <v>17708</v>
      </c>
      <c r="J34" s="3" t="s">
        <v>16358</v>
      </c>
      <c r="K34" s="3" t="s">
        <v>5965</v>
      </c>
      <c r="L34" s="3" t="s">
        <v>15447</v>
      </c>
      <c r="M34" s="3" t="s">
        <v>17731</v>
      </c>
      <c r="N34" s="3" t="s">
        <v>15955</v>
      </c>
      <c r="O34" s="3" t="s">
        <v>17745</v>
      </c>
      <c r="P34" s="3" t="s">
        <v>17732</v>
      </c>
      <c r="Q34" s="3" t="s">
        <v>17742</v>
      </c>
      <c r="R34" s="3" t="s">
        <v>17750</v>
      </c>
      <c r="S34" s="3" t="s">
        <v>17734</v>
      </c>
      <c r="T34" s="3" t="s">
        <v>17715</v>
      </c>
      <c r="U34" s="3" t="s">
        <v>17735</v>
      </c>
      <c r="V34" s="3" t="s">
        <v>17737</v>
      </c>
      <c r="W34" s="3" t="s">
        <v>17752</v>
      </c>
      <c r="X34" s="3" t="s">
        <v>17704</v>
      </c>
      <c r="Y34" s="3" t="s">
        <v>17722</v>
      </c>
      <c r="Z34" s="3" t="s">
        <v>17724</v>
      </c>
      <c r="AA34" s="3" t="s">
        <v>12245</v>
      </c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5705</v>
      </c>
      <c r="B2" s="1" t="s">
        <v>1650</v>
      </c>
      <c r="C2" s="7">
        <v>34.0</v>
      </c>
      <c r="D2" s="7">
        <v>2911.0</v>
      </c>
      <c r="E2" s="7">
        <v>0.0</v>
      </c>
      <c r="F2" s="7">
        <v>1.0</v>
      </c>
      <c r="G2" s="12" t="str">
        <f t="shared" ref="G2:G499" si="1">iferror(vlookup(A2,$Q$1:$R$500,2,FALSE),"-")</f>
        <v>-</v>
      </c>
      <c r="H2" s="12" t="str">
        <f t="shared" ref="H2:H499" si="2">MID(J2,30,8)</f>
        <v>c81d773d</v>
      </c>
      <c r="I2" s="13" t="s">
        <v>17943</v>
      </c>
      <c r="J2" s="14" t="s">
        <v>6022</v>
      </c>
      <c r="K2" s="15" t="s">
        <v>1650</v>
      </c>
      <c r="L2" s="16">
        <v>34.0</v>
      </c>
      <c r="M2" s="16">
        <v>2911.0</v>
      </c>
      <c r="N2" s="16">
        <v>0.0</v>
      </c>
      <c r="O2" s="16">
        <v>1.0</v>
      </c>
      <c r="Q2" s="11" t="s">
        <v>17590</v>
      </c>
      <c r="R2" s="11" t="s">
        <v>715</v>
      </c>
      <c r="S2" s="11" t="s">
        <v>15526</v>
      </c>
    </row>
    <row r="3">
      <c r="A3" s="1" t="s">
        <v>275</v>
      </c>
      <c r="B3" s="1" t="s">
        <v>475</v>
      </c>
      <c r="C3" s="7">
        <v>38.0</v>
      </c>
      <c r="D3" s="7">
        <v>2724.0</v>
      </c>
      <c r="E3" s="7">
        <v>19.0</v>
      </c>
      <c r="F3" s="7">
        <v>3.0</v>
      </c>
      <c r="G3" s="12" t="str">
        <f t="shared" si="1"/>
        <v>Togo</v>
      </c>
      <c r="H3" s="12" t="str">
        <f t="shared" si="2"/>
        <v>936d9e3e</v>
      </c>
      <c r="I3" s="13" t="s">
        <v>17952</v>
      </c>
      <c r="J3" s="14" t="s">
        <v>320</v>
      </c>
      <c r="K3" s="15" t="s">
        <v>475</v>
      </c>
      <c r="L3" s="16">
        <v>38.0</v>
      </c>
      <c r="M3" s="16">
        <v>2724.0</v>
      </c>
      <c r="N3" s="16">
        <v>19.0</v>
      </c>
      <c r="O3" s="16">
        <v>3.0</v>
      </c>
      <c r="Q3" s="11" t="s">
        <v>17461</v>
      </c>
      <c r="R3" s="11" t="s">
        <v>17955</v>
      </c>
      <c r="S3" s="11" t="s">
        <v>15526</v>
      </c>
    </row>
    <row r="4">
      <c r="A4" s="1" t="s">
        <v>17516</v>
      </c>
      <c r="B4" s="1" t="s">
        <v>17957</v>
      </c>
      <c r="C4" s="7">
        <v>375.0</v>
      </c>
      <c r="D4" s="7">
        <v>26653.0</v>
      </c>
      <c r="E4" s="7">
        <v>247.0</v>
      </c>
      <c r="F4" s="7">
        <v>61.0</v>
      </c>
      <c r="G4" s="12" t="str">
        <f t="shared" si="1"/>
        <v>Argentina</v>
      </c>
      <c r="H4" s="12" t="str">
        <f t="shared" si="2"/>
        <v>6315538c</v>
      </c>
      <c r="I4" s="13" t="s">
        <v>17958</v>
      </c>
      <c r="J4" s="14" t="s">
        <v>17962</v>
      </c>
      <c r="K4" s="15">
        <v>2025.0</v>
      </c>
      <c r="L4" s="16">
        <v>0.0</v>
      </c>
      <c r="M4" s="17"/>
      <c r="N4" s="17"/>
      <c r="O4" s="17"/>
      <c r="Q4" s="11" t="s">
        <v>4672</v>
      </c>
      <c r="R4" s="11" t="s">
        <v>937</v>
      </c>
      <c r="S4" s="11" t="s">
        <v>15526</v>
      </c>
    </row>
    <row r="5">
      <c r="A5" s="1" t="s">
        <v>17490</v>
      </c>
      <c r="B5" s="1" t="s">
        <v>1864</v>
      </c>
      <c r="C5" s="7">
        <v>136.0</v>
      </c>
      <c r="D5" s="7">
        <v>10805.0</v>
      </c>
      <c r="E5" s="7">
        <v>5.0</v>
      </c>
      <c r="F5" s="7">
        <v>2.0</v>
      </c>
      <c r="G5" s="12" t="str">
        <f t="shared" si="1"/>
        <v>Switzerland</v>
      </c>
      <c r="H5" s="12" t="str">
        <f t="shared" si="2"/>
        <v>4d034881</v>
      </c>
      <c r="I5" s="13" t="s">
        <v>17967</v>
      </c>
      <c r="J5" s="14" t="s">
        <v>17972</v>
      </c>
      <c r="K5" s="15" t="s">
        <v>17957</v>
      </c>
      <c r="L5" s="16">
        <v>375.0</v>
      </c>
      <c r="M5" s="16">
        <v>26653.0</v>
      </c>
      <c r="N5" s="16">
        <v>247.0</v>
      </c>
      <c r="O5" s="16">
        <v>61.0</v>
      </c>
      <c r="Q5" s="11" t="s">
        <v>15347</v>
      </c>
      <c r="R5" s="11" t="s">
        <v>272</v>
      </c>
      <c r="S5" s="11" t="s">
        <v>15538</v>
      </c>
    </row>
    <row r="6">
      <c r="A6" s="1" t="s">
        <v>1184</v>
      </c>
      <c r="B6" s="1" t="s">
        <v>3117</v>
      </c>
      <c r="C6" s="7">
        <v>177.0</v>
      </c>
      <c r="D6" s="7">
        <v>11651.0</v>
      </c>
      <c r="E6" s="7">
        <v>10.0</v>
      </c>
      <c r="F6" s="7">
        <v>3.0</v>
      </c>
      <c r="G6" s="12" t="str">
        <f t="shared" si="1"/>
        <v>Netherlands</v>
      </c>
      <c r="H6" s="12" t="str">
        <f t="shared" si="2"/>
        <v>89ac64a6</v>
      </c>
      <c r="I6" s="13" t="s">
        <v>17975</v>
      </c>
      <c r="J6" s="14" t="s">
        <v>17980</v>
      </c>
      <c r="K6" s="15" t="s">
        <v>1864</v>
      </c>
      <c r="L6" s="16">
        <v>136.0</v>
      </c>
      <c r="M6" s="16">
        <v>10805.0</v>
      </c>
      <c r="N6" s="16">
        <v>5.0</v>
      </c>
      <c r="O6" s="16">
        <v>2.0</v>
      </c>
      <c r="Q6" s="11" t="s">
        <v>17737</v>
      </c>
      <c r="R6" s="11" t="s">
        <v>272</v>
      </c>
      <c r="S6" s="11" t="s">
        <v>15538</v>
      </c>
    </row>
    <row r="7">
      <c r="A7" s="1" t="s">
        <v>17981</v>
      </c>
      <c r="B7" s="1" t="s">
        <v>1572</v>
      </c>
      <c r="C7" s="7">
        <v>61.0</v>
      </c>
      <c r="D7" s="7">
        <v>5121.0</v>
      </c>
      <c r="E7" s="7">
        <v>2.0</v>
      </c>
      <c r="F7" s="7">
        <v>5.0</v>
      </c>
      <c r="G7" s="12" t="str">
        <f t="shared" si="1"/>
        <v>-</v>
      </c>
      <c r="H7" s="12" t="str">
        <f t="shared" si="2"/>
        <v>eaeca114</v>
      </c>
      <c r="I7" s="13" t="s">
        <v>17984</v>
      </c>
      <c r="J7" s="14" t="s">
        <v>1675</v>
      </c>
      <c r="K7" s="15" t="s">
        <v>3117</v>
      </c>
      <c r="L7" s="16">
        <v>177.0</v>
      </c>
      <c r="M7" s="16">
        <v>11651.0</v>
      </c>
      <c r="N7" s="16">
        <v>10.0</v>
      </c>
      <c r="O7" s="16">
        <v>3.0</v>
      </c>
      <c r="Q7" s="11" t="s">
        <v>17723</v>
      </c>
      <c r="R7" s="11" t="s">
        <v>814</v>
      </c>
      <c r="S7" s="11" t="s">
        <v>15526</v>
      </c>
    </row>
    <row r="8">
      <c r="A8" s="1" t="s">
        <v>17987</v>
      </c>
      <c r="B8" s="1" t="s">
        <v>131</v>
      </c>
      <c r="C8" s="7">
        <v>16.0</v>
      </c>
      <c r="D8" s="7">
        <v>1086.0</v>
      </c>
      <c r="E8" s="7">
        <v>8.0</v>
      </c>
      <c r="F8" s="7">
        <v>2.0</v>
      </c>
      <c r="G8" s="12" t="str">
        <f t="shared" si="1"/>
        <v>-</v>
      </c>
      <c r="H8" s="12" t="str">
        <f t="shared" si="2"/>
        <v>31691fc9</v>
      </c>
      <c r="I8" s="13" t="s">
        <v>17989</v>
      </c>
      <c r="J8" s="14" t="s">
        <v>17991</v>
      </c>
      <c r="K8" s="15" t="s">
        <v>1572</v>
      </c>
      <c r="L8" s="16">
        <v>61.0</v>
      </c>
      <c r="M8" s="16">
        <v>5121.0</v>
      </c>
      <c r="N8" s="16">
        <v>2.0</v>
      </c>
      <c r="O8" s="16">
        <v>5.0</v>
      </c>
      <c r="Q8" s="11" t="s">
        <v>15823</v>
      </c>
      <c r="R8" s="11" t="s">
        <v>807</v>
      </c>
      <c r="S8" s="11" t="s">
        <v>15526</v>
      </c>
    </row>
    <row r="9">
      <c r="A9" s="1" t="s">
        <v>17472</v>
      </c>
      <c r="B9" s="1" t="s">
        <v>953</v>
      </c>
      <c r="C9" s="7">
        <v>40.0</v>
      </c>
      <c r="D9" s="7">
        <v>3253.0</v>
      </c>
      <c r="E9" s="7">
        <v>2.0</v>
      </c>
      <c r="F9" s="7">
        <v>2.0</v>
      </c>
      <c r="G9" s="12" t="str">
        <f t="shared" si="1"/>
        <v>England</v>
      </c>
      <c r="H9" s="12" t="str">
        <f t="shared" si="2"/>
        <v>5f3abfe6</v>
      </c>
      <c r="I9" s="13" t="s">
        <v>17995</v>
      </c>
      <c r="J9" s="14" t="s">
        <v>17999</v>
      </c>
      <c r="K9" s="15" t="s">
        <v>131</v>
      </c>
      <c r="L9" s="16">
        <v>16.0</v>
      </c>
      <c r="M9" s="16">
        <v>1086.0</v>
      </c>
      <c r="N9" s="16">
        <v>8.0</v>
      </c>
      <c r="O9" s="16">
        <v>2.0</v>
      </c>
      <c r="Q9" s="11" t="s">
        <v>17544</v>
      </c>
      <c r="R9" s="11" t="s">
        <v>329</v>
      </c>
      <c r="S9" s="11" t="s">
        <v>15526</v>
      </c>
    </row>
    <row r="10">
      <c r="A10" s="1" t="s">
        <v>12182</v>
      </c>
      <c r="B10" s="1" t="s">
        <v>2309</v>
      </c>
      <c r="C10" s="7">
        <v>29.0</v>
      </c>
      <c r="D10" s="7">
        <v>4.0</v>
      </c>
      <c r="E10" s="7">
        <v>4.0</v>
      </c>
      <c r="F10" s="7">
        <v>0.0</v>
      </c>
      <c r="G10" s="12" t="str">
        <f t="shared" si="1"/>
        <v>Australia</v>
      </c>
      <c r="H10" s="12" t="str">
        <f t="shared" si="2"/>
        <v>aae04867</v>
      </c>
      <c r="I10" s="13" t="s">
        <v>18003</v>
      </c>
      <c r="J10" s="14" t="s">
        <v>18008</v>
      </c>
      <c r="K10" s="15">
        <v>2026.0</v>
      </c>
      <c r="L10" s="16">
        <v>3.0</v>
      </c>
      <c r="M10" s="16">
        <v>171.0</v>
      </c>
      <c r="N10" s="16">
        <v>1.0</v>
      </c>
      <c r="O10" s="16">
        <v>1.0</v>
      </c>
      <c r="Q10" s="11" t="s">
        <v>17541</v>
      </c>
      <c r="R10" s="11" t="s">
        <v>2329</v>
      </c>
      <c r="S10" s="11" t="s">
        <v>15526</v>
      </c>
    </row>
    <row r="11">
      <c r="A11" s="1" t="s">
        <v>18010</v>
      </c>
      <c r="B11" s="1" t="s">
        <v>1682</v>
      </c>
      <c r="C11" s="7">
        <v>8.0</v>
      </c>
      <c r="D11" s="7">
        <v>428.0</v>
      </c>
      <c r="E11" s="7">
        <v>5.0</v>
      </c>
      <c r="F11" s="7">
        <v>0.0</v>
      </c>
      <c r="G11" s="12" t="str">
        <f t="shared" si="1"/>
        <v>-</v>
      </c>
      <c r="H11" s="12" t="str">
        <f t="shared" si="2"/>
        <v>defcfd32</v>
      </c>
      <c r="I11" s="13" t="s">
        <v>18013</v>
      </c>
      <c r="J11" s="14" t="s">
        <v>18018</v>
      </c>
      <c r="K11" s="15" t="s">
        <v>953</v>
      </c>
      <c r="L11" s="16">
        <v>40.0</v>
      </c>
      <c r="M11" s="16">
        <v>3253.0</v>
      </c>
      <c r="N11" s="16">
        <v>2.0</v>
      </c>
      <c r="O11" s="16">
        <v>2.0</v>
      </c>
      <c r="Q11" s="11" t="s">
        <v>6405</v>
      </c>
      <c r="R11" s="11" t="s">
        <v>1603</v>
      </c>
      <c r="S11" s="11" t="s">
        <v>15596</v>
      </c>
    </row>
    <row r="12">
      <c r="A12" s="1" t="s">
        <v>17465</v>
      </c>
      <c r="B12" s="7">
        <v>2026.0</v>
      </c>
      <c r="C12" s="7">
        <v>6.0</v>
      </c>
      <c r="D12" s="7">
        <v>411.0</v>
      </c>
      <c r="E12" s="7">
        <v>0.0</v>
      </c>
      <c r="F12" s="7">
        <v>0.0</v>
      </c>
      <c r="G12" s="12" t="str">
        <f t="shared" si="1"/>
        <v>England</v>
      </c>
      <c r="H12" s="12" t="str">
        <f t="shared" si="2"/>
        <v>e8b96a8a</v>
      </c>
      <c r="I12" s="13" t="s">
        <v>18020</v>
      </c>
      <c r="J12" s="14" t="s">
        <v>13609</v>
      </c>
      <c r="K12" s="15" t="s">
        <v>2309</v>
      </c>
      <c r="L12" s="16">
        <v>29.0</v>
      </c>
      <c r="M12" s="16">
        <v>4.0</v>
      </c>
      <c r="N12" s="16">
        <v>4.0</v>
      </c>
      <c r="O12" s="16">
        <v>0.0</v>
      </c>
      <c r="Q12" s="11" t="s">
        <v>15408</v>
      </c>
      <c r="R12" s="11" t="s">
        <v>715</v>
      </c>
      <c r="S12" s="11" t="s">
        <v>15526</v>
      </c>
    </row>
    <row r="13">
      <c r="A13" s="1" t="s">
        <v>523</v>
      </c>
      <c r="B13" s="1" t="s">
        <v>3671</v>
      </c>
      <c r="C13" s="7">
        <v>93.0</v>
      </c>
      <c r="D13" s="7">
        <v>7972.0</v>
      </c>
      <c r="E13" s="7">
        <v>40.0</v>
      </c>
      <c r="F13" s="7">
        <v>11.0</v>
      </c>
      <c r="G13" s="12" t="str">
        <f t="shared" si="1"/>
        <v>France</v>
      </c>
      <c r="H13" s="12" t="str">
        <f t="shared" si="2"/>
        <v>2945f4b7</v>
      </c>
      <c r="I13" s="13" t="s">
        <v>18027</v>
      </c>
      <c r="J13" s="14" t="s">
        <v>18031</v>
      </c>
      <c r="K13" s="15" t="s">
        <v>1682</v>
      </c>
      <c r="L13" s="16">
        <v>8.0</v>
      </c>
      <c r="M13" s="16">
        <v>428.0</v>
      </c>
      <c r="N13" s="16">
        <v>5.0</v>
      </c>
      <c r="O13" s="16">
        <v>0.0</v>
      </c>
      <c r="Q13" s="11" t="s">
        <v>17746</v>
      </c>
      <c r="R13" s="11" t="s">
        <v>552</v>
      </c>
      <c r="S13" s="11" t="s">
        <v>15526</v>
      </c>
    </row>
    <row r="14">
      <c r="A14" s="1" t="s">
        <v>18033</v>
      </c>
      <c r="B14" s="1" t="s">
        <v>750</v>
      </c>
      <c r="C14" s="7">
        <v>44.0</v>
      </c>
      <c r="D14" s="7">
        <v>2416.0</v>
      </c>
      <c r="E14" s="7">
        <v>2.0</v>
      </c>
      <c r="F14" s="7">
        <v>1.0</v>
      </c>
      <c r="G14" s="12" t="str">
        <f t="shared" si="1"/>
        <v>-</v>
      </c>
      <c r="H14" s="12" t="str">
        <f t="shared" si="2"/>
        <v>de31038e</v>
      </c>
      <c r="I14" s="13" t="s">
        <v>18036</v>
      </c>
      <c r="J14" s="14" t="s">
        <v>18041</v>
      </c>
      <c r="K14" s="15">
        <v>2026.0</v>
      </c>
      <c r="L14" s="16">
        <v>11.0</v>
      </c>
      <c r="M14" s="16">
        <v>785.0</v>
      </c>
      <c r="N14" s="16">
        <v>1.0</v>
      </c>
      <c r="O14" s="16">
        <v>1.0</v>
      </c>
      <c r="Q14" s="11" t="s">
        <v>17666</v>
      </c>
      <c r="R14" s="11" t="s">
        <v>1643</v>
      </c>
      <c r="S14" s="11" t="s">
        <v>15526</v>
      </c>
    </row>
    <row r="15">
      <c r="A15" s="1" t="s">
        <v>17522</v>
      </c>
      <c r="B15" s="1" t="s">
        <v>1916</v>
      </c>
      <c r="C15" s="7">
        <v>21.0</v>
      </c>
      <c r="D15" s="7">
        <v>1588.0</v>
      </c>
      <c r="E15" s="7">
        <v>0.0</v>
      </c>
      <c r="F15" s="7">
        <v>4.0</v>
      </c>
      <c r="G15" s="12" t="str">
        <f t="shared" si="1"/>
        <v>Spain</v>
      </c>
      <c r="H15" s="12" t="str">
        <f t="shared" si="2"/>
        <v>931ed5e9</v>
      </c>
      <c r="I15" s="13" t="s">
        <v>18045</v>
      </c>
      <c r="J15" s="14" t="s">
        <v>595</v>
      </c>
      <c r="K15" s="15" t="s">
        <v>3671</v>
      </c>
      <c r="L15" s="16">
        <v>93.0</v>
      </c>
      <c r="M15" s="16">
        <v>7972.0</v>
      </c>
      <c r="N15" s="16">
        <v>40.0</v>
      </c>
      <c r="O15" s="16">
        <v>11.0</v>
      </c>
      <c r="Q15" s="11" t="s">
        <v>17669</v>
      </c>
      <c r="R15" s="11" t="s">
        <v>778</v>
      </c>
      <c r="S15" s="11" t="s">
        <v>15526</v>
      </c>
    </row>
    <row r="16">
      <c r="A16" s="1" t="s">
        <v>18050</v>
      </c>
      <c r="B16" s="1" t="s">
        <v>307</v>
      </c>
      <c r="C16" s="7">
        <v>12.0</v>
      </c>
      <c r="D16" s="7">
        <v>783.0</v>
      </c>
      <c r="E16" s="7">
        <v>2.0</v>
      </c>
      <c r="F16" s="7">
        <v>2.0</v>
      </c>
      <c r="G16" s="12" t="str">
        <f t="shared" si="1"/>
        <v>-</v>
      </c>
      <c r="H16" s="12" t="str">
        <f t="shared" si="2"/>
        <v>71c3bd53</v>
      </c>
      <c r="I16" s="13" t="s">
        <v>18051</v>
      </c>
      <c r="J16" s="14" t="s">
        <v>18054</v>
      </c>
      <c r="K16" s="15" t="s">
        <v>750</v>
      </c>
      <c r="L16" s="16">
        <v>44.0</v>
      </c>
      <c r="M16" s="16">
        <v>2416.0</v>
      </c>
      <c r="N16" s="16">
        <v>2.0</v>
      </c>
      <c r="O16" s="16">
        <v>1.0</v>
      </c>
      <c r="Q16" s="11" t="s">
        <v>17616</v>
      </c>
      <c r="R16" s="11" t="s">
        <v>697</v>
      </c>
      <c r="S16" s="11" t="s">
        <v>15526</v>
      </c>
    </row>
    <row r="17">
      <c r="A17" s="1" t="s">
        <v>780</v>
      </c>
      <c r="B17" s="7">
        <v>1996.0</v>
      </c>
      <c r="C17" s="7">
        <v>8.0</v>
      </c>
      <c r="D17" s="1"/>
      <c r="E17" s="7">
        <v>2.0</v>
      </c>
      <c r="F17" s="1"/>
      <c r="G17" s="12" t="str">
        <f t="shared" si="1"/>
        <v>-</v>
      </c>
      <c r="H17" s="12" t="str">
        <f t="shared" si="2"/>
        <v>30941e96</v>
      </c>
      <c r="I17" s="13" t="s">
        <v>18060</v>
      </c>
      <c r="J17" s="14" t="s">
        <v>18061</v>
      </c>
      <c r="K17" s="15" t="s">
        <v>1916</v>
      </c>
      <c r="L17" s="16">
        <v>21.0</v>
      </c>
      <c r="M17" s="16">
        <v>1588.0</v>
      </c>
      <c r="N17" s="16">
        <v>0.0</v>
      </c>
      <c r="O17" s="16">
        <v>4.0</v>
      </c>
      <c r="Q17" s="11" t="s">
        <v>10987</v>
      </c>
      <c r="R17" s="11" t="s">
        <v>272</v>
      </c>
      <c r="S17" s="11" t="s">
        <v>15532</v>
      </c>
    </row>
    <row r="18">
      <c r="A18" s="1" t="s">
        <v>17477</v>
      </c>
      <c r="B18" s="1" t="s">
        <v>76</v>
      </c>
      <c r="C18" s="7">
        <v>32.0</v>
      </c>
      <c r="D18" s="7">
        <v>1904.0</v>
      </c>
      <c r="E18" s="7">
        <v>0.0</v>
      </c>
      <c r="F18" s="7">
        <v>6.0</v>
      </c>
      <c r="G18" s="12" t="str">
        <f t="shared" si="1"/>
        <v>Algeria</v>
      </c>
      <c r="H18" s="12" t="str">
        <f t="shared" si="2"/>
        <v>79924797</v>
      </c>
      <c r="I18" s="13" t="s">
        <v>18065</v>
      </c>
      <c r="J18" s="14" t="s">
        <v>18069</v>
      </c>
      <c r="K18" s="15">
        <v>2024.0</v>
      </c>
      <c r="L18" s="16">
        <v>0.0</v>
      </c>
      <c r="M18" s="17"/>
      <c r="N18" s="17"/>
      <c r="O18" s="17"/>
      <c r="Q18" s="11" t="s">
        <v>11505</v>
      </c>
      <c r="R18" s="11" t="s">
        <v>272</v>
      </c>
      <c r="S18" s="11" t="s">
        <v>15532</v>
      </c>
    </row>
    <row r="19">
      <c r="A19" s="1" t="s">
        <v>10943</v>
      </c>
      <c r="B19" s="1" t="s">
        <v>1678</v>
      </c>
      <c r="C19" s="7">
        <v>49.0</v>
      </c>
      <c r="D19" s="7">
        <v>3708.0</v>
      </c>
      <c r="E19" s="7">
        <v>0.0</v>
      </c>
      <c r="F19" s="7">
        <v>1.0</v>
      </c>
      <c r="G19" s="12" t="str">
        <f t="shared" si="1"/>
        <v>England</v>
      </c>
      <c r="H19" s="12" t="str">
        <f t="shared" si="2"/>
        <v>1d994521</v>
      </c>
      <c r="I19" s="13" t="s">
        <v>18074</v>
      </c>
      <c r="J19" s="14" t="s">
        <v>18076</v>
      </c>
      <c r="K19" s="15" t="s">
        <v>307</v>
      </c>
      <c r="L19" s="16">
        <v>12.0</v>
      </c>
      <c r="M19" s="16">
        <v>783.0</v>
      </c>
      <c r="N19" s="16">
        <v>2.0</v>
      </c>
      <c r="O19" s="16">
        <v>2.0</v>
      </c>
      <c r="Q19" s="11" t="s">
        <v>17732</v>
      </c>
      <c r="R19" s="11" t="s">
        <v>272</v>
      </c>
      <c r="S19" s="11" t="s">
        <v>15538</v>
      </c>
    </row>
    <row r="20">
      <c r="A20" s="1" t="s">
        <v>15775</v>
      </c>
      <c r="B20" s="1" t="s">
        <v>1020</v>
      </c>
      <c r="C20" s="7">
        <v>69.0</v>
      </c>
      <c r="D20" s="7">
        <v>3734.0</v>
      </c>
      <c r="E20" s="7">
        <v>26.0</v>
      </c>
      <c r="F20" s="7">
        <v>2.0</v>
      </c>
      <c r="G20" s="12" t="str">
        <f t="shared" si="1"/>
        <v>Italy</v>
      </c>
      <c r="H20" s="12" t="str">
        <f t="shared" si="2"/>
        <v>40094615</v>
      </c>
      <c r="I20" s="13" t="s">
        <v>18081</v>
      </c>
      <c r="J20" s="14" t="s">
        <v>929</v>
      </c>
      <c r="K20" s="15">
        <v>1996.0</v>
      </c>
      <c r="L20" s="16">
        <v>8.0</v>
      </c>
      <c r="M20" s="17"/>
      <c r="N20" s="16">
        <v>2.0</v>
      </c>
      <c r="O20" s="17"/>
      <c r="Q20" s="11" t="s">
        <v>17734</v>
      </c>
      <c r="R20" s="11" t="s">
        <v>272</v>
      </c>
      <c r="S20" s="11" t="s">
        <v>15538</v>
      </c>
    </row>
    <row r="21">
      <c r="A21" s="1" t="s">
        <v>18086</v>
      </c>
      <c r="B21" s="1" t="s">
        <v>927</v>
      </c>
      <c r="C21" s="7">
        <v>28.0</v>
      </c>
      <c r="D21" s="7">
        <v>2440.0</v>
      </c>
      <c r="E21" s="7">
        <v>0.0</v>
      </c>
      <c r="F21" s="7">
        <v>0.0</v>
      </c>
      <c r="G21" s="12" t="str">
        <f t="shared" si="1"/>
        <v>-</v>
      </c>
      <c r="H21" s="12" t="str">
        <f t="shared" si="2"/>
        <v>9b398aea</v>
      </c>
      <c r="I21" s="13" t="s">
        <v>18088</v>
      </c>
      <c r="J21" s="14" t="s">
        <v>18092</v>
      </c>
      <c r="K21" s="15" t="s">
        <v>76</v>
      </c>
      <c r="L21" s="16">
        <v>34.0</v>
      </c>
      <c r="M21" s="16">
        <v>2013.0</v>
      </c>
      <c r="N21" s="16">
        <v>0.0</v>
      </c>
      <c r="O21" s="16">
        <v>8.0</v>
      </c>
      <c r="Q21" s="11" t="s">
        <v>9106</v>
      </c>
      <c r="R21" s="11" t="s">
        <v>849</v>
      </c>
      <c r="S21" s="11" t="s">
        <v>15526</v>
      </c>
    </row>
    <row r="22">
      <c r="A22" s="1" t="s">
        <v>18095</v>
      </c>
      <c r="B22" s="7">
        <v>2015.0</v>
      </c>
      <c r="C22" s="7">
        <v>1.0</v>
      </c>
      <c r="D22" s="7">
        <v>38.0</v>
      </c>
      <c r="E22" s="7">
        <v>0.0</v>
      </c>
      <c r="F22" s="7">
        <v>0.0</v>
      </c>
      <c r="G22" s="12" t="str">
        <f t="shared" si="1"/>
        <v>-</v>
      </c>
      <c r="H22" s="12" t="str">
        <f t="shared" si="2"/>
        <v>bcf3e4ab</v>
      </c>
      <c r="I22" s="13" t="s">
        <v>18097</v>
      </c>
      <c r="J22" s="14" t="s">
        <v>18102</v>
      </c>
      <c r="K22" s="15" t="s">
        <v>690</v>
      </c>
      <c r="L22" s="16">
        <v>0.0</v>
      </c>
      <c r="M22" s="17"/>
      <c r="N22" s="16">
        <v>0.0</v>
      </c>
      <c r="O22" s="17"/>
      <c r="Q22" s="11" t="s">
        <v>17522</v>
      </c>
      <c r="R22" s="11" t="s">
        <v>329</v>
      </c>
      <c r="S22" s="11" t="s">
        <v>15526</v>
      </c>
    </row>
    <row r="23">
      <c r="A23" s="1" t="s">
        <v>498</v>
      </c>
      <c r="B23" s="1" t="s">
        <v>6587</v>
      </c>
      <c r="C23" s="7">
        <v>149.0</v>
      </c>
      <c r="D23" s="7">
        <v>12195.0</v>
      </c>
      <c r="E23" s="7">
        <v>6.0</v>
      </c>
      <c r="F23" s="7">
        <v>14.0</v>
      </c>
      <c r="G23" s="12" t="str">
        <f t="shared" si="1"/>
        <v>England</v>
      </c>
      <c r="H23" s="12" t="str">
        <f t="shared" si="2"/>
        <v>cde17c0f</v>
      </c>
      <c r="I23" s="13" t="s">
        <v>18106</v>
      </c>
      <c r="J23" s="14" t="s">
        <v>11593</v>
      </c>
      <c r="K23" s="15" t="s">
        <v>1678</v>
      </c>
      <c r="L23" s="16">
        <v>49.0</v>
      </c>
      <c r="M23" s="16">
        <v>3708.0</v>
      </c>
      <c r="N23" s="16">
        <v>0.0</v>
      </c>
      <c r="O23" s="16">
        <v>1.0</v>
      </c>
      <c r="Q23" s="11" t="s">
        <v>1086</v>
      </c>
      <c r="R23" s="11" t="s">
        <v>861</v>
      </c>
      <c r="S23" s="11" t="s">
        <v>15526</v>
      </c>
    </row>
    <row r="24">
      <c r="A24" s="1" t="s">
        <v>17633</v>
      </c>
      <c r="B24" s="1" t="s">
        <v>1965</v>
      </c>
      <c r="C24" s="7">
        <v>133.0</v>
      </c>
      <c r="D24" s="7">
        <v>11175.0</v>
      </c>
      <c r="E24" s="7">
        <v>15.0</v>
      </c>
      <c r="F24" s="7">
        <v>15.0</v>
      </c>
      <c r="G24" s="12" t="str">
        <f t="shared" si="1"/>
        <v>England</v>
      </c>
      <c r="H24" s="12" t="str">
        <f t="shared" si="2"/>
        <v>8ff07990</v>
      </c>
      <c r="I24" s="13" t="s">
        <v>18113</v>
      </c>
      <c r="J24" s="14" t="s">
        <v>16379</v>
      </c>
      <c r="K24" s="15" t="s">
        <v>1020</v>
      </c>
      <c r="L24" s="16">
        <v>69.0</v>
      </c>
      <c r="M24" s="16">
        <v>3734.0</v>
      </c>
      <c r="N24" s="16">
        <v>26.0</v>
      </c>
      <c r="O24" s="16">
        <v>2.0</v>
      </c>
      <c r="Q24" s="11" t="s">
        <v>17638</v>
      </c>
      <c r="R24" s="11" t="s">
        <v>778</v>
      </c>
      <c r="S24" s="11" t="s">
        <v>15526</v>
      </c>
    </row>
    <row r="25">
      <c r="A25" s="1" t="s">
        <v>10979</v>
      </c>
      <c r="B25" s="1" t="s">
        <v>5067</v>
      </c>
      <c r="C25" s="7">
        <v>52.0</v>
      </c>
      <c r="D25" s="7">
        <v>4136.0</v>
      </c>
      <c r="E25" s="7">
        <v>3.0</v>
      </c>
      <c r="F25" s="7">
        <v>12.0</v>
      </c>
      <c r="G25" s="12" t="str">
        <f t="shared" si="1"/>
        <v>England</v>
      </c>
      <c r="H25" s="12" t="str">
        <f t="shared" si="2"/>
        <v>7c903a2d</v>
      </c>
      <c r="I25" s="13" t="s">
        <v>18119</v>
      </c>
      <c r="J25" s="14" t="s">
        <v>18122</v>
      </c>
      <c r="K25" s="15" t="s">
        <v>927</v>
      </c>
      <c r="L25" s="16">
        <v>28.0</v>
      </c>
      <c r="M25" s="16">
        <v>2440.0</v>
      </c>
      <c r="N25" s="16">
        <v>0.0</v>
      </c>
      <c r="O25" s="16">
        <v>0.0</v>
      </c>
      <c r="Q25" s="11" t="s">
        <v>17498</v>
      </c>
      <c r="R25" s="11" t="s">
        <v>329</v>
      </c>
      <c r="S25" s="11" t="s">
        <v>15526</v>
      </c>
    </row>
    <row r="26">
      <c r="A26" s="1" t="s">
        <v>11016</v>
      </c>
      <c r="B26" s="7">
        <v>1997.0</v>
      </c>
      <c r="C26" s="7">
        <v>6.0</v>
      </c>
      <c r="D26" s="1"/>
      <c r="E26" s="7">
        <v>0.0</v>
      </c>
      <c r="F26" s="1"/>
      <c r="G26" s="12" t="str">
        <f t="shared" si="1"/>
        <v>-</v>
      </c>
      <c r="H26" s="12" t="str">
        <f t="shared" si="2"/>
        <v>3098c0df</v>
      </c>
      <c r="I26" s="13" t="s">
        <v>18125</v>
      </c>
      <c r="J26" s="14" t="s">
        <v>18130</v>
      </c>
      <c r="K26" s="15">
        <v>2015.0</v>
      </c>
      <c r="L26" s="16">
        <v>1.0</v>
      </c>
      <c r="M26" s="16">
        <v>38.0</v>
      </c>
      <c r="N26" s="16">
        <v>0.0</v>
      </c>
      <c r="O26" s="16">
        <v>0.0</v>
      </c>
      <c r="Q26" s="11" t="s">
        <v>17458</v>
      </c>
      <c r="R26" s="11" t="s">
        <v>778</v>
      </c>
      <c r="S26" s="11" t="s">
        <v>15526</v>
      </c>
    </row>
    <row r="27">
      <c r="A27" s="1" t="s">
        <v>17632</v>
      </c>
      <c r="B27" s="7">
        <v>2006.0</v>
      </c>
      <c r="C27" s="7">
        <v>18.0</v>
      </c>
      <c r="D27" s="7">
        <v>1026.0</v>
      </c>
      <c r="E27" s="7">
        <v>3.0</v>
      </c>
      <c r="F27" s="7">
        <v>1.0</v>
      </c>
      <c r="G27" s="12" t="str">
        <f t="shared" si="1"/>
        <v>United States</v>
      </c>
      <c r="H27" s="12" t="str">
        <f t="shared" si="2"/>
        <v>7dbbe367</v>
      </c>
      <c r="I27" s="13" t="s">
        <v>18134</v>
      </c>
      <c r="J27" s="14" t="s">
        <v>1022</v>
      </c>
      <c r="K27" s="15" t="s">
        <v>6587</v>
      </c>
      <c r="L27" s="16">
        <v>149.0</v>
      </c>
      <c r="M27" s="16">
        <v>12195.0</v>
      </c>
      <c r="N27" s="16">
        <v>6.0</v>
      </c>
      <c r="O27" s="16">
        <v>14.0</v>
      </c>
      <c r="Q27" s="11" t="s">
        <v>425</v>
      </c>
      <c r="R27" s="11" t="s">
        <v>778</v>
      </c>
      <c r="S27" s="11" t="s">
        <v>15526</v>
      </c>
    </row>
    <row r="28">
      <c r="A28" s="1" t="s">
        <v>18140</v>
      </c>
      <c r="B28" s="1"/>
      <c r="C28" s="1"/>
      <c r="D28" s="1"/>
      <c r="E28" s="1"/>
      <c r="F28" s="1"/>
      <c r="G28" s="12" t="str">
        <f t="shared" si="1"/>
        <v>-</v>
      </c>
      <c r="H28" s="12" t="str">
        <f t="shared" si="2"/>
        <v>93bfa675</v>
      </c>
      <c r="I28" s="13" t="s">
        <v>18142</v>
      </c>
      <c r="J28" s="14" t="s">
        <v>18146</v>
      </c>
      <c r="K28" s="15" t="s">
        <v>1965</v>
      </c>
      <c r="L28" s="16">
        <v>133.0</v>
      </c>
      <c r="M28" s="16">
        <v>11175.0</v>
      </c>
      <c r="N28" s="16">
        <v>15.0</v>
      </c>
      <c r="O28" s="16">
        <v>15.0</v>
      </c>
      <c r="Q28" s="11" t="s">
        <v>14631</v>
      </c>
      <c r="R28" s="11" t="s">
        <v>272</v>
      </c>
      <c r="S28" s="11" t="s">
        <v>15532</v>
      </c>
    </row>
    <row r="29">
      <c r="A29" s="1" t="s">
        <v>1</v>
      </c>
      <c r="B29" s="1" t="s">
        <v>6</v>
      </c>
      <c r="C29" s="1" t="s">
        <v>8</v>
      </c>
      <c r="D29" s="1" t="s">
        <v>10</v>
      </c>
      <c r="E29" s="1" t="s">
        <v>11</v>
      </c>
      <c r="F29" s="1" t="s">
        <v>12</v>
      </c>
      <c r="G29" s="12" t="str">
        <f t="shared" si="1"/>
        <v>Footballing nationality</v>
      </c>
      <c r="H29" s="12" t="str">
        <f t="shared" si="2"/>
        <v>edcefdc4</v>
      </c>
      <c r="I29" s="13" t="s">
        <v>18149</v>
      </c>
      <c r="J29" s="14" t="s">
        <v>11662</v>
      </c>
      <c r="K29" s="15" t="s">
        <v>5067</v>
      </c>
      <c r="L29" s="16">
        <v>52.0</v>
      </c>
      <c r="M29" s="16">
        <v>4136.0</v>
      </c>
      <c r="N29" s="16">
        <v>3.0</v>
      </c>
      <c r="O29" s="16">
        <v>12.0</v>
      </c>
      <c r="Q29" s="11" t="s">
        <v>17513</v>
      </c>
      <c r="R29" s="11" t="s">
        <v>778</v>
      </c>
      <c r="S29" s="11" t="s">
        <v>15526</v>
      </c>
    </row>
    <row r="30">
      <c r="A30" s="1" t="s">
        <v>839</v>
      </c>
      <c r="B30" s="1" t="s">
        <v>824</v>
      </c>
      <c r="C30" s="7">
        <v>56.0</v>
      </c>
      <c r="D30" s="7">
        <v>4806.0</v>
      </c>
      <c r="E30" s="7">
        <v>6.0</v>
      </c>
      <c r="F30" s="7">
        <v>2.0</v>
      </c>
      <c r="G30" s="12" t="str">
        <f t="shared" si="1"/>
        <v>-</v>
      </c>
      <c r="H30" s="12" t="str">
        <f t="shared" si="2"/>
        <v>4d9a93aa</v>
      </c>
      <c r="I30" s="13" t="s">
        <v>18156</v>
      </c>
      <c r="J30" s="14" t="s">
        <v>11669</v>
      </c>
      <c r="K30" s="15">
        <v>1997.0</v>
      </c>
      <c r="L30" s="16">
        <v>6.0</v>
      </c>
      <c r="M30" s="17"/>
      <c r="N30" s="16">
        <v>0.0</v>
      </c>
      <c r="O30" s="17"/>
      <c r="Q30" s="11" t="s">
        <v>17592</v>
      </c>
      <c r="R30" s="11" t="s">
        <v>2542</v>
      </c>
      <c r="S30" s="11" t="s">
        <v>15526</v>
      </c>
    </row>
    <row r="31">
      <c r="A31" s="1" t="s">
        <v>15436</v>
      </c>
      <c r="B31" s="1" t="s">
        <v>699</v>
      </c>
      <c r="C31" s="7">
        <v>13.0</v>
      </c>
      <c r="D31" s="1"/>
      <c r="E31" s="7">
        <v>0.0</v>
      </c>
      <c r="F31" s="1"/>
      <c r="G31" s="12" t="str">
        <f t="shared" si="1"/>
        <v>-</v>
      </c>
      <c r="H31" s="12" t="str">
        <f t="shared" si="2"/>
        <v>e4d6e7d9</v>
      </c>
      <c r="I31" s="13" t="s">
        <v>18162</v>
      </c>
      <c r="J31" s="14" t="s">
        <v>18165</v>
      </c>
      <c r="K31" s="15">
        <v>2006.0</v>
      </c>
      <c r="L31" s="16">
        <v>18.0</v>
      </c>
      <c r="M31" s="16">
        <v>1026.0</v>
      </c>
      <c r="N31" s="16">
        <v>3.0</v>
      </c>
      <c r="O31" s="16">
        <v>1.0</v>
      </c>
      <c r="Q31" s="11" t="s">
        <v>17630</v>
      </c>
      <c r="R31" s="11" t="s">
        <v>471</v>
      </c>
      <c r="S31" s="11" t="s">
        <v>15526</v>
      </c>
    </row>
    <row r="32">
      <c r="A32" s="1" t="s">
        <v>6595</v>
      </c>
      <c r="B32" s="1" t="s">
        <v>486</v>
      </c>
      <c r="C32" s="7">
        <v>43.0</v>
      </c>
      <c r="D32" s="7">
        <v>3280.0</v>
      </c>
      <c r="E32" s="7">
        <v>15.0</v>
      </c>
      <c r="F32" s="7">
        <v>8.0</v>
      </c>
      <c r="G32" s="12" t="str">
        <f t="shared" si="1"/>
        <v>Wales</v>
      </c>
      <c r="H32" s="12" t="str">
        <f t="shared" si="2"/>
        <v/>
      </c>
      <c r="I32" s="19"/>
      <c r="J32" s="20"/>
      <c r="K32" s="21" t="s">
        <v>18140</v>
      </c>
      <c r="L32" s="22"/>
      <c r="M32" s="22"/>
      <c r="N32" s="22"/>
      <c r="O32" s="22"/>
      <c r="Q32" s="11" t="s">
        <v>17481</v>
      </c>
      <c r="R32" s="11" t="s">
        <v>888</v>
      </c>
      <c r="S32" s="11" t="s">
        <v>15526</v>
      </c>
    </row>
    <row r="33">
      <c r="A33" s="1" t="s">
        <v>17667</v>
      </c>
      <c r="B33" s="7">
        <v>2002.0</v>
      </c>
      <c r="C33" s="7">
        <v>8.0</v>
      </c>
      <c r="D33" s="7">
        <v>330.0</v>
      </c>
      <c r="E33" s="7">
        <v>0.0</v>
      </c>
      <c r="F33" s="7">
        <v>2.0</v>
      </c>
      <c r="G33" s="12" t="str">
        <f t="shared" si="1"/>
        <v>Algeria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14425</v>
      </c>
      <c r="R33" s="11" t="s">
        <v>9751</v>
      </c>
      <c r="S33" s="11" t="s">
        <v>15526</v>
      </c>
    </row>
    <row r="34">
      <c r="A34" s="1" t="s">
        <v>5863</v>
      </c>
      <c r="B34" s="7">
        <v>2008.0</v>
      </c>
      <c r="C34" s="7">
        <v>12.0</v>
      </c>
      <c r="D34" s="7">
        <v>1035.0</v>
      </c>
      <c r="E34" s="7">
        <v>0.0</v>
      </c>
      <c r="F34" s="7">
        <v>0.0</v>
      </c>
      <c r="G34" s="12" t="str">
        <f t="shared" si="1"/>
        <v>Israel</v>
      </c>
      <c r="H34" s="12" t="str">
        <f t="shared" si="2"/>
        <v>bd8b51ce</v>
      </c>
      <c r="I34" s="13" t="s">
        <v>18175</v>
      </c>
      <c r="J34" s="14" t="s">
        <v>854</v>
      </c>
      <c r="K34" s="15" t="s">
        <v>824</v>
      </c>
      <c r="L34" s="16">
        <v>56.0</v>
      </c>
      <c r="M34" s="16">
        <v>4806.0</v>
      </c>
      <c r="N34" s="16">
        <v>6.0</v>
      </c>
      <c r="O34" s="16">
        <v>2.0</v>
      </c>
      <c r="Q34" s="11" t="s">
        <v>3364</v>
      </c>
      <c r="R34" s="11" t="s">
        <v>272</v>
      </c>
      <c r="S34" s="11" t="s">
        <v>15596</v>
      </c>
    </row>
    <row r="35">
      <c r="A35" s="1" t="s">
        <v>18181</v>
      </c>
      <c r="B35" s="1" t="s">
        <v>409</v>
      </c>
      <c r="C35" s="7">
        <v>13.0</v>
      </c>
      <c r="D35" s="7">
        <v>1081.0</v>
      </c>
      <c r="E35" s="7">
        <v>0.0</v>
      </c>
      <c r="F35" s="7">
        <v>0.0</v>
      </c>
      <c r="G35" s="12" t="str">
        <f t="shared" si="1"/>
        <v>-</v>
      </c>
      <c r="H35" s="12" t="str">
        <f t="shared" si="2"/>
        <v>44e07a9d</v>
      </c>
      <c r="I35" s="13" t="s">
        <v>18183</v>
      </c>
      <c r="J35" s="14" t="s">
        <v>18186</v>
      </c>
      <c r="K35" s="15">
        <v>2026.0</v>
      </c>
      <c r="L35" s="16">
        <v>0.0</v>
      </c>
      <c r="M35" s="17"/>
      <c r="N35" s="17"/>
      <c r="O35" s="17"/>
      <c r="Q35" s="11" t="s">
        <v>17534</v>
      </c>
      <c r="R35" s="11" t="s">
        <v>1643</v>
      </c>
      <c r="S35" s="11" t="s">
        <v>15526</v>
      </c>
    </row>
    <row r="36">
      <c r="A36" s="1" t="s">
        <v>17666</v>
      </c>
      <c r="B36" s="1" t="s">
        <v>617</v>
      </c>
      <c r="C36" s="7">
        <v>71.0</v>
      </c>
      <c r="D36" s="7">
        <v>5266.0</v>
      </c>
      <c r="E36" s="7">
        <v>11.0</v>
      </c>
      <c r="F36" s="7">
        <v>20.0</v>
      </c>
      <c r="G36" s="12" t="str">
        <f t="shared" si="1"/>
        <v>Morocco</v>
      </c>
      <c r="H36" s="12" t="str">
        <f t="shared" si="2"/>
        <v>e9af7991</v>
      </c>
      <c r="I36" s="13" t="s">
        <v>18189</v>
      </c>
      <c r="J36" s="14" t="s">
        <v>18192</v>
      </c>
      <c r="K36" s="15">
        <v>1996.0</v>
      </c>
      <c r="L36" s="16">
        <v>0.0</v>
      </c>
      <c r="M36" s="17"/>
      <c r="N36" s="16">
        <v>0.0</v>
      </c>
      <c r="O36" s="17"/>
      <c r="Q36" s="11" t="s">
        <v>17736</v>
      </c>
      <c r="R36" s="11" t="s">
        <v>1115</v>
      </c>
      <c r="S36" s="11" t="s">
        <v>15526</v>
      </c>
    </row>
    <row r="37">
      <c r="A37" s="1" t="s">
        <v>18194</v>
      </c>
      <c r="B37" s="1" t="s">
        <v>76</v>
      </c>
      <c r="C37" s="7">
        <v>18.0</v>
      </c>
      <c r="D37" s="7">
        <v>570.0</v>
      </c>
      <c r="E37" s="7">
        <v>2.0</v>
      </c>
      <c r="F37" s="7">
        <v>2.0</v>
      </c>
      <c r="G37" s="12" t="str">
        <f t="shared" si="1"/>
        <v>-</v>
      </c>
      <c r="H37" s="12" t="str">
        <f t="shared" si="2"/>
        <v>526b869a</v>
      </c>
      <c r="I37" s="13" t="s">
        <v>18196</v>
      </c>
      <c r="J37" s="14" t="s">
        <v>15919</v>
      </c>
      <c r="K37" s="15" t="s">
        <v>699</v>
      </c>
      <c r="L37" s="16">
        <v>13.0</v>
      </c>
      <c r="M37" s="17"/>
      <c r="N37" s="16">
        <v>0.0</v>
      </c>
      <c r="O37" s="17"/>
      <c r="Q37" s="11" t="s">
        <v>15468</v>
      </c>
      <c r="R37" s="11" t="s">
        <v>272</v>
      </c>
      <c r="S37" s="11" t="s">
        <v>15538</v>
      </c>
    </row>
    <row r="38">
      <c r="A38" s="1" t="s">
        <v>17592</v>
      </c>
      <c r="B38" s="1" t="s">
        <v>1873</v>
      </c>
      <c r="C38" s="7">
        <v>27.0</v>
      </c>
      <c r="D38" s="7">
        <v>1922.0</v>
      </c>
      <c r="E38" s="7">
        <v>6.0</v>
      </c>
      <c r="F38" s="7">
        <v>2.0</v>
      </c>
      <c r="G38" s="12" t="str">
        <f t="shared" si="1"/>
        <v>Zimbabwe</v>
      </c>
      <c r="H38" s="12" t="str">
        <f t="shared" si="2"/>
        <v>b9eae55b</v>
      </c>
      <c r="I38" s="13" t="s">
        <v>18202</v>
      </c>
      <c r="J38" s="14" t="s">
        <v>7313</v>
      </c>
      <c r="K38" s="15" t="s">
        <v>486</v>
      </c>
      <c r="L38" s="16">
        <v>43.0</v>
      </c>
      <c r="M38" s="16">
        <v>3280.0</v>
      </c>
      <c r="N38" s="16">
        <v>15.0</v>
      </c>
      <c r="O38" s="16">
        <v>8.0</v>
      </c>
      <c r="Q38" s="11" t="s">
        <v>10855</v>
      </c>
      <c r="R38" s="11" t="s">
        <v>272</v>
      </c>
      <c r="S38" s="11" t="s">
        <v>15532</v>
      </c>
    </row>
    <row r="39">
      <c r="A39" s="1" t="s">
        <v>17657</v>
      </c>
      <c r="B39" s="1" t="s">
        <v>1816</v>
      </c>
      <c r="C39" s="7">
        <v>56.0</v>
      </c>
      <c r="D39" s="7">
        <v>3918.0</v>
      </c>
      <c r="E39" s="7">
        <v>7.0</v>
      </c>
      <c r="F39" s="7">
        <v>14.0</v>
      </c>
      <c r="G39" s="12" t="str">
        <f t="shared" si="1"/>
        <v>Israel</v>
      </c>
      <c r="H39" s="12" t="str">
        <f t="shared" si="2"/>
        <v>fa0f8351</v>
      </c>
      <c r="I39" s="13" t="s">
        <v>18206</v>
      </c>
      <c r="J39" s="14" t="s">
        <v>18210</v>
      </c>
      <c r="K39" s="15">
        <v>2002.0</v>
      </c>
      <c r="L39" s="16">
        <v>8.0</v>
      </c>
      <c r="M39" s="16">
        <v>330.0</v>
      </c>
      <c r="N39" s="16">
        <v>0.0</v>
      </c>
      <c r="O39" s="16">
        <v>2.0</v>
      </c>
      <c r="Q39" s="11" t="s">
        <v>17568</v>
      </c>
      <c r="R39" s="11" t="s">
        <v>883</v>
      </c>
      <c r="S39" s="11" t="s">
        <v>15526</v>
      </c>
    </row>
    <row r="40">
      <c r="A40" s="1" t="s">
        <v>18211</v>
      </c>
      <c r="B40" s="1" t="s">
        <v>2825</v>
      </c>
      <c r="C40" s="7">
        <v>50.0</v>
      </c>
      <c r="D40" s="7">
        <v>3542.0</v>
      </c>
      <c r="E40" s="7">
        <v>9.0</v>
      </c>
      <c r="F40" s="7">
        <v>16.0</v>
      </c>
      <c r="G40" s="12" t="str">
        <f t="shared" si="1"/>
        <v>-</v>
      </c>
      <c r="H40" s="12" t="str">
        <f t="shared" si="2"/>
        <v>2277a390</v>
      </c>
      <c r="I40" s="13" t="s">
        <v>18214</v>
      </c>
      <c r="J40" s="14" t="s">
        <v>6785</v>
      </c>
      <c r="K40" s="15">
        <v>2008.0</v>
      </c>
      <c r="L40" s="16">
        <v>12.0</v>
      </c>
      <c r="M40" s="16">
        <v>1035.0</v>
      </c>
      <c r="N40" s="16">
        <v>0.0</v>
      </c>
      <c r="O40" s="16">
        <v>0.0</v>
      </c>
      <c r="Q40" s="11" t="s">
        <v>17608</v>
      </c>
      <c r="R40" s="11" t="s">
        <v>1115</v>
      </c>
      <c r="S40" s="11" t="s">
        <v>15526</v>
      </c>
    </row>
    <row r="41">
      <c r="A41" s="1" t="s">
        <v>17620</v>
      </c>
      <c r="B41" s="7">
        <v>2007.0</v>
      </c>
      <c r="C41" s="7">
        <v>19.0</v>
      </c>
      <c r="D41" s="7">
        <v>769.0</v>
      </c>
      <c r="E41" s="7">
        <v>4.0</v>
      </c>
      <c r="F41" s="7">
        <v>1.0</v>
      </c>
      <c r="G41" s="12" t="str">
        <f t="shared" si="1"/>
        <v>Italy</v>
      </c>
      <c r="H41" s="12" t="str">
        <f t="shared" si="2"/>
        <v>eea7cfb1</v>
      </c>
      <c r="I41" s="13" t="s">
        <v>18223</v>
      </c>
      <c r="J41" s="14" t="s">
        <v>18227</v>
      </c>
      <c r="K41" s="15" t="s">
        <v>409</v>
      </c>
      <c r="L41" s="16">
        <v>13.0</v>
      </c>
      <c r="M41" s="16">
        <v>1081.0</v>
      </c>
      <c r="N41" s="16">
        <v>0.0</v>
      </c>
      <c r="O41" s="16">
        <v>0.0</v>
      </c>
      <c r="Q41" s="11" t="s">
        <v>17699</v>
      </c>
      <c r="R41" s="11" t="s">
        <v>272</v>
      </c>
      <c r="S41" s="11" t="s">
        <v>15538</v>
      </c>
    </row>
    <row r="42">
      <c r="A42" s="1" t="s">
        <v>6479</v>
      </c>
      <c r="B42" s="7">
        <v>2002.0</v>
      </c>
      <c r="C42" s="7">
        <v>1.0</v>
      </c>
      <c r="D42" s="7">
        <v>61.0</v>
      </c>
      <c r="E42" s="7">
        <v>0.0</v>
      </c>
      <c r="F42" s="7">
        <v>0.0</v>
      </c>
      <c r="G42" s="12" t="str">
        <f t="shared" si="1"/>
        <v>Denmark</v>
      </c>
      <c r="H42" s="12" t="str">
        <f t="shared" si="2"/>
        <v>43b3c8bd</v>
      </c>
      <c r="I42" s="13" t="s">
        <v>18230</v>
      </c>
      <c r="J42" s="14" t="s">
        <v>18233</v>
      </c>
      <c r="K42" s="15" t="s">
        <v>617</v>
      </c>
      <c r="L42" s="16">
        <v>71.0</v>
      </c>
      <c r="M42" s="16">
        <v>5266.0</v>
      </c>
      <c r="N42" s="16">
        <v>11.0</v>
      </c>
      <c r="O42" s="16">
        <v>20.0</v>
      </c>
      <c r="Q42" s="11" t="s">
        <v>17677</v>
      </c>
      <c r="R42" s="11" t="s">
        <v>5903</v>
      </c>
      <c r="S42" s="11" t="s">
        <v>15526</v>
      </c>
    </row>
    <row r="43">
      <c r="A43" s="1" t="s">
        <v>17688</v>
      </c>
      <c r="B43" s="1" t="s">
        <v>2438</v>
      </c>
      <c r="C43" s="7">
        <v>78.0</v>
      </c>
      <c r="D43" s="7">
        <v>525.0</v>
      </c>
      <c r="E43" s="7">
        <v>2.0</v>
      </c>
      <c r="F43" s="7">
        <v>0.0</v>
      </c>
      <c r="G43" s="12" t="str">
        <f t="shared" si="1"/>
        <v>England</v>
      </c>
      <c r="H43" s="12" t="str">
        <f t="shared" si="2"/>
        <v>b7906363</v>
      </c>
      <c r="I43" s="13" t="s">
        <v>18235</v>
      </c>
      <c r="J43" s="14" t="s">
        <v>18239</v>
      </c>
      <c r="K43" s="15" t="s">
        <v>76</v>
      </c>
      <c r="L43" s="16">
        <v>20.0</v>
      </c>
      <c r="M43" s="16">
        <v>660.0</v>
      </c>
      <c r="N43" s="16">
        <v>2.0</v>
      </c>
      <c r="O43" s="16">
        <v>2.0</v>
      </c>
      <c r="Q43" s="11" t="s">
        <v>17660</v>
      </c>
      <c r="R43" s="11" t="s">
        <v>272</v>
      </c>
      <c r="S43" s="11" t="s">
        <v>15538</v>
      </c>
    </row>
    <row r="44">
      <c r="A44" s="1" t="s">
        <v>18240</v>
      </c>
      <c r="B44" s="1" t="s">
        <v>750</v>
      </c>
      <c r="C44" s="7">
        <v>21.0</v>
      </c>
      <c r="D44" s="7">
        <v>692.0</v>
      </c>
      <c r="E44" s="7">
        <v>3.0</v>
      </c>
      <c r="F44" s="7">
        <v>2.0</v>
      </c>
      <c r="G44" s="12" t="str">
        <f t="shared" si="1"/>
        <v>-</v>
      </c>
      <c r="H44" s="12" t="str">
        <f t="shared" si="2"/>
        <v>9fc277ee</v>
      </c>
      <c r="I44" s="13" t="s">
        <v>18242</v>
      </c>
      <c r="J44" s="14" t="s">
        <v>18245</v>
      </c>
      <c r="K44" s="15" t="s">
        <v>1873</v>
      </c>
      <c r="L44" s="16">
        <v>27.0</v>
      </c>
      <c r="M44" s="16">
        <v>1922.0</v>
      </c>
      <c r="N44" s="16">
        <v>6.0</v>
      </c>
      <c r="O44" s="16">
        <v>2.0</v>
      </c>
      <c r="Q44" s="11" t="s">
        <v>17644</v>
      </c>
      <c r="R44" s="11" t="s">
        <v>778</v>
      </c>
      <c r="S44" s="11" t="s">
        <v>15526</v>
      </c>
    </row>
    <row r="45">
      <c r="A45" s="1" t="s">
        <v>12230</v>
      </c>
      <c r="B45" s="7">
        <v>1997.0</v>
      </c>
      <c r="C45" s="7">
        <v>19.0</v>
      </c>
      <c r="D45" s="1"/>
      <c r="E45" s="7">
        <v>0.0</v>
      </c>
      <c r="F45" s="1"/>
      <c r="G45" s="12" t="str">
        <f t="shared" si="1"/>
        <v>-</v>
      </c>
      <c r="H45" s="12" t="str">
        <f t="shared" si="2"/>
        <v>678c8d48</v>
      </c>
      <c r="I45" s="13" t="s">
        <v>18249</v>
      </c>
      <c r="J45" s="14" t="s">
        <v>18254</v>
      </c>
      <c r="K45" s="15">
        <v>2017.0</v>
      </c>
      <c r="L45" s="16">
        <v>0.0</v>
      </c>
      <c r="M45" s="17"/>
      <c r="N45" s="17"/>
      <c r="O45" s="17"/>
      <c r="Q45" s="11" t="s">
        <v>17507</v>
      </c>
      <c r="R45" s="11" t="s">
        <v>272</v>
      </c>
      <c r="S45" s="11" t="s">
        <v>15526</v>
      </c>
    </row>
    <row r="46">
      <c r="A46" s="1" t="s">
        <v>1327</v>
      </c>
      <c r="B46" s="1" t="s">
        <v>1118</v>
      </c>
      <c r="C46" s="7">
        <v>45.0</v>
      </c>
      <c r="D46" s="7">
        <v>2443.0</v>
      </c>
      <c r="E46" s="7">
        <v>3.0</v>
      </c>
      <c r="F46" s="7">
        <v>0.0</v>
      </c>
      <c r="G46" s="12" t="str">
        <f t="shared" si="1"/>
        <v>-</v>
      </c>
      <c r="H46" s="12" t="str">
        <f t="shared" si="2"/>
        <v>a3d1f972</v>
      </c>
      <c r="I46" s="13" t="s">
        <v>18256</v>
      </c>
      <c r="J46" s="14" t="s">
        <v>18261</v>
      </c>
      <c r="K46" s="15">
        <v>1996.0</v>
      </c>
      <c r="L46" s="16">
        <v>0.0</v>
      </c>
      <c r="M46" s="17"/>
      <c r="N46" s="16">
        <v>0.0</v>
      </c>
      <c r="O46" s="17"/>
      <c r="Q46" s="11" t="s">
        <v>17523</v>
      </c>
      <c r="R46" s="11" t="s">
        <v>1468</v>
      </c>
      <c r="S46" s="11" t="s">
        <v>15526</v>
      </c>
    </row>
    <row r="47">
      <c r="A47" s="1" t="s">
        <v>17585</v>
      </c>
      <c r="B47" s="7">
        <v>2010.0</v>
      </c>
      <c r="C47" s="7">
        <v>21.0</v>
      </c>
      <c r="D47" s="7">
        <v>1682.0</v>
      </c>
      <c r="E47" s="7">
        <v>0.0</v>
      </c>
      <c r="F47" s="7">
        <v>0.0</v>
      </c>
      <c r="G47" s="12" t="str">
        <f t="shared" si="1"/>
        <v>Germany</v>
      </c>
      <c r="H47" s="12" t="str">
        <f t="shared" si="2"/>
        <v>10e485ae</v>
      </c>
      <c r="I47" s="13" t="s">
        <v>18266</v>
      </c>
      <c r="J47" s="14" t="s">
        <v>18268</v>
      </c>
      <c r="K47" s="15" t="s">
        <v>1816</v>
      </c>
      <c r="L47" s="16">
        <v>56.0</v>
      </c>
      <c r="M47" s="16">
        <v>3918.0</v>
      </c>
      <c r="N47" s="16">
        <v>7.0</v>
      </c>
      <c r="O47" s="16">
        <v>14.0</v>
      </c>
      <c r="Q47" s="11" t="s">
        <v>17484</v>
      </c>
      <c r="R47" s="11" t="s">
        <v>883</v>
      </c>
      <c r="S47" s="11" t="s">
        <v>15526</v>
      </c>
    </row>
    <row r="48">
      <c r="A48" s="1" t="s">
        <v>11202</v>
      </c>
      <c r="B48" s="1" t="s">
        <v>3117</v>
      </c>
      <c r="C48" s="7">
        <v>101.0</v>
      </c>
      <c r="D48" s="7">
        <v>6186.0</v>
      </c>
      <c r="E48" s="7">
        <v>16.0</v>
      </c>
      <c r="F48" s="7">
        <v>25.0</v>
      </c>
      <c r="G48" s="12" t="str">
        <f t="shared" si="1"/>
        <v>Norway</v>
      </c>
      <c r="H48" s="12" t="str">
        <f t="shared" si="2"/>
        <v>548672b4</v>
      </c>
      <c r="I48" s="13" t="s">
        <v>18275</v>
      </c>
      <c r="J48" s="14" t="s">
        <v>18280</v>
      </c>
      <c r="K48" s="15" t="s">
        <v>2825</v>
      </c>
      <c r="L48" s="16">
        <v>50.0</v>
      </c>
      <c r="M48" s="16">
        <v>3542.0</v>
      </c>
      <c r="N48" s="16">
        <v>9.0</v>
      </c>
      <c r="O48" s="16">
        <v>16.0</v>
      </c>
      <c r="Q48" s="11" t="s">
        <v>17623</v>
      </c>
      <c r="R48" s="11" t="s">
        <v>961</v>
      </c>
      <c r="S48" s="11" t="s">
        <v>15526</v>
      </c>
    </row>
    <row r="49">
      <c r="A49" s="1" t="s">
        <v>17610</v>
      </c>
      <c r="B49" s="1" t="s">
        <v>503</v>
      </c>
      <c r="C49" s="7">
        <v>11.0</v>
      </c>
      <c r="D49" s="7">
        <v>275.0</v>
      </c>
      <c r="E49" s="7">
        <v>1.0</v>
      </c>
      <c r="F49" s="7">
        <v>1.0</v>
      </c>
      <c r="G49" s="12" t="str">
        <f t="shared" si="1"/>
        <v>Bulgaria</v>
      </c>
      <c r="H49" s="12" t="str">
        <f t="shared" si="2"/>
        <v>0d85a4e8</v>
      </c>
      <c r="I49" s="13" t="s">
        <v>18283</v>
      </c>
      <c r="J49" s="14" t="s">
        <v>6826</v>
      </c>
      <c r="K49" s="15" t="s">
        <v>76</v>
      </c>
      <c r="L49" s="16">
        <v>0.0</v>
      </c>
      <c r="M49" s="17"/>
      <c r="N49" s="17"/>
      <c r="O49" s="17"/>
      <c r="Q49" s="11" t="s">
        <v>5681</v>
      </c>
      <c r="R49" s="11" t="s">
        <v>272</v>
      </c>
      <c r="S49" s="11" t="s">
        <v>15596</v>
      </c>
    </row>
    <row r="50">
      <c r="A50" s="1" t="s">
        <v>18288</v>
      </c>
      <c r="B50" s="1" t="s">
        <v>2689</v>
      </c>
      <c r="C50" s="7">
        <v>21.0</v>
      </c>
      <c r="D50" s="7">
        <v>1301.0</v>
      </c>
      <c r="E50" s="7">
        <v>3.0</v>
      </c>
      <c r="F50" s="7">
        <v>3.0</v>
      </c>
      <c r="G50" s="12" t="str">
        <f t="shared" si="1"/>
        <v>-</v>
      </c>
      <c r="H50" s="12" t="str">
        <f t="shared" si="2"/>
        <v>11fcbfe7</v>
      </c>
      <c r="I50" s="13" t="s">
        <v>18291</v>
      </c>
      <c r="J50" s="14" t="s">
        <v>18294</v>
      </c>
      <c r="K50" s="15">
        <v>2007.0</v>
      </c>
      <c r="L50" s="16">
        <v>19.0</v>
      </c>
      <c r="M50" s="16">
        <v>769.0</v>
      </c>
      <c r="N50" s="16">
        <v>4.0</v>
      </c>
      <c r="O50" s="16">
        <v>1.0</v>
      </c>
      <c r="Q50" s="11" t="s">
        <v>17561</v>
      </c>
      <c r="R50" s="11" t="s">
        <v>2476</v>
      </c>
      <c r="S50" s="11" t="s">
        <v>15526</v>
      </c>
    </row>
    <row r="51">
      <c r="A51" s="1" t="s">
        <v>16531</v>
      </c>
      <c r="B51" s="1" t="s">
        <v>2825</v>
      </c>
      <c r="C51" s="7">
        <v>45.0</v>
      </c>
      <c r="D51" s="7">
        <v>3689.0</v>
      </c>
      <c r="E51" s="7">
        <v>6.0</v>
      </c>
      <c r="F51" s="7">
        <v>0.0</v>
      </c>
      <c r="G51" s="12" t="str">
        <f t="shared" si="1"/>
        <v>-</v>
      </c>
      <c r="H51" s="12" t="str">
        <f t="shared" si="2"/>
        <v>966c92b5</v>
      </c>
      <c r="I51" s="13" t="s">
        <v>18297</v>
      </c>
      <c r="J51" s="14" t="s">
        <v>7442</v>
      </c>
      <c r="K51" s="15">
        <v>2002.0</v>
      </c>
      <c r="L51" s="16">
        <v>1.0</v>
      </c>
      <c r="M51" s="16">
        <v>61.0</v>
      </c>
      <c r="N51" s="16">
        <v>0.0</v>
      </c>
      <c r="O51" s="16">
        <v>0.0</v>
      </c>
      <c r="Q51" s="11" t="s">
        <v>6595</v>
      </c>
      <c r="R51" s="11" t="s">
        <v>1115</v>
      </c>
      <c r="S51" s="11" t="s">
        <v>15526</v>
      </c>
    </row>
    <row r="52">
      <c r="A52" s="1" t="s">
        <v>17553</v>
      </c>
      <c r="B52" s="1" t="s">
        <v>370</v>
      </c>
      <c r="C52" s="7">
        <v>46.0</v>
      </c>
      <c r="D52" s="7">
        <v>2011.0</v>
      </c>
      <c r="E52" s="7">
        <v>10.0</v>
      </c>
      <c r="F52" s="7">
        <v>7.0</v>
      </c>
      <c r="G52" s="12" t="str">
        <f t="shared" si="1"/>
        <v>Ivory Coast</v>
      </c>
      <c r="H52" s="12" t="str">
        <f t="shared" si="2"/>
        <v>40198f42</v>
      </c>
      <c r="I52" s="13" t="s">
        <v>18304</v>
      </c>
      <c r="J52" s="14" t="s">
        <v>18305</v>
      </c>
      <c r="K52" s="15" t="s">
        <v>2438</v>
      </c>
      <c r="L52" s="16">
        <v>78.0</v>
      </c>
      <c r="M52" s="16">
        <v>525.0</v>
      </c>
      <c r="N52" s="16">
        <v>2.0</v>
      </c>
      <c r="O52" s="16">
        <v>0.0</v>
      </c>
      <c r="Q52" s="11" t="s">
        <v>17632</v>
      </c>
      <c r="R52" s="11" t="s">
        <v>961</v>
      </c>
      <c r="S52" s="11" t="s">
        <v>15526</v>
      </c>
    </row>
    <row r="53">
      <c r="A53" s="1" t="s">
        <v>18140</v>
      </c>
      <c r="B53" s="1"/>
      <c r="C53" s="1"/>
      <c r="D53" s="1"/>
      <c r="E53" s="1"/>
      <c r="F53" s="1"/>
      <c r="G53" s="12" t="str">
        <f t="shared" si="1"/>
        <v>-</v>
      </c>
      <c r="H53" s="12" t="str">
        <f t="shared" si="2"/>
        <v>517b0772</v>
      </c>
      <c r="I53" s="13" t="s">
        <v>18309</v>
      </c>
      <c r="J53" s="14" t="s">
        <v>11759</v>
      </c>
      <c r="K53" s="15">
        <v>2019.0</v>
      </c>
      <c r="L53" s="16">
        <v>0.0</v>
      </c>
      <c r="M53" s="17"/>
      <c r="N53" s="17"/>
      <c r="O53" s="17"/>
      <c r="Q53" s="11" t="s">
        <v>5818</v>
      </c>
      <c r="R53" s="11" t="s">
        <v>272</v>
      </c>
      <c r="S53" s="11" t="s">
        <v>15596</v>
      </c>
    </row>
    <row r="54">
      <c r="A54" s="1" t="s">
        <v>1</v>
      </c>
      <c r="B54" s="1" t="s">
        <v>6</v>
      </c>
      <c r="C54" s="1" t="s">
        <v>8</v>
      </c>
      <c r="D54" s="1" t="s">
        <v>10</v>
      </c>
      <c r="E54" s="1" t="s">
        <v>11</v>
      </c>
      <c r="F54" s="1" t="s">
        <v>12</v>
      </c>
      <c r="G54" s="12" t="str">
        <f t="shared" si="1"/>
        <v>Footballing nationality</v>
      </c>
      <c r="H54" s="12" t="str">
        <f t="shared" si="2"/>
        <v>40e22487</v>
      </c>
      <c r="I54" s="13" t="s">
        <v>18315</v>
      </c>
      <c r="J54" s="14" t="s">
        <v>18319</v>
      </c>
      <c r="K54" s="15" t="s">
        <v>750</v>
      </c>
      <c r="L54" s="16">
        <v>21.0</v>
      </c>
      <c r="M54" s="16">
        <v>692.0</v>
      </c>
      <c r="N54" s="16">
        <v>3.0</v>
      </c>
      <c r="O54" s="16">
        <v>2.0</v>
      </c>
      <c r="Q54" s="11" t="s">
        <v>17649</v>
      </c>
      <c r="R54" s="11" t="s">
        <v>807</v>
      </c>
      <c r="S54" s="11" t="s">
        <v>15526</v>
      </c>
    </row>
    <row r="55">
      <c r="A55" s="1" t="s">
        <v>17647</v>
      </c>
      <c r="B55" s="1" t="s">
        <v>570</v>
      </c>
      <c r="C55" s="7">
        <v>56.0</v>
      </c>
      <c r="D55" s="7">
        <v>4568.0</v>
      </c>
      <c r="E55" s="7">
        <v>2.0</v>
      </c>
      <c r="F55" s="7">
        <v>1.0</v>
      </c>
      <c r="G55" s="12" t="str">
        <f t="shared" si="1"/>
        <v>Netherlands</v>
      </c>
      <c r="H55" s="12" t="str">
        <f t="shared" si="2"/>
        <v>a8985070</v>
      </c>
      <c r="I55" s="13" t="s">
        <v>18322</v>
      </c>
      <c r="J55" s="14" t="s">
        <v>13775</v>
      </c>
      <c r="K55" s="15">
        <v>1997.0</v>
      </c>
      <c r="L55" s="16">
        <v>19.0</v>
      </c>
      <c r="M55" s="17"/>
      <c r="N55" s="16">
        <v>0.0</v>
      </c>
      <c r="O55" s="17"/>
      <c r="Q55" s="11" t="s">
        <v>17530</v>
      </c>
      <c r="R55" s="11" t="s">
        <v>613</v>
      </c>
      <c r="S55" s="11" t="s">
        <v>15526</v>
      </c>
    </row>
    <row r="56">
      <c r="A56" s="1" t="s">
        <v>17458</v>
      </c>
      <c r="B56" s="7">
        <v>2026.0</v>
      </c>
      <c r="C56" s="7">
        <v>3.0</v>
      </c>
      <c r="D56" s="7">
        <v>98.0</v>
      </c>
      <c r="E56" s="7">
        <v>0.0</v>
      </c>
      <c r="F56" s="7">
        <v>0.0</v>
      </c>
      <c r="G56" s="12" t="str">
        <f t="shared" si="1"/>
        <v>France</v>
      </c>
      <c r="H56" s="12" t="str">
        <f t="shared" si="2"/>
        <v>c203fd8a</v>
      </c>
      <c r="I56" s="13" t="s">
        <v>18330</v>
      </c>
      <c r="J56" s="14" t="s">
        <v>1350</v>
      </c>
      <c r="K56" s="15" t="s">
        <v>1118</v>
      </c>
      <c r="L56" s="16">
        <v>51.0</v>
      </c>
      <c r="M56" s="16">
        <v>2764.0</v>
      </c>
      <c r="N56" s="16">
        <v>3.0</v>
      </c>
      <c r="O56" s="16">
        <v>1.0</v>
      </c>
      <c r="Q56" s="11" t="s">
        <v>12182</v>
      </c>
      <c r="R56" s="11" t="s">
        <v>1007</v>
      </c>
      <c r="S56" s="11" t="s">
        <v>15526</v>
      </c>
    </row>
    <row r="57">
      <c r="A57" s="1" t="s">
        <v>17557</v>
      </c>
      <c r="B57" s="1" t="s">
        <v>1960</v>
      </c>
      <c r="C57" s="7">
        <v>21.0</v>
      </c>
      <c r="D57" s="7">
        <v>1155.0</v>
      </c>
      <c r="E57" s="7">
        <v>0.0</v>
      </c>
      <c r="F57" s="7">
        <v>0.0</v>
      </c>
      <c r="G57" s="12" t="str">
        <f t="shared" si="1"/>
        <v>Belgium</v>
      </c>
      <c r="H57" s="12" t="str">
        <f t="shared" si="2"/>
        <v>c5926120</v>
      </c>
      <c r="I57" s="13" t="s">
        <v>18337</v>
      </c>
      <c r="J57" s="14" t="s">
        <v>18344</v>
      </c>
      <c r="K57" s="15">
        <v>1996.0</v>
      </c>
      <c r="L57" s="16">
        <v>0.0</v>
      </c>
      <c r="M57" s="17"/>
      <c r="N57" s="16">
        <v>0.0</v>
      </c>
      <c r="O57" s="17"/>
      <c r="Q57" s="11" t="s">
        <v>5960</v>
      </c>
      <c r="R57" s="11" t="s">
        <v>272</v>
      </c>
      <c r="S57" s="11" t="s">
        <v>15596</v>
      </c>
    </row>
    <row r="58">
      <c r="A58" s="1" t="s">
        <v>1299</v>
      </c>
      <c r="B58" s="1" t="s">
        <v>690</v>
      </c>
      <c r="C58" s="7">
        <v>40.0</v>
      </c>
      <c r="D58" s="1"/>
      <c r="E58" s="7">
        <v>10.0</v>
      </c>
      <c r="F58" s="1"/>
      <c r="G58" s="12" t="str">
        <f t="shared" si="1"/>
        <v>-</v>
      </c>
      <c r="H58" s="12" t="str">
        <f t="shared" si="2"/>
        <v>2db2fd7b</v>
      </c>
      <c r="I58" s="13" t="s">
        <v>18347</v>
      </c>
      <c r="J58" s="14" t="s">
        <v>18352</v>
      </c>
      <c r="K58" s="15">
        <v>2010.0</v>
      </c>
      <c r="L58" s="16">
        <v>21.0</v>
      </c>
      <c r="M58" s="16">
        <v>1682.0</v>
      </c>
      <c r="N58" s="16">
        <v>0.0</v>
      </c>
      <c r="O58" s="16">
        <v>0.0</v>
      </c>
      <c r="Q58" s="11" t="s">
        <v>8766</v>
      </c>
      <c r="R58" s="11" t="s">
        <v>272</v>
      </c>
      <c r="S58" s="11" t="s">
        <v>15532</v>
      </c>
    </row>
    <row r="59">
      <c r="A59" s="1" t="s">
        <v>17455</v>
      </c>
      <c r="B59" s="1" t="s">
        <v>572</v>
      </c>
      <c r="C59" s="7">
        <v>15.0</v>
      </c>
      <c r="D59" s="7">
        <v>784.0</v>
      </c>
      <c r="E59" s="7">
        <v>1.0</v>
      </c>
      <c r="F59" s="7">
        <v>0.0</v>
      </c>
      <c r="G59" s="12" t="str">
        <f t="shared" si="1"/>
        <v>England</v>
      </c>
      <c r="H59" s="12" t="str">
        <f t="shared" si="2"/>
        <v>eed2427e</v>
      </c>
      <c r="I59" s="13" t="s">
        <v>18355</v>
      </c>
      <c r="J59" s="14" t="s">
        <v>12411</v>
      </c>
      <c r="K59" s="15" t="s">
        <v>3117</v>
      </c>
      <c r="L59" s="16">
        <v>101.0</v>
      </c>
      <c r="M59" s="16">
        <v>6186.0</v>
      </c>
      <c r="N59" s="16">
        <v>16.0</v>
      </c>
      <c r="O59" s="16">
        <v>25.0</v>
      </c>
      <c r="Q59" s="11" t="s">
        <v>17650</v>
      </c>
      <c r="R59" s="11" t="s">
        <v>1007</v>
      </c>
      <c r="S59" s="11" t="s">
        <v>15526</v>
      </c>
    </row>
    <row r="60">
      <c r="A60" s="1" t="s">
        <v>10967</v>
      </c>
      <c r="B60" s="7">
        <v>1998.0</v>
      </c>
      <c r="C60" s="7">
        <v>4.0</v>
      </c>
      <c r="D60" s="1"/>
      <c r="E60" s="7">
        <v>0.0</v>
      </c>
      <c r="F60" s="1"/>
      <c r="G60" s="12" t="str">
        <f t="shared" si="1"/>
        <v>-</v>
      </c>
      <c r="H60" s="12" t="str">
        <f t="shared" si="2"/>
        <v>7c0d35bc</v>
      </c>
      <c r="I60" s="13" t="s">
        <v>18359</v>
      </c>
      <c r="J60" s="14" t="s">
        <v>18362</v>
      </c>
      <c r="K60" s="15" t="s">
        <v>503</v>
      </c>
      <c r="L60" s="16">
        <v>11.0</v>
      </c>
      <c r="M60" s="16">
        <v>275.0</v>
      </c>
      <c r="N60" s="16">
        <v>1.0</v>
      </c>
      <c r="O60" s="16">
        <v>1.0</v>
      </c>
      <c r="Q60" s="11" t="s">
        <v>563</v>
      </c>
      <c r="R60" s="11" t="s">
        <v>272</v>
      </c>
      <c r="S60" s="11" t="s">
        <v>15596</v>
      </c>
    </row>
    <row r="61">
      <c r="A61" s="1" t="s">
        <v>18366</v>
      </c>
      <c r="B61" s="1" t="s">
        <v>524</v>
      </c>
      <c r="C61" s="7">
        <v>43.0</v>
      </c>
      <c r="D61" s="1"/>
      <c r="E61" s="7">
        <v>4.0</v>
      </c>
      <c r="F61" s="1"/>
      <c r="G61" s="12" t="str">
        <f t="shared" si="1"/>
        <v>-</v>
      </c>
      <c r="H61" s="12" t="str">
        <f t="shared" si="2"/>
        <v>dadb55bd</v>
      </c>
      <c r="I61" s="13" t="s">
        <v>18367</v>
      </c>
      <c r="J61" s="14" t="s">
        <v>18371</v>
      </c>
      <c r="K61" s="15" t="s">
        <v>2689</v>
      </c>
      <c r="L61" s="16">
        <v>21.0</v>
      </c>
      <c r="M61" s="16">
        <v>1301.0</v>
      </c>
      <c r="N61" s="16">
        <v>3.0</v>
      </c>
      <c r="O61" s="16">
        <v>3.0</v>
      </c>
      <c r="Q61" s="11" t="s">
        <v>6597</v>
      </c>
      <c r="R61" s="11" t="s">
        <v>272</v>
      </c>
      <c r="S61" s="11" t="s">
        <v>15596</v>
      </c>
    </row>
    <row r="62">
      <c r="A62" s="1" t="s">
        <v>17523</v>
      </c>
      <c r="B62" s="1" t="s">
        <v>1659</v>
      </c>
      <c r="C62" s="7">
        <v>61.0</v>
      </c>
      <c r="D62" s="7">
        <v>5449.0</v>
      </c>
      <c r="E62" s="7">
        <v>0.0</v>
      </c>
      <c r="F62" s="7">
        <v>1.0</v>
      </c>
      <c r="G62" s="12" t="str">
        <f t="shared" si="1"/>
        <v>Chile</v>
      </c>
      <c r="H62" s="12" t="str">
        <f t="shared" si="2"/>
        <v>488a84df</v>
      </c>
      <c r="I62" s="13" t="s">
        <v>18375</v>
      </c>
      <c r="J62" s="14" t="s">
        <v>16538</v>
      </c>
      <c r="K62" s="15" t="s">
        <v>2825</v>
      </c>
      <c r="L62" s="16">
        <v>45.0</v>
      </c>
      <c r="M62" s="16">
        <v>3689.0</v>
      </c>
      <c r="N62" s="16">
        <v>6.0</v>
      </c>
      <c r="O62" s="16">
        <v>0.0</v>
      </c>
      <c r="Q62" s="11" t="s">
        <v>12245</v>
      </c>
      <c r="R62" s="11" t="s">
        <v>272</v>
      </c>
      <c r="S62" s="11" t="s">
        <v>15532</v>
      </c>
    </row>
    <row r="63">
      <c r="A63" s="1" t="s">
        <v>6053</v>
      </c>
      <c r="B63" s="1" t="s">
        <v>956</v>
      </c>
      <c r="C63" s="7">
        <v>22.0</v>
      </c>
      <c r="D63" s="7">
        <v>928.0</v>
      </c>
      <c r="E63" s="7">
        <v>15.0</v>
      </c>
      <c r="F63" s="7">
        <v>1.0</v>
      </c>
      <c r="G63" s="12" t="str">
        <f t="shared" si="1"/>
        <v>-</v>
      </c>
      <c r="H63" s="12" t="str">
        <f t="shared" si="2"/>
        <v>61abe9b6</v>
      </c>
      <c r="I63" s="13" t="s">
        <v>18385</v>
      </c>
      <c r="J63" s="14" t="s">
        <v>18391</v>
      </c>
      <c r="K63" s="15" t="s">
        <v>370</v>
      </c>
      <c r="L63" s="16">
        <v>46.0</v>
      </c>
      <c r="M63" s="16">
        <v>2011.0</v>
      </c>
      <c r="N63" s="16">
        <v>10.0</v>
      </c>
      <c r="O63" s="16">
        <v>7.0</v>
      </c>
      <c r="Q63" s="11" t="s">
        <v>634</v>
      </c>
      <c r="R63" s="11" t="s">
        <v>272</v>
      </c>
      <c r="S63" s="11" t="s">
        <v>15596</v>
      </c>
    </row>
    <row r="64">
      <c r="A64" s="1" t="s">
        <v>4666</v>
      </c>
      <c r="B64" s="1" t="s">
        <v>2256</v>
      </c>
      <c r="C64" s="7">
        <v>52.0</v>
      </c>
      <c r="D64" s="7">
        <v>4092.0</v>
      </c>
      <c r="E64" s="7">
        <v>0.0</v>
      </c>
      <c r="F64" s="7">
        <v>0.0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18140</v>
      </c>
      <c r="L64" s="22"/>
      <c r="M64" s="22"/>
      <c r="N64" s="22"/>
      <c r="O64" s="22"/>
      <c r="Q64" s="11" t="s">
        <v>17722</v>
      </c>
      <c r="R64" s="11" t="s">
        <v>272</v>
      </c>
      <c r="S64" s="11" t="s">
        <v>15538</v>
      </c>
    </row>
    <row r="65">
      <c r="A65" s="1" t="s">
        <v>12245</v>
      </c>
      <c r="B65" s="1" t="s">
        <v>923</v>
      </c>
      <c r="C65" s="7">
        <v>39.0</v>
      </c>
      <c r="D65" s="7">
        <v>2811.0</v>
      </c>
      <c r="E65" s="7">
        <v>1.0</v>
      </c>
      <c r="F65" s="7">
        <v>1.0</v>
      </c>
      <c r="G65" s="12" t="str">
        <f t="shared" si="1"/>
        <v>England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17576</v>
      </c>
      <c r="R65" s="11" t="s">
        <v>1468</v>
      </c>
      <c r="S65" s="11" t="s">
        <v>15526</v>
      </c>
    </row>
    <row r="66">
      <c r="A66" s="1" t="s">
        <v>17724</v>
      </c>
      <c r="B66" s="1" t="s">
        <v>2471</v>
      </c>
      <c r="C66" s="7">
        <v>145.0</v>
      </c>
      <c r="D66" s="7">
        <v>7308.0</v>
      </c>
      <c r="E66" s="7">
        <v>3.0</v>
      </c>
      <c r="F66" s="7">
        <v>7.0</v>
      </c>
      <c r="G66" s="12" t="str">
        <f t="shared" si="1"/>
        <v>England</v>
      </c>
      <c r="H66" s="12" t="str">
        <f t="shared" si="2"/>
        <v>56d1e956</v>
      </c>
      <c r="I66" s="13" t="s">
        <v>18399</v>
      </c>
      <c r="J66" s="14" t="s">
        <v>18405</v>
      </c>
      <c r="K66" s="15" t="s">
        <v>570</v>
      </c>
      <c r="L66" s="16">
        <v>56.0</v>
      </c>
      <c r="M66" s="16">
        <v>4568.0</v>
      </c>
      <c r="N66" s="16">
        <v>2.0</v>
      </c>
      <c r="O66" s="16">
        <v>1.0</v>
      </c>
      <c r="Q66" s="11" t="s">
        <v>3040</v>
      </c>
      <c r="R66" s="11" t="s">
        <v>272</v>
      </c>
      <c r="S66" s="11" t="s">
        <v>15596</v>
      </c>
    </row>
    <row r="67">
      <c r="A67" s="1" t="s">
        <v>18406</v>
      </c>
      <c r="B67" s="7">
        <v>1997.0</v>
      </c>
      <c r="C67" s="7">
        <v>5.0</v>
      </c>
      <c r="D67" s="1"/>
      <c r="E67" s="7">
        <v>1.0</v>
      </c>
      <c r="F67" s="1"/>
      <c r="G67" s="12" t="str">
        <f t="shared" si="1"/>
        <v>-</v>
      </c>
      <c r="H67" s="12" t="str">
        <f t="shared" si="2"/>
        <v>8006228f</v>
      </c>
      <c r="I67" s="13" t="s">
        <v>18409</v>
      </c>
      <c r="J67" s="14" t="s">
        <v>18412</v>
      </c>
      <c r="K67" s="15">
        <v>2026.0</v>
      </c>
      <c r="L67" s="16">
        <v>7.0</v>
      </c>
      <c r="M67" s="16">
        <v>334.0</v>
      </c>
      <c r="N67" s="16">
        <v>0.0</v>
      </c>
      <c r="O67" s="16">
        <v>2.0</v>
      </c>
      <c r="Q67" s="11" t="s">
        <v>618</v>
      </c>
      <c r="R67" s="11" t="s">
        <v>272</v>
      </c>
      <c r="S67" s="11" t="s">
        <v>15538</v>
      </c>
    </row>
    <row r="68">
      <c r="A68" s="1" t="s">
        <v>18413</v>
      </c>
      <c r="B68" s="1" t="s">
        <v>1051</v>
      </c>
      <c r="C68" s="7">
        <v>13.0</v>
      </c>
      <c r="D68" s="7">
        <v>1170.0</v>
      </c>
      <c r="E68" s="7">
        <v>0.0</v>
      </c>
      <c r="F68" s="7">
        <v>0.0</v>
      </c>
      <c r="G68" s="12" t="str">
        <f t="shared" si="1"/>
        <v>-</v>
      </c>
      <c r="H68" s="12" t="str">
        <f t="shared" si="2"/>
        <v>7c473e12</v>
      </c>
      <c r="I68" s="13" t="s">
        <v>18415</v>
      </c>
      <c r="J68" s="14" t="s">
        <v>18418</v>
      </c>
      <c r="K68" s="15" t="s">
        <v>1960</v>
      </c>
      <c r="L68" s="16">
        <v>21.0</v>
      </c>
      <c r="M68" s="16">
        <v>1155.0</v>
      </c>
      <c r="N68" s="16">
        <v>0.0</v>
      </c>
      <c r="O68" s="16">
        <v>0.0</v>
      </c>
      <c r="Q68" s="11" t="s">
        <v>17526</v>
      </c>
      <c r="R68" s="11" t="s">
        <v>329</v>
      </c>
      <c r="S68" s="11" t="s">
        <v>15526</v>
      </c>
    </row>
    <row r="69">
      <c r="A69" s="1" t="s">
        <v>6898</v>
      </c>
      <c r="B69" s="1" t="s">
        <v>2689</v>
      </c>
      <c r="C69" s="7">
        <v>51.0</v>
      </c>
      <c r="D69" s="7">
        <v>4380.0</v>
      </c>
      <c r="E69" s="7">
        <v>6.0</v>
      </c>
      <c r="F69" s="7">
        <v>8.0</v>
      </c>
      <c r="G69" s="12" t="str">
        <f t="shared" si="1"/>
        <v>-</v>
      </c>
      <c r="H69" s="12" t="str">
        <f t="shared" si="2"/>
        <v>06bf5b4f</v>
      </c>
      <c r="I69" s="13" t="s">
        <v>18420</v>
      </c>
      <c r="J69" s="14" t="s">
        <v>1958</v>
      </c>
      <c r="K69" s="15" t="s">
        <v>690</v>
      </c>
      <c r="L69" s="16">
        <v>40.0</v>
      </c>
      <c r="M69" s="17"/>
      <c r="N69" s="16">
        <v>10.0</v>
      </c>
      <c r="O69" s="17"/>
      <c r="Q69" s="11" t="s">
        <v>17636</v>
      </c>
      <c r="R69" s="11" t="s">
        <v>778</v>
      </c>
      <c r="S69" s="11" t="s">
        <v>15526</v>
      </c>
    </row>
    <row r="70">
      <c r="A70" s="1" t="s">
        <v>11485</v>
      </c>
      <c r="B70" s="1" t="s">
        <v>2057</v>
      </c>
      <c r="C70" s="7">
        <v>89.0</v>
      </c>
      <c r="D70" s="7">
        <v>1474.0</v>
      </c>
      <c r="E70" s="7">
        <v>2.0</v>
      </c>
      <c r="F70" s="7">
        <v>0.0</v>
      </c>
      <c r="G70" s="12" t="str">
        <f t="shared" si="1"/>
        <v>England</v>
      </c>
      <c r="H70" s="12" t="str">
        <f t="shared" si="2"/>
        <v>c58047f9</v>
      </c>
      <c r="I70" s="13" t="s">
        <v>18426</v>
      </c>
      <c r="J70" s="14" t="s">
        <v>18431</v>
      </c>
      <c r="K70" s="15">
        <v>2018.0</v>
      </c>
      <c r="L70" s="16">
        <v>0.0</v>
      </c>
      <c r="M70" s="17"/>
      <c r="N70" s="17"/>
      <c r="O70" s="17"/>
      <c r="Q70" s="11" t="s">
        <v>15447</v>
      </c>
      <c r="R70" s="11" t="s">
        <v>272</v>
      </c>
      <c r="S70" s="11" t="s">
        <v>15538</v>
      </c>
    </row>
    <row r="71">
      <c r="A71" s="1" t="s">
        <v>11915</v>
      </c>
      <c r="B71" s="1" t="s">
        <v>2458</v>
      </c>
      <c r="C71" s="7">
        <v>50.0</v>
      </c>
      <c r="D71" s="7">
        <v>4117.0</v>
      </c>
      <c r="E71" s="7">
        <v>0.0</v>
      </c>
      <c r="F71" s="7">
        <v>1.0</v>
      </c>
      <c r="G71" s="12" t="str">
        <f t="shared" si="1"/>
        <v>-</v>
      </c>
      <c r="H71" s="12" t="str">
        <f t="shared" si="2"/>
        <v>dd1bd054</v>
      </c>
      <c r="I71" s="13" t="s">
        <v>18435</v>
      </c>
      <c r="J71" s="14" t="s">
        <v>18439</v>
      </c>
      <c r="K71" s="15" t="s">
        <v>572</v>
      </c>
      <c r="L71" s="16">
        <v>17.0</v>
      </c>
      <c r="M71" s="16">
        <v>812.0</v>
      </c>
      <c r="N71" s="16">
        <v>1.0</v>
      </c>
      <c r="O71" s="16">
        <v>0.0</v>
      </c>
      <c r="Q71" s="11" t="s">
        <v>17557</v>
      </c>
      <c r="R71" s="11" t="s">
        <v>807</v>
      </c>
      <c r="S71" s="11" t="s">
        <v>15526</v>
      </c>
    </row>
    <row r="72">
      <c r="A72" s="1" t="s">
        <v>17739</v>
      </c>
      <c r="B72" s="7">
        <v>1994.0</v>
      </c>
      <c r="C72" s="7">
        <v>4.0</v>
      </c>
      <c r="D72" s="7">
        <v>315.0</v>
      </c>
      <c r="E72" s="7">
        <v>0.0</v>
      </c>
      <c r="F72" s="7">
        <v>0.0</v>
      </c>
      <c r="G72" s="12" t="str">
        <f t="shared" si="1"/>
        <v>England</v>
      </c>
      <c r="H72" s="12" t="str">
        <f t="shared" si="2"/>
        <v>2197c576</v>
      </c>
      <c r="I72" s="13" t="s">
        <v>18443</v>
      </c>
      <c r="J72" s="14" t="s">
        <v>11790</v>
      </c>
      <c r="K72" s="15">
        <v>1998.0</v>
      </c>
      <c r="L72" s="16">
        <v>4.0</v>
      </c>
      <c r="M72" s="17"/>
      <c r="N72" s="16">
        <v>0.0</v>
      </c>
      <c r="O72" s="17"/>
      <c r="Q72" s="11" t="s">
        <v>11428</v>
      </c>
      <c r="R72" s="11" t="s">
        <v>1216</v>
      </c>
      <c r="S72" s="11" t="s">
        <v>15532</v>
      </c>
    </row>
    <row r="73">
      <c r="A73" s="1" t="s">
        <v>5758</v>
      </c>
      <c r="B73" s="1" t="s">
        <v>1682</v>
      </c>
      <c r="C73" s="7">
        <v>46.0</v>
      </c>
      <c r="D73" s="7">
        <v>3905.0</v>
      </c>
      <c r="E73" s="7">
        <v>0.0</v>
      </c>
      <c r="F73" s="7">
        <v>0.0</v>
      </c>
      <c r="G73" s="12" t="str">
        <f t="shared" si="1"/>
        <v>Argentina</v>
      </c>
      <c r="H73" s="12" t="str">
        <f t="shared" si="2"/>
        <v>4cb453d5</v>
      </c>
      <c r="I73" s="13" t="s">
        <v>18451</v>
      </c>
      <c r="J73" s="14" t="s">
        <v>18454</v>
      </c>
      <c r="K73" s="15" t="s">
        <v>524</v>
      </c>
      <c r="L73" s="16">
        <v>43.0</v>
      </c>
      <c r="M73" s="17"/>
      <c r="N73" s="16">
        <v>4.0</v>
      </c>
      <c r="O73" s="17"/>
      <c r="Q73" s="11" t="s">
        <v>15859</v>
      </c>
      <c r="R73" s="11" t="s">
        <v>680</v>
      </c>
      <c r="S73" s="11" t="s">
        <v>15526</v>
      </c>
    </row>
    <row r="74">
      <c r="A74" s="1" t="s">
        <v>17605</v>
      </c>
      <c r="B74" s="1" t="s">
        <v>503</v>
      </c>
      <c r="C74" s="7">
        <v>32.0</v>
      </c>
      <c r="D74" s="7">
        <v>1234.0</v>
      </c>
      <c r="E74" s="7">
        <v>7.0</v>
      </c>
      <c r="F74" s="7">
        <v>0.0</v>
      </c>
      <c r="G74" s="12" t="str">
        <f t="shared" si="1"/>
        <v>Ecuador</v>
      </c>
      <c r="H74" s="12" t="str">
        <f t="shared" si="2"/>
        <v>10072610</v>
      </c>
      <c r="I74" s="13" t="s">
        <v>18457</v>
      </c>
      <c r="J74" s="14" t="s">
        <v>18459</v>
      </c>
      <c r="K74" s="15" t="s">
        <v>1659</v>
      </c>
      <c r="L74" s="16">
        <v>61.0</v>
      </c>
      <c r="M74" s="16">
        <v>5449.0</v>
      </c>
      <c r="N74" s="16">
        <v>0.0</v>
      </c>
      <c r="O74" s="16">
        <v>1.0</v>
      </c>
      <c r="Q74" s="11" t="s">
        <v>17492</v>
      </c>
      <c r="R74" s="11" t="s">
        <v>272</v>
      </c>
      <c r="S74" s="11" t="s">
        <v>15526</v>
      </c>
    </row>
    <row r="75">
      <c r="A75" s="1" t="s">
        <v>12047</v>
      </c>
      <c r="B75" s="1" t="s">
        <v>956</v>
      </c>
      <c r="C75" s="7">
        <v>29.0</v>
      </c>
      <c r="D75" s="7">
        <v>1389.0</v>
      </c>
      <c r="E75" s="7">
        <v>1.0</v>
      </c>
      <c r="F75" s="7">
        <v>2.0</v>
      </c>
      <c r="G75" s="12" t="str">
        <f t="shared" si="1"/>
        <v>-</v>
      </c>
      <c r="H75" s="12" t="str">
        <f t="shared" si="2"/>
        <v>ef20b0e8</v>
      </c>
      <c r="I75" s="13" t="s">
        <v>18462</v>
      </c>
      <c r="J75" s="14" t="s">
        <v>6100</v>
      </c>
      <c r="K75" s="15" t="s">
        <v>956</v>
      </c>
      <c r="L75" s="16">
        <v>22.0</v>
      </c>
      <c r="M75" s="16">
        <v>928.0</v>
      </c>
      <c r="N75" s="16">
        <v>15.0</v>
      </c>
      <c r="O75" s="16">
        <v>1.0</v>
      </c>
      <c r="Q75" s="11" t="s">
        <v>17482</v>
      </c>
      <c r="R75" s="11" t="s">
        <v>272</v>
      </c>
      <c r="S75" s="11" t="s">
        <v>15526</v>
      </c>
    </row>
    <row r="76">
      <c r="A76" s="1" t="s">
        <v>17502</v>
      </c>
      <c r="B76" s="1" t="s">
        <v>2458</v>
      </c>
      <c r="C76" s="7">
        <v>154.0</v>
      </c>
      <c r="D76" s="7">
        <v>12198.0</v>
      </c>
      <c r="E76" s="7">
        <v>9.0</v>
      </c>
      <c r="F76" s="7">
        <v>21.0</v>
      </c>
      <c r="G76" s="12" t="str">
        <f t="shared" si="1"/>
        <v>Portugal</v>
      </c>
      <c r="H76" s="12" t="str">
        <f t="shared" si="2"/>
        <v>86b982bc</v>
      </c>
      <c r="I76" s="13" t="s">
        <v>18468</v>
      </c>
      <c r="J76" s="14" t="s">
        <v>6130</v>
      </c>
      <c r="K76" s="15" t="s">
        <v>2256</v>
      </c>
      <c r="L76" s="16">
        <v>52.0</v>
      </c>
      <c r="M76" s="16">
        <v>4092.0</v>
      </c>
      <c r="N76" s="16">
        <v>0.0</v>
      </c>
      <c r="O76" s="16">
        <v>0.0</v>
      </c>
      <c r="Q76" s="11" t="s">
        <v>17667</v>
      </c>
      <c r="R76" s="11" t="s">
        <v>6925</v>
      </c>
      <c r="S76" s="11" t="s">
        <v>15526</v>
      </c>
    </row>
    <row r="77">
      <c r="A77" s="1" t="s">
        <v>512</v>
      </c>
      <c r="B77" s="1" t="s">
        <v>3777</v>
      </c>
      <c r="C77" s="7">
        <v>2.0</v>
      </c>
      <c r="D77" s="7">
        <v>108.0</v>
      </c>
      <c r="E77" s="7">
        <v>0.0</v>
      </c>
      <c r="F77" s="7">
        <v>0.0</v>
      </c>
      <c r="G77" s="12" t="str">
        <f t="shared" si="1"/>
        <v>England</v>
      </c>
      <c r="H77" s="12" t="str">
        <f t="shared" si="2"/>
        <v>9634adf6</v>
      </c>
      <c r="I77" s="13" t="s">
        <v>18475</v>
      </c>
      <c r="J77" s="14" t="s">
        <v>13887</v>
      </c>
      <c r="K77" s="15" t="s">
        <v>923</v>
      </c>
      <c r="L77" s="16">
        <v>39.0</v>
      </c>
      <c r="M77" s="16">
        <v>2811.0</v>
      </c>
      <c r="N77" s="16">
        <v>1.0</v>
      </c>
      <c r="O77" s="16">
        <v>1.0</v>
      </c>
      <c r="Q77" s="11" t="s">
        <v>17494</v>
      </c>
      <c r="R77" s="11" t="s">
        <v>613</v>
      </c>
      <c r="S77" s="11" t="s">
        <v>15526</v>
      </c>
    </row>
    <row r="78">
      <c r="A78" s="1" t="s">
        <v>18479</v>
      </c>
      <c r="B78" s="1" t="s">
        <v>2313</v>
      </c>
      <c r="C78" s="7">
        <v>85.0</v>
      </c>
      <c r="D78" s="7">
        <v>6542.0</v>
      </c>
      <c r="E78" s="7">
        <v>6.0</v>
      </c>
      <c r="F78" s="7">
        <v>14.0</v>
      </c>
      <c r="G78" s="12" t="str">
        <f t="shared" si="1"/>
        <v>-</v>
      </c>
      <c r="H78" s="12" t="str">
        <f t="shared" si="2"/>
        <v>f2d15cfe</v>
      </c>
      <c r="I78" s="13" t="s">
        <v>18483</v>
      </c>
      <c r="J78" s="14" t="s">
        <v>18487</v>
      </c>
      <c r="K78" s="15" t="s">
        <v>2471</v>
      </c>
      <c r="L78" s="16">
        <v>145.0</v>
      </c>
      <c r="M78" s="16">
        <v>7308.0</v>
      </c>
      <c r="N78" s="16">
        <v>3.0</v>
      </c>
      <c r="O78" s="16">
        <v>7.0</v>
      </c>
      <c r="Q78" s="11" t="s">
        <v>17560</v>
      </c>
      <c r="R78" s="11" t="s">
        <v>954</v>
      </c>
      <c r="S78" s="11" t="s">
        <v>15526</v>
      </c>
    </row>
    <row r="79">
      <c r="A79" s="1" t="s">
        <v>18140</v>
      </c>
      <c r="B79" s="1"/>
      <c r="C79" s="1"/>
      <c r="D79" s="1"/>
      <c r="E79" s="1"/>
      <c r="F79" s="1"/>
      <c r="G79" s="12" t="str">
        <f t="shared" si="1"/>
        <v>-</v>
      </c>
      <c r="H79" s="12" t="str">
        <f t="shared" si="2"/>
        <v>e36efd29</v>
      </c>
      <c r="I79" s="13" t="s">
        <v>18493</v>
      </c>
      <c r="J79" s="14" t="s">
        <v>18496</v>
      </c>
      <c r="K79" s="15" t="s">
        <v>699</v>
      </c>
      <c r="L79" s="16">
        <v>0.0</v>
      </c>
      <c r="M79" s="17"/>
      <c r="N79" s="16">
        <v>0.0</v>
      </c>
      <c r="O79" s="17"/>
      <c r="Q79" s="11" t="s">
        <v>17683</v>
      </c>
      <c r="R79" s="11" t="s">
        <v>715</v>
      </c>
      <c r="S79" s="11" t="s">
        <v>15526</v>
      </c>
    </row>
    <row r="80">
      <c r="A80" s="1" t="s">
        <v>1</v>
      </c>
      <c r="B80" s="1" t="s">
        <v>6</v>
      </c>
      <c r="C80" s="1" t="s">
        <v>8</v>
      </c>
      <c r="D80" s="1" t="s">
        <v>10</v>
      </c>
      <c r="E80" s="1" t="s">
        <v>11</v>
      </c>
      <c r="F80" s="1" t="s">
        <v>12</v>
      </c>
      <c r="G80" s="12" t="str">
        <f t="shared" si="1"/>
        <v>Footballing nationality</v>
      </c>
      <c r="H80" s="12" t="str">
        <f t="shared" si="2"/>
        <v>49c0435b</v>
      </c>
      <c r="I80" s="13" t="s">
        <v>18501</v>
      </c>
      <c r="J80" s="14" t="s">
        <v>18503</v>
      </c>
      <c r="K80" s="15">
        <v>1997.0</v>
      </c>
      <c r="L80" s="16">
        <v>5.0</v>
      </c>
      <c r="M80" s="17"/>
      <c r="N80" s="16">
        <v>1.0</v>
      </c>
      <c r="O80" s="17"/>
      <c r="Q80" s="11" t="s">
        <v>17712</v>
      </c>
      <c r="R80" s="11" t="s">
        <v>680</v>
      </c>
      <c r="S80" s="11" t="s">
        <v>15526</v>
      </c>
    </row>
    <row r="81">
      <c r="A81" s="1" t="s">
        <v>18505</v>
      </c>
      <c r="B81" s="1" t="s">
        <v>158</v>
      </c>
      <c r="C81" s="7">
        <v>24.0</v>
      </c>
      <c r="D81" s="7">
        <v>1221.0</v>
      </c>
      <c r="E81" s="7">
        <v>1.0</v>
      </c>
      <c r="F81" s="7">
        <v>1.0</v>
      </c>
      <c r="G81" s="12" t="str">
        <f t="shared" si="1"/>
        <v>-</v>
      </c>
      <c r="H81" s="12" t="str">
        <f t="shared" si="2"/>
        <v>d5837248</v>
      </c>
      <c r="I81" s="13" t="s">
        <v>18507</v>
      </c>
      <c r="J81" s="14" t="s">
        <v>18513</v>
      </c>
      <c r="K81" s="15" t="s">
        <v>1051</v>
      </c>
      <c r="L81" s="16">
        <v>13.0</v>
      </c>
      <c r="M81" s="16">
        <v>1170.0</v>
      </c>
      <c r="N81" s="16">
        <v>0.0</v>
      </c>
      <c r="O81" s="16">
        <v>0.0</v>
      </c>
      <c r="Q81" s="11" t="s">
        <v>17611</v>
      </c>
      <c r="R81" s="11" t="s">
        <v>613</v>
      </c>
      <c r="S81" s="11" t="s">
        <v>15526</v>
      </c>
    </row>
    <row r="82">
      <c r="A82" s="1" t="s">
        <v>17618</v>
      </c>
      <c r="B82" s="7">
        <v>2007.0</v>
      </c>
      <c r="C82" s="7">
        <v>7.0</v>
      </c>
      <c r="D82" s="7">
        <v>296.0</v>
      </c>
      <c r="E82" s="7">
        <v>0.0</v>
      </c>
      <c r="F82" s="7">
        <v>0.0</v>
      </c>
      <c r="G82" s="12" t="str">
        <f t="shared" si="1"/>
        <v>Mexico</v>
      </c>
      <c r="H82" s="12" t="str">
        <f t="shared" si="2"/>
        <v>5056c581</v>
      </c>
      <c r="I82" s="13" t="s">
        <v>18517</v>
      </c>
      <c r="J82" s="14" t="s">
        <v>6933</v>
      </c>
      <c r="K82" s="15" t="s">
        <v>2689</v>
      </c>
      <c r="L82" s="16">
        <v>51.0</v>
      </c>
      <c r="M82" s="16">
        <v>4380.0</v>
      </c>
      <c r="N82" s="16">
        <v>6.0</v>
      </c>
      <c r="O82" s="16">
        <v>8.0</v>
      </c>
      <c r="Q82" s="11" t="s">
        <v>10783</v>
      </c>
      <c r="R82" s="11" t="s">
        <v>778</v>
      </c>
      <c r="S82" s="11" t="s">
        <v>15526</v>
      </c>
    </row>
    <row r="83">
      <c r="A83" s="1" t="s">
        <v>14425</v>
      </c>
      <c r="B83" s="1" t="s">
        <v>370</v>
      </c>
      <c r="C83" s="7">
        <v>4.0</v>
      </c>
      <c r="D83" s="7">
        <v>85.0</v>
      </c>
      <c r="E83" s="7">
        <v>0.0</v>
      </c>
      <c r="F83" s="7">
        <v>1.0</v>
      </c>
      <c r="G83" s="12" t="str">
        <f t="shared" si="1"/>
        <v>Kosovo</v>
      </c>
      <c r="H83" s="12" t="str">
        <f t="shared" si="2"/>
        <v>40e37b23</v>
      </c>
      <c r="I83" s="13" t="s">
        <v>18524</v>
      </c>
      <c r="J83" s="14" t="s">
        <v>18528</v>
      </c>
      <c r="K83" s="15" t="s">
        <v>524</v>
      </c>
      <c r="L83" s="16">
        <v>0.0</v>
      </c>
      <c r="M83" s="17"/>
      <c r="N83" s="16">
        <v>0.0</v>
      </c>
      <c r="O83" s="17"/>
      <c r="Q83" s="11" t="s">
        <v>17465</v>
      </c>
      <c r="R83" s="11" t="s">
        <v>272</v>
      </c>
      <c r="S83" s="11" t="s">
        <v>15526</v>
      </c>
    </row>
    <row r="84">
      <c r="A84" s="1" t="s">
        <v>17508</v>
      </c>
      <c r="B84" s="7">
        <v>2021.0</v>
      </c>
      <c r="C84" s="7">
        <v>16.0</v>
      </c>
      <c r="D84" s="7">
        <v>1086.0</v>
      </c>
      <c r="E84" s="7">
        <v>7.0</v>
      </c>
      <c r="F84" s="7">
        <v>4.0</v>
      </c>
      <c r="G84" s="12" t="str">
        <f t="shared" si="1"/>
        <v>Brazil</v>
      </c>
      <c r="H84" s="12" t="str">
        <f t="shared" si="2"/>
        <v>85543572</v>
      </c>
      <c r="I84" s="13" t="s">
        <v>18532</v>
      </c>
      <c r="J84" s="14" t="s">
        <v>12508</v>
      </c>
      <c r="K84" s="15" t="s">
        <v>2057</v>
      </c>
      <c r="L84" s="16">
        <v>89.0</v>
      </c>
      <c r="M84" s="16">
        <v>1474.0</v>
      </c>
      <c r="N84" s="16">
        <v>2.0</v>
      </c>
      <c r="O84" s="16">
        <v>0.0</v>
      </c>
      <c r="Q84" s="11" t="s">
        <v>275</v>
      </c>
      <c r="R84" s="11" t="s">
        <v>1797</v>
      </c>
      <c r="S84" s="11" t="s">
        <v>15526</v>
      </c>
    </row>
    <row r="85">
      <c r="A85" s="1" t="s">
        <v>11199</v>
      </c>
      <c r="B85" s="1" t="s">
        <v>173</v>
      </c>
      <c r="C85" s="7">
        <v>50.0</v>
      </c>
      <c r="D85" s="7">
        <v>4183.0</v>
      </c>
      <c r="E85" s="7">
        <v>1.0</v>
      </c>
      <c r="F85" s="7">
        <v>1.0</v>
      </c>
      <c r="G85" s="12" t="str">
        <f t="shared" si="1"/>
        <v>Northern Ireland</v>
      </c>
      <c r="H85" s="12" t="str">
        <f t="shared" si="2"/>
        <v>978a1da6</v>
      </c>
      <c r="I85" s="13" t="s">
        <v>18538</v>
      </c>
      <c r="J85" s="14" t="s">
        <v>18541</v>
      </c>
      <c r="K85" s="15" t="s">
        <v>76</v>
      </c>
      <c r="L85" s="16">
        <v>0.0</v>
      </c>
      <c r="M85" s="17"/>
      <c r="N85" s="17"/>
      <c r="O85" s="17"/>
      <c r="Q85" s="11" t="s">
        <v>5682</v>
      </c>
      <c r="R85" s="11" t="s">
        <v>883</v>
      </c>
      <c r="S85" s="11" t="s">
        <v>15526</v>
      </c>
    </row>
    <row r="86">
      <c r="A86" s="1" t="s">
        <v>5961</v>
      </c>
      <c r="B86" s="1" t="s">
        <v>630</v>
      </c>
      <c r="C86" s="7">
        <v>23.0</v>
      </c>
      <c r="D86" s="7">
        <v>1703.0</v>
      </c>
      <c r="E86" s="7">
        <v>0.0</v>
      </c>
      <c r="F86" s="7">
        <v>1.0</v>
      </c>
      <c r="G86" s="12" t="str">
        <f t="shared" si="1"/>
        <v>France</v>
      </c>
      <c r="H86" s="12" t="str">
        <f t="shared" si="2"/>
        <v>bebe4df1</v>
      </c>
      <c r="I86" s="13" t="s">
        <v>18545</v>
      </c>
      <c r="J86" s="14" t="s">
        <v>13945</v>
      </c>
      <c r="K86" s="15" t="s">
        <v>2458</v>
      </c>
      <c r="L86" s="16">
        <v>50.0</v>
      </c>
      <c r="M86" s="16">
        <v>4117.0</v>
      </c>
      <c r="N86" s="16">
        <v>0.0</v>
      </c>
      <c r="O86" s="16">
        <v>1.0</v>
      </c>
      <c r="Q86" s="11" t="s">
        <v>17517</v>
      </c>
      <c r="R86" s="11" t="s">
        <v>329</v>
      </c>
      <c r="S86" s="11" t="s">
        <v>15526</v>
      </c>
    </row>
    <row r="87">
      <c r="A87" s="1" t="s">
        <v>17464</v>
      </c>
      <c r="B87" s="1" t="s">
        <v>76</v>
      </c>
      <c r="C87" s="7">
        <v>62.0</v>
      </c>
      <c r="D87" s="7">
        <v>3289.0</v>
      </c>
      <c r="E87" s="7">
        <v>13.0</v>
      </c>
      <c r="F87" s="7">
        <v>18.0</v>
      </c>
      <c r="G87" s="12" t="str">
        <f t="shared" si="1"/>
        <v>Algeria</v>
      </c>
      <c r="H87" s="12" t="str">
        <f t="shared" si="2"/>
        <v>acb02c33</v>
      </c>
      <c r="I87" s="13" t="s">
        <v>18552</v>
      </c>
      <c r="J87" s="14" t="s">
        <v>18556</v>
      </c>
      <c r="K87" s="15">
        <v>1994.0</v>
      </c>
      <c r="L87" s="16">
        <v>4.0</v>
      </c>
      <c r="M87" s="16">
        <v>315.0</v>
      </c>
      <c r="N87" s="16">
        <v>0.0</v>
      </c>
      <c r="O87" s="16">
        <v>0.0</v>
      </c>
      <c r="Q87" s="11" t="s">
        <v>17467</v>
      </c>
      <c r="R87" s="11" t="s">
        <v>715</v>
      </c>
      <c r="S87" s="11" t="s">
        <v>15526</v>
      </c>
    </row>
    <row r="88">
      <c r="A88" s="1" t="s">
        <v>12197</v>
      </c>
      <c r="B88" s="1" t="s">
        <v>307</v>
      </c>
      <c r="C88" s="7">
        <v>37.0</v>
      </c>
      <c r="D88" s="7">
        <v>2614.0</v>
      </c>
      <c r="E88" s="7">
        <v>13.0</v>
      </c>
      <c r="F88" s="7">
        <v>5.0</v>
      </c>
      <c r="G88" s="12" t="str">
        <f t="shared" si="1"/>
        <v>-</v>
      </c>
      <c r="H88" s="12" t="str">
        <f t="shared" si="2"/>
        <v>5684aef3</v>
      </c>
      <c r="I88" s="13" t="s">
        <v>18561</v>
      </c>
      <c r="J88" s="14" t="s">
        <v>18565</v>
      </c>
      <c r="K88" s="15">
        <v>2014.0</v>
      </c>
      <c r="L88" s="16">
        <v>0.0</v>
      </c>
      <c r="M88" s="17"/>
      <c r="N88" s="17"/>
      <c r="O88" s="17"/>
      <c r="Q88" s="11" t="s">
        <v>17657</v>
      </c>
      <c r="R88" s="11" t="s">
        <v>1655</v>
      </c>
      <c r="S88" s="11" t="s">
        <v>15526</v>
      </c>
    </row>
    <row r="89">
      <c r="A89" s="1" t="s">
        <v>491</v>
      </c>
      <c r="B89" s="1" t="s">
        <v>7363</v>
      </c>
      <c r="C89" s="7">
        <v>186.0</v>
      </c>
      <c r="D89" s="7">
        <v>15618.0</v>
      </c>
      <c r="E89" s="7">
        <v>3.0</v>
      </c>
      <c r="F89" s="7">
        <v>10.0</v>
      </c>
      <c r="G89" s="12" t="str">
        <f t="shared" si="1"/>
        <v>France</v>
      </c>
      <c r="H89" s="12" t="str">
        <f t="shared" si="2"/>
        <v>a179d516</v>
      </c>
      <c r="I89" s="13" t="s">
        <v>18570</v>
      </c>
      <c r="J89" s="14" t="s">
        <v>7040</v>
      </c>
      <c r="K89" s="15" t="s">
        <v>1682</v>
      </c>
      <c r="L89" s="16">
        <v>46.0</v>
      </c>
      <c r="M89" s="16">
        <v>3905.0</v>
      </c>
      <c r="N89" s="16">
        <v>0.0</v>
      </c>
      <c r="O89" s="16">
        <v>0.0</v>
      </c>
      <c r="Q89" s="11" t="s">
        <v>380</v>
      </c>
      <c r="R89" s="11" t="s">
        <v>680</v>
      </c>
      <c r="S89" s="11" t="s">
        <v>15526</v>
      </c>
    </row>
    <row r="90">
      <c r="A90" s="1" t="s">
        <v>12300</v>
      </c>
      <c r="B90" s="1" t="s">
        <v>76</v>
      </c>
      <c r="C90" s="7">
        <v>13.0</v>
      </c>
      <c r="D90" s="7">
        <v>326.0</v>
      </c>
      <c r="E90" s="7">
        <v>1.0</v>
      </c>
      <c r="F90" s="7">
        <v>1.0</v>
      </c>
      <c r="G90" s="12" t="str">
        <f t="shared" si="1"/>
        <v>-</v>
      </c>
      <c r="H90" s="12" t="str">
        <f t="shared" si="2"/>
        <v>93b891d1</v>
      </c>
      <c r="I90" s="13" t="s">
        <v>18580</v>
      </c>
      <c r="J90" s="14" t="s">
        <v>18584</v>
      </c>
      <c r="K90" s="15" t="s">
        <v>503</v>
      </c>
      <c r="L90" s="16">
        <v>32.0</v>
      </c>
      <c r="M90" s="16">
        <v>1234.0</v>
      </c>
      <c r="N90" s="16">
        <v>7.0</v>
      </c>
      <c r="O90" s="16">
        <v>0.0</v>
      </c>
      <c r="Q90" s="11" t="s">
        <v>17605</v>
      </c>
      <c r="R90" s="11" t="s">
        <v>521</v>
      </c>
      <c r="S90" s="11" t="s">
        <v>15526</v>
      </c>
    </row>
    <row r="91">
      <c r="A91" s="1" t="s">
        <v>15929</v>
      </c>
      <c r="B91" s="1" t="s">
        <v>4420</v>
      </c>
      <c r="C91" s="7">
        <v>38.0</v>
      </c>
      <c r="D91" s="7">
        <v>1327.0</v>
      </c>
      <c r="E91" s="7">
        <v>4.0</v>
      </c>
      <c r="F91" s="7">
        <v>3.0</v>
      </c>
      <c r="G91" s="12" t="str">
        <f t="shared" si="1"/>
        <v>England</v>
      </c>
      <c r="H91" s="12" t="str">
        <f t="shared" si="2"/>
        <v>a0147097</v>
      </c>
      <c r="I91" s="13" t="s">
        <v>18587</v>
      </c>
      <c r="J91" s="14" t="s">
        <v>18590</v>
      </c>
      <c r="K91" s="15" t="s">
        <v>699</v>
      </c>
      <c r="L91" s="16">
        <v>0.0</v>
      </c>
      <c r="M91" s="17"/>
      <c r="N91" s="16">
        <v>0.0</v>
      </c>
      <c r="O91" s="17"/>
      <c r="Q91" s="11" t="s">
        <v>17509</v>
      </c>
      <c r="R91" s="11" t="s">
        <v>613</v>
      </c>
      <c r="S91" s="11" t="s">
        <v>15526</v>
      </c>
    </row>
    <row r="92">
      <c r="A92" s="1" t="s">
        <v>18592</v>
      </c>
      <c r="B92" s="1" t="s">
        <v>76</v>
      </c>
      <c r="C92" s="7">
        <v>10.0</v>
      </c>
      <c r="D92" s="7">
        <v>568.0</v>
      </c>
      <c r="E92" s="7">
        <v>0.0</v>
      </c>
      <c r="F92" s="7">
        <v>0.0</v>
      </c>
      <c r="G92" s="12" t="str">
        <f t="shared" si="1"/>
        <v>-</v>
      </c>
      <c r="H92" s="12" t="str">
        <f t="shared" si="2"/>
        <v>621f756c</v>
      </c>
      <c r="I92" s="13" t="s">
        <v>18594</v>
      </c>
      <c r="J92" s="14" t="s">
        <v>12059</v>
      </c>
      <c r="K92" s="15" t="s">
        <v>956</v>
      </c>
      <c r="L92" s="16">
        <v>29.0</v>
      </c>
      <c r="M92" s="16">
        <v>1389.0</v>
      </c>
      <c r="N92" s="16">
        <v>1.0</v>
      </c>
      <c r="O92" s="16">
        <v>2.0</v>
      </c>
      <c r="Q92" s="11" t="s">
        <v>17545</v>
      </c>
      <c r="R92" s="11" t="s">
        <v>613</v>
      </c>
      <c r="S92" s="11" t="s">
        <v>15526</v>
      </c>
    </row>
    <row r="93">
      <c r="A93" s="1" t="s">
        <v>11505</v>
      </c>
      <c r="B93" s="7">
        <v>2005.0</v>
      </c>
      <c r="C93" s="7">
        <v>22.0</v>
      </c>
      <c r="D93" s="7">
        <v>1759.0</v>
      </c>
      <c r="E93" s="7">
        <v>9.0</v>
      </c>
      <c r="F93" s="7">
        <v>5.0</v>
      </c>
      <c r="G93" s="12" t="str">
        <f t="shared" si="1"/>
        <v>England</v>
      </c>
      <c r="H93" s="12" t="str">
        <f t="shared" si="2"/>
        <v>bd6351cd</v>
      </c>
      <c r="I93" s="13" t="s">
        <v>18599</v>
      </c>
      <c r="J93" s="14" t="s">
        <v>18604</v>
      </c>
      <c r="K93" s="15" t="s">
        <v>2458</v>
      </c>
      <c r="L93" s="16">
        <v>154.0</v>
      </c>
      <c r="M93" s="16">
        <v>12198.0</v>
      </c>
      <c r="N93" s="16">
        <v>9.0</v>
      </c>
      <c r="O93" s="16">
        <v>21.0</v>
      </c>
      <c r="Q93" s="11" t="s">
        <v>17511</v>
      </c>
      <c r="R93" s="11" t="s">
        <v>329</v>
      </c>
      <c r="S93" s="11" t="s">
        <v>15526</v>
      </c>
    </row>
    <row r="94">
      <c r="A94" s="1" t="s">
        <v>17675</v>
      </c>
      <c r="B94" s="7">
        <v>2001.0</v>
      </c>
      <c r="C94" s="7">
        <v>6.0</v>
      </c>
      <c r="D94" s="7">
        <v>116.0</v>
      </c>
      <c r="E94" s="7">
        <v>0.0</v>
      </c>
      <c r="F94" s="7">
        <v>0.0</v>
      </c>
      <c r="G94" s="12" t="str">
        <f t="shared" si="1"/>
        <v>Australia</v>
      </c>
      <c r="H94" s="12" t="str">
        <f t="shared" si="2"/>
        <v>3e1550ee</v>
      </c>
      <c r="I94" s="13" t="s">
        <v>18608</v>
      </c>
      <c r="J94" s="14" t="s">
        <v>1640</v>
      </c>
      <c r="K94" s="15" t="s">
        <v>3777</v>
      </c>
      <c r="L94" s="16">
        <v>2.0</v>
      </c>
      <c r="M94" s="16">
        <v>108.0</v>
      </c>
      <c r="N94" s="16">
        <v>0.0</v>
      </c>
      <c r="O94" s="16">
        <v>0.0</v>
      </c>
      <c r="Q94" s="11" t="s">
        <v>17730</v>
      </c>
      <c r="R94" s="11" t="s">
        <v>2365</v>
      </c>
      <c r="S94" s="11" t="s">
        <v>15526</v>
      </c>
    </row>
    <row r="95">
      <c r="A95" s="1" t="s">
        <v>18613</v>
      </c>
      <c r="B95" s="7">
        <v>1997.0</v>
      </c>
      <c r="C95" s="7">
        <v>7.0</v>
      </c>
      <c r="D95" s="1"/>
      <c r="E95" s="7">
        <v>0.0</v>
      </c>
      <c r="F95" s="1"/>
      <c r="G95" s="12" t="str">
        <f t="shared" si="1"/>
        <v>-</v>
      </c>
      <c r="H95" s="12" t="str">
        <f t="shared" si="2"/>
        <v>c53d044d</v>
      </c>
      <c r="I95" s="13" t="s">
        <v>18615</v>
      </c>
      <c r="J95" s="14" t="s">
        <v>18618</v>
      </c>
      <c r="K95" s="15" t="s">
        <v>2313</v>
      </c>
      <c r="L95" s="16">
        <v>91.0</v>
      </c>
      <c r="M95" s="16">
        <v>6928.0</v>
      </c>
      <c r="N95" s="16">
        <v>7.0</v>
      </c>
      <c r="O95" s="16">
        <v>14.0</v>
      </c>
      <c r="Q95" s="11" t="s">
        <v>5812</v>
      </c>
      <c r="R95" s="11" t="s">
        <v>272</v>
      </c>
      <c r="S95" s="11" t="s">
        <v>15596</v>
      </c>
    </row>
    <row r="96">
      <c r="A96" s="1" t="s">
        <v>17691</v>
      </c>
      <c r="B96" s="1" t="s">
        <v>654</v>
      </c>
      <c r="C96" s="7">
        <v>34.0</v>
      </c>
      <c r="D96" s="1"/>
      <c r="E96" s="7">
        <v>7.0</v>
      </c>
      <c r="F96" s="1"/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18140</v>
      </c>
      <c r="L96" s="22"/>
      <c r="M96" s="22"/>
      <c r="N96" s="22"/>
      <c r="O96" s="22"/>
      <c r="Q96" s="11" t="s">
        <v>98</v>
      </c>
      <c r="R96" s="11" t="s">
        <v>613</v>
      </c>
      <c r="S96" s="11" t="s">
        <v>15526</v>
      </c>
    </row>
    <row r="97">
      <c r="A97" s="1" t="s">
        <v>16847</v>
      </c>
      <c r="B97" s="1" t="s">
        <v>1886</v>
      </c>
      <c r="C97" s="7">
        <v>103.0</v>
      </c>
      <c r="D97" s="7">
        <v>5121.0</v>
      </c>
      <c r="E97" s="7">
        <v>16.0</v>
      </c>
      <c r="F97" s="7">
        <v>8.0</v>
      </c>
      <c r="G97" s="12" t="str">
        <f t="shared" si="1"/>
        <v>-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498</v>
      </c>
      <c r="R97" s="11" t="s">
        <v>272</v>
      </c>
      <c r="S97" s="11" t="s">
        <v>15532</v>
      </c>
    </row>
    <row r="98">
      <c r="A98" s="1" t="s">
        <v>18626</v>
      </c>
      <c r="B98" s="7">
        <v>2016.0</v>
      </c>
      <c r="C98" s="7">
        <v>1.0</v>
      </c>
      <c r="D98" s="7">
        <v>14.0</v>
      </c>
      <c r="E98" s="7">
        <v>0.0</v>
      </c>
      <c r="F98" s="7">
        <v>0.0</v>
      </c>
      <c r="G98" s="12" t="str">
        <f t="shared" si="1"/>
        <v>-</v>
      </c>
      <c r="H98" s="12" t="str">
        <f t="shared" si="2"/>
        <v>1b470ecd</v>
      </c>
      <c r="I98" s="13" t="s">
        <v>18628</v>
      </c>
      <c r="J98" s="14" t="s">
        <v>18632</v>
      </c>
      <c r="K98" s="15" t="s">
        <v>158</v>
      </c>
      <c r="L98" s="16">
        <v>24.0</v>
      </c>
      <c r="M98" s="16">
        <v>1221.0</v>
      </c>
      <c r="N98" s="16">
        <v>1.0</v>
      </c>
      <c r="O98" s="16">
        <v>1.0</v>
      </c>
      <c r="Q98" s="11" t="s">
        <v>12927</v>
      </c>
      <c r="R98" s="11" t="s">
        <v>272</v>
      </c>
      <c r="S98" s="11" t="s">
        <v>15538</v>
      </c>
    </row>
    <row r="99">
      <c r="A99" s="1" t="s">
        <v>17630</v>
      </c>
      <c r="B99" s="7">
        <v>2006.0</v>
      </c>
      <c r="C99" s="7">
        <v>25.0</v>
      </c>
      <c r="D99" s="7">
        <v>1585.0</v>
      </c>
      <c r="E99" s="7">
        <v>3.0</v>
      </c>
      <c r="F99" s="7">
        <v>2.0</v>
      </c>
      <c r="G99" s="12" t="str">
        <f t="shared" si="1"/>
        <v>Italy</v>
      </c>
      <c r="H99" s="12" t="str">
        <f t="shared" si="2"/>
        <v>bb34761d</v>
      </c>
      <c r="I99" s="13" t="s">
        <v>18635</v>
      </c>
      <c r="J99" s="14" t="s">
        <v>18639</v>
      </c>
      <c r="K99" s="15">
        <v>2007.0</v>
      </c>
      <c r="L99" s="16">
        <v>7.0</v>
      </c>
      <c r="M99" s="16">
        <v>296.0</v>
      </c>
      <c r="N99" s="16">
        <v>0.0</v>
      </c>
      <c r="O99" s="16">
        <v>0.0</v>
      </c>
      <c r="Q99" s="11" t="s">
        <v>17704</v>
      </c>
      <c r="R99" s="11" t="s">
        <v>272</v>
      </c>
      <c r="S99" s="11" t="s">
        <v>15538</v>
      </c>
    </row>
    <row r="100">
      <c r="A100" s="1" t="s">
        <v>17735</v>
      </c>
      <c r="B100" s="1" t="s">
        <v>923</v>
      </c>
      <c r="C100" s="7">
        <v>94.0</v>
      </c>
      <c r="D100" s="7">
        <v>8298.0</v>
      </c>
      <c r="E100" s="7">
        <v>0.0</v>
      </c>
      <c r="F100" s="7">
        <v>0.0</v>
      </c>
      <c r="G100" s="12" t="str">
        <f t="shared" si="1"/>
        <v>England</v>
      </c>
      <c r="H100" s="12" t="str">
        <f t="shared" si="2"/>
        <v>3043d33f</v>
      </c>
      <c r="I100" s="13" t="s">
        <v>18641</v>
      </c>
      <c r="J100" s="14" t="s">
        <v>16064</v>
      </c>
      <c r="K100" s="15" t="s">
        <v>370</v>
      </c>
      <c r="L100" s="16">
        <v>4.0</v>
      </c>
      <c r="M100" s="16">
        <v>85.0</v>
      </c>
      <c r="N100" s="16">
        <v>0.0</v>
      </c>
      <c r="O100" s="16">
        <v>1.0</v>
      </c>
      <c r="Q100" s="11" t="s">
        <v>17703</v>
      </c>
      <c r="R100" s="11" t="s">
        <v>272</v>
      </c>
      <c r="S100" s="11" t="s">
        <v>15538</v>
      </c>
    </row>
    <row r="101">
      <c r="A101" s="1" t="s">
        <v>16158</v>
      </c>
      <c r="B101" s="1" t="s">
        <v>2127</v>
      </c>
      <c r="C101" s="7">
        <v>21.0</v>
      </c>
      <c r="D101" s="7">
        <v>748.0</v>
      </c>
      <c r="E101" s="7">
        <v>4.0</v>
      </c>
      <c r="F101" s="7">
        <v>0.0</v>
      </c>
      <c r="G101" s="12" t="str">
        <f t="shared" si="1"/>
        <v>Republic of Ireland</v>
      </c>
      <c r="H101" s="12" t="str">
        <f t="shared" si="2"/>
        <v>17734ea0</v>
      </c>
      <c r="I101" s="13" t="s">
        <v>18651</v>
      </c>
      <c r="J101" s="14" t="s">
        <v>18657</v>
      </c>
      <c r="K101" s="15">
        <v>2021.0</v>
      </c>
      <c r="L101" s="16">
        <v>16.0</v>
      </c>
      <c r="M101" s="16">
        <v>1086.0</v>
      </c>
      <c r="N101" s="16">
        <v>7.0</v>
      </c>
      <c r="O101" s="16">
        <v>4.0</v>
      </c>
      <c r="Q101" s="11" t="s">
        <v>491</v>
      </c>
      <c r="R101" s="11" t="s">
        <v>778</v>
      </c>
      <c r="S101" s="11" t="s">
        <v>15526</v>
      </c>
    </row>
    <row r="102">
      <c r="A102" s="1" t="s">
        <v>17640</v>
      </c>
      <c r="B102" s="1" t="s">
        <v>559</v>
      </c>
      <c r="C102" s="7">
        <v>28.0</v>
      </c>
      <c r="D102" s="7">
        <v>711.0</v>
      </c>
      <c r="E102" s="7">
        <v>1.0</v>
      </c>
      <c r="F102" s="7">
        <v>2.0</v>
      </c>
      <c r="G102" s="12" t="str">
        <f t="shared" si="1"/>
        <v>England</v>
      </c>
      <c r="H102" s="12" t="str">
        <f t="shared" si="2"/>
        <v>cf19f181</v>
      </c>
      <c r="I102" s="13" t="s">
        <v>18659</v>
      </c>
      <c r="J102" s="14" t="s">
        <v>7178</v>
      </c>
      <c r="K102" s="15">
        <v>2026.0</v>
      </c>
      <c r="L102" s="16">
        <v>4.0</v>
      </c>
      <c r="M102" s="16">
        <v>170.0</v>
      </c>
      <c r="N102" s="16">
        <v>1.0</v>
      </c>
      <c r="O102" s="16">
        <v>1.0</v>
      </c>
      <c r="Q102" s="11" t="s">
        <v>17607</v>
      </c>
      <c r="R102" s="11" t="s">
        <v>918</v>
      </c>
      <c r="S102" s="11" t="s">
        <v>15526</v>
      </c>
    </row>
    <row r="103">
      <c r="A103" s="1" t="s">
        <v>17686</v>
      </c>
      <c r="B103" s="1" t="s">
        <v>2348</v>
      </c>
      <c r="C103" s="7">
        <v>76.0</v>
      </c>
      <c r="D103" s="7">
        <v>83.0</v>
      </c>
      <c r="E103" s="7">
        <v>2.0</v>
      </c>
      <c r="F103" s="7">
        <v>0.0</v>
      </c>
      <c r="G103" s="12" t="str">
        <f t="shared" si="1"/>
        <v>England</v>
      </c>
      <c r="H103" s="12" t="str">
        <f t="shared" si="2"/>
        <v>5cc3ce65</v>
      </c>
      <c r="I103" s="13" t="s">
        <v>18666</v>
      </c>
      <c r="J103" s="14" t="s">
        <v>12613</v>
      </c>
      <c r="K103" s="15" t="s">
        <v>173</v>
      </c>
      <c r="L103" s="16">
        <v>50.0</v>
      </c>
      <c r="M103" s="16">
        <v>4183.0</v>
      </c>
      <c r="N103" s="16">
        <v>1.0</v>
      </c>
      <c r="O103" s="16">
        <v>1.0</v>
      </c>
      <c r="Q103" s="11" t="s">
        <v>5934</v>
      </c>
      <c r="R103" s="11" t="s">
        <v>2224</v>
      </c>
      <c r="S103" s="11" t="s">
        <v>15526</v>
      </c>
    </row>
    <row r="104">
      <c r="A104" s="1" t="s">
        <v>16877</v>
      </c>
      <c r="B104" s="1" t="s">
        <v>76</v>
      </c>
      <c r="C104" s="7">
        <v>1.0</v>
      </c>
      <c r="D104" s="7">
        <v>90.0</v>
      </c>
      <c r="E104" s="7">
        <v>0.0</v>
      </c>
      <c r="F104" s="7">
        <v>0.0</v>
      </c>
      <c r="G104" s="12" t="str">
        <f t="shared" si="1"/>
        <v>-</v>
      </c>
      <c r="H104" s="12" t="str">
        <f t="shared" si="2"/>
        <v>c317246f</v>
      </c>
      <c r="I104" s="13" t="s">
        <v>18673</v>
      </c>
      <c r="J104" s="14" t="s">
        <v>7187</v>
      </c>
      <c r="K104" s="15" t="s">
        <v>630</v>
      </c>
      <c r="L104" s="16">
        <v>23.0</v>
      </c>
      <c r="M104" s="16">
        <v>1703.0</v>
      </c>
      <c r="N104" s="16">
        <v>0.0</v>
      </c>
      <c r="O104" s="16">
        <v>1.0</v>
      </c>
      <c r="Q104" s="11" t="s">
        <v>17720</v>
      </c>
      <c r="R104" s="11" t="s">
        <v>3981</v>
      </c>
      <c r="S104" s="11" t="s">
        <v>15526</v>
      </c>
    </row>
    <row r="105">
      <c r="A105" s="1" t="s">
        <v>17593</v>
      </c>
      <c r="B105" s="7">
        <v>2009.0</v>
      </c>
      <c r="C105" s="7">
        <v>2.0</v>
      </c>
      <c r="D105" s="7">
        <v>3.0</v>
      </c>
      <c r="E105" s="7">
        <v>0.0</v>
      </c>
      <c r="F105" s="7">
        <v>0.0</v>
      </c>
      <c r="G105" s="12" t="str">
        <f t="shared" si="1"/>
        <v>Republic of Ireland</v>
      </c>
      <c r="H105" s="12" t="str">
        <f t="shared" si="2"/>
        <v>b34c63a5</v>
      </c>
      <c r="I105" s="13" t="s">
        <v>18683</v>
      </c>
      <c r="J105" s="14" t="s">
        <v>18687</v>
      </c>
      <c r="K105" s="15" t="s">
        <v>76</v>
      </c>
      <c r="L105" s="16">
        <v>67.0</v>
      </c>
      <c r="M105" s="16">
        <v>3643.0</v>
      </c>
      <c r="N105" s="16">
        <v>17.0</v>
      </c>
      <c r="O105" s="16">
        <v>18.0</v>
      </c>
      <c r="Q105" s="11" t="s">
        <v>17615</v>
      </c>
      <c r="R105" s="11" t="s">
        <v>437</v>
      </c>
      <c r="S105" s="11" t="s">
        <v>15526</v>
      </c>
    </row>
    <row r="106">
      <c r="A106" s="1" t="s">
        <v>17715</v>
      </c>
      <c r="B106" s="1" t="s">
        <v>2107</v>
      </c>
      <c r="C106" s="7">
        <v>131.0</v>
      </c>
      <c r="D106" s="7">
        <v>11637.0</v>
      </c>
      <c r="E106" s="7">
        <v>6.0</v>
      </c>
      <c r="F106" s="7">
        <v>0.0</v>
      </c>
      <c r="G106" s="12" t="str">
        <f t="shared" si="1"/>
        <v>England</v>
      </c>
      <c r="H106" s="12" t="str">
        <f t="shared" si="2"/>
        <v>7bbb9b03</v>
      </c>
      <c r="I106" s="13" t="s">
        <v>18690</v>
      </c>
      <c r="J106" s="14" t="s">
        <v>12225</v>
      </c>
      <c r="K106" s="15" t="s">
        <v>307</v>
      </c>
      <c r="L106" s="16">
        <v>37.0</v>
      </c>
      <c r="M106" s="16">
        <v>2614.0</v>
      </c>
      <c r="N106" s="16">
        <v>13.0</v>
      </c>
      <c r="O106" s="16">
        <v>5.0</v>
      </c>
      <c r="Q106" s="11" t="s">
        <v>12137</v>
      </c>
      <c r="R106" s="11" t="s">
        <v>613</v>
      </c>
      <c r="S106" s="11" t="s">
        <v>15532</v>
      </c>
    </row>
    <row r="107">
      <c r="A107" s="1" t="s">
        <v>17629</v>
      </c>
      <c r="B107" s="7">
        <v>2006.0</v>
      </c>
      <c r="C107" s="7">
        <v>13.0</v>
      </c>
      <c r="D107" s="7">
        <v>882.0</v>
      </c>
      <c r="E107" s="7">
        <v>0.0</v>
      </c>
      <c r="F107" s="7">
        <v>0.0</v>
      </c>
      <c r="G107" s="12" t="str">
        <f t="shared" si="1"/>
        <v>France</v>
      </c>
      <c r="H107" s="12" t="str">
        <f t="shared" si="2"/>
        <v>450ad405</v>
      </c>
      <c r="I107" s="13" t="s">
        <v>18696</v>
      </c>
      <c r="J107" s="14" t="s">
        <v>1136</v>
      </c>
      <c r="K107" s="15" t="s">
        <v>7363</v>
      </c>
      <c r="L107" s="16">
        <v>186.0</v>
      </c>
      <c r="M107" s="16">
        <v>15618.0</v>
      </c>
      <c r="N107" s="16">
        <v>3.0</v>
      </c>
      <c r="O107" s="16">
        <v>10.0</v>
      </c>
      <c r="Q107" s="11" t="s">
        <v>17661</v>
      </c>
      <c r="R107" s="11" t="s">
        <v>552</v>
      </c>
      <c r="S107" s="11" t="s">
        <v>15526</v>
      </c>
    </row>
    <row r="108">
      <c r="A108" s="1" t="s">
        <v>18701</v>
      </c>
      <c r="B108" s="7">
        <v>2020.0</v>
      </c>
      <c r="C108" s="7">
        <v>12.0</v>
      </c>
      <c r="D108" s="7">
        <v>978.0</v>
      </c>
      <c r="E108" s="7">
        <v>0.0</v>
      </c>
      <c r="F108" s="7">
        <v>0.0</v>
      </c>
      <c r="G108" s="12" t="str">
        <f t="shared" si="1"/>
        <v>-</v>
      </c>
      <c r="H108" s="12" t="str">
        <f t="shared" si="2"/>
        <v>71657eba</v>
      </c>
      <c r="I108" s="13" t="s">
        <v>18702</v>
      </c>
      <c r="J108" s="14" t="s">
        <v>12304</v>
      </c>
      <c r="K108" s="15" t="s">
        <v>76</v>
      </c>
      <c r="L108" s="16">
        <v>19.0</v>
      </c>
      <c r="M108" s="16">
        <v>535.0</v>
      </c>
      <c r="N108" s="16">
        <v>1.0</v>
      </c>
      <c r="O108" s="16">
        <v>1.0</v>
      </c>
      <c r="Q108" s="11" t="s">
        <v>16158</v>
      </c>
      <c r="R108" s="11" t="s">
        <v>941</v>
      </c>
      <c r="S108" s="11" t="s">
        <v>15526</v>
      </c>
    </row>
    <row r="109">
      <c r="A109" s="1" t="s">
        <v>18708</v>
      </c>
      <c r="B109" s="7">
        <v>2022.0</v>
      </c>
      <c r="C109" s="7">
        <v>1.0</v>
      </c>
      <c r="D109" s="7">
        <v>7.0</v>
      </c>
      <c r="E109" s="7">
        <v>0.0</v>
      </c>
      <c r="F109" s="7">
        <v>0.0</v>
      </c>
      <c r="G109" s="12" t="str">
        <f t="shared" si="1"/>
        <v>-</v>
      </c>
      <c r="H109" s="12" t="str">
        <f t="shared" si="2"/>
        <v>3cd439de</v>
      </c>
      <c r="I109" s="13" t="s">
        <v>18709</v>
      </c>
      <c r="J109" s="14" t="s">
        <v>16831</v>
      </c>
      <c r="K109" s="15" t="s">
        <v>4420</v>
      </c>
      <c r="L109" s="16">
        <v>38.0</v>
      </c>
      <c r="M109" s="16">
        <v>1327.0</v>
      </c>
      <c r="N109" s="16">
        <v>4.0</v>
      </c>
      <c r="O109" s="16">
        <v>3.0</v>
      </c>
      <c r="Q109" s="11" t="s">
        <v>17468</v>
      </c>
      <c r="R109" s="11" t="s">
        <v>471</v>
      </c>
      <c r="S109" s="11" t="s">
        <v>15526</v>
      </c>
    </row>
    <row r="110">
      <c r="A110" s="1" t="s">
        <v>18140</v>
      </c>
      <c r="B110" s="1"/>
      <c r="C110" s="1"/>
      <c r="D110" s="1"/>
      <c r="E110" s="1"/>
      <c r="F110" s="1"/>
      <c r="G110" s="12" t="str">
        <f t="shared" si="1"/>
        <v>-</v>
      </c>
      <c r="H110" s="12" t="str">
        <f t="shared" si="2"/>
        <v>4d28a90a</v>
      </c>
      <c r="I110" s="13" t="s">
        <v>18715</v>
      </c>
      <c r="J110" s="14" t="s">
        <v>18720</v>
      </c>
      <c r="K110" s="15" t="s">
        <v>76</v>
      </c>
      <c r="L110" s="16">
        <v>15.0</v>
      </c>
      <c r="M110" s="16">
        <v>846.0</v>
      </c>
      <c r="N110" s="16">
        <v>0.0</v>
      </c>
      <c r="O110" s="16">
        <v>0.0</v>
      </c>
      <c r="Q110" s="11" t="s">
        <v>17713</v>
      </c>
      <c r="R110" s="11" t="s">
        <v>918</v>
      </c>
      <c r="S110" s="11" t="s">
        <v>15526</v>
      </c>
    </row>
    <row r="111">
      <c r="A111" s="1" t="s">
        <v>1</v>
      </c>
      <c r="B111" s="1" t="s">
        <v>6</v>
      </c>
      <c r="C111" s="1" t="s">
        <v>8</v>
      </c>
      <c r="D111" s="1" t="s">
        <v>10</v>
      </c>
      <c r="E111" s="1" t="s">
        <v>11</v>
      </c>
      <c r="F111" s="1" t="s">
        <v>12</v>
      </c>
      <c r="G111" s="12" t="str">
        <f t="shared" si="1"/>
        <v>Footballing nationality</v>
      </c>
      <c r="H111" s="12" t="str">
        <f t="shared" si="2"/>
        <v>b6638a2c</v>
      </c>
      <c r="I111" s="13" t="s">
        <v>18724</v>
      </c>
      <c r="J111" s="14" t="s">
        <v>12662</v>
      </c>
      <c r="K111" s="15">
        <v>2005.0</v>
      </c>
      <c r="L111" s="16">
        <v>22.0</v>
      </c>
      <c r="M111" s="16">
        <v>1759.0</v>
      </c>
      <c r="N111" s="16">
        <v>9.0</v>
      </c>
      <c r="O111" s="16">
        <v>5.0</v>
      </c>
      <c r="Q111" s="11" t="s">
        <v>17604</v>
      </c>
      <c r="R111" s="11" t="s">
        <v>613</v>
      </c>
      <c r="S111" s="11" t="s">
        <v>15526</v>
      </c>
    </row>
    <row r="112">
      <c r="A112" s="1" t="s">
        <v>17530</v>
      </c>
      <c r="B112" s="1" t="s">
        <v>277</v>
      </c>
      <c r="C112" s="7">
        <v>60.0</v>
      </c>
      <c r="D112" s="7">
        <v>3988.0</v>
      </c>
      <c r="E112" s="7">
        <v>4.0</v>
      </c>
      <c r="F112" s="7">
        <v>4.0</v>
      </c>
      <c r="G112" s="12" t="str">
        <f t="shared" si="1"/>
        <v>Brazil</v>
      </c>
      <c r="H112" s="12" t="str">
        <f t="shared" si="2"/>
        <v>5b5dbff4</v>
      </c>
      <c r="I112" s="13" t="s">
        <v>18731</v>
      </c>
      <c r="J112" s="14" t="s">
        <v>18736</v>
      </c>
      <c r="K112" s="15">
        <v>2001.0</v>
      </c>
      <c r="L112" s="16">
        <v>6.0</v>
      </c>
      <c r="M112" s="16">
        <v>116.0</v>
      </c>
      <c r="N112" s="16">
        <v>0.0</v>
      </c>
      <c r="O112" s="16">
        <v>0.0</v>
      </c>
      <c r="Q112" s="11" t="s">
        <v>17593</v>
      </c>
      <c r="R112" s="11" t="s">
        <v>941</v>
      </c>
      <c r="S112" s="11" t="s">
        <v>15526</v>
      </c>
    </row>
    <row r="113">
      <c r="A113" s="1" t="s">
        <v>18737</v>
      </c>
      <c r="B113" s="7">
        <v>2020.0</v>
      </c>
      <c r="C113" s="7">
        <v>5.0</v>
      </c>
      <c r="D113" s="7">
        <v>75.0</v>
      </c>
      <c r="E113" s="7">
        <v>0.0</v>
      </c>
      <c r="F113" s="7">
        <v>0.0</v>
      </c>
      <c r="G113" s="12" t="str">
        <f t="shared" si="1"/>
        <v>-</v>
      </c>
      <c r="H113" s="12" t="str">
        <f t="shared" si="2"/>
        <v>bec6dc8c</v>
      </c>
      <c r="I113" s="13" t="s">
        <v>18739</v>
      </c>
      <c r="J113" s="14" t="s">
        <v>18745</v>
      </c>
      <c r="K113" s="15">
        <v>1997.0</v>
      </c>
      <c r="L113" s="16">
        <v>7.0</v>
      </c>
      <c r="M113" s="17"/>
      <c r="N113" s="16">
        <v>0.0</v>
      </c>
      <c r="O113" s="17"/>
      <c r="Q113" s="11" t="s">
        <v>17591</v>
      </c>
      <c r="R113" s="11" t="s">
        <v>2010</v>
      </c>
      <c r="S113" s="11" t="s">
        <v>15526</v>
      </c>
    </row>
    <row r="114">
      <c r="A114" s="1" t="s">
        <v>5811</v>
      </c>
      <c r="B114" s="1" t="s">
        <v>12893</v>
      </c>
      <c r="C114" s="7">
        <v>421.0</v>
      </c>
      <c r="D114" s="7">
        <v>30904.0</v>
      </c>
      <c r="E114" s="7">
        <v>108.0</v>
      </c>
      <c r="F114" s="7">
        <v>169.0</v>
      </c>
      <c r="G114" s="12" t="str">
        <f t="shared" si="1"/>
        <v>Belgium</v>
      </c>
      <c r="H114" s="12" t="str">
        <f t="shared" si="2"/>
        <v>747ec8b1</v>
      </c>
      <c r="I114" s="13" t="s">
        <v>18750</v>
      </c>
      <c r="J114" s="14" t="s">
        <v>18754</v>
      </c>
      <c r="K114" s="15" t="s">
        <v>654</v>
      </c>
      <c r="L114" s="16">
        <v>34.0</v>
      </c>
      <c r="M114" s="17"/>
      <c r="N114" s="16">
        <v>7.0</v>
      </c>
      <c r="O114" s="17"/>
      <c r="Q114" s="11" t="s">
        <v>17624</v>
      </c>
      <c r="R114" s="11" t="s">
        <v>7457</v>
      </c>
      <c r="S114" s="11" t="s">
        <v>15526</v>
      </c>
    </row>
    <row r="115">
      <c r="A115" s="1" t="s">
        <v>5694</v>
      </c>
      <c r="B115" s="1" t="s">
        <v>2458</v>
      </c>
      <c r="C115" s="7">
        <v>38.0</v>
      </c>
      <c r="D115" s="7">
        <v>2758.0</v>
      </c>
      <c r="E115" s="7">
        <v>33.0</v>
      </c>
      <c r="F115" s="7">
        <v>8.0</v>
      </c>
      <c r="G115" s="12" t="str">
        <f t="shared" si="1"/>
        <v>England</v>
      </c>
      <c r="H115" s="12" t="str">
        <f t="shared" si="2"/>
        <v>dfe6be0f</v>
      </c>
      <c r="I115" s="13" t="s">
        <v>18759</v>
      </c>
      <c r="J115" s="14" t="s">
        <v>16874</v>
      </c>
      <c r="K115" s="15" t="s">
        <v>1886</v>
      </c>
      <c r="L115" s="16">
        <v>103.0</v>
      </c>
      <c r="M115" s="16">
        <v>5121.0</v>
      </c>
      <c r="N115" s="16">
        <v>16.0</v>
      </c>
      <c r="O115" s="16">
        <v>8.0</v>
      </c>
      <c r="Q115" s="11" t="s">
        <v>17688</v>
      </c>
      <c r="R115" s="11" t="s">
        <v>272</v>
      </c>
      <c r="S115" s="11" t="s">
        <v>15538</v>
      </c>
    </row>
    <row r="116">
      <c r="A116" s="1" t="s">
        <v>18763</v>
      </c>
      <c r="B116" s="1" t="s">
        <v>277</v>
      </c>
      <c r="C116" s="7">
        <v>33.0</v>
      </c>
      <c r="D116" s="7">
        <v>2159.0</v>
      </c>
      <c r="E116" s="7">
        <v>0.0</v>
      </c>
      <c r="F116" s="7">
        <v>4.0</v>
      </c>
      <c r="G116" s="12" t="str">
        <f t="shared" si="1"/>
        <v>-</v>
      </c>
      <c r="H116" s="12" t="str">
        <f t="shared" si="2"/>
        <v>1a95407f</v>
      </c>
      <c r="I116" s="13" t="s">
        <v>18766</v>
      </c>
      <c r="J116" s="14" t="s">
        <v>18769</v>
      </c>
      <c r="K116" s="15">
        <v>2016.0</v>
      </c>
      <c r="L116" s="16">
        <v>1.0</v>
      </c>
      <c r="M116" s="16">
        <v>14.0</v>
      </c>
      <c r="N116" s="16">
        <v>0.0</v>
      </c>
      <c r="O116" s="16">
        <v>0.0</v>
      </c>
      <c r="Q116" s="11" t="s">
        <v>17724</v>
      </c>
      <c r="R116" s="11" t="s">
        <v>272</v>
      </c>
      <c r="S116" s="11" t="s">
        <v>15538</v>
      </c>
    </row>
    <row r="117">
      <c r="A117" s="1" t="s">
        <v>380</v>
      </c>
      <c r="B117" s="1" t="s">
        <v>877</v>
      </c>
      <c r="C117" s="7">
        <v>88.0</v>
      </c>
      <c r="D117" s="7">
        <v>5149.0</v>
      </c>
      <c r="E117" s="7">
        <v>4.0</v>
      </c>
      <c r="F117" s="7">
        <v>3.0</v>
      </c>
      <c r="G117" s="12" t="str">
        <f t="shared" si="1"/>
        <v>Germany</v>
      </c>
      <c r="H117" s="12" t="str">
        <f t="shared" si="2"/>
        <v>d50232c1</v>
      </c>
      <c r="I117" s="13" t="s">
        <v>18773</v>
      </c>
      <c r="J117" s="14" t="s">
        <v>18776</v>
      </c>
      <c r="K117" s="15">
        <v>2006.0</v>
      </c>
      <c r="L117" s="16">
        <v>25.0</v>
      </c>
      <c r="M117" s="16">
        <v>1585.0</v>
      </c>
      <c r="N117" s="16">
        <v>3.0</v>
      </c>
      <c r="O117" s="16">
        <v>2.0</v>
      </c>
      <c r="Q117" s="11" t="s">
        <v>10688</v>
      </c>
      <c r="R117" s="11" t="s">
        <v>1594</v>
      </c>
      <c r="S117" s="11" t="s">
        <v>15526</v>
      </c>
    </row>
    <row r="118">
      <c r="A118" s="1" t="s">
        <v>17551</v>
      </c>
      <c r="B118" s="1" t="s">
        <v>3052</v>
      </c>
      <c r="C118" s="7">
        <v>102.0</v>
      </c>
      <c r="D118" s="7">
        <v>7805.0</v>
      </c>
      <c r="E118" s="7">
        <v>4.0</v>
      </c>
      <c r="F118" s="7">
        <v>1.0</v>
      </c>
      <c r="G118" s="12" t="str">
        <f t="shared" si="1"/>
        <v>Argentina</v>
      </c>
      <c r="H118" s="12" t="str">
        <f t="shared" si="2"/>
        <v>e469c1d8</v>
      </c>
      <c r="I118" s="13" t="s">
        <v>18779</v>
      </c>
      <c r="J118" s="14" t="s">
        <v>18783</v>
      </c>
      <c r="K118" s="15" t="s">
        <v>923</v>
      </c>
      <c r="L118" s="16">
        <v>94.0</v>
      </c>
      <c r="M118" s="16">
        <v>8298.0</v>
      </c>
      <c r="N118" s="16">
        <v>0.0</v>
      </c>
      <c r="O118" s="16">
        <v>0.0</v>
      </c>
      <c r="Q118" s="11" t="s">
        <v>17631</v>
      </c>
      <c r="R118" s="11" t="s">
        <v>1216</v>
      </c>
      <c r="S118" s="11" t="s">
        <v>15526</v>
      </c>
    </row>
    <row r="119">
      <c r="A119" s="1" t="s">
        <v>17469</v>
      </c>
      <c r="B119" s="1" t="s">
        <v>987</v>
      </c>
      <c r="C119" s="7">
        <v>261.0</v>
      </c>
      <c r="D119" s="7">
        <v>21544.0</v>
      </c>
      <c r="E119" s="7">
        <v>6.0</v>
      </c>
      <c r="F119" s="7">
        <v>5.0</v>
      </c>
      <c r="G119" s="12" t="str">
        <f t="shared" si="1"/>
        <v>Portugal</v>
      </c>
      <c r="H119" s="12" t="str">
        <f t="shared" si="2"/>
        <v>1944818c</v>
      </c>
      <c r="I119" s="13" t="s">
        <v>18786</v>
      </c>
      <c r="J119" s="14" t="s">
        <v>18791</v>
      </c>
      <c r="K119" s="15">
        <v>2021.0</v>
      </c>
      <c r="L119" s="16">
        <v>0.0</v>
      </c>
      <c r="M119" s="17"/>
      <c r="N119" s="17"/>
      <c r="O119" s="17"/>
      <c r="Q119" s="11" t="s">
        <v>17488</v>
      </c>
      <c r="R119" s="11" t="s">
        <v>680</v>
      </c>
      <c r="S119" s="11" t="s">
        <v>15526</v>
      </c>
    </row>
    <row r="120">
      <c r="A120" s="1" t="s">
        <v>17732</v>
      </c>
      <c r="B120" s="1" t="s">
        <v>1492</v>
      </c>
      <c r="C120" s="7">
        <v>41.0</v>
      </c>
      <c r="D120" s="7">
        <v>2421.0</v>
      </c>
      <c r="E120" s="7">
        <v>0.0</v>
      </c>
      <c r="F120" s="7">
        <v>0.0</v>
      </c>
      <c r="G120" s="12" t="str">
        <f t="shared" si="1"/>
        <v>England</v>
      </c>
      <c r="H120" s="12" t="str">
        <f t="shared" si="2"/>
        <v>9ae7cda6</v>
      </c>
      <c r="I120" s="13" t="s">
        <v>18794</v>
      </c>
      <c r="J120" s="14" t="s">
        <v>16271</v>
      </c>
      <c r="K120" s="15" t="s">
        <v>2127</v>
      </c>
      <c r="L120" s="16">
        <v>21.0</v>
      </c>
      <c r="M120" s="16">
        <v>748.0</v>
      </c>
      <c r="N120" s="16">
        <v>4.0</v>
      </c>
      <c r="O120" s="16">
        <v>0.0</v>
      </c>
      <c r="Q120" s="11" t="s">
        <v>204</v>
      </c>
      <c r="R120" s="11" t="s">
        <v>272</v>
      </c>
      <c r="S120" s="11" t="s">
        <v>15532</v>
      </c>
    </row>
    <row r="121">
      <c r="A121" s="1" t="s">
        <v>705</v>
      </c>
      <c r="B121" s="1" t="s">
        <v>2759</v>
      </c>
      <c r="C121" s="7">
        <v>172.0</v>
      </c>
      <c r="D121" s="7">
        <v>2329.0</v>
      </c>
      <c r="E121" s="7">
        <v>33.0</v>
      </c>
      <c r="F121" s="7">
        <v>5.0</v>
      </c>
      <c r="G121" s="12" t="str">
        <f t="shared" si="1"/>
        <v>Scotland</v>
      </c>
      <c r="H121" s="12" t="str">
        <f t="shared" si="2"/>
        <v>02f652d8</v>
      </c>
      <c r="I121" s="13" t="s">
        <v>18801</v>
      </c>
      <c r="J121" s="14" t="s">
        <v>18807</v>
      </c>
      <c r="K121" s="15" t="s">
        <v>559</v>
      </c>
      <c r="L121" s="16">
        <v>28.0</v>
      </c>
      <c r="M121" s="16">
        <v>711.0</v>
      </c>
      <c r="N121" s="16">
        <v>1.0</v>
      </c>
      <c r="O121" s="16">
        <v>2.0</v>
      </c>
      <c r="Q121" s="11" t="s">
        <v>10842</v>
      </c>
      <c r="R121" s="11" t="s">
        <v>272</v>
      </c>
      <c r="S121" s="11" t="s">
        <v>15532</v>
      </c>
    </row>
    <row r="122">
      <c r="A122" s="1" t="s">
        <v>18808</v>
      </c>
      <c r="B122" s="1" t="s">
        <v>1516</v>
      </c>
      <c r="C122" s="7">
        <v>41.0</v>
      </c>
      <c r="D122" s="7">
        <v>3096.0</v>
      </c>
      <c r="E122" s="7">
        <v>1.0</v>
      </c>
      <c r="F122" s="7">
        <v>2.0</v>
      </c>
      <c r="G122" s="12" t="str">
        <f t="shared" si="1"/>
        <v>-</v>
      </c>
      <c r="H122" s="12" t="str">
        <f t="shared" si="2"/>
        <v>810e621b</v>
      </c>
      <c r="I122" s="13" t="s">
        <v>18810</v>
      </c>
      <c r="J122" s="14" t="s">
        <v>18815</v>
      </c>
      <c r="K122" s="15" t="s">
        <v>2348</v>
      </c>
      <c r="L122" s="16">
        <v>76.0</v>
      </c>
      <c r="M122" s="16">
        <v>83.0</v>
      </c>
      <c r="N122" s="16">
        <v>2.0</v>
      </c>
      <c r="O122" s="16">
        <v>0.0</v>
      </c>
      <c r="Q122" s="11" t="s">
        <v>17491</v>
      </c>
      <c r="R122" s="11" t="s">
        <v>272</v>
      </c>
      <c r="S122" s="11" t="s">
        <v>15526</v>
      </c>
    </row>
    <row r="123">
      <c r="A123" s="1" t="s">
        <v>1230</v>
      </c>
      <c r="B123" s="1" t="s">
        <v>1965</v>
      </c>
      <c r="C123" s="7">
        <v>182.0</v>
      </c>
      <c r="D123" s="7">
        <v>16234.0</v>
      </c>
      <c r="E123" s="7">
        <v>5.0</v>
      </c>
      <c r="F123" s="7">
        <v>2.0</v>
      </c>
      <c r="G123" s="12" t="str">
        <f t="shared" si="1"/>
        <v>France</v>
      </c>
      <c r="H123" s="12" t="str">
        <f t="shared" si="2"/>
        <v>897b3f34</v>
      </c>
      <c r="I123" s="13" t="s">
        <v>18819</v>
      </c>
      <c r="J123" s="14" t="s">
        <v>12366</v>
      </c>
      <c r="K123" s="15" t="s">
        <v>76</v>
      </c>
      <c r="L123" s="16">
        <v>2.0</v>
      </c>
      <c r="M123" s="16">
        <v>180.0</v>
      </c>
      <c r="N123" s="16">
        <v>0.0</v>
      </c>
      <c r="O123" s="16">
        <v>0.0</v>
      </c>
      <c r="Q123" s="11" t="s">
        <v>17493</v>
      </c>
      <c r="R123" s="11" t="s">
        <v>272</v>
      </c>
      <c r="S123" s="11" t="s">
        <v>15526</v>
      </c>
    </row>
    <row r="124">
      <c r="A124" s="1" t="s">
        <v>17476</v>
      </c>
      <c r="B124" s="1" t="s">
        <v>1118</v>
      </c>
      <c r="C124" s="7">
        <v>132.0</v>
      </c>
      <c r="D124" s="7">
        <v>7413.0</v>
      </c>
      <c r="E124" s="7">
        <v>22.0</v>
      </c>
      <c r="F124" s="7">
        <v>30.0</v>
      </c>
      <c r="G124" s="12" t="str">
        <f t="shared" si="1"/>
        <v>Belgium</v>
      </c>
      <c r="H124" s="12" t="str">
        <f t="shared" si="2"/>
        <v>dc10b26c</v>
      </c>
      <c r="I124" s="13" t="s">
        <v>18826</v>
      </c>
      <c r="J124" s="14" t="s">
        <v>18830</v>
      </c>
      <c r="K124" s="15">
        <v>2009.0</v>
      </c>
      <c r="L124" s="16">
        <v>2.0</v>
      </c>
      <c r="M124" s="16">
        <v>3.0</v>
      </c>
      <c r="N124" s="16">
        <v>0.0</v>
      </c>
      <c r="O124" s="16">
        <v>0.0</v>
      </c>
      <c r="Q124" s="11" t="s">
        <v>460</v>
      </c>
      <c r="R124" s="11" t="s">
        <v>272</v>
      </c>
      <c r="S124" s="11" t="s">
        <v>15596</v>
      </c>
    </row>
    <row r="125">
      <c r="A125" s="1" t="s">
        <v>17468</v>
      </c>
      <c r="B125" s="1" t="s">
        <v>76</v>
      </c>
      <c r="C125" s="7">
        <v>49.0</v>
      </c>
      <c r="D125" s="7">
        <v>4410.0</v>
      </c>
      <c r="E125" s="7">
        <v>0.0</v>
      </c>
      <c r="F125" s="7">
        <v>0.0</v>
      </c>
      <c r="G125" s="12" t="str">
        <f t="shared" si="1"/>
        <v>Italy</v>
      </c>
      <c r="H125" s="12" t="str">
        <f t="shared" si="2"/>
        <v>dfdd51ba</v>
      </c>
      <c r="I125" s="13" t="s">
        <v>18832</v>
      </c>
      <c r="J125" s="14" t="s">
        <v>18836</v>
      </c>
      <c r="K125" s="15" t="s">
        <v>2107</v>
      </c>
      <c r="L125" s="16">
        <v>131.0</v>
      </c>
      <c r="M125" s="16">
        <v>11637.0</v>
      </c>
      <c r="N125" s="16">
        <v>6.0</v>
      </c>
      <c r="O125" s="16">
        <v>0.0</v>
      </c>
      <c r="Q125" s="11" t="s">
        <v>15074</v>
      </c>
      <c r="R125" s="11" t="s">
        <v>272</v>
      </c>
      <c r="S125" s="11" t="s">
        <v>15538</v>
      </c>
    </row>
    <row r="126">
      <c r="A126" s="1" t="s">
        <v>17521</v>
      </c>
      <c r="B126" s="1" t="s">
        <v>698</v>
      </c>
      <c r="C126" s="7">
        <v>50.0</v>
      </c>
      <c r="D126" s="7">
        <v>3645.0</v>
      </c>
      <c r="E126" s="7">
        <v>6.0</v>
      </c>
      <c r="F126" s="7">
        <v>14.0</v>
      </c>
      <c r="G126" s="12" t="str">
        <f t="shared" si="1"/>
        <v>England</v>
      </c>
      <c r="H126" s="12" t="str">
        <f t="shared" si="2"/>
        <v>9af295a5</v>
      </c>
      <c r="I126" s="13" t="s">
        <v>18840</v>
      </c>
      <c r="J126" s="14" t="s">
        <v>18845</v>
      </c>
      <c r="K126" s="15">
        <v>2006.0</v>
      </c>
      <c r="L126" s="16">
        <v>13.0</v>
      </c>
      <c r="M126" s="16">
        <v>882.0</v>
      </c>
      <c r="N126" s="16">
        <v>0.0</v>
      </c>
      <c r="O126" s="16">
        <v>0.0</v>
      </c>
      <c r="Q126" s="11" t="s">
        <v>9099</v>
      </c>
      <c r="R126" s="11" t="s">
        <v>272</v>
      </c>
      <c r="S126" s="11" t="s">
        <v>15596</v>
      </c>
    </row>
    <row r="127">
      <c r="A127" s="1" t="s">
        <v>12486</v>
      </c>
      <c r="B127" s="1" t="s">
        <v>307</v>
      </c>
      <c r="C127" s="7">
        <v>13.0</v>
      </c>
      <c r="D127" s="7">
        <v>959.0</v>
      </c>
      <c r="E127" s="7">
        <v>5.0</v>
      </c>
      <c r="F127" s="7">
        <v>2.0</v>
      </c>
      <c r="G127" s="12" t="str">
        <f t="shared" si="1"/>
        <v>-</v>
      </c>
      <c r="H127" s="12" t="str">
        <f t="shared" si="2"/>
        <v>52b58405</v>
      </c>
      <c r="I127" s="13" t="s">
        <v>18849</v>
      </c>
      <c r="J127" s="14" t="s">
        <v>18854</v>
      </c>
      <c r="K127" s="15">
        <v>2020.0</v>
      </c>
      <c r="L127" s="16">
        <v>12.0</v>
      </c>
      <c r="M127" s="16">
        <v>978.0</v>
      </c>
      <c r="N127" s="16">
        <v>0.0</v>
      </c>
      <c r="O127" s="16">
        <v>0.0</v>
      </c>
      <c r="Q127" s="11" t="s">
        <v>17564</v>
      </c>
      <c r="R127" s="11" t="s">
        <v>329</v>
      </c>
      <c r="S127" s="11" t="s">
        <v>15526</v>
      </c>
    </row>
    <row r="128">
      <c r="A128" s="1" t="s">
        <v>18856</v>
      </c>
      <c r="B128" s="1" t="s">
        <v>307</v>
      </c>
      <c r="C128" s="7">
        <v>25.0</v>
      </c>
      <c r="D128" s="7">
        <v>1768.0</v>
      </c>
      <c r="E128" s="7">
        <v>2.0</v>
      </c>
      <c r="F128" s="7">
        <v>3.0</v>
      </c>
      <c r="G128" s="12" t="str">
        <f t="shared" si="1"/>
        <v>-</v>
      </c>
      <c r="H128" s="12" t="str">
        <f t="shared" si="2"/>
        <v/>
      </c>
      <c r="I128" s="19"/>
      <c r="J128" s="20"/>
      <c r="K128" s="21" t="s">
        <v>18140</v>
      </c>
      <c r="L128" s="22"/>
      <c r="M128" s="22"/>
      <c r="N128" s="22"/>
      <c r="O128" s="22"/>
      <c r="Q128" s="11" t="s">
        <v>17596</v>
      </c>
      <c r="R128" s="11" t="s">
        <v>329</v>
      </c>
      <c r="S128" s="11" t="s">
        <v>15526</v>
      </c>
    </row>
    <row r="129">
      <c r="A129" s="1" t="s">
        <v>17689</v>
      </c>
      <c r="B129" s="1" t="s">
        <v>2309</v>
      </c>
      <c r="C129" s="7">
        <v>1.0</v>
      </c>
      <c r="D129" s="7">
        <v>58.0</v>
      </c>
      <c r="E129" s="7">
        <v>0.0</v>
      </c>
      <c r="F129" s="7">
        <v>0.0</v>
      </c>
      <c r="G129" s="12" t="str">
        <f t="shared" si="1"/>
        <v>Canada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17670</v>
      </c>
      <c r="R129" s="11" t="s">
        <v>814</v>
      </c>
      <c r="S129" s="11" t="s">
        <v>15526</v>
      </c>
    </row>
    <row r="130">
      <c r="A130" s="1" t="s">
        <v>447</v>
      </c>
      <c r="B130" s="1" t="s">
        <v>8174</v>
      </c>
      <c r="C130" s="7">
        <v>309.0</v>
      </c>
      <c r="D130" s="7">
        <v>26782.0</v>
      </c>
      <c r="E130" s="7">
        <v>8.0</v>
      </c>
      <c r="F130" s="7">
        <v>4.0</v>
      </c>
      <c r="G130" s="12" t="str">
        <f t="shared" si="1"/>
        <v>Republic of Ireland</v>
      </c>
      <c r="H130" s="12" t="str">
        <f t="shared" si="2"/>
        <v>ea66edc4</v>
      </c>
      <c r="I130" s="13" t="s">
        <v>18863</v>
      </c>
      <c r="J130" s="14" t="s">
        <v>18865</v>
      </c>
      <c r="K130" s="15">
        <v>2022.0</v>
      </c>
      <c r="L130" s="16">
        <v>1.0</v>
      </c>
      <c r="M130" s="16">
        <v>7.0</v>
      </c>
      <c r="N130" s="16">
        <v>0.0</v>
      </c>
      <c r="O130" s="16">
        <v>0.0</v>
      </c>
      <c r="Q130" s="11" t="s">
        <v>17476</v>
      </c>
      <c r="R130" s="11" t="s">
        <v>807</v>
      </c>
      <c r="S130" s="11" t="s">
        <v>15526</v>
      </c>
    </row>
    <row r="131">
      <c r="A131" s="1" t="s">
        <v>17534</v>
      </c>
      <c r="B131" s="1" t="s">
        <v>824</v>
      </c>
      <c r="C131" s="7">
        <v>47.0</v>
      </c>
      <c r="D131" s="7">
        <v>2995.0</v>
      </c>
      <c r="E131" s="7">
        <v>13.0</v>
      </c>
      <c r="F131" s="7">
        <v>10.0</v>
      </c>
      <c r="G131" s="12" t="str">
        <f t="shared" si="1"/>
        <v>Morocco</v>
      </c>
      <c r="H131" s="12" t="str">
        <f t="shared" si="2"/>
        <v>94b2001f</v>
      </c>
      <c r="I131" s="13" t="s">
        <v>18868</v>
      </c>
      <c r="J131" s="14" t="s">
        <v>18871</v>
      </c>
      <c r="K131" s="15" t="s">
        <v>277</v>
      </c>
      <c r="L131" s="16">
        <v>60.0</v>
      </c>
      <c r="M131" s="16">
        <v>3988.0</v>
      </c>
      <c r="N131" s="16">
        <v>4.0</v>
      </c>
      <c r="O131" s="16">
        <v>4.0</v>
      </c>
      <c r="Q131" s="11" t="s">
        <v>17548</v>
      </c>
      <c r="R131" s="11" t="s">
        <v>329</v>
      </c>
      <c r="S131" s="11" t="s">
        <v>15526</v>
      </c>
    </row>
    <row r="132">
      <c r="A132" s="1" t="s">
        <v>17560</v>
      </c>
      <c r="B132" s="1" t="s">
        <v>1052</v>
      </c>
      <c r="C132" s="7">
        <v>164.0</v>
      </c>
      <c r="D132" s="7">
        <v>9239.0</v>
      </c>
      <c r="E132" s="7">
        <v>58.0</v>
      </c>
      <c r="F132" s="7">
        <v>16.0</v>
      </c>
      <c r="G132" s="12" t="str">
        <f t="shared" si="1"/>
        <v>Bosnia and Herzegovina</v>
      </c>
      <c r="H132" s="12" t="str">
        <f t="shared" si="2"/>
        <v>55e8270b</v>
      </c>
      <c r="I132" s="13" t="s">
        <v>18875</v>
      </c>
      <c r="J132" s="14" t="s">
        <v>18879</v>
      </c>
      <c r="K132" s="15" t="s">
        <v>572</v>
      </c>
      <c r="L132" s="16">
        <v>0.0</v>
      </c>
      <c r="M132" s="17"/>
      <c r="N132" s="17"/>
      <c r="O132" s="17"/>
      <c r="Q132" s="11" t="s">
        <v>17552</v>
      </c>
      <c r="R132" s="11" t="s">
        <v>272</v>
      </c>
      <c r="S132" s="11" t="s">
        <v>15532</v>
      </c>
    </row>
    <row r="133">
      <c r="A133" s="1" t="s">
        <v>17484</v>
      </c>
      <c r="B133" s="1" t="s">
        <v>572</v>
      </c>
      <c r="C133" s="7">
        <v>3.0</v>
      </c>
      <c r="D133" s="7">
        <v>66.0</v>
      </c>
      <c r="E133" s="7">
        <v>1.0</v>
      </c>
      <c r="F133" s="7">
        <v>0.0</v>
      </c>
      <c r="G133" s="12" t="str">
        <f t="shared" si="1"/>
        <v>Argentina</v>
      </c>
      <c r="H133" s="12" t="str">
        <f t="shared" si="2"/>
        <v>d6fb8293</v>
      </c>
      <c r="I133" s="13" t="s">
        <v>18882</v>
      </c>
      <c r="J133" s="14" t="s">
        <v>18887</v>
      </c>
      <c r="K133" s="15">
        <v>2020.0</v>
      </c>
      <c r="L133" s="16">
        <v>5.0</v>
      </c>
      <c r="M133" s="16">
        <v>75.0</v>
      </c>
      <c r="N133" s="16">
        <v>0.0</v>
      </c>
      <c r="O133" s="16">
        <v>0.0</v>
      </c>
      <c r="Q133" s="11" t="s">
        <v>17633</v>
      </c>
      <c r="R133" s="11" t="s">
        <v>272</v>
      </c>
      <c r="S133" s="11" t="s">
        <v>15538</v>
      </c>
    </row>
    <row r="134">
      <c r="A134" s="1" t="s">
        <v>17678</v>
      </c>
      <c r="B134" s="1" t="s">
        <v>15636</v>
      </c>
      <c r="C134" s="7">
        <v>181.0</v>
      </c>
      <c r="D134" s="7">
        <v>5482.0</v>
      </c>
      <c r="E134" s="7">
        <v>1.0</v>
      </c>
      <c r="F134" s="7">
        <v>2.0</v>
      </c>
      <c r="G134" s="12" t="str">
        <f t="shared" si="1"/>
        <v>England</v>
      </c>
      <c r="H134" s="12" t="str">
        <f t="shared" si="2"/>
        <v>90779c16</v>
      </c>
      <c r="I134" s="13" t="s">
        <v>18891</v>
      </c>
      <c r="J134" s="14" t="s">
        <v>18895</v>
      </c>
      <c r="K134" s="15">
        <v>2026.0</v>
      </c>
      <c r="L134" s="16">
        <v>0.0</v>
      </c>
      <c r="M134" s="17"/>
      <c r="N134" s="17"/>
      <c r="O134" s="17"/>
      <c r="Q134" s="11" t="s">
        <v>17739</v>
      </c>
      <c r="R134" s="11" t="s">
        <v>272</v>
      </c>
      <c r="S134" s="11" t="s">
        <v>15538</v>
      </c>
    </row>
    <row r="135">
      <c r="A135" s="1" t="s">
        <v>18898</v>
      </c>
      <c r="B135" s="1" t="s">
        <v>708</v>
      </c>
      <c r="C135" s="7">
        <v>31.0</v>
      </c>
      <c r="D135" s="7">
        <v>2155.0</v>
      </c>
      <c r="E135" s="7">
        <v>5.0</v>
      </c>
      <c r="F135" s="7">
        <v>3.0</v>
      </c>
      <c r="G135" s="12" t="str">
        <f t="shared" si="1"/>
        <v>-</v>
      </c>
      <c r="H135" s="12" t="str">
        <f t="shared" si="2"/>
        <v>c666eb75</v>
      </c>
      <c r="I135" s="13" t="s">
        <v>18900</v>
      </c>
      <c r="J135" s="14" t="s">
        <v>18905</v>
      </c>
      <c r="K135" s="15">
        <v>1999.0</v>
      </c>
      <c r="L135" s="16">
        <v>0.0</v>
      </c>
      <c r="M135" s="17"/>
      <c r="N135" s="16">
        <v>0.0</v>
      </c>
      <c r="O135" s="17"/>
      <c r="Q135" s="11" t="s">
        <v>17719</v>
      </c>
      <c r="R135" s="11" t="s">
        <v>272</v>
      </c>
      <c r="S135" s="11" t="s">
        <v>15538</v>
      </c>
    </row>
    <row r="136">
      <c r="A136" s="1" t="s">
        <v>18140</v>
      </c>
      <c r="B136" s="1"/>
      <c r="C136" s="1"/>
      <c r="D136" s="1"/>
      <c r="E136" s="1"/>
      <c r="F136" s="1"/>
      <c r="G136" s="12" t="str">
        <f t="shared" si="1"/>
        <v>-</v>
      </c>
      <c r="H136" s="12" t="str">
        <f t="shared" si="2"/>
        <v>e46012d4</v>
      </c>
      <c r="I136" s="13" t="s">
        <v>18908</v>
      </c>
      <c r="J136" s="14" t="s">
        <v>7440</v>
      </c>
      <c r="K136" s="15" t="s">
        <v>12893</v>
      </c>
      <c r="L136" s="16">
        <v>421.0</v>
      </c>
      <c r="M136" s="16">
        <v>30904.0</v>
      </c>
      <c r="N136" s="16">
        <v>108.0</v>
      </c>
      <c r="O136" s="16">
        <v>169.0</v>
      </c>
      <c r="Q136" s="11" t="s">
        <v>10814</v>
      </c>
      <c r="R136" s="11" t="s">
        <v>272</v>
      </c>
      <c r="S136" s="11" t="s">
        <v>15532</v>
      </c>
    </row>
    <row r="137">
      <c r="A137" s="1" t="s">
        <v>1</v>
      </c>
      <c r="B137" s="1" t="s">
        <v>6</v>
      </c>
      <c r="C137" s="1" t="s">
        <v>8</v>
      </c>
      <c r="D137" s="1" t="s">
        <v>10</v>
      </c>
      <c r="E137" s="1" t="s">
        <v>11</v>
      </c>
      <c r="F137" s="1" t="s">
        <v>12</v>
      </c>
      <c r="G137" s="12" t="str">
        <f t="shared" si="1"/>
        <v>Footballing nationality</v>
      </c>
      <c r="H137" s="12" t="str">
        <f t="shared" si="2"/>
        <v>dd897ee7</v>
      </c>
      <c r="I137" s="13" t="s">
        <v>18915</v>
      </c>
      <c r="J137" s="14" t="s">
        <v>7461</v>
      </c>
      <c r="K137" s="15" t="s">
        <v>2458</v>
      </c>
      <c r="L137" s="16">
        <v>38.0</v>
      </c>
      <c r="M137" s="16">
        <v>2758.0</v>
      </c>
      <c r="N137" s="16">
        <v>33.0</v>
      </c>
      <c r="O137" s="16">
        <v>8.0</v>
      </c>
      <c r="Q137" s="11" t="s">
        <v>362</v>
      </c>
      <c r="R137" s="11" t="s">
        <v>272</v>
      </c>
      <c r="S137" s="11" t="s">
        <v>15532</v>
      </c>
    </row>
    <row r="138">
      <c r="A138" s="1" t="s">
        <v>17507</v>
      </c>
      <c r="B138" s="1" t="s">
        <v>194</v>
      </c>
      <c r="C138" s="7">
        <v>38.0</v>
      </c>
      <c r="D138" s="7">
        <v>2973.0</v>
      </c>
      <c r="E138" s="7">
        <v>0.0</v>
      </c>
      <c r="F138" s="7">
        <v>1.0</v>
      </c>
      <c r="G138" s="12" t="str">
        <f t="shared" si="1"/>
        <v>England</v>
      </c>
      <c r="H138" s="12" t="str">
        <f t="shared" si="2"/>
        <v>0666f848</v>
      </c>
      <c r="I138" s="13" t="s">
        <v>18922</v>
      </c>
      <c r="J138" s="14" t="s">
        <v>18926</v>
      </c>
      <c r="K138" s="15" t="s">
        <v>277</v>
      </c>
      <c r="L138" s="16">
        <v>33.0</v>
      </c>
      <c r="M138" s="16">
        <v>2159.0</v>
      </c>
      <c r="N138" s="16">
        <v>0.0</v>
      </c>
      <c r="O138" s="16">
        <v>4.0</v>
      </c>
      <c r="Q138" s="11" t="s">
        <v>9051</v>
      </c>
      <c r="R138" s="11" t="s">
        <v>272</v>
      </c>
      <c r="S138" s="11" t="s">
        <v>15596</v>
      </c>
    </row>
    <row r="139">
      <c r="A139" s="1" t="s">
        <v>17726</v>
      </c>
      <c r="B139" s="7">
        <v>1995.0</v>
      </c>
      <c r="C139" s="7">
        <v>4.0</v>
      </c>
      <c r="D139" s="7">
        <v>200.0</v>
      </c>
      <c r="E139" s="7">
        <v>0.0</v>
      </c>
      <c r="F139" s="7">
        <v>0.0</v>
      </c>
      <c r="G139" s="12" t="str">
        <f t="shared" si="1"/>
        <v>Denmark</v>
      </c>
      <c r="H139" s="12" t="str">
        <f t="shared" si="2"/>
        <v>111c3236</v>
      </c>
      <c r="I139" s="13" t="s">
        <v>18929</v>
      </c>
      <c r="J139" s="14" t="s">
        <v>2033</v>
      </c>
      <c r="K139" s="15" t="s">
        <v>877</v>
      </c>
      <c r="L139" s="16">
        <v>88.0</v>
      </c>
      <c r="M139" s="16">
        <v>5149.0</v>
      </c>
      <c r="N139" s="16">
        <v>4.0</v>
      </c>
      <c r="O139" s="16">
        <v>3.0</v>
      </c>
      <c r="Q139" s="11" t="s">
        <v>17554</v>
      </c>
      <c r="R139" s="11" t="s">
        <v>329</v>
      </c>
      <c r="S139" s="11" t="s">
        <v>15526</v>
      </c>
    </row>
    <row r="140">
      <c r="A140" s="1" t="s">
        <v>17611</v>
      </c>
      <c r="B140" s="1" t="s">
        <v>503</v>
      </c>
      <c r="C140" s="7">
        <v>71.0</v>
      </c>
      <c r="D140" s="7">
        <v>4809.0</v>
      </c>
      <c r="E140" s="7">
        <v>16.0</v>
      </c>
      <c r="F140" s="7">
        <v>12.0</v>
      </c>
      <c r="G140" s="12" t="str">
        <f t="shared" si="1"/>
        <v>Brazil</v>
      </c>
      <c r="H140" s="12" t="str">
        <f t="shared" si="2"/>
        <v>e9c7102a</v>
      </c>
      <c r="I140" s="13" t="s">
        <v>18935</v>
      </c>
      <c r="J140" s="14" t="s">
        <v>18940</v>
      </c>
      <c r="K140" s="15" t="s">
        <v>3052</v>
      </c>
      <c r="L140" s="16">
        <v>102.0</v>
      </c>
      <c r="M140" s="16">
        <v>7805.0</v>
      </c>
      <c r="N140" s="16">
        <v>4.0</v>
      </c>
      <c r="O140" s="16">
        <v>1.0</v>
      </c>
      <c r="Q140" s="11" t="s">
        <v>17502</v>
      </c>
      <c r="R140" s="11" t="s">
        <v>888</v>
      </c>
      <c r="S140" s="11" t="s">
        <v>15526</v>
      </c>
    </row>
    <row r="141">
      <c r="A141" s="1" t="s">
        <v>6395</v>
      </c>
      <c r="B141" s="7">
        <v>2003.0</v>
      </c>
      <c r="C141" s="7">
        <v>2.0</v>
      </c>
      <c r="D141" s="7">
        <v>18.0</v>
      </c>
      <c r="E141" s="7">
        <v>0.0</v>
      </c>
      <c r="F141" s="7">
        <v>0.0</v>
      </c>
      <c r="G141" s="12" t="str">
        <f t="shared" si="1"/>
        <v>Republic of Ireland</v>
      </c>
      <c r="H141" s="12" t="str">
        <f t="shared" si="2"/>
        <v>47af88b8</v>
      </c>
      <c r="I141" s="13" t="s">
        <v>18942</v>
      </c>
      <c r="J141" s="14" t="s">
        <v>18946</v>
      </c>
      <c r="K141" s="15">
        <v>2015.0</v>
      </c>
      <c r="L141" s="16">
        <v>0.0</v>
      </c>
      <c r="M141" s="17"/>
      <c r="N141" s="17"/>
      <c r="O141" s="17"/>
      <c r="Q141" s="11" t="s">
        <v>17462</v>
      </c>
      <c r="R141" s="11" t="s">
        <v>1023</v>
      </c>
      <c r="S141" s="11" t="s">
        <v>15526</v>
      </c>
    </row>
    <row r="142">
      <c r="A142" s="1" t="s">
        <v>12522</v>
      </c>
      <c r="B142" s="1" t="s">
        <v>277</v>
      </c>
      <c r="C142" s="7">
        <v>40.0</v>
      </c>
      <c r="D142" s="7">
        <v>1949.0</v>
      </c>
      <c r="E142" s="7">
        <v>9.0</v>
      </c>
      <c r="F142" s="7">
        <v>11.0</v>
      </c>
      <c r="G142" s="12" t="str">
        <f t="shared" si="1"/>
        <v>-</v>
      </c>
      <c r="H142" s="12" t="str">
        <f t="shared" si="2"/>
        <v>31c69ef1</v>
      </c>
      <c r="I142" s="13" t="s">
        <v>18949</v>
      </c>
      <c r="J142" s="14" t="s">
        <v>18953</v>
      </c>
      <c r="K142" s="15" t="s">
        <v>987</v>
      </c>
      <c r="L142" s="16">
        <v>266.0</v>
      </c>
      <c r="M142" s="16">
        <v>21941.0</v>
      </c>
      <c r="N142" s="16">
        <v>6.0</v>
      </c>
      <c r="O142" s="16">
        <v>5.0</v>
      </c>
      <c r="Q142" s="11" t="s">
        <v>17497</v>
      </c>
      <c r="R142" s="11" t="s">
        <v>883</v>
      </c>
      <c r="S142" s="11" t="s">
        <v>15526</v>
      </c>
    </row>
    <row r="143">
      <c r="A143" s="1" t="s">
        <v>11428</v>
      </c>
      <c r="B143" s="1" t="s">
        <v>1385</v>
      </c>
      <c r="C143" s="7">
        <v>12.0</v>
      </c>
      <c r="D143" s="7">
        <v>909.0</v>
      </c>
      <c r="E143" s="7">
        <v>0.0</v>
      </c>
      <c r="F143" s="7">
        <v>0.0</v>
      </c>
      <c r="G143" s="12" t="str">
        <f t="shared" si="1"/>
        <v>Nigeria</v>
      </c>
      <c r="H143" s="12" t="str">
        <f t="shared" si="2"/>
        <v>c39f9f94</v>
      </c>
      <c r="I143" s="13" t="s">
        <v>18958</v>
      </c>
      <c r="J143" s="14" t="s">
        <v>18961</v>
      </c>
      <c r="K143" s="15" t="s">
        <v>1492</v>
      </c>
      <c r="L143" s="16">
        <v>41.0</v>
      </c>
      <c r="M143" s="16">
        <v>2421.0</v>
      </c>
      <c r="N143" s="16">
        <v>0.0</v>
      </c>
      <c r="O143" s="16">
        <v>0.0</v>
      </c>
      <c r="Q143" s="11" t="s">
        <v>17585</v>
      </c>
      <c r="R143" s="11" t="s">
        <v>680</v>
      </c>
      <c r="S143" s="11" t="s">
        <v>15526</v>
      </c>
    </row>
    <row r="144">
      <c r="A144" s="1" t="s">
        <v>17609</v>
      </c>
      <c r="B144" s="1" t="s">
        <v>503</v>
      </c>
      <c r="C144" s="7">
        <v>11.0</v>
      </c>
      <c r="D144" s="7">
        <v>399.0</v>
      </c>
      <c r="E144" s="7">
        <v>1.0</v>
      </c>
      <c r="F144" s="7">
        <v>1.0</v>
      </c>
      <c r="G144" s="12" t="str">
        <f t="shared" si="1"/>
        <v>Nigeria</v>
      </c>
      <c r="H144" s="12" t="str">
        <f t="shared" si="2"/>
        <v>1ea43e27</v>
      </c>
      <c r="I144" s="13" t="s">
        <v>18964</v>
      </c>
      <c r="J144" s="14" t="s">
        <v>1532</v>
      </c>
      <c r="K144" s="15" t="s">
        <v>2759</v>
      </c>
      <c r="L144" s="16">
        <v>172.0</v>
      </c>
      <c r="M144" s="16">
        <v>2329.0</v>
      </c>
      <c r="N144" s="16">
        <v>33.0</v>
      </c>
      <c r="O144" s="16">
        <v>5.0</v>
      </c>
      <c r="Q144" s="11" t="s">
        <v>10865</v>
      </c>
      <c r="R144" s="11" t="s">
        <v>613</v>
      </c>
      <c r="S144" s="11" t="s">
        <v>15526</v>
      </c>
    </row>
    <row r="145">
      <c r="A145" s="1" t="s">
        <v>17608</v>
      </c>
      <c r="B145" s="7">
        <v>2008.0</v>
      </c>
      <c r="C145" s="7">
        <v>21.0</v>
      </c>
      <c r="D145" s="7">
        <v>684.0</v>
      </c>
      <c r="E145" s="7">
        <v>1.0</v>
      </c>
      <c r="F145" s="7">
        <v>1.0</v>
      </c>
      <c r="G145" s="12" t="str">
        <f t="shared" si="1"/>
        <v>Wales</v>
      </c>
      <c r="H145" s="12" t="str">
        <f t="shared" si="2"/>
        <v>f21c478a</v>
      </c>
      <c r="I145" s="13" t="s">
        <v>18969</v>
      </c>
      <c r="J145" s="14" t="s">
        <v>18972</v>
      </c>
      <c r="K145" s="15" t="s">
        <v>1516</v>
      </c>
      <c r="L145" s="16">
        <v>41.0</v>
      </c>
      <c r="M145" s="16">
        <v>3096.0</v>
      </c>
      <c r="N145" s="16">
        <v>1.0</v>
      </c>
      <c r="O145" s="16">
        <v>2.0</v>
      </c>
      <c r="Q145" s="11" t="s">
        <v>17455</v>
      </c>
      <c r="R145" s="11" t="s">
        <v>272</v>
      </c>
      <c r="S145" s="11" t="s">
        <v>15526</v>
      </c>
    </row>
    <row r="146">
      <c r="A146" s="1" t="s">
        <v>18976</v>
      </c>
      <c r="B146" s="7">
        <v>2015.0</v>
      </c>
      <c r="C146" s="7">
        <v>1.0</v>
      </c>
      <c r="D146" s="7">
        <v>2.0</v>
      </c>
      <c r="E146" s="7">
        <v>0.0</v>
      </c>
      <c r="F146" s="7">
        <v>0.0</v>
      </c>
      <c r="G146" s="12" t="str">
        <f t="shared" si="1"/>
        <v>-</v>
      </c>
      <c r="H146" s="12" t="str">
        <f t="shared" si="2"/>
        <v>002d06bb</v>
      </c>
      <c r="I146" s="13" t="s">
        <v>18977</v>
      </c>
      <c r="J146" s="14" t="s">
        <v>2481</v>
      </c>
      <c r="K146" s="15" t="s">
        <v>1965</v>
      </c>
      <c r="L146" s="16">
        <v>182.0</v>
      </c>
      <c r="M146" s="16">
        <v>16234.0</v>
      </c>
      <c r="N146" s="16">
        <v>5.0</v>
      </c>
      <c r="O146" s="16">
        <v>2.0</v>
      </c>
      <c r="Q146" s="11" t="s">
        <v>14377</v>
      </c>
      <c r="R146" s="11" t="s">
        <v>272</v>
      </c>
      <c r="S146" s="11" t="s">
        <v>15526</v>
      </c>
    </row>
    <row r="147">
      <c r="A147" s="1" t="s">
        <v>18983</v>
      </c>
      <c r="B147" s="7">
        <v>2015.0</v>
      </c>
      <c r="C147" s="7">
        <v>1.0</v>
      </c>
      <c r="D147" s="7">
        <v>90.0</v>
      </c>
      <c r="E147" s="7">
        <v>1.0</v>
      </c>
      <c r="F147" s="7">
        <v>0.0</v>
      </c>
      <c r="G147" s="12" t="str">
        <f t="shared" si="1"/>
        <v>-</v>
      </c>
      <c r="H147" s="12" t="str">
        <f t="shared" si="2"/>
        <v>1164bd89</v>
      </c>
      <c r="I147" s="13" t="s">
        <v>18985</v>
      </c>
      <c r="J147" s="14" t="s">
        <v>18990</v>
      </c>
      <c r="K147" s="15">
        <v>1997.0</v>
      </c>
      <c r="L147" s="16">
        <v>0.0</v>
      </c>
      <c r="M147" s="17"/>
      <c r="N147" s="16">
        <v>0.0</v>
      </c>
      <c r="O147" s="17"/>
      <c r="Q147" s="11" t="s">
        <v>17569</v>
      </c>
      <c r="R147" s="11" t="s">
        <v>918</v>
      </c>
      <c r="S147" s="11" t="s">
        <v>15526</v>
      </c>
    </row>
    <row r="148">
      <c r="A148" s="1" t="s">
        <v>1432</v>
      </c>
      <c r="B148" s="1" t="s">
        <v>8787</v>
      </c>
      <c r="C148" s="7">
        <v>15.0</v>
      </c>
      <c r="D148" s="1"/>
      <c r="E148" s="7">
        <v>0.0</v>
      </c>
      <c r="F148" s="1"/>
      <c r="G148" s="12" t="str">
        <f t="shared" si="1"/>
        <v>England</v>
      </c>
      <c r="H148" s="12" t="str">
        <f t="shared" si="2"/>
        <v>fffea3e5</v>
      </c>
      <c r="I148" s="13" t="s">
        <v>18992</v>
      </c>
      <c r="J148" s="14" t="s">
        <v>18995</v>
      </c>
      <c r="K148" s="15" t="s">
        <v>1118</v>
      </c>
      <c r="L148" s="16">
        <v>136.0</v>
      </c>
      <c r="M148" s="16">
        <v>7585.0</v>
      </c>
      <c r="N148" s="16">
        <v>23.0</v>
      </c>
      <c r="O148" s="16">
        <v>31.0</v>
      </c>
      <c r="Q148" s="11" t="s">
        <v>6456</v>
      </c>
      <c r="R148" s="11" t="s">
        <v>822</v>
      </c>
      <c r="S148" s="11" t="s">
        <v>15526</v>
      </c>
    </row>
    <row r="149">
      <c r="A149" s="1" t="s">
        <v>17607</v>
      </c>
      <c r="B149" s="1" t="s">
        <v>503</v>
      </c>
      <c r="C149" s="7">
        <v>48.0</v>
      </c>
      <c r="D149" s="7">
        <v>2668.0</v>
      </c>
      <c r="E149" s="7">
        <v>3.0</v>
      </c>
      <c r="F149" s="7">
        <v>0.0</v>
      </c>
      <c r="G149" s="12" t="str">
        <f t="shared" si="1"/>
        <v>Switzerland</v>
      </c>
      <c r="H149" s="12" t="str">
        <f t="shared" si="2"/>
        <v>08f5afaa</v>
      </c>
      <c r="I149" s="13" t="s">
        <v>18999</v>
      </c>
      <c r="J149" s="14" t="s">
        <v>19004</v>
      </c>
      <c r="K149" s="15" t="s">
        <v>76</v>
      </c>
      <c r="L149" s="16">
        <v>54.0</v>
      </c>
      <c r="M149" s="16">
        <v>4860.0</v>
      </c>
      <c r="N149" s="16">
        <v>0.0</v>
      </c>
      <c r="O149" s="16">
        <v>0.0</v>
      </c>
      <c r="Q149" s="11" t="s">
        <v>17508</v>
      </c>
      <c r="R149" s="11" t="s">
        <v>613</v>
      </c>
      <c r="S149" s="11" t="s">
        <v>15526</v>
      </c>
    </row>
    <row r="150">
      <c r="A150" s="1" t="s">
        <v>17509</v>
      </c>
      <c r="B150" s="1" t="s">
        <v>15041</v>
      </c>
      <c r="C150" s="7">
        <v>376.0</v>
      </c>
      <c r="D150" s="7">
        <v>28532.0</v>
      </c>
      <c r="E150" s="7">
        <v>26.0</v>
      </c>
      <c r="F150" s="7">
        <v>26.0</v>
      </c>
      <c r="G150" s="12" t="str">
        <f t="shared" si="1"/>
        <v>Brazil</v>
      </c>
      <c r="H150" s="12" t="str">
        <f t="shared" si="2"/>
        <v>5526deb1</v>
      </c>
      <c r="I150" s="13" t="s">
        <v>19007</v>
      </c>
      <c r="J150" s="14" t="s">
        <v>19009</v>
      </c>
      <c r="K150" s="15" t="s">
        <v>698</v>
      </c>
      <c r="L150" s="16">
        <v>50.0</v>
      </c>
      <c r="M150" s="16">
        <v>3645.0</v>
      </c>
      <c r="N150" s="16">
        <v>6.0</v>
      </c>
      <c r="O150" s="16">
        <v>14.0</v>
      </c>
      <c r="Q150" s="11" t="s">
        <v>17715</v>
      </c>
      <c r="R150" s="11" t="s">
        <v>272</v>
      </c>
      <c r="S150" s="11" t="s">
        <v>15538</v>
      </c>
    </row>
    <row r="151">
      <c r="A151" s="1" t="s">
        <v>17545</v>
      </c>
      <c r="B151" s="1" t="s">
        <v>1682</v>
      </c>
      <c r="C151" s="7">
        <v>99.0</v>
      </c>
      <c r="D151" s="7">
        <v>6514.0</v>
      </c>
      <c r="E151" s="7">
        <v>4.0</v>
      </c>
      <c r="F151" s="7">
        <v>4.0</v>
      </c>
      <c r="G151" s="12" t="str">
        <f t="shared" si="1"/>
        <v>Brazil</v>
      </c>
      <c r="H151" s="12" t="str">
        <f t="shared" si="2"/>
        <v>597eb7da</v>
      </c>
      <c r="I151" s="13" t="s">
        <v>19012</v>
      </c>
      <c r="J151" s="14" t="s">
        <v>19017</v>
      </c>
      <c r="K151" s="15">
        <v>1999.0</v>
      </c>
      <c r="L151" s="16">
        <v>0.0</v>
      </c>
      <c r="M151" s="17"/>
      <c r="N151" s="16">
        <v>0.0</v>
      </c>
      <c r="O151" s="17"/>
      <c r="Q151" s="11" t="s">
        <v>17539</v>
      </c>
      <c r="R151" s="11" t="s">
        <v>1216</v>
      </c>
      <c r="S151" s="11" t="s">
        <v>15526</v>
      </c>
    </row>
    <row r="152">
      <c r="A152" s="1" t="s">
        <v>5682</v>
      </c>
      <c r="B152" s="7">
        <v>2026.0</v>
      </c>
      <c r="C152" s="7">
        <v>3.0</v>
      </c>
      <c r="D152" s="7">
        <v>246.0</v>
      </c>
      <c r="E152" s="7">
        <v>0.0</v>
      </c>
      <c r="F152" s="7">
        <v>1.0</v>
      </c>
      <c r="G152" s="12" t="str">
        <f t="shared" si="1"/>
        <v>Argentina</v>
      </c>
      <c r="H152" s="12" t="str">
        <f t="shared" si="2"/>
        <v>51aefd7f</v>
      </c>
      <c r="I152" s="13" t="s">
        <v>19020</v>
      </c>
      <c r="J152" s="14" t="s">
        <v>12500</v>
      </c>
      <c r="K152" s="15" t="s">
        <v>307</v>
      </c>
      <c r="L152" s="16">
        <v>13.0</v>
      </c>
      <c r="M152" s="16">
        <v>959.0</v>
      </c>
      <c r="N152" s="16">
        <v>5.0</v>
      </c>
      <c r="O152" s="16">
        <v>2.0</v>
      </c>
      <c r="Q152" s="11" t="s">
        <v>17609</v>
      </c>
      <c r="R152" s="11" t="s">
        <v>1216</v>
      </c>
      <c r="S152" s="11" t="s">
        <v>15526</v>
      </c>
    </row>
    <row r="153">
      <c r="A153" s="1" t="s">
        <v>19024</v>
      </c>
      <c r="B153" s="7">
        <v>2019.0</v>
      </c>
      <c r="C153" s="7">
        <v>3.0</v>
      </c>
      <c r="D153" s="7">
        <v>154.0</v>
      </c>
      <c r="E153" s="7">
        <v>0.0</v>
      </c>
      <c r="F153" s="7">
        <v>0.0</v>
      </c>
      <c r="G153" s="12" t="str">
        <f t="shared" si="1"/>
        <v>-</v>
      </c>
      <c r="H153" s="12" t="str">
        <f t="shared" si="2"/>
        <v>5ef608f7</v>
      </c>
      <c r="I153" s="13" t="s">
        <v>19026</v>
      </c>
      <c r="J153" s="14" t="s">
        <v>19030</v>
      </c>
      <c r="K153" s="15" t="s">
        <v>307</v>
      </c>
      <c r="L153" s="16">
        <v>25.0</v>
      </c>
      <c r="M153" s="16">
        <v>1768.0</v>
      </c>
      <c r="N153" s="16">
        <v>2.0</v>
      </c>
      <c r="O153" s="16">
        <v>3.0</v>
      </c>
      <c r="Q153" s="11" t="s">
        <v>5811</v>
      </c>
      <c r="R153" s="11" t="s">
        <v>807</v>
      </c>
      <c r="S153" s="11" t="s">
        <v>15526</v>
      </c>
    </row>
    <row r="154">
      <c r="A154" s="1" t="s">
        <v>17704</v>
      </c>
      <c r="B154" s="1" t="s">
        <v>2107</v>
      </c>
      <c r="C154" s="7">
        <v>115.0</v>
      </c>
      <c r="D154" s="7">
        <v>9600.0</v>
      </c>
      <c r="E154" s="7">
        <v>13.0</v>
      </c>
      <c r="F154" s="7">
        <v>8.0</v>
      </c>
      <c r="G154" s="12" t="str">
        <f t="shared" si="1"/>
        <v>England</v>
      </c>
      <c r="H154" s="12" t="str">
        <f t="shared" si="2"/>
        <v>a62c5794</v>
      </c>
      <c r="I154" s="13" t="s">
        <v>19034</v>
      </c>
      <c r="J154" s="14" t="s">
        <v>19037</v>
      </c>
      <c r="K154" s="15" t="s">
        <v>2309</v>
      </c>
      <c r="L154" s="16">
        <v>1.0</v>
      </c>
      <c r="M154" s="16">
        <v>58.0</v>
      </c>
      <c r="N154" s="16">
        <v>0.0</v>
      </c>
      <c r="O154" s="16">
        <v>0.0</v>
      </c>
      <c r="Q154" s="11" t="s">
        <v>14677</v>
      </c>
      <c r="R154" s="11" t="s">
        <v>272</v>
      </c>
      <c r="S154" s="11" t="s">
        <v>15532</v>
      </c>
    </row>
    <row r="155">
      <c r="A155" s="1" t="s">
        <v>6492</v>
      </c>
      <c r="B155" s="1" t="s">
        <v>559</v>
      </c>
      <c r="C155" s="7">
        <v>14.0</v>
      </c>
      <c r="D155" s="7">
        <v>515.0</v>
      </c>
      <c r="E155" s="7">
        <v>1.0</v>
      </c>
      <c r="F155" s="7">
        <v>0.0</v>
      </c>
      <c r="G155" s="12" t="str">
        <f t="shared" si="1"/>
        <v>Republic of Ireland</v>
      </c>
      <c r="H155" s="12" t="str">
        <f t="shared" si="2"/>
        <v>6cbc015d</v>
      </c>
      <c r="I155" s="13" t="s">
        <v>19039</v>
      </c>
      <c r="J155" s="14" t="s">
        <v>2150</v>
      </c>
      <c r="K155" s="15" t="s">
        <v>8174</v>
      </c>
      <c r="L155" s="16">
        <v>309.0</v>
      </c>
      <c r="M155" s="16">
        <v>26782.0</v>
      </c>
      <c r="N155" s="16">
        <v>8.0</v>
      </c>
      <c r="O155" s="16">
        <v>4.0</v>
      </c>
      <c r="Q155" s="11" t="s">
        <v>17656</v>
      </c>
      <c r="R155" s="11" t="s">
        <v>822</v>
      </c>
      <c r="S155" s="11" t="s">
        <v>15526</v>
      </c>
    </row>
    <row r="156">
      <c r="A156" s="1" t="s">
        <v>17466</v>
      </c>
      <c r="B156" s="1" t="s">
        <v>2157</v>
      </c>
      <c r="C156" s="7">
        <v>384.0</v>
      </c>
      <c r="D156" s="7">
        <v>23979.0</v>
      </c>
      <c r="E156" s="7">
        <v>116.0</v>
      </c>
      <c r="F156" s="7">
        <v>73.0</v>
      </c>
      <c r="G156" s="12" t="str">
        <f t="shared" si="1"/>
        <v>England</v>
      </c>
      <c r="H156" s="12" t="str">
        <f t="shared" si="2"/>
        <v>407feb71</v>
      </c>
      <c r="I156" s="13" t="s">
        <v>19047</v>
      </c>
      <c r="J156" s="14" t="s">
        <v>19049</v>
      </c>
      <c r="K156" s="15" t="s">
        <v>824</v>
      </c>
      <c r="L156" s="16">
        <v>47.0</v>
      </c>
      <c r="M156" s="16">
        <v>2995.0</v>
      </c>
      <c r="N156" s="16">
        <v>13.0</v>
      </c>
      <c r="O156" s="16">
        <v>10.0</v>
      </c>
      <c r="Q156" s="11" t="s">
        <v>17639</v>
      </c>
      <c r="R156" s="11" t="s">
        <v>552</v>
      </c>
      <c r="S156" s="11" t="s">
        <v>15526</v>
      </c>
    </row>
    <row r="157">
      <c r="A157" s="1" t="s">
        <v>17719</v>
      </c>
      <c r="B157" s="1" t="s">
        <v>5067</v>
      </c>
      <c r="C157" s="7">
        <v>19.0</v>
      </c>
      <c r="D157" s="7">
        <v>1250.0</v>
      </c>
      <c r="E157" s="7">
        <v>0.0</v>
      </c>
      <c r="F157" s="7">
        <v>1.0</v>
      </c>
      <c r="G157" s="12" t="str">
        <f t="shared" si="1"/>
        <v>England</v>
      </c>
      <c r="H157" s="12" t="str">
        <f t="shared" si="2"/>
        <v>3bb7f478</v>
      </c>
      <c r="I157" s="13" t="s">
        <v>19052</v>
      </c>
      <c r="J157" s="14" t="s">
        <v>19056</v>
      </c>
      <c r="K157" s="15" t="s">
        <v>1052</v>
      </c>
      <c r="L157" s="16">
        <v>164.0</v>
      </c>
      <c r="M157" s="16">
        <v>9239.0</v>
      </c>
      <c r="N157" s="16">
        <v>58.0</v>
      </c>
      <c r="O157" s="16">
        <v>16.0</v>
      </c>
      <c r="Q157" s="11" t="s">
        <v>9068</v>
      </c>
      <c r="R157" s="11" t="s">
        <v>1115</v>
      </c>
      <c r="S157" s="11" t="s">
        <v>15532</v>
      </c>
    </row>
    <row r="158">
      <c r="A158" s="1" t="s">
        <v>19059</v>
      </c>
      <c r="B158" s="1" t="s">
        <v>2313</v>
      </c>
      <c r="C158" s="7">
        <v>64.0</v>
      </c>
      <c r="D158" s="7">
        <v>3441.0</v>
      </c>
      <c r="E158" s="7">
        <v>14.0</v>
      </c>
      <c r="F158" s="7">
        <v>15.0</v>
      </c>
      <c r="G158" s="12" t="str">
        <f t="shared" si="1"/>
        <v>-</v>
      </c>
      <c r="H158" s="12" t="str">
        <f t="shared" si="2"/>
        <v>49a605df</v>
      </c>
      <c r="I158" s="13" t="s">
        <v>19061</v>
      </c>
      <c r="J158" s="14" t="s">
        <v>19064</v>
      </c>
      <c r="K158" s="15" t="s">
        <v>572</v>
      </c>
      <c r="L158" s="16">
        <v>3.0</v>
      </c>
      <c r="M158" s="16">
        <v>66.0</v>
      </c>
      <c r="N158" s="16">
        <v>1.0</v>
      </c>
      <c r="O158" s="16">
        <v>0.0</v>
      </c>
      <c r="Q158" s="11" t="s">
        <v>525</v>
      </c>
      <c r="R158" s="11" t="s">
        <v>937</v>
      </c>
      <c r="S158" s="11" t="s">
        <v>15526</v>
      </c>
    </row>
    <row r="159">
      <c r="A159" s="1" t="s">
        <v>15385</v>
      </c>
      <c r="B159" s="1" t="s">
        <v>1251</v>
      </c>
      <c r="C159" s="7">
        <v>83.0</v>
      </c>
      <c r="D159" s="7">
        <v>5675.0</v>
      </c>
      <c r="E159" s="7">
        <v>22.0</v>
      </c>
      <c r="F159" s="7">
        <v>6.0</v>
      </c>
      <c r="G159" s="12" t="str">
        <f t="shared" si="1"/>
        <v>England</v>
      </c>
      <c r="H159" s="12" t="str">
        <f t="shared" si="2"/>
        <v>8f8263f1</v>
      </c>
      <c r="I159" s="13" t="s">
        <v>19068</v>
      </c>
      <c r="J159" s="14" t="s">
        <v>19072</v>
      </c>
      <c r="K159" s="15" t="s">
        <v>15636</v>
      </c>
      <c r="L159" s="16">
        <v>181.0</v>
      </c>
      <c r="M159" s="16">
        <v>5482.0</v>
      </c>
      <c r="N159" s="16">
        <v>1.0</v>
      </c>
      <c r="O159" s="16">
        <v>2.0</v>
      </c>
      <c r="Q159" s="11" t="s">
        <v>456</v>
      </c>
      <c r="R159" s="11" t="s">
        <v>272</v>
      </c>
      <c r="S159" s="11" t="s">
        <v>15532</v>
      </c>
    </row>
    <row r="160">
      <c r="A160" s="1" t="s">
        <v>17665</v>
      </c>
      <c r="B160" s="7">
        <v>2002.0</v>
      </c>
      <c r="C160" s="7">
        <v>35.0</v>
      </c>
      <c r="D160" s="7">
        <v>3107.0</v>
      </c>
      <c r="E160" s="7">
        <v>9.0</v>
      </c>
      <c r="F160" s="7">
        <v>0.0</v>
      </c>
      <c r="G160" s="12" t="str">
        <f t="shared" si="1"/>
        <v>Cameroon</v>
      </c>
      <c r="H160" s="12" t="str">
        <f t="shared" si="2"/>
        <v/>
      </c>
      <c r="I160" s="19"/>
      <c r="J160" s="20"/>
      <c r="K160" s="21" t="s">
        <v>18140</v>
      </c>
      <c r="L160" s="22"/>
      <c r="M160" s="22"/>
      <c r="N160" s="22"/>
      <c r="O160" s="22"/>
      <c r="Q160" s="11" t="s">
        <v>17745</v>
      </c>
      <c r="R160" s="11" t="s">
        <v>715</v>
      </c>
      <c r="S160" s="11" t="s">
        <v>15526</v>
      </c>
    </row>
    <row r="161">
      <c r="A161" s="1" t="s">
        <v>17718</v>
      </c>
      <c r="B161" s="1" t="s">
        <v>735</v>
      </c>
      <c r="C161" s="7">
        <v>23.0</v>
      </c>
      <c r="D161" s="7">
        <v>818.0</v>
      </c>
      <c r="E161" s="7">
        <v>0.0</v>
      </c>
      <c r="F161" s="7">
        <v>0.0</v>
      </c>
      <c r="G161" s="12" t="str">
        <f t="shared" si="1"/>
        <v>Germany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5961</v>
      </c>
      <c r="R161" s="11" t="s">
        <v>778</v>
      </c>
      <c r="S161" s="11" t="s">
        <v>15596</v>
      </c>
    </row>
    <row r="162">
      <c r="A162" s="1" t="s">
        <v>19081</v>
      </c>
      <c r="B162" s="1" t="s">
        <v>572</v>
      </c>
      <c r="C162" s="7">
        <v>41.0</v>
      </c>
      <c r="D162" s="7">
        <v>2878.0</v>
      </c>
      <c r="E162" s="7">
        <v>8.0</v>
      </c>
      <c r="F162" s="7">
        <v>9.0</v>
      </c>
      <c r="G162" s="12" t="str">
        <f t="shared" si="1"/>
        <v>-</v>
      </c>
      <c r="H162" s="12" t="str">
        <f t="shared" si="2"/>
        <v>007414dd</v>
      </c>
      <c r="I162" s="13" t="s">
        <v>19084</v>
      </c>
      <c r="J162" s="14" t="s">
        <v>19088</v>
      </c>
      <c r="K162" s="15" t="s">
        <v>708</v>
      </c>
      <c r="L162" s="16">
        <v>31.0</v>
      </c>
      <c r="M162" s="16">
        <v>2155.0</v>
      </c>
      <c r="N162" s="16">
        <v>5.0</v>
      </c>
      <c r="O162" s="16">
        <v>3.0</v>
      </c>
      <c r="Q162" s="11" t="s">
        <v>17640</v>
      </c>
      <c r="R162" s="11" t="s">
        <v>272</v>
      </c>
      <c r="S162" s="11" t="s">
        <v>15538</v>
      </c>
    </row>
    <row r="163">
      <c r="A163" s="1" t="s">
        <v>6490</v>
      </c>
      <c r="B163" s="7">
        <v>2009.0</v>
      </c>
      <c r="C163" s="7">
        <v>3.0</v>
      </c>
      <c r="D163" s="7">
        <v>270.0</v>
      </c>
      <c r="E163" s="7">
        <v>0.0</v>
      </c>
      <c r="F163" s="7">
        <v>0.0</v>
      </c>
      <c r="G163" s="12" t="str">
        <f t="shared" si="1"/>
        <v>Hungary</v>
      </c>
      <c r="H163" s="12" t="str">
        <f t="shared" si="2"/>
        <v>d313e8ff</v>
      </c>
      <c r="I163" s="13" t="s">
        <v>19092</v>
      </c>
      <c r="J163" s="14" t="s">
        <v>19094</v>
      </c>
      <c r="K163" s="15" t="s">
        <v>194</v>
      </c>
      <c r="L163" s="16">
        <v>38.0</v>
      </c>
      <c r="M163" s="16">
        <v>2973.0</v>
      </c>
      <c r="N163" s="16">
        <v>0.0</v>
      </c>
      <c r="O163" s="16">
        <v>1.0</v>
      </c>
      <c r="Q163" s="11" t="s">
        <v>17686</v>
      </c>
      <c r="R163" s="11" t="s">
        <v>272</v>
      </c>
      <c r="S163" s="11" t="s">
        <v>15538</v>
      </c>
    </row>
    <row r="164">
      <c r="A164" s="1" t="s">
        <v>17544</v>
      </c>
      <c r="B164" s="1" t="s">
        <v>2974</v>
      </c>
      <c r="C164" s="7">
        <v>14.0</v>
      </c>
      <c r="D164" s="7">
        <v>909.0</v>
      </c>
      <c r="E164" s="7">
        <v>1.0</v>
      </c>
      <c r="F164" s="7">
        <v>1.0</v>
      </c>
      <c r="G164" s="12" t="str">
        <f t="shared" si="1"/>
        <v>Spain</v>
      </c>
      <c r="H164" s="12" t="str">
        <f t="shared" si="2"/>
        <v>98366a26</v>
      </c>
      <c r="I164" s="13" t="s">
        <v>19098</v>
      </c>
      <c r="J164" s="14" t="s">
        <v>19100</v>
      </c>
      <c r="K164" s="15">
        <v>1995.0</v>
      </c>
      <c r="L164" s="16">
        <v>4.0</v>
      </c>
      <c r="M164" s="16">
        <v>200.0</v>
      </c>
      <c r="N164" s="16">
        <v>0.0</v>
      </c>
      <c r="O164" s="16">
        <v>0.0</v>
      </c>
      <c r="Q164" s="11" t="s">
        <v>17694</v>
      </c>
      <c r="R164" s="11" t="s">
        <v>272</v>
      </c>
      <c r="S164" s="11" t="s">
        <v>15538</v>
      </c>
    </row>
    <row r="165">
      <c r="A165" s="1" t="s">
        <v>18140</v>
      </c>
      <c r="B165" s="1"/>
      <c r="C165" s="1"/>
      <c r="D165" s="1"/>
      <c r="E165" s="1"/>
      <c r="F165" s="1"/>
      <c r="G165" s="12" t="str">
        <f t="shared" si="1"/>
        <v>-</v>
      </c>
      <c r="H165" s="12" t="str">
        <f t="shared" si="2"/>
        <v>1db88b29</v>
      </c>
      <c r="I165" s="13" t="s">
        <v>19105</v>
      </c>
      <c r="J165" s="14" t="s">
        <v>19110</v>
      </c>
      <c r="K165" s="15" t="s">
        <v>503</v>
      </c>
      <c r="L165" s="16">
        <v>71.0</v>
      </c>
      <c r="M165" s="16">
        <v>4809.0</v>
      </c>
      <c r="N165" s="16">
        <v>16.0</v>
      </c>
      <c r="O165" s="16">
        <v>12.0</v>
      </c>
      <c r="Q165" s="11" t="s">
        <v>17676</v>
      </c>
      <c r="R165" s="11" t="s">
        <v>272</v>
      </c>
      <c r="S165" s="11" t="s">
        <v>15538</v>
      </c>
    </row>
    <row r="166">
      <c r="A166" s="1" t="s">
        <v>1</v>
      </c>
      <c r="B166" s="1" t="s">
        <v>6</v>
      </c>
      <c r="C166" s="1" t="s">
        <v>8</v>
      </c>
      <c r="D166" s="1" t="s">
        <v>10</v>
      </c>
      <c r="E166" s="1" t="s">
        <v>11</v>
      </c>
      <c r="F166" s="1" t="s">
        <v>12</v>
      </c>
      <c r="G166" s="12" t="str">
        <f t="shared" si="1"/>
        <v>Footballing nationality</v>
      </c>
      <c r="H166" s="12" t="str">
        <f t="shared" si="2"/>
        <v>605d320e</v>
      </c>
      <c r="I166" s="13" t="s">
        <v>19112</v>
      </c>
      <c r="J166" s="14" t="s">
        <v>8225</v>
      </c>
      <c r="K166" s="15">
        <v>2003.0</v>
      </c>
      <c r="L166" s="16">
        <v>2.0</v>
      </c>
      <c r="M166" s="16">
        <v>18.0</v>
      </c>
      <c r="N166" s="16">
        <v>0.0</v>
      </c>
      <c r="O166" s="16">
        <v>0.0</v>
      </c>
      <c r="Q166" s="11" t="s">
        <v>17524</v>
      </c>
      <c r="R166" s="11" t="s">
        <v>680</v>
      </c>
      <c r="S166" s="11" t="s">
        <v>15526</v>
      </c>
    </row>
    <row r="167">
      <c r="A167" s="1" t="s">
        <v>17517</v>
      </c>
      <c r="B167" s="1" t="s">
        <v>1513</v>
      </c>
      <c r="C167" s="7">
        <v>50.0</v>
      </c>
      <c r="D167" s="7">
        <v>3918.0</v>
      </c>
      <c r="E167" s="7">
        <v>1.0</v>
      </c>
      <c r="F167" s="7">
        <v>1.0</v>
      </c>
      <c r="G167" s="12" t="str">
        <f t="shared" si="1"/>
        <v>Spain</v>
      </c>
      <c r="H167" s="12" t="str">
        <f t="shared" si="2"/>
        <v>f2284088</v>
      </c>
      <c r="I167" s="13" t="s">
        <v>19118</v>
      </c>
      <c r="J167" s="14" t="s">
        <v>12548</v>
      </c>
      <c r="K167" s="15" t="s">
        <v>277</v>
      </c>
      <c r="L167" s="16">
        <v>40.0</v>
      </c>
      <c r="M167" s="16">
        <v>1949.0</v>
      </c>
      <c r="N167" s="16">
        <v>9.0</v>
      </c>
      <c r="O167" s="16">
        <v>11.0</v>
      </c>
      <c r="Q167" s="11" t="s">
        <v>5694</v>
      </c>
      <c r="R167" s="11" t="s">
        <v>272</v>
      </c>
      <c r="S167" s="11" t="s">
        <v>15532</v>
      </c>
    </row>
    <row r="168">
      <c r="A168" s="1" t="s">
        <v>17564</v>
      </c>
      <c r="B168" s="1" t="s">
        <v>416</v>
      </c>
      <c r="C168" s="7">
        <v>62.0</v>
      </c>
      <c r="D168" s="7">
        <v>3623.0</v>
      </c>
      <c r="E168" s="7">
        <v>2.0</v>
      </c>
      <c r="F168" s="7">
        <v>0.0</v>
      </c>
      <c r="G168" s="12" t="str">
        <f t="shared" si="1"/>
        <v>Spain</v>
      </c>
      <c r="H168" s="12" t="str">
        <f t="shared" si="2"/>
        <v>0f04d7b6</v>
      </c>
      <c r="I168" s="13" t="s">
        <v>19121</v>
      </c>
      <c r="J168" s="14" t="s">
        <v>12953</v>
      </c>
      <c r="K168" s="15" t="s">
        <v>1385</v>
      </c>
      <c r="L168" s="16">
        <v>12.0</v>
      </c>
      <c r="M168" s="16">
        <v>909.0</v>
      </c>
      <c r="N168" s="16">
        <v>0.0</v>
      </c>
      <c r="O168" s="16">
        <v>0.0</v>
      </c>
      <c r="Q168" s="11" t="s">
        <v>17663</v>
      </c>
      <c r="R168" s="11" t="s">
        <v>1603</v>
      </c>
      <c r="S168" s="11" t="s">
        <v>15526</v>
      </c>
    </row>
    <row r="169">
      <c r="A169" s="1" t="s">
        <v>17550</v>
      </c>
      <c r="B169" s="7">
        <v>2015.0</v>
      </c>
      <c r="C169" s="7">
        <v>4.0</v>
      </c>
      <c r="D169" s="7">
        <v>125.0</v>
      </c>
      <c r="E169" s="7">
        <v>1.0</v>
      </c>
      <c r="F169" s="7">
        <v>0.0</v>
      </c>
      <c r="G169" s="12" t="str">
        <f t="shared" si="1"/>
        <v>Spain</v>
      </c>
      <c r="H169" s="12" t="str">
        <f t="shared" si="2"/>
        <v>803e286e</v>
      </c>
      <c r="I169" s="13" t="s">
        <v>19126</v>
      </c>
      <c r="J169" s="14" t="s">
        <v>19129</v>
      </c>
      <c r="K169" s="15" t="s">
        <v>503</v>
      </c>
      <c r="L169" s="16">
        <v>11.0</v>
      </c>
      <c r="M169" s="16">
        <v>399.0</v>
      </c>
      <c r="N169" s="16">
        <v>1.0</v>
      </c>
      <c r="O169" s="16">
        <v>1.0</v>
      </c>
      <c r="Q169" s="11" t="s">
        <v>15087</v>
      </c>
      <c r="R169" s="11" t="s">
        <v>680</v>
      </c>
      <c r="S169" s="11" t="s">
        <v>15526</v>
      </c>
    </row>
    <row r="170">
      <c r="A170" s="1" t="s">
        <v>17596</v>
      </c>
      <c r="B170" s="1" t="s">
        <v>1873</v>
      </c>
      <c r="C170" s="7">
        <v>57.0</v>
      </c>
      <c r="D170" s="7">
        <v>4134.0</v>
      </c>
      <c r="E170" s="7">
        <v>2.0</v>
      </c>
      <c r="F170" s="7">
        <v>2.0</v>
      </c>
      <c r="G170" s="12" t="str">
        <f t="shared" si="1"/>
        <v>Spain</v>
      </c>
      <c r="H170" s="12" t="str">
        <f t="shared" si="2"/>
        <v>bb770c52</v>
      </c>
      <c r="I170" s="13" t="s">
        <v>19132</v>
      </c>
      <c r="J170" s="14" t="s">
        <v>19133</v>
      </c>
      <c r="K170" s="15">
        <v>2008.0</v>
      </c>
      <c r="L170" s="16">
        <v>21.0</v>
      </c>
      <c r="M170" s="16">
        <v>684.0</v>
      </c>
      <c r="N170" s="16">
        <v>1.0</v>
      </c>
      <c r="O170" s="16">
        <v>1.0</v>
      </c>
      <c r="Q170" s="11" t="s">
        <v>17572</v>
      </c>
      <c r="R170" s="11" t="s">
        <v>613</v>
      </c>
      <c r="S170" s="11" t="s">
        <v>15526</v>
      </c>
    </row>
    <row r="171">
      <c r="A171" s="1" t="s">
        <v>17738</v>
      </c>
      <c r="B171" s="7">
        <v>1994.0</v>
      </c>
      <c r="C171" s="7">
        <v>20.0</v>
      </c>
      <c r="D171" s="7">
        <v>1507.0</v>
      </c>
      <c r="E171" s="7">
        <v>3.0</v>
      </c>
      <c r="F171" s="7">
        <v>1.0</v>
      </c>
      <c r="G171" s="12" t="str">
        <f t="shared" si="1"/>
        <v>Germany</v>
      </c>
      <c r="H171" s="12" t="str">
        <f t="shared" si="2"/>
        <v>40302e12</v>
      </c>
      <c r="I171" s="13" t="s">
        <v>19135</v>
      </c>
      <c r="J171" s="14" t="s">
        <v>19137</v>
      </c>
      <c r="K171" s="15">
        <v>2015.0</v>
      </c>
      <c r="L171" s="16">
        <v>1.0</v>
      </c>
      <c r="M171" s="16">
        <v>2.0</v>
      </c>
      <c r="N171" s="16">
        <v>0.0</v>
      </c>
      <c r="O171" s="16">
        <v>0.0</v>
      </c>
      <c r="Q171" s="11" t="s">
        <v>17550</v>
      </c>
      <c r="R171" s="11" t="s">
        <v>329</v>
      </c>
      <c r="S171" s="11" t="s">
        <v>15526</v>
      </c>
    </row>
    <row r="172">
      <c r="A172" s="1" t="s">
        <v>12137</v>
      </c>
      <c r="B172" s="7">
        <v>2007.0</v>
      </c>
      <c r="C172" s="7">
        <v>19.0</v>
      </c>
      <c r="D172" s="7">
        <v>412.0</v>
      </c>
      <c r="E172" s="7">
        <v>3.0</v>
      </c>
      <c r="F172" s="7">
        <v>1.0</v>
      </c>
      <c r="G172" s="12" t="str">
        <f t="shared" si="1"/>
        <v>Brazil</v>
      </c>
      <c r="H172" s="12" t="str">
        <f t="shared" si="2"/>
        <v>7f043eec</v>
      </c>
      <c r="I172" s="13" t="s">
        <v>19139</v>
      </c>
      <c r="J172" s="14" t="s">
        <v>19142</v>
      </c>
      <c r="K172" s="15">
        <v>2015.0</v>
      </c>
      <c r="L172" s="16">
        <v>1.0</v>
      </c>
      <c r="M172" s="16">
        <v>90.0</v>
      </c>
      <c r="N172" s="16">
        <v>1.0</v>
      </c>
      <c r="O172" s="16">
        <v>0.0</v>
      </c>
      <c r="Q172" s="11" t="s">
        <v>17490</v>
      </c>
      <c r="R172" s="11" t="s">
        <v>918</v>
      </c>
      <c r="S172" s="11" t="s">
        <v>15526</v>
      </c>
    </row>
    <row r="173">
      <c r="A173" s="1" t="s">
        <v>7355</v>
      </c>
      <c r="B173" s="7">
        <v>2019.0</v>
      </c>
      <c r="C173" s="7">
        <v>6.0</v>
      </c>
      <c r="D173" s="7">
        <v>153.0</v>
      </c>
      <c r="E173" s="7">
        <v>1.0</v>
      </c>
      <c r="F173" s="7">
        <v>0.0</v>
      </c>
      <c r="G173" s="12" t="str">
        <f t="shared" si="1"/>
        <v>-</v>
      </c>
      <c r="H173" s="12" t="str">
        <f t="shared" si="2"/>
        <v>541c224c</v>
      </c>
      <c r="I173" s="13" t="s">
        <v>19144</v>
      </c>
      <c r="J173" s="14" t="s">
        <v>14558</v>
      </c>
      <c r="K173" s="15" t="s">
        <v>699</v>
      </c>
      <c r="L173" s="16">
        <v>0.0</v>
      </c>
      <c r="M173" s="17"/>
      <c r="N173" s="16">
        <v>0.0</v>
      </c>
      <c r="O173" s="17"/>
      <c r="Q173" s="11" t="s">
        <v>8007</v>
      </c>
      <c r="R173" s="11" t="s">
        <v>272</v>
      </c>
      <c r="S173" s="11" t="s">
        <v>15526</v>
      </c>
    </row>
    <row r="174">
      <c r="A174" s="1" t="s">
        <v>387</v>
      </c>
      <c r="B174" s="1" t="s">
        <v>2256</v>
      </c>
      <c r="C174" s="7">
        <v>59.0</v>
      </c>
      <c r="D174" s="7">
        <v>5322.0</v>
      </c>
      <c r="E174" s="7">
        <v>0.0</v>
      </c>
      <c r="F174" s="7">
        <v>0.0</v>
      </c>
      <c r="G174" s="12" t="str">
        <f t="shared" si="1"/>
        <v>Republic of Ireland</v>
      </c>
      <c r="H174" s="12" t="str">
        <f t="shared" si="2"/>
        <v>b8108aea</v>
      </c>
      <c r="I174" s="13" t="s">
        <v>19150</v>
      </c>
      <c r="J174" s="14" t="s">
        <v>2589</v>
      </c>
      <c r="K174" s="15" t="s">
        <v>8787</v>
      </c>
      <c r="L174" s="16">
        <v>15.0</v>
      </c>
      <c r="M174" s="17"/>
      <c r="N174" s="16">
        <v>0.0</v>
      </c>
      <c r="O174" s="17"/>
      <c r="Q174" s="11" t="s">
        <v>17665</v>
      </c>
      <c r="R174" s="11" t="s">
        <v>1603</v>
      </c>
      <c r="S174" s="11" t="s">
        <v>15526</v>
      </c>
    </row>
    <row r="175">
      <c r="A175" s="1" t="s">
        <v>17604</v>
      </c>
      <c r="B175" s="7">
        <v>2008.0</v>
      </c>
      <c r="C175" s="7">
        <v>1.0</v>
      </c>
      <c r="D175" s="7">
        <v>7.0</v>
      </c>
      <c r="E175" s="7">
        <v>0.0</v>
      </c>
      <c r="F175" s="7">
        <v>0.0</v>
      </c>
      <c r="G175" s="12" t="str">
        <f t="shared" si="1"/>
        <v>Brazil</v>
      </c>
      <c r="H175" s="12" t="str">
        <f t="shared" si="2"/>
        <v>8e58987d</v>
      </c>
      <c r="I175" s="13" t="s">
        <v>19154</v>
      </c>
      <c r="J175" s="14" t="s">
        <v>19156</v>
      </c>
      <c r="K175" s="15" t="s">
        <v>503</v>
      </c>
      <c r="L175" s="16">
        <v>48.0</v>
      </c>
      <c r="M175" s="16">
        <v>2668.0</v>
      </c>
      <c r="N175" s="16">
        <v>3.0</v>
      </c>
      <c r="O175" s="16">
        <v>0.0</v>
      </c>
      <c r="Q175" s="11" t="s">
        <v>15775</v>
      </c>
      <c r="R175" s="11" t="s">
        <v>471</v>
      </c>
      <c r="S175" s="11" t="s">
        <v>15526</v>
      </c>
    </row>
    <row r="176">
      <c r="A176" s="1" t="s">
        <v>6503</v>
      </c>
      <c r="B176" s="1" t="s">
        <v>7920</v>
      </c>
      <c r="C176" s="7">
        <v>183.0</v>
      </c>
      <c r="D176" s="7">
        <v>6455.0</v>
      </c>
      <c r="E176" s="7">
        <v>84.0</v>
      </c>
      <c r="F176" s="7">
        <v>6.0</v>
      </c>
      <c r="G176" s="12" t="str">
        <f t="shared" si="1"/>
        <v>Bermuda</v>
      </c>
      <c r="H176" s="12" t="str">
        <f t="shared" si="2"/>
        <v>101da2b5</v>
      </c>
      <c r="I176" s="13" t="s">
        <v>19159</v>
      </c>
      <c r="J176" s="14" t="s">
        <v>19161</v>
      </c>
      <c r="K176" s="15" t="s">
        <v>15041</v>
      </c>
      <c r="L176" s="16">
        <v>376.0</v>
      </c>
      <c r="M176" s="16">
        <v>28532.0</v>
      </c>
      <c r="N176" s="16">
        <v>26.0</v>
      </c>
      <c r="O176" s="16">
        <v>26.0</v>
      </c>
      <c r="Q176" s="11" t="s">
        <v>9038</v>
      </c>
      <c r="R176" s="11" t="s">
        <v>941</v>
      </c>
      <c r="S176" s="11" t="s">
        <v>15526</v>
      </c>
    </row>
    <row r="177">
      <c r="A177" s="1" t="s">
        <v>19162</v>
      </c>
      <c r="B177" s="1" t="s">
        <v>1188</v>
      </c>
      <c r="C177" s="7">
        <v>35.0</v>
      </c>
      <c r="D177" s="7">
        <v>2772.0</v>
      </c>
      <c r="E177" s="7">
        <v>0.0</v>
      </c>
      <c r="F177" s="7">
        <v>5.0</v>
      </c>
      <c r="G177" s="12" t="str">
        <f t="shared" si="1"/>
        <v>-</v>
      </c>
      <c r="H177" s="12" t="str">
        <f t="shared" si="2"/>
        <v>41f32541</v>
      </c>
      <c r="I177" s="13" t="s">
        <v>19165</v>
      </c>
      <c r="J177" s="14" t="s">
        <v>19168</v>
      </c>
      <c r="K177" s="15" t="s">
        <v>1682</v>
      </c>
      <c r="L177" s="16">
        <v>99.0</v>
      </c>
      <c r="M177" s="16">
        <v>6514.0</v>
      </c>
      <c r="N177" s="16">
        <v>4.0</v>
      </c>
      <c r="O177" s="16">
        <v>4.0</v>
      </c>
      <c r="Q177" s="11" t="s">
        <v>17588</v>
      </c>
      <c r="R177" s="11" t="s">
        <v>889</v>
      </c>
      <c r="S177" s="11" t="s">
        <v>15526</v>
      </c>
    </row>
    <row r="178">
      <c r="A178" s="1" t="s">
        <v>17474</v>
      </c>
      <c r="B178" s="1" t="s">
        <v>572</v>
      </c>
      <c r="C178" s="7">
        <v>59.0</v>
      </c>
      <c r="D178" s="7">
        <v>3545.0</v>
      </c>
      <c r="E178" s="7">
        <v>4.0</v>
      </c>
      <c r="F178" s="7">
        <v>0.0</v>
      </c>
      <c r="G178" s="12" t="str">
        <f t="shared" si="1"/>
        <v>Argentina</v>
      </c>
      <c r="H178" s="12" t="str">
        <f t="shared" si="2"/>
        <v>5ff4ab71</v>
      </c>
      <c r="I178" s="13" t="s">
        <v>19170</v>
      </c>
      <c r="J178" s="14" t="s">
        <v>7756</v>
      </c>
      <c r="K178" s="15">
        <v>2026.0</v>
      </c>
      <c r="L178" s="16">
        <v>8.0</v>
      </c>
      <c r="M178" s="16">
        <v>616.0</v>
      </c>
      <c r="N178" s="16">
        <v>1.0</v>
      </c>
      <c r="O178" s="16">
        <v>1.0</v>
      </c>
      <c r="Q178" s="11" t="s">
        <v>17709</v>
      </c>
      <c r="R178" s="11" t="s">
        <v>272</v>
      </c>
      <c r="S178" s="11" t="s">
        <v>15538</v>
      </c>
    </row>
    <row r="179">
      <c r="A179" s="1" t="s">
        <v>10951</v>
      </c>
      <c r="B179" s="1" t="s">
        <v>1385</v>
      </c>
      <c r="C179" s="7">
        <v>21.0</v>
      </c>
      <c r="D179" s="7">
        <v>699.0</v>
      </c>
      <c r="E179" s="7">
        <v>0.0</v>
      </c>
      <c r="F179" s="7">
        <v>0.0</v>
      </c>
      <c r="G179" s="12" t="str">
        <f t="shared" si="1"/>
        <v>England</v>
      </c>
      <c r="H179" s="12" t="str">
        <f t="shared" si="2"/>
        <v>057ad0ac</v>
      </c>
      <c r="I179" s="13" t="s">
        <v>19175</v>
      </c>
      <c r="J179" s="14" t="s">
        <v>19177</v>
      </c>
      <c r="K179" s="15">
        <v>2019.0</v>
      </c>
      <c r="L179" s="16">
        <v>3.0</v>
      </c>
      <c r="M179" s="16">
        <v>154.0</v>
      </c>
      <c r="N179" s="16">
        <v>0.0</v>
      </c>
      <c r="O179" s="16">
        <v>0.0</v>
      </c>
      <c r="Q179" s="11" t="s">
        <v>17750</v>
      </c>
      <c r="R179" s="11" t="s">
        <v>1115</v>
      </c>
      <c r="S179" s="11" t="s">
        <v>15526</v>
      </c>
    </row>
    <row r="180">
      <c r="A180" s="1" t="s">
        <v>19179</v>
      </c>
      <c r="B180" s="1" t="s">
        <v>1572</v>
      </c>
      <c r="C180" s="7">
        <v>14.0</v>
      </c>
      <c r="D180" s="7">
        <v>1260.0</v>
      </c>
      <c r="E180" s="7">
        <v>0.0</v>
      </c>
      <c r="F180" s="7">
        <v>1.0</v>
      </c>
      <c r="G180" s="12" t="str">
        <f t="shared" si="1"/>
        <v>-</v>
      </c>
      <c r="H180" s="12" t="str">
        <f t="shared" si="2"/>
        <v>dc6356ad</v>
      </c>
      <c r="I180" s="13" t="s">
        <v>19180</v>
      </c>
      <c r="J180" s="14" t="s">
        <v>19190</v>
      </c>
      <c r="K180" s="15" t="s">
        <v>2107</v>
      </c>
      <c r="L180" s="16">
        <v>115.0</v>
      </c>
      <c r="M180" s="16">
        <v>9600.0</v>
      </c>
      <c r="N180" s="16">
        <v>13.0</v>
      </c>
      <c r="O180" s="16">
        <v>8.0</v>
      </c>
      <c r="Q180" s="11" t="s">
        <v>17551</v>
      </c>
      <c r="R180" s="11" t="s">
        <v>883</v>
      </c>
      <c r="S180" s="11" t="s">
        <v>15526</v>
      </c>
    </row>
    <row r="181">
      <c r="A181" s="1" t="s">
        <v>5960</v>
      </c>
      <c r="B181" s="1" t="s">
        <v>1385</v>
      </c>
      <c r="C181" s="7">
        <v>70.0</v>
      </c>
      <c r="D181" s="7">
        <v>2398.0</v>
      </c>
      <c r="E181" s="7">
        <v>3.0</v>
      </c>
      <c r="F181" s="7">
        <v>2.0</v>
      </c>
      <c r="G181" s="12" t="str">
        <f t="shared" si="1"/>
        <v>England</v>
      </c>
      <c r="H181" s="12" t="str">
        <f t="shared" si="2"/>
        <v>be9f7bbe</v>
      </c>
      <c r="I181" s="13" t="s">
        <v>19200</v>
      </c>
      <c r="J181" s="14" t="s">
        <v>8345</v>
      </c>
      <c r="K181" s="15" t="s">
        <v>559</v>
      </c>
      <c r="L181" s="16">
        <v>14.0</v>
      </c>
      <c r="M181" s="16">
        <v>515.0</v>
      </c>
      <c r="N181" s="16">
        <v>1.0</v>
      </c>
      <c r="O181" s="16">
        <v>0.0</v>
      </c>
      <c r="Q181" s="11" t="s">
        <v>5739</v>
      </c>
      <c r="R181" s="11" t="s">
        <v>1023</v>
      </c>
      <c r="S181" s="11" t="s">
        <v>15526</v>
      </c>
    </row>
    <row r="182">
      <c r="A182" s="1" t="s">
        <v>19215</v>
      </c>
      <c r="B182" s="1" t="s">
        <v>106</v>
      </c>
      <c r="C182" s="7">
        <v>25.0</v>
      </c>
      <c r="D182" s="7">
        <v>1484.0</v>
      </c>
      <c r="E182" s="7">
        <v>1.0</v>
      </c>
      <c r="F182" s="7">
        <v>4.0</v>
      </c>
      <c r="G182" s="12" t="str">
        <f t="shared" si="1"/>
        <v>-</v>
      </c>
      <c r="H182" s="12" t="str">
        <f t="shared" si="2"/>
        <v>ed1e53f3</v>
      </c>
      <c r="I182" s="13" t="s">
        <v>19218</v>
      </c>
      <c r="J182" s="14" t="s">
        <v>19227</v>
      </c>
      <c r="K182" s="15" t="s">
        <v>2157</v>
      </c>
      <c r="L182" s="16">
        <v>386.0</v>
      </c>
      <c r="M182" s="16">
        <v>24145.0</v>
      </c>
      <c r="N182" s="16">
        <v>120.0</v>
      </c>
      <c r="O182" s="16">
        <v>74.0</v>
      </c>
      <c r="Q182" s="11" t="s">
        <v>17463</v>
      </c>
      <c r="R182" s="11" t="s">
        <v>888</v>
      </c>
      <c r="S182" s="11" t="s">
        <v>15526</v>
      </c>
    </row>
    <row r="183">
      <c r="A183" s="1" t="s">
        <v>204</v>
      </c>
      <c r="B183" s="1" t="s">
        <v>907</v>
      </c>
      <c r="C183" s="7">
        <v>159.0</v>
      </c>
      <c r="D183" s="7">
        <v>9925.0</v>
      </c>
      <c r="E183" s="7">
        <v>17.0</v>
      </c>
      <c r="F183" s="7">
        <v>23.0</v>
      </c>
      <c r="G183" s="12" t="str">
        <f t="shared" si="1"/>
        <v>England</v>
      </c>
      <c r="H183" s="12" t="str">
        <f t="shared" si="2"/>
        <v>54c740c2</v>
      </c>
      <c r="I183" s="13" t="s">
        <v>19236</v>
      </c>
      <c r="J183" s="14" t="s">
        <v>19246</v>
      </c>
      <c r="K183" s="15" t="s">
        <v>5067</v>
      </c>
      <c r="L183" s="16">
        <v>19.0</v>
      </c>
      <c r="M183" s="16">
        <v>1250.0</v>
      </c>
      <c r="N183" s="16">
        <v>0.0</v>
      </c>
      <c r="O183" s="16">
        <v>1.0</v>
      </c>
      <c r="Q183" s="11" t="s">
        <v>17563</v>
      </c>
      <c r="R183" s="11" t="s">
        <v>2329</v>
      </c>
      <c r="S183" s="11" t="s">
        <v>15526</v>
      </c>
    </row>
    <row r="184">
      <c r="A184" s="1" t="s">
        <v>17699</v>
      </c>
      <c r="B184" s="1" t="s">
        <v>8787</v>
      </c>
      <c r="C184" s="7">
        <v>8.0</v>
      </c>
      <c r="D184" s="1"/>
      <c r="E184" s="7">
        <v>1.0</v>
      </c>
      <c r="F184" s="1"/>
      <c r="G184" s="12" t="str">
        <f t="shared" si="1"/>
        <v>England</v>
      </c>
      <c r="H184" s="12" t="str">
        <f t="shared" si="2"/>
        <v>ecd93ef2</v>
      </c>
      <c r="I184" s="13" t="s">
        <v>19256</v>
      </c>
      <c r="J184" s="14" t="s">
        <v>19270</v>
      </c>
      <c r="K184" s="15" t="s">
        <v>2313</v>
      </c>
      <c r="L184" s="16">
        <v>70.0</v>
      </c>
      <c r="M184" s="16">
        <v>3742.0</v>
      </c>
      <c r="N184" s="16">
        <v>14.0</v>
      </c>
      <c r="O184" s="16">
        <v>15.0</v>
      </c>
      <c r="Q184" s="11" t="s">
        <v>1390</v>
      </c>
      <c r="R184" s="11" t="s">
        <v>272</v>
      </c>
      <c r="S184" s="11" t="s">
        <v>15596</v>
      </c>
    </row>
    <row r="185">
      <c r="A185" s="1" t="s">
        <v>17314</v>
      </c>
      <c r="B185" s="1" t="s">
        <v>987</v>
      </c>
      <c r="C185" s="7">
        <v>124.0</v>
      </c>
      <c r="D185" s="7">
        <v>10524.0</v>
      </c>
      <c r="E185" s="7">
        <v>5.0</v>
      </c>
      <c r="F185" s="7">
        <v>16.0</v>
      </c>
      <c r="G185" s="12" t="str">
        <f t="shared" si="1"/>
        <v>-</v>
      </c>
      <c r="H185" s="12" t="str">
        <f t="shared" si="2"/>
        <v>7cd34266</v>
      </c>
      <c r="I185" s="13" t="s">
        <v>19276</v>
      </c>
      <c r="J185" s="14" t="s">
        <v>16766</v>
      </c>
      <c r="K185" s="15" t="s">
        <v>1251</v>
      </c>
      <c r="L185" s="16">
        <v>83.0</v>
      </c>
      <c r="M185" s="16">
        <v>5675.0</v>
      </c>
      <c r="N185" s="16">
        <v>22.0</v>
      </c>
      <c r="O185" s="16">
        <v>6.0</v>
      </c>
      <c r="Q185" s="11" t="s">
        <v>17738</v>
      </c>
      <c r="R185" s="11" t="s">
        <v>680</v>
      </c>
      <c r="S185" s="11" t="s">
        <v>15526</v>
      </c>
    </row>
    <row r="186">
      <c r="A186" s="1" t="s">
        <v>17736</v>
      </c>
      <c r="B186" s="1" t="s">
        <v>767</v>
      </c>
      <c r="C186" s="7">
        <v>18.0</v>
      </c>
      <c r="D186" s="7">
        <v>1048.0</v>
      </c>
      <c r="E186" s="7">
        <v>4.0</v>
      </c>
      <c r="F186" s="7">
        <v>2.0</v>
      </c>
      <c r="G186" s="12" t="str">
        <f t="shared" si="1"/>
        <v>Wales</v>
      </c>
      <c r="H186" s="12" t="str">
        <f t="shared" si="2"/>
        <v>f98e429e</v>
      </c>
      <c r="I186" s="13" t="s">
        <v>19288</v>
      </c>
      <c r="J186" s="14" t="s">
        <v>19296</v>
      </c>
      <c r="K186" s="15">
        <v>2002.0</v>
      </c>
      <c r="L186" s="16">
        <v>35.0</v>
      </c>
      <c r="M186" s="16">
        <v>3106.0</v>
      </c>
      <c r="N186" s="16">
        <v>9.0</v>
      </c>
      <c r="O186" s="16">
        <v>0.0</v>
      </c>
      <c r="Q186" s="11" t="s">
        <v>17472</v>
      </c>
      <c r="R186" s="11" t="s">
        <v>272</v>
      </c>
      <c r="S186" s="11" t="s">
        <v>15526</v>
      </c>
    </row>
    <row r="187">
      <c r="A187" s="1" t="s">
        <v>19299</v>
      </c>
      <c r="B187" s="1" t="s">
        <v>1659</v>
      </c>
      <c r="C187" s="7">
        <v>24.0</v>
      </c>
      <c r="D187" s="7">
        <v>2114.0</v>
      </c>
      <c r="E187" s="7">
        <v>0.0</v>
      </c>
      <c r="F187" s="7">
        <v>0.0</v>
      </c>
      <c r="G187" s="12" t="str">
        <f t="shared" si="1"/>
        <v>-</v>
      </c>
      <c r="H187" s="12" t="str">
        <f t="shared" si="2"/>
        <v>10576540</v>
      </c>
      <c r="I187" s="13" t="s">
        <v>19304</v>
      </c>
      <c r="J187" s="14" t="s">
        <v>19311</v>
      </c>
      <c r="K187" s="15">
        <v>1996.0</v>
      </c>
      <c r="L187" s="16">
        <v>0.0</v>
      </c>
      <c r="M187" s="17"/>
      <c r="N187" s="16">
        <v>0.0</v>
      </c>
      <c r="O187" s="17"/>
      <c r="Q187" s="11" t="s">
        <v>328</v>
      </c>
      <c r="R187" s="11" t="s">
        <v>272</v>
      </c>
      <c r="S187" s="11" t="s">
        <v>15596</v>
      </c>
    </row>
    <row r="188">
      <c r="A188" s="1" t="s">
        <v>17746</v>
      </c>
      <c r="B188" s="7">
        <v>1993.0</v>
      </c>
      <c r="C188" s="7">
        <v>9.0</v>
      </c>
      <c r="D188" s="7">
        <v>622.0</v>
      </c>
      <c r="E188" s="7">
        <v>0.0</v>
      </c>
      <c r="F188" s="7">
        <v>0.0</v>
      </c>
      <c r="G188" s="12" t="str">
        <f t="shared" si="1"/>
        <v>Netherlands</v>
      </c>
      <c r="H188" s="12" t="str">
        <f t="shared" si="2"/>
        <v>e83acb75</v>
      </c>
      <c r="I188" s="13" t="s">
        <v>19314</v>
      </c>
      <c r="J188" s="14" t="s">
        <v>19327</v>
      </c>
      <c r="K188" s="15" t="s">
        <v>735</v>
      </c>
      <c r="L188" s="16">
        <v>23.0</v>
      </c>
      <c r="M188" s="16">
        <v>818.0</v>
      </c>
      <c r="N188" s="16">
        <v>0.0</v>
      </c>
      <c r="O188" s="16">
        <v>0.0</v>
      </c>
      <c r="Q188" s="11" t="s">
        <v>10943</v>
      </c>
      <c r="R188" s="11" t="s">
        <v>272</v>
      </c>
      <c r="S188" s="11" t="s">
        <v>15532</v>
      </c>
    </row>
    <row r="189">
      <c r="A189" s="1" t="s">
        <v>19331</v>
      </c>
      <c r="B189" s="7">
        <v>2016.0</v>
      </c>
      <c r="C189" s="7">
        <v>5.0</v>
      </c>
      <c r="D189" s="7">
        <v>450.0</v>
      </c>
      <c r="E189" s="7">
        <v>0.0</v>
      </c>
      <c r="F189" s="7">
        <v>0.0</v>
      </c>
      <c r="G189" s="12" t="str">
        <f t="shared" si="1"/>
        <v>-</v>
      </c>
      <c r="H189" s="12" t="str">
        <f t="shared" si="2"/>
        <v>5e7e0a62</v>
      </c>
      <c r="I189" s="13" t="s">
        <v>19335</v>
      </c>
      <c r="J189" s="14" t="s">
        <v>19343</v>
      </c>
      <c r="K189" s="15" t="s">
        <v>572</v>
      </c>
      <c r="L189" s="16">
        <v>47.0</v>
      </c>
      <c r="M189" s="16">
        <v>3297.0</v>
      </c>
      <c r="N189" s="16">
        <v>8.0</v>
      </c>
      <c r="O189" s="16">
        <v>10.0</v>
      </c>
      <c r="Q189" s="11" t="s">
        <v>11485</v>
      </c>
      <c r="R189" s="11" t="s">
        <v>272</v>
      </c>
      <c r="S189" s="11" t="s">
        <v>15532</v>
      </c>
    </row>
    <row r="190">
      <c r="A190" s="1" t="s">
        <v>8007</v>
      </c>
      <c r="B190" s="1" t="s">
        <v>76</v>
      </c>
      <c r="C190" s="7">
        <v>26.0</v>
      </c>
      <c r="D190" s="7">
        <v>2179.0</v>
      </c>
      <c r="E190" s="7">
        <v>3.0</v>
      </c>
      <c r="F190" s="7">
        <v>1.0</v>
      </c>
      <c r="G190" s="12" t="str">
        <f t="shared" si="1"/>
        <v>England</v>
      </c>
      <c r="H190" s="12" t="str">
        <f t="shared" si="2"/>
        <v>3267fa3b</v>
      </c>
      <c r="I190" s="13" t="s">
        <v>19346</v>
      </c>
      <c r="J190" s="14" t="s">
        <v>8407</v>
      </c>
      <c r="K190" s="15">
        <v>2009.0</v>
      </c>
      <c r="L190" s="16">
        <v>3.0</v>
      </c>
      <c r="M190" s="16">
        <v>270.0</v>
      </c>
      <c r="N190" s="16">
        <v>0.0</v>
      </c>
      <c r="O190" s="16">
        <v>0.0</v>
      </c>
      <c r="Q190" s="11" t="s">
        <v>17718</v>
      </c>
      <c r="R190" s="11" t="s">
        <v>680</v>
      </c>
      <c r="S190" s="11" t="s">
        <v>15526</v>
      </c>
    </row>
    <row r="191">
      <c r="A191" s="1" t="s">
        <v>17462</v>
      </c>
      <c r="B191" s="1" t="s">
        <v>1118</v>
      </c>
      <c r="C191" s="7">
        <v>128.0</v>
      </c>
      <c r="D191" s="7">
        <v>10460.0</v>
      </c>
      <c r="E191" s="7">
        <v>14.0</v>
      </c>
      <c r="F191" s="7">
        <v>8.0</v>
      </c>
      <c r="G191" s="12" t="str">
        <f t="shared" si="1"/>
        <v>Croatia</v>
      </c>
      <c r="H191" s="12" t="str">
        <f t="shared" si="2"/>
        <v>f446e923</v>
      </c>
      <c r="I191" s="13" t="s">
        <v>19354</v>
      </c>
      <c r="J191" s="14" t="s">
        <v>19357</v>
      </c>
      <c r="K191" s="15">
        <v>1997.0</v>
      </c>
      <c r="L191" s="16">
        <v>0.0</v>
      </c>
      <c r="M191" s="17"/>
      <c r="N191" s="16">
        <v>0.0</v>
      </c>
      <c r="O191" s="17"/>
      <c r="Q191" s="11" t="s">
        <v>17597</v>
      </c>
      <c r="R191" s="11" t="s">
        <v>272</v>
      </c>
      <c r="S191" s="11" t="s">
        <v>15538</v>
      </c>
    </row>
    <row r="192">
      <c r="A192" s="1" t="s">
        <v>17500</v>
      </c>
      <c r="B192" s="1" t="s">
        <v>158</v>
      </c>
      <c r="C192" s="7">
        <v>38.0</v>
      </c>
      <c r="D192" s="7">
        <v>1425.0</v>
      </c>
      <c r="E192" s="7">
        <v>0.0</v>
      </c>
      <c r="F192" s="7">
        <v>3.0</v>
      </c>
      <c r="G192" s="12" t="str">
        <f t="shared" si="1"/>
        <v>Spain</v>
      </c>
      <c r="H192" s="12" t="str">
        <f t="shared" si="2"/>
        <v/>
      </c>
      <c r="I192" s="19"/>
      <c r="J192" s="20"/>
      <c r="K192" s="21" t="s">
        <v>18140</v>
      </c>
      <c r="L192" s="22"/>
      <c r="M192" s="22"/>
      <c r="N192" s="22"/>
      <c r="O192" s="22"/>
      <c r="Q192" s="11" t="s">
        <v>17651</v>
      </c>
      <c r="R192" s="11" t="s">
        <v>680</v>
      </c>
      <c r="S192" s="11" t="s">
        <v>15526</v>
      </c>
    </row>
    <row r="193">
      <c r="A193" s="1" t="s">
        <v>17488</v>
      </c>
      <c r="B193" s="1" t="s">
        <v>6886</v>
      </c>
      <c r="C193" s="7">
        <v>359.0</v>
      </c>
      <c r="D193" s="7">
        <v>24656.0</v>
      </c>
      <c r="E193" s="7">
        <v>65.0</v>
      </c>
      <c r="F193" s="7">
        <v>45.0</v>
      </c>
      <c r="G193" s="12" t="str">
        <f t="shared" si="1"/>
        <v>Germany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17731</v>
      </c>
      <c r="R193" s="11" t="s">
        <v>552</v>
      </c>
      <c r="S193" s="11" t="s">
        <v>15526</v>
      </c>
    </row>
    <row r="194">
      <c r="A194" s="1" t="s">
        <v>15408</v>
      </c>
      <c r="B194" s="1" t="s">
        <v>630</v>
      </c>
      <c r="C194" s="7">
        <v>38.0</v>
      </c>
      <c r="D194" s="7">
        <v>3080.0</v>
      </c>
      <c r="E194" s="7">
        <v>3.0</v>
      </c>
      <c r="F194" s="7">
        <v>1.0</v>
      </c>
      <c r="G194" s="12" t="str">
        <f t="shared" si="1"/>
        <v>Norway</v>
      </c>
      <c r="H194" s="12" t="str">
        <f t="shared" si="2"/>
        <v>a10361d2</v>
      </c>
      <c r="I194" s="13" t="s">
        <v>19367</v>
      </c>
      <c r="J194" s="14" t="s">
        <v>19374</v>
      </c>
      <c r="K194" s="15" t="s">
        <v>2974</v>
      </c>
      <c r="L194" s="16">
        <v>14.0</v>
      </c>
      <c r="M194" s="16">
        <v>909.0</v>
      </c>
      <c r="N194" s="16">
        <v>1.0</v>
      </c>
      <c r="O194" s="16">
        <v>1.0</v>
      </c>
      <c r="Q194" s="11" t="s">
        <v>16358</v>
      </c>
      <c r="R194" s="11" t="s">
        <v>272</v>
      </c>
      <c r="S194" s="11" t="s">
        <v>15538</v>
      </c>
    </row>
    <row r="195">
      <c r="A195" s="1" t="s">
        <v>18140</v>
      </c>
      <c r="B195" s="1"/>
      <c r="C195" s="1"/>
      <c r="D195" s="1"/>
      <c r="E195" s="1"/>
      <c r="F195" s="1"/>
      <c r="G195" s="12" t="str">
        <f t="shared" si="1"/>
        <v>-</v>
      </c>
      <c r="H195" s="12" t="str">
        <f t="shared" si="2"/>
        <v>2bed3eab</v>
      </c>
      <c r="I195" s="13" t="s">
        <v>19379</v>
      </c>
      <c r="J195" s="14" t="s">
        <v>19384</v>
      </c>
      <c r="K195" s="15" t="s">
        <v>1513</v>
      </c>
      <c r="L195" s="16">
        <v>50.0</v>
      </c>
      <c r="M195" s="16">
        <v>3918.0</v>
      </c>
      <c r="N195" s="16">
        <v>1.0</v>
      </c>
      <c r="O195" s="16">
        <v>1.0</v>
      </c>
      <c r="Q195" s="11" t="s">
        <v>17744</v>
      </c>
      <c r="R195" s="11" t="s">
        <v>272</v>
      </c>
      <c r="S195" s="11" t="s">
        <v>15538</v>
      </c>
    </row>
    <row r="196">
      <c r="A196" s="1" t="s">
        <v>1</v>
      </c>
      <c r="B196" s="1" t="s">
        <v>6</v>
      </c>
      <c r="C196" s="1" t="s">
        <v>8</v>
      </c>
      <c r="D196" s="1" t="s">
        <v>10</v>
      </c>
      <c r="E196" s="1" t="s">
        <v>11</v>
      </c>
      <c r="F196" s="1" t="s">
        <v>12</v>
      </c>
      <c r="G196" s="12" t="str">
        <f t="shared" si="1"/>
        <v>Footballing nationality</v>
      </c>
      <c r="H196" s="12" t="str">
        <f t="shared" si="2"/>
        <v>167c1bb0</v>
      </c>
      <c r="I196" s="13" t="s">
        <v>19389</v>
      </c>
      <c r="J196" s="14" t="s">
        <v>19392</v>
      </c>
      <c r="K196" s="15" t="s">
        <v>416</v>
      </c>
      <c r="L196" s="16">
        <v>62.0</v>
      </c>
      <c r="M196" s="16">
        <v>3623.0</v>
      </c>
      <c r="N196" s="16">
        <v>2.0</v>
      </c>
      <c r="O196" s="16">
        <v>0.0</v>
      </c>
      <c r="Q196" s="11" t="s">
        <v>17725</v>
      </c>
      <c r="R196" s="11" t="s">
        <v>3981</v>
      </c>
      <c r="S196" s="11" t="s">
        <v>15526</v>
      </c>
    </row>
    <row r="197">
      <c r="A197" s="1" t="s">
        <v>17467</v>
      </c>
      <c r="B197" s="1" t="s">
        <v>2313</v>
      </c>
      <c r="C197" s="7">
        <v>204.0</v>
      </c>
      <c r="D197" s="7">
        <v>16519.0</v>
      </c>
      <c r="E197" s="7">
        <v>168.0</v>
      </c>
      <c r="F197" s="7">
        <v>29.0</v>
      </c>
      <c r="G197" s="12" t="str">
        <f t="shared" si="1"/>
        <v>Norway</v>
      </c>
      <c r="H197" s="12" t="str">
        <f t="shared" si="2"/>
        <v>6ed1a2a2</v>
      </c>
      <c r="I197" s="13" t="s">
        <v>19398</v>
      </c>
      <c r="J197" s="14" t="s">
        <v>19405</v>
      </c>
      <c r="K197" s="15">
        <v>2015.0</v>
      </c>
      <c r="L197" s="16">
        <v>4.0</v>
      </c>
      <c r="M197" s="16">
        <v>125.0</v>
      </c>
      <c r="N197" s="16">
        <v>1.0</v>
      </c>
      <c r="O197" s="16">
        <v>0.0</v>
      </c>
      <c r="Q197" s="11" t="s">
        <v>6479</v>
      </c>
      <c r="R197" s="11" t="s">
        <v>822</v>
      </c>
      <c r="S197" s="11" t="s">
        <v>15526</v>
      </c>
    </row>
    <row r="198">
      <c r="A198" s="1" t="s">
        <v>15859</v>
      </c>
      <c r="B198" s="1" t="s">
        <v>1678</v>
      </c>
      <c r="C198" s="7">
        <v>59.0</v>
      </c>
      <c r="D198" s="7">
        <v>3887.0</v>
      </c>
      <c r="E198" s="7">
        <v>0.0</v>
      </c>
      <c r="F198" s="7">
        <v>1.0</v>
      </c>
      <c r="G198" s="12" t="str">
        <f t="shared" si="1"/>
        <v>Germany</v>
      </c>
      <c r="H198" s="12" t="str">
        <f t="shared" si="2"/>
        <v>e992b4a2</v>
      </c>
      <c r="I198" s="13" t="s">
        <v>19411</v>
      </c>
      <c r="J198" s="14" t="s">
        <v>19416</v>
      </c>
      <c r="K198" s="15">
        <v>1999.0</v>
      </c>
      <c r="L198" s="16">
        <v>0.0</v>
      </c>
      <c r="M198" s="17"/>
      <c r="N198" s="16">
        <v>0.0</v>
      </c>
      <c r="O198" s="17"/>
      <c r="Q198" s="11" t="s">
        <v>6490</v>
      </c>
      <c r="R198" s="11" t="s">
        <v>1718</v>
      </c>
      <c r="S198" s="11" t="s">
        <v>15526</v>
      </c>
    </row>
    <row r="199">
      <c r="A199" s="1" t="s">
        <v>19417</v>
      </c>
      <c r="B199" s="1" t="s">
        <v>1589</v>
      </c>
      <c r="C199" s="7">
        <v>37.0</v>
      </c>
      <c r="D199" s="7">
        <v>2685.0</v>
      </c>
      <c r="E199" s="7">
        <v>7.0</v>
      </c>
      <c r="F199" s="7">
        <v>9.0</v>
      </c>
      <c r="G199" s="12" t="str">
        <f t="shared" si="1"/>
        <v>-</v>
      </c>
      <c r="H199" s="12" t="str">
        <f t="shared" si="2"/>
        <v>3b142ce5</v>
      </c>
      <c r="I199" s="13" t="s">
        <v>19421</v>
      </c>
      <c r="J199" s="14" t="s">
        <v>19425</v>
      </c>
      <c r="K199" s="15" t="s">
        <v>1873</v>
      </c>
      <c r="L199" s="16">
        <v>57.0</v>
      </c>
      <c r="M199" s="16">
        <v>4134.0</v>
      </c>
      <c r="N199" s="16">
        <v>2.0</v>
      </c>
      <c r="O199" s="16">
        <v>2.0</v>
      </c>
      <c r="Q199" s="11" t="s">
        <v>17504</v>
      </c>
      <c r="R199" s="11" t="s">
        <v>883</v>
      </c>
      <c r="S199" s="11" t="s">
        <v>15526</v>
      </c>
    </row>
    <row r="200">
      <c r="A200" s="1" t="s">
        <v>17579</v>
      </c>
      <c r="B200" s="7">
        <v>2011.0</v>
      </c>
      <c r="C200" s="7">
        <v>1.0</v>
      </c>
      <c r="D200" s="7">
        <v>14.0</v>
      </c>
      <c r="E200" s="7">
        <v>0.0</v>
      </c>
      <c r="F200" s="7">
        <v>0.0</v>
      </c>
      <c r="G200" s="12" t="str">
        <f t="shared" si="1"/>
        <v>England</v>
      </c>
      <c r="H200" s="12" t="str">
        <f t="shared" si="2"/>
        <v>1f2bf9fc</v>
      </c>
      <c r="I200" s="13" t="s">
        <v>19427</v>
      </c>
      <c r="J200" s="14" t="s">
        <v>19435</v>
      </c>
      <c r="K200" s="15">
        <v>1994.0</v>
      </c>
      <c r="L200" s="16">
        <v>20.0</v>
      </c>
      <c r="M200" s="16">
        <v>1507.0</v>
      </c>
      <c r="N200" s="16">
        <v>3.0</v>
      </c>
      <c r="O200" s="16">
        <v>1.0</v>
      </c>
      <c r="Q200" s="11" t="s">
        <v>1184</v>
      </c>
      <c r="R200" s="11" t="s">
        <v>552</v>
      </c>
      <c r="S200" s="11" t="s">
        <v>15526</v>
      </c>
    </row>
    <row r="201">
      <c r="A201" s="1" t="s">
        <v>17552</v>
      </c>
      <c r="B201" s="1" t="s">
        <v>5223</v>
      </c>
      <c r="C201" s="7">
        <v>321.0</v>
      </c>
      <c r="D201" s="7">
        <v>28768.0</v>
      </c>
      <c r="E201" s="7">
        <v>0.0</v>
      </c>
      <c r="F201" s="7">
        <v>0.0</v>
      </c>
      <c r="G201" s="12" t="str">
        <f t="shared" si="1"/>
        <v>England</v>
      </c>
      <c r="H201" s="12" t="str">
        <f t="shared" si="2"/>
        <v>ffeaaebe</v>
      </c>
      <c r="I201" s="13" t="s">
        <v>19436</v>
      </c>
      <c r="J201" s="14" t="s">
        <v>14834</v>
      </c>
      <c r="K201" s="15">
        <v>2007.0</v>
      </c>
      <c r="L201" s="16">
        <v>19.0</v>
      </c>
      <c r="M201" s="16">
        <v>412.0</v>
      </c>
      <c r="N201" s="16">
        <v>3.0</v>
      </c>
      <c r="O201" s="16">
        <v>1.0</v>
      </c>
      <c r="Q201" s="11" t="s">
        <v>17577</v>
      </c>
      <c r="R201" s="11" t="s">
        <v>1216</v>
      </c>
      <c r="S201" s="11" t="s">
        <v>15526</v>
      </c>
    </row>
    <row r="202">
      <c r="A202" s="1" t="s">
        <v>19441</v>
      </c>
      <c r="B202" s="1" t="s">
        <v>2825</v>
      </c>
      <c r="C202" s="7">
        <v>40.0</v>
      </c>
      <c r="D202" s="7">
        <v>2918.0</v>
      </c>
      <c r="E202" s="7">
        <v>5.0</v>
      </c>
      <c r="F202" s="7">
        <v>1.0</v>
      </c>
      <c r="G202" s="12" t="str">
        <f t="shared" si="1"/>
        <v>-</v>
      </c>
      <c r="H202" s="12" t="str">
        <f t="shared" si="2"/>
        <v>3137ff06</v>
      </c>
      <c r="I202" s="13" t="s">
        <v>19443</v>
      </c>
      <c r="J202" s="14" t="s">
        <v>7473</v>
      </c>
      <c r="K202" s="15">
        <v>2019.0</v>
      </c>
      <c r="L202" s="16">
        <v>6.0</v>
      </c>
      <c r="M202" s="16">
        <v>153.0</v>
      </c>
      <c r="N202" s="16">
        <v>1.0</v>
      </c>
      <c r="O202" s="16">
        <v>0.0</v>
      </c>
      <c r="Q202" s="11" t="s">
        <v>17618</v>
      </c>
      <c r="R202" s="11" t="s">
        <v>1663</v>
      </c>
      <c r="S202" s="11" t="s">
        <v>15526</v>
      </c>
    </row>
    <row r="203">
      <c r="A203" s="1" t="s">
        <v>19448</v>
      </c>
      <c r="B203" s="1" t="s">
        <v>2313</v>
      </c>
      <c r="C203" s="7">
        <v>94.0</v>
      </c>
      <c r="D203" s="7">
        <v>8355.0</v>
      </c>
      <c r="E203" s="7">
        <v>3.0</v>
      </c>
      <c r="F203" s="7">
        <v>9.0</v>
      </c>
      <c r="G203" s="12" t="str">
        <f t="shared" si="1"/>
        <v>-</v>
      </c>
      <c r="H203" s="12" t="str">
        <f t="shared" si="2"/>
        <v>0db918ff</v>
      </c>
      <c r="I203" s="13" t="s">
        <v>19452</v>
      </c>
      <c r="J203" s="14" t="s">
        <v>2425</v>
      </c>
      <c r="K203" s="15" t="s">
        <v>2256</v>
      </c>
      <c r="L203" s="16">
        <v>59.0</v>
      </c>
      <c r="M203" s="16">
        <v>5322.0</v>
      </c>
      <c r="N203" s="16">
        <v>0.0</v>
      </c>
      <c r="O203" s="16">
        <v>0.0</v>
      </c>
      <c r="Q203" s="11" t="s">
        <v>17708</v>
      </c>
      <c r="R203" s="11" t="s">
        <v>941</v>
      </c>
      <c r="S203" s="11" t="s">
        <v>15526</v>
      </c>
    </row>
    <row r="204">
      <c r="A204" s="1" t="s">
        <v>769</v>
      </c>
      <c r="B204" s="1" t="s">
        <v>524</v>
      </c>
      <c r="C204" s="7">
        <v>18.0</v>
      </c>
      <c r="D204" s="1"/>
      <c r="E204" s="7">
        <v>1.0</v>
      </c>
      <c r="F204" s="1"/>
      <c r="G204" s="12" t="str">
        <f t="shared" si="1"/>
        <v>-</v>
      </c>
      <c r="H204" s="12" t="str">
        <f t="shared" si="2"/>
        <v>00f88590</v>
      </c>
      <c r="I204" s="13" t="s">
        <v>19458</v>
      </c>
      <c r="J204" s="14" t="s">
        <v>19461</v>
      </c>
      <c r="K204" s="15" t="s">
        <v>370</v>
      </c>
      <c r="L204" s="16">
        <v>0.0</v>
      </c>
      <c r="M204" s="17"/>
      <c r="N204" s="17"/>
      <c r="O204" s="17"/>
      <c r="Q204" s="11" t="s">
        <v>1432</v>
      </c>
      <c r="R204" s="11" t="s">
        <v>272</v>
      </c>
      <c r="S204" s="11" t="s">
        <v>15596</v>
      </c>
    </row>
    <row r="205">
      <c r="A205" s="1" t="s">
        <v>19462</v>
      </c>
      <c r="B205" s="1" t="s">
        <v>816</v>
      </c>
      <c r="C205" s="7">
        <v>141.0</v>
      </c>
      <c r="D205" s="7">
        <v>10845.0</v>
      </c>
      <c r="E205" s="7">
        <v>46.0</v>
      </c>
      <c r="F205" s="7">
        <v>53.0</v>
      </c>
      <c r="G205" s="12" t="str">
        <f t="shared" si="1"/>
        <v>-</v>
      </c>
      <c r="H205" s="12" t="str">
        <f t="shared" si="2"/>
        <v>68ea0c50</v>
      </c>
      <c r="I205" s="13" t="s">
        <v>19463</v>
      </c>
      <c r="J205" s="14" t="s">
        <v>19466</v>
      </c>
      <c r="K205" s="15">
        <v>2008.0</v>
      </c>
      <c r="L205" s="16">
        <v>1.0</v>
      </c>
      <c r="M205" s="16">
        <v>7.0</v>
      </c>
      <c r="N205" s="16">
        <v>0.0</v>
      </c>
      <c r="O205" s="16">
        <v>0.0</v>
      </c>
      <c r="Q205" s="11" t="s">
        <v>17707</v>
      </c>
      <c r="R205" s="11" t="s">
        <v>272</v>
      </c>
      <c r="S205" s="11" t="s">
        <v>15538</v>
      </c>
    </row>
    <row r="206">
      <c r="A206" s="1" t="s">
        <v>19467</v>
      </c>
      <c r="B206" s="1" t="s">
        <v>1864</v>
      </c>
      <c r="C206" s="7">
        <v>38.0</v>
      </c>
      <c r="D206" s="7">
        <v>2829.0</v>
      </c>
      <c r="E206" s="7">
        <v>8.0</v>
      </c>
      <c r="F206" s="7">
        <v>4.0</v>
      </c>
      <c r="G206" s="12" t="str">
        <f t="shared" si="1"/>
        <v>-</v>
      </c>
      <c r="H206" s="12" t="str">
        <f t="shared" si="2"/>
        <v>1e14a14f</v>
      </c>
      <c r="I206" s="13" t="s">
        <v>19469</v>
      </c>
      <c r="J206" s="14" t="s">
        <v>8510</v>
      </c>
      <c r="K206" s="15" t="s">
        <v>7920</v>
      </c>
      <c r="L206" s="16">
        <v>183.0</v>
      </c>
      <c r="M206" s="16">
        <v>6455.0</v>
      </c>
      <c r="N206" s="16">
        <v>84.0</v>
      </c>
      <c r="O206" s="16">
        <v>6.0</v>
      </c>
      <c r="Q206" s="11" t="s">
        <v>17627</v>
      </c>
      <c r="R206" s="11" t="s">
        <v>272</v>
      </c>
      <c r="S206" s="11" t="s">
        <v>15538</v>
      </c>
    </row>
    <row r="207">
      <c r="A207" s="1" t="s">
        <v>19473</v>
      </c>
      <c r="B207" s="1" t="s">
        <v>1051</v>
      </c>
      <c r="C207" s="7">
        <v>20.0</v>
      </c>
      <c r="D207" s="7">
        <v>1224.0</v>
      </c>
      <c r="E207" s="7">
        <v>7.0</v>
      </c>
      <c r="F207" s="7">
        <v>7.0</v>
      </c>
      <c r="G207" s="12" t="str">
        <f t="shared" si="1"/>
        <v>-</v>
      </c>
      <c r="H207" s="12" t="str">
        <f t="shared" si="2"/>
        <v>22f6ed2c</v>
      </c>
      <c r="I207" s="13" t="s">
        <v>19474</v>
      </c>
      <c r="J207" s="14" t="s">
        <v>19478</v>
      </c>
      <c r="K207" s="15" t="s">
        <v>1188</v>
      </c>
      <c r="L207" s="16">
        <v>35.0</v>
      </c>
      <c r="M207" s="16">
        <v>2772.0</v>
      </c>
      <c r="N207" s="16">
        <v>0.0</v>
      </c>
      <c r="O207" s="16">
        <v>5.0</v>
      </c>
      <c r="Q207" s="11" t="s">
        <v>11499</v>
      </c>
      <c r="R207" s="11" t="s">
        <v>822</v>
      </c>
      <c r="S207" s="11" t="s">
        <v>15526</v>
      </c>
    </row>
    <row r="208">
      <c r="A208" s="1" t="s">
        <v>17714</v>
      </c>
      <c r="B208" s="1" t="s">
        <v>2127</v>
      </c>
      <c r="C208" s="7">
        <v>9.0</v>
      </c>
      <c r="D208" s="7">
        <v>293.0</v>
      </c>
      <c r="E208" s="7">
        <v>0.0</v>
      </c>
      <c r="F208" s="7">
        <v>2.0</v>
      </c>
      <c r="G208" s="12" t="str">
        <f t="shared" si="1"/>
        <v>England</v>
      </c>
      <c r="H208" s="12" t="str">
        <f t="shared" si="2"/>
        <v>2c56a792</v>
      </c>
      <c r="I208" s="13" t="s">
        <v>19479</v>
      </c>
      <c r="J208" s="14" t="s">
        <v>19482</v>
      </c>
      <c r="K208" s="15" t="s">
        <v>572</v>
      </c>
      <c r="L208" s="16">
        <v>59.0</v>
      </c>
      <c r="M208" s="16">
        <v>3545.0</v>
      </c>
      <c r="N208" s="16">
        <v>4.0</v>
      </c>
      <c r="O208" s="16">
        <v>0.0</v>
      </c>
      <c r="Q208" s="11" t="s">
        <v>17459</v>
      </c>
      <c r="R208" s="11" t="s">
        <v>272</v>
      </c>
      <c r="S208" s="11" t="s">
        <v>15526</v>
      </c>
    </row>
    <row r="209">
      <c r="A209" s="1" t="s">
        <v>17734</v>
      </c>
      <c r="B209" s="1" t="s">
        <v>923</v>
      </c>
      <c r="C209" s="7">
        <v>54.0</v>
      </c>
      <c r="D209" s="7">
        <v>4226.0</v>
      </c>
      <c r="E209" s="7">
        <v>1.0</v>
      </c>
      <c r="F209" s="7">
        <v>1.0</v>
      </c>
      <c r="G209" s="12" t="str">
        <f t="shared" si="1"/>
        <v>England</v>
      </c>
      <c r="H209" s="12" t="str">
        <f t="shared" si="2"/>
        <v>e982e153</v>
      </c>
      <c r="I209" s="13" t="s">
        <v>19485</v>
      </c>
      <c r="J209" s="14" t="s">
        <v>12799</v>
      </c>
      <c r="K209" s="15" t="s">
        <v>1385</v>
      </c>
      <c r="L209" s="16">
        <v>21.0</v>
      </c>
      <c r="M209" s="16">
        <v>699.0</v>
      </c>
      <c r="N209" s="16">
        <v>0.0</v>
      </c>
      <c r="O209" s="16">
        <v>0.0</v>
      </c>
      <c r="Q209" s="11" t="s">
        <v>523</v>
      </c>
      <c r="R209" s="11" t="s">
        <v>778</v>
      </c>
      <c r="S209" s="11" t="s">
        <v>15526</v>
      </c>
    </row>
    <row r="210">
      <c r="A210" s="1" t="s">
        <v>17742</v>
      </c>
      <c r="B210" s="1" t="s">
        <v>788</v>
      </c>
      <c r="C210" s="7">
        <v>50.0</v>
      </c>
      <c r="D210" s="7">
        <v>4380.0</v>
      </c>
      <c r="E210" s="7">
        <v>3.0</v>
      </c>
      <c r="F210" s="7">
        <v>9.0</v>
      </c>
      <c r="G210" s="12" t="str">
        <f t="shared" si="1"/>
        <v>England</v>
      </c>
      <c r="H210" s="12" t="str">
        <f t="shared" si="2"/>
        <v>4b339c90</v>
      </c>
      <c r="I210" s="13" t="s">
        <v>19490</v>
      </c>
      <c r="J210" s="14" t="s">
        <v>19493</v>
      </c>
      <c r="K210" s="15" t="s">
        <v>1572</v>
      </c>
      <c r="L210" s="16">
        <v>14.0</v>
      </c>
      <c r="M210" s="16">
        <v>1260.0</v>
      </c>
      <c r="N210" s="16">
        <v>0.0</v>
      </c>
      <c r="O210" s="16">
        <v>1.0</v>
      </c>
      <c r="Q210" s="11" t="s">
        <v>17474</v>
      </c>
      <c r="R210" s="11" t="s">
        <v>883</v>
      </c>
      <c r="S210" s="11" t="s">
        <v>15526</v>
      </c>
    </row>
    <row r="211">
      <c r="A211" s="1" t="s">
        <v>14677</v>
      </c>
      <c r="B211" s="1" t="s">
        <v>10367</v>
      </c>
      <c r="C211" s="7">
        <v>204.0</v>
      </c>
      <c r="D211" s="7">
        <v>6206.0</v>
      </c>
      <c r="E211" s="7">
        <v>37.0</v>
      </c>
      <c r="F211" s="7">
        <v>4.0</v>
      </c>
      <c r="G211" s="12" t="str">
        <f t="shared" si="1"/>
        <v>England</v>
      </c>
      <c r="H211" s="12" t="str">
        <f t="shared" si="2"/>
        <v>1ba9184d</v>
      </c>
      <c r="I211" s="13" t="s">
        <v>19497</v>
      </c>
      <c r="J211" s="14" t="s">
        <v>8037</v>
      </c>
      <c r="K211" s="15" t="s">
        <v>1385</v>
      </c>
      <c r="L211" s="16">
        <v>70.0</v>
      </c>
      <c r="M211" s="16">
        <v>2398.0</v>
      </c>
      <c r="N211" s="16">
        <v>3.0</v>
      </c>
      <c r="O211" s="16">
        <v>2.0</v>
      </c>
      <c r="Q211" s="11" t="s">
        <v>17520</v>
      </c>
      <c r="R211" s="11" t="s">
        <v>883</v>
      </c>
      <c r="S211" s="11" t="s">
        <v>15526</v>
      </c>
    </row>
    <row r="212">
      <c r="A212" s="1" t="s">
        <v>19501</v>
      </c>
      <c r="B212" s="1" t="s">
        <v>343</v>
      </c>
      <c r="C212" s="7">
        <v>12.0</v>
      </c>
      <c r="D212" s="7">
        <v>1068.0</v>
      </c>
      <c r="E212" s="7">
        <v>0.0</v>
      </c>
      <c r="F212" s="7">
        <v>1.0</v>
      </c>
      <c r="G212" s="12" t="str">
        <f t="shared" si="1"/>
        <v>-</v>
      </c>
      <c r="H212" s="12" t="str">
        <f t="shared" si="2"/>
        <v>59429fa1</v>
      </c>
      <c r="I212" s="13" t="s">
        <v>19503</v>
      </c>
      <c r="J212" s="14" t="s">
        <v>19507</v>
      </c>
      <c r="K212" s="15" t="s">
        <v>106</v>
      </c>
      <c r="L212" s="16">
        <v>25.0</v>
      </c>
      <c r="M212" s="16">
        <v>1484.0</v>
      </c>
      <c r="N212" s="16">
        <v>1.0</v>
      </c>
      <c r="O212" s="16">
        <v>4.0</v>
      </c>
      <c r="Q212" s="11" t="s">
        <v>15929</v>
      </c>
      <c r="R212" s="11" t="s">
        <v>272</v>
      </c>
      <c r="S212" s="11" t="s">
        <v>15526</v>
      </c>
    </row>
    <row r="213">
      <c r="A213" s="1" t="s">
        <v>19509</v>
      </c>
      <c r="B213" s="1" t="s">
        <v>1940</v>
      </c>
      <c r="C213" s="7">
        <v>122.0</v>
      </c>
      <c r="D213" s="7">
        <v>10369.0</v>
      </c>
      <c r="E213" s="7">
        <v>13.0</v>
      </c>
      <c r="F213" s="7">
        <v>6.0</v>
      </c>
      <c r="G213" s="12" t="str">
        <f t="shared" si="1"/>
        <v>-</v>
      </c>
      <c r="H213" s="12" t="str">
        <f t="shared" si="2"/>
        <v>b0b4fd3e</v>
      </c>
      <c r="I213" s="13" t="s">
        <v>19510</v>
      </c>
      <c r="J213" s="14" t="s">
        <v>2500</v>
      </c>
      <c r="K213" s="15" t="s">
        <v>907</v>
      </c>
      <c r="L213" s="16">
        <v>159.0</v>
      </c>
      <c r="M213" s="16">
        <v>9925.0</v>
      </c>
      <c r="N213" s="16">
        <v>17.0</v>
      </c>
      <c r="O213" s="16">
        <v>23.0</v>
      </c>
      <c r="Q213" s="11" t="s">
        <v>17571</v>
      </c>
      <c r="R213" s="11" t="s">
        <v>552</v>
      </c>
      <c r="S213" s="11" t="s">
        <v>15526</v>
      </c>
    </row>
    <row r="214">
      <c r="A214" s="1" t="s">
        <v>7762</v>
      </c>
      <c r="B214" s="1" t="s">
        <v>307</v>
      </c>
      <c r="C214" s="7">
        <v>4.0</v>
      </c>
      <c r="D214" s="7">
        <v>360.0</v>
      </c>
      <c r="E214" s="7">
        <v>0.0</v>
      </c>
      <c r="F214" s="7">
        <v>0.0</v>
      </c>
      <c r="G214" s="12" t="str">
        <f t="shared" si="1"/>
        <v>-</v>
      </c>
      <c r="H214" s="12" t="str">
        <f t="shared" si="2"/>
        <v>0f00594b</v>
      </c>
      <c r="I214" s="13" t="s">
        <v>19515</v>
      </c>
      <c r="J214" s="14" t="s">
        <v>19519</v>
      </c>
      <c r="K214" s="15" t="s">
        <v>8787</v>
      </c>
      <c r="L214" s="16">
        <v>8.0</v>
      </c>
      <c r="M214" s="17"/>
      <c r="N214" s="16">
        <v>1.0</v>
      </c>
      <c r="O214" s="17"/>
      <c r="Q214" s="11" t="s">
        <v>17542</v>
      </c>
      <c r="R214" s="11" t="s">
        <v>329</v>
      </c>
      <c r="S214" s="11" t="s">
        <v>15526</v>
      </c>
    </row>
    <row r="215">
      <c r="A215" s="1" t="s">
        <v>17662</v>
      </c>
      <c r="B215" s="1" t="s">
        <v>1836</v>
      </c>
      <c r="C215" s="7">
        <v>94.0</v>
      </c>
      <c r="D215" s="7">
        <v>7985.0</v>
      </c>
      <c r="E215" s="7">
        <v>11.0</v>
      </c>
      <c r="F215" s="7">
        <v>1.0</v>
      </c>
      <c r="G215" s="12" t="str">
        <f t="shared" si="1"/>
        <v>England</v>
      </c>
      <c r="H215" s="12" t="str">
        <f t="shared" si="2"/>
        <v>d935ee5a</v>
      </c>
      <c r="I215" s="13" t="s">
        <v>19522</v>
      </c>
      <c r="J215" s="14" t="s">
        <v>17391</v>
      </c>
      <c r="K215" s="15" t="s">
        <v>987</v>
      </c>
      <c r="L215" s="16">
        <v>130.0</v>
      </c>
      <c r="M215" s="16">
        <v>11033.0</v>
      </c>
      <c r="N215" s="16">
        <v>6.0</v>
      </c>
      <c r="O215" s="16">
        <v>16.0</v>
      </c>
      <c r="Q215" s="11" t="s">
        <v>117</v>
      </c>
      <c r="R215" s="11" t="s">
        <v>841</v>
      </c>
      <c r="S215" s="11" t="s">
        <v>15526</v>
      </c>
    </row>
    <row r="216">
      <c r="A216" s="1" t="s">
        <v>6597</v>
      </c>
      <c r="B216" s="1" t="s">
        <v>1836</v>
      </c>
      <c r="C216" s="7">
        <v>69.0</v>
      </c>
      <c r="D216" s="7">
        <v>4126.0</v>
      </c>
      <c r="E216" s="7">
        <v>22.0</v>
      </c>
      <c r="F216" s="7">
        <v>8.0</v>
      </c>
      <c r="G216" s="12" t="str">
        <f t="shared" si="1"/>
        <v>England</v>
      </c>
      <c r="H216" s="12" t="str">
        <f t="shared" si="2"/>
        <v>5eb4529d</v>
      </c>
      <c r="I216" s="13" t="s">
        <v>19531</v>
      </c>
      <c r="J216" s="14" t="s">
        <v>19534</v>
      </c>
      <c r="K216" s="15" t="s">
        <v>767</v>
      </c>
      <c r="L216" s="16">
        <v>18.0</v>
      </c>
      <c r="M216" s="16">
        <v>1048.0</v>
      </c>
      <c r="N216" s="16">
        <v>4.0</v>
      </c>
      <c r="O216" s="16">
        <v>2.0</v>
      </c>
      <c r="Q216" s="11" t="s">
        <v>17478</v>
      </c>
      <c r="R216" s="11" t="s">
        <v>850</v>
      </c>
      <c r="S216" s="11" t="s">
        <v>15526</v>
      </c>
    </row>
    <row r="217">
      <c r="A217" s="1" t="s">
        <v>19536</v>
      </c>
      <c r="B217" s="1" t="s">
        <v>572</v>
      </c>
      <c r="C217" s="7">
        <v>1.0</v>
      </c>
      <c r="D217" s="7">
        <v>90.0</v>
      </c>
      <c r="E217" s="7">
        <v>0.0</v>
      </c>
      <c r="F217" s="7">
        <v>0.0</v>
      </c>
      <c r="G217" s="12" t="str">
        <f t="shared" si="1"/>
        <v>-</v>
      </c>
      <c r="H217" s="12" t="str">
        <f t="shared" si="2"/>
        <v>5397e7d8</v>
      </c>
      <c r="I217" s="13" t="s">
        <v>19538</v>
      </c>
      <c r="J217" s="14" t="s">
        <v>19542</v>
      </c>
      <c r="K217" s="15" t="s">
        <v>1659</v>
      </c>
      <c r="L217" s="16">
        <v>24.0</v>
      </c>
      <c r="M217" s="16">
        <v>2114.0</v>
      </c>
      <c r="N217" s="16">
        <v>0.0</v>
      </c>
      <c r="O217" s="16">
        <v>0.0</v>
      </c>
      <c r="Q217" s="11" t="s">
        <v>11202</v>
      </c>
      <c r="R217" s="11" t="s">
        <v>715</v>
      </c>
      <c r="S217" s="11" t="s">
        <v>15526</v>
      </c>
    </row>
    <row r="218">
      <c r="A218" s="1" t="s">
        <v>14335</v>
      </c>
      <c r="B218" s="1" t="s">
        <v>877</v>
      </c>
      <c r="C218" s="7">
        <v>35.0</v>
      </c>
      <c r="D218" s="7">
        <v>2694.0</v>
      </c>
      <c r="E218" s="7">
        <v>1.0</v>
      </c>
      <c r="F218" s="7">
        <v>0.0</v>
      </c>
      <c r="G218" s="12" t="str">
        <f t="shared" si="1"/>
        <v>-</v>
      </c>
      <c r="H218" s="12" t="str">
        <f t="shared" si="2"/>
        <v>2474c9f0</v>
      </c>
      <c r="I218" s="13" t="s">
        <v>19545</v>
      </c>
      <c r="J218" s="14" t="s">
        <v>19550</v>
      </c>
      <c r="K218" s="15">
        <v>1993.0</v>
      </c>
      <c r="L218" s="16">
        <v>9.0</v>
      </c>
      <c r="M218" s="16">
        <v>622.0</v>
      </c>
      <c r="N218" s="16">
        <v>0.0</v>
      </c>
      <c r="O218" s="16">
        <v>0.0</v>
      </c>
      <c r="Q218" s="11" t="s">
        <v>17629</v>
      </c>
      <c r="R218" s="11" t="s">
        <v>778</v>
      </c>
      <c r="S218" s="11" t="s">
        <v>15526</v>
      </c>
    </row>
    <row r="219">
      <c r="A219" s="1" t="s">
        <v>17590</v>
      </c>
      <c r="B219" s="7">
        <v>2009.0</v>
      </c>
      <c r="C219" s="7">
        <v>1.0</v>
      </c>
      <c r="D219" s="7">
        <v>16.0</v>
      </c>
      <c r="E219" s="7">
        <v>0.0</v>
      </c>
      <c r="F219" s="7">
        <v>0.0</v>
      </c>
      <c r="G219" s="12" t="str">
        <f t="shared" si="1"/>
        <v>Norway</v>
      </c>
      <c r="H219" s="12" t="str">
        <f t="shared" si="2"/>
        <v>e082af5b</v>
      </c>
      <c r="I219" s="13" t="s">
        <v>19552</v>
      </c>
      <c r="J219" s="14" t="s">
        <v>19555</v>
      </c>
      <c r="K219" s="15">
        <v>2016.0</v>
      </c>
      <c r="L219" s="16">
        <v>5.0</v>
      </c>
      <c r="M219" s="16">
        <v>450.0</v>
      </c>
      <c r="N219" s="16">
        <v>0.0</v>
      </c>
      <c r="O219" s="16">
        <v>0.0</v>
      </c>
      <c r="Q219" s="11" t="s">
        <v>17579</v>
      </c>
      <c r="R219" s="11" t="s">
        <v>272</v>
      </c>
      <c r="S219" s="11" t="s">
        <v>15526</v>
      </c>
    </row>
    <row r="220">
      <c r="A220" s="1" t="s">
        <v>17539</v>
      </c>
      <c r="B220" s="1" t="s">
        <v>343</v>
      </c>
      <c r="C220" s="7">
        <v>63.0</v>
      </c>
      <c r="D220" s="7">
        <v>2049.0</v>
      </c>
      <c r="E220" s="7">
        <v>21.0</v>
      </c>
      <c r="F220" s="7">
        <v>6.0</v>
      </c>
      <c r="G220" s="12" t="str">
        <f t="shared" si="1"/>
        <v>Nigeria</v>
      </c>
      <c r="H220" s="12" t="str">
        <f t="shared" si="2"/>
        <v>d0706b27</v>
      </c>
      <c r="I220" s="13" t="s">
        <v>19557</v>
      </c>
      <c r="J220" s="14" t="s">
        <v>8091</v>
      </c>
      <c r="K220" s="15" t="s">
        <v>76</v>
      </c>
      <c r="L220" s="16">
        <v>30.0</v>
      </c>
      <c r="M220" s="16">
        <v>2539.0</v>
      </c>
      <c r="N220" s="16">
        <v>3.0</v>
      </c>
      <c r="O220" s="16">
        <v>2.0</v>
      </c>
      <c r="Q220" s="11" t="s">
        <v>17546</v>
      </c>
      <c r="R220" s="11" t="s">
        <v>883</v>
      </c>
      <c r="S220" s="11" t="s">
        <v>15526</v>
      </c>
    </row>
    <row r="221">
      <c r="A221" s="1" t="s">
        <v>17712</v>
      </c>
      <c r="B221" s="1" t="s">
        <v>735</v>
      </c>
      <c r="C221" s="7">
        <v>42.0</v>
      </c>
      <c r="D221" s="7">
        <v>3420.0</v>
      </c>
      <c r="E221" s="7">
        <v>0.0</v>
      </c>
      <c r="F221" s="7">
        <v>0.0</v>
      </c>
      <c r="G221" s="12" t="str">
        <f t="shared" si="1"/>
        <v>Germany</v>
      </c>
      <c r="H221" s="12" t="str">
        <f t="shared" si="2"/>
        <v>5ad50391</v>
      </c>
      <c r="I221" s="13" t="s">
        <v>19559</v>
      </c>
      <c r="J221" s="14" t="s">
        <v>19561</v>
      </c>
      <c r="K221" s="15" t="s">
        <v>1118</v>
      </c>
      <c r="L221" s="16">
        <v>133.0</v>
      </c>
      <c r="M221" s="16">
        <v>10766.0</v>
      </c>
      <c r="N221" s="16">
        <v>14.0</v>
      </c>
      <c r="O221" s="16">
        <v>10.0</v>
      </c>
      <c r="Q221" s="11" t="s">
        <v>11371</v>
      </c>
      <c r="R221" s="11" t="s">
        <v>272</v>
      </c>
      <c r="S221" s="11" t="s">
        <v>15532</v>
      </c>
    </row>
    <row r="222">
      <c r="A222" s="1" t="s">
        <v>17745</v>
      </c>
      <c r="B222" s="1" t="s">
        <v>788</v>
      </c>
      <c r="C222" s="7">
        <v>15.0</v>
      </c>
      <c r="D222" s="7">
        <v>533.0</v>
      </c>
      <c r="E222" s="7">
        <v>0.0</v>
      </c>
      <c r="F222" s="7">
        <v>0.0</v>
      </c>
      <c r="G222" s="12" t="str">
        <f t="shared" si="1"/>
        <v>Norway</v>
      </c>
      <c r="H222" s="12" t="str">
        <f t="shared" si="2"/>
        <v>01e5f06e</v>
      </c>
      <c r="I222" s="13" t="s">
        <v>19563</v>
      </c>
      <c r="J222" s="14" t="s">
        <v>19564</v>
      </c>
      <c r="K222" s="15" t="s">
        <v>158</v>
      </c>
      <c r="L222" s="16">
        <v>38.0</v>
      </c>
      <c r="M222" s="16">
        <v>1425.0</v>
      </c>
      <c r="N222" s="16">
        <v>0.0</v>
      </c>
      <c r="O222" s="16">
        <v>3.0</v>
      </c>
      <c r="Q222" s="11" t="s">
        <v>596</v>
      </c>
      <c r="R222" s="11" t="s">
        <v>778</v>
      </c>
      <c r="S222" s="11" t="s">
        <v>15526</v>
      </c>
    </row>
    <row r="223">
      <c r="A223" s="1" t="s">
        <v>18140</v>
      </c>
      <c r="B223" s="1"/>
      <c r="C223" s="1"/>
      <c r="D223" s="1"/>
      <c r="E223" s="1"/>
      <c r="F223" s="1"/>
      <c r="G223" s="12" t="str">
        <f t="shared" si="1"/>
        <v>-</v>
      </c>
      <c r="H223" s="12" t="str">
        <f t="shared" si="2"/>
        <v>819b3158</v>
      </c>
      <c r="I223" s="13" t="s">
        <v>19565</v>
      </c>
      <c r="J223" s="14" t="s">
        <v>19568</v>
      </c>
      <c r="K223" s="15" t="s">
        <v>6886</v>
      </c>
      <c r="L223" s="16">
        <v>359.0</v>
      </c>
      <c r="M223" s="16">
        <v>24656.0</v>
      </c>
      <c r="N223" s="16">
        <v>65.0</v>
      </c>
      <c r="O223" s="16">
        <v>45.0</v>
      </c>
      <c r="Q223" s="11" t="s">
        <v>17647</v>
      </c>
      <c r="R223" s="11" t="s">
        <v>552</v>
      </c>
      <c r="S223" s="11" t="s">
        <v>15526</v>
      </c>
    </row>
    <row r="224">
      <c r="A224" s="1" t="s">
        <v>1</v>
      </c>
      <c r="B224" s="1" t="s">
        <v>6</v>
      </c>
      <c r="C224" s="1" t="s">
        <v>8</v>
      </c>
      <c r="D224" s="1" t="s">
        <v>10</v>
      </c>
      <c r="E224" s="1" t="s">
        <v>11</v>
      </c>
      <c r="F224" s="1" t="s">
        <v>12</v>
      </c>
      <c r="G224" s="12" t="str">
        <f t="shared" si="1"/>
        <v>Footballing nationality</v>
      </c>
      <c r="H224" s="12" t="str">
        <f t="shared" si="2"/>
        <v/>
      </c>
      <c r="I224" s="19"/>
      <c r="J224" s="20"/>
      <c r="K224" s="21" t="s">
        <v>18140</v>
      </c>
      <c r="L224" s="22"/>
      <c r="M224" s="22"/>
      <c r="N224" s="22"/>
      <c r="O224" s="22"/>
      <c r="Q224" s="11" t="s">
        <v>705</v>
      </c>
      <c r="R224" s="11" t="s">
        <v>849</v>
      </c>
      <c r="S224" s="11" t="s">
        <v>15526</v>
      </c>
    </row>
    <row r="225">
      <c r="A225" s="1" t="s">
        <v>17706</v>
      </c>
      <c r="B225" s="1" t="s">
        <v>2127</v>
      </c>
      <c r="C225" s="7">
        <v>23.0</v>
      </c>
      <c r="D225" s="7">
        <v>449.0</v>
      </c>
      <c r="E225" s="7">
        <v>0.0</v>
      </c>
      <c r="F225" s="7">
        <v>0.0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17752</v>
      </c>
      <c r="R225" s="11" t="s">
        <v>272</v>
      </c>
      <c r="S225" s="11" t="s">
        <v>15538</v>
      </c>
    </row>
    <row r="226">
      <c r="A226" s="1" t="s">
        <v>419</v>
      </c>
      <c r="B226" s="1" t="s">
        <v>2297</v>
      </c>
      <c r="C226" s="7">
        <v>150.0</v>
      </c>
      <c r="D226" s="7">
        <v>10708.0</v>
      </c>
      <c r="E226" s="7">
        <v>19.0</v>
      </c>
      <c r="F226" s="7">
        <v>18.0</v>
      </c>
      <c r="G226" s="12" t="str">
        <f t="shared" si="1"/>
        <v>Republic of Ireland</v>
      </c>
      <c r="H226" s="12" t="str">
        <f t="shared" si="2"/>
        <v>3ae21039</v>
      </c>
      <c r="I226" s="13" t="s">
        <v>19572</v>
      </c>
      <c r="J226" s="14" t="s">
        <v>16999</v>
      </c>
      <c r="K226" s="15" t="s">
        <v>630</v>
      </c>
      <c r="L226" s="16">
        <v>38.0</v>
      </c>
      <c r="M226" s="16">
        <v>3080.0</v>
      </c>
      <c r="N226" s="16">
        <v>3.0</v>
      </c>
      <c r="O226" s="16">
        <v>1.0</v>
      </c>
      <c r="Q226" s="11" t="s">
        <v>17672</v>
      </c>
      <c r="R226" s="11" t="s">
        <v>1115</v>
      </c>
      <c r="S226" s="11" t="s">
        <v>15526</v>
      </c>
    </row>
    <row r="227">
      <c r="A227" s="1" t="s">
        <v>17616</v>
      </c>
      <c r="B227" s="1" t="s">
        <v>522</v>
      </c>
      <c r="C227" s="7">
        <v>19.0</v>
      </c>
      <c r="D227" s="7">
        <v>1629.0</v>
      </c>
      <c r="E227" s="7">
        <v>0.0</v>
      </c>
      <c r="F227" s="7">
        <v>0.0</v>
      </c>
      <c r="G227" s="12" t="str">
        <f t="shared" si="1"/>
        <v>Sweden</v>
      </c>
      <c r="H227" s="12" t="str">
        <f t="shared" si="2"/>
        <v>1f44ac21</v>
      </c>
      <c r="I227" s="13" t="s">
        <v>19576</v>
      </c>
      <c r="J227" s="14" t="s">
        <v>19578</v>
      </c>
      <c r="K227" s="15" t="s">
        <v>2313</v>
      </c>
      <c r="L227" s="16">
        <v>208.0</v>
      </c>
      <c r="M227" s="16">
        <v>16868.0</v>
      </c>
      <c r="N227" s="16">
        <v>174.0</v>
      </c>
      <c r="O227" s="16">
        <v>29.0</v>
      </c>
      <c r="Q227" s="11" t="s">
        <v>17710</v>
      </c>
      <c r="R227" s="11" t="s">
        <v>272</v>
      </c>
      <c r="S227" s="11" t="s">
        <v>15538</v>
      </c>
    </row>
    <row r="228">
      <c r="A228" s="1" t="s">
        <v>634</v>
      </c>
      <c r="B228" s="1" t="s">
        <v>600</v>
      </c>
      <c r="C228" s="7">
        <v>93.0</v>
      </c>
      <c r="D228" s="7">
        <v>8370.0</v>
      </c>
      <c r="E228" s="7">
        <v>0.0</v>
      </c>
      <c r="F228" s="7">
        <v>0.0</v>
      </c>
      <c r="G228" s="12" t="str">
        <f t="shared" si="1"/>
        <v>England</v>
      </c>
      <c r="H228" s="12" t="str">
        <f t="shared" si="2"/>
        <v>01c05efb</v>
      </c>
      <c r="I228" s="13" t="s">
        <v>19580</v>
      </c>
      <c r="J228" s="14" t="s">
        <v>17415</v>
      </c>
      <c r="K228" s="15" t="s">
        <v>1678</v>
      </c>
      <c r="L228" s="16">
        <v>59.0</v>
      </c>
      <c r="M228" s="16">
        <v>3887.0</v>
      </c>
      <c r="N228" s="16">
        <v>0.0</v>
      </c>
      <c r="O228" s="16">
        <v>1.0</v>
      </c>
      <c r="Q228" s="11" t="s">
        <v>17653</v>
      </c>
      <c r="R228" s="11" t="s">
        <v>1498</v>
      </c>
      <c r="S228" s="11" t="s">
        <v>15526</v>
      </c>
    </row>
    <row r="229">
      <c r="A229" s="1" t="s">
        <v>11499</v>
      </c>
      <c r="B229" s="1" t="s">
        <v>617</v>
      </c>
      <c r="C229" s="7">
        <v>51.0</v>
      </c>
      <c r="D229" s="7">
        <v>4369.0</v>
      </c>
      <c r="E229" s="7">
        <v>2.0</v>
      </c>
      <c r="F229" s="7">
        <v>0.0</v>
      </c>
      <c r="G229" s="12" t="str">
        <f t="shared" si="1"/>
        <v>Denmark</v>
      </c>
      <c r="H229" s="12" t="str">
        <f t="shared" si="2"/>
        <v>0b059e15</v>
      </c>
      <c r="I229" s="13" t="s">
        <v>19584</v>
      </c>
      <c r="J229" s="14" t="s">
        <v>19586</v>
      </c>
      <c r="K229" s="15" t="s">
        <v>1589</v>
      </c>
      <c r="L229" s="16">
        <v>37.0</v>
      </c>
      <c r="M229" s="16">
        <v>2685.0</v>
      </c>
      <c r="N229" s="16">
        <v>7.0</v>
      </c>
      <c r="O229" s="16">
        <v>9.0</v>
      </c>
      <c r="Q229" s="11" t="s">
        <v>10979</v>
      </c>
      <c r="R229" s="11" t="s">
        <v>272</v>
      </c>
      <c r="S229" s="11" t="s">
        <v>15532</v>
      </c>
    </row>
    <row r="230">
      <c r="A230" s="1" t="s">
        <v>98</v>
      </c>
      <c r="B230" s="1" t="s">
        <v>2689</v>
      </c>
      <c r="C230" s="7">
        <v>236.0</v>
      </c>
      <c r="D230" s="7">
        <v>14384.0</v>
      </c>
      <c r="E230" s="7">
        <v>95.0</v>
      </c>
      <c r="F230" s="7">
        <v>41.0</v>
      </c>
      <c r="G230" s="12" t="str">
        <f t="shared" si="1"/>
        <v>Brazil</v>
      </c>
      <c r="H230" s="12" t="str">
        <f t="shared" si="2"/>
        <v>1b2b5b86</v>
      </c>
      <c r="I230" s="13" t="s">
        <v>19588</v>
      </c>
      <c r="J230" s="14" t="s">
        <v>19589</v>
      </c>
      <c r="K230" s="15">
        <v>2011.0</v>
      </c>
      <c r="L230" s="16">
        <v>1.0</v>
      </c>
      <c r="M230" s="16">
        <v>14.0</v>
      </c>
      <c r="N230" s="16">
        <v>0.0</v>
      </c>
      <c r="O230" s="16">
        <v>0.0</v>
      </c>
      <c r="Q230" s="11" t="s">
        <v>17743</v>
      </c>
      <c r="R230" s="11" t="s">
        <v>272</v>
      </c>
      <c r="S230" s="11" t="s">
        <v>15526</v>
      </c>
    </row>
    <row r="231">
      <c r="A231" s="1" t="s">
        <v>11334</v>
      </c>
      <c r="B231" s="1" t="s">
        <v>3613</v>
      </c>
      <c r="C231" s="7">
        <v>134.0</v>
      </c>
      <c r="D231" s="7">
        <v>9418.0</v>
      </c>
      <c r="E231" s="7">
        <v>3.0</v>
      </c>
      <c r="F231" s="7">
        <v>7.0</v>
      </c>
      <c r="G231" s="12" t="str">
        <f t="shared" si="1"/>
        <v>China</v>
      </c>
      <c r="H231" s="12" t="str">
        <f t="shared" si="2"/>
        <v>43340ffe</v>
      </c>
      <c r="I231" s="13" t="s">
        <v>19591</v>
      </c>
      <c r="J231" s="14" t="s">
        <v>19592</v>
      </c>
      <c r="K231" s="15">
        <v>1996.0</v>
      </c>
      <c r="L231" s="16">
        <v>0.0</v>
      </c>
      <c r="M231" s="17"/>
      <c r="N231" s="16">
        <v>0.0</v>
      </c>
      <c r="O231" s="17"/>
      <c r="Q231" s="11" t="s">
        <v>621</v>
      </c>
      <c r="R231" s="11" t="s">
        <v>822</v>
      </c>
      <c r="S231" s="11" t="s">
        <v>15596</v>
      </c>
    </row>
    <row r="232">
      <c r="A232" s="1" t="s">
        <v>15443</v>
      </c>
      <c r="B232" s="1" t="s">
        <v>913</v>
      </c>
      <c r="C232" s="7">
        <v>50.0</v>
      </c>
      <c r="D232" s="1"/>
      <c r="E232" s="7">
        <v>4.0</v>
      </c>
      <c r="F232" s="1"/>
      <c r="G232" s="12" t="str">
        <f t="shared" si="1"/>
        <v>England</v>
      </c>
      <c r="H232" s="12" t="str">
        <f t="shared" si="2"/>
        <v>cb4f24c6</v>
      </c>
      <c r="I232" s="13" t="s">
        <v>19606</v>
      </c>
      <c r="J232" s="14" t="s">
        <v>19615</v>
      </c>
      <c r="K232" s="15" t="s">
        <v>5223</v>
      </c>
      <c r="L232" s="16">
        <v>321.0</v>
      </c>
      <c r="M232" s="16">
        <v>28768.0</v>
      </c>
      <c r="N232" s="16">
        <v>0.0</v>
      </c>
      <c r="O232" s="16">
        <v>0.0</v>
      </c>
      <c r="Q232" s="11" t="s">
        <v>17466</v>
      </c>
      <c r="R232" s="11" t="s">
        <v>272</v>
      </c>
      <c r="S232" s="11" t="s">
        <v>15538</v>
      </c>
    </row>
    <row r="233">
      <c r="A233" s="1" t="s">
        <v>15347</v>
      </c>
      <c r="B233" s="1" t="s">
        <v>1739</v>
      </c>
      <c r="C233" s="7">
        <v>85.0</v>
      </c>
      <c r="D233" s="7">
        <v>4461.0</v>
      </c>
      <c r="E233" s="7">
        <v>13.0</v>
      </c>
      <c r="F233" s="7">
        <v>13.0</v>
      </c>
      <c r="G233" s="12" t="str">
        <f t="shared" si="1"/>
        <v>England</v>
      </c>
      <c r="H233" s="12" t="str">
        <f t="shared" si="2"/>
        <v>47327321</v>
      </c>
      <c r="I233" s="13" t="s">
        <v>19624</v>
      </c>
      <c r="J233" s="14" t="s">
        <v>2626</v>
      </c>
      <c r="K233" s="15" t="s">
        <v>2825</v>
      </c>
      <c r="L233" s="16">
        <v>40.0</v>
      </c>
      <c r="M233" s="16">
        <v>2918.0</v>
      </c>
      <c r="N233" s="16">
        <v>5.0</v>
      </c>
      <c r="O233" s="16">
        <v>1.0</v>
      </c>
      <c r="Q233" s="11" t="s">
        <v>17706</v>
      </c>
      <c r="R233" s="11" t="s">
        <v>272</v>
      </c>
      <c r="S233" s="11" t="s">
        <v>15526</v>
      </c>
    </row>
    <row r="234">
      <c r="A234" s="1" t="s">
        <v>17597</v>
      </c>
      <c r="B234" s="1" t="s">
        <v>1630</v>
      </c>
      <c r="C234" s="7">
        <v>37.0</v>
      </c>
      <c r="D234" s="7">
        <v>3092.0</v>
      </c>
      <c r="E234" s="7">
        <v>2.0</v>
      </c>
      <c r="F234" s="7">
        <v>4.0</v>
      </c>
      <c r="G234" s="12" t="str">
        <f t="shared" si="1"/>
        <v>England</v>
      </c>
      <c r="H234" s="12" t="str">
        <f t="shared" si="2"/>
        <v>13633403</v>
      </c>
      <c r="I234" s="13" t="s">
        <v>19631</v>
      </c>
      <c r="J234" s="14" t="s">
        <v>19638</v>
      </c>
      <c r="K234" s="15" t="s">
        <v>2313</v>
      </c>
      <c r="L234" s="16">
        <v>100.0</v>
      </c>
      <c r="M234" s="16">
        <v>8836.0</v>
      </c>
      <c r="N234" s="16">
        <v>3.0</v>
      </c>
      <c r="O234" s="16">
        <v>10.0</v>
      </c>
      <c r="Q234" s="11" t="s">
        <v>122</v>
      </c>
      <c r="R234" s="11" t="s">
        <v>272</v>
      </c>
      <c r="S234" s="11" t="s">
        <v>15526</v>
      </c>
    </row>
    <row r="235">
      <c r="A235" s="1" t="s">
        <v>17571</v>
      </c>
      <c r="B235" s="1" t="s">
        <v>660</v>
      </c>
      <c r="C235" s="7">
        <v>116.0</v>
      </c>
      <c r="D235" s="7">
        <v>8602.0</v>
      </c>
      <c r="E235" s="7">
        <v>1.0</v>
      </c>
      <c r="F235" s="7">
        <v>2.0</v>
      </c>
      <c r="G235" s="12" t="str">
        <f t="shared" si="1"/>
        <v>Netherlands</v>
      </c>
      <c r="H235" s="12" t="str">
        <f t="shared" si="2"/>
        <v>cffb4fa2</v>
      </c>
      <c r="I235" s="13" t="s">
        <v>19641</v>
      </c>
      <c r="J235" s="14" t="s">
        <v>1973</v>
      </c>
      <c r="K235" s="15" t="s">
        <v>524</v>
      </c>
      <c r="L235" s="16">
        <v>18.0</v>
      </c>
      <c r="M235" s="17"/>
      <c r="N235" s="16">
        <v>1.0</v>
      </c>
      <c r="O235" s="17"/>
      <c r="Q235" s="11" t="s">
        <v>17749</v>
      </c>
      <c r="R235" s="11" t="s">
        <v>272</v>
      </c>
      <c r="S235" s="11" t="s">
        <v>15538</v>
      </c>
    </row>
    <row r="236">
      <c r="A236" s="1" t="s">
        <v>17634</v>
      </c>
      <c r="B236" s="1" t="s">
        <v>1944</v>
      </c>
      <c r="C236" s="7">
        <v>53.0</v>
      </c>
      <c r="D236" s="7">
        <v>4252.0</v>
      </c>
      <c r="E236" s="7">
        <v>0.0</v>
      </c>
      <c r="F236" s="7">
        <v>0.0</v>
      </c>
      <c r="G236" s="12" t="str">
        <f t="shared" si="1"/>
        <v>Republic of Ireland</v>
      </c>
      <c r="H236" s="12" t="str">
        <f t="shared" si="2"/>
        <v>d979e267</v>
      </c>
      <c r="I236" s="13" t="s">
        <v>19653</v>
      </c>
      <c r="J236" s="14" t="s">
        <v>19664</v>
      </c>
      <c r="K236" s="15" t="s">
        <v>816</v>
      </c>
      <c r="L236" s="16">
        <v>146.0</v>
      </c>
      <c r="M236" s="16">
        <v>11295.0</v>
      </c>
      <c r="N236" s="16">
        <v>50.0</v>
      </c>
      <c r="O236" s="16">
        <v>56.0</v>
      </c>
      <c r="Q236" s="11" t="s">
        <v>17477</v>
      </c>
      <c r="R236" s="11" t="s">
        <v>6925</v>
      </c>
      <c r="S236" s="11" t="s">
        <v>15526</v>
      </c>
    </row>
    <row r="237">
      <c r="A237" s="1" t="s">
        <v>17558</v>
      </c>
      <c r="B237" s="1" t="s">
        <v>395</v>
      </c>
      <c r="C237" s="7">
        <v>38.0</v>
      </c>
      <c r="D237" s="7">
        <v>1482.0</v>
      </c>
      <c r="E237" s="7">
        <v>8.0</v>
      </c>
      <c r="F237" s="7">
        <v>4.0</v>
      </c>
      <c r="G237" s="12" t="str">
        <f t="shared" si="1"/>
        <v>Montenegro</v>
      </c>
      <c r="H237" s="12" t="str">
        <f t="shared" si="2"/>
        <v>5281da0d</v>
      </c>
      <c r="I237" s="13" t="s">
        <v>19671</v>
      </c>
      <c r="J237" s="14" t="s">
        <v>19677</v>
      </c>
      <c r="K237" s="15" t="s">
        <v>1864</v>
      </c>
      <c r="L237" s="16">
        <v>38.0</v>
      </c>
      <c r="M237" s="16">
        <v>2829.0</v>
      </c>
      <c r="N237" s="16">
        <v>8.0</v>
      </c>
      <c r="O237" s="16">
        <v>4.0</v>
      </c>
      <c r="Q237" s="11" t="s">
        <v>17464</v>
      </c>
      <c r="R237" s="11" t="s">
        <v>6925</v>
      </c>
      <c r="S237" s="11" t="s">
        <v>15526</v>
      </c>
    </row>
    <row r="238">
      <c r="A238" s="1" t="s">
        <v>10865</v>
      </c>
      <c r="B238" s="1" t="s">
        <v>2256</v>
      </c>
      <c r="C238" s="7">
        <v>30.0</v>
      </c>
      <c r="D238" s="7">
        <v>1491.0</v>
      </c>
      <c r="E238" s="7">
        <v>5.0</v>
      </c>
      <c r="F238" s="7">
        <v>4.0</v>
      </c>
      <c r="G238" s="12" t="str">
        <f t="shared" si="1"/>
        <v>Brazil</v>
      </c>
      <c r="H238" s="12" t="str">
        <f t="shared" si="2"/>
        <v>d4ee4622</v>
      </c>
      <c r="I238" s="13" t="s">
        <v>19685</v>
      </c>
      <c r="J238" s="14" t="s">
        <v>19694</v>
      </c>
      <c r="K238" s="15" t="s">
        <v>1051</v>
      </c>
      <c r="L238" s="16">
        <v>20.0</v>
      </c>
      <c r="M238" s="16">
        <v>1224.0</v>
      </c>
      <c r="N238" s="16">
        <v>7.0</v>
      </c>
      <c r="O238" s="16">
        <v>7.0</v>
      </c>
      <c r="Q238" s="11" t="s">
        <v>14591</v>
      </c>
      <c r="R238" s="11" t="s">
        <v>272</v>
      </c>
      <c r="S238" s="11" t="s">
        <v>15532</v>
      </c>
    </row>
    <row r="239">
      <c r="A239" s="1" t="s">
        <v>10987</v>
      </c>
      <c r="B239" s="7">
        <v>2000.0</v>
      </c>
      <c r="C239" s="7">
        <v>10.0</v>
      </c>
      <c r="D239" s="7">
        <v>678.0</v>
      </c>
      <c r="E239" s="7">
        <v>0.0</v>
      </c>
      <c r="F239" s="7">
        <v>1.0</v>
      </c>
      <c r="G239" s="12" t="str">
        <f t="shared" si="1"/>
        <v>England</v>
      </c>
      <c r="H239" s="12" t="str">
        <f t="shared" si="2"/>
        <v>96f1e493</v>
      </c>
      <c r="I239" s="13" t="s">
        <v>19701</v>
      </c>
      <c r="J239" s="14" t="s">
        <v>19709</v>
      </c>
      <c r="K239" s="15" t="s">
        <v>2127</v>
      </c>
      <c r="L239" s="16">
        <v>9.0</v>
      </c>
      <c r="M239" s="16">
        <v>293.0</v>
      </c>
      <c r="N239" s="16">
        <v>0.0</v>
      </c>
      <c r="O239" s="16">
        <v>2.0</v>
      </c>
      <c r="Q239" s="11" t="s">
        <v>17697</v>
      </c>
      <c r="R239" s="11" t="s">
        <v>272</v>
      </c>
      <c r="S239" s="11" t="s">
        <v>15538</v>
      </c>
    </row>
    <row r="240">
      <c r="A240" s="1" t="s">
        <v>17748</v>
      </c>
      <c r="B240" s="7">
        <v>1993.0</v>
      </c>
      <c r="C240" s="7">
        <v>6.0</v>
      </c>
      <c r="D240" s="7">
        <v>347.0</v>
      </c>
      <c r="E240" s="7">
        <v>1.0</v>
      </c>
      <c r="F240" s="7">
        <v>0.0</v>
      </c>
      <c r="G240" s="12" t="str">
        <f t="shared" si="1"/>
        <v>Germany</v>
      </c>
      <c r="H240" s="12" t="str">
        <f t="shared" si="2"/>
        <v>4a6decfb</v>
      </c>
      <c r="I240" s="13" t="s">
        <v>19716</v>
      </c>
      <c r="J240" s="14" t="s">
        <v>19720</v>
      </c>
      <c r="K240" s="15" t="s">
        <v>923</v>
      </c>
      <c r="L240" s="16">
        <v>54.0</v>
      </c>
      <c r="M240" s="16">
        <v>4226.0</v>
      </c>
      <c r="N240" s="16">
        <v>1.0</v>
      </c>
      <c r="O240" s="16">
        <v>1.0</v>
      </c>
      <c r="Q240" s="11" t="s">
        <v>447</v>
      </c>
      <c r="R240" s="11" t="s">
        <v>941</v>
      </c>
      <c r="S240" s="11" t="s">
        <v>15526</v>
      </c>
    </row>
    <row r="241">
      <c r="A241" s="1" t="s">
        <v>17725</v>
      </c>
      <c r="B241" s="1" t="s">
        <v>4420</v>
      </c>
      <c r="C241" s="7">
        <v>28.0</v>
      </c>
      <c r="D241" s="7">
        <v>244.0</v>
      </c>
      <c r="E241" s="7">
        <v>3.0</v>
      </c>
      <c r="F241" s="7">
        <v>0.0</v>
      </c>
      <c r="G241" s="12" t="str">
        <f t="shared" si="1"/>
        <v>Georgia</v>
      </c>
      <c r="H241" s="12" t="str">
        <f t="shared" si="2"/>
        <v>d282f610</v>
      </c>
      <c r="I241" s="13" t="s">
        <v>19728</v>
      </c>
      <c r="J241" s="14" t="s">
        <v>19733</v>
      </c>
      <c r="K241" s="15" t="s">
        <v>654</v>
      </c>
      <c r="L241" s="16">
        <v>0.0</v>
      </c>
      <c r="M241" s="17"/>
      <c r="N241" s="16">
        <v>0.0</v>
      </c>
      <c r="O241" s="17"/>
      <c r="Q241" s="11" t="s">
        <v>17678</v>
      </c>
      <c r="R241" s="11" t="s">
        <v>272</v>
      </c>
      <c r="S241" s="11" t="s">
        <v>15538</v>
      </c>
    </row>
    <row r="242">
      <c r="A242" s="1" t="s">
        <v>17838</v>
      </c>
      <c r="B242" s="1" t="s">
        <v>3117</v>
      </c>
      <c r="C242" s="7">
        <v>48.0</v>
      </c>
      <c r="D242" s="7">
        <v>4191.0</v>
      </c>
      <c r="E242" s="7">
        <v>0.0</v>
      </c>
      <c r="F242" s="7">
        <v>0.0</v>
      </c>
      <c r="G242" s="12" t="str">
        <f t="shared" si="1"/>
        <v>-</v>
      </c>
      <c r="H242" s="12" t="str">
        <f t="shared" si="2"/>
        <v>d92c2591</v>
      </c>
      <c r="I242" s="13" t="s">
        <v>19736</v>
      </c>
      <c r="J242" s="14" t="s">
        <v>19741</v>
      </c>
      <c r="K242" s="15" t="s">
        <v>788</v>
      </c>
      <c r="L242" s="16">
        <v>50.0</v>
      </c>
      <c r="M242" s="16">
        <v>4380.0</v>
      </c>
      <c r="N242" s="16">
        <v>3.0</v>
      </c>
      <c r="O242" s="16">
        <v>9.0</v>
      </c>
      <c r="Q242" s="11" t="s">
        <v>15443</v>
      </c>
      <c r="R242" s="11" t="s">
        <v>272</v>
      </c>
      <c r="S242" s="11" t="s">
        <v>15538</v>
      </c>
    </row>
    <row r="243">
      <c r="A243" s="1" t="s">
        <v>2170</v>
      </c>
      <c r="B243" s="1" t="s">
        <v>962</v>
      </c>
      <c r="C243" s="7">
        <v>84.0</v>
      </c>
      <c r="D243" s="7">
        <v>6042.0</v>
      </c>
      <c r="E243" s="7">
        <v>21.0</v>
      </c>
      <c r="F243" s="7">
        <v>32.0</v>
      </c>
      <c r="G243" s="12" t="str">
        <f t="shared" si="1"/>
        <v>-</v>
      </c>
      <c r="H243" s="12" t="str">
        <f t="shared" si="2"/>
        <v>42ad803f</v>
      </c>
      <c r="I243" s="13" t="s">
        <v>19745</v>
      </c>
      <c r="J243" s="14" t="s">
        <v>19753</v>
      </c>
      <c r="K243" s="15" t="s">
        <v>913</v>
      </c>
      <c r="L243" s="16">
        <v>0.0</v>
      </c>
      <c r="M243" s="17"/>
      <c r="N243" s="16">
        <v>0.0</v>
      </c>
      <c r="O243" s="17"/>
      <c r="Q243" s="11" t="s">
        <v>17742</v>
      </c>
      <c r="R243" s="11" t="s">
        <v>272</v>
      </c>
      <c r="S243" s="11" t="s">
        <v>15538</v>
      </c>
    </row>
    <row r="244">
      <c r="A244" s="1" t="s">
        <v>19757</v>
      </c>
      <c r="B244" s="1" t="s">
        <v>524</v>
      </c>
      <c r="C244" s="7">
        <v>1.0</v>
      </c>
      <c r="D244" s="1"/>
      <c r="E244" s="7">
        <v>0.0</v>
      </c>
      <c r="F244" s="1"/>
      <c r="G244" s="12" t="str">
        <f t="shared" si="1"/>
        <v>-</v>
      </c>
      <c r="H244" s="12" t="str">
        <f t="shared" si="2"/>
        <v>2bd566d6</v>
      </c>
      <c r="I244" s="13" t="s">
        <v>19761</v>
      </c>
      <c r="J244" s="14" t="s">
        <v>17094</v>
      </c>
      <c r="K244" s="15" t="s">
        <v>10367</v>
      </c>
      <c r="L244" s="16">
        <v>204.0</v>
      </c>
      <c r="M244" s="16">
        <v>6206.0</v>
      </c>
      <c r="N244" s="16">
        <v>37.0</v>
      </c>
      <c r="O244" s="16">
        <v>4.0</v>
      </c>
      <c r="Q244" s="11" t="s">
        <v>17460</v>
      </c>
      <c r="R244" s="11" t="s">
        <v>272</v>
      </c>
      <c r="S244" s="11" t="s">
        <v>15526</v>
      </c>
    </row>
    <row r="245">
      <c r="A245" s="1" t="s">
        <v>19770</v>
      </c>
      <c r="B245" s="1" t="s">
        <v>1773</v>
      </c>
      <c r="C245" s="7">
        <v>46.0</v>
      </c>
      <c r="D245" s="7">
        <v>3353.0</v>
      </c>
      <c r="E245" s="7">
        <v>2.0</v>
      </c>
      <c r="F245" s="7">
        <v>1.0</v>
      </c>
      <c r="G245" s="12" t="str">
        <f t="shared" si="1"/>
        <v>-</v>
      </c>
      <c r="H245" s="12" t="str">
        <f t="shared" si="2"/>
        <v>95b9d647</v>
      </c>
      <c r="I245" s="13" t="s">
        <v>19772</v>
      </c>
      <c r="J245" s="14" t="s">
        <v>19777</v>
      </c>
      <c r="K245" s="15" t="s">
        <v>343</v>
      </c>
      <c r="L245" s="16">
        <v>12.0</v>
      </c>
      <c r="M245" s="16">
        <v>1068.0</v>
      </c>
      <c r="N245" s="16">
        <v>0.0</v>
      </c>
      <c r="O245" s="16">
        <v>1.0</v>
      </c>
      <c r="Q245" s="11" t="s">
        <v>17503</v>
      </c>
      <c r="R245" s="11" t="s">
        <v>6925</v>
      </c>
      <c r="S245" s="11" t="s">
        <v>15526</v>
      </c>
    </row>
    <row r="246">
      <c r="A246" s="1" t="s">
        <v>9038</v>
      </c>
      <c r="B246" s="1" t="s">
        <v>640</v>
      </c>
      <c r="C246" s="7">
        <v>66.0</v>
      </c>
      <c r="D246" s="7">
        <v>1485.0</v>
      </c>
      <c r="E246" s="7">
        <v>8.0</v>
      </c>
      <c r="F246" s="7">
        <v>4.0</v>
      </c>
      <c r="G246" s="12" t="str">
        <f t="shared" si="1"/>
        <v>Republic of Ireland</v>
      </c>
      <c r="H246" s="12" t="str">
        <f t="shared" si="2"/>
        <v>378ce9a0</v>
      </c>
      <c r="I246" s="13" t="s">
        <v>19784</v>
      </c>
      <c r="J246" s="14" t="s">
        <v>19793</v>
      </c>
      <c r="K246" s="15" t="s">
        <v>1940</v>
      </c>
      <c r="L246" s="16">
        <v>122.0</v>
      </c>
      <c r="M246" s="16">
        <v>10369.0</v>
      </c>
      <c r="N246" s="16">
        <v>13.0</v>
      </c>
      <c r="O246" s="16">
        <v>6.0</v>
      </c>
      <c r="Q246" s="11" t="s">
        <v>15385</v>
      </c>
      <c r="R246" s="11" t="s">
        <v>272</v>
      </c>
      <c r="S246" s="11" t="s">
        <v>15538</v>
      </c>
    </row>
    <row r="247">
      <c r="A247" s="1" t="s">
        <v>17723</v>
      </c>
      <c r="B247" s="1" t="s">
        <v>5067</v>
      </c>
      <c r="C247" s="7">
        <v>63.0</v>
      </c>
      <c r="D247" s="7">
        <v>4268.0</v>
      </c>
      <c r="E247" s="7">
        <v>1.0</v>
      </c>
      <c r="F247" s="7">
        <v>1.0</v>
      </c>
      <c r="G247" s="12" t="str">
        <f t="shared" si="1"/>
        <v>Northern Ireland</v>
      </c>
      <c r="H247" s="12" t="str">
        <f t="shared" si="2"/>
        <v>cb40b39b</v>
      </c>
      <c r="I247" s="13" t="s">
        <v>19797</v>
      </c>
      <c r="J247" s="14" t="s">
        <v>7907</v>
      </c>
      <c r="K247" s="15" t="s">
        <v>307</v>
      </c>
      <c r="L247" s="16">
        <v>4.0</v>
      </c>
      <c r="M247" s="16">
        <v>360.0</v>
      </c>
      <c r="N247" s="16">
        <v>0.0</v>
      </c>
      <c r="O247" s="16">
        <v>0.0</v>
      </c>
      <c r="Q247" s="11" t="s">
        <v>17589</v>
      </c>
      <c r="R247" s="11" t="s">
        <v>613</v>
      </c>
      <c r="S247" s="11" t="s">
        <v>15526</v>
      </c>
    </row>
    <row r="248">
      <c r="A248" s="1" t="s">
        <v>19810</v>
      </c>
      <c r="B248" s="1" t="s">
        <v>106</v>
      </c>
      <c r="C248" s="7">
        <v>28.0</v>
      </c>
      <c r="D248" s="7">
        <v>1747.0</v>
      </c>
      <c r="E248" s="7">
        <v>12.0</v>
      </c>
      <c r="F248" s="7">
        <v>6.0</v>
      </c>
      <c r="G248" s="12" t="str">
        <f t="shared" si="1"/>
        <v>-</v>
      </c>
      <c r="H248" s="12" t="str">
        <f t="shared" si="2"/>
        <v>c1dd78cb</v>
      </c>
      <c r="I248" s="13" t="s">
        <v>19813</v>
      </c>
      <c r="J248" s="14" t="s">
        <v>19821</v>
      </c>
      <c r="K248" s="15" t="s">
        <v>1836</v>
      </c>
      <c r="L248" s="16">
        <v>94.0</v>
      </c>
      <c r="M248" s="16">
        <v>7985.0</v>
      </c>
      <c r="N248" s="16">
        <v>11.0</v>
      </c>
      <c r="O248" s="16">
        <v>1.0</v>
      </c>
      <c r="Q248" s="11" t="s">
        <v>17480</v>
      </c>
      <c r="R248" s="11" t="s">
        <v>329</v>
      </c>
      <c r="S248" s="11" t="s">
        <v>15526</v>
      </c>
    </row>
    <row r="249">
      <c r="A249" s="1" t="s">
        <v>17722</v>
      </c>
      <c r="B249" s="1" t="s">
        <v>2107</v>
      </c>
      <c r="C249" s="7">
        <v>7.0</v>
      </c>
      <c r="D249" s="7">
        <v>381.0</v>
      </c>
      <c r="E249" s="7">
        <v>0.0</v>
      </c>
      <c r="F249" s="7">
        <v>0.0</v>
      </c>
      <c r="G249" s="12" t="str">
        <f t="shared" si="1"/>
        <v>England</v>
      </c>
      <c r="H249" s="12" t="str">
        <f t="shared" si="2"/>
        <v>906c8f78</v>
      </c>
      <c r="I249" s="13" t="s">
        <v>19825</v>
      </c>
      <c r="J249" s="14" t="s">
        <v>8934</v>
      </c>
      <c r="K249" s="15" t="s">
        <v>1836</v>
      </c>
      <c r="L249" s="16">
        <v>69.0</v>
      </c>
      <c r="M249" s="16">
        <v>4126.0</v>
      </c>
      <c r="N249" s="16">
        <v>22.0</v>
      </c>
      <c r="O249" s="16">
        <v>8.0</v>
      </c>
      <c r="Q249" s="11" t="s">
        <v>17620</v>
      </c>
      <c r="R249" s="11" t="s">
        <v>471</v>
      </c>
      <c r="S249" s="11" t="s">
        <v>15526</v>
      </c>
    </row>
    <row r="250">
      <c r="A250" s="1" t="s">
        <v>17461</v>
      </c>
      <c r="B250" s="1" t="s">
        <v>572</v>
      </c>
      <c r="C250" s="7">
        <v>52.0</v>
      </c>
      <c r="D250" s="7">
        <v>3962.0</v>
      </c>
      <c r="E250" s="7">
        <v>1.0</v>
      </c>
      <c r="F250" s="7">
        <v>0.0</v>
      </c>
      <c r="G250" s="12" t="str">
        <f t="shared" si="1"/>
        <v>Uzbekistan</v>
      </c>
      <c r="H250" s="12" t="str">
        <f t="shared" si="2"/>
        <v>16eda33b</v>
      </c>
      <c r="I250" s="13" t="s">
        <v>19839</v>
      </c>
      <c r="J250" s="14" t="s">
        <v>19842</v>
      </c>
      <c r="K250" s="15" t="s">
        <v>572</v>
      </c>
      <c r="L250" s="16">
        <v>1.0</v>
      </c>
      <c r="M250" s="16">
        <v>90.0</v>
      </c>
      <c r="N250" s="16">
        <v>0.0</v>
      </c>
      <c r="O250" s="16">
        <v>0.0</v>
      </c>
      <c r="Q250" s="11" t="s">
        <v>17726</v>
      </c>
      <c r="R250" s="11" t="s">
        <v>822</v>
      </c>
      <c r="S250" s="11" t="s">
        <v>15526</v>
      </c>
    </row>
    <row r="251">
      <c r="A251" s="1" t="s">
        <v>17677</v>
      </c>
      <c r="B251" s="1" t="s">
        <v>2869</v>
      </c>
      <c r="C251" s="7">
        <v>3.0</v>
      </c>
      <c r="D251" s="7">
        <v>29.0</v>
      </c>
      <c r="E251" s="7">
        <v>0.0</v>
      </c>
      <c r="F251" s="7">
        <v>0.0</v>
      </c>
      <c r="G251" s="12" t="str">
        <f t="shared" si="1"/>
        <v>New Zealand</v>
      </c>
      <c r="H251" s="12" t="str">
        <f t="shared" si="2"/>
        <v>28e65539</v>
      </c>
      <c r="I251" s="13" t="s">
        <v>19847</v>
      </c>
      <c r="J251" s="14" t="s">
        <v>19850</v>
      </c>
      <c r="K251" s="15" t="s">
        <v>877</v>
      </c>
      <c r="L251" s="16">
        <v>35.0</v>
      </c>
      <c r="M251" s="16">
        <v>2694.0</v>
      </c>
      <c r="N251" s="16">
        <v>1.0</v>
      </c>
      <c r="O251" s="16">
        <v>0.0</v>
      </c>
      <c r="Q251" s="11" t="s">
        <v>17582</v>
      </c>
      <c r="R251" s="11" t="s">
        <v>2252</v>
      </c>
      <c r="S251" s="11" t="s">
        <v>15526</v>
      </c>
    </row>
    <row r="252">
      <c r="A252" s="1" t="s">
        <v>17720</v>
      </c>
      <c r="B252" s="1" t="s">
        <v>4420</v>
      </c>
      <c r="C252" s="7">
        <v>106.0</v>
      </c>
      <c r="D252" s="7">
        <v>3221.0</v>
      </c>
      <c r="E252" s="7">
        <v>20.0</v>
      </c>
      <c r="F252" s="7">
        <v>4.0</v>
      </c>
      <c r="G252" s="12" t="str">
        <f t="shared" si="1"/>
        <v>Georgia</v>
      </c>
      <c r="H252" s="12" t="str">
        <f t="shared" si="2"/>
        <v>2c06cfd1</v>
      </c>
      <c r="I252" s="13" t="s">
        <v>19856</v>
      </c>
      <c r="J252" s="14" t="s">
        <v>19863</v>
      </c>
      <c r="K252" s="15">
        <v>2022.0</v>
      </c>
      <c r="L252" s="16">
        <v>0.0</v>
      </c>
      <c r="M252" s="17"/>
      <c r="N252" s="17"/>
      <c r="O252" s="17"/>
      <c r="Q252" s="11" t="s">
        <v>17456</v>
      </c>
      <c r="R252" s="11" t="s">
        <v>272</v>
      </c>
      <c r="S252" s="11" t="s">
        <v>15526</v>
      </c>
    </row>
    <row r="253">
      <c r="A253" s="1" t="s">
        <v>18140</v>
      </c>
      <c r="B253" s="1"/>
      <c r="C253" s="1"/>
      <c r="D253" s="1"/>
      <c r="E253" s="1"/>
      <c r="F253" s="1"/>
      <c r="G253" s="12" t="str">
        <f t="shared" si="1"/>
        <v>-</v>
      </c>
      <c r="H253" s="12" t="str">
        <f t="shared" si="2"/>
        <v>477bc5db</v>
      </c>
      <c r="I253" s="13" t="s">
        <v>19865</v>
      </c>
      <c r="J253" s="14" t="s">
        <v>19867</v>
      </c>
      <c r="K253" s="15">
        <v>2009.0</v>
      </c>
      <c r="L253" s="16">
        <v>1.0</v>
      </c>
      <c r="M253" s="16">
        <v>16.0</v>
      </c>
      <c r="N253" s="16">
        <v>0.0</v>
      </c>
      <c r="O253" s="16">
        <v>0.0</v>
      </c>
      <c r="Q253" s="11" t="s">
        <v>8970</v>
      </c>
      <c r="R253" s="11" t="s">
        <v>814</v>
      </c>
      <c r="S253" s="11" t="s">
        <v>15526</v>
      </c>
    </row>
    <row r="254">
      <c r="A254" s="1" t="s">
        <v>1</v>
      </c>
      <c r="B254" s="1" t="s">
        <v>6</v>
      </c>
      <c r="C254" s="1" t="s">
        <v>8</v>
      </c>
      <c r="D254" s="1" t="s">
        <v>10</v>
      </c>
      <c r="E254" s="1" t="s">
        <v>11</v>
      </c>
      <c r="F254" s="1" t="s">
        <v>12</v>
      </c>
      <c r="G254" s="12" t="str">
        <f t="shared" si="1"/>
        <v>Footballing nationality</v>
      </c>
      <c r="H254" s="12" t="str">
        <f t="shared" si="2"/>
        <v>c92e1a31</v>
      </c>
      <c r="I254" s="13" t="s">
        <v>19870</v>
      </c>
      <c r="J254" s="14" t="s">
        <v>19872</v>
      </c>
      <c r="K254" s="15" t="s">
        <v>343</v>
      </c>
      <c r="L254" s="16">
        <v>63.0</v>
      </c>
      <c r="M254" s="16">
        <v>2049.0</v>
      </c>
      <c r="N254" s="16">
        <v>21.0</v>
      </c>
      <c r="O254" s="16">
        <v>6.0</v>
      </c>
      <c r="Q254" s="11" t="s">
        <v>17469</v>
      </c>
      <c r="R254" s="11" t="s">
        <v>888</v>
      </c>
      <c r="S254" s="11" t="s">
        <v>15526</v>
      </c>
    </row>
    <row r="255">
      <c r="A255" s="1" t="s">
        <v>19873</v>
      </c>
      <c r="B255" s="1" t="s">
        <v>106</v>
      </c>
      <c r="C255" s="7">
        <v>22.0</v>
      </c>
      <c r="D255" s="7">
        <v>1881.0</v>
      </c>
      <c r="E255" s="7">
        <v>6.0</v>
      </c>
      <c r="F255" s="7">
        <v>0.0</v>
      </c>
      <c r="G255" s="12" t="str">
        <f t="shared" si="1"/>
        <v>-</v>
      </c>
      <c r="H255" s="12" t="str">
        <f t="shared" si="2"/>
        <v>5ed1b0a9</v>
      </c>
      <c r="I255" s="13" t="s">
        <v>19875</v>
      </c>
      <c r="J255" s="14" t="s">
        <v>19878</v>
      </c>
      <c r="K255" s="15" t="s">
        <v>735</v>
      </c>
      <c r="L255" s="16">
        <v>42.0</v>
      </c>
      <c r="M255" s="16">
        <v>3420.0</v>
      </c>
      <c r="N255" s="16">
        <v>0.0</v>
      </c>
      <c r="O255" s="16">
        <v>0.0</v>
      </c>
      <c r="Q255" s="11" t="s">
        <v>17614</v>
      </c>
      <c r="R255" s="11" t="s">
        <v>272</v>
      </c>
      <c r="S255" s="11" t="s">
        <v>15538</v>
      </c>
    </row>
    <row r="256">
      <c r="A256" s="1" t="s">
        <v>19879</v>
      </c>
      <c r="B256" s="1" t="s">
        <v>1188</v>
      </c>
      <c r="C256" s="7">
        <v>37.0</v>
      </c>
      <c r="D256" s="7">
        <v>1909.0</v>
      </c>
      <c r="E256" s="7">
        <v>8.0</v>
      </c>
      <c r="F256" s="7">
        <v>5.0</v>
      </c>
      <c r="G256" s="12" t="str">
        <f t="shared" si="1"/>
        <v>-</v>
      </c>
      <c r="H256" s="12" t="str">
        <f t="shared" si="2"/>
        <v/>
      </c>
      <c r="I256" s="19"/>
      <c r="J256" s="20"/>
      <c r="K256" s="21" t="s">
        <v>18140</v>
      </c>
      <c r="L256" s="22"/>
      <c r="M256" s="22"/>
      <c r="N256" s="22"/>
      <c r="O256" s="22"/>
      <c r="Q256" s="11" t="s">
        <v>477</v>
      </c>
      <c r="R256" s="11" t="s">
        <v>6925</v>
      </c>
      <c r="S256" s="11" t="s">
        <v>15526</v>
      </c>
    </row>
    <row r="257">
      <c r="A257" s="1" t="s">
        <v>17541</v>
      </c>
      <c r="B257" s="1" t="s">
        <v>963</v>
      </c>
      <c r="C257" s="7">
        <v>217.0</v>
      </c>
      <c r="D257" s="7">
        <v>15444.0</v>
      </c>
      <c r="E257" s="7">
        <v>15.0</v>
      </c>
      <c r="F257" s="7">
        <v>24.0</v>
      </c>
      <c r="G257" s="12" t="str">
        <f t="shared" si="1"/>
        <v>Serbia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512</v>
      </c>
      <c r="R257" s="11" t="s">
        <v>272</v>
      </c>
      <c r="S257" s="11" t="s">
        <v>15596</v>
      </c>
    </row>
    <row r="258">
      <c r="A258" s="1" t="s">
        <v>17529</v>
      </c>
      <c r="B258" s="1" t="s">
        <v>2978</v>
      </c>
      <c r="C258" s="7">
        <v>332.0</v>
      </c>
      <c r="D258" s="7">
        <v>27505.0</v>
      </c>
      <c r="E258" s="7">
        <v>20.0</v>
      </c>
      <c r="F258" s="7">
        <v>8.0</v>
      </c>
      <c r="G258" s="12" t="str">
        <f t="shared" si="1"/>
        <v>Belgium</v>
      </c>
      <c r="H258" s="12" t="str">
        <f t="shared" si="2"/>
        <v>6ff7c50e</v>
      </c>
      <c r="I258" s="13" t="s">
        <v>19884</v>
      </c>
      <c r="J258" s="14" t="s">
        <v>19889</v>
      </c>
      <c r="K258" s="15" t="s">
        <v>788</v>
      </c>
      <c r="L258" s="16">
        <v>15.0</v>
      </c>
      <c r="M258" s="16">
        <v>533.0</v>
      </c>
      <c r="N258" s="16">
        <v>0.0</v>
      </c>
      <c r="O258" s="16">
        <v>0.0</v>
      </c>
      <c r="Q258" s="11" t="s">
        <v>17714</v>
      </c>
      <c r="R258" s="11" t="s">
        <v>272</v>
      </c>
      <c r="S258" s="11" t="s">
        <v>15538</v>
      </c>
    </row>
    <row r="259">
      <c r="A259" s="1" t="s">
        <v>5739</v>
      </c>
      <c r="B259" s="1" t="s">
        <v>1118</v>
      </c>
      <c r="C259" s="7">
        <v>101.0</v>
      </c>
      <c r="D259" s="7">
        <v>5926.0</v>
      </c>
      <c r="E259" s="7">
        <v>10.0</v>
      </c>
      <c r="F259" s="7">
        <v>5.0</v>
      </c>
      <c r="G259" s="12" t="str">
        <f t="shared" si="1"/>
        <v>Croatia</v>
      </c>
      <c r="H259" s="12" t="str">
        <f t="shared" si="2"/>
        <v>aed990a6</v>
      </c>
      <c r="I259" s="13" t="s">
        <v>19892</v>
      </c>
      <c r="J259" s="14" t="s">
        <v>19896</v>
      </c>
      <c r="K259" s="15" t="s">
        <v>2127</v>
      </c>
      <c r="L259" s="16">
        <v>23.0</v>
      </c>
      <c r="M259" s="16">
        <v>449.0</v>
      </c>
      <c r="N259" s="16">
        <v>0.0</v>
      </c>
      <c r="O259" s="16">
        <v>0.0</v>
      </c>
      <c r="Q259" s="11" t="s">
        <v>365</v>
      </c>
      <c r="R259" s="11" t="s">
        <v>272</v>
      </c>
      <c r="S259" s="11" t="s">
        <v>15596</v>
      </c>
    </row>
    <row r="260">
      <c r="A260" s="1" t="s">
        <v>17752</v>
      </c>
      <c r="B260" s="7">
        <v>1992.0</v>
      </c>
      <c r="C260" s="7">
        <v>2.0</v>
      </c>
      <c r="D260" s="7">
        <v>180.0</v>
      </c>
      <c r="E260" s="7">
        <v>0.0</v>
      </c>
      <c r="F260" s="7">
        <v>0.0</v>
      </c>
      <c r="G260" s="12" t="str">
        <f t="shared" si="1"/>
        <v>England</v>
      </c>
      <c r="H260" s="12" t="str">
        <f t="shared" si="2"/>
        <v>bcf30f17</v>
      </c>
      <c r="I260" s="13" t="s">
        <v>19899</v>
      </c>
      <c r="J260" s="14" t="s">
        <v>2831</v>
      </c>
      <c r="K260" s="15" t="s">
        <v>2297</v>
      </c>
      <c r="L260" s="16">
        <v>150.0</v>
      </c>
      <c r="M260" s="16">
        <v>10708.0</v>
      </c>
      <c r="N260" s="16">
        <v>19.0</v>
      </c>
      <c r="O260" s="16">
        <v>18.0</v>
      </c>
      <c r="Q260" s="11" t="s">
        <v>10196</v>
      </c>
      <c r="R260" s="11" t="s">
        <v>272</v>
      </c>
      <c r="S260" s="11" t="s">
        <v>15526</v>
      </c>
    </row>
    <row r="261">
      <c r="A261" s="1" t="s">
        <v>5812</v>
      </c>
      <c r="B261" s="7">
        <v>2014.0</v>
      </c>
      <c r="C261" s="7">
        <v>38.0</v>
      </c>
      <c r="D261" s="7">
        <v>1303.0</v>
      </c>
      <c r="E261" s="7">
        <v>8.0</v>
      </c>
      <c r="F261" s="7">
        <v>1.0</v>
      </c>
      <c r="G261" s="12" t="str">
        <f t="shared" si="1"/>
        <v>England</v>
      </c>
      <c r="H261" s="12" t="str">
        <f t="shared" si="2"/>
        <v>61219b93</v>
      </c>
      <c r="I261" s="13" t="s">
        <v>19904</v>
      </c>
      <c r="J261" s="14" t="s">
        <v>19909</v>
      </c>
      <c r="K261" s="15" t="s">
        <v>522</v>
      </c>
      <c r="L261" s="16">
        <v>19.0</v>
      </c>
      <c r="M261" s="16">
        <v>1629.0</v>
      </c>
      <c r="N261" s="16">
        <v>0.0</v>
      </c>
      <c r="O261" s="16">
        <v>0.0</v>
      </c>
      <c r="Q261" s="11" t="s">
        <v>17516</v>
      </c>
      <c r="R261" s="11" t="s">
        <v>883</v>
      </c>
      <c r="S261" s="11" t="s">
        <v>15526</v>
      </c>
    </row>
    <row r="262">
      <c r="A262" s="1" t="s">
        <v>17498</v>
      </c>
      <c r="B262" s="1" t="s">
        <v>2581</v>
      </c>
      <c r="C262" s="7">
        <v>180.0</v>
      </c>
      <c r="D262" s="7">
        <v>14877.0</v>
      </c>
      <c r="E262" s="7">
        <v>12.0</v>
      </c>
      <c r="F262" s="7">
        <v>3.0</v>
      </c>
      <c r="G262" s="12" t="str">
        <f t="shared" si="1"/>
        <v>Spain</v>
      </c>
      <c r="H262" s="12" t="str">
        <f t="shared" si="2"/>
        <v>86841dfb</v>
      </c>
      <c r="I262" s="13" t="s">
        <v>19912</v>
      </c>
      <c r="J262" s="14" t="s">
        <v>2860</v>
      </c>
      <c r="K262" s="15" t="s">
        <v>600</v>
      </c>
      <c r="L262" s="16">
        <v>93.0</v>
      </c>
      <c r="M262" s="16">
        <v>8370.0</v>
      </c>
      <c r="N262" s="16">
        <v>0.0</v>
      </c>
      <c r="O262" s="16">
        <v>0.0</v>
      </c>
      <c r="Q262" s="11" t="s">
        <v>17500</v>
      </c>
      <c r="R262" s="11" t="s">
        <v>329</v>
      </c>
      <c r="S262" s="11" t="s">
        <v>15526</v>
      </c>
    </row>
    <row r="263">
      <c r="A263" s="1" t="s">
        <v>19913</v>
      </c>
      <c r="B263" s="7">
        <v>2020.0</v>
      </c>
      <c r="C263" s="7">
        <v>20.0</v>
      </c>
      <c r="D263" s="7">
        <v>694.0</v>
      </c>
      <c r="E263" s="7">
        <v>1.0</v>
      </c>
      <c r="F263" s="7">
        <v>0.0</v>
      </c>
      <c r="G263" s="12" t="str">
        <f t="shared" si="1"/>
        <v>-</v>
      </c>
      <c r="H263" s="12" t="str">
        <f t="shared" si="2"/>
        <v>b71569d2</v>
      </c>
      <c r="I263" s="13" t="s">
        <v>19916</v>
      </c>
      <c r="J263" s="14" t="s">
        <v>13388</v>
      </c>
      <c r="K263" s="15" t="s">
        <v>617</v>
      </c>
      <c r="L263" s="16">
        <v>51.0</v>
      </c>
      <c r="M263" s="16">
        <v>4369.0</v>
      </c>
      <c r="N263" s="16">
        <v>2.0</v>
      </c>
      <c r="O263" s="16">
        <v>0.0</v>
      </c>
      <c r="Q263" s="11" t="s">
        <v>6503</v>
      </c>
      <c r="R263" s="11" t="s">
        <v>10624</v>
      </c>
      <c r="S263" s="11" t="s">
        <v>15526</v>
      </c>
    </row>
    <row r="264">
      <c r="A264" s="1" t="s">
        <v>5677</v>
      </c>
      <c r="B264" s="1" t="s">
        <v>194</v>
      </c>
      <c r="C264" s="7">
        <v>37.0</v>
      </c>
      <c r="D264" s="7">
        <v>3027.0</v>
      </c>
      <c r="E264" s="7">
        <v>2.0</v>
      </c>
      <c r="F264" s="7">
        <v>4.0</v>
      </c>
      <c r="G264" s="12" t="str">
        <f t="shared" si="1"/>
        <v>-</v>
      </c>
      <c r="H264" s="12" t="str">
        <f t="shared" si="2"/>
        <v>b66315ae</v>
      </c>
      <c r="I264" s="13" t="s">
        <v>19919</v>
      </c>
      <c r="J264" s="14" t="s">
        <v>2235</v>
      </c>
      <c r="K264" s="15" t="s">
        <v>2689</v>
      </c>
      <c r="L264" s="16">
        <v>236.0</v>
      </c>
      <c r="M264" s="16">
        <v>14384.0</v>
      </c>
      <c r="N264" s="16">
        <v>95.0</v>
      </c>
      <c r="O264" s="16">
        <v>41.0</v>
      </c>
      <c r="Q264" s="11" t="s">
        <v>17701</v>
      </c>
      <c r="R264" s="11" t="s">
        <v>272</v>
      </c>
      <c r="S264" s="11" t="s">
        <v>15538</v>
      </c>
    </row>
    <row r="265">
      <c r="A265" s="1" t="s">
        <v>13259</v>
      </c>
      <c r="B265" s="1" t="s">
        <v>824</v>
      </c>
      <c r="C265" s="7">
        <v>34.0</v>
      </c>
      <c r="D265" s="7">
        <v>1908.0</v>
      </c>
      <c r="E265" s="7">
        <v>2.0</v>
      </c>
      <c r="F265" s="7">
        <v>5.0</v>
      </c>
      <c r="G265" s="12" t="str">
        <f t="shared" si="1"/>
        <v>-</v>
      </c>
      <c r="H265" s="12" t="str">
        <f t="shared" si="2"/>
        <v>fd08c217</v>
      </c>
      <c r="I265" s="13" t="s">
        <v>19923</v>
      </c>
      <c r="J265" s="14" t="s">
        <v>11660</v>
      </c>
      <c r="K265" s="15" t="s">
        <v>3613</v>
      </c>
      <c r="L265" s="16">
        <v>134.0</v>
      </c>
      <c r="M265" s="16">
        <v>9418.0</v>
      </c>
      <c r="N265" s="16">
        <v>3.0</v>
      </c>
      <c r="O265" s="16">
        <v>7.0</v>
      </c>
      <c r="Q265" s="11" t="s">
        <v>5852</v>
      </c>
      <c r="R265" s="11" t="s">
        <v>272</v>
      </c>
      <c r="S265" s="11" t="s">
        <v>15596</v>
      </c>
    </row>
    <row r="266">
      <c r="A266" s="1" t="s">
        <v>13264</v>
      </c>
      <c r="B266" s="1" t="s">
        <v>106</v>
      </c>
      <c r="C266" s="7">
        <v>12.0</v>
      </c>
      <c r="D266" s="7">
        <v>527.0</v>
      </c>
      <c r="E266" s="7">
        <v>1.0</v>
      </c>
      <c r="F266" s="7">
        <v>1.0</v>
      </c>
      <c r="G266" s="12" t="str">
        <f t="shared" si="1"/>
        <v>-</v>
      </c>
      <c r="H266" s="12" t="str">
        <f t="shared" si="2"/>
        <v>dfdb7d16</v>
      </c>
      <c r="I266" s="13" t="s">
        <v>19928</v>
      </c>
      <c r="J266" s="14" t="s">
        <v>17285</v>
      </c>
      <c r="K266" s="15" t="s">
        <v>913</v>
      </c>
      <c r="L266" s="16">
        <v>50.0</v>
      </c>
      <c r="M266" s="17"/>
      <c r="N266" s="16">
        <v>4.0</v>
      </c>
      <c r="O266" s="17"/>
      <c r="Q266" s="11" t="s">
        <v>387</v>
      </c>
      <c r="R266" s="11" t="s">
        <v>941</v>
      </c>
      <c r="S266" s="11" t="s">
        <v>15526</v>
      </c>
    </row>
    <row r="267">
      <c r="A267" s="1" t="s">
        <v>362</v>
      </c>
      <c r="B267" s="1" t="s">
        <v>3862</v>
      </c>
      <c r="C267" s="7">
        <v>126.0</v>
      </c>
      <c r="D267" s="7">
        <v>10085.0</v>
      </c>
      <c r="E267" s="7">
        <v>7.0</v>
      </c>
      <c r="F267" s="7">
        <v>3.0</v>
      </c>
      <c r="G267" s="12" t="str">
        <f t="shared" si="1"/>
        <v>England</v>
      </c>
      <c r="H267" s="12" t="str">
        <f t="shared" si="2"/>
        <v>1ba61951</v>
      </c>
      <c r="I267" s="13" t="s">
        <v>19931</v>
      </c>
      <c r="J267" s="14" t="s">
        <v>17292</v>
      </c>
      <c r="K267" s="15" t="s">
        <v>1739</v>
      </c>
      <c r="L267" s="16">
        <v>85.0</v>
      </c>
      <c r="M267" s="16">
        <v>4461.0</v>
      </c>
      <c r="N267" s="16">
        <v>13.0</v>
      </c>
      <c r="O267" s="16">
        <v>13.0</v>
      </c>
      <c r="Q267" s="11" t="s">
        <v>3352</v>
      </c>
      <c r="R267" s="11" t="s">
        <v>849</v>
      </c>
      <c r="S267" s="11" t="s">
        <v>15596</v>
      </c>
    </row>
    <row r="268">
      <c r="A268" s="1" t="s">
        <v>19935</v>
      </c>
      <c r="B268" s="1" t="s">
        <v>277</v>
      </c>
      <c r="C268" s="7">
        <v>7.0</v>
      </c>
      <c r="D268" s="7">
        <v>358.0</v>
      </c>
      <c r="E268" s="7">
        <v>0.0</v>
      </c>
      <c r="F268" s="7">
        <v>0.0</v>
      </c>
      <c r="G268" s="12" t="str">
        <f t="shared" si="1"/>
        <v>-</v>
      </c>
      <c r="H268" s="12" t="str">
        <f t="shared" si="2"/>
        <v>b44ee3cd</v>
      </c>
      <c r="I268" s="13" t="s">
        <v>19938</v>
      </c>
      <c r="J268" s="14" t="s">
        <v>19939</v>
      </c>
      <c r="K268" s="15" t="s">
        <v>1630</v>
      </c>
      <c r="L268" s="16">
        <v>37.0</v>
      </c>
      <c r="M268" s="16">
        <v>3092.0</v>
      </c>
      <c r="N268" s="16">
        <v>2.0</v>
      </c>
      <c r="O268" s="16">
        <v>4.0</v>
      </c>
      <c r="Q268" s="11" t="s">
        <v>11199</v>
      </c>
      <c r="R268" s="11" t="s">
        <v>814</v>
      </c>
      <c r="S268" s="11" t="s">
        <v>15532</v>
      </c>
    </row>
    <row r="269">
      <c r="A269" s="1" t="s">
        <v>17460</v>
      </c>
      <c r="B269" s="1" t="s">
        <v>907</v>
      </c>
      <c r="C269" s="7">
        <v>126.0</v>
      </c>
      <c r="D269" s="7">
        <v>7891.0</v>
      </c>
      <c r="E269" s="7">
        <v>8.0</v>
      </c>
      <c r="F269" s="7">
        <v>14.0</v>
      </c>
      <c r="G269" s="12" t="str">
        <f t="shared" si="1"/>
        <v>England</v>
      </c>
      <c r="H269" s="12" t="str">
        <f t="shared" si="2"/>
        <v>a0e209bc</v>
      </c>
      <c r="I269" s="13" t="s">
        <v>19943</v>
      </c>
      <c r="J269" s="14" t="s">
        <v>19946</v>
      </c>
      <c r="K269" s="15" t="s">
        <v>660</v>
      </c>
      <c r="L269" s="16">
        <v>116.0</v>
      </c>
      <c r="M269" s="16">
        <v>8602.0</v>
      </c>
      <c r="N269" s="16">
        <v>1.0</v>
      </c>
      <c r="O269" s="16">
        <v>2.0</v>
      </c>
      <c r="Q269" s="11" t="s">
        <v>17675</v>
      </c>
      <c r="R269" s="11" t="s">
        <v>1007</v>
      </c>
      <c r="S269" s="11" t="s">
        <v>15526</v>
      </c>
    </row>
    <row r="270">
      <c r="A270" s="1" t="s">
        <v>19947</v>
      </c>
      <c r="B270" s="1" t="s">
        <v>307</v>
      </c>
      <c r="C270" s="7">
        <v>8.0</v>
      </c>
      <c r="D270" s="7">
        <v>645.0</v>
      </c>
      <c r="E270" s="7">
        <v>2.0</v>
      </c>
      <c r="F270" s="7">
        <v>0.0</v>
      </c>
      <c r="G270" s="12" t="str">
        <f t="shared" si="1"/>
        <v>-</v>
      </c>
      <c r="H270" s="12" t="str">
        <f t="shared" si="2"/>
        <v>1a3d94b5</v>
      </c>
      <c r="I270" s="13" t="s">
        <v>19949</v>
      </c>
      <c r="J270" s="14" t="s">
        <v>19952</v>
      </c>
      <c r="K270" s="15" t="s">
        <v>1944</v>
      </c>
      <c r="L270" s="16">
        <v>53.0</v>
      </c>
      <c r="M270" s="16">
        <v>4252.0</v>
      </c>
      <c r="N270" s="16">
        <v>0.0</v>
      </c>
      <c r="O270" s="16">
        <v>0.0</v>
      </c>
      <c r="Q270" s="11" t="s">
        <v>17728</v>
      </c>
      <c r="R270" s="11" t="s">
        <v>272</v>
      </c>
      <c r="S270" s="11" t="s">
        <v>15538</v>
      </c>
    </row>
    <row r="271">
      <c r="A271" s="1" t="s">
        <v>3352</v>
      </c>
      <c r="B271" s="7">
        <v>2008.0</v>
      </c>
      <c r="C271" s="7">
        <v>1.0</v>
      </c>
      <c r="D271" s="7">
        <v>90.0</v>
      </c>
      <c r="E271" s="7">
        <v>0.0</v>
      </c>
      <c r="F271" s="7">
        <v>0.0</v>
      </c>
      <c r="G271" s="12" t="str">
        <f t="shared" si="1"/>
        <v>Scotland</v>
      </c>
      <c r="H271" s="12" t="str">
        <f t="shared" si="2"/>
        <v>f36c432f</v>
      </c>
      <c r="I271" s="13" t="s">
        <v>19954</v>
      </c>
      <c r="J271" s="14" t="s">
        <v>19955</v>
      </c>
      <c r="K271" s="15" t="s">
        <v>395</v>
      </c>
      <c r="L271" s="16">
        <v>38.0</v>
      </c>
      <c r="M271" s="16">
        <v>1482.0</v>
      </c>
      <c r="N271" s="16">
        <v>8.0</v>
      </c>
      <c r="O271" s="16">
        <v>4.0</v>
      </c>
      <c r="Q271" s="11" t="s">
        <v>17681</v>
      </c>
      <c r="R271" s="11" t="s">
        <v>272</v>
      </c>
      <c r="S271" s="11" t="s">
        <v>15538</v>
      </c>
    </row>
    <row r="272">
      <c r="A272" s="1" t="s">
        <v>19957</v>
      </c>
      <c r="B272" s="7">
        <v>2025.0</v>
      </c>
      <c r="C272" s="7">
        <v>10.0</v>
      </c>
      <c r="D272" s="7">
        <v>225.0</v>
      </c>
      <c r="E272" s="7">
        <v>0.0</v>
      </c>
      <c r="F272" s="7">
        <v>1.0</v>
      </c>
      <c r="G272" s="12" t="str">
        <f t="shared" si="1"/>
        <v>-</v>
      </c>
      <c r="H272" s="12" t="str">
        <f t="shared" si="2"/>
        <v>fb1c4ff1</v>
      </c>
      <c r="I272" s="13" t="s">
        <v>19958</v>
      </c>
      <c r="J272" s="14" t="s">
        <v>19960</v>
      </c>
      <c r="K272" s="15">
        <v>1999.0</v>
      </c>
      <c r="L272" s="16">
        <v>0.0</v>
      </c>
      <c r="M272" s="17"/>
      <c r="N272" s="16">
        <v>0.0</v>
      </c>
      <c r="O272" s="17"/>
      <c r="Q272" s="11" t="s">
        <v>17489</v>
      </c>
      <c r="R272" s="11" t="s">
        <v>680</v>
      </c>
      <c r="S272" s="11" t="s">
        <v>15526</v>
      </c>
    </row>
    <row r="273">
      <c r="A273" s="1" t="s">
        <v>17716</v>
      </c>
      <c r="B273" s="1" t="s">
        <v>4097</v>
      </c>
      <c r="C273" s="7">
        <v>111.0</v>
      </c>
      <c r="D273" s="7">
        <v>6102.0</v>
      </c>
      <c r="E273" s="7">
        <v>8.0</v>
      </c>
      <c r="F273" s="7">
        <v>7.0</v>
      </c>
      <c r="G273" s="12" t="str">
        <f t="shared" si="1"/>
        <v>Northern Ireland</v>
      </c>
      <c r="H273" s="12" t="str">
        <f t="shared" si="2"/>
        <v>e47d11f8</v>
      </c>
      <c r="I273" s="13" t="s">
        <v>19962</v>
      </c>
      <c r="J273" s="14" t="s">
        <v>13210</v>
      </c>
      <c r="K273" s="15" t="s">
        <v>2256</v>
      </c>
      <c r="L273" s="16">
        <v>30.0</v>
      </c>
      <c r="M273" s="16">
        <v>1491.0</v>
      </c>
      <c r="N273" s="16">
        <v>5.0</v>
      </c>
      <c r="O273" s="16">
        <v>4.0</v>
      </c>
      <c r="Q273" s="11" t="s">
        <v>17575</v>
      </c>
      <c r="R273" s="11" t="s">
        <v>19965</v>
      </c>
      <c r="S273" s="11" t="s">
        <v>15526</v>
      </c>
    </row>
    <row r="274">
      <c r="A274" s="1" t="s">
        <v>8420</v>
      </c>
      <c r="B274" s="1" t="s">
        <v>173</v>
      </c>
      <c r="C274" s="7">
        <v>14.0</v>
      </c>
      <c r="D274" s="7">
        <v>609.0</v>
      </c>
      <c r="E274" s="7">
        <v>3.0</v>
      </c>
      <c r="F274" s="7">
        <v>1.0</v>
      </c>
      <c r="G274" s="12" t="str">
        <f t="shared" si="1"/>
        <v>-</v>
      </c>
      <c r="H274" s="12" t="str">
        <f t="shared" si="2"/>
        <v>c066d1a5</v>
      </c>
      <c r="I274" s="13" t="s">
        <v>19967</v>
      </c>
      <c r="J274" s="14" t="s">
        <v>19970</v>
      </c>
      <c r="K274" s="15">
        <v>2024.0</v>
      </c>
      <c r="L274" s="16">
        <v>0.0</v>
      </c>
      <c r="M274" s="17"/>
      <c r="N274" s="17"/>
      <c r="O274" s="17"/>
      <c r="Q274" s="11" t="s">
        <v>17748</v>
      </c>
      <c r="R274" s="11" t="s">
        <v>680</v>
      </c>
      <c r="S274" s="11" t="s">
        <v>15526</v>
      </c>
    </row>
    <row r="275">
      <c r="A275" s="1" t="s">
        <v>13362</v>
      </c>
      <c r="B275" s="1" t="s">
        <v>158</v>
      </c>
      <c r="C275" s="7">
        <v>3.0</v>
      </c>
      <c r="D275" s="7">
        <v>270.0</v>
      </c>
      <c r="E275" s="7">
        <v>0.0</v>
      </c>
      <c r="F275" s="7">
        <v>0.0</v>
      </c>
      <c r="G275" s="12" t="str">
        <f t="shared" si="1"/>
        <v>-</v>
      </c>
      <c r="H275" s="12" t="str">
        <f t="shared" si="2"/>
        <v>82fa1e78</v>
      </c>
      <c r="I275" s="13" t="s">
        <v>19971</v>
      </c>
      <c r="J275" s="14" t="s">
        <v>13217</v>
      </c>
      <c r="K275" s="15">
        <v>2000.0</v>
      </c>
      <c r="L275" s="16">
        <v>10.0</v>
      </c>
      <c r="M275" s="16">
        <v>678.0</v>
      </c>
      <c r="N275" s="16">
        <v>0.0</v>
      </c>
      <c r="O275" s="16">
        <v>1.0</v>
      </c>
      <c r="Q275" s="11" t="s">
        <v>6395</v>
      </c>
      <c r="R275" s="11" t="s">
        <v>941</v>
      </c>
      <c r="S275" s="11" t="s">
        <v>15526</v>
      </c>
    </row>
    <row r="276">
      <c r="A276" s="1" t="s">
        <v>2381</v>
      </c>
      <c r="B276" s="1" t="s">
        <v>750</v>
      </c>
      <c r="C276" s="7">
        <v>13.0</v>
      </c>
      <c r="D276" s="7">
        <v>348.0</v>
      </c>
      <c r="E276" s="7">
        <v>0.0</v>
      </c>
      <c r="F276" s="7">
        <v>1.0</v>
      </c>
      <c r="G276" s="12" t="str">
        <f t="shared" si="1"/>
        <v>-</v>
      </c>
      <c r="H276" s="12" t="str">
        <f t="shared" si="2"/>
        <v>d12e8ce3</v>
      </c>
      <c r="I276" s="13" t="s">
        <v>19974</v>
      </c>
      <c r="J276" s="14" t="s">
        <v>19976</v>
      </c>
      <c r="K276" s="15">
        <v>1993.0</v>
      </c>
      <c r="L276" s="16">
        <v>6.0</v>
      </c>
      <c r="M276" s="16">
        <v>347.0</v>
      </c>
      <c r="N276" s="16">
        <v>1.0</v>
      </c>
      <c r="O276" s="16">
        <v>0.0</v>
      </c>
      <c r="Q276" s="11" t="s">
        <v>17700</v>
      </c>
      <c r="R276" s="11" t="s">
        <v>272</v>
      </c>
      <c r="S276" s="11" t="s">
        <v>15538</v>
      </c>
    </row>
    <row r="277">
      <c r="A277" s="1" t="s">
        <v>9051</v>
      </c>
      <c r="B277" s="1" t="s">
        <v>2853</v>
      </c>
      <c r="C277" s="7">
        <v>52.0</v>
      </c>
      <c r="D277" s="7">
        <v>2573.0</v>
      </c>
      <c r="E277" s="7">
        <v>7.0</v>
      </c>
      <c r="F277" s="7">
        <v>6.0</v>
      </c>
      <c r="G277" s="12" t="str">
        <f t="shared" si="1"/>
        <v>England</v>
      </c>
      <c r="H277" s="12" t="str">
        <f t="shared" si="2"/>
        <v>2c1d2009</v>
      </c>
      <c r="I277" s="13" t="s">
        <v>19978</v>
      </c>
      <c r="J277" s="14" t="s">
        <v>19982</v>
      </c>
      <c r="K277" s="15" t="s">
        <v>4420</v>
      </c>
      <c r="L277" s="16">
        <v>28.0</v>
      </c>
      <c r="M277" s="16">
        <v>244.0</v>
      </c>
      <c r="N277" s="16">
        <v>3.0</v>
      </c>
      <c r="O277" s="16">
        <v>0.0</v>
      </c>
      <c r="Q277" s="11" t="s">
        <v>419</v>
      </c>
      <c r="R277" s="11" t="s">
        <v>941</v>
      </c>
      <c r="S277" s="11" t="s">
        <v>15526</v>
      </c>
    </row>
    <row r="278">
      <c r="A278" s="1" t="s">
        <v>19983</v>
      </c>
      <c r="B278" s="1" t="s">
        <v>343</v>
      </c>
      <c r="C278" s="7">
        <v>5.0</v>
      </c>
      <c r="D278" s="7">
        <v>422.0</v>
      </c>
      <c r="E278" s="7">
        <v>0.0</v>
      </c>
      <c r="F278" s="7">
        <v>0.0</v>
      </c>
      <c r="G278" s="12" t="str">
        <f t="shared" si="1"/>
        <v>-</v>
      </c>
      <c r="H278" s="12" t="str">
        <f t="shared" si="2"/>
        <v>20b9158f</v>
      </c>
      <c r="I278" s="13" t="s">
        <v>19985</v>
      </c>
      <c r="J278" s="14" t="s">
        <v>17895</v>
      </c>
      <c r="K278" s="15" t="s">
        <v>3117</v>
      </c>
      <c r="L278" s="16">
        <v>48.0</v>
      </c>
      <c r="M278" s="16">
        <v>4191.0</v>
      </c>
      <c r="N278" s="16">
        <v>0.0</v>
      </c>
      <c r="O278" s="16">
        <v>0.0</v>
      </c>
      <c r="Q278" s="11" t="s">
        <v>17634</v>
      </c>
      <c r="R278" s="11" t="s">
        <v>941</v>
      </c>
      <c r="S278" s="11" t="s">
        <v>15526</v>
      </c>
    </row>
    <row r="279">
      <c r="A279" s="1" t="s">
        <v>17503</v>
      </c>
      <c r="B279" s="1" t="s">
        <v>1188</v>
      </c>
      <c r="C279" s="7">
        <v>236.0</v>
      </c>
      <c r="D279" s="7">
        <v>15167.0</v>
      </c>
      <c r="E279" s="7">
        <v>78.0</v>
      </c>
      <c r="F279" s="7">
        <v>56.0</v>
      </c>
      <c r="G279" s="12" t="str">
        <f t="shared" si="1"/>
        <v>Algeria</v>
      </c>
      <c r="H279" s="12" t="str">
        <f t="shared" si="2"/>
        <v>9ff67bf9</v>
      </c>
      <c r="I279" s="13" t="s">
        <v>19988</v>
      </c>
      <c r="J279" s="14" t="s">
        <v>2299</v>
      </c>
      <c r="K279" s="15" t="s">
        <v>962</v>
      </c>
      <c r="L279" s="16">
        <v>84.0</v>
      </c>
      <c r="M279" s="16">
        <v>6042.0</v>
      </c>
      <c r="N279" s="16">
        <v>21.0</v>
      </c>
      <c r="O279" s="16">
        <v>32.0</v>
      </c>
      <c r="Q279" s="11" t="s">
        <v>17558</v>
      </c>
      <c r="R279" s="11" t="s">
        <v>19965</v>
      </c>
      <c r="S279" s="11" t="s">
        <v>15526</v>
      </c>
    </row>
    <row r="280">
      <c r="A280" s="1" t="s">
        <v>10783</v>
      </c>
      <c r="B280" s="1" t="s">
        <v>2068</v>
      </c>
      <c r="C280" s="7">
        <v>84.0</v>
      </c>
      <c r="D280" s="7">
        <v>6873.0</v>
      </c>
      <c r="E280" s="7">
        <v>0.0</v>
      </c>
      <c r="F280" s="7">
        <v>2.0</v>
      </c>
      <c r="G280" s="12" t="str">
        <f t="shared" si="1"/>
        <v>France</v>
      </c>
      <c r="H280" s="12" t="str">
        <f t="shared" si="2"/>
        <v>b79dd499</v>
      </c>
      <c r="I280" s="13" t="s">
        <v>19992</v>
      </c>
      <c r="J280" s="14" t="s">
        <v>20004</v>
      </c>
      <c r="K280" s="15" t="s">
        <v>524</v>
      </c>
      <c r="L280" s="16">
        <v>1.0</v>
      </c>
      <c r="M280" s="17"/>
      <c r="N280" s="16">
        <v>0.0</v>
      </c>
      <c r="O280" s="17"/>
      <c r="Q280" s="11" t="s">
        <v>17662</v>
      </c>
      <c r="R280" s="11" t="s">
        <v>272</v>
      </c>
      <c r="S280" s="11" t="s">
        <v>15538</v>
      </c>
    </row>
    <row r="281">
      <c r="A281" s="1" t="s">
        <v>20010</v>
      </c>
      <c r="B281" s="1" t="s">
        <v>215</v>
      </c>
      <c r="C281" s="7">
        <v>11.0</v>
      </c>
      <c r="D281" s="7">
        <v>707.0</v>
      </c>
      <c r="E281" s="7">
        <v>1.0</v>
      </c>
      <c r="F281" s="7">
        <v>0.0</v>
      </c>
      <c r="G281" s="12" t="str">
        <f t="shared" si="1"/>
        <v>-</v>
      </c>
      <c r="H281" s="12" t="str">
        <f t="shared" si="2"/>
        <v>8252bc62</v>
      </c>
      <c r="I281" s="13" t="s">
        <v>20011</v>
      </c>
      <c r="J281" s="14" t="s">
        <v>20020</v>
      </c>
      <c r="K281" s="15" t="s">
        <v>1773</v>
      </c>
      <c r="L281" s="16">
        <v>46.0</v>
      </c>
      <c r="M281" s="16">
        <v>3353.0</v>
      </c>
      <c r="N281" s="16">
        <v>2.0</v>
      </c>
      <c r="O281" s="16">
        <v>1.0</v>
      </c>
      <c r="Q281" s="11" t="s">
        <v>17716</v>
      </c>
      <c r="R281" s="11" t="s">
        <v>814</v>
      </c>
      <c r="S281" s="11" t="s">
        <v>15526</v>
      </c>
    </row>
    <row r="282">
      <c r="A282" s="1" t="s">
        <v>18140</v>
      </c>
      <c r="B282" s="1"/>
      <c r="C282" s="1"/>
      <c r="D282" s="1"/>
      <c r="E282" s="1"/>
      <c r="F282" s="1"/>
      <c r="G282" s="12" t="str">
        <f t="shared" si="1"/>
        <v>-</v>
      </c>
      <c r="H282" s="12" t="str">
        <f t="shared" si="2"/>
        <v>9f91768b</v>
      </c>
      <c r="I282" s="13" t="s">
        <v>20024</v>
      </c>
      <c r="J282" s="14" t="s">
        <v>11742</v>
      </c>
      <c r="K282" s="15" t="s">
        <v>640</v>
      </c>
      <c r="L282" s="16">
        <v>66.0</v>
      </c>
      <c r="M282" s="16">
        <v>1485.0</v>
      </c>
      <c r="N282" s="16">
        <v>8.0</v>
      </c>
      <c r="O282" s="16">
        <v>4.0</v>
      </c>
      <c r="Q282" s="11" t="s">
        <v>15955</v>
      </c>
      <c r="R282" s="11" t="s">
        <v>272</v>
      </c>
      <c r="S282" s="11" t="s">
        <v>15538</v>
      </c>
    </row>
    <row r="283">
      <c r="A283" s="1" t="s">
        <v>1</v>
      </c>
      <c r="B283" s="1" t="s">
        <v>6</v>
      </c>
      <c r="C283" s="1" t="s">
        <v>8</v>
      </c>
      <c r="D283" s="1" t="s">
        <v>10</v>
      </c>
      <c r="E283" s="1" t="s">
        <v>11</v>
      </c>
      <c r="F283" s="1" t="s">
        <v>12</v>
      </c>
      <c r="G283" s="12" t="str">
        <f t="shared" si="1"/>
        <v>Footballing nationality</v>
      </c>
      <c r="H283" s="12" t="str">
        <f t="shared" si="2"/>
        <v>0b110943</v>
      </c>
      <c r="I283" s="13" t="s">
        <v>20039</v>
      </c>
      <c r="J283" s="14" t="s">
        <v>20048</v>
      </c>
      <c r="K283" s="15" t="s">
        <v>5067</v>
      </c>
      <c r="L283" s="16">
        <v>63.0</v>
      </c>
      <c r="M283" s="16">
        <v>4259.0</v>
      </c>
      <c r="N283" s="16">
        <v>1.0</v>
      </c>
      <c r="O283" s="16">
        <v>1.0</v>
      </c>
      <c r="Q283" s="11" t="s">
        <v>15911</v>
      </c>
      <c r="R283" s="11" t="s">
        <v>272</v>
      </c>
      <c r="S283" s="11" t="s">
        <v>15538</v>
      </c>
    </row>
    <row r="284">
      <c r="A284" s="1" t="s">
        <v>17750</v>
      </c>
      <c r="B284" s="1" t="s">
        <v>2471</v>
      </c>
      <c r="C284" s="7">
        <v>46.0</v>
      </c>
      <c r="D284" s="7">
        <v>90.0</v>
      </c>
      <c r="E284" s="7">
        <v>0.0</v>
      </c>
      <c r="F284" s="7">
        <v>0.0</v>
      </c>
      <c r="G284" s="12" t="str">
        <f t="shared" si="1"/>
        <v>Wales</v>
      </c>
      <c r="H284" s="12" t="str">
        <f t="shared" si="2"/>
        <v>ef1ec0d9</v>
      </c>
      <c r="I284" s="13" t="s">
        <v>20054</v>
      </c>
      <c r="J284" s="14" t="s">
        <v>20066</v>
      </c>
      <c r="K284" s="15" t="s">
        <v>106</v>
      </c>
      <c r="L284" s="16">
        <v>28.0</v>
      </c>
      <c r="M284" s="16">
        <v>1747.0</v>
      </c>
      <c r="N284" s="16">
        <v>12.0</v>
      </c>
      <c r="O284" s="16">
        <v>6.0</v>
      </c>
      <c r="Q284" s="11" t="s">
        <v>17671</v>
      </c>
      <c r="R284" s="11" t="s">
        <v>272</v>
      </c>
      <c r="S284" s="11" t="s">
        <v>15538</v>
      </c>
    </row>
    <row r="285">
      <c r="A285" s="1" t="s">
        <v>17478</v>
      </c>
      <c r="B285" s="1" t="s">
        <v>572</v>
      </c>
      <c r="C285" s="7">
        <v>62.0</v>
      </c>
      <c r="D285" s="7">
        <v>3124.0</v>
      </c>
      <c r="E285" s="7">
        <v>16.0</v>
      </c>
      <c r="F285" s="7">
        <v>4.0</v>
      </c>
      <c r="G285" s="12" t="str">
        <f t="shared" si="1"/>
        <v>Egypt</v>
      </c>
      <c r="H285" s="12" t="str">
        <f t="shared" si="2"/>
        <v>29d1b9d5</v>
      </c>
      <c r="I285" s="13" t="s">
        <v>20078</v>
      </c>
      <c r="J285" s="14" t="s">
        <v>20088</v>
      </c>
      <c r="K285" s="15" t="s">
        <v>2107</v>
      </c>
      <c r="L285" s="16">
        <v>7.0</v>
      </c>
      <c r="M285" s="16">
        <v>381.0</v>
      </c>
      <c r="N285" s="16">
        <v>0.0</v>
      </c>
      <c r="O285" s="16">
        <v>0.0</v>
      </c>
      <c r="Q285" s="11" t="s">
        <v>11334</v>
      </c>
      <c r="R285" s="11" t="s">
        <v>1609</v>
      </c>
      <c r="S285" s="11" t="s">
        <v>15526</v>
      </c>
    </row>
    <row r="286">
      <c r="A286" s="1" t="s">
        <v>17703</v>
      </c>
      <c r="B286" s="1" t="s">
        <v>8787</v>
      </c>
      <c r="C286" s="7">
        <v>19.0</v>
      </c>
      <c r="D286" s="1"/>
      <c r="E286" s="7">
        <v>0.0</v>
      </c>
      <c r="F286" s="1"/>
      <c r="G286" s="12" t="str">
        <f t="shared" si="1"/>
        <v>England</v>
      </c>
      <c r="H286" s="12" t="str">
        <f t="shared" si="2"/>
        <v>d17ce930</v>
      </c>
      <c r="I286" s="13" t="s">
        <v>20094</v>
      </c>
      <c r="J286" s="14" t="s">
        <v>20103</v>
      </c>
      <c r="K286" s="15" t="s">
        <v>572</v>
      </c>
      <c r="L286" s="16">
        <v>56.0</v>
      </c>
      <c r="M286" s="16">
        <v>4247.0</v>
      </c>
      <c r="N286" s="16">
        <v>1.0</v>
      </c>
      <c r="O286" s="16">
        <v>0.0</v>
      </c>
      <c r="Q286" s="11" t="s">
        <v>1230</v>
      </c>
      <c r="R286" s="11" t="s">
        <v>778</v>
      </c>
      <c r="S286" s="11" t="s">
        <v>15526</v>
      </c>
    </row>
    <row r="287">
      <c r="A287" s="1" t="s">
        <v>17713</v>
      </c>
      <c r="B287" s="7">
        <v>1995.0</v>
      </c>
      <c r="C287" s="7">
        <v>2.0</v>
      </c>
      <c r="D287" s="7">
        <v>41.0</v>
      </c>
      <c r="E287" s="7">
        <v>0.0</v>
      </c>
      <c r="F287" s="7">
        <v>1.0</v>
      </c>
      <c r="G287" s="12" t="str">
        <f t="shared" si="1"/>
        <v>Switzerland</v>
      </c>
      <c r="H287" s="12" t="str">
        <f t="shared" si="2"/>
        <v>87b7b50e</v>
      </c>
      <c r="I287" s="13" t="s">
        <v>20120</v>
      </c>
      <c r="J287" s="14" t="s">
        <v>20128</v>
      </c>
      <c r="K287" s="15" t="s">
        <v>2869</v>
      </c>
      <c r="L287" s="16">
        <v>3.0</v>
      </c>
      <c r="M287" s="16">
        <v>29.0</v>
      </c>
      <c r="N287" s="16">
        <v>0.0</v>
      </c>
      <c r="O287" s="16">
        <v>0.0</v>
      </c>
      <c r="Q287" s="11" t="s">
        <v>659</v>
      </c>
      <c r="R287" s="11" t="s">
        <v>613</v>
      </c>
      <c r="S287" s="11" t="s">
        <v>15526</v>
      </c>
    </row>
    <row r="288">
      <c r="A288" s="1" t="s">
        <v>20130</v>
      </c>
      <c r="B288" s="1" t="s">
        <v>3117</v>
      </c>
      <c r="C288" s="7">
        <v>36.0</v>
      </c>
      <c r="D288" s="7">
        <v>2833.0</v>
      </c>
      <c r="E288" s="7">
        <v>0.0</v>
      </c>
      <c r="F288" s="7">
        <v>1.0</v>
      </c>
      <c r="G288" s="12" t="str">
        <f t="shared" si="1"/>
        <v>-</v>
      </c>
      <c r="H288" s="12" t="str">
        <f t="shared" si="2"/>
        <v/>
      </c>
      <c r="I288" s="19"/>
      <c r="J288" s="20"/>
      <c r="K288" s="21" t="s">
        <v>18140</v>
      </c>
      <c r="L288" s="22"/>
      <c r="M288" s="22"/>
      <c r="N288" s="22"/>
      <c r="O288" s="22"/>
      <c r="Q288" s="11" t="s">
        <v>17473</v>
      </c>
      <c r="R288" s="11" t="s">
        <v>613</v>
      </c>
      <c r="S288" s="11" t="s">
        <v>15526</v>
      </c>
    </row>
    <row r="289">
      <c r="A289" s="1" t="s">
        <v>8970</v>
      </c>
      <c r="B289" s="7">
        <v>2010.0</v>
      </c>
      <c r="C289" s="7">
        <v>1.0</v>
      </c>
      <c r="D289" s="7">
        <v>21.0</v>
      </c>
      <c r="E289" s="7">
        <v>0.0</v>
      </c>
      <c r="F289" s="7">
        <v>0.0</v>
      </c>
      <c r="G289" s="12" t="str">
        <f t="shared" si="1"/>
        <v>Northern Ireland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5863</v>
      </c>
      <c r="R289" s="11" t="s">
        <v>1655</v>
      </c>
      <c r="S289" s="11" t="s">
        <v>15526</v>
      </c>
    </row>
    <row r="290">
      <c r="A290" s="1" t="s">
        <v>736</v>
      </c>
      <c r="B290" s="1" t="s">
        <v>524</v>
      </c>
      <c r="C290" s="7">
        <v>40.0</v>
      </c>
      <c r="D290" s="1"/>
      <c r="E290" s="7">
        <v>0.0</v>
      </c>
      <c r="F290" s="1"/>
      <c r="G290" s="12" t="str">
        <f t="shared" si="1"/>
        <v>-</v>
      </c>
      <c r="H290" s="12" t="str">
        <f t="shared" si="2"/>
        <v>34d9f4f7</v>
      </c>
      <c r="I290" s="13" t="s">
        <v>20145</v>
      </c>
      <c r="J290" s="14" t="s">
        <v>20151</v>
      </c>
      <c r="K290" s="15" t="s">
        <v>4420</v>
      </c>
      <c r="L290" s="16">
        <v>106.0</v>
      </c>
      <c r="M290" s="16">
        <v>3221.0</v>
      </c>
      <c r="N290" s="16">
        <v>20.0</v>
      </c>
      <c r="O290" s="16">
        <v>4.0</v>
      </c>
      <c r="Q290" s="11" t="s">
        <v>17691</v>
      </c>
      <c r="R290" s="11" t="s">
        <v>272</v>
      </c>
      <c r="S290" s="11" t="s">
        <v>15538</v>
      </c>
    </row>
    <row r="291">
      <c r="A291" s="1" t="s">
        <v>15955</v>
      </c>
      <c r="B291" s="1" t="s">
        <v>923</v>
      </c>
      <c r="C291" s="7">
        <v>69.0</v>
      </c>
      <c r="D291" s="7">
        <v>5750.0</v>
      </c>
      <c r="E291" s="7">
        <v>1.0</v>
      </c>
      <c r="F291" s="7">
        <v>4.0</v>
      </c>
      <c r="G291" s="12" t="str">
        <f t="shared" si="1"/>
        <v>England</v>
      </c>
      <c r="H291" s="12" t="str">
        <f t="shared" si="2"/>
        <v>9ac854c2</v>
      </c>
      <c r="I291" s="13" t="s">
        <v>20161</v>
      </c>
      <c r="J291" s="14" t="s">
        <v>20172</v>
      </c>
      <c r="K291" s="15" t="s">
        <v>572</v>
      </c>
      <c r="L291" s="16">
        <v>22.0</v>
      </c>
      <c r="M291" s="16">
        <v>1881.0</v>
      </c>
      <c r="N291" s="16">
        <v>6.0</v>
      </c>
      <c r="O291" s="16">
        <v>0.0</v>
      </c>
      <c r="Q291" s="11" t="s">
        <v>17689</v>
      </c>
      <c r="R291" s="11" t="s">
        <v>2072</v>
      </c>
      <c r="S291" s="11" t="s">
        <v>15526</v>
      </c>
    </row>
    <row r="292">
      <c r="A292" s="1" t="s">
        <v>15911</v>
      </c>
      <c r="B292" s="1" t="s">
        <v>570</v>
      </c>
      <c r="C292" s="7">
        <v>39.0</v>
      </c>
      <c r="D292" s="7">
        <v>2586.0</v>
      </c>
      <c r="E292" s="7">
        <v>0.0</v>
      </c>
      <c r="F292" s="7">
        <v>1.0</v>
      </c>
      <c r="G292" s="12" t="str">
        <f t="shared" si="1"/>
        <v>England</v>
      </c>
      <c r="H292" s="12" t="str">
        <f t="shared" si="2"/>
        <v>66c11380</v>
      </c>
      <c r="I292" s="13" t="s">
        <v>20178</v>
      </c>
      <c r="J292" s="14" t="s">
        <v>20184</v>
      </c>
      <c r="K292" s="15">
        <v>1999.0</v>
      </c>
      <c r="L292" s="16">
        <v>0.0</v>
      </c>
      <c r="M292" s="17"/>
      <c r="N292" s="16">
        <v>0.0</v>
      </c>
      <c r="O292" s="17"/>
      <c r="Q292" s="11" t="s">
        <v>5965</v>
      </c>
      <c r="R292" s="11" t="s">
        <v>941</v>
      </c>
      <c r="S292" s="11" t="s">
        <v>15532</v>
      </c>
    </row>
    <row r="293">
      <c r="A293" s="1" t="s">
        <v>20186</v>
      </c>
      <c r="B293" s="1" t="s">
        <v>824</v>
      </c>
      <c r="C293" s="7">
        <v>46.0</v>
      </c>
      <c r="D293" s="7">
        <v>3858.0</v>
      </c>
      <c r="E293" s="7">
        <v>2.0</v>
      </c>
      <c r="F293" s="7">
        <v>7.0</v>
      </c>
      <c r="G293" s="12" t="str">
        <f t="shared" si="1"/>
        <v>-</v>
      </c>
      <c r="H293" s="12" t="str">
        <f t="shared" si="2"/>
        <v>190163f3</v>
      </c>
      <c r="I293" s="13" t="s">
        <v>20188</v>
      </c>
      <c r="J293" s="14" t="s">
        <v>20193</v>
      </c>
      <c r="K293" s="15" t="s">
        <v>1188</v>
      </c>
      <c r="L293" s="16">
        <v>37.0</v>
      </c>
      <c r="M293" s="16">
        <v>1909.0</v>
      </c>
      <c r="N293" s="16">
        <v>8.0</v>
      </c>
      <c r="O293" s="16">
        <v>5.0</v>
      </c>
      <c r="Q293" s="11" t="s">
        <v>17479</v>
      </c>
      <c r="R293" s="11" t="s">
        <v>552</v>
      </c>
      <c r="S293" s="11" t="s">
        <v>15526</v>
      </c>
    </row>
    <row r="294">
      <c r="A294" s="1" t="s">
        <v>17456</v>
      </c>
      <c r="B294" s="1" t="s">
        <v>572</v>
      </c>
      <c r="C294" s="7">
        <v>20.0</v>
      </c>
      <c r="D294" s="7">
        <v>1135.0</v>
      </c>
      <c r="E294" s="7">
        <v>6.0</v>
      </c>
      <c r="F294" s="7">
        <v>8.0</v>
      </c>
      <c r="G294" s="12" t="str">
        <f t="shared" si="1"/>
        <v>England</v>
      </c>
      <c r="H294" s="12" t="str">
        <f t="shared" si="2"/>
        <v>eda40760</v>
      </c>
      <c r="I294" s="13" t="s">
        <v>20198</v>
      </c>
      <c r="J294" s="14" t="s">
        <v>20206</v>
      </c>
      <c r="K294" s="15" t="s">
        <v>963</v>
      </c>
      <c r="L294" s="16">
        <v>217.0</v>
      </c>
      <c r="M294" s="16">
        <v>15444.0</v>
      </c>
      <c r="N294" s="16">
        <v>15.0</v>
      </c>
      <c r="O294" s="16">
        <v>24.0</v>
      </c>
      <c r="Q294" s="11" t="s">
        <v>17521</v>
      </c>
      <c r="R294" s="11" t="s">
        <v>272</v>
      </c>
      <c r="S294" s="11" t="s">
        <v>15538</v>
      </c>
    </row>
    <row r="295">
      <c r="A295" s="1" t="s">
        <v>17493</v>
      </c>
      <c r="B295" s="1" t="s">
        <v>962</v>
      </c>
      <c r="C295" s="7">
        <v>79.0</v>
      </c>
      <c r="D295" s="7">
        <v>4754.0</v>
      </c>
      <c r="E295" s="7">
        <v>32.0</v>
      </c>
      <c r="F295" s="7">
        <v>14.0</v>
      </c>
      <c r="G295" s="12" t="str">
        <f t="shared" si="1"/>
        <v>England</v>
      </c>
      <c r="H295" s="12" t="str">
        <f t="shared" si="2"/>
        <v>d2bff301</v>
      </c>
      <c r="I295" s="13" t="s">
        <v>20208</v>
      </c>
      <c r="J295" s="14" t="s">
        <v>20213</v>
      </c>
      <c r="K295" s="15" t="s">
        <v>2978</v>
      </c>
      <c r="L295" s="16">
        <v>332.0</v>
      </c>
      <c r="M295" s="16">
        <v>27505.0</v>
      </c>
      <c r="N295" s="16">
        <v>20.0</v>
      </c>
      <c r="O295" s="16">
        <v>8.0</v>
      </c>
      <c r="Q295" s="11" t="s">
        <v>3567</v>
      </c>
      <c r="R295" s="11" t="s">
        <v>272</v>
      </c>
      <c r="S295" s="11" t="s">
        <v>15596</v>
      </c>
    </row>
    <row r="296">
      <c r="A296" s="1" t="s">
        <v>2541</v>
      </c>
      <c r="B296" s="7">
        <v>2026.0</v>
      </c>
      <c r="C296" s="7">
        <v>2.0</v>
      </c>
      <c r="D296" s="7">
        <v>59.0</v>
      </c>
      <c r="E296" s="7">
        <v>0.0</v>
      </c>
      <c r="F296" s="7">
        <v>1.0</v>
      </c>
      <c r="G296" s="12" t="str">
        <f t="shared" si="1"/>
        <v>-</v>
      </c>
      <c r="H296" s="12" t="str">
        <f t="shared" si="2"/>
        <v>79c0821a</v>
      </c>
      <c r="I296" s="13" t="s">
        <v>20218</v>
      </c>
      <c r="J296" s="14" t="s">
        <v>8615</v>
      </c>
      <c r="K296" s="15" t="s">
        <v>1118</v>
      </c>
      <c r="L296" s="16">
        <v>103.0</v>
      </c>
      <c r="M296" s="16">
        <v>6065.0</v>
      </c>
      <c r="N296" s="16">
        <v>10.0</v>
      </c>
      <c r="O296" s="16">
        <v>6.0</v>
      </c>
      <c r="Q296" s="11" t="s">
        <v>17735</v>
      </c>
      <c r="R296" s="11" t="s">
        <v>272</v>
      </c>
      <c r="S296" s="11" t="s">
        <v>15538</v>
      </c>
    </row>
    <row r="297">
      <c r="A297" s="1" t="s">
        <v>17673</v>
      </c>
      <c r="B297" s="7">
        <v>2001.0</v>
      </c>
      <c r="C297" s="7">
        <v>1.0</v>
      </c>
      <c r="D297" s="7">
        <v>7.0</v>
      </c>
      <c r="E297" s="7">
        <v>0.0</v>
      </c>
      <c r="F297" s="7">
        <v>0.0</v>
      </c>
      <c r="G297" s="12" t="str">
        <f t="shared" si="1"/>
        <v>Jamaica</v>
      </c>
      <c r="H297" s="12" t="str">
        <f t="shared" si="2"/>
        <v>3ca69134</v>
      </c>
      <c r="I297" s="13" t="s">
        <v>20224</v>
      </c>
      <c r="J297" s="14" t="s">
        <v>20225</v>
      </c>
      <c r="K297" s="15">
        <v>1992.0</v>
      </c>
      <c r="L297" s="16">
        <v>2.0</v>
      </c>
      <c r="M297" s="16">
        <v>180.0</v>
      </c>
      <c r="N297" s="16">
        <v>0.0</v>
      </c>
      <c r="O297" s="16">
        <v>0.0</v>
      </c>
      <c r="Q297" s="11" t="s">
        <v>10951</v>
      </c>
      <c r="R297" s="11" t="s">
        <v>272</v>
      </c>
      <c r="S297" s="11" t="s">
        <v>15532</v>
      </c>
    </row>
    <row r="298">
      <c r="A298" s="1" t="s">
        <v>17513</v>
      </c>
      <c r="B298" s="1" t="s">
        <v>698</v>
      </c>
      <c r="C298" s="7">
        <v>76.0</v>
      </c>
      <c r="D298" s="7">
        <v>5777.0</v>
      </c>
      <c r="E298" s="7">
        <v>2.0</v>
      </c>
      <c r="F298" s="7">
        <v>12.0</v>
      </c>
      <c r="G298" s="12" t="str">
        <f t="shared" si="1"/>
        <v>France</v>
      </c>
      <c r="H298" s="12" t="str">
        <f t="shared" si="2"/>
        <v>268df6b1</v>
      </c>
      <c r="I298" s="13" t="s">
        <v>20228</v>
      </c>
      <c r="J298" s="14" t="s">
        <v>8647</v>
      </c>
      <c r="K298" s="15">
        <v>2014.0</v>
      </c>
      <c r="L298" s="16">
        <v>38.0</v>
      </c>
      <c r="M298" s="16">
        <v>1303.0</v>
      </c>
      <c r="N298" s="16">
        <v>8.0</v>
      </c>
      <c r="O298" s="16">
        <v>1.0</v>
      </c>
      <c r="Q298" s="11" t="s">
        <v>14757</v>
      </c>
      <c r="R298" s="11" t="s">
        <v>272</v>
      </c>
      <c r="S298" s="11" t="s">
        <v>15532</v>
      </c>
    </row>
    <row r="299">
      <c r="A299" s="1" t="s">
        <v>17663</v>
      </c>
      <c r="B299" s="1" t="s">
        <v>617</v>
      </c>
      <c r="C299" s="7">
        <v>27.0</v>
      </c>
      <c r="D299" s="7">
        <v>1978.0</v>
      </c>
      <c r="E299" s="7">
        <v>1.0</v>
      </c>
      <c r="F299" s="7">
        <v>1.0</v>
      </c>
      <c r="G299" s="12" t="str">
        <f t="shared" si="1"/>
        <v>Cameroon</v>
      </c>
      <c r="H299" s="12" t="str">
        <f t="shared" si="2"/>
        <v>119b9a8e</v>
      </c>
      <c r="I299" s="13" t="s">
        <v>20237</v>
      </c>
      <c r="J299" s="14" t="s">
        <v>20245</v>
      </c>
      <c r="K299" s="15" t="s">
        <v>2581</v>
      </c>
      <c r="L299" s="16">
        <v>180.0</v>
      </c>
      <c r="M299" s="16">
        <v>14877.0</v>
      </c>
      <c r="N299" s="16">
        <v>12.0</v>
      </c>
      <c r="O299" s="16">
        <v>3.0</v>
      </c>
      <c r="Q299" s="11" t="s">
        <v>17626</v>
      </c>
      <c r="R299" s="11" t="s">
        <v>272</v>
      </c>
      <c r="S299" s="11" t="s">
        <v>15538</v>
      </c>
    </row>
    <row r="300">
      <c r="A300" s="1" t="s">
        <v>20248</v>
      </c>
      <c r="B300" s="7">
        <v>2020.0</v>
      </c>
      <c r="C300" s="7">
        <v>23.0</v>
      </c>
      <c r="D300" s="7">
        <v>1543.0</v>
      </c>
      <c r="E300" s="7">
        <v>12.0</v>
      </c>
      <c r="F300" s="7">
        <v>2.0</v>
      </c>
      <c r="G300" s="12" t="str">
        <f t="shared" si="1"/>
        <v>-</v>
      </c>
      <c r="H300" s="12" t="str">
        <f t="shared" si="2"/>
        <v>dcd6a67e</v>
      </c>
      <c r="I300" s="13" t="s">
        <v>20251</v>
      </c>
      <c r="J300" s="14" t="s">
        <v>20256</v>
      </c>
      <c r="K300" s="15">
        <v>2020.0</v>
      </c>
      <c r="L300" s="16">
        <v>20.0</v>
      </c>
      <c r="M300" s="16">
        <v>694.0</v>
      </c>
      <c r="N300" s="16">
        <v>1.0</v>
      </c>
      <c r="O300" s="16">
        <v>0.0</v>
      </c>
      <c r="Q300" s="11" t="s">
        <v>17673</v>
      </c>
      <c r="R300" s="11" t="s">
        <v>2365</v>
      </c>
      <c r="S300" s="11" t="s">
        <v>15526</v>
      </c>
    </row>
    <row r="301">
      <c r="A301" s="1" t="s">
        <v>20257</v>
      </c>
      <c r="B301" s="1" t="s">
        <v>1051</v>
      </c>
      <c r="C301" s="7">
        <v>20.0</v>
      </c>
      <c r="D301" s="7">
        <v>1514.0</v>
      </c>
      <c r="E301" s="7">
        <v>2.0</v>
      </c>
      <c r="F301" s="7">
        <v>1.0</v>
      </c>
      <c r="G301" s="12" t="str">
        <f t="shared" si="1"/>
        <v>-</v>
      </c>
      <c r="H301" s="12" t="str">
        <f t="shared" si="2"/>
        <v>ecad9aa5</v>
      </c>
      <c r="I301" s="13" t="s">
        <v>20262</v>
      </c>
      <c r="J301" s="14" t="s">
        <v>8694</v>
      </c>
      <c r="K301" s="15" t="s">
        <v>194</v>
      </c>
      <c r="L301" s="16">
        <v>37.0</v>
      </c>
      <c r="M301" s="16">
        <v>3027.0</v>
      </c>
      <c r="N301" s="16">
        <v>2.0</v>
      </c>
      <c r="O301" s="16">
        <v>4.0</v>
      </c>
      <c r="Q301" s="11" t="s">
        <v>17711</v>
      </c>
      <c r="R301" s="11" t="s">
        <v>680</v>
      </c>
      <c r="S301" s="11" t="s">
        <v>15526</v>
      </c>
    </row>
    <row r="302">
      <c r="A302" s="1" t="s">
        <v>20274</v>
      </c>
      <c r="B302" s="1" t="s">
        <v>307</v>
      </c>
      <c r="C302" s="7">
        <v>10.0</v>
      </c>
      <c r="D302" s="7">
        <v>325.0</v>
      </c>
      <c r="E302" s="7">
        <v>0.0</v>
      </c>
      <c r="F302" s="7">
        <v>0.0</v>
      </c>
      <c r="G302" s="12" t="str">
        <f t="shared" si="1"/>
        <v>-</v>
      </c>
      <c r="H302" s="12" t="str">
        <f t="shared" si="2"/>
        <v>6ca0cbee</v>
      </c>
      <c r="I302" s="13" t="s">
        <v>20278</v>
      </c>
      <c r="J302" s="14" t="s">
        <v>13353</v>
      </c>
      <c r="K302" s="15" t="s">
        <v>824</v>
      </c>
      <c r="L302" s="16">
        <v>34.0</v>
      </c>
      <c r="M302" s="16">
        <v>1908.0</v>
      </c>
      <c r="N302" s="16">
        <v>2.0</v>
      </c>
      <c r="O302" s="16">
        <v>5.0</v>
      </c>
      <c r="Q302" s="11" t="s">
        <v>17610</v>
      </c>
      <c r="R302" s="11" t="s">
        <v>889</v>
      </c>
      <c r="S302" s="11" t="s">
        <v>15526</v>
      </c>
    </row>
    <row r="303">
      <c r="A303" s="1" t="s">
        <v>2580</v>
      </c>
      <c r="B303" s="1" t="s">
        <v>106</v>
      </c>
      <c r="C303" s="7">
        <v>33.0</v>
      </c>
      <c r="D303" s="7">
        <v>2366.0</v>
      </c>
      <c r="E303" s="7">
        <v>19.0</v>
      </c>
      <c r="F303" s="7">
        <v>7.0</v>
      </c>
      <c r="G303" s="12" t="str">
        <f t="shared" si="1"/>
        <v>-</v>
      </c>
      <c r="H303" s="12" t="str">
        <f t="shared" si="2"/>
        <v>79839d3e</v>
      </c>
      <c r="I303" s="13" t="s">
        <v>20286</v>
      </c>
      <c r="J303" s="14" t="s">
        <v>20292</v>
      </c>
      <c r="K303" s="15" t="s">
        <v>654</v>
      </c>
      <c r="L303" s="16">
        <v>0.0</v>
      </c>
      <c r="M303" s="17"/>
      <c r="N303" s="16">
        <v>0.0</v>
      </c>
      <c r="O303" s="17"/>
      <c r="Q303" s="11" t="s">
        <v>17602</v>
      </c>
      <c r="R303" s="11" t="s">
        <v>1023</v>
      </c>
      <c r="S303" s="11" t="s">
        <v>15526</v>
      </c>
    </row>
    <row r="304">
      <c r="A304" s="1" t="s">
        <v>17737</v>
      </c>
      <c r="B304" s="1" t="s">
        <v>923</v>
      </c>
      <c r="C304" s="7">
        <v>15.0</v>
      </c>
      <c r="D304" s="7">
        <v>509.0</v>
      </c>
      <c r="E304" s="7">
        <v>1.0</v>
      </c>
      <c r="F304" s="7">
        <v>1.0</v>
      </c>
      <c r="G304" s="12" t="str">
        <f t="shared" si="1"/>
        <v>England</v>
      </c>
      <c r="H304" s="12" t="str">
        <f t="shared" si="2"/>
        <v>2434d456</v>
      </c>
      <c r="I304" s="13" t="s">
        <v>20296</v>
      </c>
      <c r="J304" s="14" t="s">
        <v>13360</v>
      </c>
      <c r="K304" s="15" t="s">
        <v>106</v>
      </c>
      <c r="L304" s="16">
        <v>12.0</v>
      </c>
      <c r="M304" s="16">
        <v>527.0</v>
      </c>
      <c r="N304" s="16">
        <v>1.0</v>
      </c>
      <c r="O304" s="16">
        <v>1.0</v>
      </c>
      <c r="Q304" s="11" t="s">
        <v>17529</v>
      </c>
      <c r="R304" s="11" t="s">
        <v>807</v>
      </c>
      <c r="S304" s="11" t="s">
        <v>15526</v>
      </c>
    </row>
    <row r="305">
      <c r="A305" s="1" t="s">
        <v>17676</v>
      </c>
      <c r="B305" s="1" t="s">
        <v>2869</v>
      </c>
      <c r="C305" s="7">
        <v>2.0</v>
      </c>
      <c r="D305" s="7">
        <v>129.0</v>
      </c>
      <c r="E305" s="7">
        <v>0.0</v>
      </c>
      <c r="F305" s="7">
        <v>0.0</v>
      </c>
      <c r="G305" s="12" t="str">
        <f t="shared" si="1"/>
        <v>England</v>
      </c>
      <c r="H305" s="12" t="str">
        <f t="shared" si="2"/>
        <v>62393d3b</v>
      </c>
      <c r="I305" s="13" t="s">
        <v>20302</v>
      </c>
      <c r="J305" s="14" t="s">
        <v>3166</v>
      </c>
      <c r="K305" s="15" t="s">
        <v>3862</v>
      </c>
      <c r="L305" s="16">
        <v>126.0</v>
      </c>
      <c r="M305" s="16">
        <v>10085.0</v>
      </c>
      <c r="N305" s="16">
        <v>7.0</v>
      </c>
      <c r="O305" s="16">
        <v>3.0</v>
      </c>
      <c r="Q305" s="11" t="s">
        <v>17457</v>
      </c>
      <c r="R305" s="11" t="s">
        <v>613</v>
      </c>
      <c r="S305" s="11" t="s">
        <v>15526</v>
      </c>
    </row>
    <row r="306">
      <c r="A306" s="1" t="s">
        <v>17631</v>
      </c>
      <c r="B306" s="1" t="s">
        <v>545</v>
      </c>
      <c r="C306" s="7">
        <v>17.0</v>
      </c>
      <c r="D306" s="7">
        <v>476.0</v>
      </c>
      <c r="E306" s="7">
        <v>0.0</v>
      </c>
      <c r="F306" s="7">
        <v>0.0</v>
      </c>
      <c r="G306" s="12" t="str">
        <f t="shared" si="1"/>
        <v>Nigeria</v>
      </c>
      <c r="H306" s="12" t="str">
        <f t="shared" si="2"/>
        <v>f06d0824</v>
      </c>
      <c r="I306" s="13" t="s">
        <v>20312</v>
      </c>
      <c r="J306" s="14" t="s">
        <v>20318</v>
      </c>
      <c r="K306" s="15" t="s">
        <v>277</v>
      </c>
      <c r="L306" s="16">
        <v>7.0</v>
      </c>
      <c r="M306" s="16">
        <v>358.0</v>
      </c>
      <c r="N306" s="16">
        <v>0.0</v>
      </c>
      <c r="O306" s="16">
        <v>0.0</v>
      </c>
      <c r="Q306" s="11" t="s">
        <v>17599</v>
      </c>
      <c r="R306" s="11" t="s">
        <v>7866</v>
      </c>
      <c r="S306" s="11" t="s">
        <v>15526</v>
      </c>
    </row>
    <row r="307">
      <c r="A307" s="1" t="s">
        <v>8766</v>
      </c>
      <c r="B307" s="1" t="s">
        <v>1911</v>
      </c>
      <c r="C307" s="7">
        <v>51.0</v>
      </c>
      <c r="D307" s="7">
        <v>4103.0</v>
      </c>
      <c r="E307" s="7">
        <v>1.0</v>
      </c>
      <c r="F307" s="7">
        <v>3.0</v>
      </c>
      <c r="G307" s="12" t="str">
        <f t="shared" si="1"/>
        <v>England</v>
      </c>
      <c r="H307" s="12" t="str">
        <f t="shared" si="2"/>
        <v>b57e066e</v>
      </c>
      <c r="I307" s="13" t="s">
        <v>20328</v>
      </c>
      <c r="J307" s="14" t="s">
        <v>20338</v>
      </c>
      <c r="K307" s="15" t="s">
        <v>907</v>
      </c>
      <c r="L307" s="16">
        <v>128.0</v>
      </c>
      <c r="M307" s="16">
        <v>8071.0</v>
      </c>
      <c r="N307" s="16">
        <v>8.0</v>
      </c>
      <c r="O307" s="16">
        <v>16.0</v>
      </c>
      <c r="Q307" s="11" t="s">
        <v>4666</v>
      </c>
      <c r="R307" s="11" t="s">
        <v>272</v>
      </c>
      <c r="S307" s="11" t="s">
        <v>15532</v>
      </c>
    </row>
    <row r="308">
      <c r="A308" s="1" t="s">
        <v>6575</v>
      </c>
      <c r="B308" s="7">
        <v>1999.0</v>
      </c>
      <c r="C308" s="7">
        <v>3.0</v>
      </c>
      <c r="D308" s="1"/>
      <c r="E308" s="7">
        <v>0.0</v>
      </c>
      <c r="F308" s="1"/>
      <c r="G308" s="12" t="str">
        <f t="shared" si="1"/>
        <v>-</v>
      </c>
      <c r="H308" s="12" t="str">
        <f t="shared" si="2"/>
        <v>b18dc653</v>
      </c>
      <c r="I308" s="13" t="s">
        <v>20342</v>
      </c>
      <c r="J308" s="14" t="s">
        <v>20350</v>
      </c>
      <c r="K308" s="15" t="s">
        <v>572</v>
      </c>
      <c r="L308" s="16">
        <v>0.0</v>
      </c>
      <c r="M308" s="17"/>
      <c r="N308" s="17"/>
      <c r="O308" s="17"/>
      <c r="Q308" s="11" t="s">
        <v>17553</v>
      </c>
      <c r="R308" s="11" t="s">
        <v>937</v>
      </c>
      <c r="S308" s="11" t="s">
        <v>15526</v>
      </c>
    </row>
    <row r="309">
      <c r="A309" s="1" t="s">
        <v>1390</v>
      </c>
      <c r="B309" s="1" t="s">
        <v>545</v>
      </c>
      <c r="C309" s="7">
        <v>2.0</v>
      </c>
      <c r="D309" s="7">
        <v>65.0</v>
      </c>
      <c r="E309" s="7">
        <v>0.0</v>
      </c>
      <c r="F309" s="7">
        <v>0.0</v>
      </c>
      <c r="G309" s="12" t="str">
        <f t="shared" si="1"/>
        <v>England</v>
      </c>
      <c r="H309" s="12" t="str">
        <f t="shared" si="2"/>
        <v>f9589b2d</v>
      </c>
      <c r="I309" s="13" t="s">
        <v>20352</v>
      </c>
      <c r="J309" s="14" t="s">
        <v>20365</v>
      </c>
      <c r="K309" s="15" t="s">
        <v>307</v>
      </c>
      <c r="L309" s="16">
        <v>8.0</v>
      </c>
      <c r="M309" s="16">
        <v>645.0</v>
      </c>
      <c r="N309" s="16">
        <v>2.0</v>
      </c>
      <c r="O309" s="16">
        <v>0.0</v>
      </c>
      <c r="Q309" s="11" t="s">
        <v>6492</v>
      </c>
      <c r="R309" s="11" t="s">
        <v>941</v>
      </c>
      <c r="S309" s="11" t="s">
        <v>15526</v>
      </c>
    </row>
    <row r="310">
      <c r="A310" s="1" t="s">
        <v>460</v>
      </c>
      <c r="B310" s="1" t="s">
        <v>1052</v>
      </c>
      <c r="C310" s="7">
        <v>178.0</v>
      </c>
      <c r="D310" s="7">
        <v>10449.0</v>
      </c>
      <c r="E310" s="7">
        <v>17.0</v>
      </c>
      <c r="F310" s="7">
        <v>29.0</v>
      </c>
      <c r="G310" s="12" t="str">
        <f t="shared" si="1"/>
        <v>England</v>
      </c>
      <c r="H310" s="12" t="str">
        <f t="shared" si="2"/>
        <v>e5895f93</v>
      </c>
      <c r="I310" s="13" t="s">
        <v>20371</v>
      </c>
      <c r="J310" s="14" t="s">
        <v>6790</v>
      </c>
      <c r="K310" s="15">
        <v>2008.0</v>
      </c>
      <c r="L310" s="16">
        <v>1.0</v>
      </c>
      <c r="M310" s="16">
        <v>90.0</v>
      </c>
      <c r="N310" s="16">
        <v>0.0</v>
      </c>
      <c r="O310" s="16">
        <v>0.0</v>
      </c>
      <c r="Q310" s="11" t="s">
        <v>5758</v>
      </c>
      <c r="R310" s="11" t="s">
        <v>883</v>
      </c>
      <c r="S310" s="11" t="s">
        <v>15596</v>
      </c>
    </row>
    <row r="311">
      <c r="A311" s="1" t="s">
        <v>17494</v>
      </c>
      <c r="B311" s="1" t="s">
        <v>2511</v>
      </c>
      <c r="C311" s="7">
        <v>372.0</v>
      </c>
      <c r="D311" s="7">
        <v>33162.0</v>
      </c>
      <c r="E311" s="7">
        <v>0.0</v>
      </c>
      <c r="F311" s="7">
        <v>8.0</v>
      </c>
      <c r="G311" s="12" t="str">
        <f t="shared" si="1"/>
        <v>Brazil</v>
      </c>
      <c r="H311" s="12" t="str">
        <f t="shared" si="2"/>
        <v>f149a5a9</v>
      </c>
      <c r="I311" s="13" t="s">
        <v>20377</v>
      </c>
      <c r="J311" s="14" t="s">
        <v>20378</v>
      </c>
      <c r="K311" s="15">
        <v>2025.0</v>
      </c>
      <c r="L311" s="16">
        <v>10.0</v>
      </c>
      <c r="M311" s="16">
        <v>225.0</v>
      </c>
      <c r="N311" s="16">
        <v>0.0</v>
      </c>
      <c r="O311" s="16">
        <v>1.0</v>
      </c>
      <c r="Q311" s="11" t="s">
        <v>17535</v>
      </c>
      <c r="R311" s="11" t="s">
        <v>937</v>
      </c>
      <c r="S311" s="11" t="s">
        <v>15526</v>
      </c>
    </row>
    <row r="312">
      <c r="A312" s="1" t="s">
        <v>18140</v>
      </c>
      <c r="B312" s="1"/>
      <c r="C312" s="1"/>
      <c r="D312" s="1"/>
      <c r="E312" s="1"/>
      <c r="F312" s="1"/>
      <c r="G312" s="12" t="str">
        <f t="shared" si="1"/>
        <v>-</v>
      </c>
      <c r="H312" s="12" t="str">
        <f t="shared" si="2"/>
        <v>9e58673a</v>
      </c>
      <c r="I312" s="13" t="s">
        <v>20380</v>
      </c>
      <c r="J312" s="14" t="s">
        <v>20391</v>
      </c>
      <c r="K312" s="15" t="s">
        <v>4097</v>
      </c>
      <c r="L312" s="16">
        <v>111.0</v>
      </c>
      <c r="M312" s="16">
        <v>6102.0</v>
      </c>
      <c r="N312" s="16">
        <v>8.0</v>
      </c>
      <c r="O312" s="16">
        <v>7.0</v>
      </c>
      <c r="Q312" s="11" t="s">
        <v>17512</v>
      </c>
      <c r="R312" s="11" t="s">
        <v>961</v>
      </c>
      <c r="S312" s="11" t="s">
        <v>15526</v>
      </c>
    </row>
    <row r="313">
      <c r="A313" s="1" t="s">
        <v>1</v>
      </c>
      <c r="B313" s="1" t="s">
        <v>6</v>
      </c>
      <c r="C313" s="1" t="s">
        <v>8</v>
      </c>
      <c r="D313" s="1" t="s">
        <v>10</v>
      </c>
      <c r="E313" s="1" t="s">
        <v>11</v>
      </c>
      <c r="F313" s="1" t="s">
        <v>12</v>
      </c>
      <c r="G313" s="12" t="str">
        <f t="shared" si="1"/>
        <v>Footballing nationality</v>
      </c>
      <c r="H313" s="12" t="str">
        <f t="shared" si="2"/>
        <v>8b27176a</v>
      </c>
      <c r="I313" s="13" t="s">
        <v>20393</v>
      </c>
      <c r="J313" s="14" t="s">
        <v>8608</v>
      </c>
      <c r="K313" s="15" t="s">
        <v>173</v>
      </c>
      <c r="L313" s="16">
        <v>14.0</v>
      </c>
      <c r="M313" s="16">
        <v>609.0</v>
      </c>
      <c r="N313" s="16">
        <v>3.0</v>
      </c>
      <c r="O313" s="16">
        <v>1.0</v>
      </c>
      <c r="Q313" s="11" t="s">
        <v>17562</v>
      </c>
      <c r="R313" s="11" t="s">
        <v>329</v>
      </c>
      <c r="S313" s="11" t="s">
        <v>15526</v>
      </c>
    </row>
    <row r="314">
      <c r="A314" s="1" t="s">
        <v>13610</v>
      </c>
      <c r="B314" s="1" t="s">
        <v>2581</v>
      </c>
      <c r="C314" s="7">
        <v>58.0</v>
      </c>
      <c r="D314" s="7">
        <v>4270.0</v>
      </c>
      <c r="E314" s="7">
        <v>1.0</v>
      </c>
      <c r="F314" s="7">
        <v>1.0</v>
      </c>
      <c r="G314" s="12" t="str">
        <f t="shared" si="1"/>
        <v>-</v>
      </c>
      <c r="H314" s="12" t="str">
        <f t="shared" si="2"/>
        <v>90ebe6bf</v>
      </c>
      <c r="I314" s="13" t="s">
        <v>20404</v>
      </c>
      <c r="J314" s="14" t="s">
        <v>13500</v>
      </c>
      <c r="K314" s="15" t="s">
        <v>158</v>
      </c>
      <c r="L314" s="16">
        <v>3.0</v>
      </c>
      <c r="M314" s="16">
        <v>270.0</v>
      </c>
      <c r="N314" s="16">
        <v>0.0</v>
      </c>
      <c r="O314" s="16">
        <v>0.0</v>
      </c>
      <c r="Q314" s="11" t="s">
        <v>17617</v>
      </c>
      <c r="R314" s="11" t="s">
        <v>807</v>
      </c>
      <c r="S314" s="11" t="s">
        <v>15526</v>
      </c>
    </row>
    <row r="315">
      <c r="A315" s="1" t="s">
        <v>20410</v>
      </c>
      <c r="B315" s="1" t="s">
        <v>699</v>
      </c>
      <c r="C315" s="7">
        <v>3.0</v>
      </c>
      <c r="D315" s="1"/>
      <c r="E315" s="7">
        <v>1.0</v>
      </c>
      <c r="F315" s="1"/>
      <c r="G315" s="12" t="str">
        <f t="shared" si="1"/>
        <v>-</v>
      </c>
      <c r="H315" s="12" t="str">
        <f t="shared" si="2"/>
        <v>e5a62c31</v>
      </c>
      <c r="I315" s="13" t="s">
        <v>20412</v>
      </c>
      <c r="J315" s="14" t="s">
        <v>2527</v>
      </c>
      <c r="K315" s="15" t="s">
        <v>750</v>
      </c>
      <c r="L315" s="16">
        <v>13.0</v>
      </c>
      <c r="M315" s="16">
        <v>348.0</v>
      </c>
      <c r="N315" s="16">
        <v>0.0</v>
      </c>
      <c r="O315" s="16">
        <v>1.0</v>
      </c>
      <c r="Q315" s="33"/>
      <c r="R315" s="33"/>
      <c r="S315" s="33"/>
    </row>
    <row r="316">
      <c r="A316" s="1" t="s">
        <v>9106</v>
      </c>
      <c r="B316" s="1" t="s">
        <v>2309</v>
      </c>
      <c r="C316" s="7">
        <v>37.0</v>
      </c>
      <c r="D316" s="7">
        <v>216.0</v>
      </c>
      <c r="E316" s="7">
        <v>4.0</v>
      </c>
      <c r="F316" s="7">
        <v>0.0</v>
      </c>
      <c r="G316" s="12" t="str">
        <f t="shared" si="1"/>
        <v>Scotland</v>
      </c>
      <c r="H316" s="12" t="str">
        <f t="shared" si="2"/>
        <v>b3e2544a</v>
      </c>
      <c r="I316" s="13" t="s">
        <v>20416</v>
      </c>
      <c r="J316" s="14" t="s">
        <v>12263</v>
      </c>
      <c r="K316" s="15" t="s">
        <v>2853</v>
      </c>
      <c r="L316" s="16">
        <v>52.0</v>
      </c>
      <c r="M316" s="16">
        <v>2573.0</v>
      </c>
      <c r="N316" s="16">
        <v>7.0</v>
      </c>
      <c r="O316" s="16">
        <v>6.0</v>
      </c>
      <c r="Q316" s="33"/>
      <c r="R316" s="33"/>
      <c r="S316" s="33"/>
    </row>
    <row r="317">
      <c r="A317" s="1" t="s">
        <v>17617</v>
      </c>
      <c r="B317" s="1" t="s">
        <v>522</v>
      </c>
      <c r="C317" s="7">
        <v>25.0</v>
      </c>
      <c r="D317" s="7">
        <v>1569.0</v>
      </c>
      <c r="E317" s="7">
        <v>5.0</v>
      </c>
      <c r="F317" s="7">
        <v>1.0</v>
      </c>
      <c r="G317" s="12" t="str">
        <f t="shared" si="1"/>
        <v>Belgium</v>
      </c>
      <c r="H317" s="12" t="str">
        <f t="shared" si="2"/>
        <v>5db04597</v>
      </c>
      <c r="I317" s="13" t="s">
        <v>20424</v>
      </c>
      <c r="J317" s="14" t="s">
        <v>20427</v>
      </c>
      <c r="K317" s="15" t="s">
        <v>343</v>
      </c>
      <c r="L317" s="16">
        <v>5.0</v>
      </c>
      <c r="M317" s="16">
        <v>422.0</v>
      </c>
      <c r="N317" s="16">
        <v>0.0</v>
      </c>
      <c r="O317" s="16">
        <v>0.0</v>
      </c>
      <c r="Q317" s="33"/>
      <c r="R317" s="33"/>
      <c r="S317" s="33"/>
    </row>
    <row r="318">
      <c r="A318" s="1" t="s">
        <v>17492</v>
      </c>
      <c r="B318" s="7">
        <v>2024.0</v>
      </c>
      <c r="C318" s="7">
        <v>11.0</v>
      </c>
      <c r="D318" s="7">
        <v>850.0</v>
      </c>
      <c r="E318" s="7">
        <v>12.0</v>
      </c>
      <c r="F318" s="7">
        <v>4.0</v>
      </c>
      <c r="G318" s="12" t="str">
        <f t="shared" si="1"/>
        <v>England</v>
      </c>
      <c r="H318" s="12" t="str">
        <f t="shared" si="2"/>
        <v>892d5bb1</v>
      </c>
      <c r="I318" s="13" t="s">
        <v>20429</v>
      </c>
      <c r="J318" s="14" t="s">
        <v>20433</v>
      </c>
      <c r="K318" s="15" t="s">
        <v>1188</v>
      </c>
      <c r="L318" s="16">
        <v>236.0</v>
      </c>
      <c r="M318" s="16">
        <v>15167.0</v>
      </c>
      <c r="N318" s="16">
        <v>78.0</v>
      </c>
      <c r="O318" s="16">
        <v>56.0</v>
      </c>
      <c r="Q318" s="33"/>
      <c r="R318" s="33"/>
      <c r="S318" s="33"/>
    </row>
    <row r="319">
      <c r="A319" s="1" t="s">
        <v>17482</v>
      </c>
      <c r="B319" s="1" t="s">
        <v>106</v>
      </c>
      <c r="C319" s="7">
        <v>15.0</v>
      </c>
      <c r="D319" s="7">
        <v>971.0</v>
      </c>
      <c r="E319" s="7">
        <v>1.0</v>
      </c>
      <c r="F319" s="7">
        <v>3.0</v>
      </c>
      <c r="G319" s="12" t="str">
        <f t="shared" si="1"/>
        <v>England</v>
      </c>
      <c r="H319" s="12" t="str">
        <f t="shared" si="2"/>
        <v>f520049f</v>
      </c>
      <c r="I319" s="13" t="s">
        <v>20436</v>
      </c>
      <c r="J319" s="14" t="s">
        <v>13534</v>
      </c>
      <c r="K319" s="15" t="s">
        <v>2068</v>
      </c>
      <c r="L319" s="16">
        <v>84.0</v>
      </c>
      <c r="M319" s="16">
        <v>6873.0</v>
      </c>
      <c r="N319" s="16">
        <v>0.0</v>
      </c>
      <c r="O319" s="16">
        <v>2.0</v>
      </c>
      <c r="Q319" s="33"/>
      <c r="R319" s="33"/>
      <c r="S319" s="33"/>
    </row>
    <row r="320">
      <c r="A320" s="1" t="s">
        <v>14385</v>
      </c>
      <c r="B320" s="1" t="s">
        <v>824</v>
      </c>
      <c r="C320" s="7">
        <v>18.0</v>
      </c>
      <c r="D320" s="7">
        <v>1650.0</v>
      </c>
      <c r="E320" s="7">
        <v>0.0</v>
      </c>
      <c r="F320" s="7">
        <v>0.0</v>
      </c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18140</v>
      </c>
      <c r="L320" s="22"/>
      <c r="M320" s="22"/>
      <c r="N320" s="22"/>
      <c r="O320" s="22"/>
      <c r="Q320" s="33"/>
      <c r="R320" s="33"/>
      <c r="S320" s="33"/>
    </row>
    <row r="321">
      <c r="A321" s="1" t="s">
        <v>3725</v>
      </c>
      <c r="B321" s="1" t="s">
        <v>106</v>
      </c>
      <c r="C321" s="7">
        <v>17.0</v>
      </c>
      <c r="D321" s="7">
        <v>669.0</v>
      </c>
      <c r="E321" s="7">
        <v>1.0</v>
      </c>
      <c r="F321" s="7">
        <v>1.0</v>
      </c>
      <c r="G321" s="12" t="str">
        <f t="shared" si="1"/>
        <v>-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33"/>
      <c r="R321" s="33"/>
      <c r="S321" s="33"/>
    </row>
    <row r="322">
      <c r="A322" s="1" t="s">
        <v>17639</v>
      </c>
      <c r="B322" s="1" t="s">
        <v>559</v>
      </c>
      <c r="C322" s="7">
        <v>41.0</v>
      </c>
      <c r="D322" s="7">
        <v>3233.0</v>
      </c>
      <c r="E322" s="7">
        <v>3.0</v>
      </c>
      <c r="F322" s="7">
        <v>3.0</v>
      </c>
      <c r="G322" s="12" t="str">
        <f t="shared" si="1"/>
        <v>Netherlands</v>
      </c>
      <c r="H322" s="12" t="str">
        <f t="shared" si="2"/>
        <v>65be012f</v>
      </c>
      <c r="I322" s="13" t="s">
        <v>20445</v>
      </c>
      <c r="J322" s="14" t="s">
        <v>20449</v>
      </c>
      <c r="K322" s="15" t="s">
        <v>215</v>
      </c>
      <c r="L322" s="16">
        <v>11.0</v>
      </c>
      <c r="M322" s="16">
        <v>707.0</v>
      </c>
      <c r="N322" s="16">
        <v>1.0</v>
      </c>
      <c r="O322" s="16">
        <v>0.0</v>
      </c>
      <c r="Q322" s="33"/>
      <c r="R322" s="33"/>
      <c r="S322" s="33"/>
    </row>
    <row r="323">
      <c r="A323" s="1" t="s">
        <v>20450</v>
      </c>
      <c r="B323" s="1" t="s">
        <v>277</v>
      </c>
      <c r="C323" s="7">
        <v>19.0</v>
      </c>
      <c r="D323" s="7">
        <v>1014.0</v>
      </c>
      <c r="E323" s="7">
        <v>4.0</v>
      </c>
      <c r="F323" s="7">
        <v>1.0</v>
      </c>
      <c r="G323" s="12" t="str">
        <f t="shared" si="1"/>
        <v>-</v>
      </c>
      <c r="H323" s="12" t="str">
        <f t="shared" si="2"/>
        <v>c511cacc</v>
      </c>
      <c r="I323" s="13" t="s">
        <v>20452</v>
      </c>
      <c r="J323" s="14" t="s">
        <v>20455</v>
      </c>
      <c r="K323" s="15" t="s">
        <v>2471</v>
      </c>
      <c r="L323" s="16">
        <v>46.0</v>
      </c>
      <c r="M323" s="16">
        <v>90.0</v>
      </c>
      <c r="N323" s="16">
        <v>0.0</v>
      </c>
      <c r="O323" s="16">
        <v>0.0</v>
      </c>
      <c r="Q323" s="33"/>
      <c r="R323" s="33"/>
      <c r="S323" s="33"/>
    </row>
    <row r="324">
      <c r="A324" s="1" t="s">
        <v>10855</v>
      </c>
      <c r="B324" s="1" t="s">
        <v>1836</v>
      </c>
      <c r="C324" s="7">
        <v>38.0</v>
      </c>
      <c r="D324" s="7">
        <v>3327.0</v>
      </c>
      <c r="E324" s="7">
        <v>0.0</v>
      </c>
      <c r="F324" s="7">
        <v>0.0</v>
      </c>
      <c r="G324" s="12" t="str">
        <f t="shared" si="1"/>
        <v>England</v>
      </c>
      <c r="H324" s="12" t="str">
        <f t="shared" si="2"/>
        <v>0e0102eb</v>
      </c>
      <c r="I324" s="13" t="s">
        <v>20459</v>
      </c>
      <c r="J324" s="14" t="s">
        <v>20461</v>
      </c>
      <c r="K324" s="15" t="s">
        <v>572</v>
      </c>
      <c r="L324" s="16">
        <v>62.0</v>
      </c>
      <c r="M324" s="16">
        <v>3124.0</v>
      </c>
      <c r="N324" s="16">
        <v>16.0</v>
      </c>
      <c r="O324" s="16">
        <v>4.0</v>
      </c>
      <c r="Q324" s="33"/>
      <c r="R324" s="33"/>
      <c r="S324" s="33"/>
    </row>
    <row r="325">
      <c r="A325" s="1" t="s">
        <v>477</v>
      </c>
      <c r="B325" s="1" t="s">
        <v>7363</v>
      </c>
      <c r="C325" s="7">
        <v>161.0</v>
      </c>
      <c r="D325" s="7">
        <v>10598.0</v>
      </c>
      <c r="E325" s="7">
        <v>21.0</v>
      </c>
      <c r="F325" s="7">
        <v>36.0</v>
      </c>
      <c r="G325" s="12" t="str">
        <f t="shared" si="1"/>
        <v>Algeria</v>
      </c>
      <c r="H325" s="12" t="str">
        <f t="shared" si="2"/>
        <v>76c91a2c</v>
      </c>
      <c r="I325" s="13" t="s">
        <v>20464</v>
      </c>
      <c r="J325" s="14" t="s">
        <v>20467</v>
      </c>
      <c r="K325" s="15" t="s">
        <v>8787</v>
      </c>
      <c r="L325" s="16">
        <v>19.0</v>
      </c>
      <c r="M325" s="17"/>
      <c r="N325" s="16">
        <v>0.0</v>
      </c>
      <c r="O325" s="17"/>
      <c r="Q325" s="33"/>
      <c r="R325" s="33"/>
      <c r="S325" s="33"/>
    </row>
    <row r="326">
      <c r="A326" s="1" t="s">
        <v>17563</v>
      </c>
      <c r="B326" s="1" t="s">
        <v>416</v>
      </c>
      <c r="C326" s="7">
        <v>43.0</v>
      </c>
      <c r="D326" s="7">
        <v>3659.0</v>
      </c>
      <c r="E326" s="7">
        <v>0.0</v>
      </c>
      <c r="F326" s="7">
        <v>0.0</v>
      </c>
      <c r="G326" s="12" t="str">
        <f t="shared" si="1"/>
        <v>Serbia</v>
      </c>
      <c r="H326" s="12" t="str">
        <f t="shared" si="2"/>
        <v>42de46d6</v>
      </c>
      <c r="I326" s="13" t="s">
        <v>20470</v>
      </c>
      <c r="J326" s="14" t="s">
        <v>20473</v>
      </c>
      <c r="K326" s="15">
        <v>1995.0</v>
      </c>
      <c r="L326" s="16">
        <v>2.0</v>
      </c>
      <c r="M326" s="16">
        <v>41.0</v>
      </c>
      <c r="N326" s="16">
        <v>0.0</v>
      </c>
      <c r="O326" s="16">
        <v>1.0</v>
      </c>
      <c r="Q326" s="33"/>
      <c r="R326" s="33"/>
      <c r="S326" s="33"/>
    </row>
    <row r="327">
      <c r="A327" s="1" t="s">
        <v>17548</v>
      </c>
      <c r="B327" s="1" t="s">
        <v>2967</v>
      </c>
      <c r="C327" s="7">
        <v>171.0</v>
      </c>
      <c r="D327" s="7">
        <v>10409.0</v>
      </c>
      <c r="E327" s="7">
        <v>6.0</v>
      </c>
      <c r="F327" s="7">
        <v>30.0</v>
      </c>
      <c r="G327" s="12" t="str">
        <f t="shared" si="1"/>
        <v>Spain</v>
      </c>
      <c r="H327" s="12" t="str">
        <f t="shared" si="2"/>
        <v>387e1d35</v>
      </c>
      <c r="I327" s="13" t="s">
        <v>20476</v>
      </c>
      <c r="J327" s="14" t="s">
        <v>20479</v>
      </c>
      <c r="K327" s="15" t="s">
        <v>3117</v>
      </c>
      <c r="L327" s="16">
        <v>36.0</v>
      </c>
      <c r="M327" s="16">
        <v>2833.0</v>
      </c>
      <c r="N327" s="16">
        <v>0.0</v>
      </c>
      <c r="O327" s="16">
        <v>1.0</v>
      </c>
      <c r="Q327" s="33"/>
      <c r="R327" s="33"/>
      <c r="S327" s="33"/>
    </row>
    <row r="328">
      <c r="A328" s="1" t="s">
        <v>10688</v>
      </c>
      <c r="B328" s="7">
        <v>2026.0</v>
      </c>
      <c r="C328" s="7">
        <v>3.0</v>
      </c>
      <c r="D328" s="7">
        <v>160.0</v>
      </c>
      <c r="E328" s="7">
        <v>0.0</v>
      </c>
      <c r="F328" s="7">
        <v>0.0</v>
      </c>
      <c r="G328" s="12" t="str">
        <f t="shared" si="1"/>
        <v>Senegal</v>
      </c>
      <c r="H328" s="12" t="str">
        <f t="shared" si="2"/>
        <v>4c2e7e85</v>
      </c>
      <c r="I328" s="13" t="s">
        <v>20483</v>
      </c>
      <c r="J328" s="14" t="s">
        <v>12405</v>
      </c>
      <c r="K328" s="15">
        <v>2010.0</v>
      </c>
      <c r="L328" s="16">
        <v>1.0</v>
      </c>
      <c r="M328" s="16">
        <v>21.0</v>
      </c>
      <c r="N328" s="16">
        <v>0.0</v>
      </c>
      <c r="O328" s="16">
        <v>0.0</v>
      </c>
      <c r="Q328" s="33"/>
      <c r="R328" s="33"/>
      <c r="S328" s="33"/>
    </row>
    <row r="329">
      <c r="A329" s="1" t="s">
        <v>17644</v>
      </c>
      <c r="B329" s="1" t="s">
        <v>2853</v>
      </c>
      <c r="C329" s="7">
        <v>6.0</v>
      </c>
      <c r="D329" s="7">
        <v>242.0</v>
      </c>
      <c r="E329" s="7">
        <v>1.0</v>
      </c>
      <c r="F329" s="7">
        <v>0.0</v>
      </c>
      <c r="G329" s="12" t="str">
        <f t="shared" si="1"/>
        <v>France</v>
      </c>
      <c r="H329" s="12" t="str">
        <f t="shared" si="2"/>
        <v>b6d4f9bd</v>
      </c>
      <c r="I329" s="13" t="s">
        <v>20487</v>
      </c>
      <c r="J329" s="14" t="s">
        <v>20490</v>
      </c>
      <c r="K329" s="15" t="s">
        <v>699</v>
      </c>
      <c r="L329" s="16">
        <v>0.0</v>
      </c>
      <c r="M329" s="17"/>
      <c r="N329" s="16">
        <v>0.0</v>
      </c>
      <c r="O329" s="17"/>
      <c r="Q329" s="33"/>
      <c r="R329" s="33"/>
      <c r="S329" s="33"/>
    </row>
    <row r="330">
      <c r="A330" s="1" t="s">
        <v>17562</v>
      </c>
      <c r="B330" s="7">
        <v>2013.0</v>
      </c>
      <c r="C330" s="7">
        <v>40.0</v>
      </c>
      <c r="D330" s="7">
        <v>2049.0</v>
      </c>
      <c r="E330" s="7">
        <v>14.0</v>
      </c>
      <c r="F330" s="7">
        <v>4.0</v>
      </c>
      <c r="G330" s="12" t="str">
        <f t="shared" si="1"/>
        <v>Spain</v>
      </c>
      <c r="H330" s="12" t="str">
        <f t="shared" si="2"/>
        <v>a85fecd3</v>
      </c>
      <c r="I330" s="13" t="s">
        <v>20492</v>
      </c>
      <c r="J330" s="14" t="s">
        <v>2653</v>
      </c>
      <c r="K330" s="15" t="s">
        <v>524</v>
      </c>
      <c r="L330" s="16">
        <v>40.0</v>
      </c>
      <c r="M330" s="17"/>
      <c r="N330" s="16">
        <v>0.0</v>
      </c>
      <c r="O330" s="17"/>
      <c r="Q330" s="33"/>
      <c r="R330" s="33"/>
      <c r="S330" s="33"/>
    </row>
    <row r="331">
      <c r="A331" s="1" t="s">
        <v>17591</v>
      </c>
      <c r="B331" s="7">
        <v>2009.0</v>
      </c>
      <c r="C331" s="7">
        <v>1.0</v>
      </c>
      <c r="D331" s="7">
        <v>18.0</v>
      </c>
      <c r="E331" s="7">
        <v>0.0</v>
      </c>
      <c r="F331" s="7">
        <v>0.0</v>
      </c>
      <c r="G331" s="12" t="str">
        <f t="shared" si="1"/>
        <v>Faroe Islands</v>
      </c>
      <c r="H331" s="12" t="str">
        <f t="shared" si="2"/>
        <v>db178157</v>
      </c>
      <c r="I331" s="13" t="s">
        <v>20497</v>
      </c>
      <c r="J331" s="14" t="s">
        <v>20500</v>
      </c>
      <c r="K331" s="15">
        <v>1999.0</v>
      </c>
      <c r="L331" s="16">
        <v>0.0</v>
      </c>
      <c r="M331" s="17"/>
      <c r="N331" s="16">
        <v>0.0</v>
      </c>
      <c r="O331" s="17"/>
      <c r="Q331" s="33"/>
      <c r="R331" s="33"/>
      <c r="S331" s="33"/>
    </row>
    <row r="332">
      <c r="A332" s="1" t="s">
        <v>6405</v>
      </c>
      <c r="B332" s="1" t="s">
        <v>475</v>
      </c>
      <c r="C332" s="7">
        <v>2.0</v>
      </c>
      <c r="D332" s="7">
        <v>69.0</v>
      </c>
      <c r="E332" s="7">
        <v>0.0</v>
      </c>
      <c r="F332" s="7">
        <v>0.0</v>
      </c>
      <c r="G332" s="12" t="str">
        <f t="shared" si="1"/>
        <v>Cameroon</v>
      </c>
      <c r="H332" s="12" t="str">
        <f t="shared" si="2"/>
        <v>98faf70c</v>
      </c>
      <c r="I332" s="13" t="s">
        <v>20503</v>
      </c>
      <c r="J332" s="14" t="s">
        <v>18327</v>
      </c>
      <c r="K332" s="15" t="s">
        <v>923</v>
      </c>
      <c r="L332" s="16">
        <v>69.0</v>
      </c>
      <c r="M332" s="16">
        <v>5750.0</v>
      </c>
      <c r="N332" s="16">
        <v>1.0</v>
      </c>
      <c r="O332" s="16">
        <v>4.0</v>
      </c>
      <c r="Q332" s="33"/>
      <c r="R332" s="33"/>
      <c r="S332" s="33"/>
    </row>
    <row r="333">
      <c r="A333" s="1" t="s">
        <v>20506</v>
      </c>
      <c r="B333" s="1" t="s">
        <v>1513</v>
      </c>
      <c r="C333" s="7">
        <v>44.0</v>
      </c>
      <c r="D333" s="7">
        <v>2764.0</v>
      </c>
      <c r="E333" s="7">
        <v>16.0</v>
      </c>
      <c r="F333" s="7">
        <v>3.0</v>
      </c>
      <c r="G333" s="12" t="str">
        <f t="shared" si="1"/>
        <v>-</v>
      </c>
      <c r="H333" s="12" t="str">
        <f t="shared" si="2"/>
        <v>9be05f40</v>
      </c>
      <c r="I333" s="13" t="s">
        <v>20507</v>
      </c>
      <c r="J333" s="14" t="s">
        <v>18335</v>
      </c>
      <c r="K333" s="15" t="s">
        <v>570</v>
      </c>
      <c r="L333" s="16">
        <v>39.0</v>
      </c>
      <c r="M333" s="16">
        <v>2586.0</v>
      </c>
      <c r="N333" s="16">
        <v>0.0</v>
      </c>
      <c r="O333" s="16">
        <v>1.0</v>
      </c>
      <c r="Q333" s="33"/>
      <c r="R333" s="33"/>
      <c r="S333" s="33"/>
    </row>
    <row r="334">
      <c r="A334" s="1" t="s">
        <v>15087</v>
      </c>
      <c r="B334" s="1" t="s">
        <v>307</v>
      </c>
      <c r="C334" s="7">
        <v>31.0</v>
      </c>
      <c r="D334" s="7">
        <v>1792.0</v>
      </c>
      <c r="E334" s="7">
        <v>24.0</v>
      </c>
      <c r="F334" s="7">
        <v>3.0</v>
      </c>
      <c r="G334" s="12" t="str">
        <f t="shared" si="1"/>
        <v>Germany</v>
      </c>
      <c r="H334" s="12" t="str">
        <f t="shared" si="2"/>
        <v>6b4fff19</v>
      </c>
      <c r="I334" s="13" t="s">
        <v>20510</v>
      </c>
      <c r="J334" s="14" t="s">
        <v>20515</v>
      </c>
      <c r="K334" s="15" t="s">
        <v>824</v>
      </c>
      <c r="L334" s="16">
        <v>46.0</v>
      </c>
      <c r="M334" s="16">
        <v>3858.0</v>
      </c>
      <c r="N334" s="16">
        <v>2.0</v>
      </c>
      <c r="O334" s="16">
        <v>7.0</v>
      </c>
      <c r="Q334" s="33"/>
      <c r="R334" s="33"/>
      <c r="S334" s="33"/>
    </row>
    <row r="335">
      <c r="A335" s="1" t="s">
        <v>20516</v>
      </c>
      <c r="B335" s="1" t="s">
        <v>1118</v>
      </c>
      <c r="C335" s="7">
        <v>26.0</v>
      </c>
      <c r="D335" s="7">
        <v>2015.0</v>
      </c>
      <c r="E335" s="7">
        <v>0.0</v>
      </c>
      <c r="F335" s="7">
        <v>2.0</v>
      </c>
      <c r="G335" s="12" t="str">
        <f t="shared" si="1"/>
        <v>-</v>
      </c>
      <c r="H335" s="12" t="str">
        <f t="shared" si="2"/>
        <v>8dd0d7c5</v>
      </c>
      <c r="I335" s="13" t="s">
        <v>20517</v>
      </c>
      <c r="J335" s="14" t="s">
        <v>20522</v>
      </c>
      <c r="K335" s="15" t="s">
        <v>572</v>
      </c>
      <c r="L335" s="16">
        <v>22.0</v>
      </c>
      <c r="M335" s="16">
        <v>1209.0</v>
      </c>
      <c r="N335" s="16">
        <v>7.0</v>
      </c>
      <c r="O335" s="16">
        <v>9.0</v>
      </c>
      <c r="Q335" s="33"/>
      <c r="R335" s="33"/>
      <c r="S335" s="33"/>
    </row>
    <row r="336">
      <c r="A336" s="1" t="s">
        <v>17542</v>
      </c>
      <c r="B336" s="7">
        <v>2016.0</v>
      </c>
      <c r="C336" s="7">
        <v>28.0</v>
      </c>
      <c r="D336" s="7">
        <v>1201.0</v>
      </c>
      <c r="E336" s="7">
        <v>5.0</v>
      </c>
      <c r="F336" s="7">
        <v>4.0</v>
      </c>
      <c r="G336" s="12" t="str">
        <f t="shared" si="1"/>
        <v>Spain</v>
      </c>
      <c r="H336" s="12" t="str">
        <f t="shared" si="2"/>
        <v>96593e89</v>
      </c>
      <c r="I336" s="13" t="s">
        <v>20523</v>
      </c>
      <c r="J336" s="14" t="s">
        <v>20526</v>
      </c>
      <c r="K336" s="15" t="s">
        <v>962</v>
      </c>
      <c r="L336" s="16">
        <v>79.0</v>
      </c>
      <c r="M336" s="16">
        <v>4754.0</v>
      </c>
      <c r="N336" s="16">
        <v>32.0</v>
      </c>
      <c r="O336" s="16">
        <v>14.0</v>
      </c>
      <c r="Q336" s="33"/>
      <c r="R336" s="33"/>
      <c r="S336" s="33"/>
    </row>
    <row r="337">
      <c r="A337" s="1" t="s">
        <v>17463</v>
      </c>
      <c r="B337" s="1" t="s">
        <v>1118</v>
      </c>
      <c r="C337" s="7">
        <v>124.0</v>
      </c>
      <c r="D337" s="7">
        <v>8511.0</v>
      </c>
      <c r="E337" s="7">
        <v>5.0</v>
      </c>
      <c r="F337" s="7">
        <v>22.0</v>
      </c>
      <c r="G337" s="12" t="str">
        <f t="shared" si="1"/>
        <v>Portugal</v>
      </c>
      <c r="H337" s="12" t="str">
        <f t="shared" si="2"/>
        <v>921c8f1d</v>
      </c>
      <c r="I337" s="13" t="s">
        <v>20528</v>
      </c>
      <c r="J337" s="14" t="s">
        <v>2676</v>
      </c>
      <c r="K337" s="15">
        <v>2026.0</v>
      </c>
      <c r="L337" s="16">
        <v>7.0</v>
      </c>
      <c r="M337" s="16">
        <v>387.0</v>
      </c>
      <c r="N337" s="16">
        <v>1.0</v>
      </c>
      <c r="O337" s="16">
        <v>1.0</v>
      </c>
      <c r="Q337" s="33"/>
      <c r="R337" s="33"/>
      <c r="S337" s="33"/>
    </row>
    <row r="338">
      <c r="A338" s="1" t="s">
        <v>20531</v>
      </c>
      <c r="B338" s="7">
        <v>2025.0</v>
      </c>
      <c r="C338" s="7">
        <v>7.0</v>
      </c>
      <c r="D338" s="7">
        <v>568.0</v>
      </c>
      <c r="E338" s="7">
        <v>4.0</v>
      </c>
      <c r="F338" s="7">
        <v>1.0</v>
      </c>
      <c r="G338" s="12" t="str">
        <f t="shared" si="1"/>
        <v>-</v>
      </c>
      <c r="H338" s="12" t="str">
        <f t="shared" si="2"/>
        <v>6f34d0b5</v>
      </c>
      <c r="I338" s="13" t="s">
        <v>20532</v>
      </c>
      <c r="J338" s="14" t="s">
        <v>20534</v>
      </c>
      <c r="K338" s="15">
        <v>2001.0</v>
      </c>
      <c r="L338" s="16">
        <v>1.0</v>
      </c>
      <c r="M338" s="16">
        <v>7.0</v>
      </c>
      <c r="N338" s="16">
        <v>0.0</v>
      </c>
      <c r="O338" s="16">
        <v>0.0</v>
      </c>
      <c r="Q338" s="33"/>
      <c r="R338" s="33"/>
      <c r="S338" s="33"/>
    </row>
    <row r="339">
      <c r="A339" s="1" t="s">
        <v>20537</v>
      </c>
      <c r="B339" s="7">
        <v>2024.0</v>
      </c>
      <c r="C339" s="7">
        <v>1.0</v>
      </c>
      <c r="D339" s="7">
        <v>17.0</v>
      </c>
      <c r="E339" s="7">
        <v>0.0</v>
      </c>
      <c r="F339" s="7">
        <v>0.0</v>
      </c>
      <c r="G339" s="12" t="str">
        <f t="shared" si="1"/>
        <v>-</v>
      </c>
      <c r="H339" s="12" t="str">
        <f t="shared" si="2"/>
        <v>5271c8f1</v>
      </c>
      <c r="I339" s="13" t="s">
        <v>20538</v>
      </c>
      <c r="J339" s="14" t="s">
        <v>20539</v>
      </c>
      <c r="K339" s="15" t="s">
        <v>698</v>
      </c>
      <c r="L339" s="16">
        <v>76.0</v>
      </c>
      <c r="M339" s="16">
        <v>5777.0</v>
      </c>
      <c r="N339" s="16">
        <v>2.0</v>
      </c>
      <c r="O339" s="16">
        <v>12.0</v>
      </c>
      <c r="Q339" s="33"/>
      <c r="R339" s="33"/>
      <c r="S339" s="33"/>
    </row>
    <row r="340">
      <c r="A340" s="1" t="s">
        <v>17459</v>
      </c>
      <c r="B340" s="1" t="s">
        <v>907</v>
      </c>
      <c r="C340" s="7">
        <v>99.0</v>
      </c>
      <c r="D340" s="7">
        <v>7160.0</v>
      </c>
      <c r="E340" s="7">
        <v>20.0</v>
      </c>
      <c r="F340" s="7">
        <v>10.0</v>
      </c>
      <c r="G340" s="12" t="str">
        <f t="shared" si="1"/>
        <v>England</v>
      </c>
      <c r="H340" s="12" t="str">
        <f t="shared" si="2"/>
        <v>4d72172a</v>
      </c>
      <c r="I340" s="13" t="s">
        <v>20543</v>
      </c>
      <c r="J340" s="14" t="s">
        <v>20545</v>
      </c>
      <c r="K340" s="15" t="s">
        <v>617</v>
      </c>
      <c r="L340" s="16">
        <v>27.0</v>
      </c>
      <c r="M340" s="16">
        <v>1978.0</v>
      </c>
      <c r="N340" s="16">
        <v>1.0</v>
      </c>
      <c r="O340" s="16">
        <v>1.0</v>
      </c>
      <c r="Q340" s="33"/>
      <c r="R340" s="33"/>
      <c r="S340" s="33"/>
    </row>
    <row r="341">
      <c r="A341" s="1" t="s">
        <v>18140</v>
      </c>
      <c r="B341" s="1"/>
      <c r="C341" s="1"/>
      <c r="D341" s="1"/>
      <c r="E341" s="1"/>
      <c r="F341" s="1"/>
      <c r="G341" s="12" t="str">
        <f t="shared" si="1"/>
        <v>-</v>
      </c>
      <c r="H341" s="12" t="str">
        <f t="shared" si="2"/>
        <v>9faa1610</v>
      </c>
      <c r="I341" s="13" t="s">
        <v>20548</v>
      </c>
      <c r="J341" s="14" t="s">
        <v>20551</v>
      </c>
      <c r="K341" s="15">
        <v>2020.0</v>
      </c>
      <c r="L341" s="16">
        <v>23.0</v>
      </c>
      <c r="M341" s="16">
        <v>1543.0</v>
      </c>
      <c r="N341" s="16">
        <v>12.0</v>
      </c>
      <c r="O341" s="16">
        <v>2.0</v>
      </c>
      <c r="Q341" s="33"/>
      <c r="R341" s="33"/>
      <c r="S341" s="33"/>
    </row>
    <row r="342">
      <c r="A342" s="1" t="s">
        <v>1</v>
      </c>
      <c r="B342" s="1" t="s">
        <v>6</v>
      </c>
      <c r="C342" s="1" t="s">
        <v>8</v>
      </c>
      <c r="D342" s="1" t="s">
        <v>10</v>
      </c>
      <c r="E342" s="1" t="s">
        <v>11</v>
      </c>
      <c r="F342" s="1" t="s">
        <v>12</v>
      </c>
      <c r="G342" s="12" t="str">
        <f t="shared" si="1"/>
        <v>Footballing nationality</v>
      </c>
      <c r="H342" s="12" t="str">
        <f t="shared" si="2"/>
        <v>c6685def</v>
      </c>
      <c r="I342" s="13" t="s">
        <v>20554</v>
      </c>
      <c r="J342" s="14" t="s">
        <v>9909</v>
      </c>
      <c r="K342" s="15" t="s">
        <v>1051</v>
      </c>
      <c r="L342" s="16">
        <v>20.0</v>
      </c>
      <c r="M342" s="16">
        <v>1514.0</v>
      </c>
      <c r="N342" s="16">
        <v>2.0</v>
      </c>
      <c r="O342" s="16">
        <v>1.0</v>
      </c>
      <c r="Q342" s="33"/>
      <c r="R342" s="33"/>
      <c r="S342" s="33"/>
    </row>
    <row r="343">
      <c r="A343" s="1" t="s">
        <v>17577</v>
      </c>
      <c r="B343" s="1" t="s">
        <v>2891</v>
      </c>
      <c r="C343" s="7">
        <v>101.0</v>
      </c>
      <c r="D343" s="7">
        <v>7363.0</v>
      </c>
      <c r="E343" s="7">
        <v>4.0</v>
      </c>
      <c r="F343" s="7">
        <v>3.0</v>
      </c>
      <c r="G343" s="12" t="str">
        <f t="shared" si="1"/>
        <v>Nigeria</v>
      </c>
      <c r="H343" s="12" t="str">
        <f t="shared" si="2"/>
        <v>391e83d9</v>
      </c>
      <c r="I343" s="13" t="s">
        <v>20557</v>
      </c>
      <c r="J343" s="14" t="s">
        <v>20560</v>
      </c>
      <c r="K343" s="15" t="s">
        <v>307</v>
      </c>
      <c r="L343" s="16">
        <v>10.0</v>
      </c>
      <c r="M343" s="16">
        <v>325.0</v>
      </c>
      <c r="N343" s="16">
        <v>0.0</v>
      </c>
      <c r="O343" s="16">
        <v>0.0</v>
      </c>
      <c r="Q343" s="33"/>
      <c r="R343" s="33"/>
      <c r="S343" s="33"/>
    </row>
    <row r="344">
      <c r="A344" s="1" t="s">
        <v>17489</v>
      </c>
      <c r="B344" s="1" t="s">
        <v>1864</v>
      </c>
      <c r="C344" s="7">
        <v>56.0</v>
      </c>
      <c r="D344" s="7">
        <v>4750.0</v>
      </c>
      <c r="E344" s="7">
        <v>0.0</v>
      </c>
      <c r="F344" s="7">
        <v>0.0</v>
      </c>
      <c r="G344" s="12" t="str">
        <f t="shared" si="1"/>
        <v>Germany</v>
      </c>
      <c r="H344" s="12" t="str">
        <f t="shared" si="2"/>
        <v>fa4e4c0a</v>
      </c>
      <c r="I344" s="13" t="s">
        <v>20563</v>
      </c>
      <c r="J344" s="14" t="s">
        <v>2725</v>
      </c>
      <c r="K344" s="15" t="s">
        <v>106</v>
      </c>
      <c r="L344" s="16">
        <v>33.0</v>
      </c>
      <c r="M344" s="16">
        <v>2366.0</v>
      </c>
      <c r="N344" s="16">
        <v>19.0</v>
      </c>
      <c r="O344" s="16">
        <v>7.0</v>
      </c>
      <c r="Q344" s="33"/>
      <c r="R344" s="33"/>
      <c r="S344" s="33"/>
    </row>
    <row r="345">
      <c r="A345" s="1" t="s">
        <v>17520</v>
      </c>
      <c r="B345" s="1" t="s">
        <v>3078</v>
      </c>
      <c r="C345" s="7">
        <v>209.0</v>
      </c>
      <c r="D345" s="7">
        <v>17441.0</v>
      </c>
      <c r="E345" s="7">
        <v>11.0</v>
      </c>
      <c r="F345" s="7">
        <v>1.0</v>
      </c>
      <c r="G345" s="12" t="str">
        <f t="shared" si="1"/>
        <v>Argentina</v>
      </c>
      <c r="H345" s="12" t="str">
        <f t="shared" si="2"/>
        <v>61e479e1</v>
      </c>
      <c r="I345" s="13" t="s">
        <v>20567</v>
      </c>
      <c r="J345" s="14" t="s">
        <v>20570</v>
      </c>
      <c r="K345" s="15" t="s">
        <v>923</v>
      </c>
      <c r="L345" s="16">
        <v>15.0</v>
      </c>
      <c r="M345" s="16">
        <v>509.0</v>
      </c>
      <c r="N345" s="16">
        <v>1.0</v>
      </c>
      <c r="O345" s="16">
        <v>1.0</v>
      </c>
      <c r="Q345" s="33"/>
      <c r="R345" s="33"/>
      <c r="S345" s="33"/>
    </row>
    <row r="346">
      <c r="A346" s="1" t="s">
        <v>20571</v>
      </c>
      <c r="B346" s="1" t="s">
        <v>1864</v>
      </c>
      <c r="C346" s="7">
        <v>75.0</v>
      </c>
      <c r="D346" s="7">
        <v>5411.0</v>
      </c>
      <c r="E346" s="7">
        <v>1.0</v>
      </c>
      <c r="F346" s="7">
        <v>8.0</v>
      </c>
      <c r="G346" s="12" t="str">
        <f t="shared" si="1"/>
        <v>-</v>
      </c>
      <c r="H346" s="12" t="str">
        <f t="shared" si="2"/>
        <v>f0033735</v>
      </c>
      <c r="I346" s="13" t="s">
        <v>20573</v>
      </c>
      <c r="J346" s="14" t="s">
        <v>20576</v>
      </c>
      <c r="K346" s="15" t="s">
        <v>2869</v>
      </c>
      <c r="L346" s="16">
        <v>2.0</v>
      </c>
      <c r="M346" s="16">
        <v>129.0</v>
      </c>
      <c r="N346" s="16">
        <v>0.0</v>
      </c>
      <c r="O346" s="16">
        <v>0.0</v>
      </c>
      <c r="Q346" s="33"/>
      <c r="R346" s="33"/>
      <c r="S346" s="33"/>
    </row>
    <row r="347">
      <c r="A347" s="1" t="s">
        <v>5681</v>
      </c>
      <c r="B347" s="1" t="s">
        <v>712</v>
      </c>
      <c r="C347" s="7">
        <v>67.0</v>
      </c>
      <c r="D347" s="7">
        <v>3546.0</v>
      </c>
      <c r="E347" s="7">
        <v>27.0</v>
      </c>
      <c r="F347" s="7">
        <v>12.0</v>
      </c>
      <c r="G347" s="12" t="str">
        <f t="shared" si="1"/>
        <v>England</v>
      </c>
      <c r="H347" s="12" t="str">
        <f t="shared" si="2"/>
        <v>58f1973e</v>
      </c>
      <c r="I347" s="13" t="s">
        <v>20578</v>
      </c>
      <c r="J347" s="14" t="s">
        <v>20582</v>
      </c>
      <c r="K347" s="15" t="s">
        <v>545</v>
      </c>
      <c r="L347" s="16">
        <v>17.0</v>
      </c>
      <c r="M347" s="16">
        <v>476.0</v>
      </c>
      <c r="N347" s="16">
        <v>0.0</v>
      </c>
      <c r="O347" s="16">
        <v>0.0</v>
      </c>
      <c r="Q347" s="33"/>
      <c r="R347" s="33"/>
      <c r="S347" s="33"/>
    </row>
    <row r="348">
      <c r="A348" s="1" t="s">
        <v>17561</v>
      </c>
      <c r="B348" s="7">
        <v>2013.0</v>
      </c>
      <c r="C348" s="7">
        <v>8.0</v>
      </c>
      <c r="D348" s="7">
        <v>720.0</v>
      </c>
      <c r="E348" s="7">
        <v>0.0</v>
      </c>
      <c r="F348" s="7">
        <v>0.0</v>
      </c>
      <c r="G348" s="12" t="str">
        <f t="shared" si="1"/>
        <v>Romania</v>
      </c>
      <c r="H348" s="12" t="str">
        <f t="shared" si="2"/>
        <v>240e4301</v>
      </c>
      <c r="I348" s="13" t="s">
        <v>20583</v>
      </c>
      <c r="J348" s="14" t="s">
        <v>16147</v>
      </c>
      <c r="K348" s="15" t="s">
        <v>1911</v>
      </c>
      <c r="L348" s="16">
        <v>51.0</v>
      </c>
      <c r="M348" s="16">
        <v>4103.0</v>
      </c>
      <c r="N348" s="16">
        <v>1.0</v>
      </c>
      <c r="O348" s="16">
        <v>3.0</v>
      </c>
      <c r="Q348" s="33"/>
      <c r="R348" s="33"/>
      <c r="S348" s="33"/>
    </row>
    <row r="349">
      <c r="A349" s="1" t="s">
        <v>13804</v>
      </c>
      <c r="B349" s="1" t="s">
        <v>3987</v>
      </c>
      <c r="C349" s="7">
        <v>76.0</v>
      </c>
      <c r="D349" s="7">
        <v>4159.0</v>
      </c>
      <c r="E349" s="7">
        <v>9.0</v>
      </c>
      <c r="F349" s="7">
        <v>7.0</v>
      </c>
      <c r="G349" s="12" t="str">
        <f t="shared" si="1"/>
        <v>-</v>
      </c>
      <c r="H349" s="12" t="str">
        <f t="shared" si="2"/>
        <v>7cf78e41</v>
      </c>
      <c r="I349" s="13" t="s">
        <v>20587</v>
      </c>
      <c r="J349" s="14" t="s">
        <v>9949</v>
      </c>
      <c r="K349" s="15">
        <v>1999.0</v>
      </c>
      <c r="L349" s="16">
        <v>3.0</v>
      </c>
      <c r="M349" s="17"/>
      <c r="N349" s="16">
        <v>0.0</v>
      </c>
      <c r="O349" s="17"/>
      <c r="Q349" s="33"/>
      <c r="R349" s="33"/>
      <c r="S349" s="33"/>
    </row>
    <row r="350">
      <c r="A350" s="1" t="s">
        <v>2837</v>
      </c>
      <c r="B350" s="1" t="s">
        <v>824</v>
      </c>
      <c r="C350" s="7">
        <v>60.0</v>
      </c>
      <c r="D350" s="7">
        <v>4551.0</v>
      </c>
      <c r="E350" s="7">
        <v>36.0</v>
      </c>
      <c r="F350" s="7">
        <v>17.0</v>
      </c>
      <c r="G350" s="12" t="str">
        <f t="shared" si="1"/>
        <v>-</v>
      </c>
      <c r="H350" s="12" t="str">
        <f t="shared" si="2"/>
        <v>593f52b7</v>
      </c>
      <c r="I350" s="13" t="s">
        <v>20590</v>
      </c>
      <c r="J350" s="14" t="s">
        <v>3830</v>
      </c>
      <c r="K350" s="15" t="s">
        <v>545</v>
      </c>
      <c r="L350" s="16">
        <v>2.0</v>
      </c>
      <c r="M350" s="16">
        <v>65.0</v>
      </c>
      <c r="N350" s="16">
        <v>0.0</v>
      </c>
      <c r="O350" s="16">
        <v>0.0</v>
      </c>
      <c r="Q350" s="33"/>
      <c r="R350" s="33"/>
      <c r="S350" s="33"/>
    </row>
    <row r="351">
      <c r="A351" s="1" t="s">
        <v>17694</v>
      </c>
      <c r="B351" s="7">
        <v>1999.0</v>
      </c>
      <c r="C351" s="7">
        <v>8.0</v>
      </c>
      <c r="D351" s="1"/>
      <c r="E351" s="7">
        <v>0.0</v>
      </c>
      <c r="F351" s="1"/>
      <c r="G351" s="12" t="str">
        <f t="shared" si="1"/>
        <v>England</v>
      </c>
      <c r="H351" s="12" t="str">
        <f t="shared" si="2"/>
        <v>2f90f6b8</v>
      </c>
      <c r="I351" s="13" t="s">
        <v>20596</v>
      </c>
      <c r="J351" s="14" t="s">
        <v>3793</v>
      </c>
      <c r="K351" s="15" t="s">
        <v>1052</v>
      </c>
      <c r="L351" s="16">
        <v>178.0</v>
      </c>
      <c r="M351" s="16">
        <v>10449.0</v>
      </c>
      <c r="N351" s="16">
        <v>17.0</v>
      </c>
      <c r="O351" s="16">
        <v>29.0</v>
      </c>
      <c r="Q351" s="33"/>
      <c r="R351" s="33"/>
      <c r="S351" s="33"/>
    </row>
    <row r="352">
      <c r="A352" s="1" t="s">
        <v>17671</v>
      </c>
      <c r="B352" s="7">
        <v>2001.0</v>
      </c>
      <c r="C352" s="7">
        <v>38.0</v>
      </c>
      <c r="D352" s="7">
        <v>3360.0</v>
      </c>
      <c r="E352" s="7">
        <v>3.0</v>
      </c>
      <c r="F352" s="7">
        <v>8.0</v>
      </c>
      <c r="G352" s="12" t="str">
        <f t="shared" si="1"/>
        <v>England</v>
      </c>
      <c r="H352" s="12" t="str">
        <f t="shared" si="2"/>
        <v/>
      </c>
      <c r="I352" s="19"/>
      <c r="J352" s="20"/>
      <c r="K352" s="21" t="s">
        <v>18140</v>
      </c>
      <c r="L352" s="22"/>
      <c r="M352" s="22"/>
      <c r="N352" s="22"/>
      <c r="O352" s="22"/>
      <c r="Q352" s="33"/>
      <c r="R352" s="33"/>
      <c r="S352" s="33"/>
    </row>
    <row r="353">
      <c r="A353" s="1" t="s">
        <v>17504</v>
      </c>
      <c r="B353" s="1" t="s">
        <v>158</v>
      </c>
      <c r="C353" s="7">
        <v>2.0</v>
      </c>
      <c r="D353" s="7">
        <v>22.0</v>
      </c>
      <c r="E353" s="7">
        <v>0.0</v>
      </c>
      <c r="F353" s="7">
        <v>0.0</v>
      </c>
      <c r="G353" s="12" t="str">
        <f t="shared" si="1"/>
        <v>Argentina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17588</v>
      </c>
      <c r="B354" s="1" t="s">
        <v>1873</v>
      </c>
      <c r="C354" s="7">
        <v>60.0</v>
      </c>
      <c r="D354" s="7">
        <v>4058.0</v>
      </c>
      <c r="E354" s="7">
        <v>9.0</v>
      </c>
      <c r="F354" s="7">
        <v>11.0</v>
      </c>
      <c r="G354" s="12" t="str">
        <f t="shared" si="1"/>
        <v>Bulgaria</v>
      </c>
      <c r="H354" s="12" t="str">
        <f t="shared" si="2"/>
        <v>271c5edc</v>
      </c>
      <c r="I354" s="13" t="s">
        <v>20604</v>
      </c>
      <c r="J354" s="14" t="s">
        <v>2773</v>
      </c>
      <c r="K354" s="15">
        <v>2026.0</v>
      </c>
      <c r="L354" s="16">
        <v>0.0</v>
      </c>
      <c r="M354" s="17"/>
      <c r="N354" s="17"/>
      <c r="O354" s="17"/>
      <c r="Q354" s="33"/>
      <c r="R354" s="33"/>
      <c r="S354" s="33"/>
    </row>
    <row r="355">
      <c r="A355" s="1" t="s">
        <v>5965</v>
      </c>
      <c r="B355" s="1" t="s">
        <v>2107</v>
      </c>
      <c r="C355" s="7">
        <v>103.0</v>
      </c>
      <c r="D355" s="7">
        <v>8987.0</v>
      </c>
      <c r="E355" s="7">
        <v>1.0</v>
      </c>
      <c r="F355" s="7">
        <v>5.0</v>
      </c>
      <c r="G355" s="12" t="str">
        <f t="shared" si="1"/>
        <v>Republic of Ireland</v>
      </c>
      <c r="H355" s="12" t="str">
        <f t="shared" si="2"/>
        <v>3bb7b8b4</v>
      </c>
      <c r="I355" s="13" t="s">
        <v>20609</v>
      </c>
      <c r="J355" s="14" t="s">
        <v>20614</v>
      </c>
      <c r="K355" s="15" t="s">
        <v>2511</v>
      </c>
      <c r="L355" s="16">
        <v>372.0</v>
      </c>
      <c r="M355" s="16">
        <v>33162.0</v>
      </c>
      <c r="N355" s="16">
        <v>0.0</v>
      </c>
      <c r="O355" s="16">
        <v>8.0</v>
      </c>
      <c r="Q355" s="33"/>
      <c r="R355" s="33"/>
      <c r="S355" s="33"/>
    </row>
    <row r="356">
      <c r="A356" s="1" t="s">
        <v>14377</v>
      </c>
      <c r="B356" s="1" t="s">
        <v>1864</v>
      </c>
      <c r="C356" s="7">
        <v>32.0</v>
      </c>
      <c r="D356" s="7">
        <v>942.0</v>
      </c>
      <c r="E356" s="7">
        <v>1.0</v>
      </c>
      <c r="F356" s="7">
        <v>0.0</v>
      </c>
      <c r="G356" s="12" t="str">
        <f t="shared" si="1"/>
        <v>England</v>
      </c>
      <c r="H356" s="12" t="str">
        <f t="shared" si="2"/>
        <v>ecacba26</v>
      </c>
      <c r="I356" s="13" t="s">
        <v>20615</v>
      </c>
      <c r="J356" s="14" t="s">
        <v>13715</v>
      </c>
      <c r="K356" s="15" t="s">
        <v>2581</v>
      </c>
      <c r="L356" s="16">
        <v>58.0</v>
      </c>
      <c r="M356" s="16">
        <v>4270.0</v>
      </c>
      <c r="N356" s="16">
        <v>1.0</v>
      </c>
      <c r="O356" s="16">
        <v>1.0</v>
      </c>
      <c r="Q356" s="33"/>
      <c r="R356" s="33"/>
      <c r="S356" s="33"/>
    </row>
    <row r="357">
      <c r="A357" s="1" t="s">
        <v>17709</v>
      </c>
      <c r="B357" s="1" t="s">
        <v>2127</v>
      </c>
      <c r="C357" s="7">
        <v>15.0</v>
      </c>
      <c r="D357" s="7">
        <v>373.0</v>
      </c>
      <c r="E357" s="7">
        <v>0.0</v>
      </c>
      <c r="F357" s="7">
        <v>1.0</v>
      </c>
      <c r="G357" s="12" t="str">
        <f t="shared" si="1"/>
        <v>England</v>
      </c>
      <c r="H357" s="12" t="str">
        <f t="shared" si="2"/>
        <v>61066d21</v>
      </c>
      <c r="I357" s="13" t="s">
        <v>20618</v>
      </c>
      <c r="J357" s="14" t="s">
        <v>20621</v>
      </c>
      <c r="K357" s="15" t="s">
        <v>699</v>
      </c>
      <c r="L357" s="16">
        <v>3.0</v>
      </c>
      <c r="M357" s="17"/>
      <c r="N357" s="16">
        <v>1.0</v>
      </c>
      <c r="O357" s="17"/>
      <c r="Q357" s="33"/>
      <c r="R357" s="33"/>
      <c r="S357" s="33"/>
    </row>
    <row r="358">
      <c r="A358" s="1" t="s">
        <v>17576</v>
      </c>
      <c r="B358" s="7">
        <v>2011.0</v>
      </c>
      <c r="C358" s="7">
        <v>7.0</v>
      </c>
      <c r="D358" s="7">
        <v>230.0</v>
      </c>
      <c r="E358" s="7">
        <v>1.0</v>
      </c>
      <c r="F358" s="7">
        <v>2.0</v>
      </c>
      <c r="G358" s="12" t="str">
        <f t="shared" si="1"/>
        <v>Chile</v>
      </c>
      <c r="H358" s="12" t="str">
        <f t="shared" si="2"/>
        <v>08437037</v>
      </c>
      <c r="I358" s="13" t="s">
        <v>20623</v>
      </c>
      <c r="J358" s="14" t="s">
        <v>20626</v>
      </c>
      <c r="K358" s="15" t="s">
        <v>524</v>
      </c>
      <c r="L358" s="16">
        <v>0.0</v>
      </c>
      <c r="M358" s="17"/>
      <c r="N358" s="16">
        <v>0.0</v>
      </c>
      <c r="O358" s="17"/>
      <c r="Q358" s="33"/>
      <c r="R358" s="33"/>
      <c r="S358" s="33"/>
    </row>
    <row r="359">
      <c r="A359" s="1" t="s">
        <v>9099</v>
      </c>
      <c r="B359" s="1" t="s">
        <v>913</v>
      </c>
      <c r="C359" s="7">
        <v>58.0</v>
      </c>
      <c r="D359" s="1"/>
      <c r="E359" s="7">
        <v>5.0</v>
      </c>
      <c r="F359" s="1"/>
      <c r="G359" s="12" t="str">
        <f t="shared" si="1"/>
        <v>England</v>
      </c>
      <c r="H359" s="12" t="str">
        <f t="shared" si="2"/>
        <v>a6f1c0ce</v>
      </c>
      <c r="I359" s="13" t="s">
        <v>20628</v>
      </c>
      <c r="J359" s="14" t="s">
        <v>12493</v>
      </c>
      <c r="K359" s="15" t="s">
        <v>2309</v>
      </c>
      <c r="L359" s="16">
        <v>37.0</v>
      </c>
      <c r="M359" s="16">
        <v>216.0</v>
      </c>
      <c r="N359" s="16">
        <v>4.0</v>
      </c>
      <c r="O359" s="16">
        <v>0.0</v>
      </c>
      <c r="Q359" s="33"/>
      <c r="R359" s="33"/>
      <c r="S359" s="33"/>
    </row>
    <row r="360">
      <c r="A360" s="1" t="s">
        <v>15127</v>
      </c>
      <c r="B360" s="1" t="s">
        <v>956</v>
      </c>
      <c r="C360" s="7">
        <v>32.0</v>
      </c>
      <c r="D360" s="7">
        <v>2120.0</v>
      </c>
      <c r="E360" s="7">
        <v>4.0</v>
      </c>
      <c r="F360" s="7">
        <v>7.0</v>
      </c>
      <c r="G360" s="12" t="str">
        <f t="shared" si="1"/>
        <v>-</v>
      </c>
      <c r="H360" s="12" t="str">
        <f t="shared" si="2"/>
        <v>4745cfd0</v>
      </c>
      <c r="I360" s="13" t="s">
        <v>20633</v>
      </c>
      <c r="J360" s="14" t="s">
        <v>20636</v>
      </c>
      <c r="K360" s="15" t="s">
        <v>522</v>
      </c>
      <c r="L360" s="16">
        <v>25.0</v>
      </c>
      <c r="M360" s="16">
        <v>1569.0</v>
      </c>
      <c r="N360" s="16">
        <v>5.0</v>
      </c>
      <c r="O360" s="16">
        <v>1.0</v>
      </c>
      <c r="Q360" s="33"/>
      <c r="R360" s="33"/>
      <c r="S360" s="33"/>
    </row>
    <row r="361">
      <c r="A361" s="1" t="s">
        <v>17554</v>
      </c>
      <c r="B361" s="7">
        <v>2014.0</v>
      </c>
      <c r="C361" s="7">
        <v>4.0</v>
      </c>
      <c r="D361" s="7">
        <v>165.0</v>
      </c>
      <c r="E361" s="7">
        <v>1.0</v>
      </c>
      <c r="F361" s="7">
        <v>0.0</v>
      </c>
      <c r="G361" s="12" t="str">
        <f t="shared" si="1"/>
        <v>Spain</v>
      </c>
      <c r="H361" s="12" t="str">
        <f t="shared" si="2"/>
        <v>92868cb5</v>
      </c>
      <c r="I361" s="13" t="s">
        <v>20639</v>
      </c>
      <c r="J361" s="14" t="s">
        <v>20641</v>
      </c>
      <c r="K361" s="15">
        <v>2024.0</v>
      </c>
      <c r="L361" s="16">
        <v>11.0</v>
      </c>
      <c r="M361" s="16">
        <v>850.0</v>
      </c>
      <c r="N361" s="16">
        <v>12.0</v>
      </c>
      <c r="O361" s="16">
        <v>4.0</v>
      </c>
      <c r="Q361" s="33"/>
      <c r="R361" s="33"/>
      <c r="S361" s="33"/>
    </row>
    <row r="362">
      <c r="A362" s="1" t="s">
        <v>20643</v>
      </c>
      <c r="B362" s="1" t="s">
        <v>572</v>
      </c>
      <c r="C362" s="7">
        <v>22.0</v>
      </c>
      <c r="D362" s="7">
        <v>1625.0</v>
      </c>
      <c r="E362" s="7">
        <v>1.0</v>
      </c>
      <c r="F362" s="7">
        <v>0.0</v>
      </c>
      <c r="G362" s="12" t="str">
        <f t="shared" si="1"/>
        <v>-</v>
      </c>
      <c r="H362" s="12" t="str">
        <f t="shared" si="2"/>
        <v>ce7ae86a</v>
      </c>
      <c r="I362" s="13" t="s">
        <v>20645</v>
      </c>
      <c r="J362" s="14" t="s">
        <v>20648</v>
      </c>
      <c r="K362" s="15" t="s">
        <v>106</v>
      </c>
      <c r="L362" s="16">
        <v>15.0</v>
      </c>
      <c r="M362" s="16">
        <v>971.0</v>
      </c>
      <c r="N362" s="16">
        <v>1.0</v>
      </c>
      <c r="O362" s="16">
        <v>3.0</v>
      </c>
      <c r="Q362" s="33"/>
      <c r="R362" s="33"/>
      <c r="S362" s="33"/>
    </row>
    <row r="363">
      <c r="A363" s="1" t="s">
        <v>17681</v>
      </c>
      <c r="B363" s="1" t="s">
        <v>640</v>
      </c>
      <c r="C363" s="7">
        <v>30.0</v>
      </c>
      <c r="D363" s="7">
        <v>1673.0</v>
      </c>
      <c r="E363" s="7">
        <v>4.0</v>
      </c>
      <c r="F363" s="7">
        <v>0.0</v>
      </c>
      <c r="G363" s="12" t="str">
        <f t="shared" si="1"/>
        <v>England</v>
      </c>
      <c r="H363" s="12" t="str">
        <f t="shared" si="2"/>
        <v>99aa1a84</v>
      </c>
      <c r="I363" s="13" t="s">
        <v>20650</v>
      </c>
      <c r="J363" s="14" t="s">
        <v>17956</v>
      </c>
      <c r="K363" s="15" t="s">
        <v>824</v>
      </c>
      <c r="L363" s="16">
        <v>18.0</v>
      </c>
      <c r="M363" s="16">
        <v>1650.0</v>
      </c>
      <c r="N363" s="16">
        <v>0.0</v>
      </c>
      <c r="O363" s="16">
        <v>0.0</v>
      </c>
      <c r="Q363" s="33"/>
      <c r="R363" s="33"/>
      <c r="S363" s="33"/>
    </row>
    <row r="364">
      <c r="A364" s="1" t="s">
        <v>16358</v>
      </c>
      <c r="B364" s="1" t="s">
        <v>788</v>
      </c>
      <c r="C364" s="7">
        <v>7.0</v>
      </c>
      <c r="D364" s="7">
        <v>228.0</v>
      </c>
      <c r="E364" s="7">
        <v>0.0</v>
      </c>
      <c r="F364" s="7">
        <v>0.0</v>
      </c>
      <c r="G364" s="12" t="str">
        <f t="shared" si="1"/>
        <v>England</v>
      </c>
      <c r="H364" s="12" t="str">
        <f t="shared" si="2"/>
        <v>47e0ce24</v>
      </c>
      <c r="I364" s="13" t="s">
        <v>20653</v>
      </c>
      <c r="J364" s="14" t="s">
        <v>17963</v>
      </c>
      <c r="K364" s="15">
        <v>1999.0</v>
      </c>
      <c r="L364" s="16">
        <v>0.0</v>
      </c>
      <c r="M364" s="17"/>
      <c r="N364" s="16">
        <v>0.0</v>
      </c>
      <c r="O364" s="17"/>
      <c r="Q364" s="33"/>
      <c r="R364" s="33"/>
      <c r="S364" s="33"/>
    </row>
    <row r="365">
      <c r="A365" s="1" t="s">
        <v>17708</v>
      </c>
      <c r="B365" s="1" t="s">
        <v>1492</v>
      </c>
      <c r="C365" s="7">
        <v>121.0</v>
      </c>
      <c r="D365" s="7">
        <v>9162.0</v>
      </c>
      <c r="E365" s="7">
        <v>30.0</v>
      </c>
      <c r="F365" s="7">
        <v>23.0</v>
      </c>
      <c r="G365" s="12" t="str">
        <f t="shared" si="1"/>
        <v>Republic of Ireland</v>
      </c>
      <c r="H365" s="12" t="str">
        <f t="shared" si="2"/>
        <v>2e5b6db3</v>
      </c>
      <c r="I365" s="13" t="s">
        <v>20656</v>
      </c>
      <c r="J365" s="14" t="s">
        <v>3886</v>
      </c>
      <c r="K365" s="15" t="s">
        <v>106</v>
      </c>
      <c r="L365" s="16">
        <v>17.0</v>
      </c>
      <c r="M365" s="16">
        <v>669.0</v>
      </c>
      <c r="N365" s="16">
        <v>1.0</v>
      </c>
      <c r="O365" s="16">
        <v>1.0</v>
      </c>
      <c r="Q365" s="33"/>
      <c r="R365" s="33"/>
      <c r="S365" s="33"/>
    </row>
    <row r="366">
      <c r="A366" s="1" t="s">
        <v>17749</v>
      </c>
      <c r="B366" s="7">
        <v>1992.0</v>
      </c>
      <c r="C366" s="7">
        <v>17.0</v>
      </c>
      <c r="D366" s="7">
        <v>1488.0</v>
      </c>
      <c r="E366" s="7">
        <v>0.0</v>
      </c>
      <c r="F366" s="7">
        <v>1.0</v>
      </c>
      <c r="G366" s="12" t="str">
        <f t="shared" si="1"/>
        <v>England</v>
      </c>
      <c r="H366" s="12" t="str">
        <f t="shared" si="2"/>
        <v>4095895b</v>
      </c>
      <c r="I366" s="13" t="s">
        <v>20662</v>
      </c>
      <c r="J366" s="14" t="s">
        <v>20664</v>
      </c>
      <c r="K366" s="15" t="s">
        <v>559</v>
      </c>
      <c r="L366" s="16">
        <v>41.0</v>
      </c>
      <c r="M366" s="16">
        <v>3233.0</v>
      </c>
      <c r="N366" s="16">
        <v>3.0</v>
      </c>
      <c r="O366" s="16">
        <v>3.0</v>
      </c>
      <c r="Q366" s="33"/>
      <c r="R366" s="33"/>
      <c r="S366" s="33"/>
    </row>
    <row r="367">
      <c r="A367" s="1" t="s">
        <v>13937</v>
      </c>
      <c r="B367" s="1" t="s">
        <v>173</v>
      </c>
      <c r="C367" s="7">
        <v>29.0</v>
      </c>
      <c r="D367" s="7">
        <v>959.0</v>
      </c>
      <c r="E367" s="7">
        <v>4.0</v>
      </c>
      <c r="F367" s="7">
        <v>3.0</v>
      </c>
      <c r="G367" s="12" t="str">
        <f t="shared" si="1"/>
        <v>-</v>
      </c>
      <c r="H367" s="12" t="str">
        <f t="shared" si="2"/>
        <v>4f24c672</v>
      </c>
      <c r="I367" s="13" t="s">
        <v>20667</v>
      </c>
      <c r="J367" s="14" t="s">
        <v>20670</v>
      </c>
      <c r="K367" s="15" t="s">
        <v>277</v>
      </c>
      <c r="L367" s="16">
        <v>19.0</v>
      </c>
      <c r="M367" s="16">
        <v>1014.0</v>
      </c>
      <c r="N367" s="16">
        <v>4.0</v>
      </c>
      <c r="O367" s="16">
        <v>1.0</v>
      </c>
      <c r="Q367" s="33"/>
      <c r="R367" s="33"/>
      <c r="S367" s="33"/>
    </row>
    <row r="368">
      <c r="A368" s="1" t="s">
        <v>18140</v>
      </c>
      <c r="B368" s="1"/>
      <c r="C368" s="1"/>
      <c r="D368" s="1"/>
      <c r="E368" s="1"/>
      <c r="F368" s="1"/>
      <c r="G368" s="12" t="str">
        <f t="shared" si="1"/>
        <v>-</v>
      </c>
      <c r="H368" s="12" t="str">
        <f t="shared" si="2"/>
        <v>bd9670b3</v>
      </c>
      <c r="I368" s="13" t="s">
        <v>20677</v>
      </c>
      <c r="J368" s="14" t="s">
        <v>12569</v>
      </c>
      <c r="K368" s="15" t="s">
        <v>1836</v>
      </c>
      <c r="L368" s="16">
        <v>38.0</v>
      </c>
      <c r="M368" s="16">
        <v>3327.0</v>
      </c>
      <c r="N368" s="16">
        <v>0.0</v>
      </c>
      <c r="O368" s="16">
        <v>0.0</v>
      </c>
      <c r="Q368" s="33"/>
      <c r="R368" s="33"/>
      <c r="S368" s="33"/>
    </row>
    <row r="369">
      <c r="A369" s="1" t="s">
        <v>1</v>
      </c>
      <c r="B369" s="1" t="s">
        <v>6</v>
      </c>
      <c r="C369" s="1" t="s">
        <v>8</v>
      </c>
      <c r="D369" s="1" t="s">
        <v>10</v>
      </c>
      <c r="E369" s="1" t="s">
        <v>11</v>
      </c>
      <c r="F369" s="1" t="s">
        <v>12</v>
      </c>
      <c r="G369" s="12" t="str">
        <f t="shared" si="1"/>
        <v>Footballing nationality</v>
      </c>
      <c r="H369" s="12" t="str">
        <f t="shared" si="2"/>
        <v>165bed61</v>
      </c>
      <c r="I369" s="13" t="s">
        <v>20682</v>
      </c>
      <c r="J369" s="14" t="s">
        <v>2804</v>
      </c>
      <c r="K369" s="15" t="s">
        <v>7363</v>
      </c>
      <c r="L369" s="16">
        <v>161.0</v>
      </c>
      <c r="M369" s="16">
        <v>10598.0</v>
      </c>
      <c r="N369" s="16">
        <v>21.0</v>
      </c>
      <c r="O369" s="16">
        <v>36.0</v>
      </c>
      <c r="Q369" s="33"/>
      <c r="R369" s="33"/>
      <c r="S369" s="33"/>
    </row>
    <row r="370">
      <c r="A370" s="1" t="s">
        <v>4672</v>
      </c>
      <c r="B370" s="1" t="s">
        <v>1020</v>
      </c>
      <c r="C370" s="7">
        <v>5.0</v>
      </c>
      <c r="D370" s="7">
        <v>16.0</v>
      </c>
      <c r="E370" s="7">
        <v>0.0</v>
      </c>
      <c r="F370" s="7">
        <v>0.0</v>
      </c>
      <c r="G370" s="12" t="str">
        <f t="shared" si="1"/>
        <v>Ivory Coast</v>
      </c>
      <c r="H370" s="12" t="str">
        <f t="shared" si="2"/>
        <v>f35430a4</v>
      </c>
      <c r="I370" s="13" t="s">
        <v>20686</v>
      </c>
      <c r="J370" s="14" t="s">
        <v>20689</v>
      </c>
      <c r="K370" s="15" t="s">
        <v>416</v>
      </c>
      <c r="L370" s="16">
        <v>43.0</v>
      </c>
      <c r="M370" s="16">
        <v>3659.0</v>
      </c>
      <c r="N370" s="16">
        <v>0.0</v>
      </c>
      <c r="O370" s="16">
        <v>0.0</v>
      </c>
      <c r="Q370" s="33"/>
      <c r="R370" s="33"/>
      <c r="S370" s="33"/>
    </row>
    <row r="371">
      <c r="A371" s="1" t="s">
        <v>17743</v>
      </c>
      <c r="B371" s="1" t="s">
        <v>788</v>
      </c>
      <c r="C371" s="7">
        <v>24.0</v>
      </c>
      <c r="D371" s="7">
        <v>1527.0</v>
      </c>
      <c r="E371" s="7">
        <v>0.0</v>
      </c>
      <c r="F371" s="7">
        <v>2.0</v>
      </c>
      <c r="G371" s="12" t="str">
        <f t="shared" si="1"/>
        <v>England</v>
      </c>
      <c r="H371" s="12" t="str">
        <f t="shared" si="2"/>
        <v>3f10bd22</v>
      </c>
      <c r="I371" s="13" t="s">
        <v>20692</v>
      </c>
      <c r="J371" s="14" t="s">
        <v>20695</v>
      </c>
      <c r="K371" s="15" t="s">
        <v>2967</v>
      </c>
      <c r="L371" s="16">
        <v>171.0</v>
      </c>
      <c r="M371" s="16">
        <v>10409.0</v>
      </c>
      <c r="N371" s="16">
        <v>6.0</v>
      </c>
      <c r="O371" s="16">
        <v>30.0</v>
      </c>
      <c r="Q371" s="33"/>
      <c r="R371" s="33"/>
      <c r="S371" s="33"/>
    </row>
    <row r="372">
      <c r="A372" s="1" t="s">
        <v>17479</v>
      </c>
      <c r="B372" s="7">
        <v>2025.0</v>
      </c>
      <c r="C372" s="7">
        <v>50.0</v>
      </c>
      <c r="D372" s="7">
        <v>3078.0</v>
      </c>
      <c r="E372" s="7">
        <v>7.0</v>
      </c>
      <c r="F372" s="7">
        <v>7.0</v>
      </c>
      <c r="G372" s="12" t="str">
        <f t="shared" si="1"/>
        <v>Netherlands</v>
      </c>
      <c r="H372" s="12" t="str">
        <f t="shared" si="2"/>
        <v>5ed97752</v>
      </c>
      <c r="I372" s="13" t="s">
        <v>20698</v>
      </c>
      <c r="J372" s="14" t="s">
        <v>13793</v>
      </c>
      <c r="K372" s="15">
        <v>2026.0</v>
      </c>
      <c r="L372" s="16">
        <v>7.0</v>
      </c>
      <c r="M372" s="16">
        <v>424.0</v>
      </c>
      <c r="N372" s="16">
        <v>0.0</v>
      </c>
      <c r="O372" s="16">
        <v>2.0</v>
      </c>
      <c r="Q372" s="33"/>
      <c r="R372" s="33"/>
      <c r="S372" s="33"/>
    </row>
    <row r="373">
      <c r="A373" s="1" t="s">
        <v>17457</v>
      </c>
      <c r="B373" s="1" t="s">
        <v>572</v>
      </c>
      <c r="C373" s="7">
        <v>5.0</v>
      </c>
      <c r="D373" s="7">
        <v>228.0</v>
      </c>
      <c r="E373" s="7">
        <v>0.0</v>
      </c>
      <c r="F373" s="7">
        <v>0.0</v>
      </c>
      <c r="G373" s="12" t="str">
        <f t="shared" si="1"/>
        <v>Brazil</v>
      </c>
      <c r="H373" s="12" t="str">
        <f t="shared" si="2"/>
        <v>f32556f9</v>
      </c>
      <c r="I373" s="13" t="s">
        <v>20702</v>
      </c>
      <c r="J373" s="14" t="s">
        <v>20706</v>
      </c>
      <c r="K373" s="15" t="s">
        <v>2853</v>
      </c>
      <c r="L373" s="16">
        <v>6.0</v>
      </c>
      <c r="M373" s="16">
        <v>242.0</v>
      </c>
      <c r="N373" s="16">
        <v>1.0</v>
      </c>
      <c r="O373" s="16">
        <v>0.0</v>
      </c>
      <c r="Q373" s="33"/>
      <c r="R373" s="33"/>
      <c r="S373" s="33"/>
    </row>
    <row r="374">
      <c r="A374" s="1" t="s">
        <v>17569</v>
      </c>
      <c r="B374" s="7">
        <v>2012.0</v>
      </c>
      <c r="C374" s="7">
        <v>1.0</v>
      </c>
      <c r="D374" s="7">
        <v>83.0</v>
      </c>
      <c r="E374" s="7">
        <v>0.0</v>
      </c>
      <c r="F374" s="7">
        <v>0.0</v>
      </c>
      <c r="G374" s="12" t="str">
        <f t="shared" si="1"/>
        <v>Switzerland</v>
      </c>
      <c r="H374" s="12" t="str">
        <f t="shared" si="2"/>
        <v>63b0ca6b</v>
      </c>
      <c r="I374" s="13" t="s">
        <v>20710</v>
      </c>
      <c r="J374" s="14" t="s">
        <v>20712</v>
      </c>
      <c r="K374" s="15">
        <v>2013.0</v>
      </c>
      <c r="L374" s="16">
        <v>40.0</v>
      </c>
      <c r="M374" s="16">
        <v>2049.0</v>
      </c>
      <c r="N374" s="16">
        <v>14.0</v>
      </c>
      <c r="O374" s="16">
        <v>4.0</v>
      </c>
      <c r="Q374" s="33"/>
      <c r="R374" s="33"/>
      <c r="S374" s="33"/>
    </row>
    <row r="375">
      <c r="A375" s="1" t="s">
        <v>17623</v>
      </c>
      <c r="B375" s="1" t="s">
        <v>3340</v>
      </c>
      <c r="C375" s="7">
        <v>81.0</v>
      </c>
      <c r="D375" s="7">
        <v>5919.0</v>
      </c>
      <c r="E375" s="7">
        <v>4.0</v>
      </c>
      <c r="F375" s="7">
        <v>3.0</v>
      </c>
      <c r="G375" s="12" t="str">
        <f t="shared" si="1"/>
        <v>United States</v>
      </c>
      <c r="H375" s="12" t="str">
        <f t="shared" si="2"/>
        <v>72997b6e</v>
      </c>
      <c r="I375" s="13" t="s">
        <v>20714</v>
      </c>
      <c r="J375" s="14" t="s">
        <v>20717</v>
      </c>
      <c r="K375" s="15">
        <v>2009.0</v>
      </c>
      <c r="L375" s="16">
        <v>1.0</v>
      </c>
      <c r="M375" s="16">
        <v>18.0</v>
      </c>
      <c r="N375" s="16">
        <v>0.0</v>
      </c>
      <c r="O375" s="16">
        <v>0.0</v>
      </c>
      <c r="Q375" s="33"/>
      <c r="R375" s="33"/>
      <c r="S375" s="33"/>
    </row>
    <row r="376">
      <c r="A376" s="1" t="s">
        <v>328</v>
      </c>
      <c r="B376" s="1" t="s">
        <v>7631</v>
      </c>
      <c r="C376" s="7">
        <v>205.0</v>
      </c>
      <c r="D376" s="7">
        <v>16382.0</v>
      </c>
      <c r="E376" s="7">
        <v>7.0</v>
      </c>
      <c r="F376" s="7">
        <v>9.0</v>
      </c>
      <c r="G376" s="12" t="str">
        <f t="shared" si="1"/>
        <v>England</v>
      </c>
      <c r="H376" s="12" t="str">
        <f t="shared" si="2"/>
        <v>e5597a4d</v>
      </c>
      <c r="I376" s="13" t="s">
        <v>20719</v>
      </c>
      <c r="J376" s="14" t="s">
        <v>10128</v>
      </c>
      <c r="K376" s="15" t="s">
        <v>475</v>
      </c>
      <c r="L376" s="16">
        <v>2.0</v>
      </c>
      <c r="M376" s="16">
        <v>69.0</v>
      </c>
      <c r="N376" s="16">
        <v>0.0</v>
      </c>
      <c r="O376" s="16">
        <v>0.0</v>
      </c>
      <c r="Q376" s="33"/>
      <c r="R376" s="33"/>
      <c r="S376" s="33"/>
    </row>
    <row r="377">
      <c r="A377" s="1" t="s">
        <v>4544</v>
      </c>
      <c r="B377" s="1" t="s">
        <v>277</v>
      </c>
      <c r="C377" s="7">
        <v>25.0</v>
      </c>
      <c r="D377" s="7">
        <v>1422.0</v>
      </c>
      <c r="E377" s="7">
        <v>4.0</v>
      </c>
      <c r="F377" s="7">
        <v>0.0</v>
      </c>
      <c r="G377" s="12" t="str">
        <f t="shared" si="1"/>
        <v>-</v>
      </c>
      <c r="H377" s="12" t="str">
        <f t="shared" si="2"/>
        <v>091c86e2</v>
      </c>
      <c r="I377" s="13" t="s">
        <v>20722</v>
      </c>
      <c r="J377" s="14" t="s">
        <v>20726</v>
      </c>
      <c r="K377" s="15" t="s">
        <v>1513</v>
      </c>
      <c r="L377" s="16">
        <v>44.0</v>
      </c>
      <c r="M377" s="16">
        <v>2764.0</v>
      </c>
      <c r="N377" s="16">
        <v>16.0</v>
      </c>
      <c r="O377" s="16">
        <v>3.0</v>
      </c>
      <c r="Q377" s="33"/>
      <c r="R377" s="33"/>
      <c r="S377" s="33"/>
    </row>
    <row r="378">
      <c r="A378" s="1" t="s">
        <v>15823</v>
      </c>
      <c r="B378" s="7">
        <v>2005.0</v>
      </c>
      <c r="C378" s="7">
        <v>15.0</v>
      </c>
      <c r="D378" s="7">
        <v>1069.0</v>
      </c>
      <c r="E378" s="7">
        <v>1.0</v>
      </c>
      <c r="F378" s="7">
        <v>0.0</v>
      </c>
      <c r="G378" s="12" t="str">
        <f t="shared" si="1"/>
        <v>Belgium</v>
      </c>
      <c r="H378" s="12" t="str">
        <f t="shared" si="2"/>
        <v>0cc5f4a5</v>
      </c>
      <c r="I378" s="13" t="s">
        <v>20730</v>
      </c>
      <c r="J378" s="14" t="s">
        <v>18067</v>
      </c>
      <c r="K378" s="15" t="s">
        <v>307</v>
      </c>
      <c r="L378" s="16">
        <v>31.0</v>
      </c>
      <c r="M378" s="16">
        <v>1792.0</v>
      </c>
      <c r="N378" s="16">
        <v>24.0</v>
      </c>
      <c r="O378" s="16">
        <v>3.0</v>
      </c>
      <c r="Q378" s="33"/>
      <c r="R378" s="33"/>
      <c r="S378" s="33"/>
    </row>
    <row r="379">
      <c r="A379" s="1" t="s">
        <v>17672</v>
      </c>
      <c r="B379" s="1" t="s">
        <v>630</v>
      </c>
      <c r="C379" s="7">
        <v>20.0</v>
      </c>
      <c r="D379" s="7">
        <v>1086.0</v>
      </c>
      <c r="E379" s="7">
        <v>0.0</v>
      </c>
      <c r="F379" s="7">
        <v>0.0</v>
      </c>
      <c r="G379" s="12" t="str">
        <f t="shared" si="1"/>
        <v>Wales</v>
      </c>
      <c r="H379" s="12" t="str">
        <f t="shared" si="2"/>
        <v>9c4cc5b2</v>
      </c>
      <c r="I379" s="13" t="s">
        <v>20736</v>
      </c>
      <c r="J379" s="14" t="s">
        <v>20738</v>
      </c>
      <c r="K379" s="15" t="s">
        <v>1118</v>
      </c>
      <c r="L379" s="16">
        <v>27.0</v>
      </c>
      <c r="M379" s="16">
        <v>2105.0</v>
      </c>
      <c r="N379" s="16">
        <v>0.0</v>
      </c>
      <c r="O379" s="16">
        <v>2.0</v>
      </c>
      <c r="Q379" s="33"/>
      <c r="R379" s="33"/>
      <c r="S379" s="33"/>
    </row>
    <row r="380">
      <c r="A380" s="1" t="s">
        <v>11371</v>
      </c>
      <c r="B380" s="7">
        <v>2015.0</v>
      </c>
      <c r="C380" s="7">
        <v>3.0</v>
      </c>
      <c r="D380" s="7">
        <v>57.0</v>
      </c>
      <c r="E380" s="7">
        <v>0.0</v>
      </c>
      <c r="F380" s="7">
        <v>0.0</v>
      </c>
      <c r="G380" s="12" t="str">
        <f t="shared" si="1"/>
        <v>England</v>
      </c>
      <c r="H380" s="12" t="str">
        <f t="shared" si="2"/>
        <v>b2d0ec1b</v>
      </c>
      <c r="I380" s="13" t="s">
        <v>20739</v>
      </c>
      <c r="J380" s="14" t="s">
        <v>20743</v>
      </c>
      <c r="K380" s="15">
        <v>2016.0</v>
      </c>
      <c r="L380" s="16">
        <v>28.0</v>
      </c>
      <c r="M380" s="16">
        <v>1201.0</v>
      </c>
      <c r="N380" s="16">
        <v>5.0</v>
      </c>
      <c r="O380" s="16">
        <v>4.0</v>
      </c>
      <c r="Q380" s="33"/>
      <c r="R380" s="33"/>
      <c r="S380" s="33"/>
    </row>
    <row r="381">
      <c r="A381" s="1" t="s">
        <v>20746</v>
      </c>
      <c r="B381" s="1" t="s">
        <v>708</v>
      </c>
      <c r="C381" s="7">
        <v>36.0</v>
      </c>
      <c r="D381" s="7">
        <v>1775.0</v>
      </c>
      <c r="E381" s="7">
        <v>7.0</v>
      </c>
      <c r="F381" s="7">
        <v>4.0</v>
      </c>
      <c r="G381" s="12" t="str">
        <f t="shared" si="1"/>
        <v>-</v>
      </c>
      <c r="H381" s="12" t="str">
        <f t="shared" si="2"/>
        <v>e6af02e0</v>
      </c>
      <c r="I381" s="13" t="s">
        <v>20747</v>
      </c>
      <c r="J381" s="14" t="s">
        <v>20750</v>
      </c>
      <c r="K381" s="15" t="s">
        <v>1118</v>
      </c>
      <c r="L381" s="16">
        <v>128.0</v>
      </c>
      <c r="M381" s="16">
        <v>8811.0</v>
      </c>
      <c r="N381" s="16">
        <v>5.0</v>
      </c>
      <c r="O381" s="16">
        <v>22.0</v>
      </c>
      <c r="Q381" s="33"/>
      <c r="R381" s="33"/>
      <c r="S381" s="33"/>
    </row>
    <row r="382">
      <c r="A382" s="1" t="s">
        <v>17589</v>
      </c>
      <c r="B382" s="1" t="s">
        <v>486</v>
      </c>
      <c r="C382" s="7">
        <v>51.0</v>
      </c>
      <c r="D382" s="7">
        <v>4002.0</v>
      </c>
      <c r="E382" s="7">
        <v>15.0</v>
      </c>
      <c r="F382" s="7">
        <v>8.0</v>
      </c>
      <c r="G382" s="12" t="str">
        <f t="shared" si="1"/>
        <v>Brazil</v>
      </c>
      <c r="H382" s="12" t="str">
        <f t="shared" si="2"/>
        <v>3dde85f2</v>
      </c>
      <c r="I382" s="13" t="s">
        <v>20752</v>
      </c>
      <c r="J382" s="14" t="s">
        <v>20755</v>
      </c>
      <c r="K382" s="15">
        <v>2025.0</v>
      </c>
      <c r="L382" s="16">
        <v>7.0</v>
      </c>
      <c r="M382" s="16">
        <v>568.0</v>
      </c>
      <c r="N382" s="16">
        <v>4.0</v>
      </c>
      <c r="O382" s="16">
        <v>1.0</v>
      </c>
      <c r="Q382" s="33"/>
      <c r="R382" s="33"/>
      <c r="S382" s="33"/>
    </row>
    <row r="383">
      <c r="A383" s="1" t="s">
        <v>20756</v>
      </c>
      <c r="B383" s="7">
        <v>1998.0</v>
      </c>
      <c r="C383" s="7">
        <v>2.0</v>
      </c>
      <c r="D383" s="1"/>
      <c r="E383" s="7">
        <v>0.0</v>
      </c>
      <c r="F383" s="1"/>
      <c r="G383" s="12" t="str">
        <f t="shared" si="1"/>
        <v>-</v>
      </c>
      <c r="H383" s="12" t="str">
        <f t="shared" si="2"/>
        <v>9efa0ac3</v>
      </c>
      <c r="I383" s="13" t="s">
        <v>20759</v>
      </c>
      <c r="J383" s="14" t="s">
        <v>20761</v>
      </c>
      <c r="K383" s="15">
        <v>2024.0</v>
      </c>
      <c r="L383" s="16">
        <v>1.0</v>
      </c>
      <c r="M383" s="16">
        <v>17.0</v>
      </c>
      <c r="N383" s="16">
        <v>0.0</v>
      </c>
      <c r="O383" s="16">
        <v>0.0</v>
      </c>
      <c r="Q383" s="33"/>
      <c r="R383" s="33"/>
      <c r="S383" s="33"/>
    </row>
    <row r="384">
      <c r="A384" s="1" t="s">
        <v>3040</v>
      </c>
      <c r="B384" s="7">
        <v>1993.0</v>
      </c>
      <c r="C384" s="7">
        <v>21.0</v>
      </c>
      <c r="D384" s="7">
        <v>1849.0</v>
      </c>
      <c r="E384" s="7">
        <v>2.0</v>
      </c>
      <c r="F384" s="7">
        <v>2.0</v>
      </c>
      <c r="G384" s="12" t="str">
        <f t="shared" si="1"/>
        <v>England</v>
      </c>
      <c r="H384" s="12" t="str">
        <f t="shared" si="2"/>
        <v/>
      </c>
      <c r="I384" s="19"/>
      <c r="J384" s="20"/>
      <c r="K384" s="21" t="s">
        <v>18140</v>
      </c>
      <c r="L384" s="22"/>
      <c r="M384" s="22"/>
      <c r="N384" s="22"/>
      <c r="O384" s="22"/>
      <c r="Q384" s="33"/>
      <c r="R384" s="33"/>
      <c r="S384" s="33"/>
    </row>
    <row r="385">
      <c r="A385" s="1" t="s">
        <v>4819</v>
      </c>
      <c r="B385" s="7">
        <v>1996.0</v>
      </c>
      <c r="C385" s="7">
        <v>8.0</v>
      </c>
      <c r="D385" s="1"/>
      <c r="E385" s="7">
        <v>1.0</v>
      </c>
      <c r="F385" s="1"/>
      <c r="G385" s="12" t="str">
        <f t="shared" si="1"/>
        <v>-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17480</v>
      </c>
      <c r="B386" s="1" t="s">
        <v>1886</v>
      </c>
      <c r="C386" s="7">
        <v>298.0</v>
      </c>
      <c r="D386" s="7">
        <v>22908.0</v>
      </c>
      <c r="E386" s="7">
        <v>28.0</v>
      </c>
      <c r="F386" s="7">
        <v>30.0</v>
      </c>
      <c r="G386" s="12" t="str">
        <f t="shared" si="1"/>
        <v>Spain</v>
      </c>
      <c r="H386" s="12" t="str">
        <f t="shared" si="2"/>
        <v>91ca4a16</v>
      </c>
      <c r="I386" s="13" t="s">
        <v>20768</v>
      </c>
      <c r="J386" s="14" t="s">
        <v>20773</v>
      </c>
      <c r="K386" s="15" t="s">
        <v>907</v>
      </c>
      <c r="L386" s="16">
        <v>104.0</v>
      </c>
      <c r="M386" s="16">
        <v>7382.0</v>
      </c>
      <c r="N386" s="16">
        <v>20.0</v>
      </c>
      <c r="O386" s="16">
        <v>11.0</v>
      </c>
      <c r="Q386" s="33"/>
      <c r="R386" s="33"/>
      <c r="S386" s="33"/>
    </row>
    <row r="387">
      <c r="A387" s="1" t="s">
        <v>10842</v>
      </c>
      <c r="B387" s="1" t="s">
        <v>416</v>
      </c>
      <c r="C387" s="7">
        <v>18.0</v>
      </c>
      <c r="D387" s="7">
        <v>668.0</v>
      </c>
      <c r="E387" s="7">
        <v>2.0</v>
      </c>
      <c r="F387" s="7">
        <v>0.0</v>
      </c>
      <c r="G387" s="12" t="str">
        <f t="shared" si="1"/>
        <v>England</v>
      </c>
      <c r="H387" s="12" t="str">
        <f t="shared" si="2"/>
        <v>3f49e44e</v>
      </c>
      <c r="I387" s="13" t="s">
        <v>20776</v>
      </c>
      <c r="J387" s="14" t="s">
        <v>20780</v>
      </c>
      <c r="K387" s="15">
        <v>2025.0</v>
      </c>
      <c r="L387" s="16">
        <v>0.0</v>
      </c>
      <c r="M387" s="17"/>
      <c r="N387" s="17"/>
      <c r="O387" s="17"/>
      <c r="Q387" s="33"/>
      <c r="R387" s="33"/>
      <c r="S387" s="33"/>
    </row>
    <row r="388">
      <c r="A388" s="1" t="s">
        <v>4233</v>
      </c>
      <c r="B388" s="1" t="s">
        <v>1940</v>
      </c>
      <c r="C388" s="7">
        <v>106.0</v>
      </c>
      <c r="D388" s="7">
        <v>9476.0</v>
      </c>
      <c r="E388" s="7">
        <v>0.0</v>
      </c>
      <c r="F388" s="7">
        <v>0.0</v>
      </c>
      <c r="G388" s="12" t="str">
        <f t="shared" si="1"/>
        <v>-</v>
      </c>
      <c r="H388" s="12" t="str">
        <f t="shared" si="2"/>
        <v>b28a0b5a</v>
      </c>
      <c r="I388" s="13" t="s">
        <v>20782</v>
      </c>
      <c r="J388" s="14" t="s">
        <v>20786</v>
      </c>
      <c r="K388" s="15" t="s">
        <v>2891</v>
      </c>
      <c r="L388" s="16">
        <v>101.0</v>
      </c>
      <c r="M388" s="16">
        <v>7363.0</v>
      </c>
      <c r="N388" s="16">
        <v>4.0</v>
      </c>
      <c r="O388" s="16">
        <v>3.0</v>
      </c>
      <c r="Q388" s="33"/>
      <c r="R388" s="33"/>
      <c r="S388" s="33"/>
    </row>
    <row r="389">
      <c r="A389" s="1" t="s">
        <v>3061</v>
      </c>
      <c r="B389" s="1" t="s">
        <v>131</v>
      </c>
      <c r="C389" s="7">
        <v>36.0</v>
      </c>
      <c r="D389" s="7">
        <v>2488.0</v>
      </c>
      <c r="E389" s="7">
        <v>11.0</v>
      </c>
      <c r="F389" s="7">
        <v>5.0</v>
      </c>
      <c r="G389" s="12" t="str">
        <f t="shared" si="1"/>
        <v>-</v>
      </c>
      <c r="H389" s="12" t="str">
        <f t="shared" si="2"/>
        <v>c1242d4e</v>
      </c>
      <c r="I389" s="13" t="s">
        <v>20788</v>
      </c>
      <c r="J389" s="14" t="s">
        <v>20790</v>
      </c>
      <c r="K389" s="15" t="s">
        <v>1864</v>
      </c>
      <c r="L389" s="16">
        <v>56.0</v>
      </c>
      <c r="M389" s="16">
        <v>4750.0</v>
      </c>
      <c r="N389" s="16">
        <v>0.0</v>
      </c>
      <c r="O389" s="16">
        <v>0.0</v>
      </c>
      <c r="Q389" s="33"/>
      <c r="R389" s="33"/>
      <c r="S389" s="33"/>
    </row>
    <row r="390">
      <c r="A390" s="1" t="s">
        <v>20793</v>
      </c>
      <c r="B390" s="1" t="s">
        <v>76</v>
      </c>
      <c r="C390" s="7">
        <v>22.0</v>
      </c>
      <c r="D390" s="7">
        <v>1917.0</v>
      </c>
      <c r="E390" s="7">
        <v>2.0</v>
      </c>
      <c r="F390" s="7">
        <v>0.0</v>
      </c>
      <c r="G390" s="12" t="str">
        <f t="shared" si="1"/>
        <v>-</v>
      </c>
      <c r="H390" s="12" t="str">
        <f t="shared" si="2"/>
        <v>0d267745</v>
      </c>
      <c r="I390" s="13" t="s">
        <v>20794</v>
      </c>
      <c r="J390" s="14" t="s">
        <v>20798</v>
      </c>
      <c r="K390" s="15" t="s">
        <v>3078</v>
      </c>
      <c r="L390" s="16">
        <v>209.0</v>
      </c>
      <c r="M390" s="16">
        <v>17441.0</v>
      </c>
      <c r="N390" s="16">
        <v>11.0</v>
      </c>
      <c r="O390" s="16">
        <v>1.0</v>
      </c>
      <c r="Q390" s="33"/>
      <c r="R390" s="33"/>
      <c r="S390" s="33"/>
    </row>
    <row r="391">
      <c r="A391" s="1" t="s">
        <v>20800</v>
      </c>
      <c r="B391" s="1" t="s">
        <v>307</v>
      </c>
      <c r="C391" s="7">
        <v>28.0</v>
      </c>
      <c r="D391" s="7">
        <v>1826.0</v>
      </c>
      <c r="E391" s="7">
        <v>9.0</v>
      </c>
      <c r="F391" s="7">
        <v>2.0</v>
      </c>
      <c r="G391" s="12" t="str">
        <f t="shared" si="1"/>
        <v>-</v>
      </c>
      <c r="H391" s="12" t="str">
        <f t="shared" si="2"/>
        <v>9663804e</v>
      </c>
      <c r="I391" s="13" t="s">
        <v>20802</v>
      </c>
      <c r="J391" s="14" t="s">
        <v>20805</v>
      </c>
      <c r="K391" s="15" t="s">
        <v>1864</v>
      </c>
      <c r="L391" s="16">
        <v>75.0</v>
      </c>
      <c r="M391" s="16">
        <v>5411.0</v>
      </c>
      <c r="N391" s="16">
        <v>1.0</v>
      </c>
      <c r="O391" s="16">
        <v>8.0</v>
      </c>
      <c r="Q391" s="33"/>
      <c r="R391" s="33"/>
      <c r="S391" s="33"/>
    </row>
    <row r="392">
      <c r="A392" s="1" t="s">
        <v>20807</v>
      </c>
      <c r="B392" s="1" t="s">
        <v>913</v>
      </c>
      <c r="C392" s="7">
        <v>31.0</v>
      </c>
      <c r="D392" s="1"/>
      <c r="E392" s="7">
        <v>2.0</v>
      </c>
      <c r="F392" s="1"/>
      <c r="G392" s="12" t="str">
        <f t="shared" si="1"/>
        <v>-</v>
      </c>
      <c r="H392" s="12" t="str">
        <f t="shared" si="2"/>
        <v>dc7f8a28</v>
      </c>
      <c r="I392" s="13" t="s">
        <v>20809</v>
      </c>
      <c r="J392" s="14" t="s">
        <v>9456</v>
      </c>
      <c r="K392" s="15" t="s">
        <v>712</v>
      </c>
      <c r="L392" s="16">
        <v>67.0</v>
      </c>
      <c r="M392" s="16">
        <v>3546.0</v>
      </c>
      <c r="N392" s="16">
        <v>27.0</v>
      </c>
      <c r="O392" s="16">
        <v>12.0</v>
      </c>
      <c r="Q392" s="33"/>
      <c r="R392" s="33"/>
      <c r="S392" s="33"/>
    </row>
    <row r="393">
      <c r="A393" s="1" t="s">
        <v>17711</v>
      </c>
      <c r="B393" s="1" t="s">
        <v>5067</v>
      </c>
      <c r="C393" s="7">
        <v>152.0</v>
      </c>
      <c r="D393" s="7">
        <v>6584.0</v>
      </c>
      <c r="E393" s="7">
        <v>50.0</v>
      </c>
      <c r="F393" s="7">
        <v>9.0</v>
      </c>
      <c r="G393" s="12" t="str">
        <f t="shared" si="1"/>
        <v>Germany</v>
      </c>
      <c r="H393" s="12" t="str">
        <f t="shared" si="2"/>
        <v>d24e154c</v>
      </c>
      <c r="I393" s="13" t="s">
        <v>20815</v>
      </c>
      <c r="J393" s="14" t="s">
        <v>20816</v>
      </c>
      <c r="K393" s="15">
        <v>2013.0</v>
      </c>
      <c r="L393" s="16">
        <v>8.0</v>
      </c>
      <c r="M393" s="16">
        <v>720.0</v>
      </c>
      <c r="N393" s="16">
        <v>0.0</v>
      </c>
      <c r="O393" s="16">
        <v>0.0</v>
      </c>
      <c r="Q393" s="33"/>
      <c r="R393" s="33"/>
      <c r="S393" s="33"/>
    </row>
    <row r="394">
      <c r="A394" s="1" t="s">
        <v>425</v>
      </c>
      <c r="B394" s="1" t="s">
        <v>1682</v>
      </c>
      <c r="C394" s="7">
        <v>85.0</v>
      </c>
      <c r="D394" s="7">
        <v>6943.0</v>
      </c>
      <c r="E394" s="7">
        <v>0.0</v>
      </c>
      <c r="F394" s="7">
        <v>4.0</v>
      </c>
      <c r="G394" s="12" t="str">
        <f t="shared" si="1"/>
        <v>France</v>
      </c>
      <c r="H394" s="12" t="str">
        <f t="shared" si="2"/>
        <v>4a27340c</v>
      </c>
      <c r="I394" s="13" t="s">
        <v>20819</v>
      </c>
      <c r="J394" s="14" t="s">
        <v>13944</v>
      </c>
      <c r="K394" s="15" t="s">
        <v>3987</v>
      </c>
      <c r="L394" s="16">
        <v>76.0</v>
      </c>
      <c r="M394" s="16">
        <v>4159.0</v>
      </c>
      <c r="N394" s="16">
        <v>9.0</v>
      </c>
      <c r="O394" s="16">
        <v>7.0</v>
      </c>
      <c r="Q394" s="33"/>
      <c r="R394" s="33"/>
      <c r="S394" s="33"/>
    </row>
    <row r="395">
      <c r="A395" s="1" t="s">
        <v>18140</v>
      </c>
      <c r="B395" s="1"/>
      <c r="C395" s="1"/>
      <c r="D395" s="1"/>
      <c r="E395" s="1"/>
      <c r="F395" s="1"/>
      <c r="G395" s="12" t="str">
        <f t="shared" si="1"/>
        <v>-</v>
      </c>
      <c r="H395" s="12" t="str">
        <f t="shared" si="2"/>
        <v>fa5faf19</v>
      </c>
      <c r="I395" s="13" t="s">
        <v>20824</v>
      </c>
      <c r="J395" s="14" t="s">
        <v>2963</v>
      </c>
      <c r="K395" s="15" t="s">
        <v>824</v>
      </c>
      <c r="L395" s="16">
        <v>60.0</v>
      </c>
      <c r="M395" s="16">
        <v>4551.0</v>
      </c>
      <c r="N395" s="16">
        <v>36.0</v>
      </c>
      <c r="O395" s="16">
        <v>17.0</v>
      </c>
      <c r="Q395" s="33"/>
      <c r="R395" s="33"/>
      <c r="S395" s="33"/>
    </row>
    <row r="396">
      <c r="A396" s="1" t="s">
        <v>1</v>
      </c>
      <c r="B396" s="1" t="s">
        <v>6</v>
      </c>
      <c r="C396" s="1" t="s">
        <v>8</v>
      </c>
      <c r="D396" s="1" t="s">
        <v>10</v>
      </c>
      <c r="E396" s="1" t="s">
        <v>11</v>
      </c>
      <c r="F396" s="1" t="s">
        <v>12</v>
      </c>
      <c r="G396" s="12" t="str">
        <f t="shared" si="1"/>
        <v>Footballing nationality</v>
      </c>
      <c r="H396" s="12" t="str">
        <f t="shared" si="2"/>
        <v>6c6879bf</v>
      </c>
      <c r="I396" s="13" t="s">
        <v>20835</v>
      </c>
      <c r="J396" s="14" t="s">
        <v>20838</v>
      </c>
      <c r="K396" s="15">
        <v>1999.0</v>
      </c>
      <c r="L396" s="16">
        <v>8.0</v>
      </c>
      <c r="M396" s="17"/>
      <c r="N396" s="16">
        <v>0.0</v>
      </c>
      <c r="O396" s="17"/>
      <c r="Q396" s="33"/>
      <c r="R396" s="33"/>
      <c r="S396" s="33"/>
    </row>
    <row r="397">
      <c r="A397" s="1" t="s">
        <v>17615</v>
      </c>
      <c r="B397" s="1" t="s">
        <v>1100</v>
      </c>
      <c r="C397" s="7">
        <v>55.0</v>
      </c>
      <c r="D397" s="7">
        <v>2897.0</v>
      </c>
      <c r="E397" s="7">
        <v>8.0</v>
      </c>
      <c r="F397" s="7">
        <v>7.0</v>
      </c>
      <c r="G397" s="12" t="str">
        <f t="shared" si="1"/>
        <v>Greece</v>
      </c>
      <c r="H397" s="12" t="str">
        <f t="shared" si="2"/>
        <v>39243ce6</v>
      </c>
      <c r="I397" s="13" t="s">
        <v>20841</v>
      </c>
      <c r="J397" s="14" t="s">
        <v>20844</v>
      </c>
      <c r="K397" s="15">
        <v>2001.0</v>
      </c>
      <c r="L397" s="16">
        <v>38.0</v>
      </c>
      <c r="M397" s="16">
        <v>3360.0</v>
      </c>
      <c r="N397" s="16">
        <v>3.0</v>
      </c>
      <c r="O397" s="16">
        <v>8.0</v>
      </c>
      <c r="Q397" s="33"/>
      <c r="R397" s="33"/>
      <c r="S397" s="33"/>
    </row>
    <row r="398">
      <c r="A398" s="1" t="s">
        <v>20847</v>
      </c>
      <c r="B398" s="1" t="s">
        <v>76</v>
      </c>
      <c r="C398" s="7">
        <v>11.0</v>
      </c>
      <c r="D398" s="7">
        <v>859.0</v>
      </c>
      <c r="E398" s="7">
        <v>7.0</v>
      </c>
      <c r="F398" s="7">
        <v>2.0</v>
      </c>
      <c r="G398" s="12" t="str">
        <f t="shared" si="1"/>
        <v>-</v>
      </c>
      <c r="H398" s="12" t="str">
        <f t="shared" si="2"/>
        <v>53552942</v>
      </c>
      <c r="I398" s="13" t="s">
        <v>20848</v>
      </c>
      <c r="J398" s="14" t="s">
        <v>20852</v>
      </c>
      <c r="K398" s="15" t="s">
        <v>158</v>
      </c>
      <c r="L398" s="16">
        <v>2.0</v>
      </c>
      <c r="M398" s="16">
        <v>22.0</v>
      </c>
      <c r="N398" s="16">
        <v>0.0</v>
      </c>
      <c r="O398" s="16">
        <v>0.0</v>
      </c>
      <c r="Q398" s="33"/>
      <c r="R398" s="33"/>
      <c r="S398" s="33"/>
    </row>
    <row r="399">
      <c r="A399" s="1" t="s">
        <v>20854</v>
      </c>
      <c r="B399" s="1" t="s">
        <v>76</v>
      </c>
      <c r="C399" s="7">
        <v>5.0</v>
      </c>
      <c r="D399" s="7">
        <v>279.0</v>
      </c>
      <c r="E399" s="7">
        <v>1.0</v>
      </c>
      <c r="F399" s="7">
        <v>1.0</v>
      </c>
      <c r="G399" s="12" t="str">
        <f t="shared" si="1"/>
        <v>-</v>
      </c>
      <c r="H399" s="12" t="str">
        <f t="shared" si="2"/>
        <v>011360ce</v>
      </c>
      <c r="I399" s="13" t="s">
        <v>20856</v>
      </c>
      <c r="J399" s="14" t="s">
        <v>20859</v>
      </c>
      <c r="K399" s="15" t="s">
        <v>1873</v>
      </c>
      <c r="L399" s="16">
        <v>60.0</v>
      </c>
      <c r="M399" s="16">
        <v>4058.0</v>
      </c>
      <c r="N399" s="16">
        <v>9.0</v>
      </c>
      <c r="O399" s="16">
        <v>11.0</v>
      </c>
      <c r="Q399" s="33"/>
      <c r="R399" s="33"/>
      <c r="S399" s="33"/>
    </row>
    <row r="400">
      <c r="A400" s="1" t="s">
        <v>20861</v>
      </c>
      <c r="B400" s="1" t="s">
        <v>1516</v>
      </c>
      <c r="C400" s="7">
        <v>11.0</v>
      </c>
      <c r="D400" s="7">
        <v>791.0</v>
      </c>
      <c r="E400" s="7">
        <v>0.0</v>
      </c>
      <c r="F400" s="7">
        <v>0.0</v>
      </c>
      <c r="G400" s="12" t="str">
        <f t="shared" si="1"/>
        <v>-</v>
      </c>
      <c r="H400" s="12" t="str">
        <f t="shared" si="2"/>
        <v>9f53867c</v>
      </c>
      <c r="I400" s="13" t="s">
        <v>20862</v>
      </c>
      <c r="J400" s="14" t="s">
        <v>9597</v>
      </c>
      <c r="K400" s="15" t="s">
        <v>2107</v>
      </c>
      <c r="L400" s="16">
        <v>103.0</v>
      </c>
      <c r="M400" s="16">
        <v>8987.0</v>
      </c>
      <c r="N400" s="16">
        <v>1.0</v>
      </c>
      <c r="O400" s="16">
        <v>5.0</v>
      </c>
      <c r="Q400" s="33"/>
      <c r="R400" s="33"/>
      <c r="S400" s="33"/>
    </row>
    <row r="401">
      <c r="A401" s="1" t="s">
        <v>17582</v>
      </c>
      <c r="B401" s="1" t="s">
        <v>475</v>
      </c>
      <c r="C401" s="7">
        <v>20.0</v>
      </c>
      <c r="D401" s="7">
        <v>674.0</v>
      </c>
      <c r="E401" s="7">
        <v>3.0</v>
      </c>
      <c r="F401" s="7">
        <v>0.0</v>
      </c>
      <c r="G401" s="12" t="str">
        <f t="shared" si="1"/>
        <v>Paraguay</v>
      </c>
      <c r="H401" s="12" t="str">
        <f t="shared" si="2"/>
        <v>9885c827</v>
      </c>
      <c r="I401" s="13" t="s">
        <v>20869</v>
      </c>
      <c r="J401" s="14" t="s">
        <v>20872</v>
      </c>
      <c r="K401" s="15">
        <v>2020.0</v>
      </c>
      <c r="L401" s="16">
        <v>0.0</v>
      </c>
      <c r="M401" s="17"/>
      <c r="N401" s="17"/>
      <c r="O401" s="17"/>
      <c r="Q401" s="33"/>
      <c r="R401" s="33"/>
      <c r="S401" s="33"/>
    </row>
    <row r="402">
      <c r="A402" s="1" t="s">
        <v>17524</v>
      </c>
      <c r="B402" s="1" t="s">
        <v>1659</v>
      </c>
      <c r="C402" s="7">
        <v>136.0</v>
      </c>
      <c r="D402" s="7">
        <v>8978.0</v>
      </c>
      <c r="E402" s="7">
        <v>39.0</v>
      </c>
      <c r="F402" s="7">
        <v>41.0</v>
      </c>
      <c r="G402" s="12" t="str">
        <f t="shared" si="1"/>
        <v>Germany</v>
      </c>
      <c r="H402" s="12" t="str">
        <f t="shared" si="2"/>
        <v>4f565d77</v>
      </c>
      <c r="I402" s="13" t="s">
        <v>20876</v>
      </c>
      <c r="J402" s="14" t="s">
        <v>18271</v>
      </c>
      <c r="K402" s="15" t="s">
        <v>1864</v>
      </c>
      <c r="L402" s="16">
        <v>32.0</v>
      </c>
      <c r="M402" s="16">
        <v>942.0</v>
      </c>
      <c r="N402" s="16">
        <v>1.0</v>
      </c>
      <c r="O402" s="16">
        <v>0.0</v>
      </c>
      <c r="Q402" s="33"/>
      <c r="R402" s="33"/>
      <c r="S402" s="33"/>
    </row>
    <row r="403">
      <c r="A403" s="1" t="s">
        <v>17575</v>
      </c>
      <c r="B403" s="7">
        <v>2011.0</v>
      </c>
      <c r="C403" s="7">
        <v>14.0</v>
      </c>
      <c r="D403" s="7">
        <v>820.0</v>
      </c>
      <c r="E403" s="7">
        <v>1.0</v>
      </c>
      <c r="F403" s="7">
        <v>0.0</v>
      </c>
      <c r="G403" s="12" t="str">
        <f t="shared" si="1"/>
        <v>Montenegro</v>
      </c>
      <c r="H403" s="12" t="str">
        <f t="shared" si="2"/>
        <v>34d68087</v>
      </c>
      <c r="I403" s="13" t="s">
        <v>20883</v>
      </c>
      <c r="J403" s="14" t="s">
        <v>20887</v>
      </c>
      <c r="K403" s="15" t="s">
        <v>2127</v>
      </c>
      <c r="L403" s="16">
        <v>15.0</v>
      </c>
      <c r="M403" s="16">
        <v>373.0</v>
      </c>
      <c r="N403" s="16">
        <v>0.0</v>
      </c>
      <c r="O403" s="16">
        <v>1.0</v>
      </c>
      <c r="Q403" s="33"/>
      <c r="R403" s="33"/>
      <c r="S403" s="33"/>
    </row>
    <row r="404">
      <c r="A404" s="1" t="s">
        <v>6456</v>
      </c>
      <c r="B404" s="1" t="s">
        <v>503</v>
      </c>
      <c r="C404" s="7">
        <v>9.0</v>
      </c>
      <c r="D404" s="7">
        <v>792.0</v>
      </c>
      <c r="E404" s="7">
        <v>0.0</v>
      </c>
      <c r="F404" s="7">
        <v>0.0</v>
      </c>
      <c r="G404" s="12" t="str">
        <f t="shared" si="1"/>
        <v>Denmark</v>
      </c>
      <c r="H404" s="12" t="str">
        <f t="shared" si="2"/>
        <v>60bd7e47</v>
      </c>
      <c r="I404" s="13" t="s">
        <v>20889</v>
      </c>
      <c r="J404" s="14" t="s">
        <v>20892</v>
      </c>
      <c r="K404" s="15">
        <v>2021.0</v>
      </c>
      <c r="L404" s="16">
        <v>0.0</v>
      </c>
      <c r="M404" s="17"/>
      <c r="N404" s="17"/>
      <c r="O404" s="17"/>
      <c r="Q404" s="33"/>
      <c r="R404" s="33"/>
      <c r="S404" s="33"/>
    </row>
    <row r="405">
      <c r="A405" s="1" t="s">
        <v>621</v>
      </c>
      <c r="B405" s="7">
        <v>2002.0</v>
      </c>
      <c r="C405" s="7">
        <v>29.0</v>
      </c>
      <c r="D405" s="7">
        <v>2610.0</v>
      </c>
      <c r="E405" s="7">
        <v>0.0</v>
      </c>
      <c r="F405" s="7">
        <v>0.0</v>
      </c>
      <c r="G405" s="12" t="str">
        <f t="shared" si="1"/>
        <v>Denmark</v>
      </c>
      <c r="H405" s="12" t="str">
        <f t="shared" si="2"/>
        <v>8b92c119</v>
      </c>
      <c r="I405" s="13" t="s">
        <v>20894</v>
      </c>
      <c r="J405" s="14" t="s">
        <v>20898</v>
      </c>
      <c r="K405" s="15">
        <v>2011.0</v>
      </c>
      <c r="L405" s="16">
        <v>7.0</v>
      </c>
      <c r="M405" s="16">
        <v>230.0</v>
      </c>
      <c r="N405" s="16">
        <v>1.0</v>
      </c>
      <c r="O405" s="16">
        <v>2.0</v>
      </c>
      <c r="Q405" s="33"/>
      <c r="R405" s="33"/>
      <c r="S405" s="33"/>
    </row>
    <row r="406">
      <c r="A406" s="1" t="s">
        <v>4427</v>
      </c>
      <c r="B406" s="1" t="s">
        <v>2689</v>
      </c>
      <c r="C406" s="7">
        <v>96.0</v>
      </c>
      <c r="D406" s="7">
        <v>7078.0</v>
      </c>
      <c r="E406" s="7">
        <v>13.0</v>
      </c>
      <c r="F406" s="7">
        <v>16.0</v>
      </c>
      <c r="G406" s="12" t="str">
        <f t="shared" si="1"/>
        <v>-</v>
      </c>
      <c r="H406" s="12" t="str">
        <f t="shared" si="2"/>
        <v>d6eae203</v>
      </c>
      <c r="I406" s="13" t="s">
        <v>20901</v>
      </c>
      <c r="J406" s="14" t="s">
        <v>12776</v>
      </c>
      <c r="K406" s="15" t="s">
        <v>913</v>
      </c>
      <c r="L406" s="16">
        <v>58.0</v>
      </c>
      <c r="M406" s="17"/>
      <c r="N406" s="16">
        <v>5.0</v>
      </c>
      <c r="O406" s="17"/>
      <c r="Q406" s="33"/>
      <c r="R406" s="33"/>
      <c r="S406" s="33"/>
    </row>
    <row r="407">
      <c r="A407" s="1" t="s">
        <v>4369</v>
      </c>
      <c r="B407" s="7">
        <v>1997.0</v>
      </c>
      <c r="C407" s="7">
        <v>9.0</v>
      </c>
      <c r="D407" s="1"/>
      <c r="E407" s="7">
        <v>0.0</v>
      </c>
      <c r="F407" s="1"/>
      <c r="G407" s="12" t="str">
        <f t="shared" si="1"/>
        <v>-</v>
      </c>
      <c r="H407" s="12" t="str">
        <f t="shared" si="2"/>
        <v>c3689bf1</v>
      </c>
      <c r="I407" s="13" t="s">
        <v>20909</v>
      </c>
      <c r="J407" s="14" t="s">
        <v>20914</v>
      </c>
      <c r="K407" s="15" t="s">
        <v>690</v>
      </c>
      <c r="L407" s="16">
        <v>0.0</v>
      </c>
      <c r="M407" s="17"/>
      <c r="N407" s="16">
        <v>0.0</v>
      </c>
      <c r="O407" s="17"/>
      <c r="Q407" s="33"/>
      <c r="R407" s="33"/>
      <c r="S407" s="33"/>
    </row>
    <row r="408">
      <c r="A408" s="1" t="s">
        <v>618</v>
      </c>
      <c r="B408" s="7">
        <v>2003.0</v>
      </c>
      <c r="C408" s="7">
        <v>23.0</v>
      </c>
      <c r="D408" s="7">
        <v>1955.0</v>
      </c>
      <c r="E408" s="7">
        <v>0.0</v>
      </c>
      <c r="F408" s="7">
        <v>0.0</v>
      </c>
      <c r="G408" s="12" t="str">
        <f t="shared" si="1"/>
        <v>England</v>
      </c>
      <c r="H408" s="12" t="str">
        <f t="shared" si="2"/>
        <v>55b4f1d6</v>
      </c>
      <c r="I408" s="13" t="s">
        <v>20917</v>
      </c>
      <c r="J408" s="14" t="s">
        <v>18293</v>
      </c>
      <c r="K408" s="15" t="s">
        <v>956</v>
      </c>
      <c r="L408" s="16">
        <v>32.0</v>
      </c>
      <c r="M408" s="16">
        <v>2120.0</v>
      </c>
      <c r="N408" s="16">
        <v>4.0</v>
      </c>
      <c r="O408" s="16">
        <v>7.0</v>
      </c>
      <c r="Q408" s="33"/>
      <c r="R408" s="33"/>
      <c r="S408" s="33"/>
    </row>
    <row r="409">
      <c r="A409" s="1" t="s">
        <v>1086</v>
      </c>
      <c r="B409" s="1" t="s">
        <v>76</v>
      </c>
      <c r="C409" s="7">
        <v>33.0</v>
      </c>
      <c r="D409" s="7">
        <v>2527.0</v>
      </c>
      <c r="E409" s="7">
        <v>11.0</v>
      </c>
      <c r="F409" s="7">
        <v>5.0</v>
      </c>
      <c r="G409" s="12" t="str">
        <f t="shared" si="1"/>
        <v>Ghana</v>
      </c>
      <c r="H409" s="12" t="str">
        <f t="shared" si="2"/>
        <v>fc8b614b</v>
      </c>
      <c r="I409" s="13" t="s">
        <v>20920</v>
      </c>
      <c r="J409" s="14" t="s">
        <v>20924</v>
      </c>
      <c r="K409" s="15">
        <v>2014.0</v>
      </c>
      <c r="L409" s="16">
        <v>4.0</v>
      </c>
      <c r="M409" s="16">
        <v>165.0</v>
      </c>
      <c r="N409" s="16">
        <v>1.0</v>
      </c>
      <c r="O409" s="16">
        <v>0.0</v>
      </c>
      <c r="Q409" s="33"/>
      <c r="R409" s="33"/>
      <c r="S409" s="33"/>
    </row>
    <row r="410">
      <c r="A410" s="1" t="s">
        <v>20925</v>
      </c>
      <c r="B410" s="1" t="s">
        <v>907</v>
      </c>
      <c r="C410" s="7">
        <v>99.0</v>
      </c>
      <c r="D410" s="7">
        <v>7404.0</v>
      </c>
      <c r="E410" s="7">
        <v>89.0</v>
      </c>
      <c r="F410" s="7">
        <v>19.0</v>
      </c>
      <c r="G410" s="12" t="str">
        <f t="shared" si="1"/>
        <v>-</v>
      </c>
      <c r="H410" s="12" t="str">
        <f t="shared" si="2"/>
        <v>df88225c</v>
      </c>
      <c r="I410" s="13" t="s">
        <v>20928</v>
      </c>
      <c r="J410" s="14" t="s">
        <v>20933</v>
      </c>
      <c r="K410" s="15">
        <v>1997.0</v>
      </c>
      <c r="L410" s="16">
        <v>0.0</v>
      </c>
      <c r="M410" s="17"/>
      <c r="N410" s="16">
        <v>0.0</v>
      </c>
      <c r="O410" s="17"/>
      <c r="Q410" s="33"/>
      <c r="R410" s="33"/>
      <c r="S410" s="33"/>
    </row>
    <row r="411">
      <c r="A411" s="1" t="s">
        <v>20935</v>
      </c>
      <c r="B411" s="1" t="s">
        <v>913</v>
      </c>
      <c r="C411" s="7">
        <v>15.0</v>
      </c>
      <c r="D411" s="1"/>
      <c r="E411" s="7">
        <v>2.0</v>
      </c>
      <c r="F411" s="1"/>
      <c r="G411" s="12" t="str">
        <f t="shared" si="1"/>
        <v>-</v>
      </c>
      <c r="H411" s="12" t="str">
        <f t="shared" si="2"/>
        <v>287839a1</v>
      </c>
      <c r="I411" s="13" t="s">
        <v>20936</v>
      </c>
      <c r="J411" s="14" t="s">
        <v>20939</v>
      </c>
      <c r="K411" s="15" t="s">
        <v>572</v>
      </c>
      <c r="L411" s="16">
        <v>23.0</v>
      </c>
      <c r="M411" s="16">
        <v>1715.0</v>
      </c>
      <c r="N411" s="16">
        <v>1.0</v>
      </c>
      <c r="O411" s="16">
        <v>0.0</v>
      </c>
      <c r="Q411" s="33"/>
      <c r="R411" s="33"/>
      <c r="S411" s="33"/>
    </row>
    <row r="412">
      <c r="A412" s="1" t="s">
        <v>17744</v>
      </c>
      <c r="B412" s="1" t="s">
        <v>788</v>
      </c>
      <c r="C412" s="7">
        <v>71.0</v>
      </c>
      <c r="D412" s="7">
        <v>5520.0</v>
      </c>
      <c r="E412" s="7">
        <v>17.0</v>
      </c>
      <c r="F412" s="7">
        <v>4.0</v>
      </c>
      <c r="G412" s="12" t="str">
        <f t="shared" si="1"/>
        <v>England</v>
      </c>
      <c r="H412" s="12" t="str">
        <f t="shared" si="2"/>
        <v>d68181d1</v>
      </c>
      <c r="I412" s="13" t="s">
        <v>20942</v>
      </c>
      <c r="J412" s="14" t="s">
        <v>20946</v>
      </c>
      <c r="K412" s="15" t="s">
        <v>640</v>
      </c>
      <c r="L412" s="16">
        <v>30.0</v>
      </c>
      <c r="M412" s="16">
        <v>1673.0</v>
      </c>
      <c r="N412" s="16">
        <v>4.0</v>
      </c>
      <c r="O412" s="16">
        <v>0.0</v>
      </c>
      <c r="Q412" s="33"/>
      <c r="R412" s="33"/>
      <c r="S412" s="33"/>
    </row>
    <row r="413">
      <c r="A413" s="1" t="s">
        <v>17660</v>
      </c>
      <c r="B413" s="1" t="s">
        <v>2169</v>
      </c>
      <c r="C413" s="7">
        <v>5.0</v>
      </c>
      <c r="D413" s="7">
        <v>148.0</v>
      </c>
      <c r="E413" s="7">
        <v>0.0</v>
      </c>
      <c r="F413" s="7">
        <v>0.0</v>
      </c>
      <c r="G413" s="12" t="str">
        <f t="shared" si="1"/>
        <v>England</v>
      </c>
      <c r="H413" s="12" t="str">
        <f t="shared" si="2"/>
        <v>18de3c67</v>
      </c>
      <c r="I413" s="13" t="s">
        <v>20948</v>
      </c>
      <c r="J413" s="14" t="s">
        <v>12811</v>
      </c>
      <c r="K413" s="15">
        <v>2023.0</v>
      </c>
      <c r="L413" s="16">
        <v>0.0</v>
      </c>
      <c r="M413" s="17"/>
      <c r="N413" s="17"/>
      <c r="O413" s="17"/>
      <c r="Q413" s="33"/>
      <c r="R413" s="33"/>
      <c r="S413" s="33"/>
    </row>
    <row r="414">
      <c r="A414" s="1" t="s">
        <v>15468</v>
      </c>
      <c r="B414" s="7">
        <v>1993.0</v>
      </c>
      <c r="C414" s="7">
        <v>6.0</v>
      </c>
      <c r="D414" s="7">
        <v>477.0</v>
      </c>
      <c r="E414" s="7">
        <v>0.0</v>
      </c>
      <c r="F414" s="7">
        <v>0.0</v>
      </c>
      <c r="G414" s="12" t="str">
        <f t="shared" si="1"/>
        <v>England</v>
      </c>
      <c r="H414" s="12" t="str">
        <f t="shared" si="2"/>
        <v>d783b632</v>
      </c>
      <c r="I414" s="13" t="s">
        <v>20953</v>
      </c>
      <c r="J414" s="14" t="s">
        <v>16546</v>
      </c>
      <c r="K414" s="15" t="s">
        <v>788</v>
      </c>
      <c r="L414" s="16">
        <v>7.0</v>
      </c>
      <c r="M414" s="16">
        <v>228.0</v>
      </c>
      <c r="N414" s="16">
        <v>0.0</v>
      </c>
      <c r="O414" s="16">
        <v>0.0</v>
      </c>
      <c r="Q414" s="33"/>
      <c r="R414" s="33"/>
      <c r="S414" s="33"/>
    </row>
    <row r="415">
      <c r="A415" s="1" t="s">
        <v>17638</v>
      </c>
      <c r="B415" s="1" t="s">
        <v>600</v>
      </c>
      <c r="C415" s="7">
        <v>93.0</v>
      </c>
      <c r="D415" s="7">
        <v>5811.0</v>
      </c>
      <c r="E415" s="7">
        <v>12.0</v>
      </c>
      <c r="F415" s="7">
        <v>6.0</v>
      </c>
      <c r="G415" s="12" t="str">
        <f t="shared" si="1"/>
        <v>France</v>
      </c>
      <c r="H415" s="12" t="str">
        <f t="shared" si="2"/>
        <v>050093a9</v>
      </c>
      <c r="I415" s="13" t="s">
        <v>20959</v>
      </c>
      <c r="J415" s="14" t="s">
        <v>20963</v>
      </c>
      <c r="K415" s="15" t="s">
        <v>1492</v>
      </c>
      <c r="L415" s="16">
        <v>121.0</v>
      </c>
      <c r="M415" s="16">
        <v>9162.0</v>
      </c>
      <c r="N415" s="16">
        <v>30.0</v>
      </c>
      <c r="O415" s="16">
        <v>23.0</v>
      </c>
      <c r="Q415" s="33"/>
      <c r="R415" s="33"/>
      <c r="S415" s="33"/>
    </row>
    <row r="416">
      <c r="A416" s="1" t="s">
        <v>17481</v>
      </c>
      <c r="B416" s="1" t="s">
        <v>2511</v>
      </c>
      <c r="C416" s="7">
        <v>460.0</v>
      </c>
      <c r="D416" s="7">
        <v>32830.0</v>
      </c>
      <c r="E416" s="7">
        <v>76.0</v>
      </c>
      <c r="F416" s="7">
        <v>75.0</v>
      </c>
      <c r="G416" s="12" t="str">
        <f t="shared" si="1"/>
        <v>Portugal</v>
      </c>
      <c r="H416" s="12" t="str">
        <f t="shared" si="2"/>
        <v/>
      </c>
      <c r="I416" s="19"/>
      <c r="J416" s="20"/>
      <c r="K416" s="21" t="s">
        <v>18140</v>
      </c>
      <c r="L416" s="22"/>
      <c r="M416" s="22"/>
      <c r="N416" s="22"/>
      <c r="O416" s="22"/>
      <c r="Q416" s="33"/>
      <c r="R416" s="33"/>
      <c r="S416" s="33"/>
    </row>
    <row r="417">
      <c r="A417" s="1" t="s">
        <v>17526</v>
      </c>
      <c r="B417" s="1" t="s">
        <v>20966</v>
      </c>
      <c r="C417" s="7">
        <v>408.0</v>
      </c>
      <c r="D417" s="7">
        <v>31093.0</v>
      </c>
      <c r="E417" s="7">
        <v>74.0</v>
      </c>
      <c r="F417" s="7">
        <v>110.0</v>
      </c>
      <c r="G417" s="12" t="str">
        <f t="shared" si="1"/>
        <v>Spain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17730</v>
      </c>
      <c r="B418" s="1" t="s">
        <v>923</v>
      </c>
      <c r="C418" s="7">
        <v>59.0</v>
      </c>
      <c r="D418" s="7">
        <v>4285.0</v>
      </c>
      <c r="E418" s="7">
        <v>4.0</v>
      </c>
      <c r="F418" s="7">
        <v>2.0</v>
      </c>
      <c r="G418" s="12" t="str">
        <f t="shared" si="1"/>
        <v>Jamaica</v>
      </c>
      <c r="H418" s="12" t="str">
        <f t="shared" si="2"/>
        <v>3b040a5e</v>
      </c>
      <c r="I418" s="13" t="s">
        <v>20973</v>
      </c>
      <c r="J418" s="14" t="s">
        <v>20976</v>
      </c>
      <c r="K418" s="15">
        <v>1992.0</v>
      </c>
      <c r="L418" s="16">
        <v>17.0</v>
      </c>
      <c r="M418" s="16">
        <v>1488.0</v>
      </c>
      <c r="N418" s="16">
        <v>0.0</v>
      </c>
      <c r="O418" s="16">
        <v>1.0</v>
      </c>
      <c r="Q418" s="33"/>
      <c r="R418" s="33"/>
      <c r="S418" s="33"/>
    </row>
    <row r="419">
      <c r="A419" s="1" t="s">
        <v>17491</v>
      </c>
      <c r="B419" s="1" t="s">
        <v>1572</v>
      </c>
      <c r="C419" s="7">
        <v>41.0</v>
      </c>
      <c r="D419" s="7">
        <v>3225.0</v>
      </c>
      <c r="E419" s="7">
        <v>3.0</v>
      </c>
      <c r="F419" s="7">
        <v>1.0</v>
      </c>
      <c r="G419" s="12" t="str">
        <f t="shared" si="1"/>
        <v>England</v>
      </c>
      <c r="H419" s="12" t="str">
        <f t="shared" si="2"/>
        <v>4a4fc01f</v>
      </c>
      <c r="I419" s="13" t="s">
        <v>20980</v>
      </c>
      <c r="J419" s="14" t="s">
        <v>14079</v>
      </c>
      <c r="K419" s="15" t="s">
        <v>173</v>
      </c>
      <c r="L419" s="16">
        <v>29.0</v>
      </c>
      <c r="M419" s="16">
        <v>959.0</v>
      </c>
      <c r="N419" s="16">
        <v>4.0</v>
      </c>
      <c r="O419" s="16">
        <v>3.0</v>
      </c>
      <c r="Q419" s="33"/>
      <c r="R419" s="33"/>
      <c r="S419" s="33"/>
    </row>
    <row r="420">
      <c r="A420" s="1" t="s">
        <v>365</v>
      </c>
      <c r="B420" s="1" t="s">
        <v>844</v>
      </c>
      <c r="C420" s="7">
        <v>15.0</v>
      </c>
      <c r="D420" s="7">
        <v>279.0</v>
      </c>
      <c r="E420" s="7">
        <v>0.0</v>
      </c>
      <c r="F420" s="7">
        <v>0.0</v>
      </c>
      <c r="G420" s="12" t="str">
        <f t="shared" si="1"/>
        <v>England</v>
      </c>
      <c r="H420" s="12" t="str">
        <f t="shared" si="2"/>
        <v>c5438e42</v>
      </c>
      <c r="I420" s="13" t="s">
        <v>20986</v>
      </c>
      <c r="J420" s="14" t="s">
        <v>20989</v>
      </c>
      <c r="K420" s="15">
        <v>2020.0</v>
      </c>
      <c r="L420" s="16">
        <v>0.0</v>
      </c>
      <c r="M420" s="17"/>
      <c r="N420" s="17"/>
      <c r="O420" s="17"/>
      <c r="Q420" s="33"/>
      <c r="R420" s="33"/>
      <c r="S420" s="33"/>
    </row>
    <row r="421">
      <c r="A421" s="1" t="s">
        <v>17626</v>
      </c>
      <c r="B421" s="1" t="s">
        <v>3340</v>
      </c>
      <c r="C421" s="7">
        <v>84.0</v>
      </c>
      <c r="D421" s="7">
        <v>6058.0</v>
      </c>
      <c r="E421" s="7">
        <v>5.0</v>
      </c>
      <c r="F421" s="7">
        <v>5.0</v>
      </c>
      <c r="G421" s="12" t="str">
        <f t="shared" si="1"/>
        <v>England</v>
      </c>
      <c r="H421" s="12" t="str">
        <f t="shared" si="2"/>
        <v>5e61927c</v>
      </c>
      <c r="I421" s="13" t="s">
        <v>20993</v>
      </c>
      <c r="J421" s="14" t="s">
        <v>9805</v>
      </c>
      <c r="K421" s="15" t="s">
        <v>1020</v>
      </c>
      <c r="L421" s="16">
        <v>5.0</v>
      </c>
      <c r="M421" s="16">
        <v>16.0</v>
      </c>
      <c r="N421" s="16">
        <v>0.0</v>
      </c>
      <c r="O421" s="16">
        <v>0.0</v>
      </c>
      <c r="Q421" s="33"/>
      <c r="R421" s="33"/>
      <c r="S421" s="33"/>
    </row>
    <row r="422">
      <c r="A422" s="1" t="s">
        <v>17572</v>
      </c>
      <c r="B422" s="7">
        <v>2012.0</v>
      </c>
      <c r="C422" s="7">
        <v>12.0</v>
      </c>
      <c r="D422" s="7">
        <v>775.0</v>
      </c>
      <c r="E422" s="7">
        <v>0.0</v>
      </c>
      <c r="F422" s="7">
        <v>0.0</v>
      </c>
      <c r="G422" s="12" t="str">
        <f t="shared" si="1"/>
        <v>Brazil</v>
      </c>
      <c r="H422" s="12" t="str">
        <f t="shared" si="2"/>
        <v>c44c56e1</v>
      </c>
      <c r="I422" s="13" t="s">
        <v>21000</v>
      </c>
      <c r="J422" s="14" t="s">
        <v>21001</v>
      </c>
      <c r="K422" s="15" t="s">
        <v>788</v>
      </c>
      <c r="L422" s="16">
        <v>24.0</v>
      </c>
      <c r="M422" s="16">
        <v>1527.0</v>
      </c>
      <c r="N422" s="16">
        <v>0.0</v>
      </c>
      <c r="O422" s="16">
        <v>2.0</v>
      </c>
      <c r="Q422" s="33"/>
      <c r="R422" s="33"/>
      <c r="S422" s="33"/>
    </row>
    <row r="423">
      <c r="A423" s="1" t="s">
        <v>14383</v>
      </c>
      <c r="B423" s="1" t="s">
        <v>1188</v>
      </c>
      <c r="C423" s="7">
        <v>33.0</v>
      </c>
      <c r="D423" s="7">
        <v>2881.0</v>
      </c>
      <c r="E423" s="7">
        <v>0.0</v>
      </c>
      <c r="F423" s="7">
        <v>0.0</v>
      </c>
      <c r="G423" s="12" t="str">
        <f t="shared" si="1"/>
        <v>-</v>
      </c>
      <c r="H423" s="12" t="str">
        <f t="shared" si="2"/>
        <v>afb61630</v>
      </c>
      <c r="I423" s="13" t="s">
        <v>21003</v>
      </c>
      <c r="J423" s="14" t="s">
        <v>21006</v>
      </c>
      <c r="K423" s="15">
        <v>2025.0</v>
      </c>
      <c r="L423" s="16">
        <v>50.0</v>
      </c>
      <c r="M423" s="16">
        <v>3078.0</v>
      </c>
      <c r="N423" s="16">
        <v>7.0</v>
      </c>
      <c r="O423" s="16">
        <v>7.0</v>
      </c>
      <c r="Q423" s="33"/>
      <c r="R423" s="33"/>
      <c r="S423" s="33"/>
    </row>
    <row r="424">
      <c r="A424" s="1" t="s">
        <v>17636</v>
      </c>
      <c r="B424" s="1" t="s">
        <v>1251</v>
      </c>
      <c r="C424" s="7">
        <v>52.0</v>
      </c>
      <c r="D424" s="7">
        <v>4437.0</v>
      </c>
      <c r="E424" s="7">
        <v>4.0</v>
      </c>
      <c r="F424" s="7">
        <v>1.0</v>
      </c>
      <c r="G424" s="12" t="str">
        <f t="shared" si="1"/>
        <v>France</v>
      </c>
      <c r="H424" s="12" t="str">
        <f t="shared" si="2"/>
        <v>e2d51acd</v>
      </c>
      <c r="I424" s="13" t="s">
        <v>21008</v>
      </c>
      <c r="J424" s="14" t="s">
        <v>21012</v>
      </c>
      <c r="K424" s="15" t="s">
        <v>654</v>
      </c>
      <c r="L424" s="16">
        <v>0.0</v>
      </c>
      <c r="M424" s="17"/>
      <c r="N424" s="16">
        <v>0.0</v>
      </c>
      <c r="O424" s="17"/>
      <c r="Q424" s="33"/>
      <c r="R424" s="33"/>
      <c r="S424" s="33"/>
    </row>
    <row r="425">
      <c r="A425" s="1" t="s">
        <v>21013</v>
      </c>
      <c r="B425" s="1" t="s">
        <v>1516</v>
      </c>
      <c r="C425" s="7">
        <v>57.0</v>
      </c>
      <c r="D425" s="7">
        <v>3161.0</v>
      </c>
      <c r="E425" s="7">
        <v>12.0</v>
      </c>
      <c r="F425" s="7">
        <v>12.0</v>
      </c>
      <c r="G425" s="12" t="str">
        <f t="shared" si="1"/>
        <v>-</v>
      </c>
      <c r="H425" s="12" t="str">
        <f t="shared" si="2"/>
        <v>c4ce0ab5</v>
      </c>
      <c r="I425" s="13" t="s">
        <v>21015</v>
      </c>
      <c r="J425" s="14" t="s">
        <v>21019</v>
      </c>
      <c r="K425" s="15" t="s">
        <v>572</v>
      </c>
      <c r="L425" s="16">
        <v>7.0</v>
      </c>
      <c r="M425" s="16">
        <v>337.0</v>
      </c>
      <c r="N425" s="16">
        <v>0.0</v>
      </c>
      <c r="O425" s="16">
        <v>0.0</v>
      </c>
      <c r="Q425" s="33"/>
      <c r="R425" s="33"/>
      <c r="S425" s="33"/>
    </row>
    <row r="426">
      <c r="A426" s="1" t="s">
        <v>18140</v>
      </c>
      <c r="B426" s="1"/>
      <c r="C426" s="1"/>
      <c r="D426" s="1"/>
      <c r="E426" s="1"/>
      <c r="F426" s="1"/>
      <c r="G426" s="12" t="str">
        <f t="shared" si="1"/>
        <v>-</v>
      </c>
      <c r="H426" s="12" t="str">
        <f t="shared" si="2"/>
        <v>3376a776</v>
      </c>
      <c r="I426" s="13" t="s">
        <v>21021</v>
      </c>
      <c r="J426" s="14" t="s">
        <v>21025</v>
      </c>
      <c r="K426" s="15">
        <v>2012.0</v>
      </c>
      <c r="L426" s="16">
        <v>1.0</v>
      </c>
      <c r="M426" s="16">
        <v>83.0</v>
      </c>
      <c r="N426" s="16">
        <v>0.0</v>
      </c>
      <c r="O426" s="16">
        <v>0.0</v>
      </c>
      <c r="Q426" s="33"/>
      <c r="R426" s="33"/>
      <c r="S426" s="33"/>
    </row>
    <row r="427">
      <c r="A427" s="1" t="s">
        <v>1</v>
      </c>
      <c r="B427" s="1" t="s">
        <v>6</v>
      </c>
      <c r="C427" s="1" t="s">
        <v>8</v>
      </c>
      <c r="D427" s="1" t="s">
        <v>10</v>
      </c>
      <c r="E427" s="1" t="s">
        <v>11</v>
      </c>
      <c r="F427" s="1" t="s">
        <v>12</v>
      </c>
      <c r="G427" s="12" t="str">
        <f t="shared" si="1"/>
        <v>Footballing nationality</v>
      </c>
      <c r="H427" s="12" t="str">
        <f t="shared" si="2"/>
        <v>75a3a799</v>
      </c>
      <c r="I427" s="13" t="s">
        <v>21028</v>
      </c>
      <c r="J427" s="14" t="s">
        <v>21032</v>
      </c>
      <c r="K427" s="15" t="s">
        <v>3340</v>
      </c>
      <c r="L427" s="16">
        <v>81.0</v>
      </c>
      <c r="M427" s="16">
        <v>5919.0</v>
      </c>
      <c r="N427" s="16">
        <v>4.0</v>
      </c>
      <c r="O427" s="16">
        <v>3.0</v>
      </c>
      <c r="Q427" s="33"/>
      <c r="R427" s="33"/>
      <c r="S427" s="33"/>
    </row>
    <row r="428">
      <c r="A428" s="1" t="s">
        <v>21034</v>
      </c>
      <c r="B428" s="7">
        <v>2017.0</v>
      </c>
      <c r="C428" s="7">
        <v>3.0</v>
      </c>
      <c r="D428" s="7">
        <v>73.0</v>
      </c>
      <c r="E428" s="7">
        <v>0.0</v>
      </c>
      <c r="F428" s="7">
        <v>0.0</v>
      </c>
      <c r="G428" s="12" t="str">
        <f t="shared" si="1"/>
        <v>-</v>
      </c>
      <c r="H428" s="12" t="str">
        <f t="shared" si="2"/>
        <v>ff87875a</v>
      </c>
      <c r="I428" s="13" t="s">
        <v>21036</v>
      </c>
      <c r="J428" s="14" t="s">
        <v>4385</v>
      </c>
      <c r="K428" s="15" t="s">
        <v>7631</v>
      </c>
      <c r="L428" s="16">
        <v>205.0</v>
      </c>
      <c r="M428" s="16">
        <v>16382.0</v>
      </c>
      <c r="N428" s="16">
        <v>7.0</v>
      </c>
      <c r="O428" s="16">
        <v>9.0</v>
      </c>
      <c r="Q428" s="33"/>
      <c r="R428" s="33"/>
      <c r="S428" s="33"/>
    </row>
    <row r="429">
      <c r="A429" s="1" t="s">
        <v>3669</v>
      </c>
      <c r="B429" s="1" t="s">
        <v>2689</v>
      </c>
      <c r="C429" s="7">
        <v>116.0</v>
      </c>
      <c r="D429" s="7">
        <v>7730.0</v>
      </c>
      <c r="E429" s="7">
        <v>41.0</v>
      </c>
      <c r="F429" s="7">
        <v>12.0</v>
      </c>
      <c r="G429" s="12" t="str">
        <f t="shared" si="1"/>
        <v>-</v>
      </c>
      <c r="H429" s="12" t="str">
        <f t="shared" si="2"/>
        <v>e0243d23</v>
      </c>
      <c r="I429" s="13" t="s">
        <v>21039</v>
      </c>
      <c r="J429" s="14" t="s">
        <v>9863</v>
      </c>
      <c r="K429" s="15" t="s">
        <v>277</v>
      </c>
      <c r="L429" s="16">
        <v>25.0</v>
      </c>
      <c r="M429" s="16">
        <v>1422.0</v>
      </c>
      <c r="N429" s="16">
        <v>4.0</v>
      </c>
      <c r="O429" s="16">
        <v>0.0</v>
      </c>
      <c r="Q429" s="33"/>
      <c r="R429" s="33"/>
      <c r="S429" s="33"/>
    </row>
    <row r="430">
      <c r="A430" s="1" t="s">
        <v>17512</v>
      </c>
      <c r="B430" s="1" t="s">
        <v>194</v>
      </c>
      <c r="C430" s="7">
        <v>21.0</v>
      </c>
      <c r="D430" s="7">
        <v>1920.0</v>
      </c>
      <c r="E430" s="7">
        <v>0.0</v>
      </c>
      <c r="F430" s="7">
        <v>0.0</v>
      </c>
      <c r="G430" s="12" t="str">
        <f t="shared" si="1"/>
        <v>United States</v>
      </c>
      <c r="H430" s="12" t="str">
        <f t="shared" si="2"/>
        <v>3a0a5056</v>
      </c>
      <c r="I430" s="13" t="s">
        <v>21044</v>
      </c>
      <c r="J430" s="14" t="s">
        <v>18848</v>
      </c>
      <c r="K430" s="15">
        <v>2005.0</v>
      </c>
      <c r="L430" s="16">
        <v>15.0</v>
      </c>
      <c r="M430" s="16">
        <v>1069.0</v>
      </c>
      <c r="N430" s="16">
        <v>1.0</v>
      </c>
      <c r="O430" s="16">
        <v>0.0</v>
      </c>
      <c r="Q430" s="33"/>
      <c r="R430" s="33"/>
      <c r="S430" s="33"/>
    </row>
    <row r="431">
      <c r="A431" s="1" t="s">
        <v>122</v>
      </c>
      <c r="B431" s="1" t="s">
        <v>1895</v>
      </c>
      <c r="C431" s="7">
        <v>338.0</v>
      </c>
      <c r="D431" s="7">
        <v>25030.0</v>
      </c>
      <c r="E431" s="7">
        <v>131.0</v>
      </c>
      <c r="F431" s="7">
        <v>74.0</v>
      </c>
      <c r="G431" s="12" t="str">
        <f t="shared" si="1"/>
        <v>England</v>
      </c>
      <c r="H431" s="12" t="str">
        <f t="shared" si="2"/>
        <v>5606bd3f</v>
      </c>
      <c r="I431" s="13" t="s">
        <v>21051</v>
      </c>
      <c r="J431" s="14" t="s">
        <v>21056</v>
      </c>
      <c r="K431" s="15" t="s">
        <v>524</v>
      </c>
      <c r="L431" s="16">
        <v>0.0</v>
      </c>
      <c r="M431" s="17"/>
      <c r="N431" s="16">
        <v>0.0</v>
      </c>
      <c r="O431" s="17"/>
      <c r="Q431" s="33"/>
      <c r="R431" s="33"/>
      <c r="S431" s="33"/>
    </row>
    <row r="432">
      <c r="A432" s="1" t="s">
        <v>21057</v>
      </c>
      <c r="B432" s="1" t="s">
        <v>1940</v>
      </c>
      <c r="C432" s="7">
        <v>105.0</v>
      </c>
      <c r="D432" s="7">
        <v>8300.0</v>
      </c>
      <c r="E432" s="7">
        <v>4.0</v>
      </c>
      <c r="F432" s="7">
        <v>8.0</v>
      </c>
      <c r="G432" s="12" t="str">
        <f t="shared" si="1"/>
        <v>-</v>
      </c>
      <c r="H432" s="12" t="str">
        <f t="shared" si="2"/>
        <v>fd68153d</v>
      </c>
      <c r="I432" s="13" t="s">
        <v>21058</v>
      </c>
      <c r="J432" s="14" t="s">
        <v>21064</v>
      </c>
      <c r="K432" s="15" t="s">
        <v>630</v>
      </c>
      <c r="L432" s="16">
        <v>20.0</v>
      </c>
      <c r="M432" s="16">
        <v>1086.0</v>
      </c>
      <c r="N432" s="16">
        <v>0.0</v>
      </c>
      <c r="O432" s="16">
        <v>0.0</v>
      </c>
      <c r="Q432" s="33"/>
      <c r="R432" s="33"/>
      <c r="S432" s="33"/>
    </row>
    <row r="433">
      <c r="A433" s="1" t="s">
        <v>10814</v>
      </c>
      <c r="B433" s="1" t="s">
        <v>6886</v>
      </c>
      <c r="C433" s="7">
        <v>293.0</v>
      </c>
      <c r="D433" s="7">
        <v>21582.0</v>
      </c>
      <c r="E433" s="7">
        <v>19.0</v>
      </c>
      <c r="F433" s="7">
        <v>9.0</v>
      </c>
      <c r="G433" s="12" t="str">
        <f t="shared" si="1"/>
        <v>England</v>
      </c>
      <c r="H433" s="12" t="str">
        <f t="shared" si="2"/>
        <v>59d93937</v>
      </c>
      <c r="I433" s="13" t="s">
        <v>21065</v>
      </c>
      <c r="J433" s="14" t="s">
        <v>14320</v>
      </c>
      <c r="K433" s="15">
        <v>2015.0</v>
      </c>
      <c r="L433" s="16">
        <v>3.0</v>
      </c>
      <c r="M433" s="16">
        <v>57.0</v>
      </c>
      <c r="N433" s="16">
        <v>0.0</v>
      </c>
      <c r="O433" s="16">
        <v>0.0</v>
      </c>
      <c r="Q433" s="33"/>
      <c r="R433" s="33"/>
      <c r="S433" s="33"/>
    </row>
    <row r="434">
      <c r="A434" s="1" t="s">
        <v>17656</v>
      </c>
      <c r="B434" s="7">
        <v>2003.0</v>
      </c>
      <c r="C434" s="7">
        <v>4.0</v>
      </c>
      <c r="D434" s="7">
        <v>295.0</v>
      </c>
      <c r="E434" s="7">
        <v>0.0</v>
      </c>
      <c r="F434" s="7">
        <v>0.0</v>
      </c>
      <c r="G434" s="12" t="str">
        <f t="shared" si="1"/>
        <v>Denmark</v>
      </c>
      <c r="H434" s="12" t="str">
        <f t="shared" si="2"/>
        <v>3434ac72</v>
      </c>
      <c r="I434" s="13" t="s">
        <v>21071</v>
      </c>
      <c r="J434" s="14" t="s">
        <v>21075</v>
      </c>
      <c r="K434" s="15" t="s">
        <v>708</v>
      </c>
      <c r="L434" s="16">
        <v>36.0</v>
      </c>
      <c r="M434" s="16">
        <v>1775.0</v>
      </c>
      <c r="N434" s="16">
        <v>7.0</v>
      </c>
      <c r="O434" s="16">
        <v>4.0</v>
      </c>
      <c r="Q434" s="33"/>
      <c r="R434" s="33"/>
      <c r="S434" s="33"/>
    </row>
    <row r="435">
      <c r="A435" s="1" t="s">
        <v>5818</v>
      </c>
      <c r="B435" s="1" t="s">
        <v>1678</v>
      </c>
      <c r="C435" s="7">
        <v>26.0</v>
      </c>
      <c r="D435" s="7">
        <v>879.0</v>
      </c>
      <c r="E435" s="7">
        <v>5.0</v>
      </c>
      <c r="F435" s="7">
        <v>3.0</v>
      </c>
      <c r="G435" s="12" t="str">
        <f t="shared" si="1"/>
        <v>England</v>
      </c>
      <c r="H435" s="12" t="str">
        <f t="shared" si="2"/>
        <v>f034613c</v>
      </c>
      <c r="I435" s="13" t="s">
        <v>21079</v>
      </c>
      <c r="J435" s="14" t="s">
        <v>21082</v>
      </c>
      <c r="K435" s="15" t="s">
        <v>486</v>
      </c>
      <c r="L435" s="16">
        <v>51.0</v>
      </c>
      <c r="M435" s="16">
        <v>4002.0</v>
      </c>
      <c r="N435" s="16">
        <v>15.0</v>
      </c>
      <c r="O435" s="16">
        <v>8.0</v>
      </c>
      <c r="Q435" s="33"/>
      <c r="R435" s="33"/>
      <c r="S435" s="33"/>
    </row>
    <row r="436">
      <c r="A436" s="1" t="s">
        <v>17707</v>
      </c>
      <c r="B436" s="1" t="s">
        <v>1937</v>
      </c>
      <c r="C436" s="7">
        <v>131.0</v>
      </c>
      <c r="D436" s="7">
        <v>6546.0</v>
      </c>
      <c r="E436" s="7">
        <v>6.0</v>
      </c>
      <c r="F436" s="7">
        <v>5.0</v>
      </c>
      <c r="G436" s="12" t="str">
        <f t="shared" si="1"/>
        <v>England</v>
      </c>
      <c r="H436" s="12" t="str">
        <f t="shared" si="2"/>
        <v>d3d59d26</v>
      </c>
      <c r="I436" s="13" t="s">
        <v>21084</v>
      </c>
      <c r="J436" s="14" t="s">
        <v>21087</v>
      </c>
      <c r="K436" s="15">
        <v>1998.0</v>
      </c>
      <c r="L436" s="16">
        <v>2.0</v>
      </c>
      <c r="M436" s="17"/>
      <c r="N436" s="16">
        <v>0.0</v>
      </c>
      <c r="O436" s="17"/>
      <c r="Q436" s="33"/>
      <c r="R436" s="33"/>
      <c r="S436" s="33"/>
    </row>
    <row r="437">
      <c r="A437" s="1" t="s">
        <v>21088</v>
      </c>
      <c r="B437" s="1" t="s">
        <v>953</v>
      </c>
      <c r="C437" s="7">
        <v>18.0</v>
      </c>
      <c r="D437" s="7">
        <v>1046.0</v>
      </c>
      <c r="E437" s="7">
        <v>2.0</v>
      </c>
      <c r="F437" s="7">
        <v>0.0</v>
      </c>
      <c r="G437" s="12" t="str">
        <f t="shared" si="1"/>
        <v>-</v>
      </c>
      <c r="H437" s="12" t="str">
        <f t="shared" si="2"/>
        <v>e52cce17</v>
      </c>
      <c r="I437" s="13" t="s">
        <v>21089</v>
      </c>
      <c r="J437" s="14" t="s">
        <v>3337</v>
      </c>
      <c r="K437" s="15">
        <v>1993.0</v>
      </c>
      <c r="L437" s="16">
        <v>21.0</v>
      </c>
      <c r="M437" s="16">
        <v>1849.0</v>
      </c>
      <c r="N437" s="16">
        <v>2.0</v>
      </c>
      <c r="O437" s="16">
        <v>2.0</v>
      </c>
      <c r="Q437" s="33"/>
      <c r="R437" s="33"/>
      <c r="S437" s="33"/>
    </row>
    <row r="438">
      <c r="A438" s="1" t="s">
        <v>659</v>
      </c>
      <c r="B438" s="7">
        <v>2009.0</v>
      </c>
      <c r="C438" s="7">
        <v>10.0</v>
      </c>
      <c r="D438" s="7">
        <v>485.0</v>
      </c>
      <c r="E438" s="7">
        <v>0.0</v>
      </c>
      <c r="F438" s="7">
        <v>0.0</v>
      </c>
      <c r="G438" s="12" t="str">
        <f t="shared" si="1"/>
        <v>Brazil</v>
      </c>
      <c r="H438" s="12" t="str">
        <f t="shared" si="2"/>
        <v>673eb256</v>
      </c>
      <c r="I438" s="13" t="s">
        <v>21092</v>
      </c>
      <c r="J438" s="14" t="s">
        <v>9933</v>
      </c>
      <c r="K438" s="15">
        <v>1996.0</v>
      </c>
      <c r="L438" s="16">
        <v>8.0</v>
      </c>
      <c r="M438" s="17"/>
      <c r="N438" s="16">
        <v>1.0</v>
      </c>
      <c r="O438" s="17"/>
      <c r="Q438" s="33"/>
      <c r="R438" s="33"/>
      <c r="S438" s="33"/>
    </row>
    <row r="439">
      <c r="A439" s="1" t="s">
        <v>9068</v>
      </c>
      <c r="B439" s="1" t="s">
        <v>2127</v>
      </c>
      <c r="C439" s="7">
        <v>124.0</v>
      </c>
      <c r="D439" s="7">
        <v>3420.0</v>
      </c>
      <c r="E439" s="7">
        <v>4.0</v>
      </c>
      <c r="F439" s="7">
        <v>0.0</v>
      </c>
      <c r="G439" s="12" t="str">
        <f t="shared" si="1"/>
        <v>Wales</v>
      </c>
      <c r="H439" s="12" t="str">
        <f t="shared" si="2"/>
        <v>6434f10d</v>
      </c>
      <c r="I439" s="13" t="s">
        <v>21095</v>
      </c>
      <c r="J439" s="14" t="s">
        <v>21098</v>
      </c>
      <c r="K439" s="15" t="s">
        <v>1886</v>
      </c>
      <c r="L439" s="16">
        <v>298.0</v>
      </c>
      <c r="M439" s="16">
        <v>22908.0</v>
      </c>
      <c r="N439" s="16">
        <v>28.0</v>
      </c>
      <c r="O439" s="16">
        <v>30.0</v>
      </c>
      <c r="Q439" s="33"/>
      <c r="R439" s="33"/>
      <c r="S439" s="33"/>
    </row>
    <row r="440">
      <c r="A440" s="1" t="s">
        <v>17473</v>
      </c>
      <c r="B440" s="1" t="s">
        <v>106</v>
      </c>
      <c r="C440" s="7">
        <v>84.0</v>
      </c>
      <c r="D440" s="7">
        <v>4589.0</v>
      </c>
      <c r="E440" s="7">
        <v>7.0</v>
      </c>
      <c r="F440" s="7">
        <v>13.0</v>
      </c>
      <c r="G440" s="12" t="str">
        <f t="shared" si="1"/>
        <v>Brazil</v>
      </c>
      <c r="H440" s="12" t="str">
        <f t="shared" si="2"/>
        <v>a07579ee</v>
      </c>
      <c r="I440" s="13" t="s">
        <v>21101</v>
      </c>
      <c r="J440" s="14" t="s">
        <v>14143</v>
      </c>
      <c r="K440" s="15" t="s">
        <v>416</v>
      </c>
      <c r="L440" s="16">
        <v>18.0</v>
      </c>
      <c r="M440" s="16">
        <v>668.0</v>
      </c>
      <c r="N440" s="16">
        <v>2.0</v>
      </c>
      <c r="O440" s="16">
        <v>0.0</v>
      </c>
      <c r="Q440" s="33"/>
      <c r="R440" s="33"/>
      <c r="S440" s="33"/>
    </row>
    <row r="441">
      <c r="A441" s="1" t="s">
        <v>17651</v>
      </c>
      <c r="B441" s="7">
        <v>2003.0</v>
      </c>
      <c r="C441" s="7">
        <v>34.0</v>
      </c>
      <c r="D441" s="7">
        <v>3041.0</v>
      </c>
      <c r="E441" s="7">
        <v>3.0</v>
      </c>
      <c r="F441" s="7">
        <v>5.0</v>
      </c>
      <c r="G441" s="12" t="str">
        <f t="shared" si="1"/>
        <v>Germany</v>
      </c>
      <c r="H441" s="12" t="str">
        <f t="shared" si="2"/>
        <v>16d7db66</v>
      </c>
      <c r="I441" s="13" t="s">
        <v>21108</v>
      </c>
      <c r="J441" s="14" t="s">
        <v>4424</v>
      </c>
      <c r="K441" s="15" t="s">
        <v>1940</v>
      </c>
      <c r="L441" s="16">
        <v>106.0</v>
      </c>
      <c r="M441" s="16">
        <v>9476.0</v>
      </c>
      <c r="N441" s="16">
        <v>0.0</v>
      </c>
      <c r="O441" s="16">
        <v>0.0</v>
      </c>
      <c r="Q441" s="33"/>
      <c r="R441" s="33"/>
      <c r="S441" s="33"/>
    </row>
    <row r="442">
      <c r="A442" s="1" t="s">
        <v>12927</v>
      </c>
      <c r="B442" s="1" t="s">
        <v>654</v>
      </c>
      <c r="C442" s="7">
        <v>43.0</v>
      </c>
      <c r="D442" s="1"/>
      <c r="E442" s="7">
        <v>9.0</v>
      </c>
      <c r="F442" s="1"/>
      <c r="G442" s="12" t="str">
        <f t="shared" si="1"/>
        <v>England</v>
      </c>
      <c r="H442" s="12" t="str">
        <f t="shared" si="2"/>
        <v>443146ab</v>
      </c>
      <c r="I442" s="13" t="s">
        <v>21111</v>
      </c>
      <c r="J442" s="14" t="s">
        <v>3422</v>
      </c>
      <c r="K442" s="15" t="s">
        <v>131</v>
      </c>
      <c r="L442" s="16">
        <v>36.0</v>
      </c>
      <c r="M442" s="16">
        <v>2488.0</v>
      </c>
      <c r="N442" s="16">
        <v>11.0</v>
      </c>
      <c r="O442" s="16">
        <v>5.0</v>
      </c>
      <c r="Q442" s="33"/>
      <c r="R442" s="33"/>
      <c r="S442" s="33"/>
    </row>
    <row r="443">
      <c r="A443" s="1" t="s">
        <v>8020</v>
      </c>
      <c r="B443" s="7">
        <v>1999.0</v>
      </c>
      <c r="C443" s="7">
        <v>16.0</v>
      </c>
      <c r="D443" s="1"/>
      <c r="E443" s="7">
        <v>5.0</v>
      </c>
      <c r="F443" s="1"/>
      <c r="G443" s="12" t="str">
        <f t="shared" si="1"/>
        <v>-</v>
      </c>
      <c r="H443" s="12" t="str">
        <f t="shared" si="2"/>
        <v>42b31ab3</v>
      </c>
      <c r="I443" s="13" t="s">
        <v>21118</v>
      </c>
      <c r="J443" s="14" t="s">
        <v>21121</v>
      </c>
      <c r="K443" s="15" t="s">
        <v>76</v>
      </c>
      <c r="L443" s="16">
        <v>28.0</v>
      </c>
      <c r="M443" s="16">
        <v>2457.0</v>
      </c>
      <c r="N443" s="16">
        <v>2.0</v>
      </c>
      <c r="O443" s="16">
        <v>0.0</v>
      </c>
      <c r="Q443" s="33"/>
      <c r="R443" s="33"/>
      <c r="S443" s="33"/>
    </row>
    <row r="444">
      <c r="A444" s="1" t="s">
        <v>17568</v>
      </c>
      <c r="B444" s="1" t="s">
        <v>6587</v>
      </c>
      <c r="C444" s="7">
        <v>125.0</v>
      </c>
      <c r="D444" s="7">
        <v>9131.0</v>
      </c>
      <c r="E444" s="7">
        <v>58.0</v>
      </c>
      <c r="F444" s="7">
        <v>25.0</v>
      </c>
      <c r="G444" s="12" t="str">
        <f t="shared" si="1"/>
        <v>Argentina</v>
      </c>
      <c r="H444" s="12" t="str">
        <f t="shared" si="2"/>
        <v>8844be23</v>
      </c>
      <c r="I444" s="13" t="s">
        <v>21124</v>
      </c>
      <c r="J444" s="14" t="s">
        <v>21128</v>
      </c>
      <c r="K444" s="15" t="s">
        <v>307</v>
      </c>
      <c r="L444" s="16">
        <v>28.0</v>
      </c>
      <c r="M444" s="16">
        <v>1826.0</v>
      </c>
      <c r="N444" s="16">
        <v>9.0</v>
      </c>
      <c r="O444" s="16">
        <v>2.0</v>
      </c>
      <c r="Q444" s="33"/>
      <c r="R444" s="33"/>
      <c r="S444" s="33"/>
    </row>
    <row r="445">
      <c r="A445" s="1" t="s">
        <v>14631</v>
      </c>
      <c r="B445" s="1" t="s">
        <v>1911</v>
      </c>
      <c r="C445" s="7">
        <v>47.0</v>
      </c>
      <c r="D445" s="7">
        <v>4072.0</v>
      </c>
      <c r="E445" s="7">
        <v>0.0</v>
      </c>
      <c r="F445" s="7">
        <v>0.0</v>
      </c>
      <c r="G445" s="12" t="str">
        <f t="shared" si="1"/>
        <v>England</v>
      </c>
      <c r="H445" s="12" t="str">
        <f t="shared" si="2"/>
        <v>fe575c04</v>
      </c>
      <c r="I445" s="13" t="s">
        <v>21129</v>
      </c>
      <c r="J445" s="14" t="s">
        <v>21133</v>
      </c>
      <c r="K445" s="15" t="s">
        <v>699</v>
      </c>
      <c r="L445" s="16">
        <v>0.0</v>
      </c>
      <c r="M445" s="17"/>
      <c r="N445" s="16">
        <v>0.0</v>
      </c>
      <c r="O445" s="17"/>
      <c r="Q445" s="33"/>
      <c r="R445" s="33"/>
      <c r="S445" s="33"/>
    </row>
    <row r="446">
      <c r="A446" s="1" t="s">
        <v>21135</v>
      </c>
      <c r="B446" s="1" t="s">
        <v>106</v>
      </c>
      <c r="C446" s="7">
        <v>3.0</v>
      </c>
      <c r="D446" s="7">
        <v>93.0</v>
      </c>
      <c r="E446" s="7">
        <v>0.0</v>
      </c>
      <c r="F446" s="7">
        <v>0.0</v>
      </c>
      <c r="G446" s="12" t="str">
        <f t="shared" si="1"/>
        <v>-</v>
      </c>
      <c r="H446" s="12" t="str">
        <f t="shared" si="2"/>
        <v>625c144a</v>
      </c>
      <c r="I446" s="13" t="s">
        <v>21139</v>
      </c>
      <c r="J446" s="14" t="s">
        <v>21143</v>
      </c>
      <c r="K446" s="15">
        <v>2026.0</v>
      </c>
      <c r="L446" s="16">
        <v>1.0</v>
      </c>
      <c r="M446" s="16">
        <v>90.0</v>
      </c>
      <c r="N446" s="16">
        <v>0.0</v>
      </c>
      <c r="O446" s="16">
        <v>0.0</v>
      </c>
      <c r="Q446" s="33"/>
      <c r="R446" s="33"/>
      <c r="S446" s="33"/>
    </row>
    <row r="447">
      <c r="A447" s="1" t="s">
        <v>10196</v>
      </c>
      <c r="B447" s="1" t="s">
        <v>1937</v>
      </c>
      <c r="C447" s="7">
        <v>2.0</v>
      </c>
      <c r="D447" s="7">
        <v>39.0</v>
      </c>
      <c r="E447" s="7">
        <v>0.0</v>
      </c>
      <c r="F447" s="7">
        <v>0.0</v>
      </c>
      <c r="G447" s="12" t="str">
        <f t="shared" si="1"/>
        <v>England</v>
      </c>
      <c r="H447" s="12" t="str">
        <f t="shared" si="2"/>
        <v>fb6f16c0</v>
      </c>
      <c r="I447" s="13" t="s">
        <v>21146</v>
      </c>
      <c r="J447" s="14" t="s">
        <v>21150</v>
      </c>
      <c r="K447" s="15" t="s">
        <v>913</v>
      </c>
      <c r="L447" s="16">
        <v>31.0</v>
      </c>
      <c r="M447" s="17"/>
      <c r="N447" s="16">
        <v>2.0</v>
      </c>
      <c r="O447" s="17"/>
      <c r="Q447" s="33"/>
      <c r="R447" s="33"/>
      <c r="S447" s="33"/>
    </row>
    <row r="448">
      <c r="A448" s="1" t="s">
        <v>17650</v>
      </c>
      <c r="B448" s="1" t="s">
        <v>1812</v>
      </c>
      <c r="C448" s="7">
        <v>142.0</v>
      </c>
      <c r="D448" s="7">
        <v>6869.0</v>
      </c>
      <c r="E448" s="7">
        <v>3.0</v>
      </c>
      <c r="F448" s="7">
        <v>6.0</v>
      </c>
      <c r="G448" s="12" t="str">
        <f t="shared" si="1"/>
        <v>Australia</v>
      </c>
      <c r="H448" s="12" t="str">
        <f t="shared" si="2"/>
        <v/>
      </c>
      <c r="I448" s="19"/>
      <c r="J448" s="20"/>
      <c r="K448" s="21" t="s">
        <v>18140</v>
      </c>
      <c r="L448" s="22"/>
      <c r="M448" s="22"/>
      <c r="N448" s="22"/>
      <c r="O448" s="22"/>
      <c r="Q448" s="33"/>
      <c r="R448" s="33"/>
      <c r="S448" s="33"/>
    </row>
    <row r="449">
      <c r="A449" s="1" t="s">
        <v>21155</v>
      </c>
      <c r="B449" s="7">
        <v>2019.0</v>
      </c>
      <c r="C449" s="7">
        <v>2.0</v>
      </c>
      <c r="D449" s="7">
        <v>106.0</v>
      </c>
      <c r="E449" s="7">
        <v>0.0</v>
      </c>
      <c r="F449" s="7">
        <v>0.0</v>
      </c>
      <c r="G449" s="12" t="str">
        <f t="shared" si="1"/>
        <v>-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21157</v>
      </c>
      <c r="B450" s="7">
        <v>2017.0</v>
      </c>
      <c r="C450" s="7">
        <v>5.0</v>
      </c>
      <c r="D450" s="7">
        <v>65.0</v>
      </c>
      <c r="E450" s="7">
        <v>0.0</v>
      </c>
      <c r="F450" s="7">
        <v>0.0</v>
      </c>
      <c r="G450" s="12" t="str">
        <f t="shared" si="1"/>
        <v>-</v>
      </c>
      <c r="H450" s="12" t="str">
        <f t="shared" si="2"/>
        <v>77a6a70d</v>
      </c>
      <c r="I450" s="13" t="s">
        <v>21159</v>
      </c>
      <c r="J450" s="14" t="s">
        <v>21162</v>
      </c>
      <c r="K450" s="15" t="s">
        <v>5067</v>
      </c>
      <c r="L450" s="16">
        <v>152.0</v>
      </c>
      <c r="M450" s="16">
        <v>6584.0</v>
      </c>
      <c r="N450" s="16">
        <v>50.0</v>
      </c>
      <c r="O450" s="16">
        <v>9.0</v>
      </c>
      <c r="Q450" s="33"/>
      <c r="R450" s="33"/>
      <c r="S450" s="33"/>
    </row>
    <row r="451">
      <c r="A451" s="1" t="s">
        <v>17511</v>
      </c>
      <c r="B451" s="1" t="s">
        <v>194</v>
      </c>
      <c r="C451" s="7">
        <v>43.0</v>
      </c>
      <c r="D451" s="7">
        <v>2627.0</v>
      </c>
      <c r="E451" s="7">
        <v>16.0</v>
      </c>
      <c r="F451" s="7">
        <v>4.0</v>
      </c>
      <c r="G451" s="12" t="str">
        <f t="shared" si="1"/>
        <v>Spain</v>
      </c>
      <c r="H451" s="12" t="str">
        <f t="shared" si="2"/>
        <v>6ef56efd</v>
      </c>
      <c r="I451" s="13" t="s">
        <v>21164</v>
      </c>
      <c r="J451" s="14" t="s">
        <v>3633</v>
      </c>
      <c r="K451" s="15" t="s">
        <v>1682</v>
      </c>
      <c r="L451" s="16">
        <v>85.0</v>
      </c>
      <c r="M451" s="16">
        <v>6943.0</v>
      </c>
      <c r="N451" s="16">
        <v>0.0</v>
      </c>
      <c r="O451" s="16">
        <v>4.0</v>
      </c>
      <c r="Q451" s="33"/>
      <c r="R451" s="33"/>
      <c r="S451" s="33"/>
    </row>
    <row r="452">
      <c r="A452" s="1" t="s">
        <v>17669</v>
      </c>
      <c r="B452" s="7">
        <v>2001.0</v>
      </c>
      <c r="C452" s="7">
        <v>1.0</v>
      </c>
      <c r="D452" s="7">
        <v>46.0</v>
      </c>
      <c r="E452" s="7">
        <v>0.0</v>
      </c>
      <c r="F452" s="7">
        <v>0.0</v>
      </c>
      <c r="G452" s="12" t="str">
        <f t="shared" si="1"/>
        <v>France</v>
      </c>
      <c r="H452" s="12" t="str">
        <f t="shared" si="2"/>
        <v>1b77cb6a</v>
      </c>
      <c r="I452" s="13" t="s">
        <v>21170</v>
      </c>
      <c r="J452" s="14" t="s">
        <v>21175</v>
      </c>
      <c r="K452" s="15" t="s">
        <v>1100</v>
      </c>
      <c r="L452" s="16">
        <v>55.0</v>
      </c>
      <c r="M452" s="16">
        <v>2897.0</v>
      </c>
      <c r="N452" s="16">
        <v>8.0</v>
      </c>
      <c r="O452" s="16">
        <v>7.0</v>
      </c>
      <c r="Q452" s="33"/>
      <c r="R452" s="33"/>
      <c r="S452" s="33"/>
    </row>
    <row r="453">
      <c r="A453" s="1" t="s">
        <v>525</v>
      </c>
      <c r="B453" s="1" t="s">
        <v>6587</v>
      </c>
      <c r="C453" s="7">
        <v>89.0</v>
      </c>
      <c r="D453" s="7">
        <v>6949.0</v>
      </c>
      <c r="E453" s="7">
        <v>2.0</v>
      </c>
      <c r="F453" s="7">
        <v>0.0</v>
      </c>
      <c r="G453" s="12" t="str">
        <f t="shared" si="1"/>
        <v>Ivory Coast</v>
      </c>
      <c r="H453" s="12" t="str">
        <f t="shared" si="2"/>
        <v>cc054fa0</v>
      </c>
      <c r="I453" s="13" t="s">
        <v>21178</v>
      </c>
      <c r="J453" s="14" t="s">
        <v>21183</v>
      </c>
      <c r="K453" s="15" t="s">
        <v>76</v>
      </c>
      <c r="L453" s="16">
        <v>13.0</v>
      </c>
      <c r="M453" s="16">
        <v>1010.0</v>
      </c>
      <c r="N453" s="16">
        <v>9.0</v>
      </c>
      <c r="O453" s="16">
        <v>2.0</v>
      </c>
      <c r="Q453" s="33"/>
      <c r="R453" s="33"/>
      <c r="S453" s="33"/>
    </row>
    <row r="454">
      <c r="A454" s="1" t="s">
        <v>17535</v>
      </c>
      <c r="B454" s="1" t="s">
        <v>16971</v>
      </c>
      <c r="C454" s="7">
        <v>293.0</v>
      </c>
      <c r="D454" s="7">
        <v>23502.0</v>
      </c>
      <c r="E454" s="7">
        <v>73.0</v>
      </c>
      <c r="F454" s="7">
        <v>39.0</v>
      </c>
      <c r="G454" s="12" t="str">
        <f t="shared" si="1"/>
        <v>Ivory Coast</v>
      </c>
      <c r="H454" s="12" t="str">
        <f t="shared" si="2"/>
        <v>10b8f696</v>
      </c>
      <c r="I454" s="13" t="s">
        <v>21186</v>
      </c>
      <c r="J454" s="14" t="s">
        <v>21191</v>
      </c>
      <c r="K454" s="15" t="s">
        <v>76</v>
      </c>
      <c r="L454" s="16">
        <v>5.0</v>
      </c>
      <c r="M454" s="16">
        <v>279.0</v>
      </c>
      <c r="N454" s="16">
        <v>1.0</v>
      </c>
      <c r="O454" s="16">
        <v>1.0</v>
      </c>
      <c r="Q454" s="33"/>
      <c r="R454" s="33"/>
      <c r="S454" s="33"/>
    </row>
    <row r="455">
      <c r="A455" s="1" t="s">
        <v>18140</v>
      </c>
      <c r="B455" s="1"/>
      <c r="C455" s="1"/>
      <c r="D455" s="1"/>
      <c r="E455" s="1"/>
      <c r="F455" s="1"/>
      <c r="G455" s="12" t="str">
        <f t="shared" si="1"/>
        <v>-</v>
      </c>
      <c r="H455" s="12" t="str">
        <f t="shared" si="2"/>
        <v>60740e70</v>
      </c>
      <c r="I455" s="13" t="s">
        <v>21193</v>
      </c>
      <c r="J455" s="14" t="s">
        <v>21196</v>
      </c>
      <c r="K455" s="15" t="s">
        <v>1516</v>
      </c>
      <c r="L455" s="16">
        <v>11.0</v>
      </c>
      <c r="M455" s="16">
        <v>791.0</v>
      </c>
      <c r="N455" s="16">
        <v>0.0</v>
      </c>
      <c r="O455" s="16">
        <v>0.0</v>
      </c>
      <c r="Q455" s="33"/>
      <c r="R455" s="33"/>
      <c r="S455" s="33"/>
    </row>
    <row r="456">
      <c r="A456" s="1" t="s">
        <v>1</v>
      </c>
      <c r="B456" s="1" t="s">
        <v>6</v>
      </c>
      <c r="C456" s="1" t="s">
        <v>8</v>
      </c>
      <c r="D456" s="1" t="s">
        <v>10</v>
      </c>
      <c r="E456" s="1" t="s">
        <v>11</v>
      </c>
      <c r="F456" s="1" t="s">
        <v>12</v>
      </c>
      <c r="G456" s="12" t="str">
        <f t="shared" si="1"/>
        <v>Footballing nationality</v>
      </c>
      <c r="H456" s="12" t="str">
        <f t="shared" si="2"/>
        <v>7f2107eb</v>
      </c>
      <c r="I456" s="13" t="s">
        <v>21199</v>
      </c>
      <c r="J456" s="14" t="s">
        <v>21203</v>
      </c>
      <c r="K456" s="15" t="s">
        <v>475</v>
      </c>
      <c r="L456" s="16">
        <v>20.0</v>
      </c>
      <c r="M456" s="16">
        <v>674.0</v>
      </c>
      <c r="N456" s="16">
        <v>3.0</v>
      </c>
      <c r="O456" s="16">
        <v>0.0</v>
      </c>
      <c r="Q456" s="33"/>
      <c r="R456" s="33"/>
      <c r="S456" s="33"/>
    </row>
    <row r="457">
      <c r="A457" s="1" t="s">
        <v>17624</v>
      </c>
      <c r="B457" s="7">
        <v>2006.0</v>
      </c>
      <c r="C457" s="7">
        <v>20.0</v>
      </c>
      <c r="D457" s="7">
        <v>1366.0</v>
      </c>
      <c r="E457" s="7">
        <v>1.0</v>
      </c>
      <c r="F457" s="7">
        <v>1.0</v>
      </c>
      <c r="G457" s="12" t="str">
        <f t="shared" si="1"/>
        <v>Tunisia</v>
      </c>
      <c r="H457" s="12" t="str">
        <f t="shared" si="2"/>
        <v>2b114be3</v>
      </c>
      <c r="I457" s="13" t="s">
        <v>21207</v>
      </c>
      <c r="J457" s="14" t="s">
        <v>21211</v>
      </c>
      <c r="K457" s="15" t="s">
        <v>1659</v>
      </c>
      <c r="L457" s="16">
        <v>136.0</v>
      </c>
      <c r="M457" s="16">
        <v>8978.0</v>
      </c>
      <c r="N457" s="16">
        <v>39.0</v>
      </c>
      <c r="O457" s="16">
        <v>41.0</v>
      </c>
      <c r="Q457" s="33"/>
      <c r="R457" s="33"/>
      <c r="S457" s="33"/>
    </row>
    <row r="458">
      <c r="A458" s="1" t="s">
        <v>17728</v>
      </c>
      <c r="B458" s="7">
        <v>1994.0</v>
      </c>
      <c r="C458" s="7">
        <v>3.0</v>
      </c>
      <c r="D458" s="7">
        <v>270.0</v>
      </c>
      <c r="E458" s="7">
        <v>0.0</v>
      </c>
      <c r="F458" s="7">
        <v>0.0</v>
      </c>
      <c r="G458" s="12" t="str">
        <f t="shared" si="1"/>
        <v>England</v>
      </c>
      <c r="H458" s="12" t="str">
        <f t="shared" si="2"/>
        <v>f6ac68c1</v>
      </c>
      <c r="I458" s="13" t="s">
        <v>21213</v>
      </c>
      <c r="J458" s="14" t="s">
        <v>21217</v>
      </c>
      <c r="K458" s="15">
        <v>2011.0</v>
      </c>
      <c r="L458" s="16">
        <v>14.0</v>
      </c>
      <c r="M458" s="16">
        <v>820.0</v>
      </c>
      <c r="N458" s="16">
        <v>1.0</v>
      </c>
      <c r="O458" s="16">
        <v>0.0</v>
      </c>
      <c r="Q458" s="33"/>
      <c r="R458" s="33"/>
      <c r="S458" s="33"/>
    </row>
    <row r="459">
      <c r="A459" s="1" t="s">
        <v>15074</v>
      </c>
      <c r="B459" s="1" t="s">
        <v>1886</v>
      </c>
      <c r="C459" s="7">
        <v>28.0</v>
      </c>
      <c r="D459" s="7">
        <v>2478.0</v>
      </c>
      <c r="E459" s="7">
        <v>0.0</v>
      </c>
      <c r="F459" s="7">
        <v>0.0</v>
      </c>
      <c r="G459" s="12" t="str">
        <f t="shared" si="1"/>
        <v>England</v>
      </c>
      <c r="H459" s="12" t="str">
        <f t="shared" si="2"/>
        <v>53af52f3</v>
      </c>
      <c r="I459" s="13" t="s">
        <v>21221</v>
      </c>
      <c r="J459" s="14" t="s">
        <v>10930</v>
      </c>
      <c r="K459" s="15" t="s">
        <v>503</v>
      </c>
      <c r="L459" s="16">
        <v>9.0</v>
      </c>
      <c r="M459" s="16">
        <v>792.0</v>
      </c>
      <c r="N459" s="16">
        <v>0.0</v>
      </c>
      <c r="O459" s="16">
        <v>0.0</v>
      </c>
      <c r="Q459" s="33"/>
      <c r="R459" s="33"/>
      <c r="S459" s="33"/>
    </row>
    <row r="460">
      <c r="A460" s="1" t="s">
        <v>21226</v>
      </c>
      <c r="B460" s="1" t="s">
        <v>913</v>
      </c>
      <c r="C460" s="7">
        <v>12.0</v>
      </c>
      <c r="D460" s="1"/>
      <c r="E460" s="7">
        <v>2.0</v>
      </c>
      <c r="F460" s="1"/>
      <c r="G460" s="12" t="str">
        <f t="shared" si="1"/>
        <v>-</v>
      </c>
      <c r="H460" s="12" t="str">
        <f t="shared" si="2"/>
        <v>f1fe7ffe</v>
      </c>
      <c r="I460" s="13" t="s">
        <v>21227</v>
      </c>
      <c r="J460" s="14" t="s">
        <v>4894</v>
      </c>
      <c r="K460" s="15">
        <v>2002.0</v>
      </c>
      <c r="L460" s="16">
        <v>29.0</v>
      </c>
      <c r="M460" s="16">
        <v>2610.0</v>
      </c>
      <c r="N460" s="16">
        <v>0.0</v>
      </c>
      <c r="O460" s="16">
        <v>0.0</v>
      </c>
      <c r="Q460" s="33"/>
      <c r="R460" s="33"/>
      <c r="S460" s="33"/>
    </row>
    <row r="461">
      <c r="A461" s="1" t="s">
        <v>17649</v>
      </c>
      <c r="B461" s="7">
        <v>2003.0</v>
      </c>
      <c r="C461" s="7">
        <v>5.0</v>
      </c>
      <c r="D461" s="7">
        <v>435.0</v>
      </c>
      <c r="E461" s="7">
        <v>0.0</v>
      </c>
      <c r="F461" s="7">
        <v>0.0</v>
      </c>
      <c r="G461" s="12" t="str">
        <f t="shared" si="1"/>
        <v>Belgium</v>
      </c>
      <c r="H461" s="12" t="str">
        <f t="shared" si="2"/>
        <v>bb3bd078</v>
      </c>
      <c r="I461" s="13" t="s">
        <v>21231</v>
      </c>
      <c r="J461" s="14" t="s">
        <v>4911</v>
      </c>
      <c r="K461" s="15" t="s">
        <v>2689</v>
      </c>
      <c r="L461" s="16">
        <v>96.0</v>
      </c>
      <c r="M461" s="16">
        <v>7078.0</v>
      </c>
      <c r="N461" s="16">
        <v>13.0</v>
      </c>
      <c r="O461" s="16">
        <v>16.0</v>
      </c>
      <c r="Q461" s="33"/>
      <c r="R461" s="33"/>
      <c r="S461" s="33"/>
    </row>
    <row r="462">
      <c r="A462" s="1" t="s">
        <v>563</v>
      </c>
      <c r="B462" s="1" t="s">
        <v>276</v>
      </c>
      <c r="C462" s="7">
        <v>107.0</v>
      </c>
      <c r="D462" s="7">
        <v>8127.0</v>
      </c>
      <c r="E462" s="7">
        <v>17.0</v>
      </c>
      <c r="F462" s="7">
        <v>11.0</v>
      </c>
      <c r="G462" s="12" t="str">
        <f t="shared" si="1"/>
        <v>England</v>
      </c>
      <c r="H462" s="12" t="str">
        <f t="shared" si="2"/>
        <v>a632f113</v>
      </c>
      <c r="I462" s="13" t="s">
        <v>21236</v>
      </c>
      <c r="J462" s="14" t="s">
        <v>4886</v>
      </c>
      <c r="K462" s="15">
        <v>1997.0</v>
      </c>
      <c r="L462" s="16">
        <v>9.0</v>
      </c>
      <c r="M462" s="17"/>
      <c r="N462" s="16">
        <v>0.0</v>
      </c>
      <c r="O462" s="17"/>
      <c r="Q462" s="33"/>
      <c r="R462" s="33"/>
      <c r="S462" s="33"/>
    </row>
    <row r="463">
      <c r="A463" s="1" t="s">
        <v>14757</v>
      </c>
      <c r="B463" s="1" t="s">
        <v>913</v>
      </c>
      <c r="C463" s="7">
        <v>58.0</v>
      </c>
      <c r="D463" s="1"/>
      <c r="E463" s="7">
        <v>2.0</v>
      </c>
      <c r="F463" s="1"/>
      <c r="G463" s="12" t="str">
        <f t="shared" si="1"/>
        <v>England</v>
      </c>
      <c r="H463" s="12" t="str">
        <f t="shared" si="2"/>
        <v>2d578837</v>
      </c>
      <c r="I463" s="13" t="s">
        <v>21241</v>
      </c>
      <c r="J463" s="14" t="s">
        <v>3714</v>
      </c>
      <c r="K463" s="15">
        <v>2003.0</v>
      </c>
      <c r="L463" s="16">
        <v>23.0</v>
      </c>
      <c r="M463" s="16">
        <v>1955.0</v>
      </c>
      <c r="N463" s="16">
        <v>0.0</v>
      </c>
      <c r="O463" s="16">
        <v>0.0</v>
      </c>
      <c r="Q463" s="33"/>
      <c r="R463" s="33"/>
      <c r="S463" s="33"/>
    </row>
    <row r="464">
      <c r="A464" s="1" t="s">
        <v>596</v>
      </c>
      <c r="B464" s="1" t="s">
        <v>475</v>
      </c>
      <c r="C464" s="7">
        <v>35.0</v>
      </c>
      <c r="D464" s="7">
        <v>1782.0</v>
      </c>
      <c r="E464" s="7">
        <v>3.0</v>
      </c>
      <c r="F464" s="7">
        <v>3.0</v>
      </c>
      <c r="G464" s="12" t="str">
        <f t="shared" si="1"/>
        <v>France</v>
      </c>
      <c r="H464" s="12" t="str">
        <f t="shared" si="2"/>
        <v>efd2ec23</v>
      </c>
      <c r="I464" s="13" t="s">
        <v>21247</v>
      </c>
      <c r="J464" s="14" t="s">
        <v>4895</v>
      </c>
      <c r="K464" s="15" t="s">
        <v>76</v>
      </c>
      <c r="L464" s="16">
        <v>37.0</v>
      </c>
      <c r="M464" s="16">
        <v>2811.0</v>
      </c>
      <c r="N464" s="16">
        <v>13.0</v>
      </c>
      <c r="O464" s="16">
        <v>6.0</v>
      </c>
      <c r="Q464" s="33"/>
      <c r="R464" s="33"/>
      <c r="S464" s="33"/>
    </row>
    <row r="465">
      <c r="A465" s="1" t="s">
        <v>17731</v>
      </c>
      <c r="B465" s="1" t="s">
        <v>923</v>
      </c>
      <c r="C465" s="7">
        <v>82.0</v>
      </c>
      <c r="D465" s="7">
        <v>7027.0</v>
      </c>
      <c r="E465" s="7">
        <v>4.0</v>
      </c>
      <c r="F465" s="7">
        <v>4.0</v>
      </c>
      <c r="G465" s="12" t="str">
        <f t="shared" si="1"/>
        <v>Netherlands</v>
      </c>
      <c r="H465" s="12" t="str">
        <f t="shared" si="2"/>
        <v>915083f0</v>
      </c>
      <c r="I465" s="13" t="s">
        <v>21258</v>
      </c>
      <c r="J465" s="14" t="s">
        <v>21264</v>
      </c>
      <c r="K465" s="15" t="s">
        <v>907</v>
      </c>
      <c r="L465" s="16">
        <v>105.0</v>
      </c>
      <c r="M465" s="16">
        <v>7857.0</v>
      </c>
      <c r="N465" s="16">
        <v>94.0</v>
      </c>
      <c r="O465" s="16">
        <v>20.0</v>
      </c>
      <c r="Q465" s="33"/>
      <c r="R465" s="33"/>
      <c r="S465" s="33"/>
    </row>
    <row r="466">
      <c r="A466" s="1" t="s">
        <v>14591</v>
      </c>
      <c r="B466" s="7">
        <v>2010.0</v>
      </c>
      <c r="C466" s="7">
        <v>1.0</v>
      </c>
      <c r="D466" s="7">
        <v>4.0</v>
      </c>
      <c r="E466" s="7">
        <v>0.0</v>
      </c>
      <c r="F466" s="7">
        <v>0.0</v>
      </c>
      <c r="G466" s="12" t="str">
        <f t="shared" si="1"/>
        <v>England</v>
      </c>
      <c r="H466" s="12" t="str">
        <f t="shared" si="2"/>
        <v>f84dec6c</v>
      </c>
      <c r="I466" s="13" t="s">
        <v>21266</v>
      </c>
      <c r="J466" s="14" t="s">
        <v>21271</v>
      </c>
      <c r="K466" s="15" t="s">
        <v>913</v>
      </c>
      <c r="L466" s="16">
        <v>15.0</v>
      </c>
      <c r="M466" s="17"/>
      <c r="N466" s="16">
        <v>2.0</v>
      </c>
      <c r="O466" s="17"/>
      <c r="Q466" s="33"/>
      <c r="R466" s="33"/>
      <c r="S466" s="33"/>
    </row>
    <row r="467">
      <c r="A467" s="1" t="s">
        <v>456</v>
      </c>
      <c r="B467" s="1" t="s">
        <v>4122</v>
      </c>
      <c r="C467" s="7">
        <v>318.0</v>
      </c>
      <c r="D467" s="7">
        <v>25719.0</v>
      </c>
      <c r="E467" s="7">
        <v>6.0</v>
      </c>
      <c r="F467" s="7">
        <v>23.0</v>
      </c>
      <c r="G467" s="12" t="str">
        <f t="shared" si="1"/>
        <v>England</v>
      </c>
      <c r="H467" s="12" t="str">
        <f t="shared" si="2"/>
        <v>4377334a</v>
      </c>
      <c r="I467" s="13" t="s">
        <v>21274</v>
      </c>
      <c r="J467" s="14" t="s">
        <v>21278</v>
      </c>
      <c r="K467" s="15" t="s">
        <v>788</v>
      </c>
      <c r="L467" s="16">
        <v>71.0</v>
      </c>
      <c r="M467" s="16">
        <v>5520.0</v>
      </c>
      <c r="N467" s="16">
        <v>17.0</v>
      </c>
      <c r="O467" s="16">
        <v>4.0</v>
      </c>
      <c r="Q467" s="33"/>
      <c r="R467" s="33"/>
      <c r="S467" s="33"/>
    </row>
    <row r="468">
      <c r="A468" s="1" t="s">
        <v>10201</v>
      </c>
      <c r="B468" s="1" t="s">
        <v>2689</v>
      </c>
      <c r="C468" s="7">
        <v>124.0</v>
      </c>
      <c r="D468" s="7">
        <v>10883.0</v>
      </c>
      <c r="E468" s="7">
        <v>7.0</v>
      </c>
      <c r="F468" s="7">
        <v>15.0</v>
      </c>
      <c r="G468" s="12" t="str">
        <f t="shared" si="1"/>
        <v>-</v>
      </c>
      <c r="H468" s="12" t="str">
        <f t="shared" si="2"/>
        <v>614e9632</v>
      </c>
      <c r="I468" s="13" t="s">
        <v>21281</v>
      </c>
      <c r="J468" s="14" t="s">
        <v>21284</v>
      </c>
      <c r="K468" s="15">
        <v>2025.0</v>
      </c>
      <c r="L468" s="16">
        <v>0.0</v>
      </c>
      <c r="M468" s="17"/>
      <c r="N468" s="17"/>
      <c r="O468" s="17"/>
      <c r="Q468" s="33"/>
      <c r="R468" s="33"/>
      <c r="S468" s="33"/>
    </row>
    <row r="469">
      <c r="A469" s="1" t="s">
        <v>17710</v>
      </c>
      <c r="B469" s="1" t="s">
        <v>2214</v>
      </c>
      <c r="C469" s="7">
        <v>53.0</v>
      </c>
      <c r="D469" s="7">
        <v>4671.0</v>
      </c>
      <c r="E469" s="7">
        <v>16.0</v>
      </c>
      <c r="F469" s="7">
        <v>4.0</v>
      </c>
      <c r="G469" s="12" t="str">
        <f t="shared" si="1"/>
        <v>England</v>
      </c>
      <c r="H469" s="12" t="str">
        <f t="shared" si="2"/>
        <v>c9fd80f9</v>
      </c>
      <c r="I469" s="13" t="s">
        <v>21288</v>
      </c>
      <c r="J469" s="14" t="s">
        <v>21290</v>
      </c>
      <c r="K469" s="15" t="s">
        <v>2169</v>
      </c>
      <c r="L469" s="16">
        <v>5.0</v>
      </c>
      <c r="M469" s="16">
        <v>148.0</v>
      </c>
      <c r="N469" s="16">
        <v>0.0</v>
      </c>
      <c r="O469" s="16">
        <v>0.0</v>
      </c>
      <c r="Q469" s="33"/>
      <c r="R469" s="33"/>
      <c r="S469" s="33"/>
    </row>
    <row r="470">
      <c r="A470" s="1" t="s">
        <v>21291</v>
      </c>
      <c r="B470" s="7">
        <v>2026.0</v>
      </c>
      <c r="C470" s="7">
        <v>2.0</v>
      </c>
      <c r="D470" s="7">
        <v>107.0</v>
      </c>
      <c r="E470" s="7">
        <v>0.0</v>
      </c>
      <c r="F470" s="7">
        <v>0.0</v>
      </c>
      <c r="G470" s="12" t="str">
        <f t="shared" si="1"/>
        <v>-</v>
      </c>
      <c r="H470" s="12" t="str">
        <f t="shared" si="2"/>
        <v>231532c1</v>
      </c>
      <c r="I470" s="13" t="s">
        <v>21293</v>
      </c>
      <c r="J470" s="14" t="s">
        <v>18591</v>
      </c>
      <c r="K470" s="15">
        <v>1993.0</v>
      </c>
      <c r="L470" s="16">
        <v>6.0</v>
      </c>
      <c r="M470" s="16">
        <v>477.0</v>
      </c>
      <c r="N470" s="16">
        <v>0.0</v>
      </c>
      <c r="O470" s="16">
        <v>0.0</v>
      </c>
      <c r="Q470" s="33"/>
      <c r="R470" s="33"/>
      <c r="S470" s="33"/>
    </row>
    <row r="471">
      <c r="A471" s="1" t="s">
        <v>17653</v>
      </c>
      <c r="B471" s="1" t="s">
        <v>2509</v>
      </c>
      <c r="C471" s="7">
        <v>67.0</v>
      </c>
      <c r="D471" s="7">
        <v>4777.0</v>
      </c>
      <c r="E471" s="7">
        <v>27.0</v>
      </c>
      <c r="F471" s="7">
        <v>6.0</v>
      </c>
      <c r="G471" s="12" t="str">
        <f t="shared" si="1"/>
        <v>Costa Rica</v>
      </c>
      <c r="H471" s="12" t="str">
        <f t="shared" si="2"/>
        <v>22936ff2</v>
      </c>
      <c r="I471" s="13" t="s">
        <v>21299</v>
      </c>
      <c r="J471" s="14" t="s">
        <v>21302</v>
      </c>
      <c r="K471" s="15" t="s">
        <v>600</v>
      </c>
      <c r="L471" s="16">
        <v>93.0</v>
      </c>
      <c r="M471" s="16">
        <v>5811.0</v>
      </c>
      <c r="N471" s="16">
        <v>12.0</v>
      </c>
      <c r="O471" s="16">
        <v>6.0</v>
      </c>
      <c r="Q471" s="33"/>
      <c r="R471" s="33"/>
      <c r="S471" s="33"/>
    </row>
    <row r="472">
      <c r="A472" s="1" t="s">
        <v>21304</v>
      </c>
      <c r="B472" s="7">
        <v>1996.0</v>
      </c>
      <c r="C472" s="7">
        <v>15.0</v>
      </c>
      <c r="D472" s="1"/>
      <c r="E472" s="7">
        <v>0.0</v>
      </c>
      <c r="F472" s="1"/>
      <c r="G472" s="12" t="str">
        <f t="shared" si="1"/>
        <v>-</v>
      </c>
      <c r="H472" s="12" t="str">
        <f t="shared" si="2"/>
        <v>3eb22ec9</v>
      </c>
      <c r="I472" s="13" t="s">
        <v>21306</v>
      </c>
      <c r="J472" s="14" t="s">
        <v>21309</v>
      </c>
      <c r="K472" s="15" t="s">
        <v>2511</v>
      </c>
      <c r="L472" s="16">
        <v>460.0</v>
      </c>
      <c r="M472" s="16">
        <v>32830.0</v>
      </c>
      <c r="N472" s="16">
        <v>76.0</v>
      </c>
      <c r="O472" s="16">
        <v>75.0</v>
      </c>
      <c r="Q472" s="33"/>
      <c r="R472" s="33"/>
      <c r="S472" s="33"/>
    </row>
    <row r="473">
      <c r="A473" s="1" t="s">
        <v>5934</v>
      </c>
      <c r="B473" s="7">
        <v>2000.0</v>
      </c>
      <c r="C473" s="7">
        <v>7.0</v>
      </c>
      <c r="D473" s="7">
        <v>475.0</v>
      </c>
      <c r="E473" s="7">
        <v>1.0</v>
      </c>
      <c r="F473" s="7">
        <v>1.0</v>
      </c>
      <c r="G473" s="12" t="str">
        <f t="shared" si="1"/>
        <v>Liberia</v>
      </c>
      <c r="H473" s="12" t="str">
        <f t="shared" si="2"/>
        <v>e2716bd0</v>
      </c>
      <c r="I473" s="13" t="s">
        <v>21311</v>
      </c>
      <c r="J473" s="14" t="s">
        <v>21314</v>
      </c>
      <c r="K473" s="15" t="s">
        <v>20966</v>
      </c>
      <c r="L473" s="16">
        <v>408.0</v>
      </c>
      <c r="M473" s="16">
        <v>31093.0</v>
      </c>
      <c r="N473" s="16">
        <v>74.0</v>
      </c>
      <c r="O473" s="16">
        <v>110.0</v>
      </c>
      <c r="Q473" s="33"/>
      <c r="R473" s="33"/>
      <c r="S473" s="33"/>
    </row>
    <row r="474">
      <c r="A474" s="1" t="s">
        <v>17627</v>
      </c>
      <c r="B474" s="1" t="s">
        <v>2759</v>
      </c>
      <c r="C474" s="7">
        <v>172.0</v>
      </c>
      <c r="D474" s="7">
        <v>7107.0</v>
      </c>
      <c r="E474" s="7">
        <v>0.0</v>
      </c>
      <c r="F474" s="7">
        <v>0.0</v>
      </c>
      <c r="G474" s="12" t="str">
        <f t="shared" si="1"/>
        <v>England</v>
      </c>
      <c r="H474" s="12" t="str">
        <f t="shared" si="2"/>
        <v>54cd615c</v>
      </c>
      <c r="I474" s="13" t="s">
        <v>21318</v>
      </c>
      <c r="J474" s="14" t="s">
        <v>21322</v>
      </c>
      <c r="K474" s="15" t="s">
        <v>923</v>
      </c>
      <c r="L474" s="16">
        <v>59.0</v>
      </c>
      <c r="M474" s="16">
        <v>4285.0</v>
      </c>
      <c r="N474" s="16">
        <v>4.0</v>
      </c>
      <c r="O474" s="16">
        <v>2.0</v>
      </c>
      <c r="Q474" s="33"/>
      <c r="R474" s="33"/>
      <c r="S474" s="33"/>
    </row>
    <row r="475">
      <c r="A475" s="1" t="s">
        <v>19157</v>
      </c>
      <c r="B475" s="1" t="s">
        <v>1516</v>
      </c>
      <c r="C475" s="7">
        <v>84.0</v>
      </c>
      <c r="D475" s="7">
        <v>6397.0</v>
      </c>
      <c r="E475" s="7">
        <v>25.0</v>
      </c>
      <c r="F475" s="7">
        <v>19.0</v>
      </c>
      <c r="G475" s="12" t="str">
        <f t="shared" si="1"/>
        <v>-</v>
      </c>
      <c r="H475" s="12" t="str">
        <f t="shared" si="2"/>
        <v>383b10fd</v>
      </c>
      <c r="I475" s="13" t="s">
        <v>21325</v>
      </c>
      <c r="J475" s="14" t="s">
        <v>21330</v>
      </c>
      <c r="K475" s="15" t="s">
        <v>1572</v>
      </c>
      <c r="L475" s="16">
        <v>41.0</v>
      </c>
      <c r="M475" s="16">
        <v>3225.0</v>
      </c>
      <c r="N475" s="16">
        <v>3.0</v>
      </c>
      <c r="O475" s="16">
        <v>1.0</v>
      </c>
      <c r="Q475" s="33"/>
      <c r="R475" s="33"/>
      <c r="S475" s="33"/>
    </row>
    <row r="476">
      <c r="A476" s="1" t="s">
        <v>17599</v>
      </c>
      <c r="B476" s="7">
        <v>2008.0</v>
      </c>
      <c r="C476" s="7">
        <v>1.0</v>
      </c>
      <c r="D476" s="7">
        <v>20.0</v>
      </c>
      <c r="E476" s="7">
        <v>0.0</v>
      </c>
      <c r="F476" s="7">
        <v>0.0</v>
      </c>
      <c r="G476" s="12" t="str">
        <f t="shared" si="1"/>
        <v>Slovakia</v>
      </c>
      <c r="H476" s="12" t="str">
        <f t="shared" si="2"/>
        <v>273c483b</v>
      </c>
      <c r="I476" s="13" t="s">
        <v>21333</v>
      </c>
      <c r="J476" s="14" t="s">
        <v>4987</v>
      </c>
      <c r="K476" s="15" t="s">
        <v>844</v>
      </c>
      <c r="L476" s="16">
        <v>15.0</v>
      </c>
      <c r="M476" s="16">
        <v>279.0</v>
      </c>
      <c r="N476" s="16">
        <v>0.0</v>
      </c>
      <c r="O476" s="16">
        <v>0.0</v>
      </c>
      <c r="Q476" s="33"/>
      <c r="R476" s="33"/>
      <c r="S476" s="33"/>
    </row>
    <row r="477">
      <c r="A477" s="1" t="s">
        <v>15447</v>
      </c>
      <c r="B477" s="1" t="s">
        <v>788</v>
      </c>
      <c r="C477" s="7">
        <v>58.0</v>
      </c>
      <c r="D477" s="7">
        <v>5065.0</v>
      </c>
      <c r="E477" s="7">
        <v>17.0</v>
      </c>
      <c r="F477" s="7">
        <v>4.0</v>
      </c>
      <c r="G477" s="12" t="str">
        <f t="shared" si="1"/>
        <v>England</v>
      </c>
      <c r="H477" s="12" t="str">
        <f t="shared" si="2"/>
        <v>d2f7373c</v>
      </c>
      <c r="I477" s="13" t="s">
        <v>21338</v>
      </c>
      <c r="J477" s="14" t="s">
        <v>21343</v>
      </c>
      <c r="K477" s="15" t="s">
        <v>3340</v>
      </c>
      <c r="L477" s="16">
        <v>84.0</v>
      </c>
      <c r="M477" s="16">
        <v>6058.0</v>
      </c>
      <c r="N477" s="16">
        <v>5.0</v>
      </c>
      <c r="O477" s="16">
        <v>5.0</v>
      </c>
      <c r="Q477" s="33"/>
      <c r="R477" s="33"/>
      <c r="S477" s="33"/>
    </row>
    <row r="478">
      <c r="A478" s="1" t="s">
        <v>21345</v>
      </c>
      <c r="B478" s="1" t="s">
        <v>409</v>
      </c>
      <c r="C478" s="7">
        <v>63.0</v>
      </c>
      <c r="D478" s="7">
        <v>4074.0</v>
      </c>
      <c r="E478" s="7">
        <v>23.0</v>
      </c>
      <c r="F478" s="7">
        <v>12.0</v>
      </c>
      <c r="G478" s="12" t="str">
        <f t="shared" si="1"/>
        <v>-</v>
      </c>
      <c r="H478" s="12" t="str">
        <f t="shared" si="2"/>
        <v>fbc5d136</v>
      </c>
      <c r="I478" s="13" t="s">
        <v>21347</v>
      </c>
      <c r="J478" s="14" t="s">
        <v>21352</v>
      </c>
      <c r="K478" s="15">
        <v>2012.0</v>
      </c>
      <c r="L478" s="16">
        <v>12.0</v>
      </c>
      <c r="M478" s="16">
        <v>775.0</v>
      </c>
      <c r="N478" s="16">
        <v>0.0</v>
      </c>
      <c r="O478" s="16">
        <v>0.0</v>
      </c>
      <c r="Q478" s="33"/>
      <c r="R478" s="33"/>
      <c r="S478" s="33"/>
    </row>
    <row r="479">
      <c r="A479" s="1" t="s">
        <v>17670</v>
      </c>
      <c r="B479" s="1" t="s">
        <v>7491</v>
      </c>
      <c r="C479" s="7">
        <v>123.0</v>
      </c>
      <c r="D479" s="7">
        <v>2543.0</v>
      </c>
      <c r="E479" s="7">
        <v>8.0</v>
      </c>
      <c r="F479" s="7">
        <v>4.0</v>
      </c>
      <c r="G479" s="12" t="str">
        <f t="shared" si="1"/>
        <v>Northern Ireland</v>
      </c>
      <c r="H479" s="12" t="str">
        <f t="shared" si="2"/>
        <v>02aed921</v>
      </c>
      <c r="I479" s="13" t="s">
        <v>21354</v>
      </c>
      <c r="J479" s="14" t="s">
        <v>18571</v>
      </c>
      <c r="K479" s="15" t="s">
        <v>1188</v>
      </c>
      <c r="L479" s="16">
        <v>33.0</v>
      </c>
      <c r="M479" s="16">
        <v>2881.0</v>
      </c>
      <c r="N479" s="16">
        <v>0.0</v>
      </c>
      <c r="O479" s="16">
        <v>0.0</v>
      </c>
      <c r="Q479" s="33"/>
      <c r="R479" s="33"/>
      <c r="S479" s="33"/>
    </row>
    <row r="480">
      <c r="A480" s="1" t="s">
        <v>21359</v>
      </c>
      <c r="B480" s="1" t="s">
        <v>8787</v>
      </c>
      <c r="C480" s="7">
        <v>38.0</v>
      </c>
      <c r="D480" s="1"/>
      <c r="E480" s="7">
        <v>0.0</v>
      </c>
      <c r="F480" s="1"/>
      <c r="G480" s="12" t="str">
        <f t="shared" si="1"/>
        <v>-</v>
      </c>
      <c r="H480" s="12" t="str">
        <f t="shared" si="2"/>
        <v/>
      </c>
      <c r="I480" s="19"/>
      <c r="J480" s="20"/>
      <c r="K480" s="21" t="s">
        <v>18140</v>
      </c>
      <c r="L480" s="22"/>
      <c r="M480" s="22"/>
      <c r="N480" s="22"/>
      <c r="O480" s="22"/>
      <c r="Q480" s="33"/>
      <c r="R480" s="33"/>
      <c r="S480" s="33"/>
    </row>
    <row r="481">
      <c r="A481" s="1" t="s">
        <v>17661</v>
      </c>
      <c r="B481" s="1" t="s">
        <v>7920</v>
      </c>
      <c r="C481" s="7">
        <v>182.0</v>
      </c>
      <c r="D481" s="7">
        <v>5033.0</v>
      </c>
      <c r="E481" s="7">
        <v>10.0</v>
      </c>
      <c r="F481" s="7">
        <v>0.0</v>
      </c>
      <c r="G481" s="12" t="str">
        <f t="shared" si="1"/>
        <v>Netherlands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3945</v>
      </c>
      <c r="B482" s="1" t="s">
        <v>572</v>
      </c>
      <c r="C482" s="7">
        <v>6.0</v>
      </c>
      <c r="D482" s="7">
        <v>225.0</v>
      </c>
      <c r="E482" s="7">
        <v>0.0</v>
      </c>
      <c r="F482" s="7">
        <v>0.0</v>
      </c>
      <c r="G482" s="12" t="str">
        <f t="shared" si="1"/>
        <v>-</v>
      </c>
      <c r="H482" s="12" t="str">
        <f t="shared" si="2"/>
        <v>f4c68930</v>
      </c>
      <c r="I482" s="13" t="s">
        <v>21367</v>
      </c>
      <c r="J482" s="14" t="s">
        <v>21370</v>
      </c>
      <c r="K482" s="15" t="s">
        <v>1251</v>
      </c>
      <c r="L482" s="16">
        <v>52.0</v>
      </c>
      <c r="M482" s="16">
        <v>4437.0</v>
      </c>
      <c r="N482" s="16">
        <v>4.0</v>
      </c>
      <c r="O482" s="16">
        <v>1.0</v>
      </c>
      <c r="Q482" s="33"/>
      <c r="R482" s="33"/>
      <c r="S482" s="33"/>
    </row>
    <row r="483">
      <c r="A483" s="1" t="s">
        <v>17614</v>
      </c>
      <c r="B483" s="7">
        <v>2007.0</v>
      </c>
      <c r="C483" s="7">
        <v>1.0</v>
      </c>
      <c r="D483" s="7">
        <v>37.0</v>
      </c>
      <c r="E483" s="7">
        <v>0.0</v>
      </c>
      <c r="F483" s="7">
        <v>0.0</v>
      </c>
      <c r="G483" s="12" t="str">
        <f t="shared" si="1"/>
        <v>England</v>
      </c>
      <c r="H483" s="12" t="str">
        <f t="shared" si="2"/>
        <v>43466fe0</v>
      </c>
      <c r="I483" s="13" t="s">
        <v>21372</v>
      </c>
      <c r="J483" s="14" t="s">
        <v>21376</v>
      </c>
      <c r="K483" s="15" t="s">
        <v>1516</v>
      </c>
      <c r="L483" s="16">
        <v>57.0</v>
      </c>
      <c r="M483" s="16">
        <v>3161.0</v>
      </c>
      <c r="N483" s="16">
        <v>12.0</v>
      </c>
      <c r="O483" s="16">
        <v>12.0</v>
      </c>
      <c r="Q483" s="33"/>
      <c r="R483" s="33"/>
      <c r="S483" s="33"/>
    </row>
    <row r="484">
      <c r="A484" s="1" t="s">
        <v>6202</v>
      </c>
      <c r="B484" s="1" t="s">
        <v>3777</v>
      </c>
      <c r="C484" s="7">
        <v>30.0</v>
      </c>
      <c r="D484" s="7">
        <v>2058.0</v>
      </c>
      <c r="E484" s="7">
        <v>2.0</v>
      </c>
      <c r="F484" s="7">
        <v>5.0</v>
      </c>
      <c r="G484" s="12" t="str">
        <f t="shared" si="1"/>
        <v>-</v>
      </c>
      <c r="H484" s="12" t="str">
        <f t="shared" si="2"/>
        <v>d87f7c77</v>
      </c>
      <c r="I484" s="13" t="s">
        <v>21380</v>
      </c>
      <c r="J484" s="14" t="s">
        <v>21384</v>
      </c>
      <c r="K484" s="15">
        <v>2017.0</v>
      </c>
      <c r="L484" s="16">
        <v>3.0</v>
      </c>
      <c r="M484" s="16">
        <v>73.0</v>
      </c>
      <c r="N484" s="16">
        <v>0.0</v>
      </c>
      <c r="O484" s="16">
        <v>0.0</v>
      </c>
      <c r="Q484" s="33"/>
      <c r="R484" s="33"/>
      <c r="S484" s="33"/>
    </row>
    <row r="485">
      <c r="A485" s="1" t="s">
        <v>21388</v>
      </c>
      <c r="B485" s="7">
        <v>2020.0</v>
      </c>
      <c r="C485" s="7">
        <v>1.0</v>
      </c>
      <c r="D485" s="7">
        <v>9.0</v>
      </c>
      <c r="E485" s="7">
        <v>0.0</v>
      </c>
      <c r="F485" s="7">
        <v>0.0</v>
      </c>
      <c r="G485" s="12" t="str">
        <f t="shared" si="1"/>
        <v>-</v>
      </c>
      <c r="H485" s="12" t="str">
        <f t="shared" si="2"/>
        <v>89c43b54</v>
      </c>
      <c r="I485" s="13" t="s">
        <v>21389</v>
      </c>
      <c r="J485" s="14" t="s">
        <v>3829</v>
      </c>
      <c r="K485" s="15" t="s">
        <v>2689</v>
      </c>
      <c r="L485" s="16">
        <v>116.0</v>
      </c>
      <c r="M485" s="16">
        <v>7730.0</v>
      </c>
      <c r="N485" s="16">
        <v>41.0</v>
      </c>
      <c r="O485" s="16">
        <v>12.0</v>
      </c>
      <c r="Q485" s="33"/>
      <c r="R485" s="33"/>
      <c r="S485" s="33"/>
    </row>
    <row r="486">
      <c r="A486" s="1" t="s">
        <v>18140</v>
      </c>
      <c r="B486" s="1"/>
      <c r="C486" s="1"/>
      <c r="D486" s="1"/>
      <c r="E486" s="1"/>
      <c r="F486" s="1"/>
      <c r="G486" s="12" t="str">
        <f t="shared" si="1"/>
        <v>-</v>
      </c>
      <c r="H486" s="12" t="str">
        <f t="shared" si="2"/>
        <v>548304ab</v>
      </c>
      <c r="I486" s="13" t="s">
        <v>21394</v>
      </c>
      <c r="J486" s="14" t="s">
        <v>10118</v>
      </c>
      <c r="K486" s="15" t="s">
        <v>131</v>
      </c>
      <c r="L486" s="16">
        <v>0.0</v>
      </c>
      <c r="M486" s="17"/>
      <c r="N486" s="17"/>
      <c r="O486" s="17"/>
      <c r="Q486" s="33"/>
      <c r="R486" s="33"/>
      <c r="S486" s="33"/>
    </row>
    <row r="487">
      <c r="A487" s="1" t="s">
        <v>1</v>
      </c>
      <c r="B487" s="1" t="s">
        <v>6</v>
      </c>
      <c r="C487" s="1" t="s">
        <v>8</v>
      </c>
      <c r="D487" s="1" t="s">
        <v>10</v>
      </c>
      <c r="E487" s="1" t="s">
        <v>11</v>
      </c>
      <c r="F487" s="1" t="s">
        <v>12</v>
      </c>
      <c r="G487" s="12" t="str">
        <f t="shared" si="1"/>
        <v>Footballing nationality</v>
      </c>
      <c r="H487" s="12" t="str">
        <f t="shared" si="2"/>
        <v>42130443</v>
      </c>
      <c r="I487" s="13" t="s">
        <v>21399</v>
      </c>
      <c r="J487" s="14" t="s">
        <v>21401</v>
      </c>
      <c r="K487" s="15" t="s">
        <v>194</v>
      </c>
      <c r="L487" s="16">
        <v>21.0</v>
      </c>
      <c r="M487" s="16">
        <v>1920.0</v>
      </c>
      <c r="N487" s="16">
        <v>0.0</v>
      </c>
      <c r="O487" s="16">
        <v>0.0</v>
      </c>
      <c r="Q487" s="33"/>
      <c r="R487" s="33"/>
      <c r="S487" s="33"/>
    </row>
    <row r="488">
      <c r="A488" s="1" t="s">
        <v>21402</v>
      </c>
      <c r="B488" s="1" t="s">
        <v>131</v>
      </c>
      <c r="C488" s="7">
        <v>29.0</v>
      </c>
      <c r="D488" s="7">
        <v>1836.0</v>
      </c>
      <c r="E488" s="7">
        <v>5.0</v>
      </c>
      <c r="F488" s="7">
        <v>6.0</v>
      </c>
      <c r="G488" s="12" t="str">
        <f t="shared" si="1"/>
        <v>-</v>
      </c>
      <c r="H488" s="12" t="str">
        <f t="shared" si="2"/>
        <v>a95f405c</v>
      </c>
      <c r="I488" s="13" t="s">
        <v>21405</v>
      </c>
      <c r="J488" s="14" t="s">
        <v>3835</v>
      </c>
      <c r="K488" s="15">
        <v>2018.0</v>
      </c>
      <c r="L488" s="16">
        <v>0.0</v>
      </c>
      <c r="M488" s="17"/>
      <c r="N488" s="17"/>
      <c r="O488" s="17"/>
      <c r="Q488" s="33"/>
      <c r="R488" s="33"/>
      <c r="S488" s="33"/>
    </row>
    <row r="489">
      <c r="A489" s="1" t="s">
        <v>3567</v>
      </c>
      <c r="B489" s="1" t="s">
        <v>2348</v>
      </c>
      <c r="C489" s="7">
        <v>34.0</v>
      </c>
      <c r="D489" s="7">
        <v>90.0</v>
      </c>
      <c r="E489" s="7">
        <v>0.0</v>
      </c>
      <c r="F489" s="7">
        <v>0.0</v>
      </c>
      <c r="G489" s="12" t="str">
        <f t="shared" si="1"/>
        <v>England</v>
      </c>
      <c r="H489" s="12" t="str">
        <f t="shared" si="2"/>
        <v>b400bde0</v>
      </c>
      <c r="I489" s="13" t="s">
        <v>21411</v>
      </c>
      <c r="J489" s="14" t="s">
        <v>3846</v>
      </c>
      <c r="K489" s="15" t="s">
        <v>1895</v>
      </c>
      <c r="L489" s="16">
        <v>338.0</v>
      </c>
      <c r="M489" s="16">
        <v>25030.0</v>
      </c>
      <c r="N489" s="16">
        <v>131.0</v>
      </c>
      <c r="O489" s="16">
        <v>74.0</v>
      </c>
      <c r="Q489" s="33"/>
      <c r="R489" s="33"/>
      <c r="S489" s="33"/>
    </row>
    <row r="490">
      <c r="A490" s="1" t="s">
        <v>3364</v>
      </c>
      <c r="B490" s="1" t="s">
        <v>559</v>
      </c>
      <c r="C490" s="7">
        <v>32.0</v>
      </c>
      <c r="D490" s="7">
        <v>513.0</v>
      </c>
      <c r="E490" s="7">
        <v>2.0</v>
      </c>
      <c r="F490" s="7">
        <v>0.0</v>
      </c>
      <c r="G490" s="12" t="str">
        <f t="shared" si="1"/>
        <v>England</v>
      </c>
      <c r="H490" s="12" t="str">
        <f t="shared" si="2"/>
        <v>a49a1c85</v>
      </c>
      <c r="I490" s="13" t="s">
        <v>21416</v>
      </c>
      <c r="J490" s="14" t="s">
        <v>21419</v>
      </c>
      <c r="K490" s="15" t="s">
        <v>1940</v>
      </c>
      <c r="L490" s="16">
        <v>105.0</v>
      </c>
      <c r="M490" s="16">
        <v>8300.0</v>
      </c>
      <c r="N490" s="16">
        <v>4.0</v>
      </c>
      <c r="O490" s="16">
        <v>8.0</v>
      </c>
      <c r="Q490" s="33"/>
      <c r="R490" s="33"/>
      <c r="S490" s="33"/>
    </row>
    <row r="491">
      <c r="A491" s="1" t="s">
        <v>5852</v>
      </c>
      <c r="B491" s="1" t="s">
        <v>7574</v>
      </c>
      <c r="C491" s="7">
        <v>238.0</v>
      </c>
      <c r="D491" s="7">
        <v>17483.0</v>
      </c>
      <c r="E491" s="7">
        <v>38.0</v>
      </c>
      <c r="F491" s="7">
        <v>25.0</v>
      </c>
      <c r="G491" s="12" t="str">
        <f t="shared" si="1"/>
        <v>England</v>
      </c>
      <c r="H491" s="12" t="str">
        <f t="shared" si="2"/>
        <v>5eecec3d</v>
      </c>
      <c r="I491" s="13" t="s">
        <v>21421</v>
      </c>
      <c r="J491" s="14" t="s">
        <v>14519</v>
      </c>
      <c r="K491" s="15" t="s">
        <v>6886</v>
      </c>
      <c r="L491" s="16">
        <v>293.0</v>
      </c>
      <c r="M491" s="16">
        <v>21582.0</v>
      </c>
      <c r="N491" s="16">
        <v>19.0</v>
      </c>
      <c r="O491" s="16">
        <v>9.0</v>
      </c>
      <c r="Q491" s="33"/>
      <c r="R491" s="33"/>
      <c r="S491" s="33"/>
    </row>
    <row r="492">
      <c r="A492" s="1" t="s">
        <v>21426</v>
      </c>
      <c r="B492" s="1" t="s">
        <v>244</v>
      </c>
      <c r="C492" s="7">
        <v>36.0</v>
      </c>
      <c r="D492" s="7">
        <v>2451.0</v>
      </c>
      <c r="E492" s="7">
        <v>6.0</v>
      </c>
      <c r="F492" s="7">
        <v>5.0</v>
      </c>
      <c r="G492" s="12" t="str">
        <f t="shared" si="1"/>
        <v>-</v>
      </c>
      <c r="H492" s="12" t="str">
        <f t="shared" si="2"/>
        <v>040f6bc4</v>
      </c>
      <c r="I492" s="13" t="s">
        <v>21428</v>
      </c>
      <c r="J492" s="14" t="s">
        <v>21432</v>
      </c>
      <c r="K492" s="15">
        <v>2003.0</v>
      </c>
      <c r="L492" s="16">
        <v>4.0</v>
      </c>
      <c r="M492" s="16">
        <v>295.0</v>
      </c>
      <c r="N492" s="16">
        <v>0.0</v>
      </c>
      <c r="O492" s="16">
        <v>0.0</v>
      </c>
      <c r="Q492" s="33"/>
      <c r="R492" s="33"/>
      <c r="S492" s="33"/>
    </row>
    <row r="493">
      <c r="A493" s="1" t="s">
        <v>21434</v>
      </c>
      <c r="B493" s="1" t="s">
        <v>572</v>
      </c>
      <c r="C493" s="7">
        <v>33.0</v>
      </c>
      <c r="D493" s="7">
        <v>2970.0</v>
      </c>
      <c r="E493" s="7">
        <v>0.0</v>
      </c>
      <c r="F493" s="7">
        <v>0.0</v>
      </c>
      <c r="G493" s="12" t="str">
        <f t="shared" si="1"/>
        <v>-</v>
      </c>
      <c r="H493" s="12" t="str">
        <f t="shared" si="2"/>
        <v>1b7ec703</v>
      </c>
      <c r="I493" s="13" t="s">
        <v>21436</v>
      </c>
      <c r="J493" s="14" t="s">
        <v>10184</v>
      </c>
      <c r="K493" s="15" t="s">
        <v>1678</v>
      </c>
      <c r="L493" s="16">
        <v>26.0</v>
      </c>
      <c r="M493" s="16">
        <v>879.0</v>
      </c>
      <c r="N493" s="16">
        <v>5.0</v>
      </c>
      <c r="O493" s="16">
        <v>3.0</v>
      </c>
      <c r="Q493" s="33"/>
      <c r="R493" s="33"/>
      <c r="S493" s="33"/>
    </row>
    <row r="494">
      <c r="A494" s="1" t="s">
        <v>17546</v>
      </c>
      <c r="B494" s="1" t="s">
        <v>8250</v>
      </c>
      <c r="C494" s="7">
        <v>293.0</v>
      </c>
      <c r="D494" s="7">
        <v>23223.0</v>
      </c>
      <c r="E494" s="7">
        <v>11.0</v>
      </c>
      <c r="F494" s="7">
        <v>20.0</v>
      </c>
      <c r="G494" s="12" t="str">
        <f t="shared" si="1"/>
        <v>Argentina</v>
      </c>
      <c r="H494" s="12" t="str">
        <f t="shared" si="2"/>
        <v>7e6a7ed4</v>
      </c>
      <c r="I494" s="13" t="s">
        <v>21443</v>
      </c>
      <c r="J494" s="14" t="s">
        <v>21448</v>
      </c>
      <c r="K494" s="15" t="s">
        <v>1937</v>
      </c>
      <c r="L494" s="16">
        <v>131.0</v>
      </c>
      <c r="M494" s="16">
        <v>6546.0</v>
      </c>
      <c r="N494" s="16">
        <v>6.0</v>
      </c>
      <c r="O494" s="16">
        <v>5.0</v>
      </c>
      <c r="Q494" s="33"/>
      <c r="R494" s="33"/>
      <c r="S494" s="33"/>
    </row>
    <row r="495">
      <c r="A495" s="1" t="s">
        <v>117</v>
      </c>
      <c r="B495" s="1" t="s">
        <v>698</v>
      </c>
      <c r="C495" s="7">
        <v>128.0</v>
      </c>
      <c r="D495" s="7">
        <v>9467.0</v>
      </c>
      <c r="E495" s="7">
        <v>2.0</v>
      </c>
      <c r="F495" s="7">
        <v>12.0</v>
      </c>
      <c r="G495" s="12" t="str">
        <f t="shared" si="1"/>
        <v>Ukraine</v>
      </c>
      <c r="H495" s="12" t="str">
        <f t="shared" si="2"/>
        <v>6cdd9d3d</v>
      </c>
      <c r="I495" s="13" t="s">
        <v>21451</v>
      </c>
      <c r="J495" s="14" t="s">
        <v>21454</v>
      </c>
      <c r="K495" s="15" t="s">
        <v>953</v>
      </c>
      <c r="L495" s="16">
        <v>18.0</v>
      </c>
      <c r="M495" s="16">
        <v>1046.0</v>
      </c>
      <c r="N495" s="16">
        <v>2.0</v>
      </c>
      <c r="O495" s="16">
        <v>0.0</v>
      </c>
      <c r="Q495" s="33"/>
      <c r="R495" s="33"/>
      <c r="S495" s="33"/>
    </row>
    <row r="496">
      <c r="A496" s="1" t="s">
        <v>17497</v>
      </c>
      <c r="B496" s="1" t="s">
        <v>158</v>
      </c>
      <c r="C496" s="7">
        <v>103.0</v>
      </c>
      <c r="D496" s="7">
        <v>6018.0</v>
      </c>
      <c r="E496" s="7">
        <v>36.0</v>
      </c>
      <c r="F496" s="7">
        <v>16.0</v>
      </c>
      <c r="G496" s="12" t="str">
        <f t="shared" si="1"/>
        <v>Argentina</v>
      </c>
      <c r="H496" s="12" t="str">
        <f t="shared" si="2"/>
        <v>b46e497d</v>
      </c>
      <c r="I496" s="13" t="s">
        <v>21456</v>
      </c>
      <c r="J496" s="14" t="s">
        <v>3885</v>
      </c>
      <c r="K496" s="15">
        <v>2009.0</v>
      </c>
      <c r="L496" s="16">
        <v>10.0</v>
      </c>
      <c r="M496" s="16">
        <v>485.0</v>
      </c>
      <c r="N496" s="16">
        <v>0.0</v>
      </c>
      <c r="O496" s="16">
        <v>0.0</v>
      </c>
      <c r="Q496" s="33"/>
      <c r="R496" s="33"/>
      <c r="S496" s="33"/>
    </row>
    <row r="497">
      <c r="A497" s="1" t="s">
        <v>17683</v>
      </c>
      <c r="B497" s="7">
        <v>2000.0</v>
      </c>
      <c r="C497" s="7">
        <v>4.0</v>
      </c>
      <c r="D497" s="7">
        <v>175.0</v>
      </c>
      <c r="E497" s="7">
        <v>0.0</v>
      </c>
      <c r="F497" s="7">
        <v>0.0</v>
      </c>
      <c r="G497" s="12" t="str">
        <f t="shared" si="1"/>
        <v>Norway</v>
      </c>
      <c r="H497" s="12" t="str">
        <f t="shared" si="2"/>
        <v>e4b9fd42</v>
      </c>
      <c r="I497" s="13" t="s">
        <v>21463</v>
      </c>
      <c r="J497" s="14" t="s">
        <v>13144</v>
      </c>
      <c r="K497" s="15" t="s">
        <v>2127</v>
      </c>
      <c r="L497" s="16">
        <v>124.0</v>
      </c>
      <c r="M497" s="16">
        <v>3420.0</v>
      </c>
      <c r="N497" s="16">
        <v>4.0</v>
      </c>
      <c r="O497" s="16">
        <v>0.0</v>
      </c>
      <c r="Q497" s="33"/>
      <c r="R497" s="33"/>
      <c r="S497" s="33"/>
    </row>
    <row r="498">
      <c r="A498" s="1" t="s">
        <v>17602</v>
      </c>
      <c r="B498" s="1" t="s">
        <v>503</v>
      </c>
      <c r="C498" s="7">
        <v>38.0</v>
      </c>
      <c r="D498" s="7">
        <v>3240.0</v>
      </c>
      <c r="E498" s="7">
        <v>1.0</v>
      </c>
      <c r="F498" s="7">
        <v>2.0</v>
      </c>
      <c r="G498" s="12" t="str">
        <f t="shared" si="1"/>
        <v>Croatia</v>
      </c>
      <c r="H498" s="12" t="str">
        <f t="shared" si="2"/>
        <v>fe6e7156</v>
      </c>
      <c r="I498" s="13" t="s">
        <v>21466</v>
      </c>
      <c r="J498" s="14" t="s">
        <v>21470</v>
      </c>
      <c r="K498" s="15" t="s">
        <v>106</v>
      </c>
      <c r="L498" s="16">
        <v>84.0</v>
      </c>
      <c r="M498" s="16">
        <v>4589.0</v>
      </c>
      <c r="N498" s="16">
        <v>7.0</v>
      </c>
      <c r="O498" s="16">
        <v>13.0</v>
      </c>
      <c r="Q498" s="33"/>
      <c r="R498" s="33"/>
      <c r="S498" s="33"/>
    </row>
    <row r="499">
      <c r="A499" s="1" t="s">
        <v>21471</v>
      </c>
      <c r="B499" s="1" t="s">
        <v>106</v>
      </c>
      <c r="C499" s="7">
        <v>2.0</v>
      </c>
      <c r="D499" s="7">
        <v>17.0</v>
      </c>
      <c r="E499" s="7">
        <v>0.0</v>
      </c>
      <c r="F499" s="7">
        <v>0.0</v>
      </c>
      <c r="G499" s="12" t="str">
        <f t="shared" si="1"/>
        <v>-</v>
      </c>
      <c r="H499" s="12" t="str">
        <f t="shared" si="2"/>
        <v>2572fceb</v>
      </c>
      <c r="I499" s="13" t="s">
        <v>21474</v>
      </c>
      <c r="J499" s="14" t="s">
        <v>21478</v>
      </c>
      <c r="K499" s="15">
        <v>2003.0</v>
      </c>
      <c r="L499" s="16">
        <v>34.0</v>
      </c>
      <c r="M499" s="16">
        <v>3041.0</v>
      </c>
      <c r="N499" s="16">
        <v>3.0</v>
      </c>
      <c r="O499" s="16">
        <v>5.0</v>
      </c>
      <c r="Q499" s="33"/>
      <c r="R499" s="33"/>
      <c r="S499" s="33"/>
    </row>
    <row r="500">
      <c r="I500" s="13" t="s">
        <v>21479</v>
      </c>
      <c r="J500" s="14" t="s">
        <v>21481</v>
      </c>
      <c r="K500" s="15">
        <v>1996.0</v>
      </c>
      <c r="L500" s="16">
        <v>0.0</v>
      </c>
      <c r="M500" s="17"/>
      <c r="N500" s="16">
        <v>0.0</v>
      </c>
      <c r="O500" s="17"/>
      <c r="Q500" s="33"/>
      <c r="R500" s="33"/>
      <c r="S500" s="33"/>
    </row>
    <row r="501">
      <c r="I501" s="13" t="s">
        <v>21484</v>
      </c>
      <c r="J501" s="14" t="s">
        <v>13154</v>
      </c>
      <c r="K501" s="15" t="s">
        <v>654</v>
      </c>
      <c r="L501" s="16">
        <v>43.0</v>
      </c>
      <c r="M501" s="17"/>
      <c r="N501" s="16">
        <v>9.0</v>
      </c>
      <c r="O501" s="17"/>
    </row>
    <row r="502">
      <c r="I502" s="13" t="s">
        <v>21488</v>
      </c>
      <c r="J502" s="14" t="s">
        <v>8281</v>
      </c>
      <c r="K502" s="15">
        <v>1999.0</v>
      </c>
      <c r="L502" s="16">
        <v>16.0</v>
      </c>
      <c r="M502" s="17"/>
      <c r="N502" s="16">
        <v>5.0</v>
      </c>
      <c r="O502" s="17"/>
    </row>
    <row r="503">
      <c r="I503" s="13" t="s">
        <v>21493</v>
      </c>
      <c r="J503" s="14" t="s">
        <v>21500</v>
      </c>
      <c r="K503" s="15" t="s">
        <v>6587</v>
      </c>
      <c r="L503" s="16">
        <v>125.0</v>
      </c>
      <c r="M503" s="16">
        <v>9131.0</v>
      </c>
      <c r="N503" s="16">
        <v>58.0</v>
      </c>
      <c r="O503" s="16">
        <v>25.0</v>
      </c>
    </row>
    <row r="504">
      <c r="I504" s="13" t="s">
        <v>21502</v>
      </c>
      <c r="J504" s="14" t="s">
        <v>18746</v>
      </c>
      <c r="K504" s="15" t="s">
        <v>1911</v>
      </c>
      <c r="L504" s="16">
        <v>47.0</v>
      </c>
      <c r="M504" s="16">
        <v>4072.0</v>
      </c>
      <c r="N504" s="16">
        <v>0.0</v>
      </c>
      <c r="O504" s="16">
        <v>0.0</v>
      </c>
    </row>
    <row r="505">
      <c r="I505" s="13" t="s">
        <v>21504</v>
      </c>
      <c r="J505" s="14" t="s">
        <v>21508</v>
      </c>
      <c r="K505" s="15" t="s">
        <v>106</v>
      </c>
      <c r="L505" s="16">
        <v>3.0</v>
      </c>
      <c r="M505" s="16">
        <v>93.0</v>
      </c>
      <c r="N505" s="16">
        <v>0.0</v>
      </c>
      <c r="O505" s="16">
        <v>0.0</v>
      </c>
    </row>
    <row r="506">
      <c r="I506" s="13" t="s">
        <v>21510</v>
      </c>
      <c r="J506" s="14" t="s">
        <v>10463</v>
      </c>
      <c r="K506" s="15" t="s">
        <v>1937</v>
      </c>
      <c r="L506" s="16">
        <v>2.0</v>
      </c>
      <c r="M506" s="16">
        <v>39.0</v>
      </c>
      <c r="N506" s="16">
        <v>0.0</v>
      </c>
      <c r="O506" s="16">
        <v>0.0</v>
      </c>
    </row>
    <row r="507">
      <c r="I507" s="13" t="s">
        <v>21513</v>
      </c>
      <c r="J507" s="14" t="s">
        <v>21517</v>
      </c>
      <c r="K507" s="15" t="s">
        <v>1812</v>
      </c>
      <c r="L507" s="16">
        <v>142.0</v>
      </c>
      <c r="M507" s="16">
        <v>6869.0</v>
      </c>
      <c r="N507" s="16">
        <v>3.0</v>
      </c>
      <c r="O507" s="16">
        <v>6.0</v>
      </c>
    </row>
    <row r="508">
      <c r="I508" s="13" t="s">
        <v>21518</v>
      </c>
      <c r="J508" s="14" t="s">
        <v>21523</v>
      </c>
      <c r="K508" s="15">
        <v>2019.0</v>
      </c>
      <c r="L508" s="16">
        <v>2.0</v>
      </c>
      <c r="M508" s="16">
        <v>106.0</v>
      </c>
      <c r="N508" s="16">
        <v>0.0</v>
      </c>
      <c r="O508" s="16">
        <v>0.0</v>
      </c>
    </row>
    <row r="509">
      <c r="I509" s="13" t="s">
        <v>21525</v>
      </c>
      <c r="J509" s="14" t="s">
        <v>21527</v>
      </c>
      <c r="K509" s="15">
        <v>2017.0</v>
      </c>
      <c r="L509" s="16">
        <v>5.0</v>
      </c>
      <c r="M509" s="16">
        <v>65.0</v>
      </c>
      <c r="N509" s="16">
        <v>0.0</v>
      </c>
      <c r="O509" s="16">
        <v>0.0</v>
      </c>
    </row>
    <row r="510">
      <c r="I510" s="13" t="s">
        <v>21529</v>
      </c>
      <c r="J510" s="14" t="s">
        <v>21531</v>
      </c>
      <c r="K510" s="15" t="s">
        <v>194</v>
      </c>
      <c r="L510" s="16">
        <v>43.0</v>
      </c>
      <c r="M510" s="16">
        <v>2627.0</v>
      </c>
      <c r="N510" s="16">
        <v>16.0</v>
      </c>
      <c r="O510" s="16">
        <v>4.0</v>
      </c>
    </row>
    <row r="511">
      <c r="I511" s="13" t="s">
        <v>21533</v>
      </c>
      <c r="J511" s="14" t="s">
        <v>21537</v>
      </c>
      <c r="K511" s="15">
        <v>2001.0</v>
      </c>
      <c r="L511" s="16">
        <v>1.0</v>
      </c>
      <c r="M511" s="16">
        <v>46.0</v>
      </c>
      <c r="N511" s="16">
        <v>0.0</v>
      </c>
      <c r="O511" s="16">
        <v>0.0</v>
      </c>
    </row>
    <row r="512">
      <c r="I512" s="19"/>
      <c r="J512" s="20"/>
      <c r="K512" s="21" t="s">
        <v>18140</v>
      </c>
      <c r="L512" s="22"/>
      <c r="M512" s="22"/>
      <c r="N512" s="22"/>
      <c r="O512" s="22"/>
    </row>
    <row r="513"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I514" s="13" t="s">
        <v>21542</v>
      </c>
      <c r="J514" s="14" t="s">
        <v>3993</v>
      </c>
      <c r="K514" s="15" t="s">
        <v>6587</v>
      </c>
      <c r="L514" s="16">
        <v>89.0</v>
      </c>
      <c r="M514" s="16">
        <v>6949.0</v>
      </c>
      <c r="N514" s="16">
        <v>2.0</v>
      </c>
      <c r="O514" s="16">
        <v>0.0</v>
      </c>
    </row>
    <row r="515">
      <c r="I515" s="13" t="s">
        <v>21548</v>
      </c>
      <c r="J515" s="14" t="s">
        <v>21550</v>
      </c>
      <c r="K515" s="15" t="s">
        <v>16971</v>
      </c>
      <c r="L515" s="16">
        <v>293.0</v>
      </c>
      <c r="M515" s="16">
        <v>23502.0</v>
      </c>
      <c r="N515" s="16">
        <v>73.0</v>
      </c>
      <c r="O515" s="16">
        <v>39.0</v>
      </c>
    </row>
    <row r="516">
      <c r="I516" s="13" t="s">
        <v>21552</v>
      </c>
      <c r="J516" s="14" t="s">
        <v>21554</v>
      </c>
      <c r="K516" s="15">
        <v>2006.0</v>
      </c>
      <c r="L516" s="16">
        <v>20.0</v>
      </c>
      <c r="M516" s="16">
        <v>1366.0</v>
      </c>
      <c r="N516" s="16">
        <v>1.0</v>
      </c>
      <c r="O516" s="16">
        <v>1.0</v>
      </c>
    </row>
    <row r="517">
      <c r="I517" s="13" t="s">
        <v>21556</v>
      </c>
      <c r="J517" s="14" t="s">
        <v>21559</v>
      </c>
      <c r="K517" s="15">
        <v>1994.0</v>
      </c>
      <c r="L517" s="16">
        <v>3.0</v>
      </c>
      <c r="M517" s="16">
        <v>270.0</v>
      </c>
      <c r="N517" s="16">
        <v>0.0</v>
      </c>
      <c r="O517" s="16">
        <v>0.0</v>
      </c>
    </row>
    <row r="518">
      <c r="I518" s="13" t="s">
        <v>21561</v>
      </c>
      <c r="J518" s="14" t="s">
        <v>18917</v>
      </c>
      <c r="K518" s="15" t="s">
        <v>1886</v>
      </c>
      <c r="L518" s="16">
        <v>28.0</v>
      </c>
      <c r="M518" s="16">
        <v>2478.0</v>
      </c>
      <c r="N518" s="16">
        <v>0.0</v>
      </c>
      <c r="O518" s="16">
        <v>0.0</v>
      </c>
    </row>
    <row r="519">
      <c r="I519" s="13" t="s">
        <v>21566</v>
      </c>
      <c r="J519" s="14" t="s">
        <v>21571</v>
      </c>
      <c r="K519" s="15" t="s">
        <v>913</v>
      </c>
      <c r="L519" s="16">
        <v>12.0</v>
      </c>
      <c r="M519" s="17"/>
      <c r="N519" s="16">
        <v>2.0</v>
      </c>
      <c r="O519" s="17"/>
    </row>
    <row r="520">
      <c r="I520" s="13" t="s">
        <v>21572</v>
      </c>
      <c r="J520" s="14" t="s">
        <v>21576</v>
      </c>
      <c r="K520" s="15">
        <v>2003.0</v>
      </c>
      <c r="L520" s="16">
        <v>5.0</v>
      </c>
      <c r="M520" s="16">
        <v>435.0</v>
      </c>
      <c r="N520" s="16">
        <v>0.0</v>
      </c>
      <c r="O520" s="16">
        <v>0.0</v>
      </c>
    </row>
    <row r="521">
      <c r="I521" s="13" t="s">
        <v>21580</v>
      </c>
      <c r="J521" s="14" t="s">
        <v>5402</v>
      </c>
      <c r="K521" s="15" t="s">
        <v>276</v>
      </c>
      <c r="L521" s="16">
        <v>107.0</v>
      </c>
      <c r="M521" s="16">
        <v>8127.0</v>
      </c>
      <c r="N521" s="16">
        <v>17.0</v>
      </c>
      <c r="O521" s="16">
        <v>11.0</v>
      </c>
    </row>
    <row r="522">
      <c r="I522" s="13" t="s">
        <v>21583</v>
      </c>
      <c r="J522" s="14" t="s">
        <v>18867</v>
      </c>
      <c r="K522" s="15" t="s">
        <v>913</v>
      </c>
      <c r="L522" s="16">
        <v>58.0</v>
      </c>
      <c r="M522" s="17"/>
      <c r="N522" s="16">
        <v>2.0</v>
      </c>
      <c r="O522" s="17"/>
    </row>
    <row r="523">
      <c r="I523" s="13" t="s">
        <v>21587</v>
      </c>
      <c r="J523" s="14" t="s">
        <v>4091</v>
      </c>
      <c r="K523" s="15" t="s">
        <v>475</v>
      </c>
      <c r="L523" s="16">
        <v>35.0</v>
      </c>
      <c r="M523" s="16">
        <v>1782.0</v>
      </c>
      <c r="N523" s="16">
        <v>3.0</v>
      </c>
      <c r="O523" s="16">
        <v>3.0</v>
      </c>
    </row>
    <row r="524">
      <c r="I524" s="13" t="s">
        <v>21593</v>
      </c>
      <c r="J524" s="14" t="s">
        <v>21596</v>
      </c>
      <c r="K524" s="15" t="s">
        <v>923</v>
      </c>
      <c r="L524" s="16">
        <v>82.0</v>
      </c>
      <c r="M524" s="16">
        <v>7027.0</v>
      </c>
      <c r="N524" s="16">
        <v>4.0</v>
      </c>
      <c r="O524" s="16">
        <v>4.0</v>
      </c>
    </row>
    <row r="525">
      <c r="I525" s="13" t="s">
        <v>21598</v>
      </c>
      <c r="J525" s="14" t="s">
        <v>18909</v>
      </c>
      <c r="K525" s="15">
        <v>2010.0</v>
      </c>
      <c r="L525" s="16">
        <v>1.0</v>
      </c>
      <c r="M525" s="16">
        <v>4.0</v>
      </c>
      <c r="N525" s="16">
        <v>0.0</v>
      </c>
      <c r="O525" s="16">
        <v>0.0</v>
      </c>
    </row>
    <row r="526">
      <c r="I526" s="13" t="s">
        <v>21603</v>
      </c>
      <c r="J526" s="14" t="s">
        <v>5462</v>
      </c>
      <c r="K526" s="15" t="s">
        <v>4122</v>
      </c>
      <c r="L526" s="16">
        <v>318.0</v>
      </c>
      <c r="M526" s="16">
        <v>25719.0</v>
      </c>
      <c r="N526" s="16">
        <v>6.0</v>
      </c>
      <c r="O526" s="16">
        <v>23.0</v>
      </c>
    </row>
    <row r="527">
      <c r="I527" s="13" t="s">
        <v>21606</v>
      </c>
      <c r="J527" s="14" t="s">
        <v>10388</v>
      </c>
      <c r="K527" s="15" t="s">
        <v>2689</v>
      </c>
      <c r="L527" s="16">
        <v>124.0</v>
      </c>
      <c r="M527" s="16">
        <v>10883.0</v>
      </c>
      <c r="N527" s="16">
        <v>7.0</v>
      </c>
      <c r="O527" s="16">
        <v>15.0</v>
      </c>
    </row>
    <row r="528">
      <c r="I528" s="13" t="s">
        <v>21611</v>
      </c>
      <c r="J528" s="14" t="s">
        <v>21614</v>
      </c>
      <c r="K528" s="15" t="s">
        <v>2214</v>
      </c>
      <c r="L528" s="16">
        <v>53.0</v>
      </c>
      <c r="M528" s="16">
        <v>4671.0</v>
      </c>
      <c r="N528" s="16">
        <v>16.0</v>
      </c>
      <c r="O528" s="16">
        <v>4.0</v>
      </c>
    </row>
    <row r="529">
      <c r="I529" s="13" t="s">
        <v>21615</v>
      </c>
      <c r="J529" s="14" t="s">
        <v>21619</v>
      </c>
      <c r="K529" s="15">
        <v>2026.0</v>
      </c>
      <c r="L529" s="16">
        <v>8.0</v>
      </c>
      <c r="M529" s="16">
        <v>482.0</v>
      </c>
      <c r="N529" s="16">
        <v>1.0</v>
      </c>
      <c r="O529" s="16">
        <v>1.0</v>
      </c>
    </row>
    <row r="530">
      <c r="I530" s="13" t="s">
        <v>21621</v>
      </c>
      <c r="J530" s="14" t="s">
        <v>21625</v>
      </c>
      <c r="K530" s="15" t="s">
        <v>2509</v>
      </c>
      <c r="L530" s="16">
        <v>67.0</v>
      </c>
      <c r="M530" s="16">
        <v>4777.0</v>
      </c>
      <c r="N530" s="16">
        <v>27.0</v>
      </c>
      <c r="O530" s="16">
        <v>6.0</v>
      </c>
    </row>
    <row r="531">
      <c r="I531" s="13" t="s">
        <v>21626</v>
      </c>
      <c r="J531" s="14" t="s">
        <v>21630</v>
      </c>
      <c r="K531" s="15">
        <v>1996.0</v>
      </c>
      <c r="L531" s="16">
        <v>15.0</v>
      </c>
      <c r="M531" s="17"/>
      <c r="N531" s="16">
        <v>0.0</v>
      </c>
      <c r="O531" s="17"/>
    </row>
    <row r="532">
      <c r="I532" s="13" t="s">
        <v>21631</v>
      </c>
      <c r="J532" s="14" t="s">
        <v>10437</v>
      </c>
      <c r="K532" s="15">
        <v>2000.0</v>
      </c>
      <c r="L532" s="16">
        <v>7.0</v>
      </c>
      <c r="M532" s="16">
        <v>475.0</v>
      </c>
      <c r="N532" s="16">
        <v>1.0</v>
      </c>
      <c r="O532" s="16">
        <v>1.0</v>
      </c>
    </row>
    <row r="533">
      <c r="I533" s="13" t="s">
        <v>21636</v>
      </c>
      <c r="J533" s="14" t="s">
        <v>21639</v>
      </c>
      <c r="K533" s="15" t="s">
        <v>2759</v>
      </c>
      <c r="L533" s="16">
        <v>172.0</v>
      </c>
      <c r="M533" s="16">
        <v>7107.0</v>
      </c>
      <c r="N533" s="16">
        <v>0.0</v>
      </c>
      <c r="O533" s="16">
        <v>0.0</v>
      </c>
    </row>
    <row r="534">
      <c r="I534" s="13" t="s">
        <v>21641</v>
      </c>
      <c r="J534" s="14" t="s">
        <v>19380</v>
      </c>
      <c r="K534" s="15" t="s">
        <v>1516</v>
      </c>
      <c r="L534" s="16">
        <v>84.0</v>
      </c>
      <c r="M534" s="16">
        <v>6397.0</v>
      </c>
      <c r="N534" s="16">
        <v>25.0</v>
      </c>
      <c r="O534" s="16">
        <v>19.0</v>
      </c>
    </row>
    <row r="535">
      <c r="I535" s="13" t="s">
        <v>21646</v>
      </c>
      <c r="J535" s="14" t="s">
        <v>21651</v>
      </c>
      <c r="K535" s="15">
        <v>2008.0</v>
      </c>
      <c r="L535" s="16">
        <v>1.0</v>
      </c>
      <c r="M535" s="16">
        <v>20.0</v>
      </c>
      <c r="N535" s="16">
        <v>0.0</v>
      </c>
      <c r="O535" s="16">
        <v>0.0</v>
      </c>
    </row>
    <row r="536">
      <c r="I536" s="13" t="s">
        <v>21652</v>
      </c>
      <c r="J536" s="14" t="s">
        <v>18980</v>
      </c>
      <c r="K536" s="15" t="s">
        <v>788</v>
      </c>
      <c r="L536" s="16">
        <v>58.0</v>
      </c>
      <c r="M536" s="16">
        <v>5065.0</v>
      </c>
      <c r="N536" s="16">
        <v>17.0</v>
      </c>
      <c r="O536" s="16">
        <v>4.0</v>
      </c>
    </row>
    <row r="537">
      <c r="I537" s="13" t="s">
        <v>21656</v>
      </c>
      <c r="J537" s="14" t="s">
        <v>21660</v>
      </c>
      <c r="K537" s="15" t="s">
        <v>409</v>
      </c>
      <c r="L537" s="16">
        <v>63.0</v>
      </c>
      <c r="M537" s="16">
        <v>4074.0</v>
      </c>
      <c r="N537" s="16">
        <v>23.0</v>
      </c>
      <c r="O537" s="16">
        <v>12.0</v>
      </c>
    </row>
    <row r="538">
      <c r="I538" s="13" t="s">
        <v>21661</v>
      </c>
      <c r="J538" s="14" t="s">
        <v>21665</v>
      </c>
      <c r="K538" s="15" t="s">
        <v>7491</v>
      </c>
      <c r="L538" s="16">
        <v>123.0</v>
      </c>
      <c r="M538" s="16">
        <v>2543.0</v>
      </c>
      <c r="N538" s="16">
        <v>8.0</v>
      </c>
      <c r="O538" s="16">
        <v>4.0</v>
      </c>
    </row>
    <row r="539">
      <c r="I539" s="13" t="s">
        <v>21666</v>
      </c>
      <c r="J539" s="14" t="s">
        <v>21670</v>
      </c>
      <c r="K539" s="15" t="s">
        <v>8787</v>
      </c>
      <c r="L539" s="16">
        <v>38.0</v>
      </c>
      <c r="M539" s="17"/>
      <c r="N539" s="16">
        <v>0.0</v>
      </c>
      <c r="O539" s="17"/>
    </row>
    <row r="540">
      <c r="I540" s="13" t="s">
        <v>21671</v>
      </c>
      <c r="J540" s="14" t="s">
        <v>21675</v>
      </c>
      <c r="K540" s="15" t="s">
        <v>7920</v>
      </c>
      <c r="L540" s="16">
        <v>182.0</v>
      </c>
      <c r="M540" s="16">
        <v>5033.0</v>
      </c>
      <c r="N540" s="16">
        <v>10.0</v>
      </c>
      <c r="O540" s="16">
        <v>0.0</v>
      </c>
    </row>
    <row r="541">
      <c r="I541" s="13" t="s">
        <v>21678</v>
      </c>
      <c r="J541" s="14" t="s">
        <v>4158</v>
      </c>
      <c r="K541" s="15" t="s">
        <v>572</v>
      </c>
      <c r="L541" s="16">
        <v>6.0</v>
      </c>
      <c r="M541" s="16">
        <v>225.0</v>
      </c>
      <c r="N541" s="16">
        <v>0.0</v>
      </c>
      <c r="O541" s="16">
        <v>0.0</v>
      </c>
    </row>
    <row r="542">
      <c r="I542" s="13" t="s">
        <v>21684</v>
      </c>
      <c r="J542" s="14" t="s">
        <v>21687</v>
      </c>
      <c r="K542" s="15">
        <v>2007.0</v>
      </c>
      <c r="L542" s="16">
        <v>1.0</v>
      </c>
      <c r="M542" s="16">
        <v>37.0</v>
      </c>
      <c r="N542" s="16">
        <v>0.0</v>
      </c>
      <c r="O542" s="16">
        <v>0.0</v>
      </c>
    </row>
    <row r="543">
      <c r="I543" s="13" t="s">
        <v>21689</v>
      </c>
      <c r="J543" s="14" t="s">
        <v>21693</v>
      </c>
      <c r="K543" s="15" t="s">
        <v>699</v>
      </c>
      <c r="L543" s="16">
        <v>0.0</v>
      </c>
      <c r="M543" s="17"/>
      <c r="N543" s="16">
        <v>0.0</v>
      </c>
      <c r="O543" s="17"/>
    </row>
    <row r="544">
      <c r="I544" s="19"/>
      <c r="J544" s="20"/>
      <c r="K544" s="21" t="s">
        <v>18140</v>
      </c>
      <c r="L544" s="22"/>
      <c r="M544" s="22"/>
      <c r="N544" s="22"/>
      <c r="O544" s="22"/>
    </row>
    <row r="545"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I546" s="13" t="s">
        <v>21697</v>
      </c>
      <c r="J546" s="14" t="s">
        <v>11719</v>
      </c>
      <c r="K546" s="15" t="s">
        <v>3777</v>
      </c>
      <c r="L546" s="16">
        <v>30.0</v>
      </c>
      <c r="M546" s="16">
        <v>2058.0</v>
      </c>
      <c r="N546" s="16">
        <v>2.0</v>
      </c>
      <c r="O546" s="16">
        <v>5.0</v>
      </c>
    </row>
    <row r="547">
      <c r="I547" s="13" t="s">
        <v>21701</v>
      </c>
      <c r="J547" s="14" t="s">
        <v>21705</v>
      </c>
      <c r="K547" s="15">
        <v>2020.0</v>
      </c>
      <c r="L547" s="16">
        <v>1.0</v>
      </c>
      <c r="M547" s="16">
        <v>9.0</v>
      </c>
      <c r="N547" s="16">
        <v>0.0</v>
      </c>
      <c r="O547" s="16">
        <v>0.0</v>
      </c>
    </row>
    <row r="548">
      <c r="I548" s="13" t="s">
        <v>21707</v>
      </c>
      <c r="J548" s="14" t="s">
        <v>21710</v>
      </c>
      <c r="K548" s="15">
        <v>1997.0</v>
      </c>
      <c r="L548" s="16">
        <v>0.0</v>
      </c>
      <c r="M548" s="17"/>
      <c r="N548" s="16">
        <v>0.0</v>
      </c>
      <c r="O548" s="17"/>
    </row>
    <row r="549">
      <c r="I549" s="13" t="s">
        <v>21711</v>
      </c>
      <c r="J549" s="14" t="s">
        <v>21717</v>
      </c>
      <c r="K549" s="15" t="s">
        <v>131</v>
      </c>
      <c r="L549" s="16">
        <v>29.0</v>
      </c>
      <c r="M549" s="16">
        <v>1836.0</v>
      </c>
      <c r="N549" s="16">
        <v>5.0</v>
      </c>
      <c r="O549" s="16">
        <v>6.0</v>
      </c>
    </row>
    <row r="550">
      <c r="I550" s="13" t="s">
        <v>21719</v>
      </c>
      <c r="J550" s="14" t="s">
        <v>4241</v>
      </c>
      <c r="K550" s="15">
        <v>2015.0</v>
      </c>
      <c r="L550" s="16">
        <v>0.0</v>
      </c>
      <c r="M550" s="17"/>
      <c r="N550" s="17"/>
      <c r="O550" s="17"/>
    </row>
    <row r="551">
      <c r="I551" s="13" t="s">
        <v>21723</v>
      </c>
      <c r="J551" s="14" t="s">
        <v>21728</v>
      </c>
      <c r="K551" s="15" t="s">
        <v>2348</v>
      </c>
      <c r="L551" s="16">
        <v>34.0</v>
      </c>
      <c r="M551" s="16">
        <v>90.0</v>
      </c>
      <c r="N551" s="16">
        <v>0.0</v>
      </c>
      <c r="O551" s="16">
        <v>0.0</v>
      </c>
    </row>
    <row r="552">
      <c r="I552" s="13" t="s">
        <v>21729</v>
      </c>
      <c r="J552" s="14" t="s">
        <v>8673</v>
      </c>
      <c r="K552" s="15" t="s">
        <v>559</v>
      </c>
      <c r="L552" s="16">
        <v>32.0</v>
      </c>
      <c r="M552" s="16">
        <v>513.0</v>
      </c>
      <c r="N552" s="16">
        <v>2.0</v>
      </c>
      <c r="O552" s="16">
        <v>0.0</v>
      </c>
    </row>
    <row r="553">
      <c r="I553" s="13" t="s">
        <v>21735</v>
      </c>
      <c r="J553" s="14" t="s">
        <v>10507</v>
      </c>
      <c r="K553" s="15" t="s">
        <v>7574</v>
      </c>
      <c r="L553" s="16">
        <v>238.0</v>
      </c>
      <c r="M553" s="16">
        <v>17483.0</v>
      </c>
      <c r="N553" s="16">
        <v>38.0</v>
      </c>
      <c r="O553" s="16">
        <v>25.0</v>
      </c>
    </row>
    <row r="554">
      <c r="I554" s="13" t="s">
        <v>21738</v>
      </c>
      <c r="J554" s="14" t="s">
        <v>21741</v>
      </c>
      <c r="K554" s="15" t="s">
        <v>244</v>
      </c>
      <c r="L554" s="16">
        <v>36.0</v>
      </c>
      <c r="M554" s="16">
        <v>2451.0</v>
      </c>
      <c r="N554" s="16">
        <v>6.0</v>
      </c>
      <c r="O554" s="16">
        <v>5.0</v>
      </c>
    </row>
    <row r="555">
      <c r="I555" s="13" t="s">
        <v>21743</v>
      </c>
      <c r="J555" s="14" t="s">
        <v>21747</v>
      </c>
      <c r="K555" s="15" t="s">
        <v>572</v>
      </c>
      <c r="L555" s="16">
        <v>38.0</v>
      </c>
      <c r="M555" s="16">
        <v>3420.0</v>
      </c>
      <c r="N555" s="16">
        <v>0.0</v>
      </c>
      <c r="O555" s="16">
        <v>0.0</v>
      </c>
    </row>
    <row r="556">
      <c r="I556" s="13" t="s">
        <v>21748</v>
      </c>
      <c r="J556" s="14" t="s">
        <v>21752</v>
      </c>
      <c r="K556" s="15" t="s">
        <v>8250</v>
      </c>
      <c r="L556" s="16">
        <v>293.0</v>
      </c>
      <c r="M556" s="16">
        <v>23223.0</v>
      </c>
      <c r="N556" s="16">
        <v>11.0</v>
      </c>
      <c r="O556" s="16">
        <v>20.0</v>
      </c>
    </row>
    <row r="557">
      <c r="I557" s="13" t="s">
        <v>21753</v>
      </c>
      <c r="J557" s="14" t="s">
        <v>4286</v>
      </c>
      <c r="K557" s="15" t="s">
        <v>698</v>
      </c>
      <c r="L557" s="16">
        <v>128.0</v>
      </c>
      <c r="M557" s="16">
        <v>9467.0</v>
      </c>
      <c r="N557" s="16">
        <v>2.0</v>
      </c>
      <c r="O557" s="16">
        <v>12.0</v>
      </c>
    </row>
    <row r="558">
      <c r="I558" s="13" t="s">
        <v>21758</v>
      </c>
      <c r="J558" s="14" t="s">
        <v>21762</v>
      </c>
      <c r="K558" s="15" t="s">
        <v>158</v>
      </c>
      <c r="L558" s="16">
        <v>103.0</v>
      </c>
      <c r="M558" s="16">
        <v>6018.0</v>
      </c>
      <c r="N558" s="16">
        <v>36.0</v>
      </c>
      <c r="O558" s="16">
        <v>16.0</v>
      </c>
    </row>
    <row r="559">
      <c r="I559" s="13" t="s">
        <v>21763</v>
      </c>
      <c r="J559" s="14" t="s">
        <v>21765</v>
      </c>
      <c r="K559" s="15">
        <v>2000.0</v>
      </c>
      <c r="L559" s="16">
        <v>4.0</v>
      </c>
      <c r="M559" s="16">
        <v>175.0</v>
      </c>
      <c r="N559" s="16">
        <v>0.0</v>
      </c>
      <c r="O559" s="16">
        <v>0.0</v>
      </c>
    </row>
    <row r="560">
      <c r="I560" s="13" t="s">
        <v>21766</v>
      </c>
      <c r="J560" s="14" t="s">
        <v>21769</v>
      </c>
      <c r="K560" s="15" t="s">
        <v>503</v>
      </c>
      <c r="L560" s="16">
        <v>38.0</v>
      </c>
      <c r="M560" s="16">
        <v>3240.0</v>
      </c>
      <c r="N560" s="16">
        <v>1.0</v>
      </c>
      <c r="O560" s="16">
        <v>2.0</v>
      </c>
    </row>
    <row r="561">
      <c r="I561" s="27" t="s">
        <v>21773</v>
      </c>
      <c r="J561" s="28" t="s">
        <v>21778</v>
      </c>
      <c r="K561" s="29" t="s">
        <v>106</v>
      </c>
      <c r="L561" s="30">
        <v>2.0</v>
      </c>
      <c r="M561" s="30">
        <v>17.0</v>
      </c>
      <c r="N561" s="30">
        <v>0.0</v>
      </c>
      <c r="O561" s="30">
        <v>0.0</v>
      </c>
    </row>
    <row r="562">
      <c r="I562" s="31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</hyperlinks>
  <drawing r:id="rId105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8.5"/>
    <col customWidth="1" min="6" max="6" width="17.25"/>
    <col customWidth="1" min="7" max="7" width="15.75"/>
    <col customWidth="1" min="8" max="8" width="15.25"/>
    <col customWidth="1" min="9" max="9" width="16.5"/>
    <col customWidth="1" min="10" max="10" width="18.5"/>
    <col customWidth="1" min="11" max="11" width="17.5"/>
    <col customWidth="1" min="12" max="12" width="18.5"/>
    <col customWidth="1" min="13" max="13" width="16.0"/>
    <col customWidth="1" min="14" max="14" width="16.5"/>
    <col customWidth="1" min="15" max="16" width="17.25"/>
    <col customWidth="1" min="17" max="18" width="16.5"/>
    <col customWidth="1" min="19" max="19" width="17.5"/>
    <col customWidth="1" min="20" max="20" width="22.25"/>
    <col customWidth="1" min="21" max="21" width="15.25"/>
    <col customWidth="1" min="22" max="22" width="16.5"/>
    <col customWidth="1" min="23" max="23" width="14.75"/>
    <col customWidth="1" min="24" max="24" width="17.5"/>
    <col customWidth="1" min="25" max="25" width="15.13"/>
    <col customWidth="1" min="26" max="26" width="18.5"/>
    <col customWidth="1" min="27" max="27" width="15.0"/>
    <col customWidth="1" min="28" max="28" width="16.25"/>
    <col customWidth="1" min="29" max="29" width="15.38"/>
    <col customWidth="1" min="30" max="30" width="14.0"/>
    <col customWidth="1" min="31" max="31" width="17.5"/>
    <col customWidth="1" min="32" max="32" width="18.5"/>
    <col customWidth="1" min="33" max="33" width="13.38"/>
    <col customWidth="1" min="34" max="34" width="13.63"/>
    <col customWidth="1" min="35" max="35" width="12.0"/>
    <col customWidth="1" min="36" max="36" width="14.25"/>
    <col customWidth="1" min="37" max="37" width="13.63"/>
    <col customWidth="1" min="38" max="38" width="11.75"/>
    <col customWidth="1" min="39" max="39" width="12.75"/>
    <col customWidth="1" min="40" max="40" width="11.0"/>
    <col customWidth="1" min="41" max="41" width="8.75"/>
    <col customWidth="1" min="42" max="42" width="12.0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19181</v>
      </c>
      <c r="C3" s="3" t="s">
        <v>21</v>
      </c>
      <c r="D3" s="3">
        <v>22.0</v>
      </c>
      <c r="E3" s="3" t="s">
        <v>19183</v>
      </c>
      <c r="F3" s="3" t="s">
        <v>19184</v>
      </c>
      <c r="G3" s="3" t="s">
        <v>1865</v>
      </c>
      <c r="H3" s="3" t="s">
        <v>19186</v>
      </c>
      <c r="I3" s="3" t="s">
        <v>19187</v>
      </c>
      <c r="J3" s="3" t="s">
        <v>19188</v>
      </c>
      <c r="K3" s="3" t="s">
        <v>19189</v>
      </c>
      <c r="L3" s="3" t="s">
        <v>5692</v>
      </c>
      <c r="M3" s="3" t="s">
        <v>19191</v>
      </c>
      <c r="N3" s="3" t="s">
        <v>19192</v>
      </c>
      <c r="O3" s="3" t="s">
        <v>19193</v>
      </c>
      <c r="P3" s="3" t="s">
        <v>3202</v>
      </c>
      <c r="Q3" s="3" t="s">
        <v>19194</v>
      </c>
      <c r="R3" s="3" t="s">
        <v>19196</v>
      </c>
      <c r="S3" s="3" t="s">
        <v>19197</v>
      </c>
      <c r="T3" s="3" t="s">
        <v>5733</v>
      </c>
      <c r="U3" s="3" t="s">
        <v>116</v>
      </c>
      <c r="V3" s="3" t="s">
        <v>11961</v>
      </c>
      <c r="W3" s="3" t="s">
        <v>95</v>
      </c>
      <c r="X3" s="3" t="s">
        <v>19198</v>
      </c>
      <c r="Y3" s="3" t="s">
        <v>19199</v>
      </c>
      <c r="Z3" s="3" t="s">
        <v>12045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3">
        <v>2.0</v>
      </c>
      <c r="B4" s="3" t="s">
        <v>19181</v>
      </c>
      <c r="C4" s="3" t="s">
        <v>76</v>
      </c>
      <c r="D4" s="3">
        <v>28.0</v>
      </c>
      <c r="E4" s="3" t="s">
        <v>19184</v>
      </c>
      <c r="F4" s="3" t="s">
        <v>19202</v>
      </c>
      <c r="G4" s="3" t="s">
        <v>19188</v>
      </c>
      <c r="H4" s="3" t="s">
        <v>19189</v>
      </c>
      <c r="I4" s="3" t="s">
        <v>19203</v>
      </c>
      <c r="J4" s="3" t="s">
        <v>19191</v>
      </c>
      <c r="K4" s="3" t="s">
        <v>19192</v>
      </c>
      <c r="L4" s="3" t="s">
        <v>19193</v>
      </c>
      <c r="M4" s="3" t="s">
        <v>3202</v>
      </c>
      <c r="N4" s="3" t="s">
        <v>19194</v>
      </c>
      <c r="O4" s="3" t="s">
        <v>19196</v>
      </c>
      <c r="P4" s="3" t="s">
        <v>19204</v>
      </c>
      <c r="Q4" s="3" t="s">
        <v>19197</v>
      </c>
      <c r="R4" s="3" t="s">
        <v>5733</v>
      </c>
      <c r="S4" s="3" t="s">
        <v>19205</v>
      </c>
      <c r="T4" s="3" t="s">
        <v>19206</v>
      </c>
      <c r="U4" s="3" t="s">
        <v>19198</v>
      </c>
      <c r="V4" s="3" t="s">
        <v>19199</v>
      </c>
      <c r="W4" s="3" t="s">
        <v>19183</v>
      </c>
      <c r="X4" s="3" t="s">
        <v>19207</v>
      </c>
      <c r="Y4" s="3" t="s">
        <v>19209</v>
      </c>
      <c r="Z4" s="3" t="s">
        <v>1865</v>
      </c>
      <c r="AA4" s="3" t="s">
        <v>19187</v>
      </c>
      <c r="AB4" s="3" t="s">
        <v>19210</v>
      </c>
      <c r="AC4" s="3" t="s">
        <v>19211</v>
      </c>
      <c r="AD4" s="3" t="s">
        <v>19212</v>
      </c>
      <c r="AE4" s="3" t="s">
        <v>19213</v>
      </c>
      <c r="AF4" s="3" t="s">
        <v>12045</v>
      </c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">
        <v>3.0</v>
      </c>
      <c r="B5" s="3" t="s">
        <v>19181</v>
      </c>
      <c r="C5" s="3" t="s">
        <v>106</v>
      </c>
      <c r="D5" s="3">
        <v>34.0</v>
      </c>
      <c r="E5" s="3" t="s">
        <v>19214</v>
      </c>
      <c r="F5" s="3" t="s">
        <v>87</v>
      </c>
      <c r="G5" s="3" t="s">
        <v>19217</v>
      </c>
      <c r="H5" s="3" t="s">
        <v>19187</v>
      </c>
      <c r="I5" s="3" t="s">
        <v>19188</v>
      </c>
      <c r="J5" s="3" t="s">
        <v>19189</v>
      </c>
      <c r="K5" s="3" t="s">
        <v>32</v>
      </c>
      <c r="L5" s="3" t="s">
        <v>11885</v>
      </c>
      <c r="M5" s="3" t="s">
        <v>19219</v>
      </c>
      <c r="N5" s="3" t="s">
        <v>19203</v>
      </c>
      <c r="O5" s="3" t="s">
        <v>19193</v>
      </c>
      <c r="P5" s="3" t="s">
        <v>19194</v>
      </c>
      <c r="Q5" s="3" t="s">
        <v>19211</v>
      </c>
      <c r="R5" s="3" t="s">
        <v>19197</v>
      </c>
      <c r="S5" s="3" t="s">
        <v>19220</v>
      </c>
      <c r="T5" s="3" t="s">
        <v>5733</v>
      </c>
      <c r="U5" s="3" t="s">
        <v>116</v>
      </c>
      <c r="V5" s="3" t="s">
        <v>19205</v>
      </c>
      <c r="W5" s="3" t="s">
        <v>19213</v>
      </c>
      <c r="X5" s="3" t="s">
        <v>19198</v>
      </c>
      <c r="Y5" s="3" t="s">
        <v>19199</v>
      </c>
      <c r="Z5" s="3" t="s">
        <v>19183</v>
      </c>
      <c r="AA5" s="3" t="s">
        <v>12045</v>
      </c>
      <c r="AB5" s="3" t="s">
        <v>1865</v>
      </c>
      <c r="AC5" s="3" t="s">
        <v>19221</v>
      </c>
      <c r="AD5" s="3" t="s">
        <v>19186</v>
      </c>
      <c r="AE5" s="3" t="s">
        <v>19210</v>
      </c>
      <c r="AF5" s="3" t="s">
        <v>19223</v>
      </c>
      <c r="AG5" s="3" t="s">
        <v>19204</v>
      </c>
      <c r="AH5" s="3" t="s">
        <v>19212</v>
      </c>
      <c r="AI5" s="3" t="s">
        <v>64</v>
      </c>
      <c r="AJ5" s="3" t="s">
        <v>19206</v>
      </c>
      <c r="AK5" s="3" t="s">
        <v>3238</v>
      </c>
      <c r="AL5" s="3" t="s">
        <v>19224</v>
      </c>
      <c r="AM5" s="3"/>
      <c r="AN5" s="3"/>
      <c r="AO5" s="3"/>
      <c r="AP5" s="3"/>
    </row>
    <row r="6">
      <c r="A6" s="3">
        <v>4.0</v>
      </c>
      <c r="B6" s="3" t="s">
        <v>19181</v>
      </c>
      <c r="C6" s="3" t="s">
        <v>131</v>
      </c>
      <c r="D6" s="3">
        <v>32.0</v>
      </c>
      <c r="E6" s="3" t="s">
        <v>19203</v>
      </c>
      <c r="F6" s="3" t="s">
        <v>87</v>
      </c>
      <c r="G6" s="3" t="s">
        <v>19221</v>
      </c>
      <c r="H6" s="3" t="s">
        <v>19226</v>
      </c>
      <c r="I6" s="3" t="s">
        <v>10741</v>
      </c>
      <c r="J6" s="3" t="s">
        <v>19189</v>
      </c>
      <c r="K6" s="3" t="s">
        <v>32</v>
      </c>
      <c r="L6" s="3" t="s">
        <v>19219</v>
      </c>
      <c r="M6" s="3" t="s">
        <v>19228</v>
      </c>
      <c r="N6" s="3" t="s">
        <v>19223</v>
      </c>
      <c r="O6" s="3" t="s">
        <v>19194</v>
      </c>
      <c r="P6" s="3" t="s">
        <v>48</v>
      </c>
      <c r="Q6" s="3" t="s">
        <v>5733</v>
      </c>
      <c r="R6" s="3" t="s">
        <v>3218</v>
      </c>
      <c r="S6" s="3" t="s">
        <v>116</v>
      </c>
      <c r="T6" s="3" t="s">
        <v>19213</v>
      </c>
      <c r="U6" s="3" t="s">
        <v>19231</v>
      </c>
      <c r="V6" s="3" t="s">
        <v>64</v>
      </c>
      <c r="W6" s="3" t="s">
        <v>19232</v>
      </c>
      <c r="X6" s="3" t="s">
        <v>19206</v>
      </c>
      <c r="Y6" s="3" t="s">
        <v>19233</v>
      </c>
      <c r="Z6" s="3" t="s">
        <v>19198</v>
      </c>
      <c r="AA6" s="3" t="s">
        <v>19199</v>
      </c>
      <c r="AB6" s="3" t="s">
        <v>3238</v>
      </c>
      <c r="AC6" s="3" t="s">
        <v>19183</v>
      </c>
      <c r="AD6" s="3" t="s">
        <v>19234</v>
      </c>
      <c r="AE6" s="3" t="s">
        <v>19235</v>
      </c>
      <c r="AF6" s="3" t="s">
        <v>19214</v>
      </c>
      <c r="AG6" s="3" t="s">
        <v>19204</v>
      </c>
      <c r="AH6" s="3" t="s">
        <v>19220</v>
      </c>
      <c r="AI6" s="3" t="s">
        <v>12045</v>
      </c>
      <c r="AJ6" s="3" t="s">
        <v>19224</v>
      </c>
      <c r="AK6" s="3"/>
      <c r="AL6" s="3"/>
      <c r="AM6" s="3"/>
      <c r="AN6" s="3"/>
      <c r="AO6" s="3"/>
      <c r="AP6" s="3"/>
    </row>
    <row r="7">
      <c r="A7" s="3">
        <v>5.0</v>
      </c>
      <c r="B7" s="3" t="s">
        <v>19181</v>
      </c>
      <c r="C7" s="3" t="s">
        <v>158</v>
      </c>
      <c r="D7" s="3">
        <v>30.0</v>
      </c>
      <c r="E7" s="3" t="s">
        <v>19238</v>
      </c>
      <c r="F7" s="3" t="s">
        <v>19239</v>
      </c>
      <c r="G7" s="3" t="s">
        <v>19223</v>
      </c>
      <c r="H7" s="3" t="s">
        <v>19194</v>
      </c>
      <c r="I7" s="3" t="s">
        <v>87</v>
      </c>
      <c r="J7" s="3" t="s">
        <v>19212</v>
      </c>
      <c r="K7" s="3" t="s">
        <v>19220</v>
      </c>
      <c r="L7" s="3" t="s">
        <v>116</v>
      </c>
      <c r="M7" s="3" t="s">
        <v>10741</v>
      </c>
      <c r="N7" s="3" t="s">
        <v>64</v>
      </c>
      <c r="O7" s="3" t="s">
        <v>19241</v>
      </c>
      <c r="P7" s="3" t="s">
        <v>19232</v>
      </c>
      <c r="Q7" s="3" t="s">
        <v>19242</v>
      </c>
      <c r="R7" s="3" t="s">
        <v>19206</v>
      </c>
      <c r="S7" s="3" t="s">
        <v>19233</v>
      </c>
      <c r="T7" s="3" t="s">
        <v>19198</v>
      </c>
      <c r="U7" s="3" t="s">
        <v>19199</v>
      </c>
      <c r="V7" s="3" t="s">
        <v>3238</v>
      </c>
      <c r="W7" s="3" t="s">
        <v>19183</v>
      </c>
      <c r="X7" s="3" t="s">
        <v>12045</v>
      </c>
      <c r="Y7" s="3" t="s">
        <v>19244</v>
      </c>
      <c r="Z7" s="3" t="s">
        <v>19245</v>
      </c>
      <c r="AA7" s="3" t="s">
        <v>19189</v>
      </c>
      <c r="AB7" s="3" t="s">
        <v>32</v>
      </c>
      <c r="AC7" s="3" t="s">
        <v>19214</v>
      </c>
      <c r="AD7" s="3" t="s">
        <v>11901</v>
      </c>
      <c r="AE7" s="3" t="s">
        <v>48</v>
      </c>
      <c r="AF7" s="3" t="s">
        <v>19247</v>
      </c>
      <c r="AG7" s="3" t="s">
        <v>19248</v>
      </c>
      <c r="AH7" s="3" t="s">
        <v>226</v>
      </c>
      <c r="AI7" s="3"/>
      <c r="AJ7" s="3"/>
      <c r="AK7" s="3"/>
      <c r="AL7" s="3"/>
      <c r="AM7" s="3"/>
      <c r="AN7" s="3"/>
      <c r="AO7" s="3"/>
      <c r="AP7" s="3"/>
    </row>
    <row r="8">
      <c r="A8" s="3">
        <v>6.0</v>
      </c>
      <c r="B8" s="3" t="s">
        <v>19181</v>
      </c>
      <c r="C8" s="3" t="s">
        <v>173</v>
      </c>
      <c r="D8" s="3">
        <v>35.0</v>
      </c>
      <c r="E8" s="3" t="s">
        <v>11259</v>
      </c>
      <c r="F8" s="3" t="s">
        <v>32</v>
      </c>
      <c r="G8" s="3" t="s">
        <v>19250</v>
      </c>
      <c r="H8" s="3" t="s">
        <v>19251</v>
      </c>
      <c r="I8" s="3" t="s">
        <v>19252</v>
      </c>
      <c r="J8" s="3" t="s">
        <v>19253</v>
      </c>
      <c r="K8" s="3" t="s">
        <v>19203</v>
      </c>
      <c r="L8" s="3" t="s">
        <v>64</v>
      </c>
      <c r="M8" s="3" t="s">
        <v>19254</v>
      </c>
      <c r="N8" s="3" t="s">
        <v>87</v>
      </c>
      <c r="O8" s="3" t="s">
        <v>10741</v>
      </c>
      <c r="P8" s="3" t="s">
        <v>19257</v>
      </c>
      <c r="Q8" s="3" t="s">
        <v>5781</v>
      </c>
      <c r="R8" s="3" t="s">
        <v>48</v>
      </c>
      <c r="S8" s="3" t="s">
        <v>19220</v>
      </c>
      <c r="T8" s="3" t="s">
        <v>116</v>
      </c>
      <c r="U8" s="3" t="s">
        <v>19259</v>
      </c>
      <c r="V8" s="3" t="s">
        <v>19233</v>
      </c>
      <c r="W8" s="3" t="s">
        <v>19198</v>
      </c>
      <c r="X8" s="3" t="s">
        <v>19183</v>
      </c>
      <c r="Y8" s="3" t="s">
        <v>12045</v>
      </c>
      <c r="Z8" s="3" t="s">
        <v>19260</v>
      </c>
      <c r="AA8" s="3" t="s">
        <v>19244</v>
      </c>
      <c r="AB8" s="3" t="s">
        <v>19245</v>
      </c>
      <c r="AC8" s="3" t="s">
        <v>19228</v>
      </c>
      <c r="AD8" s="3" t="s">
        <v>19262</v>
      </c>
      <c r="AE8" s="3" t="s">
        <v>8809</v>
      </c>
      <c r="AF8" s="3" t="s">
        <v>19263</v>
      </c>
      <c r="AG8" s="3" t="s">
        <v>19241</v>
      </c>
      <c r="AH8" s="3" t="s">
        <v>19232</v>
      </c>
      <c r="AI8" s="3" t="s">
        <v>19199</v>
      </c>
      <c r="AJ8" s="3" t="s">
        <v>4646</v>
      </c>
      <c r="AK8" s="3" t="s">
        <v>5810</v>
      </c>
      <c r="AL8" s="3" t="s">
        <v>226</v>
      </c>
      <c r="AM8" s="3" t="s">
        <v>19239</v>
      </c>
      <c r="AN8" s="3"/>
      <c r="AO8" s="3"/>
      <c r="AP8" s="3"/>
    </row>
    <row r="9">
      <c r="A9" s="3">
        <v>7.0</v>
      </c>
      <c r="B9" s="3" t="s">
        <v>19181</v>
      </c>
      <c r="C9" s="3" t="s">
        <v>194</v>
      </c>
      <c r="D9" s="3">
        <v>31.0</v>
      </c>
      <c r="E9" s="3" t="s">
        <v>19199</v>
      </c>
      <c r="F9" s="3" t="s">
        <v>19228</v>
      </c>
      <c r="G9" s="3" t="s">
        <v>19239</v>
      </c>
      <c r="H9" s="3" t="s">
        <v>19265</v>
      </c>
      <c r="I9" s="3" t="s">
        <v>19203</v>
      </c>
      <c r="J9" s="3" t="s">
        <v>19252</v>
      </c>
      <c r="K9" s="3" t="s">
        <v>19254</v>
      </c>
      <c r="L9" s="3" t="s">
        <v>48</v>
      </c>
      <c r="M9" s="3" t="s">
        <v>19220</v>
      </c>
      <c r="N9" s="3" t="s">
        <v>189</v>
      </c>
      <c r="O9" s="3" t="s">
        <v>116</v>
      </c>
      <c r="P9" s="3" t="s">
        <v>10741</v>
      </c>
      <c r="Q9" s="3" t="s">
        <v>64</v>
      </c>
      <c r="R9" s="3" t="s">
        <v>19263</v>
      </c>
      <c r="S9" s="3" t="s">
        <v>19241</v>
      </c>
      <c r="T9" s="3" t="s">
        <v>19232</v>
      </c>
      <c r="U9" s="3" t="s">
        <v>19198</v>
      </c>
      <c r="V9" s="3" t="s">
        <v>19257</v>
      </c>
      <c r="W9" s="3" t="s">
        <v>19183</v>
      </c>
      <c r="X9" s="3" t="s">
        <v>12045</v>
      </c>
      <c r="Y9" s="3" t="s">
        <v>19260</v>
      </c>
      <c r="Z9" s="3" t="s">
        <v>19244</v>
      </c>
      <c r="AA9" s="3" t="s">
        <v>5781</v>
      </c>
      <c r="AB9" s="3" t="s">
        <v>11901</v>
      </c>
      <c r="AC9" s="3" t="s">
        <v>11259</v>
      </c>
      <c r="AD9" s="3" t="s">
        <v>8809</v>
      </c>
      <c r="AE9" s="3" t="s">
        <v>8895</v>
      </c>
      <c r="AF9" s="3" t="s">
        <v>19259</v>
      </c>
      <c r="AG9" s="3" t="s">
        <v>19268</v>
      </c>
      <c r="AH9" s="3" t="s">
        <v>4646</v>
      </c>
      <c r="AI9" s="3" t="s">
        <v>5810</v>
      </c>
      <c r="AJ9" s="3"/>
      <c r="AK9" s="3"/>
      <c r="AL9" s="3"/>
      <c r="AM9" s="3"/>
      <c r="AN9" s="3"/>
      <c r="AO9" s="3"/>
      <c r="AP9" s="3"/>
    </row>
    <row r="10">
      <c r="A10" s="3">
        <v>8.0</v>
      </c>
      <c r="B10" s="3" t="s">
        <v>19181</v>
      </c>
      <c r="C10" s="3" t="s">
        <v>215</v>
      </c>
      <c r="D10" s="3">
        <v>38.0</v>
      </c>
      <c r="E10" s="3" t="s">
        <v>11971</v>
      </c>
      <c r="F10" s="3" t="s">
        <v>19271</v>
      </c>
      <c r="G10" s="3" t="s">
        <v>15104</v>
      </c>
      <c r="H10" s="3" t="s">
        <v>1147</v>
      </c>
      <c r="I10" s="3" t="s">
        <v>19272</v>
      </c>
      <c r="J10" s="3" t="s">
        <v>19273</v>
      </c>
      <c r="K10" s="3" t="s">
        <v>19253</v>
      </c>
      <c r="L10" s="3" t="s">
        <v>19254</v>
      </c>
      <c r="M10" s="3" t="s">
        <v>11901</v>
      </c>
      <c r="N10" s="3" t="s">
        <v>48</v>
      </c>
      <c r="O10" s="3" t="s">
        <v>19274</v>
      </c>
      <c r="P10" s="3" t="s">
        <v>11259</v>
      </c>
      <c r="Q10" s="3" t="s">
        <v>19220</v>
      </c>
      <c r="R10" s="3" t="s">
        <v>116</v>
      </c>
      <c r="S10" s="3" t="s">
        <v>8895</v>
      </c>
      <c r="T10" s="3" t="s">
        <v>19259</v>
      </c>
      <c r="U10" s="3" t="s">
        <v>64</v>
      </c>
      <c r="V10" s="3" t="s">
        <v>19241</v>
      </c>
      <c r="W10" s="3" t="s">
        <v>19232</v>
      </c>
      <c r="X10" s="3" t="s">
        <v>19275</v>
      </c>
      <c r="Y10" s="3" t="s">
        <v>19198</v>
      </c>
      <c r="Z10" s="3" t="s">
        <v>19199</v>
      </c>
      <c r="AA10" s="3" t="s">
        <v>19268</v>
      </c>
      <c r="AB10" s="3" t="s">
        <v>4646</v>
      </c>
      <c r="AC10" s="3" t="s">
        <v>19183</v>
      </c>
      <c r="AD10" s="3" t="s">
        <v>12045</v>
      </c>
      <c r="AE10" s="3" t="s">
        <v>19260</v>
      </c>
      <c r="AF10" s="3" t="s">
        <v>19244</v>
      </c>
      <c r="AG10" s="3" t="s">
        <v>11230</v>
      </c>
      <c r="AH10" s="3" t="s">
        <v>5781</v>
      </c>
      <c r="AI10" s="3" t="s">
        <v>10692</v>
      </c>
      <c r="AJ10" s="3" t="s">
        <v>19279</v>
      </c>
      <c r="AK10" s="3" t="s">
        <v>189</v>
      </c>
      <c r="AL10" s="3" t="s">
        <v>19280</v>
      </c>
      <c r="AM10" s="3" t="s">
        <v>19281</v>
      </c>
      <c r="AN10" s="3" t="s">
        <v>19262</v>
      </c>
      <c r="AO10" s="3" t="s">
        <v>5810</v>
      </c>
      <c r="AP10" s="3" t="s">
        <v>167</v>
      </c>
    </row>
    <row r="11">
      <c r="A11" s="3">
        <v>9.0</v>
      </c>
      <c r="B11" s="3" t="s">
        <v>19181</v>
      </c>
      <c r="C11" s="3" t="s">
        <v>244</v>
      </c>
      <c r="D11" s="3">
        <v>30.0</v>
      </c>
      <c r="E11" s="3" t="s">
        <v>19254</v>
      </c>
      <c r="F11" s="3" t="s">
        <v>10692</v>
      </c>
      <c r="G11" s="3" t="s">
        <v>19279</v>
      </c>
      <c r="H11" s="3" t="s">
        <v>19274</v>
      </c>
      <c r="I11" s="3" t="s">
        <v>19220</v>
      </c>
      <c r="J11" s="3" t="s">
        <v>116</v>
      </c>
      <c r="K11" s="3" t="s">
        <v>19259</v>
      </c>
      <c r="L11" s="3" t="s">
        <v>64</v>
      </c>
      <c r="M11" s="3" t="s">
        <v>19280</v>
      </c>
      <c r="N11" s="3" t="s">
        <v>19241</v>
      </c>
      <c r="O11" s="3" t="s">
        <v>19232</v>
      </c>
      <c r="P11" s="3" t="s">
        <v>19284</v>
      </c>
      <c r="Q11" s="3" t="s">
        <v>19285</v>
      </c>
      <c r="R11" s="3" t="s">
        <v>19275</v>
      </c>
      <c r="S11" s="3" t="s">
        <v>19199</v>
      </c>
      <c r="T11" s="3" t="s">
        <v>19281</v>
      </c>
      <c r="U11" s="3" t="s">
        <v>337</v>
      </c>
      <c r="V11" s="3" t="s">
        <v>4646</v>
      </c>
      <c r="W11" s="3" t="s">
        <v>19183</v>
      </c>
      <c r="X11" s="3" t="s">
        <v>19260</v>
      </c>
      <c r="Y11" s="3" t="s">
        <v>19262</v>
      </c>
      <c r="Z11" s="3" t="s">
        <v>5747</v>
      </c>
      <c r="AA11" s="3" t="s">
        <v>11444</v>
      </c>
      <c r="AB11" s="3" t="s">
        <v>19244</v>
      </c>
      <c r="AC11" s="3" t="s">
        <v>11230</v>
      </c>
      <c r="AD11" s="3" t="s">
        <v>5781</v>
      </c>
      <c r="AE11" s="3" t="s">
        <v>5810</v>
      </c>
      <c r="AF11" s="3" t="s">
        <v>10830</v>
      </c>
      <c r="AG11" s="3" t="s">
        <v>167</v>
      </c>
      <c r="AH11" s="3" t="s">
        <v>19286</v>
      </c>
      <c r="AI11" s="3"/>
      <c r="AJ11" s="3"/>
      <c r="AK11" s="3"/>
      <c r="AL11" s="3"/>
      <c r="AM11" s="3"/>
      <c r="AN11" s="3"/>
      <c r="AO11" s="3"/>
      <c r="AP11" s="3"/>
    </row>
    <row r="12">
      <c r="A12" s="3">
        <v>10.0</v>
      </c>
      <c r="B12" s="3" t="s">
        <v>19181</v>
      </c>
      <c r="C12" s="3" t="s">
        <v>277</v>
      </c>
      <c r="D12" s="3">
        <v>29.0</v>
      </c>
      <c r="E12" s="3" t="s">
        <v>19279</v>
      </c>
      <c r="F12" s="3" t="s">
        <v>19262</v>
      </c>
      <c r="G12" s="3" t="s">
        <v>19290</v>
      </c>
      <c r="H12" s="3" t="s">
        <v>19291</v>
      </c>
      <c r="I12" s="3" t="s">
        <v>19292</v>
      </c>
      <c r="J12" s="3" t="s">
        <v>189</v>
      </c>
      <c r="K12" s="3" t="s">
        <v>19275</v>
      </c>
      <c r="L12" s="3" t="s">
        <v>19183</v>
      </c>
      <c r="M12" s="3" t="s">
        <v>337</v>
      </c>
      <c r="N12" s="3" t="s">
        <v>19281</v>
      </c>
      <c r="O12" s="3" t="s">
        <v>19220</v>
      </c>
      <c r="P12" s="3" t="s">
        <v>19285</v>
      </c>
      <c r="Q12" s="3" t="s">
        <v>4646</v>
      </c>
      <c r="R12" s="3" t="s">
        <v>19259</v>
      </c>
      <c r="S12" s="3" t="s">
        <v>19260</v>
      </c>
      <c r="T12" s="3" t="s">
        <v>19286</v>
      </c>
      <c r="U12" s="3" t="s">
        <v>167</v>
      </c>
      <c r="V12" s="3" t="s">
        <v>19284</v>
      </c>
      <c r="W12" s="3" t="s">
        <v>5810</v>
      </c>
      <c r="X12" s="3" t="s">
        <v>64</v>
      </c>
      <c r="Y12" s="3" t="s">
        <v>19244</v>
      </c>
      <c r="Z12" s="3" t="s">
        <v>5781</v>
      </c>
      <c r="AA12" s="3" t="s">
        <v>11444</v>
      </c>
      <c r="AB12" s="3" t="s">
        <v>10830</v>
      </c>
      <c r="AC12" s="3" t="s">
        <v>261</v>
      </c>
      <c r="AD12" s="3" t="s">
        <v>19232</v>
      </c>
      <c r="AE12" s="3" t="s">
        <v>19295</v>
      </c>
      <c r="AF12" s="3" t="s">
        <v>116</v>
      </c>
      <c r="AG12" s="3" t="s">
        <v>5747</v>
      </c>
      <c r="AH12" s="3"/>
      <c r="AI12" s="3"/>
      <c r="AJ12" s="3"/>
      <c r="AK12" s="3"/>
      <c r="AL12" s="3"/>
      <c r="AM12" s="3"/>
      <c r="AN12" s="3"/>
      <c r="AO12" s="3"/>
      <c r="AP12" s="3"/>
    </row>
    <row r="13">
      <c r="A13" s="3">
        <v>11.0</v>
      </c>
      <c r="B13" s="3" t="s">
        <v>19181</v>
      </c>
      <c r="C13" s="3" t="s">
        <v>307</v>
      </c>
      <c r="D13" s="3">
        <v>32.0</v>
      </c>
      <c r="E13" s="3" t="s">
        <v>19297</v>
      </c>
      <c r="F13" s="3" t="s">
        <v>19275</v>
      </c>
      <c r="G13" s="3" t="s">
        <v>19286</v>
      </c>
      <c r="H13" s="3" t="s">
        <v>19284</v>
      </c>
      <c r="I13" s="3" t="s">
        <v>10830</v>
      </c>
      <c r="J13" s="3" t="s">
        <v>4646</v>
      </c>
      <c r="K13" s="3" t="s">
        <v>261</v>
      </c>
      <c r="L13" s="3" t="s">
        <v>116</v>
      </c>
      <c r="M13" s="3" t="s">
        <v>10792</v>
      </c>
      <c r="N13" s="3" t="s">
        <v>19232</v>
      </c>
      <c r="O13" s="3" t="s">
        <v>5810</v>
      </c>
      <c r="P13" s="3" t="s">
        <v>19260</v>
      </c>
      <c r="Q13" s="3" t="s">
        <v>19292</v>
      </c>
      <c r="R13" s="3" t="s">
        <v>19279</v>
      </c>
      <c r="S13" s="3" t="s">
        <v>10761</v>
      </c>
      <c r="T13" s="3" t="s">
        <v>19300</v>
      </c>
      <c r="U13" s="3" t="s">
        <v>19291</v>
      </c>
      <c r="V13" s="3" t="s">
        <v>19302</v>
      </c>
      <c r="W13" s="3" t="s">
        <v>19220</v>
      </c>
      <c r="X13" s="3" t="s">
        <v>8895</v>
      </c>
      <c r="Y13" s="3" t="s">
        <v>19281</v>
      </c>
      <c r="Z13" s="3" t="s">
        <v>189</v>
      </c>
      <c r="AA13" s="3" t="s">
        <v>167</v>
      </c>
      <c r="AB13" s="3" t="s">
        <v>19285</v>
      </c>
      <c r="AC13" s="3" t="s">
        <v>19290</v>
      </c>
      <c r="AD13" s="3" t="s">
        <v>19244</v>
      </c>
      <c r="AE13" s="3" t="s">
        <v>14449</v>
      </c>
      <c r="AF13" s="3" t="s">
        <v>19183</v>
      </c>
      <c r="AG13" s="3" t="s">
        <v>11444</v>
      </c>
      <c r="AH13" s="3" t="s">
        <v>19262</v>
      </c>
      <c r="AI13" s="3" t="s">
        <v>19259</v>
      </c>
      <c r="AJ13" s="3" t="s">
        <v>19295</v>
      </c>
      <c r="AK13" s="3"/>
      <c r="AL13" s="3"/>
      <c r="AM13" s="3"/>
      <c r="AN13" s="3"/>
      <c r="AO13" s="3"/>
      <c r="AP13" s="3"/>
    </row>
    <row r="14">
      <c r="A14" s="3">
        <v>12.0</v>
      </c>
      <c r="B14" s="3" t="s">
        <v>19181</v>
      </c>
      <c r="C14" s="3" t="s">
        <v>343</v>
      </c>
      <c r="D14" s="3">
        <v>35.0</v>
      </c>
      <c r="E14" s="3" t="s">
        <v>19305</v>
      </c>
      <c r="F14" s="3" t="s">
        <v>19306</v>
      </c>
      <c r="G14" s="3" t="s">
        <v>12028</v>
      </c>
      <c r="H14" s="3" t="s">
        <v>12016</v>
      </c>
      <c r="I14" s="3" t="s">
        <v>19307</v>
      </c>
      <c r="J14" s="3" t="s">
        <v>19308</v>
      </c>
      <c r="K14" s="3" t="s">
        <v>8895</v>
      </c>
      <c r="L14" s="3" t="s">
        <v>19309</v>
      </c>
      <c r="M14" s="3" t="s">
        <v>116</v>
      </c>
      <c r="N14" s="3" t="s">
        <v>3430</v>
      </c>
      <c r="O14" s="3" t="s">
        <v>11877</v>
      </c>
      <c r="P14" s="3" t="s">
        <v>19281</v>
      </c>
      <c r="Q14" s="3" t="s">
        <v>12055</v>
      </c>
      <c r="R14" s="3" t="s">
        <v>19183</v>
      </c>
      <c r="S14" s="3" t="s">
        <v>11230</v>
      </c>
      <c r="T14" s="3" t="s">
        <v>15186</v>
      </c>
      <c r="U14" s="3" t="s">
        <v>19312</v>
      </c>
      <c r="V14" s="3" t="s">
        <v>19262</v>
      </c>
      <c r="W14" s="3" t="s">
        <v>19290</v>
      </c>
      <c r="X14" s="3" t="s">
        <v>19286</v>
      </c>
      <c r="Y14" s="3" t="s">
        <v>19284</v>
      </c>
      <c r="Z14" s="3" t="s">
        <v>10830</v>
      </c>
      <c r="AA14" s="3" t="s">
        <v>167</v>
      </c>
      <c r="AB14" s="3" t="s">
        <v>10761</v>
      </c>
      <c r="AC14" s="3" t="s">
        <v>19285</v>
      </c>
      <c r="AD14" s="3" t="s">
        <v>19275</v>
      </c>
      <c r="AE14" s="3" t="s">
        <v>4646</v>
      </c>
      <c r="AF14" s="3" t="s">
        <v>19297</v>
      </c>
      <c r="AG14" s="3" t="s">
        <v>19295</v>
      </c>
      <c r="AH14" s="3" t="s">
        <v>19244</v>
      </c>
      <c r="AI14" s="3" t="s">
        <v>19300</v>
      </c>
      <c r="AJ14" s="3" t="s">
        <v>5810</v>
      </c>
      <c r="AK14" s="3" t="s">
        <v>10792</v>
      </c>
      <c r="AL14" s="3" t="s">
        <v>11444</v>
      </c>
      <c r="AM14" s="3" t="s">
        <v>19232</v>
      </c>
      <c r="AN14" s="3"/>
      <c r="AO14" s="3"/>
      <c r="AP14" s="3"/>
    </row>
    <row r="15">
      <c r="A15" s="3">
        <v>13.0</v>
      </c>
      <c r="B15" s="3" t="s">
        <v>19181</v>
      </c>
      <c r="C15" s="3" t="s">
        <v>370</v>
      </c>
      <c r="D15" s="3">
        <v>38.0</v>
      </c>
      <c r="E15" s="3" t="s">
        <v>12055</v>
      </c>
      <c r="F15" s="3" t="s">
        <v>19315</v>
      </c>
      <c r="G15" s="3" t="s">
        <v>19316</v>
      </c>
      <c r="H15" s="3" t="s">
        <v>5687</v>
      </c>
      <c r="I15" s="3" t="s">
        <v>19317</v>
      </c>
      <c r="J15" s="3" t="s">
        <v>461</v>
      </c>
      <c r="K15" s="3" t="s">
        <v>19286</v>
      </c>
      <c r="L15" s="3" t="s">
        <v>19318</v>
      </c>
      <c r="M15" s="3" t="s">
        <v>19319</v>
      </c>
      <c r="N15" s="3" t="s">
        <v>11444</v>
      </c>
      <c r="O15" s="3" t="s">
        <v>19320</v>
      </c>
      <c r="P15" s="3" t="s">
        <v>19183</v>
      </c>
      <c r="Q15" s="3" t="s">
        <v>167</v>
      </c>
      <c r="R15" s="3" t="s">
        <v>3430</v>
      </c>
      <c r="S15" s="3" t="s">
        <v>11230</v>
      </c>
      <c r="T15" s="3" t="s">
        <v>291</v>
      </c>
      <c r="U15" s="3" t="s">
        <v>10792</v>
      </c>
      <c r="V15" s="3" t="s">
        <v>19275</v>
      </c>
      <c r="W15" s="3" t="s">
        <v>11877</v>
      </c>
      <c r="X15" s="3" t="s">
        <v>19323</v>
      </c>
      <c r="Y15" s="3" t="s">
        <v>5810</v>
      </c>
      <c r="Z15" s="3" t="s">
        <v>19244</v>
      </c>
      <c r="AA15" s="3" t="s">
        <v>19324</v>
      </c>
      <c r="AB15" s="3" t="s">
        <v>19284</v>
      </c>
      <c r="AC15" s="3" t="s">
        <v>19307</v>
      </c>
      <c r="AD15" s="3" t="s">
        <v>386</v>
      </c>
      <c r="AE15" s="3" t="s">
        <v>4646</v>
      </c>
      <c r="AF15" s="3" t="s">
        <v>19290</v>
      </c>
      <c r="AG15" s="3" t="s">
        <v>19325</v>
      </c>
      <c r="AH15" s="3" t="s">
        <v>19326</v>
      </c>
      <c r="AI15" s="3" t="s">
        <v>10695</v>
      </c>
      <c r="AJ15" s="3" t="s">
        <v>10830</v>
      </c>
      <c r="AK15" s="3" t="s">
        <v>5796</v>
      </c>
      <c r="AL15" s="3" t="s">
        <v>19224</v>
      </c>
      <c r="AM15" s="3" t="s">
        <v>19295</v>
      </c>
      <c r="AN15" s="3" t="s">
        <v>19329</v>
      </c>
      <c r="AO15" s="3" t="s">
        <v>19262</v>
      </c>
      <c r="AP15" s="3" t="s">
        <v>19309</v>
      </c>
    </row>
    <row r="16">
      <c r="A16" s="3">
        <v>14.0</v>
      </c>
      <c r="B16" s="3" t="s">
        <v>19181</v>
      </c>
      <c r="C16" s="3" t="s">
        <v>395</v>
      </c>
      <c r="D16" s="3">
        <v>30.0</v>
      </c>
      <c r="E16" s="3" t="s">
        <v>8852</v>
      </c>
      <c r="F16" s="3" t="s">
        <v>3430</v>
      </c>
      <c r="G16" s="3" t="s">
        <v>5810</v>
      </c>
      <c r="H16" s="3" t="s">
        <v>19332</v>
      </c>
      <c r="I16" s="3" t="s">
        <v>14512</v>
      </c>
      <c r="J16" s="3" t="s">
        <v>19333</v>
      </c>
      <c r="K16" s="3" t="s">
        <v>461</v>
      </c>
      <c r="L16" s="3" t="s">
        <v>19286</v>
      </c>
      <c r="M16" s="3" t="s">
        <v>11444</v>
      </c>
      <c r="N16" s="3" t="s">
        <v>19320</v>
      </c>
      <c r="O16" s="3" t="s">
        <v>167</v>
      </c>
      <c r="P16" s="3" t="s">
        <v>291</v>
      </c>
      <c r="Q16" s="3" t="s">
        <v>10792</v>
      </c>
      <c r="R16" s="3" t="s">
        <v>19334</v>
      </c>
      <c r="S16" s="3" t="s">
        <v>19244</v>
      </c>
      <c r="T16" s="3" t="s">
        <v>19324</v>
      </c>
      <c r="U16" s="3" t="s">
        <v>19307</v>
      </c>
      <c r="V16" s="3" t="s">
        <v>386</v>
      </c>
      <c r="W16" s="3" t="s">
        <v>19336</v>
      </c>
      <c r="X16" s="3" t="s">
        <v>19290</v>
      </c>
      <c r="Y16" s="3" t="s">
        <v>19337</v>
      </c>
      <c r="Z16" s="3" t="s">
        <v>19325</v>
      </c>
      <c r="AA16" s="3" t="s">
        <v>19326</v>
      </c>
      <c r="AB16" s="3" t="s">
        <v>2519</v>
      </c>
      <c r="AC16" s="3" t="s">
        <v>10830</v>
      </c>
      <c r="AD16" s="3" t="s">
        <v>19339</v>
      </c>
      <c r="AE16" s="3" t="s">
        <v>19224</v>
      </c>
      <c r="AF16" s="3" t="s">
        <v>19317</v>
      </c>
      <c r="AG16" s="3" t="s">
        <v>19262</v>
      </c>
      <c r="AH16" s="3" t="s">
        <v>19309</v>
      </c>
      <c r="AI16" s="3"/>
      <c r="AJ16" s="3"/>
      <c r="AK16" s="3"/>
      <c r="AL16" s="3"/>
      <c r="AM16" s="3"/>
      <c r="AN16" s="3"/>
      <c r="AO16" s="3"/>
      <c r="AP16" s="3"/>
    </row>
    <row r="17">
      <c r="A17" s="3">
        <v>15.0</v>
      </c>
      <c r="B17" s="3" t="s">
        <v>19181</v>
      </c>
      <c r="C17" s="3" t="s">
        <v>416</v>
      </c>
      <c r="D17" s="3">
        <v>28.0</v>
      </c>
      <c r="E17" s="3" t="s">
        <v>461</v>
      </c>
      <c r="F17" s="3" t="s">
        <v>19286</v>
      </c>
      <c r="G17" s="3" t="s">
        <v>11444</v>
      </c>
      <c r="H17" s="3" t="s">
        <v>19320</v>
      </c>
      <c r="I17" s="3" t="s">
        <v>12055</v>
      </c>
      <c r="J17" s="3" t="s">
        <v>19341</v>
      </c>
      <c r="K17" s="3" t="s">
        <v>167</v>
      </c>
      <c r="L17" s="3" t="s">
        <v>15219</v>
      </c>
      <c r="M17" s="3" t="s">
        <v>291</v>
      </c>
      <c r="N17" s="3" t="s">
        <v>10792</v>
      </c>
      <c r="O17" s="3" t="s">
        <v>19334</v>
      </c>
      <c r="P17" s="3" t="s">
        <v>19244</v>
      </c>
      <c r="Q17" s="3" t="s">
        <v>19324</v>
      </c>
      <c r="R17" s="3" t="s">
        <v>19307</v>
      </c>
      <c r="S17" s="3" t="s">
        <v>19342</v>
      </c>
      <c r="T17" s="3" t="s">
        <v>386</v>
      </c>
      <c r="U17" s="3" t="s">
        <v>19332</v>
      </c>
      <c r="V17" s="3" t="s">
        <v>19336</v>
      </c>
      <c r="W17" s="3" t="s">
        <v>19290</v>
      </c>
      <c r="X17" s="3" t="s">
        <v>19337</v>
      </c>
      <c r="Y17" s="3" t="s">
        <v>19325</v>
      </c>
      <c r="Z17" s="3" t="s">
        <v>1167</v>
      </c>
      <c r="AA17" s="3" t="s">
        <v>19326</v>
      </c>
      <c r="AB17" s="3" t="s">
        <v>2519</v>
      </c>
      <c r="AC17" s="3" t="s">
        <v>19339</v>
      </c>
      <c r="AD17" s="3" t="s">
        <v>19224</v>
      </c>
      <c r="AE17" s="3" t="s">
        <v>19317</v>
      </c>
      <c r="AF17" s="3" t="s">
        <v>19262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>
      <c r="A18" s="3">
        <v>16.0</v>
      </c>
      <c r="B18" s="3" t="s">
        <v>19181</v>
      </c>
      <c r="C18" s="3" t="s">
        <v>431</v>
      </c>
      <c r="D18" s="3">
        <v>31.0</v>
      </c>
      <c r="E18" s="3" t="s">
        <v>12016</v>
      </c>
      <c r="F18" s="3" t="s">
        <v>12091</v>
      </c>
      <c r="G18" s="3" t="s">
        <v>10794</v>
      </c>
      <c r="H18" s="3" t="s">
        <v>19320</v>
      </c>
      <c r="I18" s="3" t="s">
        <v>19260</v>
      </c>
      <c r="J18" s="3" t="s">
        <v>386</v>
      </c>
      <c r="K18" s="3" t="s">
        <v>19341</v>
      </c>
      <c r="L18" s="3" t="s">
        <v>19332</v>
      </c>
      <c r="M18" s="3" t="s">
        <v>19244</v>
      </c>
      <c r="N18" s="3" t="s">
        <v>8905</v>
      </c>
      <c r="O18" s="3" t="s">
        <v>19342</v>
      </c>
      <c r="P18" s="3" t="s">
        <v>15879</v>
      </c>
      <c r="Q18" s="3" t="s">
        <v>19334</v>
      </c>
      <c r="R18" s="3" t="s">
        <v>291</v>
      </c>
      <c r="S18" s="3" t="s">
        <v>19325</v>
      </c>
      <c r="T18" s="3" t="s">
        <v>11406</v>
      </c>
      <c r="U18" s="3" t="s">
        <v>19307</v>
      </c>
      <c r="V18" s="3" t="s">
        <v>19347</v>
      </c>
      <c r="W18" s="3" t="s">
        <v>19336</v>
      </c>
      <c r="X18" s="3" t="s">
        <v>167</v>
      </c>
      <c r="Y18" s="3" t="s">
        <v>19224</v>
      </c>
      <c r="Z18" s="3" t="s">
        <v>19326</v>
      </c>
      <c r="AA18" s="3" t="s">
        <v>11444</v>
      </c>
      <c r="AB18" s="3" t="s">
        <v>10792</v>
      </c>
      <c r="AC18" s="3" t="s">
        <v>2519</v>
      </c>
      <c r="AD18" s="3" t="s">
        <v>19290</v>
      </c>
      <c r="AE18" s="3" t="s">
        <v>19262</v>
      </c>
      <c r="AF18" s="3" t="s">
        <v>19333</v>
      </c>
      <c r="AG18" s="3" t="s">
        <v>19286</v>
      </c>
      <c r="AH18" s="3" t="s">
        <v>19324</v>
      </c>
      <c r="AI18" s="3" t="s">
        <v>19339</v>
      </c>
      <c r="AJ18" s="3"/>
      <c r="AK18" s="3"/>
      <c r="AL18" s="3"/>
      <c r="AM18" s="3"/>
      <c r="AN18" s="3"/>
      <c r="AO18" s="3"/>
      <c r="AP18" s="3"/>
    </row>
    <row r="19">
      <c r="A19" s="3">
        <v>17.0</v>
      </c>
      <c r="B19" s="3" t="s">
        <v>19181</v>
      </c>
      <c r="C19" s="3" t="s">
        <v>449</v>
      </c>
      <c r="D19" s="3">
        <v>30.0</v>
      </c>
      <c r="E19" s="3" t="s">
        <v>19349</v>
      </c>
      <c r="F19" s="3" t="s">
        <v>17579</v>
      </c>
      <c r="G19" s="3" t="s">
        <v>11501</v>
      </c>
      <c r="H19" s="3" t="s">
        <v>19286</v>
      </c>
      <c r="I19" s="3" t="s">
        <v>11444</v>
      </c>
      <c r="J19" s="3" t="s">
        <v>19320</v>
      </c>
      <c r="K19" s="3" t="s">
        <v>19341</v>
      </c>
      <c r="L19" s="3" t="s">
        <v>10792</v>
      </c>
      <c r="M19" s="3" t="s">
        <v>19347</v>
      </c>
      <c r="N19" s="3" t="s">
        <v>19334</v>
      </c>
      <c r="O19" s="3" t="s">
        <v>15879</v>
      </c>
      <c r="P19" s="3" t="s">
        <v>1445</v>
      </c>
      <c r="Q19" s="3" t="s">
        <v>19350</v>
      </c>
      <c r="R19" s="3" t="s">
        <v>19324</v>
      </c>
      <c r="S19" s="3" t="s">
        <v>19307</v>
      </c>
      <c r="T19" s="3" t="s">
        <v>19342</v>
      </c>
      <c r="U19" s="3" t="s">
        <v>19352</v>
      </c>
      <c r="V19" s="3" t="s">
        <v>19336</v>
      </c>
      <c r="W19" s="3" t="s">
        <v>10794</v>
      </c>
      <c r="X19" s="3" t="s">
        <v>19290</v>
      </c>
      <c r="Y19" s="3" t="s">
        <v>4649</v>
      </c>
      <c r="Z19" s="3" t="s">
        <v>19325</v>
      </c>
      <c r="AA19" s="3" t="s">
        <v>19353</v>
      </c>
      <c r="AB19" s="3" t="s">
        <v>19326</v>
      </c>
      <c r="AC19" s="3" t="s">
        <v>2519</v>
      </c>
      <c r="AD19" s="3" t="s">
        <v>12091</v>
      </c>
      <c r="AE19" s="3" t="s">
        <v>19333</v>
      </c>
      <c r="AF19" s="3" t="s">
        <v>19339</v>
      </c>
      <c r="AG19" s="3" t="s">
        <v>19224</v>
      </c>
      <c r="AH19" s="3" t="s">
        <v>11406</v>
      </c>
      <c r="AI19" s="3"/>
      <c r="AJ19" s="3"/>
      <c r="AK19" s="3"/>
      <c r="AL19" s="3"/>
      <c r="AM19" s="3"/>
      <c r="AN19" s="3"/>
      <c r="AO19" s="3"/>
      <c r="AP19" s="3"/>
    </row>
    <row r="20">
      <c r="A20" s="3">
        <v>18.0</v>
      </c>
      <c r="B20" s="3" t="s">
        <v>19181</v>
      </c>
      <c r="C20" s="3" t="s">
        <v>475</v>
      </c>
      <c r="D20" s="3">
        <v>30.0</v>
      </c>
      <c r="E20" s="3" t="s">
        <v>19355</v>
      </c>
      <c r="F20" s="3" t="s">
        <v>282</v>
      </c>
      <c r="G20" s="3" t="s">
        <v>17579</v>
      </c>
      <c r="H20" s="3" t="s">
        <v>11501</v>
      </c>
      <c r="I20" s="3" t="s">
        <v>19286</v>
      </c>
      <c r="J20" s="3" t="s">
        <v>19320</v>
      </c>
      <c r="K20" s="3" t="s">
        <v>19341</v>
      </c>
      <c r="L20" s="3" t="s">
        <v>291</v>
      </c>
      <c r="M20" s="3" t="s">
        <v>10792</v>
      </c>
      <c r="N20" s="3" t="s">
        <v>19347</v>
      </c>
      <c r="O20" s="3" t="s">
        <v>19334</v>
      </c>
      <c r="P20" s="3" t="s">
        <v>15879</v>
      </c>
      <c r="Q20" s="3" t="s">
        <v>1445</v>
      </c>
      <c r="R20" s="3" t="s">
        <v>19350</v>
      </c>
      <c r="S20" s="3" t="s">
        <v>19349</v>
      </c>
      <c r="T20" s="3" t="s">
        <v>19324</v>
      </c>
      <c r="U20" s="3" t="s">
        <v>19342</v>
      </c>
      <c r="V20" s="3" t="s">
        <v>19336</v>
      </c>
      <c r="W20" s="3" t="s">
        <v>10794</v>
      </c>
      <c r="X20" s="3" t="s">
        <v>19290</v>
      </c>
      <c r="Y20" s="3" t="s">
        <v>4649</v>
      </c>
      <c r="Z20" s="3" t="s">
        <v>19358</v>
      </c>
      <c r="AA20" s="3" t="s">
        <v>19325</v>
      </c>
      <c r="AB20" s="3" t="s">
        <v>19353</v>
      </c>
      <c r="AC20" s="3" t="s">
        <v>19326</v>
      </c>
      <c r="AD20" s="3" t="s">
        <v>2519</v>
      </c>
      <c r="AE20" s="3" t="s">
        <v>19333</v>
      </c>
      <c r="AF20" s="3" t="s">
        <v>19339</v>
      </c>
      <c r="AG20" s="3" t="s">
        <v>19224</v>
      </c>
      <c r="AH20" s="3" t="s">
        <v>11406</v>
      </c>
      <c r="AI20" s="3"/>
      <c r="AJ20" s="3"/>
      <c r="AK20" s="3"/>
      <c r="AL20" s="3"/>
      <c r="AM20" s="3"/>
      <c r="AN20" s="3"/>
      <c r="AO20" s="3"/>
      <c r="AP20" s="3"/>
    </row>
    <row r="21">
      <c r="A21" s="3">
        <v>19.0</v>
      </c>
      <c r="B21" s="3" t="s">
        <v>19181</v>
      </c>
      <c r="C21" s="3" t="s">
        <v>486</v>
      </c>
      <c r="D21" s="3">
        <v>33.0</v>
      </c>
      <c r="E21" s="3" t="s">
        <v>19361</v>
      </c>
      <c r="F21" s="3" t="s">
        <v>19362</v>
      </c>
      <c r="G21" s="3" t="s">
        <v>291</v>
      </c>
      <c r="H21" s="3" t="s">
        <v>14571</v>
      </c>
      <c r="I21" s="3" t="s">
        <v>282</v>
      </c>
      <c r="J21" s="3" t="s">
        <v>12142</v>
      </c>
      <c r="K21" s="3" t="s">
        <v>19342</v>
      </c>
      <c r="L21" s="3" t="s">
        <v>8907</v>
      </c>
      <c r="M21" s="3" t="s">
        <v>19363</v>
      </c>
      <c r="N21" s="3" t="s">
        <v>11501</v>
      </c>
      <c r="O21" s="3" t="s">
        <v>17568</v>
      </c>
      <c r="P21" s="3" t="s">
        <v>19320</v>
      </c>
      <c r="Q21" s="3" t="s">
        <v>19341</v>
      </c>
      <c r="R21" s="3" t="s">
        <v>10792</v>
      </c>
      <c r="S21" s="3" t="s">
        <v>19347</v>
      </c>
      <c r="T21" s="3" t="s">
        <v>19245</v>
      </c>
      <c r="U21" s="3" t="s">
        <v>19334</v>
      </c>
      <c r="V21" s="3" t="s">
        <v>1445</v>
      </c>
      <c r="W21" s="3" t="s">
        <v>19349</v>
      </c>
      <c r="X21" s="3" t="s">
        <v>19324</v>
      </c>
      <c r="Y21" s="3" t="s">
        <v>17579</v>
      </c>
      <c r="Z21" s="3" t="s">
        <v>19336</v>
      </c>
      <c r="AA21" s="3" t="s">
        <v>10794</v>
      </c>
      <c r="AB21" s="3" t="s">
        <v>19290</v>
      </c>
      <c r="AC21" s="3" t="s">
        <v>4649</v>
      </c>
      <c r="AD21" s="3" t="s">
        <v>19358</v>
      </c>
      <c r="AE21" s="3" t="s">
        <v>19325</v>
      </c>
      <c r="AF21" s="3" t="s">
        <v>19353</v>
      </c>
      <c r="AG21" s="3" t="s">
        <v>19326</v>
      </c>
      <c r="AH21" s="3" t="s">
        <v>2519</v>
      </c>
      <c r="AI21" s="3" t="s">
        <v>19339</v>
      </c>
      <c r="AJ21" s="3" t="s">
        <v>19224</v>
      </c>
      <c r="AK21" s="3" t="s">
        <v>11406</v>
      </c>
      <c r="AL21" s="3"/>
      <c r="AM21" s="3"/>
      <c r="AN21" s="3"/>
      <c r="AO21" s="3"/>
      <c r="AP21" s="3"/>
    </row>
    <row r="22">
      <c r="A22" s="3">
        <v>20.0</v>
      </c>
      <c r="B22" s="3" t="s">
        <v>19181</v>
      </c>
      <c r="C22" s="3" t="s">
        <v>503</v>
      </c>
      <c r="D22" s="3">
        <v>28.0</v>
      </c>
      <c r="E22" s="3" t="s">
        <v>8907</v>
      </c>
      <c r="F22" s="3" t="s">
        <v>19358</v>
      </c>
      <c r="G22" s="3" t="s">
        <v>11501</v>
      </c>
      <c r="H22" s="3" t="s">
        <v>17568</v>
      </c>
      <c r="I22" s="3" t="s">
        <v>14649</v>
      </c>
      <c r="J22" s="3" t="s">
        <v>504</v>
      </c>
      <c r="K22" s="3" t="s">
        <v>19341</v>
      </c>
      <c r="L22" s="3" t="s">
        <v>19365</v>
      </c>
      <c r="M22" s="3" t="s">
        <v>10841</v>
      </c>
      <c r="N22" s="3" t="s">
        <v>10792</v>
      </c>
      <c r="O22" s="3" t="s">
        <v>19347</v>
      </c>
      <c r="P22" s="3" t="s">
        <v>19245</v>
      </c>
      <c r="Q22" s="3" t="s">
        <v>19334</v>
      </c>
      <c r="R22" s="3" t="s">
        <v>1445</v>
      </c>
      <c r="S22" s="3" t="s">
        <v>19366</v>
      </c>
      <c r="T22" s="3" t="s">
        <v>19349</v>
      </c>
      <c r="U22" s="3" t="s">
        <v>19324</v>
      </c>
      <c r="V22" s="3" t="s">
        <v>17579</v>
      </c>
      <c r="W22" s="3" t="s">
        <v>19336</v>
      </c>
      <c r="X22" s="3" t="s">
        <v>19290</v>
      </c>
      <c r="Y22" s="3" t="s">
        <v>4649</v>
      </c>
      <c r="Z22" s="3" t="s">
        <v>19325</v>
      </c>
      <c r="AA22" s="3" t="s">
        <v>19353</v>
      </c>
      <c r="AB22" s="3" t="s">
        <v>19326</v>
      </c>
      <c r="AC22" s="3" t="s">
        <v>2519</v>
      </c>
      <c r="AD22" s="3" t="s">
        <v>19339</v>
      </c>
      <c r="AE22" s="3" t="s">
        <v>19224</v>
      </c>
      <c r="AF22" s="3" t="s">
        <v>19368</v>
      </c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>
      <c r="A23" s="3">
        <v>21.0</v>
      </c>
      <c r="B23" s="3" t="s">
        <v>19181</v>
      </c>
      <c r="C23" s="3" t="s">
        <v>522</v>
      </c>
      <c r="D23" s="3">
        <v>25.0</v>
      </c>
      <c r="E23" s="3" t="s">
        <v>19366</v>
      </c>
      <c r="F23" s="3" t="s">
        <v>19369</v>
      </c>
      <c r="G23" s="3" t="s">
        <v>4649</v>
      </c>
      <c r="H23" s="3" t="s">
        <v>19368</v>
      </c>
      <c r="I23" s="3" t="s">
        <v>11501</v>
      </c>
      <c r="J23" s="3" t="s">
        <v>19370</v>
      </c>
      <c r="K23" s="3" t="s">
        <v>751</v>
      </c>
      <c r="L23" s="3" t="s">
        <v>504</v>
      </c>
      <c r="M23" s="3" t="s">
        <v>19341</v>
      </c>
      <c r="N23" s="3" t="s">
        <v>10841</v>
      </c>
      <c r="O23" s="3" t="s">
        <v>10792</v>
      </c>
      <c r="P23" s="3" t="s">
        <v>19347</v>
      </c>
      <c r="Q23" s="3" t="s">
        <v>19245</v>
      </c>
      <c r="R23" s="3" t="s">
        <v>19334</v>
      </c>
      <c r="S23" s="3" t="s">
        <v>1445</v>
      </c>
      <c r="T23" s="3" t="s">
        <v>351</v>
      </c>
      <c r="U23" s="3" t="s">
        <v>19349</v>
      </c>
      <c r="V23" s="3" t="s">
        <v>19372</v>
      </c>
      <c r="W23" s="3" t="s">
        <v>19373</v>
      </c>
      <c r="X23" s="3" t="s">
        <v>19336</v>
      </c>
      <c r="Y23" s="3" t="s">
        <v>19290</v>
      </c>
      <c r="Z23" s="3" t="s">
        <v>19325</v>
      </c>
      <c r="AA23" s="3" t="s">
        <v>19353</v>
      </c>
      <c r="AB23" s="3" t="s">
        <v>2519</v>
      </c>
      <c r="AC23" s="3" t="s">
        <v>19339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3">
        <v>22.0</v>
      </c>
      <c r="B24" s="3" t="s">
        <v>19181</v>
      </c>
      <c r="C24" s="3" t="s">
        <v>545</v>
      </c>
      <c r="D24" s="3">
        <v>26.0</v>
      </c>
      <c r="E24" s="3" t="s">
        <v>19365</v>
      </c>
      <c r="F24" s="3" t="s">
        <v>19370</v>
      </c>
      <c r="G24" s="3" t="s">
        <v>15354</v>
      </c>
      <c r="H24" s="3" t="s">
        <v>19376</v>
      </c>
      <c r="I24" s="3" t="s">
        <v>19334</v>
      </c>
      <c r="J24" s="3" t="s">
        <v>10813</v>
      </c>
      <c r="K24" s="3" t="s">
        <v>19377</v>
      </c>
      <c r="L24" s="3" t="s">
        <v>19339</v>
      </c>
      <c r="M24" s="3" t="s">
        <v>19378</v>
      </c>
      <c r="N24" s="3" t="s">
        <v>11501</v>
      </c>
      <c r="O24" s="3" t="s">
        <v>751</v>
      </c>
      <c r="P24" s="3" t="s">
        <v>504</v>
      </c>
      <c r="Q24" s="3" t="s">
        <v>19341</v>
      </c>
      <c r="R24" s="3" t="s">
        <v>10841</v>
      </c>
      <c r="S24" s="3" t="s">
        <v>10792</v>
      </c>
      <c r="T24" s="3" t="s">
        <v>19347</v>
      </c>
      <c r="U24" s="3" t="s">
        <v>19245</v>
      </c>
      <c r="V24" s="3" t="s">
        <v>1445</v>
      </c>
      <c r="W24" s="3" t="s">
        <v>351</v>
      </c>
      <c r="X24" s="3" t="s">
        <v>19349</v>
      </c>
      <c r="Y24" s="3" t="s">
        <v>19372</v>
      </c>
      <c r="Z24" s="3" t="s">
        <v>19336</v>
      </c>
      <c r="AA24" s="3" t="s">
        <v>19325</v>
      </c>
      <c r="AB24" s="3" t="s">
        <v>19353</v>
      </c>
      <c r="AC24" s="3" t="s">
        <v>2519</v>
      </c>
      <c r="AD24" s="3" t="s">
        <v>540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3">
        <v>23.0</v>
      </c>
      <c r="B25" s="3" t="s">
        <v>19181</v>
      </c>
      <c r="C25" s="3" t="s">
        <v>559</v>
      </c>
      <c r="D25" s="3">
        <v>28.0</v>
      </c>
      <c r="E25" s="3" t="s">
        <v>19382</v>
      </c>
      <c r="F25" s="3" t="s">
        <v>19378</v>
      </c>
      <c r="G25" s="3" t="s">
        <v>19383</v>
      </c>
      <c r="H25" s="3" t="s">
        <v>751</v>
      </c>
      <c r="I25" s="3" t="s">
        <v>504</v>
      </c>
      <c r="J25" s="3" t="s">
        <v>19341</v>
      </c>
      <c r="K25" s="3" t="s">
        <v>19365</v>
      </c>
      <c r="L25" s="3" t="s">
        <v>10841</v>
      </c>
      <c r="M25" s="3" t="s">
        <v>10792</v>
      </c>
      <c r="N25" s="3" t="s">
        <v>19245</v>
      </c>
      <c r="O25" s="3" t="s">
        <v>1445</v>
      </c>
      <c r="P25" s="3" t="s">
        <v>351</v>
      </c>
      <c r="Q25" s="3" t="s">
        <v>533</v>
      </c>
      <c r="R25" s="3" t="s">
        <v>10813</v>
      </c>
      <c r="S25" s="3" t="s">
        <v>10833</v>
      </c>
      <c r="T25" s="3" t="s">
        <v>19349</v>
      </c>
      <c r="U25" s="3" t="s">
        <v>19372</v>
      </c>
      <c r="V25" s="3" t="s">
        <v>15354</v>
      </c>
      <c r="W25" s="3" t="s">
        <v>19336</v>
      </c>
      <c r="X25" s="3" t="s">
        <v>13961</v>
      </c>
      <c r="Y25" s="3" t="s">
        <v>19386</v>
      </c>
      <c r="Z25" s="3" t="s">
        <v>19387</v>
      </c>
      <c r="AA25" s="3" t="s">
        <v>19325</v>
      </c>
      <c r="AB25" s="3" t="s">
        <v>19353</v>
      </c>
      <c r="AC25" s="3" t="s">
        <v>2519</v>
      </c>
      <c r="AD25" s="3" t="s">
        <v>19377</v>
      </c>
      <c r="AE25" s="3" t="s">
        <v>19368</v>
      </c>
      <c r="AF25" s="3" t="s">
        <v>19388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>
      <c r="A26" s="3">
        <v>24.0</v>
      </c>
      <c r="B26" s="3" t="s">
        <v>19181</v>
      </c>
      <c r="C26" s="3" t="s">
        <v>570</v>
      </c>
      <c r="D26" s="3">
        <v>22.0</v>
      </c>
      <c r="E26" s="3" t="s">
        <v>19378</v>
      </c>
      <c r="F26" s="3" t="s">
        <v>19370</v>
      </c>
      <c r="G26" s="3" t="s">
        <v>504</v>
      </c>
      <c r="H26" s="3" t="s">
        <v>19341</v>
      </c>
      <c r="I26" s="3" t="s">
        <v>10841</v>
      </c>
      <c r="J26" s="3" t="s">
        <v>19245</v>
      </c>
      <c r="K26" s="3" t="s">
        <v>1445</v>
      </c>
      <c r="L26" s="3" t="s">
        <v>533</v>
      </c>
      <c r="M26" s="3" t="s">
        <v>10813</v>
      </c>
      <c r="N26" s="3" t="s">
        <v>10833</v>
      </c>
      <c r="O26" s="3" t="s">
        <v>19349</v>
      </c>
      <c r="P26" s="3" t="s">
        <v>19336</v>
      </c>
      <c r="Q26" s="3" t="s">
        <v>13961</v>
      </c>
      <c r="R26" s="3" t="s">
        <v>19386</v>
      </c>
      <c r="S26" s="3" t="s">
        <v>19390</v>
      </c>
      <c r="T26" s="3" t="s">
        <v>19382</v>
      </c>
      <c r="U26" s="3" t="s">
        <v>19387</v>
      </c>
      <c r="V26" s="3" t="s">
        <v>19325</v>
      </c>
      <c r="W26" s="3" t="s">
        <v>19353</v>
      </c>
      <c r="X26" s="3" t="s">
        <v>2519</v>
      </c>
      <c r="Y26" s="3" t="s">
        <v>19377</v>
      </c>
      <c r="Z26" s="3" t="s">
        <v>19388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>
      <c r="A27" s="3">
        <v>25.0</v>
      </c>
      <c r="B27" s="3" t="s">
        <v>19181</v>
      </c>
      <c r="C27" s="3" t="s">
        <v>590</v>
      </c>
      <c r="D27" s="3">
        <v>31.0</v>
      </c>
      <c r="E27" s="3" t="s">
        <v>19393</v>
      </c>
      <c r="F27" s="3" t="s">
        <v>19378</v>
      </c>
      <c r="G27" s="3" t="s">
        <v>19394</v>
      </c>
      <c r="H27" s="3" t="s">
        <v>19395</v>
      </c>
      <c r="I27" s="3" t="s">
        <v>19370</v>
      </c>
      <c r="J27" s="3" t="s">
        <v>19396</v>
      </c>
      <c r="K27" s="3" t="s">
        <v>504</v>
      </c>
      <c r="L27" s="3" t="s">
        <v>6336</v>
      </c>
      <c r="M27" s="3" t="s">
        <v>19341</v>
      </c>
      <c r="N27" s="3" t="s">
        <v>15266</v>
      </c>
      <c r="O27" s="3" t="s">
        <v>19397</v>
      </c>
      <c r="P27" s="3" t="s">
        <v>5898</v>
      </c>
      <c r="Q27" s="3" t="s">
        <v>1445</v>
      </c>
      <c r="R27" s="3" t="s">
        <v>351</v>
      </c>
      <c r="S27" s="3" t="s">
        <v>10833</v>
      </c>
      <c r="T27" s="3" t="s">
        <v>19349</v>
      </c>
      <c r="U27" s="3" t="s">
        <v>19399</v>
      </c>
      <c r="V27" s="3" t="s">
        <v>12170</v>
      </c>
      <c r="W27" s="3" t="s">
        <v>19400</v>
      </c>
      <c r="X27" s="3" t="s">
        <v>19401</v>
      </c>
      <c r="Y27" s="3" t="s">
        <v>19402</v>
      </c>
      <c r="Z27" s="3" t="s">
        <v>19336</v>
      </c>
      <c r="AA27" s="3" t="s">
        <v>13961</v>
      </c>
      <c r="AB27" s="3" t="s">
        <v>19386</v>
      </c>
      <c r="AC27" s="3" t="s">
        <v>19390</v>
      </c>
      <c r="AD27" s="3" t="s">
        <v>19382</v>
      </c>
      <c r="AE27" s="3" t="s">
        <v>19325</v>
      </c>
      <c r="AF27" s="3" t="s">
        <v>19353</v>
      </c>
      <c r="AG27" s="3" t="s">
        <v>2519</v>
      </c>
      <c r="AH27" s="3" t="s">
        <v>19377</v>
      </c>
      <c r="AI27" s="3" t="s">
        <v>19403</v>
      </c>
      <c r="AJ27" s="3"/>
      <c r="AK27" s="3"/>
      <c r="AL27" s="3"/>
      <c r="AM27" s="3"/>
      <c r="AN27" s="3"/>
      <c r="AO27" s="3"/>
      <c r="AP27" s="3"/>
    </row>
    <row r="28">
      <c r="A28" s="3" t="s">
        <v>0</v>
      </c>
      <c r="B28" s="3" t="s">
        <v>3</v>
      </c>
      <c r="C28" s="3" t="s">
        <v>4</v>
      </c>
    </row>
    <row r="29">
      <c r="A29" s="3" t="s">
        <v>15</v>
      </c>
      <c r="B29" s="3" t="s">
        <v>16</v>
      </c>
      <c r="C29" s="3" t="s">
        <v>17</v>
      </c>
    </row>
    <row r="30">
      <c r="A30" s="3">
        <v>26.0</v>
      </c>
      <c r="B30" s="3" t="s">
        <v>19181</v>
      </c>
      <c r="C30" s="3" t="s">
        <v>617</v>
      </c>
      <c r="D30" s="3">
        <v>28.0</v>
      </c>
      <c r="E30" s="3" t="s">
        <v>19406</v>
      </c>
      <c r="F30" s="3" t="s">
        <v>19407</v>
      </c>
      <c r="G30" s="3" t="s">
        <v>19408</v>
      </c>
      <c r="H30" s="3" t="s">
        <v>19401</v>
      </c>
      <c r="I30" s="3" t="s">
        <v>19378</v>
      </c>
      <c r="J30" s="3" t="s">
        <v>19395</v>
      </c>
      <c r="K30" s="3" t="s">
        <v>19370</v>
      </c>
      <c r="L30" s="3" t="s">
        <v>504</v>
      </c>
      <c r="M30" s="3" t="s">
        <v>19341</v>
      </c>
      <c r="N30" s="3" t="s">
        <v>655</v>
      </c>
      <c r="O30" s="3" t="s">
        <v>5898</v>
      </c>
      <c r="P30" s="3" t="s">
        <v>1445</v>
      </c>
      <c r="Q30" s="3" t="s">
        <v>19409</v>
      </c>
      <c r="R30" s="3" t="s">
        <v>19393</v>
      </c>
      <c r="S30" s="3" t="s">
        <v>10833</v>
      </c>
      <c r="T30" s="3" t="s">
        <v>19349</v>
      </c>
      <c r="U30" s="3" t="s">
        <v>11505</v>
      </c>
      <c r="V30" s="3" t="s">
        <v>19400</v>
      </c>
      <c r="W30" s="3" t="s">
        <v>19402</v>
      </c>
      <c r="X30" s="3" t="s">
        <v>19336</v>
      </c>
      <c r="Y30" s="3" t="s">
        <v>13961</v>
      </c>
      <c r="Z30" s="3" t="s">
        <v>19386</v>
      </c>
      <c r="AA30" s="3" t="s">
        <v>19390</v>
      </c>
      <c r="AB30" s="3" t="s">
        <v>19382</v>
      </c>
      <c r="AC30" s="3" t="s">
        <v>19353</v>
      </c>
      <c r="AD30" s="3" t="s">
        <v>19377</v>
      </c>
      <c r="AE30" s="3" t="s">
        <v>19403</v>
      </c>
      <c r="AF30" s="3" t="s">
        <v>587</v>
      </c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>
      <c r="A31" s="3">
        <v>27.0</v>
      </c>
      <c r="B31" s="3" t="s">
        <v>19181</v>
      </c>
      <c r="C31" s="3" t="s">
        <v>630</v>
      </c>
      <c r="D31" s="3">
        <v>29.0</v>
      </c>
      <c r="E31" s="3" t="s">
        <v>11470</v>
      </c>
      <c r="F31" s="3" t="s">
        <v>19412</v>
      </c>
      <c r="G31" s="3" t="s">
        <v>19395</v>
      </c>
      <c r="H31" s="3" t="s">
        <v>15264</v>
      </c>
      <c r="I31" s="3" t="s">
        <v>19414</v>
      </c>
      <c r="J31" s="3" t="s">
        <v>19393</v>
      </c>
      <c r="K31" s="3" t="s">
        <v>6576</v>
      </c>
      <c r="L31" s="3" t="s">
        <v>19406</v>
      </c>
      <c r="M31" s="3" t="s">
        <v>19407</v>
      </c>
      <c r="N31" s="3" t="s">
        <v>19370</v>
      </c>
      <c r="O31" s="3" t="s">
        <v>504</v>
      </c>
      <c r="P31" s="3" t="s">
        <v>19415</v>
      </c>
      <c r="Q31" s="3" t="s">
        <v>19341</v>
      </c>
      <c r="R31" s="3" t="s">
        <v>655</v>
      </c>
      <c r="S31" s="3" t="s">
        <v>19408</v>
      </c>
      <c r="T31" s="3" t="s">
        <v>19409</v>
      </c>
      <c r="U31" s="3" t="s">
        <v>10833</v>
      </c>
      <c r="V31" s="3" t="s">
        <v>19349</v>
      </c>
      <c r="W31" s="3" t="s">
        <v>11505</v>
      </c>
      <c r="X31" s="3" t="s">
        <v>11436</v>
      </c>
      <c r="Y31" s="3" t="s">
        <v>19400</v>
      </c>
      <c r="Z31" s="3" t="s">
        <v>19401</v>
      </c>
      <c r="AA31" s="3" t="s">
        <v>19402</v>
      </c>
      <c r="AB31" s="3" t="s">
        <v>19336</v>
      </c>
      <c r="AC31" s="3" t="s">
        <v>19386</v>
      </c>
      <c r="AD31" s="3" t="s">
        <v>19390</v>
      </c>
      <c r="AE31" s="3" t="s">
        <v>19353</v>
      </c>
      <c r="AF31" s="3" t="s">
        <v>19377</v>
      </c>
      <c r="AG31" s="3" t="s">
        <v>587</v>
      </c>
      <c r="AH31" s="3"/>
      <c r="AI31" s="3"/>
      <c r="AJ31" s="3"/>
      <c r="AK31" s="3"/>
      <c r="AL31" s="3"/>
      <c r="AM31" s="3"/>
      <c r="AN31" s="3"/>
      <c r="AO31" s="3"/>
      <c r="AP31" s="3"/>
    </row>
    <row r="32">
      <c r="A32" s="3">
        <v>28.0</v>
      </c>
      <c r="B32" s="3" t="s">
        <v>19181</v>
      </c>
      <c r="C32" s="3" t="s">
        <v>640</v>
      </c>
      <c r="D32" s="3">
        <v>29.0</v>
      </c>
      <c r="E32" s="3" t="s">
        <v>19418</v>
      </c>
      <c r="F32" s="3" t="s">
        <v>19408</v>
      </c>
      <c r="G32" s="3" t="s">
        <v>19420</v>
      </c>
      <c r="H32" s="3" t="s">
        <v>12272</v>
      </c>
      <c r="I32" s="3" t="s">
        <v>587</v>
      </c>
      <c r="J32" s="3" t="s">
        <v>19406</v>
      </c>
      <c r="K32" s="3" t="s">
        <v>19407</v>
      </c>
      <c r="L32" s="3" t="s">
        <v>19370</v>
      </c>
      <c r="M32" s="3" t="s">
        <v>504</v>
      </c>
      <c r="N32" s="3" t="s">
        <v>19415</v>
      </c>
      <c r="O32" s="3" t="s">
        <v>19341</v>
      </c>
      <c r="P32" s="3" t="s">
        <v>655</v>
      </c>
      <c r="Q32" s="3" t="s">
        <v>19422</v>
      </c>
      <c r="R32" s="3" t="s">
        <v>19409</v>
      </c>
      <c r="S32" s="3" t="s">
        <v>19393</v>
      </c>
      <c r="T32" s="3" t="s">
        <v>10833</v>
      </c>
      <c r="U32" s="3" t="s">
        <v>19349</v>
      </c>
      <c r="V32" s="3" t="s">
        <v>14574</v>
      </c>
      <c r="W32" s="3" t="s">
        <v>19423</v>
      </c>
      <c r="X32" s="3" t="s">
        <v>11505</v>
      </c>
      <c r="Y32" s="3" t="s">
        <v>11436</v>
      </c>
      <c r="Z32" s="3" t="s">
        <v>14743</v>
      </c>
      <c r="AA32" s="3" t="s">
        <v>19400</v>
      </c>
      <c r="AB32" s="3" t="s">
        <v>19336</v>
      </c>
      <c r="AC32" s="3" t="s">
        <v>19386</v>
      </c>
      <c r="AD32" s="3" t="s">
        <v>19390</v>
      </c>
      <c r="AE32" s="3" t="s">
        <v>19377</v>
      </c>
      <c r="AF32" s="3" t="s">
        <v>730</v>
      </c>
      <c r="AG32" s="3" t="s">
        <v>19412</v>
      </c>
      <c r="AH32" s="3"/>
      <c r="AI32" s="3"/>
      <c r="AJ32" s="3"/>
      <c r="AK32" s="3"/>
      <c r="AL32" s="3"/>
      <c r="AM32" s="3"/>
      <c r="AN32" s="3"/>
      <c r="AO32" s="3"/>
      <c r="AP32" s="3"/>
    </row>
    <row r="33">
      <c r="A33" s="3">
        <v>29.0</v>
      </c>
      <c r="B33" s="3" t="s">
        <v>19181</v>
      </c>
      <c r="C33" s="3" t="s">
        <v>654</v>
      </c>
      <c r="D33" s="3">
        <v>24.0</v>
      </c>
      <c r="E33" s="3" t="s">
        <v>19406</v>
      </c>
      <c r="F33" s="3" t="s">
        <v>19393</v>
      </c>
      <c r="G33" s="3" t="s">
        <v>19420</v>
      </c>
      <c r="H33" s="3" t="s">
        <v>11436</v>
      </c>
      <c r="I33" s="3" t="s">
        <v>621</v>
      </c>
      <c r="J33" s="3" t="s">
        <v>11505</v>
      </c>
      <c r="K33" s="3" t="s">
        <v>10936</v>
      </c>
      <c r="L33" s="3" t="s">
        <v>19412</v>
      </c>
      <c r="M33" s="3" t="s">
        <v>19409</v>
      </c>
      <c r="N33" s="3" t="s">
        <v>19377</v>
      </c>
      <c r="O33" s="3" t="s">
        <v>19423</v>
      </c>
      <c r="P33" s="3" t="s">
        <v>19407</v>
      </c>
      <c r="Q33" s="3" t="s">
        <v>19370</v>
      </c>
      <c r="R33" s="3" t="s">
        <v>19353</v>
      </c>
      <c r="S33" s="3" t="s">
        <v>19390</v>
      </c>
      <c r="T33" s="3" t="s">
        <v>19336</v>
      </c>
      <c r="U33" s="3" t="s">
        <v>19400</v>
      </c>
      <c r="V33" s="3" t="s">
        <v>19415</v>
      </c>
      <c r="W33" s="3" t="s">
        <v>10833</v>
      </c>
      <c r="X33" s="3" t="s">
        <v>19422</v>
      </c>
      <c r="Y33" s="3" t="s">
        <v>655</v>
      </c>
      <c r="Z33" s="3" t="s">
        <v>19341</v>
      </c>
      <c r="AA33" s="3" t="s">
        <v>19349</v>
      </c>
      <c r="AB33" s="3" t="s">
        <v>587</v>
      </c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</row>
    <row r="34">
      <c r="A34" s="3">
        <v>30.0</v>
      </c>
      <c r="B34" s="3" t="s">
        <v>19181</v>
      </c>
      <c r="C34" s="3" t="s">
        <v>690</v>
      </c>
      <c r="D34" s="3">
        <v>29.0</v>
      </c>
      <c r="E34" s="3" t="s">
        <v>19408</v>
      </c>
      <c r="F34" s="3" t="s">
        <v>14574</v>
      </c>
      <c r="G34" s="3" t="s">
        <v>19353</v>
      </c>
      <c r="H34" s="3" t="s">
        <v>11448</v>
      </c>
      <c r="I34" s="3" t="s">
        <v>19428</v>
      </c>
      <c r="J34" s="3" t="s">
        <v>19429</v>
      </c>
      <c r="K34" s="3" t="s">
        <v>19430</v>
      </c>
      <c r="L34" s="3" t="s">
        <v>19393</v>
      </c>
      <c r="M34" s="3" t="s">
        <v>19420</v>
      </c>
      <c r="N34" s="3" t="s">
        <v>19423</v>
      </c>
      <c r="O34" s="3" t="s">
        <v>19432</v>
      </c>
      <c r="P34" s="3" t="s">
        <v>621</v>
      </c>
      <c r="Q34" s="3" t="s">
        <v>19433</v>
      </c>
      <c r="R34" s="3" t="s">
        <v>14743</v>
      </c>
      <c r="S34" s="3" t="s">
        <v>11505</v>
      </c>
      <c r="T34" s="3" t="s">
        <v>19412</v>
      </c>
      <c r="U34" s="3" t="s">
        <v>19409</v>
      </c>
      <c r="V34" s="3" t="s">
        <v>19377</v>
      </c>
      <c r="W34" s="3" t="s">
        <v>19434</v>
      </c>
      <c r="X34" s="3" t="s">
        <v>19370</v>
      </c>
      <c r="Y34" s="3" t="s">
        <v>19390</v>
      </c>
      <c r="Z34" s="3" t="s">
        <v>19336</v>
      </c>
      <c r="AA34" s="3" t="s">
        <v>19400</v>
      </c>
      <c r="AB34" s="3" t="s">
        <v>19415</v>
      </c>
      <c r="AC34" s="3" t="s">
        <v>10833</v>
      </c>
      <c r="AD34" s="3" t="s">
        <v>19341</v>
      </c>
      <c r="AE34" s="3" t="s">
        <v>19349</v>
      </c>
      <c r="AF34" s="3" t="s">
        <v>19406</v>
      </c>
      <c r="AG34" s="3" t="s">
        <v>587</v>
      </c>
      <c r="AH34" s="3"/>
      <c r="AI34" s="3"/>
      <c r="AJ34" s="3"/>
      <c r="AK34" s="3"/>
      <c r="AL34" s="3"/>
      <c r="AM34" s="3"/>
      <c r="AN34" s="3"/>
      <c r="AO34" s="3"/>
      <c r="AP34" s="3"/>
    </row>
    <row r="35">
      <c r="A35" s="3">
        <v>31.0</v>
      </c>
      <c r="B35" s="3" t="s">
        <v>19181</v>
      </c>
      <c r="C35" s="3" t="s">
        <v>699</v>
      </c>
      <c r="D35" s="3">
        <v>23.0</v>
      </c>
      <c r="E35" s="3" t="s">
        <v>10960</v>
      </c>
      <c r="F35" s="3" t="s">
        <v>14743</v>
      </c>
      <c r="G35" s="3" t="s">
        <v>19429</v>
      </c>
      <c r="H35" s="3" t="s">
        <v>19432</v>
      </c>
      <c r="I35" s="3" t="s">
        <v>621</v>
      </c>
      <c r="J35" s="3" t="s">
        <v>19433</v>
      </c>
      <c r="K35" s="3" t="s">
        <v>11505</v>
      </c>
      <c r="L35" s="3" t="s">
        <v>19409</v>
      </c>
      <c r="M35" s="3" t="s">
        <v>19377</v>
      </c>
      <c r="N35" s="3" t="s">
        <v>19434</v>
      </c>
      <c r="O35" s="3" t="s">
        <v>15467</v>
      </c>
      <c r="P35" s="3" t="s">
        <v>19423</v>
      </c>
      <c r="Q35" s="3" t="s">
        <v>2079</v>
      </c>
      <c r="R35" s="3" t="s">
        <v>19370</v>
      </c>
      <c r="S35" s="3" t="s">
        <v>19390</v>
      </c>
      <c r="T35" s="3" t="s">
        <v>19336</v>
      </c>
      <c r="U35" s="3" t="s">
        <v>19400</v>
      </c>
      <c r="V35" s="3" t="s">
        <v>10833</v>
      </c>
      <c r="W35" s="3" t="s">
        <v>19341</v>
      </c>
      <c r="X35" s="3" t="s">
        <v>19393</v>
      </c>
      <c r="Y35" s="3" t="s">
        <v>19349</v>
      </c>
      <c r="Z35" s="3" t="s">
        <v>19406</v>
      </c>
      <c r="AA35" s="3" t="s">
        <v>587</v>
      </c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</row>
    <row r="36">
      <c r="A36" s="3">
        <v>32.0</v>
      </c>
      <c r="B36" s="3" t="s">
        <v>19181</v>
      </c>
      <c r="C36" s="3" t="s">
        <v>735</v>
      </c>
      <c r="D36" s="3">
        <v>23.0</v>
      </c>
      <c r="E36" s="3" t="s">
        <v>10960</v>
      </c>
      <c r="F36" s="3" t="s">
        <v>19429</v>
      </c>
      <c r="G36" s="3" t="s">
        <v>15412</v>
      </c>
      <c r="H36" s="3" t="s">
        <v>19438</v>
      </c>
      <c r="I36" s="3" t="s">
        <v>19341</v>
      </c>
      <c r="J36" s="3" t="s">
        <v>621</v>
      </c>
      <c r="K36" s="3" t="s">
        <v>19430</v>
      </c>
      <c r="L36" s="3" t="s">
        <v>5963</v>
      </c>
      <c r="M36" s="3" t="s">
        <v>19432</v>
      </c>
      <c r="N36" s="3" t="s">
        <v>19409</v>
      </c>
      <c r="O36" s="3" t="s">
        <v>19434</v>
      </c>
      <c r="P36" s="3" t="s">
        <v>19393</v>
      </c>
      <c r="Q36" s="3" t="s">
        <v>10833</v>
      </c>
      <c r="R36" s="3" t="s">
        <v>19349</v>
      </c>
      <c r="S36" s="3" t="s">
        <v>10880</v>
      </c>
      <c r="T36" s="3" t="s">
        <v>17691</v>
      </c>
      <c r="U36" s="3" t="s">
        <v>11505</v>
      </c>
      <c r="V36" s="3" t="s">
        <v>19400</v>
      </c>
      <c r="W36" s="3" t="s">
        <v>19336</v>
      </c>
      <c r="X36" s="3" t="s">
        <v>15467</v>
      </c>
      <c r="Y36" s="3" t="s">
        <v>19390</v>
      </c>
      <c r="Z36" s="3" t="s">
        <v>19440</v>
      </c>
      <c r="AA36" s="3" t="s">
        <v>19377</v>
      </c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</row>
    <row r="37">
      <c r="A37" s="3">
        <v>33.0</v>
      </c>
      <c r="B37" s="3" t="s">
        <v>19181</v>
      </c>
      <c r="C37" s="3" t="s">
        <v>748</v>
      </c>
      <c r="D37" s="3">
        <v>24.0</v>
      </c>
      <c r="E37" s="3" t="s">
        <v>19430</v>
      </c>
      <c r="F37" s="3" t="s">
        <v>11505</v>
      </c>
      <c r="G37" s="3" t="s">
        <v>19444</v>
      </c>
      <c r="H37" s="3" t="s">
        <v>10833</v>
      </c>
      <c r="I37" s="3" t="s">
        <v>19432</v>
      </c>
      <c r="J37" s="3" t="s">
        <v>621</v>
      </c>
      <c r="K37" s="3" t="s">
        <v>5957</v>
      </c>
      <c r="L37" s="3" t="s">
        <v>19409</v>
      </c>
      <c r="M37" s="3" t="s">
        <v>5963</v>
      </c>
      <c r="N37" s="3" t="s">
        <v>19377</v>
      </c>
      <c r="O37" s="3" t="s">
        <v>19434</v>
      </c>
      <c r="P37" s="3" t="s">
        <v>10987</v>
      </c>
      <c r="Q37" s="3" t="s">
        <v>19445</v>
      </c>
      <c r="R37" s="3" t="s">
        <v>15467</v>
      </c>
      <c r="S37" s="3" t="s">
        <v>19390</v>
      </c>
      <c r="T37" s="3" t="s">
        <v>19336</v>
      </c>
      <c r="U37" s="3" t="s">
        <v>19440</v>
      </c>
      <c r="V37" s="3" t="s">
        <v>19400</v>
      </c>
      <c r="W37" s="3" t="s">
        <v>15912</v>
      </c>
      <c r="X37" s="3" t="s">
        <v>19341</v>
      </c>
      <c r="Y37" s="3" t="s">
        <v>15412</v>
      </c>
      <c r="Z37" s="3" t="s">
        <v>10880</v>
      </c>
      <c r="AA37" s="3" t="s">
        <v>19393</v>
      </c>
      <c r="AB37" s="3" t="s">
        <v>19349</v>
      </c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</row>
    <row r="38">
      <c r="A38" s="3">
        <v>34.0</v>
      </c>
      <c r="B38" s="3" t="s">
        <v>19181</v>
      </c>
      <c r="C38" s="3" t="s">
        <v>767</v>
      </c>
      <c r="D38" s="3">
        <v>23.0</v>
      </c>
      <c r="E38" s="3" t="s">
        <v>19429</v>
      </c>
      <c r="F38" s="3" t="s">
        <v>19445</v>
      </c>
      <c r="G38" s="3" t="s">
        <v>19447</v>
      </c>
      <c r="H38" s="3" t="s">
        <v>19434</v>
      </c>
      <c r="I38" s="3" t="s">
        <v>19390</v>
      </c>
      <c r="J38" s="3" t="s">
        <v>19449</v>
      </c>
      <c r="K38" s="3" t="s">
        <v>10987</v>
      </c>
      <c r="L38" s="3" t="s">
        <v>19432</v>
      </c>
      <c r="M38" s="3" t="s">
        <v>621</v>
      </c>
      <c r="N38" s="3" t="s">
        <v>5957</v>
      </c>
      <c r="O38" s="3" t="s">
        <v>19450</v>
      </c>
      <c r="P38" s="3" t="s">
        <v>574</v>
      </c>
      <c r="Q38" s="3" t="s">
        <v>19409</v>
      </c>
      <c r="R38" s="3" t="s">
        <v>5963</v>
      </c>
      <c r="S38" s="3" t="s">
        <v>19377</v>
      </c>
      <c r="T38" s="3" t="s">
        <v>15467</v>
      </c>
      <c r="U38" s="3" t="s">
        <v>14571</v>
      </c>
      <c r="V38" s="3" t="s">
        <v>19336</v>
      </c>
      <c r="W38" s="3" t="s">
        <v>19440</v>
      </c>
      <c r="X38" s="3" t="s">
        <v>19453</v>
      </c>
      <c r="Y38" s="3" t="s">
        <v>15912</v>
      </c>
      <c r="Z38" s="3" t="s">
        <v>15412</v>
      </c>
      <c r="AA38" s="3" t="s">
        <v>19349</v>
      </c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</row>
    <row r="39">
      <c r="A39" s="3">
        <v>35.0</v>
      </c>
      <c r="B39" s="3" t="s">
        <v>19181</v>
      </c>
      <c r="C39" s="3" t="s">
        <v>788</v>
      </c>
      <c r="D39" s="3">
        <v>23.0</v>
      </c>
      <c r="E39" s="3" t="s">
        <v>19349</v>
      </c>
      <c r="F39" s="3" t="s">
        <v>19445</v>
      </c>
      <c r="G39" s="3" t="s">
        <v>14571</v>
      </c>
      <c r="H39" s="3" t="s">
        <v>15467</v>
      </c>
      <c r="I39" s="3" t="s">
        <v>15412</v>
      </c>
      <c r="J39" s="3" t="s">
        <v>621</v>
      </c>
      <c r="K39" s="3" t="s">
        <v>19450</v>
      </c>
      <c r="L39" s="3" t="s">
        <v>19454</v>
      </c>
      <c r="M39" s="3" t="s">
        <v>19455</v>
      </c>
      <c r="N39" s="3" t="s">
        <v>5963</v>
      </c>
      <c r="O39" s="3" t="s">
        <v>19432</v>
      </c>
      <c r="P39" s="3" t="s">
        <v>19453</v>
      </c>
      <c r="Q39" s="3" t="s">
        <v>574</v>
      </c>
      <c r="R39" s="3" t="s">
        <v>19409</v>
      </c>
      <c r="S39" s="3" t="s">
        <v>15912</v>
      </c>
      <c r="T39" s="3" t="s">
        <v>19434</v>
      </c>
      <c r="U39" s="3" t="s">
        <v>5957</v>
      </c>
      <c r="V39" s="3" t="s">
        <v>19336</v>
      </c>
      <c r="W39" s="3" t="s">
        <v>19390</v>
      </c>
      <c r="X39" s="3" t="s">
        <v>19440</v>
      </c>
      <c r="Y39" s="3" t="s">
        <v>19449</v>
      </c>
      <c r="Z39" s="3" t="s">
        <v>10987</v>
      </c>
      <c r="AA39" s="3" t="s">
        <v>19457</v>
      </c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26" t="s">
        <v>1</v>
      </c>
      <c r="R1" s="26" t="s">
        <v>71</v>
      </c>
      <c r="S1" s="26" t="s">
        <v>5139</v>
      </c>
    </row>
    <row r="2">
      <c r="A2" s="1" t="s">
        <v>19186</v>
      </c>
      <c r="B2" s="1" t="s">
        <v>1118</v>
      </c>
      <c r="C2" s="7">
        <v>23.0</v>
      </c>
      <c r="D2" s="7">
        <v>1672.0</v>
      </c>
      <c r="E2" s="7">
        <v>0.0</v>
      </c>
      <c r="F2" s="7">
        <v>3.0</v>
      </c>
      <c r="G2" s="12" t="str">
        <f t="shared" ref="G2:G403" si="1">iferror(vlookup(A2,$Q$1:$R$500,2,FALSE),"-")</f>
        <v>England</v>
      </c>
      <c r="H2" s="12" t="str">
        <f t="shared" ref="H2:H403" si="2">MID(J2,30,8)</f>
        <v>b870ea8d</v>
      </c>
      <c r="I2" s="13" t="s">
        <v>19476</v>
      </c>
      <c r="J2" s="14" t="s">
        <v>11277</v>
      </c>
      <c r="K2" s="15">
        <v>2023.0</v>
      </c>
      <c r="L2" s="16">
        <v>0.0</v>
      </c>
      <c r="M2" s="17"/>
      <c r="N2" s="17"/>
      <c r="O2" s="17"/>
      <c r="Q2" s="11" t="s">
        <v>48</v>
      </c>
      <c r="R2" s="11" t="s">
        <v>272</v>
      </c>
      <c r="S2" s="11" t="s">
        <v>19481</v>
      </c>
    </row>
    <row r="3">
      <c r="A3" s="1" t="s">
        <v>12091</v>
      </c>
      <c r="B3" s="1" t="s">
        <v>1052</v>
      </c>
      <c r="C3" s="7">
        <v>2.0</v>
      </c>
      <c r="D3" s="7">
        <v>180.0</v>
      </c>
      <c r="E3" s="7">
        <v>0.0</v>
      </c>
      <c r="F3" s="7">
        <v>0.0</v>
      </c>
      <c r="G3" s="12" t="str">
        <f t="shared" si="1"/>
        <v>England</v>
      </c>
      <c r="H3" s="12" t="str">
        <f t="shared" si="2"/>
        <v>7b47100c</v>
      </c>
      <c r="I3" s="13" t="s">
        <v>19484</v>
      </c>
      <c r="J3" s="14" t="s">
        <v>19487</v>
      </c>
      <c r="K3" s="15" t="s">
        <v>1118</v>
      </c>
      <c r="L3" s="16">
        <v>24.0</v>
      </c>
      <c r="M3" s="16">
        <v>1762.0</v>
      </c>
      <c r="N3" s="16">
        <v>0.0</v>
      </c>
      <c r="O3" s="16">
        <v>3.0</v>
      </c>
      <c r="Q3" s="11" t="s">
        <v>19309</v>
      </c>
      <c r="R3" s="11" t="s">
        <v>807</v>
      </c>
      <c r="S3" s="11" t="s">
        <v>19489</v>
      </c>
    </row>
    <row r="4">
      <c r="A4" s="1" t="s">
        <v>19231</v>
      </c>
      <c r="B4" s="7">
        <v>2023.0</v>
      </c>
      <c r="C4" s="7">
        <v>30.0</v>
      </c>
      <c r="D4" s="7">
        <v>1547.0</v>
      </c>
      <c r="E4" s="7">
        <v>0.0</v>
      </c>
      <c r="F4" s="7">
        <v>0.0</v>
      </c>
      <c r="G4" s="12" t="str">
        <f t="shared" si="1"/>
        <v>Morocco</v>
      </c>
      <c r="H4" s="12" t="str">
        <f t="shared" si="2"/>
        <v>f6799cd2</v>
      </c>
      <c r="I4" s="13" t="s">
        <v>19491</v>
      </c>
      <c r="J4" s="14" t="s">
        <v>13628</v>
      </c>
      <c r="K4" s="15" t="s">
        <v>1052</v>
      </c>
      <c r="L4" s="16">
        <v>2.0</v>
      </c>
      <c r="M4" s="16">
        <v>180.0</v>
      </c>
      <c r="N4" s="16">
        <v>0.0</v>
      </c>
      <c r="O4" s="16">
        <v>0.0</v>
      </c>
      <c r="Q4" s="11" t="s">
        <v>751</v>
      </c>
      <c r="R4" s="11" t="s">
        <v>272</v>
      </c>
      <c r="S4" s="11" t="s">
        <v>15526</v>
      </c>
    </row>
    <row r="5">
      <c r="A5" s="1" t="s">
        <v>19326</v>
      </c>
      <c r="B5" s="1" t="s">
        <v>19495</v>
      </c>
      <c r="C5" s="7">
        <v>144.0</v>
      </c>
      <c r="D5" s="7">
        <v>8676.0</v>
      </c>
      <c r="E5" s="7">
        <v>8.0</v>
      </c>
      <c r="F5" s="7">
        <v>8.0</v>
      </c>
      <c r="G5" s="12" t="str">
        <f t="shared" si="1"/>
        <v>Brazil</v>
      </c>
      <c r="H5" s="12" t="str">
        <f t="shared" si="2"/>
        <v>5a2cb25d</v>
      </c>
      <c r="I5" s="13" t="s">
        <v>19498</v>
      </c>
      <c r="J5" s="14" t="s">
        <v>19499</v>
      </c>
      <c r="K5" s="15">
        <v>2023.0</v>
      </c>
      <c r="L5" s="16">
        <v>30.0</v>
      </c>
      <c r="M5" s="16">
        <v>1547.0</v>
      </c>
      <c r="N5" s="16">
        <v>0.0</v>
      </c>
      <c r="O5" s="16">
        <v>0.0</v>
      </c>
      <c r="Q5" s="11" t="s">
        <v>32</v>
      </c>
      <c r="R5" s="11" t="s">
        <v>883</v>
      </c>
      <c r="S5" s="11" t="s">
        <v>19481</v>
      </c>
    </row>
    <row r="6">
      <c r="A6" s="1" t="s">
        <v>19502</v>
      </c>
      <c r="B6" s="1" t="s">
        <v>76</v>
      </c>
      <c r="C6" s="7">
        <v>2.0</v>
      </c>
      <c r="D6" s="7">
        <v>27.0</v>
      </c>
      <c r="E6" s="7">
        <v>0.0</v>
      </c>
      <c r="F6" s="7">
        <v>0.0</v>
      </c>
      <c r="G6" s="12" t="str">
        <f t="shared" si="1"/>
        <v>-</v>
      </c>
      <c r="H6" s="12" t="str">
        <f t="shared" si="2"/>
        <v>ffcbeb74</v>
      </c>
      <c r="I6" s="13" t="s">
        <v>19504</v>
      </c>
      <c r="J6" s="14" t="s">
        <v>19508</v>
      </c>
      <c r="K6" s="15" t="s">
        <v>19495</v>
      </c>
      <c r="L6" s="16">
        <v>144.0</v>
      </c>
      <c r="M6" s="16">
        <v>8676.0</v>
      </c>
      <c r="N6" s="16">
        <v>8.0</v>
      </c>
      <c r="O6" s="16">
        <v>8.0</v>
      </c>
      <c r="Q6" s="11" t="s">
        <v>19263</v>
      </c>
      <c r="R6" s="11" t="s">
        <v>613</v>
      </c>
      <c r="S6" s="11" t="s">
        <v>19489</v>
      </c>
    </row>
    <row r="7">
      <c r="A7" s="1" t="s">
        <v>19223</v>
      </c>
      <c r="B7" s="1" t="s">
        <v>1572</v>
      </c>
      <c r="C7" s="7">
        <v>96.0</v>
      </c>
      <c r="D7" s="7">
        <v>5416.0</v>
      </c>
      <c r="E7" s="7">
        <v>12.0</v>
      </c>
      <c r="F7" s="7">
        <v>5.0</v>
      </c>
      <c r="G7" s="12" t="str">
        <f t="shared" si="1"/>
        <v>Brazil</v>
      </c>
      <c r="H7" s="12" t="str">
        <f t="shared" si="2"/>
        <v>6bef81b0</v>
      </c>
      <c r="I7" s="13" t="s">
        <v>19512</v>
      </c>
      <c r="J7" s="14" t="s">
        <v>19514</v>
      </c>
      <c r="K7" s="15" t="s">
        <v>76</v>
      </c>
      <c r="L7" s="16">
        <v>2.0</v>
      </c>
      <c r="M7" s="16">
        <v>27.0</v>
      </c>
      <c r="N7" s="16">
        <v>0.0</v>
      </c>
      <c r="O7" s="16">
        <v>0.0</v>
      </c>
      <c r="Q7" s="11" t="s">
        <v>19337</v>
      </c>
      <c r="R7" s="11" t="s">
        <v>552</v>
      </c>
      <c r="S7" s="11" t="s">
        <v>19516</v>
      </c>
    </row>
    <row r="8">
      <c r="A8" s="1" t="s">
        <v>19517</v>
      </c>
      <c r="B8" s="7">
        <v>2019.0</v>
      </c>
      <c r="C8" s="7">
        <v>4.0</v>
      </c>
      <c r="D8" s="7">
        <v>88.0</v>
      </c>
      <c r="E8" s="7">
        <v>0.0</v>
      </c>
      <c r="F8" s="7">
        <v>0.0</v>
      </c>
      <c r="G8" s="12" t="str">
        <f t="shared" si="1"/>
        <v>-</v>
      </c>
      <c r="H8" s="12" t="str">
        <f t="shared" si="2"/>
        <v>99127249</v>
      </c>
      <c r="I8" s="13" t="s">
        <v>19518</v>
      </c>
      <c r="J8" s="14" t="s">
        <v>19521</v>
      </c>
      <c r="K8" s="15" t="s">
        <v>1572</v>
      </c>
      <c r="L8" s="16">
        <v>96.0</v>
      </c>
      <c r="M8" s="16">
        <v>5416.0</v>
      </c>
      <c r="N8" s="16">
        <v>12.0</v>
      </c>
      <c r="O8" s="16">
        <v>5.0</v>
      </c>
      <c r="Q8" s="11" t="s">
        <v>337</v>
      </c>
      <c r="R8" s="11" t="s">
        <v>1468</v>
      </c>
      <c r="S8" s="11" t="s">
        <v>19516</v>
      </c>
    </row>
    <row r="9">
      <c r="A9" s="1" t="s">
        <v>19523</v>
      </c>
      <c r="B9" s="1" t="s">
        <v>572</v>
      </c>
      <c r="C9" s="7">
        <v>34.0</v>
      </c>
      <c r="D9" s="7">
        <v>1143.0</v>
      </c>
      <c r="E9" s="7">
        <v>1.0</v>
      </c>
      <c r="F9" s="7">
        <v>0.0</v>
      </c>
      <c r="G9" s="12" t="str">
        <f t="shared" si="1"/>
        <v>-</v>
      </c>
      <c r="H9" s="12" t="str">
        <f t="shared" si="2"/>
        <v>f94abf1b</v>
      </c>
      <c r="I9" s="13" t="s">
        <v>19525</v>
      </c>
      <c r="J9" s="14" t="s">
        <v>19528</v>
      </c>
      <c r="K9" s="15" t="s">
        <v>1118</v>
      </c>
      <c r="L9" s="16">
        <v>19.0</v>
      </c>
      <c r="M9" s="16">
        <v>1382.0</v>
      </c>
      <c r="N9" s="16">
        <v>3.0</v>
      </c>
      <c r="O9" s="16">
        <v>0.0</v>
      </c>
      <c r="Q9" s="11" t="s">
        <v>19204</v>
      </c>
      <c r="R9" s="11" t="s">
        <v>19530</v>
      </c>
      <c r="S9" s="11" t="s">
        <v>19516</v>
      </c>
    </row>
    <row r="10">
      <c r="A10" s="1" t="s">
        <v>19532</v>
      </c>
      <c r="B10" s="7">
        <v>2026.0</v>
      </c>
      <c r="C10" s="7">
        <v>2.0</v>
      </c>
      <c r="D10" s="7">
        <v>90.0</v>
      </c>
      <c r="E10" s="7">
        <v>0.0</v>
      </c>
      <c r="F10" s="7">
        <v>0.0</v>
      </c>
      <c r="G10" s="12" t="str">
        <f t="shared" si="1"/>
        <v>-</v>
      </c>
      <c r="H10" s="12" t="str">
        <f t="shared" si="2"/>
        <v>dd036c80</v>
      </c>
      <c r="I10" s="13" t="s">
        <v>19533</v>
      </c>
      <c r="J10" s="14" t="s">
        <v>19537</v>
      </c>
      <c r="K10" s="15">
        <v>2019.0</v>
      </c>
      <c r="L10" s="16">
        <v>4.0</v>
      </c>
      <c r="M10" s="16">
        <v>88.0</v>
      </c>
      <c r="N10" s="16">
        <v>0.0</v>
      </c>
      <c r="O10" s="16">
        <v>0.0</v>
      </c>
      <c r="Q10" s="11" t="s">
        <v>19203</v>
      </c>
      <c r="R10" s="11" t="s">
        <v>937</v>
      </c>
      <c r="S10" s="11" t="s">
        <v>19516</v>
      </c>
    </row>
    <row r="11">
      <c r="A11" s="1" t="s">
        <v>19259</v>
      </c>
      <c r="B11" s="1" t="s">
        <v>2689</v>
      </c>
      <c r="C11" s="7">
        <v>115.0</v>
      </c>
      <c r="D11" s="7">
        <v>8772.0</v>
      </c>
      <c r="E11" s="7">
        <v>1.0</v>
      </c>
      <c r="F11" s="7">
        <v>1.0</v>
      </c>
      <c r="G11" s="12" t="str">
        <f t="shared" si="1"/>
        <v>Ivory Coast</v>
      </c>
      <c r="H11" s="12" t="str">
        <f t="shared" si="2"/>
        <v>4b104cb1</v>
      </c>
      <c r="I11" s="13" t="s">
        <v>19540</v>
      </c>
      <c r="J11" s="14" t="s">
        <v>19543</v>
      </c>
      <c r="K11" s="15" t="s">
        <v>572</v>
      </c>
      <c r="L11" s="16">
        <v>38.0</v>
      </c>
      <c r="M11" s="16">
        <v>1268.0</v>
      </c>
      <c r="N11" s="16">
        <v>1.0</v>
      </c>
      <c r="O11" s="16">
        <v>0.0</v>
      </c>
      <c r="Q11" s="11" t="s">
        <v>19284</v>
      </c>
      <c r="R11" s="11" t="s">
        <v>329</v>
      </c>
      <c r="S11" s="11" t="s">
        <v>19516</v>
      </c>
    </row>
    <row r="12">
      <c r="A12" s="1" t="s">
        <v>540</v>
      </c>
      <c r="B12" s="7">
        <v>2005.0</v>
      </c>
      <c r="C12" s="7">
        <v>10.0</v>
      </c>
      <c r="D12" s="7">
        <v>483.0</v>
      </c>
      <c r="E12" s="7">
        <v>0.0</v>
      </c>
      <c r="F12" s="7">
        <v>0.0</v>
      </c>
      <c r="G12" s="12" t="str">
        <f t="shared" si="1"/>
        <v>Scotland</v>
      </c>
      <c r="H12" s="12" t="str">
        <f t="shared" si="2"/>
        <v>410be8c7</v>
      </c>
      <c r="I12" s="13" t="s">
        <v>19547</v>
      </c>
      <c r="J12" s="14" t="s">
        <v>5538</v>
      </c>
      <c r="K12" s="15" t="s">
        <v>173</v>
      </c>
      <c r="L12" s="16">
        <v>0.0</v>
      </c>
      <c r="M12" s="17"/>
      <c r="N12" s="17"/>
      <c r="O12" s="17"/>
      <c r="Q12" s="11" t="s">
        <v>19332</v>
      </c>
      <c r="R12" s="11" t="s">
        <v>822</v>
      </c>
      <c r="S12" s="11" t="s">
        <v>19516</v>
      </c>
    </row>
    <row r="13">
      <c r="A13" s="1" t="s">
        <v>19402</v>
      </c>
      <c r="B13" s="1" t="s">
        <v>1836</v>
      </c>
      <c r="C13" s="7">
        <v>129.0</v>
      </c>
      <c r="D13" s="7">
        <v>11392.0</v>
      </c>
      <c r="E13" s="7">
        <v>0.0</v>
      </c>
      <c r="F13" s="7">
        <v>0.0</v>
      </c>
      <c r="G13" s="12" t="str">
        <f t="shared" si="1"/>
        <v>France</v>
      </c>
      <c r="H13" s="12" t="str">
        <f t="shared" si="2"/>
        <v>54dc4af2</v>
      </c>
      <c r="I13" s="13" t="s">
        <v>19553</v>
      </c>
      <c r="J13" s="14" t="s">
        <v>19554</v>
      </c>
      <c r="K13" s="15">
        <v>2026.0</v>
      </c>
      <c r="L13" s="16">
        <v>4.0</v>
      </c>
      <c r="M13" s="16">
        <v>111.0</v>
      </c>
      <c r="N13" s="16">
        <v>0.0</v>
      </c>
      <c r="O13" s="16">
        <v>0.0</v>
      </c>
      <c r="Q13" s="11" t="s">
        <v>19326</v>
      </c>
      <c r="R13" s="11" t="s">
        <v>613</v>
      </c>
      <c r="S13" s="11" t="s">
        <v>19516</v>
      </c>
    </row>
    <row r="14">
      <c r="A14" s="1" t="s">
        <v>817</v>
      </c>
      <c r="B14" s="1" t="s">
        <v>708</v>
      </c>
      <c r="C14" s="7">
        <v>59.0</v>
      </c>
      <c r="D14" s="7">
        <v>5210.0</v>
      </c>
      <c r="E14" s="7">
        <v>2.0</v>
      </c>
      <c r="F14" s="7">
        <v>12.0</v>
      </c>
      <c r="G14" s="12" t="str">
        <f t="shared" si="1"/>
        <v>-</v>
      </c>
      <c r="H14" s="12" t="str">
        <f t="shared" si="2"/>
        <v>a1232f4e</v>
      </c>
      <c r="I14" s="13" t="s">
        <v>19556</v>
      </c>
      <c r="J14" s="14" t="s">
        <v>19558</v>
      </c>
      <c r="K14" s="15" t="s">
        <v>2689</v>
      </c>
      <c r="L14" s="16">
        <v>115.0</v>
      </c>
      <c r="M14" s="16">
        <v>8772.0</v>
      </c>
      <c r="N14" s="16">
        <v>1.0</v>
      </c>
      <c r="O14" s="16">
        <v>1.0</v>
      </c>
      <c r="Q14" s="11" t="s">
        <v>19213</v>
      </c>
      <c r="R14" s="11" t="s">
        <v>1603</v>
      </c>
      <c r="S14" s="11" t="s">
        <v>19516</v>
      </c>
    </row>
    <row r="15">
      <c r="A15" s="1" t="s">
        <v>19204</v>
      </c>
      <c r="B15" s="1" t="s">
        <v>1051</v>
      </c>
      <c r="C15" s="7">
        <v>17.0</v>
      </c>
      <c r="D15" s="7">
        <v>1560.0</v>
      </c>
      <c r="E15" s="7">
        <v>0.0</v>
      </c>
      <c r="F15" s="7">
        <v>0.0</v>
      </c>
      <c r="G15" s="12" t="str">
        <f t="shared" si="1"/>
        <v>Türkiye</v>
      </c>
      <c r="H15" s="12" t="str">
        <f t="shared" si="2"/>
        <v>a1390d2f</v>
      </c>
      <c r="I15" s="13" t="s">
        <v>19560</v>
      </c>
      <c r="J15" s="14" t="s">
        <v>5574</v>
      </c>
      <c r="K15" s="15">
        <v>2026.0</v>
      </c>
      <c r="L15" s="16">
        <v>3.0</v>
      </c>
      <c r="M15" s="16">
        <v>170.0</v>
      </c>
      <c r="N15" s="16">
        <v>0.0</v>
      </c>
      <c r="O15" s="16">
        <v>0.0</v>
      </c>
      <c r="Q15" s="11" t="s">
        <v>11230</v>
      </c>
      <c r="R15" s="11" t="s">
        <v>613</v>
      </c>
      <c r="S15" s="11" t="s">
        <v>11238</v>
      </c>
    </row>
    <row r="16">
      <c r="A16" s="1" t="s">
        <v>19352</v>
      </c>
      <c r="B16" s="7">
        <v>2010.0</v>
      </c>
      <c r="C16" s="7">
        <v>3.0</v>
      </c>
      <c r="D16" s="7">
        <v>102.0</v>
      </c>
      <c r="E16" s="7">
        <v>0.0</v>
      </c>
      <c r="F16" s="7">
        <v>0.0</v>
      </c>
      <c r="G16" s="12" t="str">
        <f t="shared" si="1"/>
        <v>Portugal</v>
      </c>
      <c r="H16" s="12" t="str">
        <f t="shared" si="2"/>
        <v>1ae30132</v>
      </c>
      <c r="I16" s="13" t="s">
        <v>19562</v>
      </c>
      <c r="J16" s="14" t="s">
        <v>986</v>
      </c>
      <c r="K16" s="15">
        <v>2005.0</v>
      </c>
      <c r="L16" s="16">
        <v>10.0</v>
      </c>
      <c r="M16" s="16">
        <v>483.0</v>
      </c>
      <c r="N16" s="16">
        <v>0.0</v>
      </c>
      <c r="O16" s="16">
        <v>0.0</v>
      </c>
      <c r="Q16" s="11" t="s">
        <v>10987</v>
      </c>
      <c r="R16" s="11" t="s">
        <v>272</v>
      </c>
      <c r="S16" s="11" t="s">
        <v>11220</v>
      </c>
    </row>
    <row r="17">
      <c r="A17" s="1" t="s">
        <v>19400</v>
      </c>
      <c r="B17" s="1" t="s">
        <v>4800</v>
      </c>
      <c r="C17" s="7">
        <v>344.0</v>
      </c>
      <c r="D17" s="7">
        <v>28214.0</v>
      </c>
      <c r="E17" s="7">
        <v>76.0</v>
      </c>
      <c r="F17" s="7">
        <v>97.0</v>
      </c>
      <c r="G17" s="12" t="str">
        <f t="shared" si="1"/>
        <v>England</v>
      </c>
      <c r="H17" s="12" t="str">
        <f t="shared" si="2"/>
        <v>db5b2087</v>
      </c>
      <c r="I17" s="13" t="s">
        <v>19566</v>
      </c>
      <c r="J17" s="14" t="s">
        <v>19567</v>
      </c>
      <c r="K17" s="15">
        <v>2021.0</v>
      </c>
      <c r="L17" s="16">
        <v>0.0</v>
      </c>
      <c r="M17" s="17"/>
      <c r="N17" s="17"/>
      <c r="O17" s="17"/>
      <c r="Q17" s="11" t="s">
        <v>5692</v>
      </c>
      <c r="R17" s="11" t="s">
        <v>613</v>
      </c>
      <c r="S17" s="11" t="s">
        <v>19481</v>
      </c>
    </row>
    <row r="18">
      <c r="A18" s="1" t="s">
        <v>10741</v>
      </c>
      <c r="B18" s="1" t="s">
        <v>1589</v>
      </c>
      <c r="C18" s="7">
        <v>62.0</v>
      </c>
      <c r="D18" s="7">
        <v>2176.0</v>
      </c>
      <c r="E18" s="7">
        <v>2.0</v>
      </c>
      <c r="F18" s="7">
        <v>2.0</v>
      </c>
      <c r="G18" s="12" t="str">
        <f t="shared" si="1"/>
        <v>Netherlands</v>
      </c>
      <c r="H18" s="12" t="str">
        <f t="shared" si="2"/>
        <v>321646f0</v>
      </c>
      <c r="I18" s="13" t="s">
        <v>19569</v>
      </c>
      <c r="J18" s="14" t="s">
        <v>19570</v>
      </c>
      <c r="K18" s="15" t="s">
        <v>1836</v>
      </c>
      <c r="L18" s="16">
        <v>129.0</v>
      </c>
      <c r="M18" s="16">
        <v>11392.0</v>
      </c>
      <c r="N18" s="16">
        <v>0.0</v>
      </c>
      <c r="O18" s="16">
        <v>0.0</v>
      </c>
      <c r="Q18" s="11" t="s">
        <v>11505</v>
      </c>
      <c r="R18" s="11" t="s">
        <v>272</v>
      </c>
      <c r="S18" s="11" t="s">
        <v>11220</v>
      </c>
    </row>
    <row r="19">
      <c r="A19" s="1" t="s">
        <v>19388</v>
      </c>
      <c r="B19" s="1" t="s">
        <v>570</v>
      </c>
      <c r="C19" s="7">
        <v>30.0</v>
      </c>
      <c r="D19" s="7">
        <v>946.0</v>
      </c>
      <c r="E19" s="7">
        <v>5.0</v>
      </c>
      <c r="F19" s="7">
        <v>2.0</v>
      </c>
      <c r="G19" s="12" t="str">
        <f t="shared" si="1"/>
        <v>France</v>
      </c>
      <c r="H19" s="12" t="str">
        <f t="shared" si="2"/>
        <v>2a2d32f9</v>
      </c>
      <c r="I19" s="13" t="s">
        <v>19571</v>
      </c>
      <c r="J19" s="14" t="s">
        <v>833</v>
      </c>
      <c r="K19" s="15" t="s">
        <v>708</v>
      </c>
      <c r="L19" s="16">
        <v>59.0</v>
      </c>
      <c r="M19" s="16">
        <v>5210.0</v>
      </c>
      <c r="N19" s="16">
        <v>2.0</v>
      </c>
      <c r="O19" s="16">
        <v>12.0</v>
      </c>
      <c r="Q19" s="11" t="s">
        <v>6576</v>
      </c>
      <c r="R19" s="11" t="s">
        <v>849</v>
      </c>
      <c r="S19" s="11" t="s">
        <v>19481</v>
      </c>
    </row>
    <row r="20">
      <c r="A20" s="1" t="s">
        <v>19573</v>
      </c>
      <c r="B20" s="1" t="s">
        <v>750</v>
      </c>
      <c r="C20" s="7">
        <v>24.0</v>
      </c>
      <c r="D20" s="7">
        <v>2029.0</v>
      </c>
      <c r="E20" s="7">
        <v>1.0</v>
      </c>
      <c r="F20" s="7">
        <v>0.0</v>
      </c>
      <c r="G20" s="12" t="str">
        <f t="shared" si="1"/>
        <v>-</v>
      </c>
      <c r="H20" s="12" t="str">
        <f t="shared" si="2"/>
        <v>072e68ed</v>
      </c>
      <c r="I20" s="13" t="s">
        <v>19574</v>
      </c>
      <c r="J20" s="14" t="s">
        <v>19575</v>
      </c>
      <c r="K20" s="15" t="s">
        <v>1051</v>
      </c>
      <c r="L20" s="16">
        <v>17.0</v>
      </c>
      <c r="M20" s="16">
        <v>1560.0</v>
      </c>
      <c r="N20" s="16">
        <v>0.0</v>
      </c>
      <c r="O20" s="16">
        <v>0.0</v>
      </c>
      <c r="Q20" s="11" t="s">
        <v>19323</v>
      </c>
      <c r="R20" s="11" t="s">
        <v>883</v>
      </c>
      <c r="S20" s="11" t="s">
        <v>19516</v>
      </c>
    </row>
    <row r="21">
      <c r="A21" s="1" t="s">
        <v>11406</v>
      </c>
      <c r="B21" s="1" t="s">
        <v>1830</v>
      </c>
      <c r="C21" s="7">
        <v>134.0</v>
      </c>
      <c r="D21" s="7">
        <v>8894.0</v>
      </c>
      <c r="E21" s="7">
        <v>53.0</v>
      </c>
      <c r="F21" s="7">
        <v>21.0</v>
      </c>
      <c r="G21" s="12" t="str">
        <f t="shared" si="1"/>
        <v>England</v>
      </c>
      <c r="H21" s="12" t="str">
        <f t="shared" si="2"/>
        <v>c9c144ce</v>
      </c>
      <c r="I21" s="13" t="s">
        <v>19577</v>
      </c>
      <c r="J21" s="14" t="s">
        <v>1826</v>
      </c>
      <c r="K21" s="15">
        <v>1992.0</v>
      </c>
      <c r="L21" s="16">
        <v>0.0</v>
      </c>
      <c r="M21" s="16">
        <v>0.0</v>
      </c>
      <c r="N21" s="16">
        <v>0.0</v>
      </c>
      <c r="O21" s="17"/>
      <c r="Q21" s="11" t="s">
        <v>19279</v>
      </c>
      <c r="R21" s="11" t="s">
        <v>272</v>
      </c>
      <c r="S21" s="11" t="s">
        <v>19516</v>
      </c>
    </row>
    <row r="22">
      <c r="A22" s="1" t="s">
        <v>19412</v>
      </c>
      <c r="B22" s="1" t="s">
        <v>2438</v>
      </c>
      <c r="C22" s="7">
        <v>89.0</v>
      </c>
      <c r="D22" s="7">
        <v>6708.0</v>
      </c>
      <c r="E22" s="7">
        <v>3.0</v>
      </c>
      <c r="F22" s="7">
        <v>3.0</v>
      </c>
      <c r="G22" s="12" t="str">
        <f t="shared" si="1"/>
        <v>Norway</v>
      </c>
      <c r="H22" s="12" t="str">
        <f t="shared" si="2"/>
        <v>d8712bf9</v>
      </c>
      <c r="I22" s="13" t="s">
        <v>19579</v>
      </c>
      <c r="J22" s="14" t="s">
        <v>19581</v>
      </c>
      <c r="K22" s="15">
        <v>2010.0</v>
      </c>
      <c r="L22" s="16">
        <v>3.0</v>
      </c>
      <c r="M22" s="16">
        <v>102.0</v>
      </c>
      <c r="N22" s="16">
        <v>0.0</v>
      </c>
      <c r="O22" s="16">
        <v>0.0</v>
      </c>
      <c r="Q22" s="11" t="s">
        <v>19239</v>
      </c>
      <c r="R22" s="11" t="s">
        <v>697</v>
      </c>
      <c r="S22" s="11" t="s">
        <v>19516</v>
      </c>
    </row>
    <row r="23">
      <c r="A23" s="1" t="s">
        <v>19582</v>
      </c>
      <c r="B23" s="7">
        <v>2026.0</v>
      </c>
      <c r="C23" s="7">
        <v>1.0</v>
      </c>
      <c r="D23" s="7">
        <v>29.0</v>
      </c>
      <c r="E23" s="7">
        <v>0.0</v>
      </c>
      <c r="F23" s="7">
        <v>0.0</v>
      </c>
      <c r="G23" s="12" t="str">
        <f t="shared" si="1"/>
        <v>-</v>
      </c>
      <c r="H23" s="12" t="str">
        <f t="shared" si="2"/>
        <v>53539318</v>
      </c>
      <c r="I23" s="13" t="s">
        <v>19583</v>
      </c>
      <c r="J23" s="14" t="s">
        <v>19585</v>
      </c>
      <c r="K23" s="15" t="s">
        <v>4800</v>
      </c>
      <c r="L23" s="16">
        <v>344.0</v>
      </c>
      <c r="M23" s="16">
        <v>28214.0</v>
      </c>
      <c r="N23" s="16">
        <v>76.0</v>
      </c>
      <c r="O23" s="16">
        <v>97.0</v>
      </c>
      <c r="Q23" s="11" t="s">
        <v>19232</v>
      </c>
      <c r="R23" s="11" t="s">
        <v>778</v>
      </c>
      <c r="S23" s="11" t="s">
        <v>19516</v>
      </c>
    </row>
    <row r="24">
      <c r="A24" s="1" t="s">
        <v>11971</v>
      </c>
      <c r="B24" s="1" t="s">
        <v>1188</v>
      </c>
      <c r="C24" s="7">
        <v>22.0</v>
      </c>
      <c r="D24" s="7">
        <v>1873.0</v>
      </c>
      <c r="E24" s="7">
        <v>0.0</v>
      </c>
      <c r="F24" s="7">
        <v>0.0</v>
      </c>
      <c r="G24" s="12" t="str">
        <f t="shared" si="1"/>
        <v>England</v>
      </c>
      <c r="H24" s="12" t="str">
        <f t="shared" si="2"/>
        <v>50dc94ce</v>
      </c>
      <c r="I24" s="13" t="s">
        <v>19587</v>
      </c>
      <c r="J24" s="14" t="s">
        <v>11692</v>
      </c>
      <c r="K24" s="15" t="s">
        <v>1589</v>
      </c>
      <c r="L24" s="16">
        <v>62.0</v>
      </c>
      <c r="M24" s="16">
        <v>2176.0</v>
      </c>
      <c r="N24" s="16">
        <v>2.0</v>
      </c>
      <c r="O24" s="16">
        <v>2.0</v>
      </c>
      <c r="Q24" s="11" t="s">
        <v>19286</v>
      </c>
      <c r="R24" s="11" t="s">
        <v>521</v>
      </c>
      <c r="S24" s="11" t="s">
        <v>19516</v>
      </c>
    </row>
    <row r="25">
      <c r="A25" s="1" t="s">
        <v>19355</v>
      </c>
      <c r="B25" s="7">
        <v>2009.0</v>
      </c>
      <c r="C25" s="7">
        <v>5.0</v>
      </c>
      <c r="D25" s="7">
        <v>94.0</v>
      </c>
      <c r="E25" s="7">
        <v>1.0</v>
      </c>
      <c r="F25" s="7">
        <v>0.0</v>
      </c>
      <c r="G25" s="12" t="str">
        <f t="shared" si="1"/>
        <v>Senegal</v>
      </c>
      <c r="H25" s="12" t="str">
        <f t="shared" si="2"/>
        <v>a901d685</v>
      </c>
      <c r="I25" s="13" t="s">
        <v>19590</v>
      </c>
      <c r="J25" s="14" t="s">
        <v>19593</v>
      </c>
      <c r="K25" s="15" t="s">
        <v>570</v>
      </c>
      <c r="L25" s="16">
        <v>30.0</v>
      </c>
      <c r="M25" s="16">
        <v>946.0</v>
      </c>
      <c r="N25" s="16">
        <v>5.0</v>
      </c>
      <c r="O25" s="16">
        <v>2.0</v>
      </c>
      <c r="Q25" s="11" t="s">
        <v>19223</v>
      </c>
      <c r="R25" s="11" t="s">
        <v>613</v>
      </c>
      <c r="S25" s="11" t="s">
        <v>19516</v>
      </c>
    </row>
    <row r="26">
      <c r="A26" s="1" t="s">
        <v>19599</v>
      </c>
      <c r="B26" s="1" t="s">
        <v>708</v>
      </c>
      <c r="C26" s="7">
        <v>7.0</v>
      </c>
      <c r="D26" s="7">
        <v>630.0</v>
      </c>
      <c r="E26" s="7">
        <v>0.0</v>
      </c>
      <c r="F26" s="7">
        <v>0.0</v>
      </c>
      <c r="G26" s="12" t="str">
        <f t="shared" si="1"/>
        <v>-</v>
      </c>
      <c r="H26" s="12" t="str">
        <f t="shared" si="2"/>
        <v>e4588897</v>
      </c>
      <c r="I26" s="13" t="s">
        <v>19604</v>
      </c>
      <c r="J26" s="14" t="s">
        <v>19617</v>
      </c>
      <c r="K26" s="15" t="s">
        <v>750</v>
      </c>
      <c r="L26" s="16">
        <v>24.0</v>
      </c>
      <c r="M26" s="16">
        <v>2029.0</v>
      </c>
      <c r="N26" s="16">
        <v>1.0</v>
      </c>
      <c r="O26" s="16">
        <v>0.0</v>
      </c>
      <c r="Q26" s="11" t="s">
        <v>167</v>
      </c>
      <c r="R26" s="11" t="s">
        <v>272</v>
      </c>
      <c r="S26" s="11" t="s">
        <v>11238</v>
      </c>
    </row>
    <row r="27">
      <c r="A27" s="1" t="s">
        <v>19619</v>
      </c>
      <c r="B27" s="1"/>
      <c r="C27" s="1"/>
      <c r="D27" s="1"/>
      <c r="E27" s="1"/>
      <c r="F27" s="1"/>
      <c r="G27" s="12" t="str">
        <f t="shared" si="1"/>
        <v>-</v>
      </c>
      <c r="H27" s="12" t="str">
        <f t="shared" si="2"/>
        <v>678c8d48</v>
      </c>
      <c r="I27" s="13" t="s">
        <v>19625</v>
      </c>
      <c r="J27" s="14" t="s">
        <v>18254</v>
      </c>
      <c r="K27" s="15">
        <v>2020.0</v>
      </c>
      <c r="L27" s="16">
        <v>0.0</v>
      </c>
      <c r="M27" s="17"/>
      <c r="N27" s="17"/>
      <c r="O27" s="17"/>
      <c r="Q27" s="11" t="s">
        <v>189</v>
      </c>
      <c r="R27" s="11" t="s">
        <v>831</v>
      </c>
      <c r="S27" s="11" t="s">
        <v>11238</v>
      </c>
    </row>
    <row r="28">
      <c r="A28" s="1" t="s">
        <v>1</v>
      </c>
      <c r="B28" s="1" t="s">
        <v>6</v>
      </c>
      <c r="C28" s="1" t="s">
        <v>8</v>
      </c>
      <c r="D28" s="1" t="s">
        <v>10</v>
      </c>
      <c r="E28" s="1" t="s">
        <v>11</v>
      </c>
      <c r="F28" s="1" t="s">
        <v>12</v>
      </c>
      <c r="G28" s="12" t="str">
        <f t="shared" si="1"/>
        <v>Footballing nationality</v>
      </c>
      <c r="H28" s="12" t="str">
        <f t="shared" si="2"/>
        <v>f5781978</v>
      </c>
      <c r="I28" s="13" t="s">
        <v>19632</v>
      </c>
      <c r="J28" s="14" t="s">
        <v>12370</v>
      </c>
      <c r="K28" s="15" t="s">
        <v>1830</v>
      </c>
      <c r="L28" s="16">
        <v>134.0</v>
      </c>
      <c r="M28" s="16">
        <v>8894.0</v>
      </c>
      <c r="N28" s="16">
        <v>53.0</v>
      </c>
      <c r="O28" s="16">
        <v>21.0</v>
      </c>
      <c r="Q28" s="11" t="s">
        <v>1865</v>
      </c>
      <c r="R28" s="11" t="s">
        <v>272</v>
      </c>
      <c r="S28" s="11" t="s">
        <v>19489</v>
      </c>
    </row>
    <row r="29">
      <c r="A29" s="1" t="s">
        <v>19329</v>
      </c>
      <c r="B29" s="7">
        <v>2014.0</v>
      </c>
      <c r="C29" s="7">
        <v>12.0</v>
      </c>
      <c r="D29" s="7">
        <v>744.0</v>
      </c>
      <c r="E29" s="7">
        <v>0.0</v>
      </c>
      <c r="F29" s="7">
        <v>0.0</v>
      </c>
      <c r="G29" s="12" t="str">
        <f t="shared" si="1"/>
        <v>England</v>
      </c>
      <c r="H29" s="12" t="str">
        <f t="shared" si="2"/>
        <v>ad77f84e</v>
      </c>
      <c r="I29" s="13" t="s">
        <v>19642</v>
      </c>
      <c r="J29" s="14" t="s">
        <v>19644</v>
      </c>
      <c r="K29" s="15" t="s">
        <v>2438</v>
      </c>
      <c r="L29" s="16">
        <v>89.0</v>
      </c>
      <c r="M29" s="16">
        <v>6708.0</v>
      </c>
      <c r="N29" s="16">
        <v>3.0</v>
      </c>
      <c r="O29" s="16">
        <v>3.0</v>
      </c>
      <c r="Q29" s="11" t="s">
        <v>19297</v>
      </c>
      <c r="R29" s="11" t="s">
        <v>680</v>
      </c>
      <c r="S29" s="11" t="s">
        <v>19516</v>
      </c>
    </row>
    <row r="30">
      <c r="A30" s="1" t="s">
        <v>19457</v>
      </c>
      <c r="B30" s="7">
        <v>1992.0</v>
      </c>
      <c r="C30" s="7">
        <v>15.0</v>
      </c>
      <c r="D30" s="7">
        <v>1207.0</v>
      </c>
      <c r="E30" s="7">
        <v>0.0</v>
      </c>
      <c r="F30" s="7">
        <v>2.0</v>
      </c>
      <c r="G30" s="12" t="str">
        <f t="shared" si="1"/>
        <v>Wales</v>
      </c>
      <c r="H30" s="12" t="str">
        <f t="shared" si="2"/>
        <v>09a7e270</v>
      </c>
      <c r="I30" s="13" t="s">
        <v>19651</v>
      </c>
      <c r="J30" s="14" t="s">
        <v>19661</v>
      </c>
      <c r="K30" s="15">
        <v>2026.0</v>
      </c>
      <c r="L30" s="16">
        <v>4.0</v>
      </c>
      <c r="M30" s="16">
        <v>96.0</v>
      </c>
      <c r="N30" s="16">
        <v>0.0</v>
      </c>
      <c r="O30" s="16">
        <v>0.0</v>
      </c>
      <c r="Q30" s="11" t="s">
        <v>19352</v>
      </c>
      <c r="R30" s="11" t="s">
        <v>888</v>
      </c>
      <c r="S30" s="11" t="s">
        <v>19516</v>
      </c>
    </row>
    <row r="31">
      <c r="A31" s="1" t="s">
        <v>19403</v>
      </c>
      <c r="B31" s="1" t="s">
        <v>617</v>
      </c>
      <c r="C31" s="7">
        <v>70.0</v>
      </c>
      <c r="D31" s="7">
        <v>5861.0</v>
      </c>
      <c r="E31" s="7">
        <v>4.0</v>
      </c>
      <c r="F31" s="7">
        <v>0.0</v>
      </c>
      <c r="G31" s="12" t="str">
        <f t="shared" si="1"/>
        <v>France</v>
      </c>
      <c r="H31" s="12" t="str">
        <f t="shared" si="2"/>
        <v>c21da05c</v>
      </c>
      <c r="I31" s="13" t="s">
        <v>19667</v>
      </c>
      <c r="J31" s="14" t="s">
        <v>13757</v>
      </c>
      <c r="K31" s="15" t="s">
        <v>1188</v>
      </c>
      <c r="L31" s="16">
        <v>22.0</v>
      </c>
      <c r="M31" s="16">
        <v>1873.0</v>
      </c>
      <c r="N31" s="16">
        <v>0.0</v>
      </c>
      <c r="O31" s="16">
        <v>0.0</v>
      </c>
      <c r="Q31" s="11" t="s">
        <v>12091</v>
      </c>
      <c r="R31" s="11" t="s">
        <v>272</v>
      </c>
      <c r="S31" s="11" t="s">
        <v>11220</v>
      </c>
    </row>
    <row r="32">
      <c r="A32" s="1" t="s">
        <v>19295</v>
      </c>
      <c r="B32" s="1" t="s">
        <v>1457</v>
      </c>
      <c r="C32" s="7">
        <v>139.0</v>
      </c>
      <c r="D32" s="7">
        <v>11782.0</v>
      </c>
      <c r="E32" s="7">
        <v>6.0</v>
      </c>
      <c r="F32" s="7">
        <v>9.0</v>
      </c>
      <c r="G32" s="12" t="str">
        <f t="shared" si="1"/>
        <v>Netherlands</v>
      </c>
      <c r="H32" s="12" t="str">
        <f t="shared" si="2"/>
        <v/>
      </c>
      <c r="I32" s="19"/>
      <c r="J32" s="20"/>
      <c r="K32" s="21" t="s">
        <v>19619</v>
      </c>
      <c r="L32" s="22"/>
      <c r="M32" s="22"/>
      <c r="N32" s="22"/>
      <c r="O32" s="22"/>
      <c r="Q32" s="11" t="s">
        <v>19358</v>
      </c>
      <c r="R32" s="11" t="s">
        <v>272</v>
      </c>
      <c r="S32" s="11" t="s">
        <v>19489</v>
      </c>
    </row>
    <row r="33">
      <c r="A33" s="1" t="s">
        <v>10936</v>
      </c>
      <c r="B33" s="7">
        <v>1998.0</v>
      </c>
      <c r="C33" s="7">
        <v>32.0</v>
      </c>
      <c r="D33" s="7">
        <v>2072.0</v>
      </c>
      <c r="E33" s="7">
        <v>1.0</v>
      </c>
      <c r="F33" s="7">
        <v>3.0</v>
      </c>
      <c r="G33" s="12" t="str">
        <f t="shared" si="1"/>
        <v>Sweden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19429</v>
      </c>
      <c r="R33" s="11" t="s">
        <v>272</v>
      </c>
      <c r="S33" s="11" t="s">
        <v>19516</v>
      </c>
    </row>
    <row r="34">
      <c r="A34" s="1" t="s">
        <v>6828</v>
      </c>
      <c r="B34" s="1" t="s">
        <v>953</v>
      </c>
      <c r="C34" s="7">
        <v>68.0</v>
      </c>
      <c r="D34" s="7">
        <v>5556.0</v>
      </c>
      <c r="E34" s="7">
        <v>1.0</v>
      </c>
      <c r="F34" s="7">
        <v>9.0</v>
      </c>
      <c r="G34" s="12" t="str">
        <f t="shared" si="1"/>
        <v>-</v>
      </c>
      <c r="H34" s="12" t="str">
        <f t="shared" si="2"/>
        <v>7f4f3e49</v>
      </c>
      <c r="I34" s="13" t="s">
        <v>19706</v>
      </c>
      <c r="J34" s="14" t="s">
        <v>19712</v>
      </c>
      <c r="K34" s="15">
        <v>2009.0</v>
      </c>
      <c r="L34" s="16">
        <v>5.0</v>
      </c>
      <c r="M34" s="16">
        <v>94.0</v>
      </c>
      <c r="N34" s="16">
        <v>1.0</v>
      </c>
      <c r="O34" s="16">
        <v>0.0</v>
      </c>
      <c r="Q34" s="11" t="s">
        <v>19207</v>
      </c>
      <c r="R34" s="11" t="s">
        <v>272</v>
      </c>
      <c r="S34" s="11" t="s">
        <v>19489</v>
      </c>
    </row>
    <row r="35">
      <c r="A35" s="1" t="s">
        <v>15186</v>
      </c>
      <c r="B35" s="1" t="s">
        <v>1650</v>
      </c>
      <c r="C35" s="7">
        <v>27.0</v>
      </c>
      <c r="D35" s="7">
        <v>2089.0</v>
      </c>
      <c r="E35" s="7">
        <v>0.0</v>
      </c>
      <c r="F35" s="7">
        <v>3.0</v>
      </c>
      <c r="G35" s="12" t="str">
        <f t="shared" si="1"/>
        <v>England</v>
      </c>
      <c r="H35" s="12" t="str">
        <f t="shared" si="2"/>
        <v>bf713136</v>
      </c>
      <c r="I35" s="13" t="s">
        <v>19717</v>
      </c>
      <c r="J35" s="14" t="s">
        <v>19724</v>
      </c>
      <c r="K35" s="15" t="s">
        <v>708</v>
      </c>
      <c r="L35" s="16">
        <v>7.0</v>
      </c>
      <c r="M35" s="16">
        <v>630.0</v>
      </c>
      <c r="N35" s="16">
        <v>0.0</v>
      </c>
      <c r="O35" s="16">
        <v>0.0</v>
      </c>
      <c r="Q35" s="11" t="s">
        <v>19191</v>
      </c>
      <c r="R35" s="11" t="s">
        <v>9531</v>
      </c>
      <c r="S35" s="11" t="s">
        <v>19516</v>
      </c>
    </row>
    <row r="36">
      <c r="A36" s="1" t="s">
        <v>730</v>
      </c>
      <c r="B36" s="7">
        <v>1999.0</v>
      </c>
      <c r="C36" s="7">
        <v>30.0</v>
      </c>
      <c r="D36" s="7">
        <v>2505.0</v>
      </c>
      <c r="E36" s="7">
        <v>0.0</v>
      </c>
      <c r="F36" s="7">
        <v>0.0</v>
      </c>
      <c r="G36" s="12" t="str">
        <f t="shared" si="1"/>
        <v>Australia</v>
      </c>
      <c r="H36" s="12" t="str">
        <f t="shared" si="2"/>
        <v>a68a5466</v>
      </c>
      <c r="I36" s="13" t="s">
        <v>19731</v>
      </c>
      <c r="J36" s="14" t="s">
        <v>19747</v>
      </c>
      <c r="K36" s="15">
        <v>2014.0</v>
      </c>
      <c r="L36" s="16">
        <v>12.0</v>
      </c>
      <c r="M36" s="16">
        <v>744.0</v>
      </c>
      <c r="N36" s="16">
        <v>0.0</v>
      </c>
      <c r="O36" s="16">
        <v>0.0</v>
      </c>
      <c r="Q36" s="11" t="s">
        <v>19414</v>
      </c>
      <c r="R36" s="11" t="s">
        <v>697</v>
      </c>
      <c r="S36" s="11" t="s">
        <v>19516</v>
      </c>
    </row>
    <row r="37">
      <c r="A37" s="1" t="s">
        <v>19353</v>
      </c>
      <c r="B37" s="1" t="s">
        <v>19752</v>
      </c>
      <c r="C37" s="7">
        <v>295.0</v>
      </c>
      <c r="D37" s="7">
        <v>23359.0</v>
      </c>
      <c r="E37" s="7">
        <v>4.0</v>
      </c>
      <c r="F37" s="7">
        <v>11.0</v>
      </c>
      <c r="G37" s="12" t="str">
        <f t="shared" si="1"/>
        <v>England</v>
      </c>
      <c r="H37" s="12" t="str">
        <f t="shared" si="2"/>
        <v>bd616538</v>
      </c>
      <c r="I37" s="13" t="s">
        <v>19755</v>
      </c>
      <c r="J37" s="14" t="s">
        <v>19764</v>
      </c>
      <c r="K37" s="15">
        <v>1992.0</v>
      </c>
      <c r="L37" s="16">
        <v>15.0</v>
      </c>
      <c r="M37" s="16">
        <v>1207.0</v>
      </c>
      <c r="N37" s="16">
        <v>0.0</v>
      </c>
      <c r="O37" s="16">
        <v>2.0</v>
      </c>
      <c r="Q37" s="11" t="s">
        <v>11901</v>
      </c>
      <c r="R37" s="11" t="s">
        <v>272</v>
      </c>
      <c r="S37" s="11" t="s">
        <v>11220</v>
      </c>
    </row>
    <row r="38">
      <c r="A38" s="1" t="s">
        <v>19440</v>
      </c>
      <c r="B38" s="1" t="s">
        <v>2107</v>
      </c>
      <c r="C38" s="7">
        <v>162.0</v>
      </c>
      <c r="D38" s="7">
        <v>14283.0</v>
      </c>
      <c r="E38" s="7">
        <v>13.0</v>
      </c>
      <c r="F38" s="7">
        <v>5.0</v>
      </c>
      <c r="G38" s="12" t="str">
        <f t="shared" si="1"/>
        <v>England</v>
      </c>
      <c r="H38" s="12" t="str">
        <f t="shared" si="2"/>
        <v>51a9b34c</v>
      </c>
      <c r="I38" s="13" t="s">
        <v>19774</v>
      </c>
      <c r="J38" s="14" t="s">
        <v>19780</v>
      </c>
      <c r="K38" s="15" t="s">
        <v>617</v>
      </c>
      <c r="L38" s="16">
        <v>70.0</v>
      </c>
      <c r="M38" s="16">
        <v>5861.0</v>
      </c>
      <c r="N38" s="16">
        <v>4.0</v>
      </c>
      <c r="O38" s="16">
        <v>0.0</v>
      </c>
      <c r="Q38" s="11" t="s">
        <v>19434</v>
      </c>
      <c r="R38" s="11" t="s">
        <v>849</v>
      </c>
      <c r="S38" s="11" t="s">
        <v>19516</v>
      </c>
    </row>
    <row r="39">
      <c r="A39" s="1" t="s">
        <v>19782</v>
      </c>
      <c r="B39" s="7">
        <v>2021.0</v>
      </c>
      <c r="C39" s="7">
        <v>5.0</v>
      </c>
      <c r="D39" s="7">
        <v>192.0</v>
      </c>
      <c r="E39" s="7">
        <v>0.0</v>
      </c>
      <c r="F39" s="7">
        <v>0.0</v>
      </c>
      <c r="G39" s="12" t="str">
        <f t="shared" si="1"/>
        <v>-</v>
      </c>
      <c r="H39" s="12" t="str">
        <f t="shared" si="2"/>
        <v>691bef82</v>
      </c>
      <c r="I39" s="13" t="s">
        <v>19786</v>
      </c>
      <c r="J39" s="14" t="s">
        <v>19791</v>
      </c>
      <c r="K39" s="15" t="s">
        <v>1457</v>
      </c>
      <c r="L39" s="16">
        <v>139.0</v>
      </c>
      <c r="M39" s="16">
        <v>11782.0</v>
      </c>
      <c r="N39" s="16">
        <v>6.0</v>
      </c>
      <c r="O39" s="16">
        <v>9.0</v>
      </c>
      <c r="Q39" s="11" t="s">
        <v>19198</v>
      </c>
      <c r="R39" s="11" t="s">
        <v>888</v>
      </c>
      <c r="S39" s="11" t="s">
        <v>19516</v>
      </c>
    </row>
    <row r="40">
      <c r="A40" s="1" t="s">
        <v>19271</v>
      </c>
      <c r="B40" s="1" t="s">
        <v>698</v>
      </c>
      <c r="C40" s="7">
        <v>28.0</v>
      </c>
      <c r="D40" s="7">
        <v>2242.0</v>
      </c>
      <c r="E40" s="7">
        <v>13.0</v>
      </c>
      <c r="F40" s="7">
        <v>7.0</v>
      </c>
      <c r="G40" s="12" t="str">
        <f t="shared" si="1"/>
        <v>England</v>
      </c>
      <c r="H40" s="12" t="str">
        <f t="shared" si="2"/>
        <v>b51b5dd2</v>
      </c>
      <c r="I40" s="13" t="s">
        <v>19796</v>
      </c>
      <c r="J40" s="14" t="s">
        <v>11770</v>
      </c>
      <c r="K40" s="15">
        <v>1998.0</v>
      </c>
      <c r="L40" s="16">
        <v>32.0</v>
      </c>
      <c r="M40" s="16">
        <v>2072.0</v>
      </c>
      <c r="N40" s="16">
        <v>1.0</v>
      </c>
      <c r="O40" s="16">
        <v>3.0</v>
      </c>
      <c r="Q40" s="11" t="s">
        <v>3202</v>
      </c>
      <c r="R40" s="11" t="s">
        <v>1603</v>
      </c>
      <c r="S40" s="11" t="s">
        <v>19481</v>
      </c>
    </row>
    <row r="41">
      <c r="A41" s="1" t="s">
        <v>19390</v>
      </c>
      <c r="B41" s="1" t="s">
        <v>2185</v>
      </c>
      <c r="C41" s="7">
        <v>339.0</v>
      </c>
      <c r="D41" s="7">
        <v>23409.0</v>
      </c>
      <c r="E41" s="7">
        <v>23.0</v>
      </c>
      <c r="F41" s="7">
        <v>19.0</v>
      </c>
      <c r="G41" s="12" t="str">
        <f t="shared" si="1"/>
        <v>England</v>
      </c>
      <c r="H41" s="12" t="str">
        <f t="shared" si="2"/>
        <v>fe9eaddc</v>
      </c>
      <c r="I41" s="13" t="s">
        <v>19809</v>
      </c>
      <c r="J41" s="14" t="s">
        <v>6855</v>
      </c>
      <c r="K41" s="15" t="s">
        <v>953</v>
      </c>
      <c r="L41" s="16">
        <v>68.0</v>
      </c>
      <c r="M41" s="16">
        <v>5556.0</v>
      </c>
      <c r="N41" s="16">
        <v>1.0</v>
      </c>
      <c r="O41" s="16">
        <v>9.0</v>
      </c>
      <c r="Q41" s="11" t="s">
        <v>19453</v>
      </c>
      <c r="R41" s="11" t="s">
        <v>272</v>
      </c>
      <c r="S41" s="11" t="s">
        <v>19516</v>
      </c>
    </row>
    <row r="42">
      <c r="A42" s="1" t="s">
        <v>19819</v>
      </c>
      <c r="B42" s="1" t="s">
        <v>173</v>
      </c>
      <c r="C42" s="7">
        <v>29.0</v>
      </c>
      <c r="D42" s="7">
        <v>1071.0</v>
      </c>
      <c r="E42" s="7">
        <v>2.0</v>
      </c>
      <c r="F42" s="7">
        <v>2.0</v>
      </c>
      <c r="G42" s="12" t="str">
        <f t="shared" si="1"/>
        <v>-</v>
      </c>
      <c r="H42" s="12" t="str">
        <f t="shared" si="2"/>
        <v>ff61102d</v>
      </c>
      <c r="I42" s="13" t="s">
        <v>19823</v>
      </c>
      <c r="J42" s="14" t="s">
        <v>16023</v>
      </c>
      <c r="K42" s="15" t="s">
        <v>1650</v>
      </c>
      <c r="L42" s="16">
        <v>27.0</v>
      </c>
      <c r="M42" s="16">
        <v>2089.0</v>
      </c>
      <c r="N42" s="16">
        <v>0.0</v>
      </c>
      <c r="O42" s="16">
        <v>3.0</v>
      </c>
      <c r="Q42" s="11" t="s">
        <v>15186</v>
      </c>
      <c r="R42" s="11" t="s">
        <v>272</v>
      </c>
      <c r="S42" s="11" t="s">
        <v>19831</v>
      </c>
    </row>
    <row r="43">
      <c r="A43" s="1" t="s">
        <v>19337</v>
      </c>
      <c r="B43" s="1" t="s">
        <v>416</v>
      </c>
      <c r="C43" s="7">
        <v>19.0</v>
      </c>
      <c r="D43" s="7">
        <v>1335.0</v>
      </c>
      <c r="E43" s="7">
        <v>2.0</v>
      </c>
      <c r="F43" s="7">
        <v>1.0</v>
      </c>
      <c r="G43" s="12" t="str">
        <f t="shared" si="1"/>
        <v>Netherlands</v>
      </c>
      <c r="H43" s="12" t="str">
        <f t="shared" si="2"/>
        <v>9b46bcb7</v>
      </c>
      <c r="I43" s="13" t="s">
        <v>19836</v>
      </c>
      <c r="J43" s="14" t="s">
        <v>1472</v>
      </c>
      <c r="K43" s="15">
        <v>1999.0</v>
      </c>
      <c r="L43" s="16">
        <v>30.0</v>
      </c>
      <c r="M43" s="16">
        <v>2505.0</v>
      </c>
      <c r="N43" s="16">
        <v>0.0</v>
      </c>
      <c r="O43" s="16">
        <v>0.0</v>
      </c>
      <c r="Q43" s="11" t="s">
        <v>17568</v>
      </c>
      <c r="R43" s="11" t="s">
        <v>883</v>
      </c>
      <c r="S43" s="11" t="s">
        <v>15526</v>
      </c>
    </row>
    <row r="44">
      <c r="A44" s="1" t="s">
        <v>19843</v>
      </c>
      <c r="B44" s="7">
        <v>2021.0</v>
      </c>
      <c r="C44" s="7">
        <v>5.0</v>
      </c>
      <c r="D44" s="7">
        <v>450.0</v>
      </c>
      <c r="E44" s="7">
        <v>0.0</v>
      </c>
      <c r="F44" s="7">
        <v>0.0</v>
      </c>
      <c r="G44" s="12" t="str">
        <f t="shared" si="1"/>
        <v>-</v>
      </c>
      <c r="H44" s="12" t="str">
        <f t="shared" si="2"/>
        <v>eb428972</v>
      </c>
      <c r="I44" s="13" t="s">
        <v>19845</v>
      </c>
      <c r="J44" s="14" t="s">
        <v>19849</v>
      </c>
      <c r="K44" s="15">
        <v>2020.0</v>
      </c>
      <c r="L44" s="16">
        <v>0.0</v>
      </c>
      <c r="M44" s="17"/>
      <c r="N44" s="17"/>
      <c r="O44" s="17"/>
      <c r="Q44" s="11" t="s">
        <v>19206</v>
      </c>
      <c r="R44" s="11" t="s">
        <v>613</v>
      </c>
      <c r="S44" s="11" t="s">
        <v>19516</v>
      </c>
    </row>
    <row r="45">
      <c r="A45" s="1" t="s">
        <v>8907</v>
      </c>
      <c r="B45" s="1" t="s">
        <v>503</v>
      </c>
      <c r="C45" s="7">
        <v>2.0</v>
      </c>
      <c r="D45" s="7">
        <v>97.0</v>
      </c>
      <c r="E45" s="7">
        <v>0.0</v>
      </c>
      <c r="F45" s="7">
        <v>0.0</v>
      </c>
      <c r="G45" s="12" t="str">
        <f t="shared" si="1"/>
        <v>England</v>
      </c>
      <c r="H45" s="12" t="str">
        <f t="shared" si="2"/>
        <v>659ccc97</v>
      </c>
      <c r="I45" s="13" t="s">
        <v>19852</v>
      </c>
      <c r="J45" s="14" t="s">
        <v>19861</v>
      </c>
      <c r="K45" s="15" t="s">
        <v>19752</v>
      </c>
      <c r="L45" s="16">
        <v>295.0</v>
      </c>
      <c r="M45" s="16">
        <v>23359.0</v>
      </c>
      <c r="N45" s="16">
        <v>4.0</v>
      </c>
      <c r="O45" s="16">
        <v>11.0</v>
      </c>
      <c r="Q45" s="11" t="s">
        <v>19238</v>
      </c>
      <c r="R45" s="11" t="s">
        <v>272</v>
      </c>
      <c r="S45" s="11" t="s">
        <v>19516</v>
      </c>
    </row>
    <row r="46">
      <c r="A46" s="1" t="s">
        <v>15467</v>
      </c>
      <c r="B46" s="1" t="s">
        <v>1492</v>
      </c>
      <c r="C46" s="7">
        <v>159.0</v>
      </c>
      <c r="D46" s="7">
        <v>14105.0</v>
      </c>
      <c r="E46" s="7">
        <v>69.0</v>
      </c>
      <c r="F46" s="7">
        <v>51.0</v>
      </c>
      <c r="G46" s="12" t="str">
        <f t="shared" si="1"/>
        <v>France</v>
      </c>
      <c r="H46" s="12" t="str">
        <f t="shared" si="2"/>
        <v>535d3678</v>
      </c>
      <c r="I46" s="13" t="s">
        <v>19864</v>
      </c>
      <c r="J46" s="14" t="s">
        <v>19866</v>
      </c>
      <c r="K46" s="15" t="s">
        <v>2107</v>
      </c>
      <c r="L46" s="16">
        <v>162.0</v>
      </c>
      <c r="M46" s="16">
        <v>14283.0</v>
      </c>
      <c r="N46" s="16">
        <v>13.0</v>
      </c>
      <c r="O46" s="16">
        <v>5.0</v>
      </c>
      <c r="Q46" s="11" t="s">
        <v>19251</v>
      </c>
      <c r="R46" s="11" t="s">
        <v>1115</v>
      </c>
      <c r="S46" s="11" t="s">
        <v>19516</v>
      </c>
    </row>
    <row r="47">
      <c r="A47" s="1" t="s">
        <v>19869</v>
      </c>
      <c r="B47" s="1" t="s">
        <v>1589</v>
      </c>
      <c r="C47" s="7">
        <v>43.0</v>
      </c>
      <c r="D47" s="7">
        <v>3507.0</v>
      </c>
      <c r="E47" s="7">
        <v>4.0</v>
      </c>
      <c r="F47" s="7">
        <v>9.0</v>
      </c>
      <c r="G47" s="12" t="str">
        <f t="shared" si="1"/>
        <v>-</v>
      </c>
      <c r="H47" s="12" t="str">
        <f t="shared" si="2"/>
        <v>623d0667</v>
      </c>
      <c r="I47" s="13" t="s">
        <v>19871</v>
      </c>
      <c r="J47" s="14" t="s">
        <v>19874</v>
      </c>
      <c r="K47" s="15">
        <v>2021.0</v>
      </c>
      <c r="L47" s="16">
        <v>5.0</v>
      </c>
      <c r="M47" s="16">
        <v>192.0</v>
      </c>
      <c r="N47" s="16">
        <v>0.0</v>
      </c>
      <c r="O47" s="16">
        <v>0.0</v>
      </c>
      <c r="Q47" s="11" t="s">
        <v>19217</v>
      </c>
      <c r="R47" s="11" t="s">
        <v>272</v>
      </c>
      <c r="S47" s="11" t="s">
        <v>19489</v>
      </c>
    </row>
    <row r="48">
      <c r="A48" s="1" t="s">
        <v>19290</v>
      </c>
      <c r="B48" s="1" t="s">
        <v>3887</v>
      </c>
      <c r="C48" s="7">
        <v>419.0</v>
      </c>
      <c r="D48" s="7">
        <v>32333.0</v>
      </c>
      <c r="E48" s="7">
        <v>21.0</v>
      </c>
      <c r="F48" s="7">
        <v>23.0</v>
      </c>
      <c r="G48" s="12" t="str">
        <f t="shared" si="1"/>
        <v>England</v>
      </c>
      <c r="H48" s="12" t="str">
        <f t="shared" si="2"/>
        <v>ad556f81</v>
      </c>
      <c r="I48" s="13" t="s">
        <v>19877</v>
      </c>
      <c r="J48" s="14" t="s">
        <v>19881</v>
      </c>
      <c r="K48" s="15" t="s">
        <v>698</v>
      </c>
      <c r="L48" s="16">
        <v>28.0</v>
      </c>
      <c r="M48" s="16">
        <v>2242.0</v>
      </c>
      <c r="N48" s="16">
        <v>13.0</v>
      </c>
      <c r="O48" s="16">
        <v>7.0</v>
      </c>
      <c r="Q48" s="11" t="s">
        <v>2079</v>
      </c>
      <c r="R48" s="11" t="s">
        <v>272</v>
      </c>
      <c r="S48" s="11" t="s">
        <v>19516</v>
      </c>
    </row>
    <row r="49">
      <c r="A49" s="1" t="s">
        <v>13961</v>
      </c>
      <c r="B49" s="1" t="s">
        <v>2853</v>
      </c>
      <c r="C49" s="7">
        <v>57.0</v>
      </c>
      <c r="D49" s="7">
        <v>4982.0</v>
      </c>
      <c r="E49" s="7">
        <v>0.0</v>
      </c>
      <c r="F49" s="7">
        <v>0.0</v>
      </c>
      <c r="G49" s="12" t="str">
        <f t="shared" si="1"/>
        <v>Northern Ireland</v>
      </c>
      <c r="H49" s="12" t="str">
        <f t="shared" si="2"/>
        <v>cc70a1d5</v>
      </c>
      <c r="I49" s="13" t="s">
        <v>19883</v>
      </c>
      <c r="J49" s="14" t="s">
        <v>9932</v>
      </c>
      <c r="K49" s="15">
        <v>2022.0</v>
      </c>
      <c r="L49" s="16">
        <v>0.0</v>
      </c>
      <c r="M49" s="17"/>
      <c r="N49" s="17"/>
      <c r="O49" s="17"/>
      <c r="Q49" s="11" t="s">
        <v>19368</v>
      </c>
      <c r="R49" s="11" t="s">
        <v>272</v>
      </c>
      <c r="S49" s="11" t="s">
        <v>19516</v>
      </c>
    </row>
    <row r="50">
      <c r="A50" s="1" t="s">
        <v>19886</v>
      </c>
      <c r="B50" s="7">
        <v>2022.0</v>
      </c>
      <c r="C50" s="7">
        <v>1.0</v>
      </c>
      <c r="D50" s="7">
        <v>20.0</v>
      </c>
      <c r="E50" s="7">
        <v>0.0</v>
      </c>
      <c r="F50" s="7">
        <v>0.0</v>
      </c>
      <c r="G50" s="12" t="str">
        <f t="shared" si="1"/>
        <v>-</v>
      </c>
      <c r="H50" s="12" t="str">
        <f t="shared" si="2"/>
        <v>616b3f9a</v>
      </c>
      <c r="I50" s="13" t="s">
        <v>19888</v>
      </c>
      <c r="J50" s="14" t="s">
        <v>19891</v>
      </c>
      <c r="K50" s="15" t="s">
        <v>2185</v>
      </c>
      <c r="L50" s="16">
        <v>339.0</v>
      </c>
      <c r="M50" s="16">
        <v>23409.0</v>
      </c>
      <c r="N50" s="16">
        <v>23.0</v>
      </c>
      <c r="O50" s="16">
        <v>19.0</v>
      </c>
      <c r="Q50" s="11" t="s">
        <v>11444</v>
      </c>
      <c r="R50" s="11" t="s">
        <v>272</v>
      </c>
      <c r="S50" s="11" t="s">
        <v>11220</v>
      </c>
    </row>
    <row r="51">
      <c r="A51" s="1" t="s">
        <v>19206</v>
      </c>
      <c r="B51" s="1" t="s">
        <v>1864</v>
      </c>
      <c r="C51" s="7">
        <v>160.0</v>
      </c>
      <c r="D51" s="7">
        <v>11849.0</v>
      </c>
      <c r="E51" s="7">
        <v>26.0</v>
      </c>
      <c r="F51" s="7">
        <v>13.0</v>
      </c>
      <c r="G51" s="12" t="str">
        <f t="shared" si="1"/>
        <v>Brazil</v>
      </c>
      <c r="H51" s="12" t="str">
        <f t="shared" si="2"/>
        <v>20a6da0c</v>
      </c>
      <c r="I51" s="13" t="s">
        <v>19893</v>
      </c>
      <c r="J51" s="14" t="s">
        <v>19897</v>
      </c>
      <c r="K51" s="15" t="s">
        <v>173</v>
      </c>
      <c r="L51" s="16">
        <v>29.0</v>
      </c>
      <c r="M51" s="16">
        <v>1071.0</v>
      </c>
      <c r="N51" s="16">
        <v>2.0</v>
      </c>
      <c r="O51" s="16">
        <v>2.0</v>
      </c>
      <c r="Q51" s="11" t="s">
        <v>3238</v>
      </c>
      <c r="R51" s="11" t="s">
        <v>822</v>
      </c>
      <c r="S51" s="11" t="s">
        <v>19898</v>
      </c>
    </row>
    <row r="52">
      <c r="A52" s="1" t="s">
        <v>2079</v>
      </c>
      <c r="B52" s="7">
        <v>1996.0</v>
      </c>
      <c r="C52" s="7">
        <v>3.0</v>
      </c>
      <c r="D52" s="7">
        <v>43.0</v>
      </c>
      <c r="E52" s="7">
        <v>0.0</v>
      </c>
      <c r="F52" s="7">
        <v>0.0</v>
      </c>
      <c r="G52" s="12" t="str">
        <f t="shared" si="1"/>
        <v>England</v>
      </c>
      <c r="H52" s="12" t="str">
        <f t="shared" si="2"/>
        <v>a44f7c60</v>
      </c>
      <c r="I52" s="13" t="s">
        <v>19900</v>
      </c>
      <c r="J52" s="14" t="s">
        <v>19902</v>
      </c>
      <c r="K52" s="15" t="s">
        <v>416</v>
      </c>
      <c r="L52" s="16">
        <v>19.0</v>
      </c>
      <c r="M52" s="16">
        <v>1335.0</v>
      </c>
      <c r="N52" s="16">
        <v>2.0</v>
      </c>
      <c r="O52" s="16">
        <v>1.0</v>
      </c>
      <c r="Q52" s="11" t="s">
        <v>19457</v>
      </c>
      <c r="R52" s="11" t="s">
        <v>1115</v>
      </c>
      <c r="S52" s="11" t="s">
        <v>19516</v>
      </c>
    </row>
    <row r="53">
      <c r="A53" s="1" t="s">
        <v>19291</v>
      </c>
      <c r="B53" s="1" t="s">
        <v>1650</v>
      </c>
      <c r="C53" s="7">
        <v>9.0</v>
      </c>
      <c r="D53" s="7">
        <v>654.0</v>
      </c>
      <c r="E53" s="7">
        <v>0.0</v>
      </c>
      <c r="F53" s="7">
        <v>0.0</v>
      </c>
      <c r="G53" s="12" t="str">
        <f t="shared" si="1"/>
        <v>Portugal</v>
      </c>
      <c r="H53" s="12" t="str">
        <f t="shared" si="2"/>
        <v>b4a17233</v>
      </c>
      <c r="I53" s="13" t="s">
        <v>19906</v>
      </c>
      <c r="J53" s="14" t="s">
        <v>19908</v>
      </c>
      <c r="K53" s="15">
        <v>2021.0</v>
      </c>
      <c r="L53" s="16">
        <v>5.0</v>
      </c>
      <c r="M53" s="16">
        <v>450.0</v>
      </c>
      <c r="N53" s="16">
        <v>0.0</v>
      </c>
      <c r="O53" s="16">
        <v>0.0</v>
      </c>
      <c r="Q53" s="11" t="s">
        <v>19447</v>
      </c>
      <c r="R53" s="11" t="s">
        <v>814</v>
      </c>
      <c r="S53" s="11" t="s">
        <v>19516</v>
      </c>
    </row>
    <row r="54">
      <c r="A54" s="1" t="s">
        <v>19257</v>
      </c>
      <c r="B54" s="1" t="s">
        <v>194</v>
      </c>
      <c r="C54" s="7">
        <v>59.0</v>
      </c>
      <c r="D54" s="7">
        <v>3108.0</v>
      </c>
      <c r="E54" s="7">
        <v>19.0</v>
      </c>
      <c r="F54" s="7">
        <v>6.0</v>
      </c>
      <c r="G54" s="12" t="str">
        <f t="shared" si="1"/>
        <v>Uruguay</v>
      </c>
      <c r="H54" s="12" t="str">
        <f t="shared" si="2"/>
        <v>81d63375</v>
      </c>
      <c r="I54" s="13" t="s">
        <v>19910</v>
      </c>
      <c r="J54" s="14" t="s">
        <v>9992</v>
      </c>
      <c r="K54" s="15" t="s">
        <v>503</v>
      </c>
      <c r="L54" s="16">
        <v>2.0</v>
      </c>
      <c r="M54" s="16">
        <v>97.0</v>
      </c>
      <c r="N54" s="16">
        <v>0.0</v>
      </c>
      <c r="O54" s="16">
        <v>0.0</v>
      </c>
      <c r="Q54" s="11" t="s">
        <v>19245</v>
      </c>
      <c r="R54" s="11" t="s">
        <v>888</v>
      </c>
      <c r="S54" s="11" t="s">
        <v>19516</v>
      </c>
    </row>
    <row r="55">
      <c r="A55" s="1" t="s">
        <v>19401</v>
      </c>
      <c r="B55" s="1" t="s">
        <v>1836</v>
      </c>
      <c r="C55" s="7">
        <v>31.0</v>
      </c>
      <c r="D55" s="7">
        <v>1209.0</v>
      </c>
      <c r="E55" s="7">
        <v>2.0</v>
      </c>
      <c r="F55" s="7">
        <v>3.0</v>
      </c>
      <c r="G55" s="12" t="str">
        <f t="shared" si="1"/>
        <v>England</v>
      </c>
      <c r="H55" s="12" t="str">
        <f t="shared" si="2"/>
        <v>808b48cd</v>
      </c>
      <c r="I55" s="13" t="s">
        <v>19914</v>
      </c>
      <c r="J55" s="14" t="s">
        <v>16161</v>
      </c>
      <c r="K55" s="15" t="s">
        <v>1492</v>
      </c>
      <c r="L55" s="16">
        <v>159.0</v>
      </c>
      <c r="M55" s="16">
        <v>14105.0</v>
      </c>
      <c r="N55" s="16">
        <v>69.0</v>
      </c>
      <c r="O55" s="16">
        <v>51.0</v>
      </c>
      <c r="Q55" s="11" t="s">
        <v>19271</v>
      </c>
      <c r="R55" s="11" t="s">
        <v>272</v>
      </c>
      <c r="S55" s="11" t="s">
        <v>19516</v>
      </c>
    </row>
    <row r="56">
      <c r="A56" s="1" t="s">
        <v>19274</v>
      </c>
      <c r="B56" s="1" t="s">
        <v>1659</v>
      </c>
      <c r="C56" s="7">
        <v>47.0</v>
      </c>
      <c r="D56" s="7">
        <v>3249.0</v>
      </c>
      <c r="E56" s="7">
        <v>14.0</v>
      </c>
      <c r="F56" s="7">
        <v>10.0</v>
      </c>
      <c r="G56" s="12" t="str">
        <f t="shared" si="1"/>
        <v>Curaçao</v>
      </c>
      <c r="H56" s="12" t="str">
        <f t="shared" si="2"/>
        <v>33a68b9b</v>
      </c>
      <c r="I56" s="13" t="s">
        <v>19917</v>
      </c>
      <c r="J56" s="14" t="s">
        <v>19920</v>
      </c>
      <c r="K56" s="15" t="s">
        <v>1589</v>
      </c>
      <c r="L56" s="16">
        <v>43.0</v>
      </c>
      <c r="M56" s="16">
        <v>3507.0</v>
      </c>
      <c r="N56" s="16">
        <v>4.0</v>
      </c>
      <c r="O56" s="16">
        <v>9.0</v>
      </c>
      <c r="Q56" s="11" t="s">
        <v>19295</v>
      </c>
      <c r="R56" s="11" t="s">
        <v>552</v>
      </c>
      <c r="S56" s="11" t="s">
        <v>19516</v>
      </c>
    </row>
    <row r="57">
      <c r="A57" s="1" t="s">
        <v>19619</v>
      </c>
      <c r="B57" s="1"/>
      <c r="C57" s="1"/>
      <c r="D57" s="1"/>
      <c r="E57" s="1"/>
      <c r="F57" s="1"/>
      <c r="G57" s="12" t="str">
        <f t="shared" si="1"/>
        <v>-</v>
      </c>
      <c r="H57" s="12" t="str">
        <f t="shared" si="2"/>
        <v>ab7263c1</v>
      </c>
      <c r="I57" s="13" t="s">
        <v>19922</v>
      </c>
      <c r="J57" s="14" t="s">
        <v>19925</v>
      </c>
      <c r="K57" s="15" t="s">
        <v>3887</v>
      </c>
      <c r="L57" s="16">
        <v>419.0</v>
      </c>
      <c r="M57" s="16">
        <v>32333.0</v>
      </c>
      <c r="N57" s="16">
        <v>21.0</v>
      </c>
      <c r="O57" s="16">
        <v>23.0</v>
      </c>
      <c r="Q57" s="11" t="s">
        <v>19234</v>
      </c>
      <c r="R57" s="11" t="s">
        <v>272</v>
      </c>
      <c r="S57" s="11" t="s">
        <v>19489</v>
      </c>
    </row>
    <row r="58">
      <c r="A58" s="1" t="s">
        <v>1</v>
      </c>
      <c r="B58" s="1" t="s">
        <v>6</v>
      </c>
      <c r="C58" s="1" t="s">
        <v>8</v>
      </c>
      <c r="D58" s="1" t="s">
        <v>10</v>
      </c>
      <c r="E58" s="1" t="s">
        <v>11</v>
      </c>
      <c r="F58" s="1" t="s">
        <v>12</v>
      </c>
      <c r="G58" s="12" t="str">
        <f t="shared" si="1"/>
        <v>Footballing nationality</v>
      </c>
      <c r="H58" s="12" t="str">
        <f t="shared" si="2"/>
        <v>0e880937</v>
      </c>
      <c r="I58" s="13" t="s">
        <v>19927</v>
      </c>
      <c r="J58" s="14" t="s">
        <v>13994</v>
      </c>
      <c r="K58" s="15" t="s">
        <v>2853</v>
      </c>
      <c r="L58" s="16">
        <v>57.0</v>
      </c>
      <c r="M58" s="16">
        <v>4982.0</v>
      </c>
      <c r="N58" s="16">
        <v>0.0</v>
      </c>
      <c r="O58" s="16">
        <v>0.0</v>
      </c>
      <c r="Q58" s="11" t="s">
        <v>11259</v>
      </c>
      <c r="R58" s="11" t="s">
        <v>1115</v>
      </c>
      <c r="S58" s="11" t="s">
        <v>11238</v>
      </c>
    </row>
    <row r="59">
      <c r="A59" s="1" t="s">
        <v>14743</v>
      </c>
      <c r="B59" s="1" t="s">
        <v>8787</v>
      </c>
      <c r="C59" s="7">
        <v>12.0</v>
      </c>
      <c r="D59" s="7">
        <v>567.0</v>
      </c>
      <c r="E59" s="7">
        <v>0.0</v>
      </c>
      <c r="F59" s="7">
        <v>0.0</v>
      </c>
      <c r="G59" s="12" t="str">
        <f t="shared" si="1"/>
        <v>England</v>
      </c>
      <c r="H59" s="12" t="str">
        <f t="shared" si="2"/>
        <v>c062b117</v>
      </c>
      <c r="I59" s="13" t="s">
        <v>19932</v>
      </c>
      <c r="J59" s="14" t="s">
        <v>19934</v>
      </c>
      <c r="K59" s="15">
        <v>2022.0</v>
      </c>
      <c r="L59" s="16">
        <v>1.0</v>
      </c>
      <c r="M59" s="16">
        <v>20.0</v>
      </c>
      <c r="N59" s="16">
        <v>0.0</v>
      </c>
      <c r="O59" s="16">
        <v>0.0</v>
      </c>
      <c r="Q59" s="11" t="s">
        <v>19399</v>
      </c>
      <c r="R59" s="11" t="s">
        <v>1115</v>
      </c>
      <c r="S59" s="11" t="s">
        <v>19516</v>
      </c>
    </row>
    <row r="60">
      <c r="A60" s="1" t="s">
        <v>386</v>
      </c>
      <c r="B60" s="1" t="s">
        <v>2366</v>
      </c>
      <c r="C60" s="7">
        <v>67.0</v>
      </c>
      <c r="D60" s="7">
        <v>4349.0</v>
      </c>
      <c r="E60" s="7">
        <v>3.0</v>
      </c>
      <c r="F60" s="7">
        <v>4.0</v>
      </c>
      <c r="G60" s="12" t="str">
        <f t="shared" si="1"/>
        <v>England</v>
      </c>
      <c r="H60" s="12" t="str">
        <f t="shared" si="2"/>
        <v>4d224fe8</v>
      </c>
      <c r="I60" s="13" t="s">
        <v>19937</v>
      </c>
      <c r="J60" s="14" t="s">
        <v>19940</v>
      </c>
      <c r="K60" s="15" t="s">
        <v>1864</v>
      </c>
      <c r="L60" s="16">
        <v>160.0</v>
      </c>
      <c r="M60" s="16">
        <v>11849.0</v>
      </c>
      <c r="N60" s="16">
        <v>26.0</v>
      </c>
      <c r="O60" s="16">
        <v>13.0</v>
      </c>
      <c r="Q60" s="11" t="s">
        <v>14574</v>
      </c>
      <c r="R60" s="11" t="s">
        <v>272</v>
      </c>
      <c r="S60" s="11" t="s">
        <v>11220</v>
      </c>
    </row>
    <row r="61">
      <c r="A61" s="1" t="s">
        <v>12300</v>
      </c>
      <c r="B61" s="1" t="s">
        <v>1572</v>
      </c>
      <c r="C61" s="7">
        <v>21.0</v>
      </c>
      <c r="D61" s="7">
        <v>1675.0</v>
      </c>
      <c r="E61" s="7">
        <v>8.0</v>
      </c>
      <c r="F61" s="7">
        <v>0.0</v>
      </c>
      <c r="G61" s="12" t="str">
        <f t="shared" si="1"/>
        <v>-</v>
      </c>
      <c r="H61" s="12" t="str">
        <f t="shared" si="2"/>
        <v>6831a546</v>
      </c>
      <c r="I61" s="13" t="s">
        <v>19944</v>
      </c>
      <c r="J61" s="14" t="s">
        <v>2140</v>
      </c>
      <c r="K61" s="15">
        <v>1996.0</v>
      </c>
      <c r="L61" s="16">
        <v>3.0</v>
      </c>
      <c r="M61" s="16">
        <v>43.0</v>
      </c>
      <c r="N61" s="16">
        <v>0.0</v>
      </c>
      <c r="O61" s="16">
        <v>0.0</v>
      </c>
      <c r="Q61" s="11" t="s">
        <v>6336</v>
      </c>
      <c r="R61" s="11" t="s">
        <v>272</v>
      </c>
      <c r="S61" s="11" t="s">
        <v>19481</v>
      </c>
    </row>
    <row r="62">
      <c r="A62" s="1" t="s">
        <v>11505</v>
      </c>
      <c r="B62" s="1" t="s">
        <v>15382</v>
      </c>
      <c r="C62" s="7">
        <v>244.0</v>
      </c>
      <c r="D62" s="7">
        <v>18036.0</v>
      </c>
      <c r="E62" s="7">
        <v>111.0</v>
      </c>
      <c r="F62" s="7">
        <v>34.0</v>
      </c>
      <c r="G62" s="12" t="str">
        <f t="shared" si="1"/>
        <v>England</v>
      </c>
      <c r="H62" s="12" t="str">
        <f t="shared" si="2"/>
        <v>881e5db7</v>
      </c>
      <c r="I62" s="13" t="s">
        <v>19948</v>
      </c>
      <c r="J62" s="14" t="s">
        <v>19950</v>
      </c>
      <c r="K62" s="15" t="s">
        <v>1650</v>
      </c>
      <c r="L62" s="16">
        <v>9.0</v>
      </c>
      <c r="M62" s="16">
        <v>654.0</v>
      </c>
      <c r="N62" s="16">
        <v>0.0</v>
      </c>
      <c r="O62" s="16">
        <v>0.0</v>
      </c>
      <c r="Q62" s="11" t="s">
        <v>14649</v>
      </c>
      <c r="R62" s="11" t="s">
        <v>272</v>
      </c>
      <c r="S62" s="11" t="s">
        <v>11220</v>
      </c>
    </row>
    <row r="63">
      <c r="A63" s="1" t="s">
        <v>11885</v>
      </c>
      <c r="B63" s="1" t="s">
        <v>1572</v>
      </c>
      <c r="C63" s="7">
        <v>36.0</v>
      </c>
      <c r="D63" s="7">
        <v>2102.0</v>
      </c>
      <c r="E63" s="7">
        <v>0.0</v>
      </c>
      <c r="F63" s="7">
        <v>1.0</v>
      </c>
      <c r="G63" s="12" t="str">
        <f t="shared" si="1"/>
        <v>England</v>
      </c>
      <c r="H63" s="12" t="str">
        <f t="shared" si="2"/>
        <v>527f063d</v>
      </c>
      <c r="I63" s="13" t="s">
        <v>19951</v>
      </c>
      <c r="J63" s="14" t="s">
        <v>19966</v>
      </c>
      <c r="K63" s="15" t="s">
        <v>194</v>
      </c>
      <c r="L63" s="16">
        <v>59.0</v>
      </c>
      <c r="M63" s="16">
        <v>3108.0</v>
      </c>
      <c r="N63" s="16">
        <v>19.0</v>
      </c>
      <c r="O63" s="16">
        <v>6.0</v>
      </c>
      <c r="Q63" s="11" t="s">
        <v>19455</v>
      </c>
      <c r="R63" s="11" t="s">
        <v>272</v>
      </c>
      <c r="S63" s="11" t="s">
        <v>19516</v>
      </c>
    </row>
    <row r="64">
      <c r="A64" s="1" t="s">
        <v>17691</v>
      </c>
      <c r="B64" s="7">
        <v>1995.0</v>
      </c>
      <c r="C64" s="7">
        <v>5.0</v>
      </c>
      <c r="D64" s="7">
        <v>125.0</v>
      </c>
      <c r="E64" s="7">
        <v>0.0</v>
      </c>
      <c r="F64" s="7">
        <v>1.0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19619</v>
      </c>
      <c r="L64" s="22"/>
      <c r="M64" s="22"/>
      <c r="N64" s="22"/>
      <c r="O64" s="22"/>
      <c r="Q64" s="11" t="s">
        <v>15266</v>
      </c>
      <c r="R64" s="11" t="s">
        <v>272</v>
      </c>
      <c r="S64" s="11" t="s">
        <v>19831</v>
      </c>
    </row>
    <row r="65">
      <c r="A65" s="1" t="s">
        <v>19423</v>
      </c>
      <c r="B65" s="1" t="s">
        <v>8787</v>
      </c>
      <c r="C65" s="7">
        <v>45.0</v>
      </c>
      <c r="D65" s="7">
        <v>2042.0</v>
      </c>
      <c r="E65" s="7">
        <v>8.0</v>
      </c>
      <c r="F65" s="7">
        <v>1.0</v>
      </c>
      <c r="G65" s="12" t="str">
        <f t="shared" si="1"/>
        <v>Netherlands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291</v>
      </c>
      <c r="R65" s="11" t="s">
        <v>272</v>
      </c>
      <c r="S65" s="11" t="s">
        <v>19481</v>
      </c>
    </row>
    <row r="66">
      <c r="A66" s="1" t="s">
        <v>12272</v>
      </c>
      <c r="B66" s="7">
        <v>1999.0</v>
      </c>
      <c r="C66" s="7">
        <v>1.0</v>
      </c>
      <c r="D66" s="7">
        <v>1.0</v>
      </c>
      <c r="E66" s="7">
        <v>0.0</v>
      </c>
      <c r="F66" s="7">
        <v>0.0</v>
      </c>
      <c r="G66" s="12" t="str">
        <f t="shared" si="1"/>
        <v>England</v>
      </c>
      <c r="H66" s="12" t="str">
        <f t="shared" si="2"/>
        <v>9c35f696</v>
      </c>
      <c r="I66" s="13" t="s">
        <v>19973</v>
      </c>
      <c r="J66" s="14" t="s">
        <v>19977</v>
      </c>
      <c r="K66" s="15" t="s">
        <v>1836</v>
      </c>
      <c r="L66" s="16">
        <v>31.0</v>
      </c>
      <c r="M66" s="16">
        <v>1209.0</v>
      </c>
      <c r="N66" s="16">
        <v>2.0</v>
      </c>
      <c r="O66" s="16">
        <v>3.0</v>
      </c>
      <c r="Q66" s="11" t="s">
        <v>19449</v>
      </c>
      <c r="R66" s="11" t="s">
        <v>849</v>
      </c>
      <c r="S66" s="11" t="s">
        <v>19516</v>
      </c>
    </row>
    <row r="67">
      <c r="A67" s="1" t="s">
        <v>19196</v>
      </c>
      <c r="B67" s="1" t="s">
        <v>76</v>
      </c>
      <c r="C67" s="7">
        <v>40.0</v>
      </c>
      <c r="D67" s="7">
        <v>3081.0</v>
      </c>
      <c r="E67" s="7">
        <v>11.0</v>
      </c>
      <c r="F67" s="7">
        <v>3.0</v>
      </c>
      <c r="G67" s="12" t="str">
        <f t="shared" si="1"/>
        <v>Brazil</v>
      </c>
      <c r="H67" s="12" t="str">
        <f t="shared" si="2"/>
        <v>2696b6a9</v>
      </c>
      <c r="I67" s="13" t="s">
        <v>19980</v>
      </c>
      <c r="J67" s="14" t="s">
        <v>19984</v>
      </c>
      <c r="K67" s="15" t="s">
        <v>1659</v>
      </c>
      <c r="L67" s="16">
        <v>47.0</v>
      </c>
      <c r="M67" s="16">
        <v>3249.0</v>
      </c>
      <c r="N67" s="16">
        <v>14.0</v>
      </c>
      <c r="O67" s="16">
        <v>10.0</v>
      </c>
      <c r="Q67" s="11" t="s">
        <v>19325</v>
      </c>
      <c r="R67" s="11" t="s">
        <v>849</v>
      </c>
      <c r="S67" s="11" t="s">
        <v>19516</v>
      </c>
    </row>
    <row r="68">
      <c r="A68" s="1" t="s">
        <v>19420</v>
      </c>
      <c r="B68" s="1" t="s">
        <v>913</v>
      </c>
      <c r="C68" s="7">
        <v>13.0</v>
      </c>
      <c r="D68" s="7">
        <v>451.0</v>
      </c>
      <c r="E68" s="7">
        <v>0.0</v>
      </c>
      <c r="F68" s="7">
        <v>0.0</v>
      </c>
      <c r="G68" s="12" t="str">
        <f t="shared" si="1"/>
        <v>England</v>
      </c>
      <c r="H68" s="12" t="str">
        <f t="shared" si="2"/>
        <v>bb5c286a</v>
      </c>
      <c r="I68" s="13" t="s">
        <v>19986</v>
      </c>
      <c r="J68" s="14" t="s">
        <v>16149</v>
      </c>
      <c r="K68" s="15" t="s">
        <v>8787</v>
      </c>
      <c r="L68" s="16">
        <v>12.0</v>
      </c>
      <c r="M68" s="16">
        <v>567.0</v>
      </c>
      <c r="N68" s="16">
        <v>0.0</v>
      </c>
      <c r="O68" s="16">
        <v>0.0</v>
      </c>
      <c r="Q68" s="11" t="s">
        <v>10794</v>
      </c>
      <c r="R68" s="11" t="s">
        <v>941</v>
      </c>
      <c r="S68" s="11" t="s">
        <v>11238</v>
      </c>
    </row>
    <row r="69">
      <c r="A69" s="1" t="s">
        <v>19199</v>
      </c>
      <c r="B69" s="1" t="s">
        <v>816</v>
      </c>
      <c r="C69" s="7">
        <v>252.0</v>
      </c>
      <c r="D69" s="7">
        <v>19835.0</v>
      </c>
      <c r="E69" s="7">
        <v>10.0</v>
      </c>
      <c r="F69" s="7">
        <v>17.0</v>
      </c>
      <c r="G69" s="12" t="str">
        <f t="shared" si="1"/>
        <v>Portugal</v>
      </c>
      <c r="H69" s="12" t="str">
        <f t="shared" si="2"/>
        <v>6cdd8245</v>
      </c>
      <c r="I69" s="13" t="s">
        <v>19990</v>
      </c>
      <c r="J69" s="14" t="s">
        <v>1781</v>
      </c>
      <c r="K69" s="15" t="s">
        <v>2366</v>
      </c>
      <c r="L69" s="16">
        <v>67.0</v>
      </c>
      <c r="M69" s="16">
        <v>4349.0</v>
      </c>
      <c r="N69" s="16">
        <v>3.0</v>
      </c>
      <c r="O69" s="16">
        <v>4.0</v>
      </c>
      <c r="Q69" s="11" t="s">
        <v>19400</v>
      </c>
      <c r="R69" s="11" t="s">
        <v>272</v>
      </c>
      <c r="S69" s="11" t="s">
        <v>19516</v>
      </c>
    </row>
    <row r="70">
      <c r="A70" s="1" t="s">
        <v>19285</v>
      </c>
      <c r="B70" s="1" t="s">
        <v>877</v>
      </c>
      <c r="C70" s="7">
        <v>90.0</v>
      </c>
      <c r="D70" s="7">
        <v>6492.0</v>
      </c>
      <c r="E70" s="7">
        <v>1.0</v>
      </c>
      <c r="F70" s="7">
        <v>3.0</v>
      </c>
      <c r="G70" s="12" t="str">
        <f t="shared" si="1"/>
        <v>Italy</v>
      </c>
      <c r="H70" s="12" t="str">
        <f t="shared" si="2"/>
        <v>71657eba</v>
      </c>
      <c r="I70" s="13" t="s">
        <v>19995</v>
      </c>
      <c r="J70" s="14" t="s">
        <v>12304</v>
      </c>
      <c r="K70" s="15" t="s">
        <v>1572</v>
      </c>
      <c r="L70" s="16">
        <v>21.0</v>
      </c>
      <c r="M70" s="16">
        <v>1675.0</v>
      </c>
      <c r="N70" s="16">
        <v>8.0</v>
      </c>
      <c r="O70" s="16">
        <v>0.0</v>
      </c>
      <c r="Q70" s="11" t="s">
        <v>19388</v>
      </c>
      <c r="R70" s="11" t="s">
        <v>778</v>
      </c>
      <c r="S70" s="11" t="s">
        <v>19516</v>
      </c>
    </row>
    <row r="71">
      <c r="A71" s="1" t="s">
        <v>10880</v>
      </c>
      <c r="B71" s="1" t="s">
        <v>748</v>
      </c>
      <c r="C71" s="7">
        <v>14.0</v>
      </c>
      <c r="D71" s="7">
        <v>659.0</v>
      </c>
      <c r="E71" s="7">
        <v>1.0</v>
      </c>
      <c r="F71" s="7">
        <v>0.0</v>
      </c>
      <c r="G71" s="12" t="str">
        <f t="shared" si="1"/>
        <v>Wales</v>
      </c>
      <c r="H71" s="12" t="str">
        <f t="shared" si="2"/>
        <v>b6638a2c</v>
      </c>
      <c r="I71" s="13" t="s">
        <v>20013</v>
      </c>
      <c r="J71" s="14" t="s">
        <v>12662</v>
      </c>
      <c r="K71" s="15" t="s">
        <v>15382</v>
      </c>
      <c r="L71" s="16">
        <v>244.0</v>
      </c>
      <c r="M71" s="16">
        <v>18036.0</v>
      </c>
      <c r="N71" s="16">
        <v>111.0</v>
      </c>
      <c r="O71" s="16">
        <v>34.0</v>
      </c>
      <c r="Q71" s="11" t="s">
        <v>19244</v>
      </c>
      <c r="R71" s="11" t="s">
        <v>329</v>
      </c>
      <c r="S71" s="11" t="s">
        <v>19516</v>
      </c>
    </row>
    <row r="72">
      <c r="A72" s="1" t="s">
        <v>282</v>
      </c>
      <c r="B72" s="1" t="s">
        <v>486</v>
      </c>
      <c r="C72" s="7">
        <v>3.0</v>
      </c>
      <c r="D72" s="7">
        <v>225.0</v>
      </c>
      <c r="E72" s="7">
        <v>0.0</v>
      </c>
      <c r="F72" s="7">
        <v>0.0</v>
      </c>
      <c r="G72" s="12" t="str">
        <f t="shared" si="1"/>
        <v>Belgium</v>
      </c>
      <c r="H72" s="12" t="str">
        <f t="shared" si="2"/>
        <v>4f9091bc</v>
      </c>
      <c r="I72" s="13" t="s">
        <v>20025</v>
      </c>
      <c r="J72" s="14" t="s">
        <v>14058</v>
      </c>
      <c r="K72" s="15" t="s">
        <v>1572</v>
      </c>
      <c r="L72" s="16">
        <v>36.0</v>
      </c>
      <c r="M72" s="16">
        <v>2102.0</v>
      </c>
      <c r="N72" s="16">
        <v>0.0</v>
      </c>
      <c r="O72" s="16">
        <v>1.0</v>
      </c>
      <c r="Q72" s="11" t="s">
        <v>11470</v>
      </c>
      <c r="R72" s="11" t="s">
        <v>814</v>
      </c>
      <c r="S72" s="11" t="s">
        <v>11238</v>
      </c>
    </row>
    <row r="73">
      <c r="A73" s="1" t="s">
        <v>20036</v>
      </c>
      <c r="B73" s="1" t="s">
        <v>824</v>
      </c>
      <c r="C73" s="7">
        <v>27.0</v>
      </c>
      <c r="D73" s="7">
        <v>1765.0</v>
      </c>
      <c r="E73" s="7">
        <v>2.0</v>
      </c>
      <c r="F73" s="7">
        <v>1.0</v>
      </c>
      <c r="G73" s="12" t="str">
        <f t="shared" si="1"/>
        <v>-</v>
      </c>
      <c r="H73" s="12" t="str">
        <f t="shared" si="2"/>
        <v>747ec8b1</v>
      </c>
      <c r="I73" s="13" t="s">
        <v>20042</v>
      </c>
      <c r="J73" s="14" t="s">
        <v>18754</v>
      </c>
      <c r="K73" s="15">
        <v>1995.0</v>
      </c>
      <c r="L73" s="16">
        <v>5.0</v>
      </c>
      <c r="M73" s="16">
        <v>125.0</v>
      </c>
      <c r="N73" s="16">
        <v>0.0</v>
      </c>
      <c r="O73" s="16">
        <v>1.0</v>
      </c>
      <c r="Q73" s="11" t="s">
        <v>19393</v>
      </c>
      <c r="R73" s="11" t="s">
        <v>272</v>
      </c>
      <c r="S73" s="11" t="s">
        <v>19516</v>
      </c>
    </row>
    <row r="74">
      <c r="A74" s="1" t="s">
        <v>19323</v>
      </c>
      <c r="B74" s="7">
        <v>2014.0</v>
      </c>
      <c r="C74" s="7">
        <v>32.0</v>
      </c>
      <c r="D74" s="7">
        <v>1995.0</v>
      </c>
      <c r="E74" s="7">
        <v>4.0</v>
      </c>
      <c r="F74" s="7">
        <v>11.0</v>
      </c>
      <c r="G74" s="12" t="str">
        <f t="shared" si="1"/>
        <v>Argentina</v>
      </c>
      <c r="H74" s="12" t="str">
        <f t="shared" si="2"/>
        <v>7ebf561b</v>
      </c>
      <c r="I74" s="13" t="s">
        <v>20057</v>
      </c>
      <c r="J74" s="14" t="s">
        <v>20069</v>
      </c>
      <c r="K74" s="15" t="s">
        <v>8787</v>
      </c>
      <c r="L74" s="16">
        <v>45.0</v>
      </c>
      <c r="M74" s="16">
        <v>2042.0</v>
      </c>
      <c r="N74" s="16">
        <v>8.0</v>
      </c>
      <c r="O74" s="16">
        <v>1.0</v>
      </c>
      <c r="Q74" s="11" t="s">
        <v>8809</v>
      </c>
      <c r="R74" s="11" t="s">
        <v>272</v>
      </c>
      <c r="S74" s="11" t="s">
        <v>19481</v>
      </c>
    </row>
    <row r="75">
      <c r="A75" s="1" t="s">
        <v>19203</v>
      </c>
      <c r="B75" s="1" t="s">
        <v>3117</v>
      </c>
      <c r="C75" s="7">
        <v>102.0</v>
      </c>
      <c r="D75" s="7">
        <v>6437.0</v>
      </c>
      <c r="E75" s="7">
        <v>22.0</v>
      </c>
      <c r="F75" s="7">
        <v>17.0</v>
      </c>
      <c r="G75" s="12" t="str">
        <f t="shared" si="1"/>
        <v>Ivory Coast</v>
      </c>
      <c r="H75" s="12" t="str">
        <f t="shared" si="2"/>
        <v>2c8f2bff</v>
      </c>
      <c r="I75" s="13" t="s">
        <v>20080</v>
      </c>
      <c r="J75" s="14" t="s">
        <v>14094</v>
      </c>
      <c r="K75" s="15">
        <v>1999.0</v>
      </c>
      <c r="L75" s="16">
        <v>1.0</v>
      </c>
      <c r="M75" s="16">
        <v>1.0</v>
      </c>
      <c r="N75" s="16">
        <v>0.0</v>
      </c>
      <c r="O75" s="16">
        <v>0.0</v>
      </c>
      <c r="Q75" s="11" t="s">
        <v>19302</v>
      </c>
      <c r="R75" s="11" t="s">
        <v>272</v>
      </c>
      <c r="S75" s="11" t="s">
        <v>19516</v>
      </c>
    </row>
    <row r="76">
      <c r="A76" s="1" t="s">
        <v>533</v>
      </c>
      <c r="B76" s="1" t="s">
        <v>570</v>
      </c>
      <c r="C76" s="7">
        <v>27.0</v>
      </c>
      <c r="D76" s="7">
        <v>1522.0</v>
      </c>
      <c r="E76" s="7">
        <v>1.0</v>
      </c>
      <c r="F76" s="7">
        <v>1.0</v>
      </c>
      <c r="G76" s="12" t="str">
        <f t="shared" si="1"/>
        <v>Cameroon</v>
      </c>
      <c r="H76" s="12" t="str">
        <f t="shared" si="2"/>
        <v>dc62b55d</v>
      </c>
      <c r="I76" s="13" t="s">
        <v>20095</v>
      </c>
      <c r="J76" s="14" t="s">
        <v>20102</v>
      </c>
      <c r="K76" s="15" t="s">
        <v>76</v>
      </c>
      <c r="L76" s="16">
        <v>45.0</v>
      </c>
      <c r="M76" s="16">
        <v>3289.0</v>
      </c>
      <c r="N76" s="16">
        <v>12.0</v>
      </c>
      <c r="O76" s="16">
        <v>4.0</v>
      </c>
      <c r="Q76" s="11" t="s">
        <v>19409</v>
      </c>
      <c r="R76" s="11" t="s">
        <v>941</v>
      </c>
      <c r="S76" s="11" t="s">
        <v>19516</v>
      </c>
    </row>
    <row r="77">
      <c r="A77" s="1" t="s">
        <v>19414</v>
      </c>
      <c r="B77" s="7">
        <v>2000.0</v>
      </c>
      <c r="C77" s="7">
        <v>1.0</v>
      </c>
      <c r="D77" s="7">
        <v>13.0</v>
      </c>
      <c r="E77" s="7">
        <v>0.0</v>
      </c>
      <c r="F77" s="7">
        <v>0.0</v>
      </c>
      <c r="G77" s="12" t="str">
        <f t="shared" si="1"/>
        <v>Sweden</v>
      </c>
      <c r="H77" s="12" t="str">
        <f t="shared" si="2"/>
        <v>3edb83bf</v>
      </c>
      <c r="I77" s="13" t="s">
        <v>20105</v>
      </c>
      <c r="J77" s="14" t="s">
        <v>20107</v>
      </c>
      <c r="K77" s="15" t="s">
        <v>913</v>
      </c>
      <c r="L77" s="16">
        <v>13.0</v>
      </c>
      <c r="M77" s="16">
        <v>451.0</v>
      </c>
      <c r="N77" s="16">
        <v>0.0</v>
      </c>
      <c r="O77" s="16">
        <v>0.0</v>
      </c>
      <c r="Q77" s="11" t="s">
        <v>11971</v>
      </c>
      <c r="R77" s="11" t="s">
        <v>272</v>
      </c>
      <c r="S77" s="11" t="s">
        <v>11220</v>
      </c>
    </row>
    <row r="78">
      <c r="A78" s="1" t="s">
        <v>19187</v>
      </c>
      <c r="B78" s="1" t="s">
        <v>572</v>
      </c>
      <c r="C78" s="7">
        <v>53.0</v>
      </c>
      <c r="D78" s="7">
        <v>3339.0</v>
      </c>
      <c r="E78" s="7">
        <v>4.0</v>
      </c>
      <c r="F78" s="7">
        <v>5.0</v>
      </c>
      <c r="G78" s="12" t="str">
        <f t="shared" si="1"/>
        <v>Denmark</v>
      </c>
      <c r="H78" s="12" t="str">
        <f t="shared" si="2"/>
        <v>d9565625</v>
      </c>
      <c r="I78" s="13" t="s">
        <v>20109</v>
      </c>
      <c r="J78" s="14" t="s">
        <v>20119</v>
      </c>
      <c r="K78" s="15" t="s">
        <v>816</v>
      </c>
      <c r="L78" s="16">
        <v>257.0</v>
      </c>
      <c r="M78" s="16">
        <v>20227.0</v>
      </c>
      <c r="N78" s="16">
        <v>10.0</v>
      </c>
      <c r="O78" s="16">
        <v>17.0</v>
      </c>
      <c r="Q78" s="11" t="s">
        <v>19382</v>
      </c>
      <c r="R78" s="11" t="s">
        <v>1019</v>
      </c>
      <c r="S78" s="11" t="s">
        <v>19516</v>
      </c>
    </row>
    <row r="79">
      <c r="A79" s="1" t="s">
        <v>20125</v>
      </c>
      <c r="B79" s="7">
        <v>2025.0</v>
      </c>
      <c r="C79" s="7">
        <v>5.0</v>
      </c>
      <c r="D79" s="7">
        <v>51.0</v>
      </c>
      <c r="E79" s="7">
        <v>0.0</v>
      </c>
      <c r="F79" s="7">
        <v>0.0</v>
      </c>
      <c r="G79" s="12" t="str">
        <f t="shared" si="1"/>
        <v>-</v>
      </c>
      <c r="H79" s="12" t="str">
        <f t="shared" si="2"/>
        <v>cde3309f</v>
      </c>
      <c r="I79" s="13" t="s">
        <v>20127</v>
      </c>
      <c r="J79" s="14" t="s">
        <v>14126</v>
      </c>
      <c r="K79" s="15">
        <v>2026.0</v>
      </c>
      <c r="L79" s="16">
        <v>1.0</v>
      </c>
      <c r="M79" s="16">
        <v>90.0</v>
      </c>
      <c r="N79" s="16">
        <v>0.0</v>
      </c>
      <c r="O79" s="16">
        <v>0.0</v>
      </c>
      <c r="Q79" s="11" t="s">
        <v>11406</v>
      </c>
      <c r="R79" s="11" t="s">
        <v>272</v>
      </c>
      <c r="S79" s="11" t="s">
        <v>20141</v>
      </c>
    </row>
    <row r="80">
      <c r="A80" s="1" t="s">
        <v>574</v>
      </c>
      <c r="B80" s="1" t="s">
        <v>788</v>
      </c>
      <c r="C80" s="7">
        <v>13.0</v>
      </c>
      <c r="D80" s="7">
        <v>455.0</v>
      </c>
      <c r="E80" s="7">
        <v>2.0</v>
      </c>
      <c r="F80" s="7">
        <v>0.0</v>
      </c>
      <c r="G80" s="12" t="str">
        <f t="shared" si="1"/>
        <v>England</v>
      </c>
      <c r="H80" s="12" t="str">
        <f t="shared" si="2"/>
        <v>96e0490d</v>
      </c>
      <c r="I80" s="13" t="s">
        <v>20144</v>
      </c>
      <c r="J80" s="14" t="s">
        <v>20157</v>
      </c>
      <c r="K80" s="15" t="s">
        <v>877</v>
      </c>
      <c r="L80" s="16">
        <v>90.0</v>
      </c>
      <c r="M80" s="16">
        <v>6492.0</v>
      </c>
      <c r="N80" s="16">
        <v>1.0</v>
      </c>
      <c r="O80" s="16">
        <v>3.0</v>
      </c>
      <c r="Q80" s="11" t="s">
        <v>19199</v>
      </c>
      <c r="R80" s="11" t="s">
        <v>888</v>
      </c>
      <c r="S80" s="11" t="s">
        <v>19516</v>
      </c>
    </row>
    <row r="81">
      <c r="A81" s="1" t="s">
        <v>19248</v>
      </c>
      <c r="B81" s="7">
        <v>2022.0</v>
      </c>
      <c r="C81" s="7">
        <v>2.0</v>
      </c>
      <c r="D81" s="7">
        <v>180.0</v>
      </c>
      <c r="E81" s="7">
        <v>0.0</v>
      </c>
      <c r="F81" s="7">
        <v>0.0</v>
      </c>
      <c r="G81" s="12" t="str">
        <f t="shared" si="1"/>
        <v>Slovakia</v>
      </c>
      <c r="H81" s="12" t="str">
        <f t="shared" si="2"/>
        <v>1df0cd4b</v>
      </c>
      <c r="I81" s="13" t="s">
        <v>20169</v>
      </c>
      <c r="J81" s="14" t="s">
        <v>20181</v>
      </c>
      <c r="K81" s="15" t="s">
        <v>748</v>
      </c>
      <c r="L81" s="16">
        <v>14.0</v>
      </c>
      <c r="M81" s="16">
        <v>659.0</v>
      </c>
      <c r="N81" s="16">
        <v>1.0</v>
      </c>
      <c r="O81" s="16">
        <v>0.0</v>
      </c>
      <c r="Q81" s="11" t="s">
        <v>574</v>
      </c>
      <c r="R81" s="11" t="s">
        <v>272</v>
      </c>
      <c r="S81" s="11" t="s">
        <v>19481</v>
      </c>
    </row>
    <row r="82">
      <c r="A82" s="1" t="s">
        <v>19368</v>
      </c>
      <c r="B82" s="1" t="s">
        <v>3400</v>
      </c>
      <c r="C82" s="7">
        <v>8.0</v>
      </c>
      <c r="D82" s="7">
        <v>332.0</v>
      </c>
      <c r="E82" s="7">
        <v>1.0</v>
      </c>
      <c r="F82" s="7">
        <v>0.0</v>
      </c>
      <c r="G82" s="12" t="str">
        <f t="shared" si="1"/>
        <v>England</v>
      </c>
      <c r="H82" s="12" t="str">
        <f t="shared" si="2"/>
        <v>dc234f98</v>
      </c>
      <c r="I82" s="13" t="s">
        <v>20189</v>
      </c>
      <c r="J82" s="14" t="s">
        <v>2009</v>
      </c>
      <c r="K82" s="15" t="s">
        <v>486</v>
      </c>
      <c r="L82" s="16">
        <v>3.0</v>
      </c>
      <c r="M82" s="16">
        <v>225.0</v>
      </c>
      <c r="N82" s="16">
        <v>0.0</v>
      </c>
      <c r="O82" s="16">
        <v>0.0</v>
      </c>
      <c r="Q82" s="11" t="s">
        <v>19308</v>
      </c>
      <c r="R82" s="11" t="s">
        <v>849</v>
      </c>
      <c r="S82" s="11" t="s">
        <v>19516</v>
      </c>
    </row>
    <row r="83">
      <c r="A83" s="1" t="s">
        <v>20202</v>
      </c>
      <c r="B83" s="1" t="s">
        <v>712</v>
      </c>
      <c r="C83" s="7">
        <v>102.0</v>
      </c>
      <c r="D83" s="7">
        <v>9180.0</v>
      </c>
      <c r="E83" s="7">
        <v>0.0</v>
      </c>
      <c r="F83" s="7">
        <v>1.0</v>
      </c>
      <c r="G83" s="12" t="str">
        <f t="shared" si="1"/>
        <v>-</v>
      </c>
      <c r="H83" s="12" t="str">
        <f t="shared" si="2"/>
        <v>0484975a</v>
      </c>
      <c r="I83" s="13" t="s">
        <v>20205</v>
      </c>
      <c r="J83" s="14" t="s">
        <v>20211</v>
      </c>
      <c r="K83" s="15" t="s">
        <v>824</v>
      </c>
      <c r="L83" s="16">
        <v>27.0</v>
      </c>
      <c r="M83" s="16">
        <v>1765.0</v>
      </c>
      <c r="N83" s="16">
        <v>2.0</v>
      </c>
      <c r="O83" s="16">
        <v>1.0</v>
      </c>
      <c r="Q83" s="11" t="s">
        <v>19366</v>
      </c>
      <c r="R83" s="11" t="s">
        <v>1609</v>
      </c>
      <c r="S83" s="11" t="s">
        <v>19516</v>
      </c>
    </row>
    <row r="84">
      <c r="A84" s="1" t="s">
        <v>19363</v>
      </c>
      <c r="B84" s="7">
        <v>2008.0</v>
      </c>
      <c r="C84" s="7">
        <v>2.0</v>
      </c>
      <c r="D84" s="7">
        <v>51.0</v>
      </c>
      <c r="E84" s="7">
        <v>0.0</v>
      </c>
      <c r="F84" s="7">
        <v>0.0</v>
      </c>
      <c r="G84" s="12" t="str">
        <f t="shared" si="1"/>
        <v>England</v>
      </c>
      <c r="H84" s="12" t="str">
        <f t="shared" si="2"/>
        <v>19cda00b</v>
      </c>
      <c r="I84" s="13" t="s">
        <v>20217</v>
      </c>
      <c r="J84" s="14" t="s">
        <v>20223</v>
      </c>
      <c r="K84" s="15">
        <v>2014.0</v>
      </c>
      <c r="L84" s="16">
        <v>32.0</v>
      </c>
      <c r="M84" s="16">
        <v>1995.0</v>
      </c>
      <c r="N84" s="16">
        <v>4.0</v>
      </c>
      <c r="O84" s="16">
        <v>11.0</v>
      </c>
      <c r="Q84" s="11" t="s">
        <v>10741</v>
      </c>
      <c r="R84" s="11" t="s">
        <v>552</v>
      </c>
      <c r="S84" s="11" t="s">
        <v>11238</v>
      </c>
    </row>
    <row r="85">
      <c r="A85" s="1" t="s">
        <v>19239</v>
      </c>
      <c r="B85" s="1" t="s">
        <v>1188</v>
      </c>
      <c r="C85" s="7">
        <v>86.0</v>
      </c>
      <c r="D85" s="7">
        <v>4882.0</v>
      </c>
      <c r="E85" s="7">
        <v>17.0</v>
      </c>
      <c r="F85" s="7">
        <v>8.0</v>
      </c>
      <c r="G85" s="12" t="str">
        <f t="shared" si="1"/>
        <v>Sweden</v>
      </c>
      <c r="H85" s="12" t="str">
        <f t="shared" si="2"/>
        <v>9dc96f10</v>
      </c>
      <c r="I85" s="13" t="s">
        <v>20226</v>
      </c>
      <c r="J85" s="14" t="s">
        <v>20234</v>
      </c>
      <c r="K85" s="15" t="s">
        <v>987</v>
      </c>
      <c r="L85" s="16">
        <v>105.0</v>
      </c>
      <c r="M85" s="16">
        <v>6610.0</v>
      </c>
      <c r="N85" s="16">
        <v>22.0</v>
      </c>
      <c r="O85" s="16">
        <v>17.0</v>
      </c>
      <c r="Q85" s="11" t="s">
        <v>655</v>
      </c>
      <c r="R85" s="11" t="s">
        <v>1590</v>
      </c>
      <c r="S85" s="11" t="s">
        <v>19481</v>
      </c>
    </row>
    <row r="86">
      <c r="A86" s="1" t="s">
        <v>3238</v>
      </c>
      <c r="B86" s="1" t="s">
        <v>1572</v>
      </c>
      <c r="C86" s="7">
        <v>107.0</v>
      </c>
      <c r="D86" s="7">
        <v>6231.0</v>
      </c>
      <c r="E86" s="7">
        <v>8.0</v>
      </c>
      <c r="F86" s="7">
        <v>18.0</v>
      </c>
      <c r="G86" s="12" t="str">
        <f t="shared" si="1"/>
        <v>Denmark</v>
      </c>
      <c r="H86" s="12" t="str">
        <f t="shared" si="2"/>
        <v>f7c35434</v>
      </c>
      <c r="I86" s="13" t="s">
        <v>20240</v>
      </c>
      <c r="J86" s="14" t="s">
        <v>2087</v>
      </c>
      <c r="K86" s="15" t="s">
        <v>570</v>
      </c>
      <c r="L86" s="16">
        <v>27.0</v>
      </c>
      <c r="M86" s="16">
        <v>1522.0</v>
      </c>
      <c r="N86" s="16">
        <v>1.0</v>
      </c>
      <c r="O86" s="16">
        <v>1.0</v>
      </c>
      <c r="Q86" s="11" t="s">
        <v>19273</v>
      </c>
      <c r="R86" s="11" t="s">
        <v>1115</v>
      </c>
      <c r="S86" s="11" t="s">
        <v>19516</v>
      </c>
    </row>
    <row r="87">
      <c r="A87" s="1" t="s">
        <v>19619</v>
      </c>
      <c r="B87" s="1"/>
      <c r="C87" s="1"/>
      <c r="D87" s="1"/>
      <c r="E87" s="1"/>
      <c r="F87" s="1"/>
      <c r="G87" s="12" t="str">
        <f t="shared" si="1"/>
        <v>-</v>
      </c>
      <c r="H87" s="12" t="str">
        <f t="shared" si="2"/>
        <v>3d5616b6</v>
      </c>
      <c r="I87" s="13" t="s">
        <v>20255</v>
      </c>
      <c r="J87" s="14" t="s">
        <v>20263</v>
      </c>
      <c r="K87" s="15">
        <v>2000.0</v>
      </c>
      <c r="L87" s="16">
        <v>1.0</v>
      </c>
      <c r="M87" s="16">
        <v>13.0</v>
      </c>
      <c r="N87" s="16">
        <v>0.0</v>
      </c>
      <c r="O87" s="16">
        <v>0.0</v>
      </c>
      <c r="Q87" s="11" t="s">
        <v>19257</v>
      </c>
      <c r="R87" s="11" t="s">
        <v>1019</v>
      </c>
      <c r="S87" s="11" t="s">
        <v>19516</v>
      </c>
    </row>
    <row r="88">
      <c r="A88" s="1" t="s">
        <v>1</v>
      </c>
      <c r="B88" s="1" t="s">
        <v>6</v>
      </c>
      <c r="C88" s="1" t="s">
        <v>8</v>
      </c>
      <c r="D88" s="1" t="s">
        <v>10</v>
      </c>
      <c r="E88" s="1" t="s">
        <v>11</v>
      </c>
      <c r="F88" s="1" t="s">
        <v>12</v>
      </c>
      <c r="G88" s="12" t="str">
        <f t="shared" si="1"/>
        <v>Footballing nationality</v>
      </c>
      <c r="H88" s="12" t="str">
        <f t="shared" si="2"/>
        <v>e6536124</v>
      </c>
      <c r="I88" s="13" t="s">
        <v>20268</v>
      </c>
      <c r="J88" s="14" t="s">
        <v>20280</v>
      </c>
      <c r="K88" s="15" t="s">
        <v>572</v>
      </c>
      <c r="L88" s="16">
        <v>54.0</v>
      </c>
      <c r="M88" s="16">
        <v>3346.0</v>
      </c>
      <c r="N88" s="16">
        <v>4.0</v>
      </c>
      <c r="O88" s="16">
        <v>6.0</v>
      </c>
      <c r="Q88" s="11" t="s">
        <v>11501</v>
      </c>
      <c r="R88" s="11" t="s">
        <v>552</v>
      </c>
      <c r="S88" s="11" t="s">
        <v>11238</v>
      </c>
    </row>
    <row r="89">
      <c r="A89" s="1" t="s">
        <v>17096</v>
      </c>
      <c r="B89" s="7">
        <v>2023.0</v>
      </c>
      <c r="C89" s="7">
        <v>12.0</v>
      </c>
      <c r="D89" s="7">
        <v>438.0</v>
      </c>
      <c r="E89" s="7">
        <v>0.0</v>
      </c>
      <c r="F89" s="7">
        <v>1.0</v>
      </c>
      <c r="G89" s="12" t="str">
        <f t="shared" si="1"/>
        <v>-</v>
      </c>
      <c r="H89" s="12" t="str">
        <f t="shared" si="2"/>
        <v>367c6961</v>
      </c>
      <c r="I89" s="13" t="s">
        <v>20282</v>
      </c>
      <c r="J89" s="14" t="s">
        <v>20289</v>
      </c>
      <c r="K89" s="15" t="s">
        <v>76</v>
      </c>
      <c r="L89" s="16">
        <v>5.0</v>
      </c>
      <c r="M89" s="16">
        <v>51.0</v>
      </c>
      <c r="N89" s="16">
        <v>0.0</v>
      </c>
      <c r="O89" s="16">
        <v>0.0</v>
      </c>
      <c r="Q89" s="11" t="s">
        <v>19259</v>
      </c>
      <c r="R89" s="11" t="s">
        <v>937</v>
      </c>
      <c r="S89" s="11" t="s">
        <v>19516</v>
      </c>
    </row>
    <row r="90">
      <c r="A90" s="1" t="s">
        <v>19224</v>
      </c>
      <c r="B90" s="1" t="s">
        <v>20291</v>
      </c>
      <c r="C90" s="7">
        <v>208.0</v>
      </c>
      <c r="D90" s="7">
        <v>15593.0</v>
      </c>
      <c r="E90" s="7">
        <v>7.0</v>
      </c>
      <c r="F90" s="7">
        <v>5.0</v>
      </c>
      <c r="G90" s="12" t="str">
        <f t="shared" si="1"/>
        <v>Northern Ireland</v>
      </c>
      <c r="H90" s="12" t="str">
        <f t="shared" si="2"/>
        <v>a0886d18</v>
      </c>
      <c r="I90" s="13" t="s">
        <v>20293</v>
      </c>
      <c r="J90" s="14" t="s">
        <v>2141</v>
      </c>
      <c r="K90" s="15" t="s">
        <v>788</v>
      </c>
      <c r="L90" s="16">
        <v>13.0</v>
      </c>
      <c r="M90" s="16">
        <v>455.0</v>
      </c>
      <c r="N90" s="16">
        <v>2.0</v>
      </c>
      <c r="O90" s="16">
        <v>0.0</v>
      </c>
      <c r="Q90" s="11" t="s">
        <v>15467</v>
      </c>
      <c r="R90" s="11" t="s">
        <v>778</v>
      </c>
      <c r="S90" s="11" t="s">
        <v>15526</v>
      </c>
    </row>
    <row r="91">
      <c r="A91" s="1" t="s">
        <v>19339</v>
      </c>
      <c r="B91" s="1" t="s">
        <v>7631</v>
      </c>
      <c r="C91" s="7">
        <v>340.0</v>
      </c>
      <c r="D91" s="7">
        <v>28580.0</v>
      </c>
      <c r="E91" s="7">
        <v>9.0</v>
      </c>
      <c r="F91" s="7">
        <v>23.0</v>
      </c>
      <c r="G91" s="12" t="str">
        <f t="shared" si="1"/>
        <v>France</v>
      </c>
      <c r="H91" s="12" t="str">
        <f t="shared" si="2"/>
        <v>3a949a25</v>
      </c>
      <c r="I91" s="13" t="s">
        <v>20298</v>
      </c>
      <c r="J91" s="14" t="s">
        <v>20304</v>
      </c>
      <c r="K91" s="15">
        <v>2022.0</v>
      </c>
      <c r="L91" s="16">
        <v>2.0</v>
      </c>
      <c r="M91" s="16">
        <v>180.0</v>
      </c>
      <c r="N91" s="16">
        <v>0.0</v>
      </c>
      <c r="O91" s="16">
        <v>0.0</v>
      </c>
      <c r="Q91" s="11" t="s">
        <v>533</v>
      </c>
      <c r="R91" s="11" t="s">
        <v>1603</v>
      </c>
      <c r="S91" s="11" t="s">
        <v>19481</v>
      </c>
    </row>
    <row r="92">
      <c r="A92" s="1" t="s">
        <v>5796</v>
      </c>
      <c r="B92" s="7">
        <v>2014.0</v>
      </c>
      <c r="C92" s="7">
        <v>29.0</v>
      </c>
      <c r="D92" s="7">
        <v>1495.0</v>
      </c>
      <c r="E92" s="7">
        <v>4.0</v>
      </c>
      <c r="F92" s="7">
        <v>4.0</v>
      </c>
      <c r="G92" s="12" t="str">
        <f t="shared" si="1"/>
        <v>Colombia</v>
      </c>
      <c r="H92" s="12" t="str">
        <f t="shared" si="2"/>
        <v>92aadee9</v>
      </c>
      <c r="I92" s="13" t="s">
        <v>20311</v>
      </c>
      <c r="J92" s="14" t="s">
        <v>20320</v>
      </c>
      <c r="K92" s="15" t="s">
        <v>3400</v>
      </c>
      <c r="L92" s="16">
        <v>8.0</v>
      </c>
      <c r="M92" s="16">
        <v>332.0</v>
      </c>
      <c r="N92" s="16">
        <v>1.0</v>
      </c>
      <c r="O92" s="16">
        <v>0.0</v>
      </c>
      <c r="Q92" s="11" t="s">
        <v>11448</v>
      </c>
      <c r="R92" s="11" t="s">
        <v>715</v>
      </c>
      <c r="S92" s="11" t="s">
        <v>11238</v>
      </c>
    </row>
    <row r="93">
      <c r="A93" s="1" t="s">
        <v>19366</v>
      </c>
      <c r="B93" s="1" t="s">
        <v>522</v>
      </c>
      <c r="C93" s="7">
        <v>2.0</v>
      </c>
      <c r="D93" s="7">
        <v>91.0</v>
      </c>
      <c r="E93" s="7">
        <v>0.0</v>
      </c>
      <c r="F93" s="7">
        <v>0.0</v>
      </c>
      <c r="G93" s="12" t="str">
        <f t="shared" si="1"/>
        <v>China</v>
      </c>
      <c r="H93" s="12" t="str">
        <f t="shared" si="2"/>
        <v>ca2eabf4</v>
      </c>
      <c r="I93" s="13" t="s">
        <v>20331</v>
      </c>
      <c r="J93" s="14" t="s">
        <v>20340</v>
      </c>
      <c r="K93" s="15" t="s">
        <v>712</v>
      </c>
      <c r="L93" s="16">
        <v>102.0</v>
      </c>
      <c r="M93" s="16">
        <v>9180.0</v>
      </c>
      <c r="N93" s="16">
        <v>0.0</v>
      </c>
      <c r="O93" s="16">
        <v>1.0</v>
      </c>
      <c r="Q93" s="11" t="s">
        <v>19272</v>
      </c>
      <c r="R93" s="11" t="s">
        <v>814</v>
      </c>
      <c r="S93" s="11" t="s">
        <v>19516</v>
      </c>
    </row>
    <row r="94">
      <c r="A94" s="1" t="s">
        <v>10830</v>
      </c>
      <c r="B94" s="1" t="s">
        <v>4408</v>
      </c>
      <c r="C94" s="7">
        <v>176.0</v>
      </c>
      <c r="D94" s="7">
        <v>10495.0</v>
      </c>
      <c r="E94" s="7">
        <v>21.0</v>
      </c>
      <c r="F94" s="7">
        <v>5.0</v>
      </c>
      <c r="G94" s="12" t="str">
        <f t="shared" si="1"/>
        <v>Belgium</v>
      </c>
      <c r="H94" s="12" t="str">
        <f t="shared" si="2"/>
        <v>b98ff3a7</v>
      </c>
      <c r="I94" s="13" t="s">
        <v>20349</v>
      </c>
      <c r="J94" s="14" t="s">
        <v>20356</v>
      </c>
      <c r="K94" s="15">
        <v>2008.0</v>
      </c>
      <c r="L94" s="16">
        <v>2.0</v>
      </c>
      <c r="M94" s="16">
        <v>51.0</v>
      </c>
      <c r="N94" s="16">
        <v>0.0</v>
      </c>
      <c r="O94" s="16">
        <v>0.0</v>
      </c>
      <c r="Q94" s="11" t="s">
        <v>1147</v>
      </c>
      <c r="R94" s="11" t="s">
        <v>272</v>
      </c>
      <c r="S94" s="11" t="s">
        <v>19481</v>
      </c>
    </row>
    <row r="95">
      <c r="A95" s="1" t="s">
        <v>2519</v>
      </c>
      <c r="B95" s="1" t="s">
        <v>20363</v>
      </c>
      <c r="C95" s="7">
        <v>400.0</v>
      </c>
      <c r="D95" s="7">
        <v>34935.0</v>
      </c>
      <c r="E95" s="7">
        <v>8.0</v>
      </c>
      <c r="F95" s="7">
        <v>6.0</v>
      </c>
      <c r="G95" s="12" t="str">
        <f t="shared" si="1"/>
        <v>England</v>
      </c>
      <c r="H95" s="12" t="str">
        <f t="shared" si="2"/>
        <v>39d61f02</v>
      </c>
      <c r="I95" s="13" t="s">
        <v>20368</v>
      </c>
      <c r="J95" s="14" t="s">
        <v>20374</v>
      </c>
      <c r="K95" s="15">
        <v>2019.0</v>
      </c>
      <c r="L95" s="16">
        <v>0.0</v>
      </c>
      <c r="M95" s="17"/>
      <c r="N95" s="17"/>
      <c r="O95" s="17"/>
      <c r="Q95" s="11" t="s">
        <v>19221</v>
      </c>
      <c r="R95" s="11" t="s">
        <v>272</v>
      </c>
      <c r="S95" s="11" t="s">
        <v>19489</v>
      </c>
    </row>
    <row r="96">
      <c r="A96" s="1" t="s">
        <v>19449</v>
      </c>
      <c r="B96" s="1" t="s">
        <v>788</v>
      </c>
      <c r="C96" s="7">
        <v>18.0</v>
      </c>
      <c r="D96" s="7">
        <v>1427.0</v>
      </c>
      <c r="E96" s="7">
        <v>0.0</v>
      </c>
      <c r="F96" s="7">
        <v>0.0</v>
      </c>
      <c r="G96" s="12" t="str">
        <f t="shared" si="1"/>
        <v>Scotland</v>
      </c>
      <c r="H96" s="12" t="str">
        <f t="shared" si="2"/>
        <v/>
      </c>
      <c r="I96" s="19"/>
      <c r="J96" s="20"/>
      <c r="K96" s="21" t="s">
        <v>19619</v>
      </c>
      <c r="L96" s="22"/>
      <c r="M96" s="22"/>
      <c r="N96" s="22"/>
      <c r="O96" s="22"/>
      <c r="Q96" s="11" t="s">
        <v>19402</v>
      </c>
      <c r="R96" s="11" t="s">
        <v>778</v>
      </c>
      <c r="S96" s="11" t="s">
        <v>19516</v>
      </c>
    </row>
    <row r="97">
      <c r="A97" s="1" t="s">
        <v>19198</v>
      </c>
      <c r="B97" s="1" t="s">
        <v>1009</v>
      </c>
      <c r="C97" s="7">
        <v>332.0</v>
      </c>
      <c r="D97" s="7">
        <v>28264.0</v>
      </c>
      <c r="E97" s="7">
        <v>111.0</v>
      </c>
      <c r="F97" s="7">
        <v>107.0</v>
      </c>
      <c r="G97" s="12" t="str">
        <f t="shared" si="1"/>
        <v>Portugal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19333</v>
      </c>
      <c r="R97" s="11" t="s">
        <v>613</v>
      </c>
      <c r="S97" s="11" t="s">
        <v>19516</v>
      </c>
    </row>
    <row r="98">
      <c r="A98" s="1" t="s">
        <v>19265</v>
      </c>
      <c r="B98" s="1" t="s">
        <v>2458</v>
      </c>
      <c r="C98" s="7">
        <v>37.0</v>
      </c>
      <c r="D98" s="7">
        <v>2952.0</v>
      </c>
      <c r="E98" s="7">
        <v>1.0</v>
      </c>
      <c r="F98" s="7">
        <v>1.0</v>
      </c>
      <c r="G98" s="12" t="str">
        <f t="shared" si="1"/>
        <v>Wales</v>
      </c>
      <c r="H98" s="12" t="str">
        <f t="shared" si="2"/>
        <v>2fba6108</v>
      </c>
      <c r="I98" s="13" t="s">
        <v>20386</v>
      </c>
      <c r="J98" s="14" t="s">
        <v>20392</v>
      </c>
      <c r="K98" s="15" t="s">
        <v>1188</v>
      </c>
      <c r="L98" s="16">
        <v>86.0</v>
      </c>
      <c r="M98" s="16">
        <v>4882.0</v>
      </c>
      <c r="N98" s="16">
        <v>17.0</v>
      </c>
      <c r="O98" s="16">
        <v>8.0</v>
      </c>
      <c r="Q98" s="11" t="s">
        <v>19214</v>
      </c>
      <c r="R98" s="11" t="s">
        <v>1019</v>
      </c>
      <c r="S98" s="11" t="s">
        <v>19516</v>
      </c>
    </row>
    <row r="99">
      <c r="A99" s="1" t="s">
        <v>20395</v>
      </c>
      <c r="B99" s="1" t="s">
        <v>1051</v>
      </c>
      <c r="C99" s="7">
        <v>16.0</v>
      </c>
      <c r="D99" s="7">
        <v>1383.0</v>
      </c>
      <c r="E99" s="7">
        <v>2.0</v>
      </c>
      <c r="F99" s="7">
        <v>1.0</v>
      </c>
      <c r="G99" s="12" t="str">
        <f t="shared" si="1"/>
        <v>-</v>
      </c>
      <c r="H99" s="12" t="str">
        <f t="shared" si="2"/>
        <v>980522ec</v>
      </c>
      <c r="I99" s="13" t="s">
        <v>20398</v>
      </c>
      <c r="J99" s="14" t="s">
        <v>5346</v>
      </c>
      <c r="K99" s="15" t="s">
        <v>1572</v>
      </c>
      <c r="L99" s="16">
        <v>107.0</v>
      </c>
      <c r="M99" s="16">
        <v>6231.0</v>
      </c>
      <c r="N99" s="16">
        <v>8.0</v>
      </c>
      <c r="O99" s="16">
        <v>18.0</v>
      </c>
      <c r="Q99" s="11" t="s">
        <v>19342</v>
      </c>
      <c r="R99" s="11" t="s">
        <v>471</v>
      </c>
      <c r="S99" s="11" t="s">
        <v>19516</v>
      </c>
    </row>
    <row r="100">
      <c r="A100" s="1" t="s">
        <v>19325</v>
      </c>
      <c r="B100" s="1" t="s">
        <v>11377</v>
      </c>
      <c r="C100" s="7">
        <v>286.0</v>
      </c>
      <c r="D100" s="7">
        <v>19787.0</v>
      </c>
      <c r="E100" s="7">
        <v>21.0</v>
      </c>
      <c r="F100" s="7">
        <v>25.0</v>
      </c>
      <c r="G100" s="12" t="str">
        <f t="shared" si="1"/>
        <v>Scotland</v>
      </c>
      <c r="H100" s="12" t="str">
        <f t="shared" si="2"/>
        <v>58e461be</v>
      </c>
      <c r="I100" s="13" t="s">
        <v>20414</v>
      </c>
      <c r="J100" s="14" t="s">
        <v>17138</v>
      </c>
      <c r="K100" s="15">
        <v>2023.0</v>
      </c>
      <c r="L100" s="16">
        <v>12.0</v>
      </c>
      <c r="M100" s="16">
        <v>438.0</v>
      </c>
      <c r="N100" s="16">
        <v>0.0</v>
      </c>
      <c r="O100" s="16">
        <v>1.0</v>
      </c>
      <c r="Q100" s="11" t="s">
        <v>8907</v>
      </c>
      <c r="R100" s="11" t="s">
        <v>272</v>
      </c>
      <c r="S100" s="11" t="s">
        <v>19481</v>
      </c>
    </row>
    <row r="101">
      <c r="A101" s="1" t="s">
        <v>19202</v>
      </c>
      <c r="B101" s="1" t="s">
        <v>572</v>
      </c>
      <c r="C101" s="7">
        <v>29.0</v>
      </c>
      <c r="D101" s="7">
        <v>2043.0</v>
      </c>
      <c r="E101" s="7">
        <v>9.0</v>
      </c>
      <c r="F101" s="7">
        <v>10.0</v>
      </c>
      <c r="G101" s="12" t="str">
        <f t="shared" si="1"/>
        <v>England</v>
      </c>
      <c r="H101" s="12" t="str">
        <f t="shared" si="2"/>
        <v>f8fcd2a5</v>
      </c>
      <c r="I101" s="13" t="s">
        <v>20420</v>
      </c>
      <c r="J101" s="14" t="s">
        <v>20423</v>
      </c>
      <c r="K101" s="15" t="s">
        <v>20291</v>
      </c>
      <c r="L101" s="16">
        <v>208.0</v>
      </c>
      <c r="M101" s="16">
        <v>15593.0</v>
      </c>
      <c r="N101" s="16">
        <v>7.0</v>
      </c>
      <c r="O101" s="16">
        <v>5.0</v>
      </c>
      <c r="Q101" s="11" t="s">
        <v>19241</v>
      </c>
      <c r="R101" s="11" t="s">
        <v>613</v>
      </c>
      <c r="S101" s="11" t="s">
        <v>19516</v>
      </c>
    </row>
    <row r="102">
      <c r="A102" s="1" t="s">
        <v>19209</v>
      </c>
      <c r="B102" s="1" t="s">
        <v>572</v>
      </c>
      <c r="C102" s="7">
        <v>24.0</v>
      </c>
      <c r="D102" s="7">
        <v>1753.0</v>
      </c>
      <c r="E102" s="7">
        <v>2.0</v>
      </c>
      <c r="F102" s="7">
        <v>3.0</v>
      </c>
      <c r="G102" s="12" t="str">
        <f t="shared" si="1"/>
        <v>Scotland</v>
      </c>
      <c r="H102" s="12" t="str">
        <f t="shared" si="2"/>
        <v>51a3caf1</v>
      </c>
      <c r="I102" s="13" t="s">
        <v>20428</v>
      </c>
      <c r="J102" s="14" t="s">
        <v>20432</v>
      </c>
      <c r="K102" s="15" t="s">
        <v>7631</v>
      </c>
      <c r="L102" s="16">
        <v>340.0</v>
      </c>
      <c r="M102" s="16">
        <v>28580.0</v>
      </c>
      <c r="N102" s="16">
        <v>9.0</v>
      </c>
      <c r="O102" s="16">
        <v>23.0</v>
      </c>
      <c r="Q102" s="11" t="s">
        <v>19372</v>
      </c>
      <c r="R102" s="11" t="s">
        <v>883</v>
      </c>
      <c r="S102" s="11" t="s">
        <v>19516</v>
      </c>
    </row>
    <row r="103">
      <c r="A103" s="1" t="s">
        <v>19382</v>
      </c>
      <c r="B103" s="1" t="s">
        <v>2853</v>
      </c>
      <c r="C103" s="7">
        <v>73.0</v>
      </c>
      <c r="D103" s="7">
        <v>2761.0</v>
      </c>
      <c r="E103" s="7">
        <v>13.0</v>
      </c>
      <c r="F103" s="7">
        <v>6.0</v>
      </c>
      <c r="G103" s="12" t="str">
        <f t="shared" si="1"/>
        <v>Uruguay</v>
      </c>
      <c r="H103" s="12" t="str">
        <f t="shared" si="2"/>
        <v>66116290</v>
      </c>
      <c r="I103" s="13" t="s">
        <v>20435</v>
      </c>
      <c r="J103" s="14" t="s">
        <v>7749</v>
      </c>
      <c r="K103" s="15">
        <v>2014.0</v>
      </c>
      <c r="L103" s="16">
        <v>29.0</v>
      </c>
      <c r="M103" s="16">
        <v>1495.0</v>
      </c>
      <c r="N103" s="16">
        <v>4.0</v>
      </c>
      <c r="O103" s="16">
        <v>4.0</v>
      </c>
      <c r="Q103" s="11" t="s">
        <v>19350</v>
      </c>
      <c r="R103" s="11" t="s">
        <v>778</v>
      </c>
      <c r="S103" s="11" t="s">
        <v>19516</v>
      </c>
    </row>
    <row r="104">
      <c r="A104" s="1" t="s">
        <v>19235</v>
      </c>
      <c r="B104" s="1" t="s">
        <v>1589</v>
      </c>
      <c r="C104" s="7">
        <v>38.0</v>
      </c>
      <c r="D104" s="7">
        <v>2378.0</v>
      </c>
      <c r="E104" s="7">
        <v>11.0</v>
      </c>
      <c r="F104" s="7">
        <v>7.0</v>
      </c>
      <c r="G104" s="12" t="str">
        <f t="shared" si="1"/>
        <v>England</v>
      </c>
      <c r="H104" s="12" t="str">
        <f t="shared" si="2"/>
        <v>5a8c5ac9</v>
      </c>
      <c r="I104" s="13" t="s">
        <v>20438</v>
      </c>
      <c r="J104" s="14" t="s">
        <v>20441</v>
      </c>
      <c r="K104" s="15" t="s">
        <v>522</v>
      </c>
      <c r="L104" s="16">
        <v>2.0</v>
      </c>
      <c r="M104" s="16">
        <v>91.0</v>
      </c>
      <c r="N104" s="16">
        <v>0.0</v>
      </c>
      <c r="O104" s="16">
        <v>0.0</v>
      </c>
      <c r="Q104" s="11" t="s">
        <v>19349</v>
      </c>
      <c r="R104" s="11" t="s">
        <v>272</v>
      </c>
      <c r="S104" s="11" t="s">
        <v>19516</v>
      </c>
    </row>
    <row r="105">
      <c r="A105" s="1" t="s">
        <v>19386</v>
      </c>
      <c r="B105" s="1" t="s">
        <v>2462</v>
      </c>
      <c r="C105" s="7">
        <v>105.0</v>
      </c>
      <c r="D105" s="7">
        <v>6458.0</v>
      </c>
      <c r="E105" s="7">
        <v>6.0</v>
      </c>
      <c r="F105" s="7">
        <v>5.0</v>
      </c>
      <c r="G105" s="12" t="str">
        <f t="shared" si="1"/>
        <v>South Africa</v>
      </c>
      <c r="H105" s="12" t="str">
        <f t="shared" si="2"/>
        <v>87575fd9</v>
      </c>
      <c r="I105" s="13" t="s">
        <v>20444</v>
      </c>
      <c r="J105" s="14" t="s">
        <v>12576</v>
      </c>
      <c r="K105" s="15" t="s">
        <v>4408</v>
      </c>
      <c r="L105" s="16">
        <v>176.0</v>
      </c>
      <c r="M105" s="16">
        <v>10495.0</v>
      </c>
      <c r="N105" s="16">
        <v>21.0</v>
      </c>
      <c r="O105" s="16">
        <v>5.0</v>
      </c>
      <c r="Q105" s="11" t="s">
        <v>19432</v>
      </c>
      <c r="R105" s="11" t="s">
        <v>272</v>
      </c>
      <c r="S105" s="11" t="s">
        <v>19516</v>
      </c>
    </row>
    <row r="106">
      <c r="A106" s="1" t="s">
        <v>19358</v>
      </c>
      <c r="B106" s="1" t="s">
        <v>1873</v>
      </c>
      <c r="C106" s="7">
        <v>15.0</v>
      </c>
      <c r="D106" s="7">
        <v>1350.0</v>
      </c>
      <c r="E106" s="7">
        <v>0.0</v>
      </c>
      <c r="F106" s="7">
        <v>0.0</v>
      </c>
      <c r="G106" s="12" t="str">
        <f t="shared" si="1"/>
        <v>England</v>
      </c>
      <c r="H106" s="12" t="str">
        <f t="shared" si="2"/>
        <v>52465662</v>
      </c>
      <c r="I106" s="13" t="s">
        <v>20448</v>
      </c>
      <c r="J106" s="14" t="s">
        <v>2594</v>
      </c>
      <c r="K106" s="15" t="s">
        <v>20363</v>
      </c>
      <c r="L106" s="16">
        <v>400.0</v>
      </c>
      <c r="M106" s="16">
        <v>34935.0</v>
      </c>
      <c r="N106" s="16">
        <v>8.0</v>
      </c>
      <c r="O106" s="16">
        <v>6.0</v>
      </c>
      <c r="Q106" s="11" t="s">
        <v>19445</v>
      </c>
      <c r="R106" s="11" t="s">
        <v>272</v>
      </c>
      <c r="S106" s="11" t="s">
        <v>19516</v>
      </c>
    </row>
    <row r="107">
      <c r="A107" s="1" t="s">
        <v>8895</v>
      </c>
      <c r="B107" s="1" t="s">
        <v>3078</v>
      </c>
      <c r="C107" s="7">
        <v>32.0</v>
      </c>
      <c r="D107" s="7">
        <v>1223.0</v>
      </c>
      <c r="E107" s="7">
        <v>0.0</v>
      </c>
      <c r="F107" s="7">
        <v>1.0</v>
      </c>
      <c r="G107" s="12" t="str">
        <f t="shared" si="1"/>
        <v>Netherlands</v>
      </c>
      <c r="H107" s="12" t="str">
        <f t="shared" si="2"/>
        <v>a05c4859</v>
      </c>
      <c r="I107" s="13" t="s">
        <v>20454</v>
      </c>
      <c r="J107" s="14" t="s">
        <v>20457</v>
      </c>
      <c r="K107" s="15" t="s">
        <v>788</v>
      </c>
      <c r="L107" s="16">
        <v>18.0</v>
      </c>
      <c r="M107" s="16">
        <v>1427.0</v>
      </c>
      <c r="N107" s="16">
        <v>0.0</v>
      </c>
      <c r="O107" s="16">
        <v>0.0</v>
      </c>
      <c r="Q107" s="11" t="s">
        <v>19365</v>
      </c>
      <c r="R107" s="11" t="s">
        <v>329</v>
      </c>
      <c r="S107" s="11" t="s">
        <v>19516</v>
      </c>
    </row>
    <row r="108">
      <c r="A108" s="1" t="s">
        <v>19241</v>
      </c>
      <c r="B108" s="1" t="s">
        <v>1188</v>
      </c>
      <c r="C108" s="7">
        <v>213.0</v>
      </c>
      <c r="D108" s="7">
        <v>13817.0</v>
      </c>
      <c r="E108" s="7">
        <v>14.0</v>
      </c>
      <c r="F108" s="7">
        <v>18.0</v>
      </c>
      <c r="G108" s="12" t="str">
        <f t="shared" si="1"/>
        <v>Brazil</v>
      </c>
      <c r="H108" s="12" t="str">
        <f t="shared" si="2"/>
        <v>507c7bdf</v>
      </c>
      <c r="I108" s="13" t="s">
        <v>20460</v>
      </c>
      <c r="J108" s="14" t="s">
        <v>20462</v>
      </c>
      <c r="K108" s="15" t="s">
        <v>1009</v>
      </c>
      <c r="L108" s="16">
        <v>337.0</v>
      </c>
      <c r="M108" s="16">
        <v>28631.0</v>
      </c>
      <c r="N108" s="16">
        <v>111.0</v>
      </c>
      <c r="O108" s="16">
        <v>107.0</v>
      </c>
      <c r="Q108" s="11" t="s">
        <v>19376</v>
      </c>
      <c r="R108" s="11" t="s">
        <v>471</v>
      </c>
      <c r="S108" s="11" t="s">
        <v>19516</v>
      </c>
    </row>
    <row r="109">
      <c r="A109" s="1" t="s">
        <v>19210</v>
      </c>
      <c r="B109" s="1" t="s">
        <v>953</v>
      </c>
      <c r="C109" s="7">
        <v>31.0</v>
      </c>
      <c r="D109" s="7">
        <v>2207.0</v>
      </c>
      <c r="E109" s="7">
        <v>0.0</v>
      </c>
      <c r="F109" s="7">
        <v>0.0</v>
      </c>
      <c r="G109" s="12" t="str">
        <f t="shared" si="1"/>
        <v>England</v>
      </c>
      <c r="H109" s="12" t="str">
        <f t="shared" si="2"/>
        <v>b2ee9d2c</v>
      </c>
      <c r="I109" s="13" t="s">
        <v>20465</v>
      </c>
      <c r="J109" s="14" t="s">
        <v>20468</v>
      </c>
      <c r="K109" s="15" t="s">
        <v>2458</v>
      </c>
      <c r="L109" s="16">
        <v>37.0</v>
      </c>
      <c r="M109" s="16">
        <v>2952.0</v>
      </c>
      <c r="N109" s="16">
        <v>1.0</v>
      </c>
      <c r="O109" s="16">
        <v>1.0</v>
      </c>
      <c r="Q109" s="11" t="s">
        <v>19312</v>
      </c>
      <c r="R109" s="11" t="s">
        <v>1019</v>
      </c>
      <c r="S109" s="11" t="s">
        <v>19516</v>
      </c>
    </row>
    <row r="110">
      <c r="A110" s="1" t="s">
        <v>8905</v>
      </c>
      <c r="B110" s="7">
        <v>2011.0</v>
      </c>
      <c r="C110" s="7">
        <v>3.0</v>
      </c>
      <c r="D110" s="7">
        <v>70.0</v>
      </c>
      <c r="E110" s="7">
        <v>0.0</v>
      </c>
      <c r="F110" s="7">
        <v>0.0</v>
      </c>
      <c r="G110" s="12" t="str">
        <f t="shared" si="1"/>
        <v>England</v>
      </c>
      <c r="H110" s="12" t="str">
        <f t="shared" si="2"/>
        <v>462c5660</v>
      </c>
      <c r="I110" s="13" t="s">
        <v>20471</v>
      </c>
      <c r="J110" s="14" t="s">
        <v>20474</v>
      </c>
      <c r="K110" s="15" t="s">
        <v>1051</v>
      </c>
      <c r="L110" s="16">
        <v>16.0</v>
      </c>
      <c r="M110" s="16">
        <v>1383.0</v>
      </c>
      <c r="N110" s="16">
        <v>2.0</v>
      </c>
      <c r="O110" s="16">
        <v>1.0</v>
      </c>
      <c r="Q110" s="11" t="s">
        <v>19228</v>
      </c>
      <c r="R110" s="11" t="s">
        <v>7457</v>
      </c>
      <c r="S110" s="11" t="s">
        <v>19516</v>
      </c>
    </row>
    <row r="111">
      <c r="A111" s="1" t="s">
        <v>20477</v>
      </c>
      <c r="B111" s="1" t="s">
        <v>194</v>
      </c>
      <c r="C111" s="7">
        <v>12.0</v>
      </c>
      <c r="D111" s="7">
        <v>181.0</v>
      </c>
      <c r="E111" s="7">
        <v>0.0</v>
      </c>
      <c r="F111" s="7">
        <v>0.0</v>
      </c>
      <c r="G111" s="12" t="str">
        <f t="shared" si="1"/>
        <v>-</v>
      </c>
      <c r="H111" s="12" t="str">
        <f t="shared" si="2"/>
        <v>184e4970</v>
      </c>
      <c r="I111" s="13" t="s">
        <v>20478</v>
      </c>
      <c r="J111" s="14" t="s">
        <v>20482</v>
      </c>
      <c r="K111" s="15" t="s">
        <v>11377</v>
      </c>
      <c r="L111" s="16">
        <v>286.0</v>
      </c>
      <c r="M111" s="16">
        <v>19787.0</v>
      </c>
      <c r="N111" s="16">
        <v>21.0</v>
      </c>
      <c r="O111" s="16">
        <v>25.0</v>
      </c>
      <c r="Q111" s="11" t="s">
        <v>19186</v>
      </c>
      <c r="R111" s="11" t="s">
        <v>272</v>
      </c>
      <c r="S111" s="11" t="s">
        <v>19489</v>
      </c>
    </row>
    <row r="112">
      <c r="A112" s="1" t="s">
        <v>19333</v>
      </c>
      <c r="B112" s="1" t="s">
        <v>3862</v>
      </c>
      <c r="C112" s="7">
        <v>38.0</v>
      </c>
      <c r="D112" s="7">
        <v>2212.0</v>
      </c>
      <c r="E112" s="7">
        <v>1.0</v>
      </c>
      <c r="F112" s="7">
        <v>0.0</v>
      </c>
      <c r="G112" s="12" t="str">
        <f t="shared" si="1"/>
        <v>Brazil</v>
      </c>
      <c r="H112" s="12" t="str">
        <f t="shared" si="2"/>
        <v>38a6c944</v>
      </c>
      <c r="I112" s="13" t="s">
        <v>20485</v>
      </c>
      <c r="J112" s="14" t="s">
        <v>20488</v>
      </c>
      <c r="K112" s="15" t="s">
        <v>572</v>
      </c>
      <c r="L112" s="16">
        <v>30.0</v>
      </c>
      <c r="M112" s="16">
        <v>2133.0</v>
      </c>
      <c r="N112" s="16">
        <v>9.0</v>
      </c>
      <c r="O112" s="16">
        <v>11.0</v>
      </c>
      <c r="Q112" s="11" t="s">
        <v>12045</v>
      </c>
      <c r="R112" s="11" t="s">
        <v>272</v>
      </c>
      <c r="S112" s="11" t="s">
        <v>11220</v>
      </c>
    </row>
    <row r="113">
      <c r="A113" s="1" t="s">
        <v>19272</v>
      </c>
      <c r="B113" s="1" t="s">
        <v>2825</v>
      </c>
      <c r="C113" s="7">
        <v>35.0</v>
      </c>
      <c r="D113" s="7">
        <v>2776.0</v>
      </c>
      <c r="E113" s="7">
        <v>4.0</v>
      </c>
      <c r="F113" s="7">
        <v>2.0</v>
      </c>
      <c r="G113" s="12" t="str">
        <f t="shared" si="1"/>
        <v>Northern Ireland</v>
      </c>
      <c r="H113" s="12" t="str">
        <f t="shared" si="2"/>
        <v>81a92add</v>
      </c>
      <c r="I113" s="13" t="s">
        <v>20491</v>
      </c>
      <c r="J113" s="14" t="s">
        <v>20493</v>
      </c>
      <c r="K113" s="15" t="s">
        <v>572</v>
      </c>
      <c r="L113" s="16">
        <v>25.0</v>
      </c>
      <c r="M113" s="16">
        <v>1843.0</v>
      </c>
      <c r="N113" s="16">
        <v>2.0</v>
      </c>
      <c r="O113" s="16">
        <v>4.0</v>
      </c>
      <c r="Q113" s="11" t="s">
        <v>19412</v>
      </c>
      <c r="R113" s="11" t="s">
        <v>715</v>
      </c>
      <c r="S113" s="11" t="s">
        <v>19516</v>
      </c>
    </row>
    <row r="114">
      <c r="A114" s="1" t="s">
        <v>20494</v>
      </c>
      <c r="B114" s="1" t="s">
        <v>1886</v>
      </c>
      <c r="C114" s="7">
        <v>116.0</v>
      </c>
      <c r="D114" s="7">
        <v>8598.0</v>
      </c>
      <c r="E114" s="7">
        <v>35.0</v>
      </c>
      <c r="F114" s="7">
        <v>17.0</v>
      </c>
      <c r="G114" s="12" t="str">
        <f t="shared" si="1"/>
        <v>-</v>
      </c>
      <c r="H114" s="12" t="str">
        <f t="shared" si="2"/>
        <v>d87d0dfc</v>
      </c>
      <c r="I114" s="13" t="s">
        <v>20496</v>
      </c>
      <c r="J114" s="14" t="s">
        <v>20499</v>
      </c>
      <c r="K114" s="15" t="s">
        <v>2853</v>
      </c>
      <c r="L114" s="16">
        <v>83.0</v>
      </c>
      <c r="M114" s="16">
        <v>3292.0</v>
      </c>
      <c r="N114" s="16">
        <v>13.0</v>
      </c>
      <c r="O114" s="16">
        <v>6.0</v>
      </c>
      <c r="Q114" s="11" t="s">
        <v>19373</v>
      </c>
      <c r="R114" s="11" t="s">
        <v>697</v>
      </c>
      <c r="S114" s="11" t="s">
        <v>19516</v>
      </c>
    </row>
    <row r="115">
      <c r="A115" s="1" t="s">
        <v>20501</v>
      </c>
      <c r="B115" s="1" t="s">
        <v>158</v>
      </c>
      <c r="C115" s="7">
        <v>42.0</v>
      </c>
      <c r="D115" s="7">
        <v>1996.0</v>
      </c>
      <c r="E115" s="7">
        <v>11.0</v>
      </c>
      <c r="F115" s="7">
        <v>3.0</v>
      </c>
      <c r="G115" s="12" t="str">
        <f t="shared" si="1"/>
        <v>-</v>
      </c>
      <c r="H115" s="12" t="str">
        <f t="shared" si="2"/>
        <v>1b9728b0</v>
      </c>
      <c r="I115" s="13" t="s">
        <v>20502</v>
      </c>
      <c r="J115" s="14" t="s">
        <v>20505</v>
      </c>
      <c r="K115" s="15" t="s">
        <v>1589</v>
      </c>
      <c r="L115" s="16">
        <v>38.0</v>
      </c>
      <c r="M115" s="16">
        <v>2378.0</v>
      </c>
      <c r="N115" s="16">
        <v>11.0</v>
      </c>
      <c r="O115" s="16">
        <v>7.0</v>
      </c>
      <c r="Q115" s="11" t="s">
        <v>261</v>
      </c>
      <c r="R115" s="11" t="s">
        <v>1030</v>
      </c>
      <c r="S115" s="11" t="s">
        <v>19516</v>
      </c>
    </row>
    <row r="116">
      <c r="A116" s="1" t="s">
        <v>32</v>
      </c>
      <c r="B116" s="1" t="s">
        <v>1773</v>
      </c>
      <c r="C116" s="7">
        <v>157.0</v>
      </c>
      <c r="D116" s="7">
        <v>9111.0</v>
      </c>
      <c r="E116" s="7">
        <v>30.0</v>
      </c>
      <c r="F116" s="7">
        <v>20.0</v>
      </c>
      <c r="G116" s="12" t="str">
        <f t="shared" si="1"/>
        <v>Argentina</v>
      </c>
      <c r="H116" s="12" t="str">
        <f t="shared" si="2"/>
        <v>fa706d7f</v>
      </c>
      <c r="I116" s="13" t="s">
        <v>20508</v>
      </c>
      <c r="J116" s="14" t="s">
        <v>20512</v>
      </c>
      <c r="K116" s="15" t="s">
        <v>2462</v>
      </c>
      <c r="L116" s="16">
        <v>105.0</v>
      </c>
      <c r="M116" s="16">
        <v>6458.0</v>
      </c>
      <c r="N116" s="16">
        <v>6.0</v>
      </c>
      <c r="O116" s="16">
        <v>5.0</v>
      </c>
      <c r="Q116" s="11" t="s">
        <v>19407</v>
      </c>
      <c r="R116" s="11" t="s">
        <v>552</v>
      </c>
      <c r="S116" s="11" t="s">
        <v>19516</v>
      </c>
    </row>
    <row r="117">
      <c r="A117" s="1" t="s">
        <v>10692</v>
      </c>
      <c r="B117" s="1" t="s">
        <v>1188</v>
      </c>
      <c r="C117" s="7">
        <v>30.0</v>
      </c>
      <c r="D117" s="7">
        <v>2297.0</v>
      </c>
      <c r="E117" s="7">
        <v>8.0</v>
      </c>
      <c r="F117" s="7">
        <v>0.0</v>
      </c>
      <c r="G117" s="12" t="str">
        <f t="shared" si="1"/>
        <v>England</v>
      </c>
      <c r="H117" s="12" t="str">
        <f t="shared" si="2"/>
        <v>d0b3ceb9</v>
      </c>
      <c r="I117" s="13" t="s">
        <v>20514</v>
      </c>
      <c r="J117" s="14" t="s">
        <v>20518</v>
      </c>
      <c r="K117" s="15" t="s">
        <v>1873</v>
      </c>
      <c r="L117" s="16">
        <v>15.0</v>
      </c>
      <c r="M117" s="16">
        <v>1350.0</v>
      </c>
      <c r="N117" s="16">
        <v>0.0</v>
      </c>
      <c r="O117" s="16">
        <v>0.0</v>
      </c>
      <c r="Q117" s="11" t="s">
        <v>19202</v>
      </c>
      <c r="R117" s="11" t="s">
        <v>272</v>
      </c>
      <c r="S117" s="11" t="s">
        <v>19489</v>
      </c>
    </row>
    <row r="118">
      <c r="A118" s="1" t="s">
        <v>19244</v>
      </c>
      <c r="B118" s="1" t="s">
        <v>17403</v>
      </c>
      <c r="C118" s="7">
        <v>532.0</v>
      </c>
      <c r="D118" s="7">
        <v>47908.0</v>
      </c>
      <c r="E118" s="7">
        <v>0.0</v>
      </c>
      <c r="F118" s="7">
        <v>0.0</v>
      </c>
      <c r="G118" s="12" t="str">
        <f t="shared" si="1"/>
        <v>Spain</v>
      </c>
      <c r="H118" s="12" t="str">
        <f t="shared" si="2"/>
        <v>a9142dc3</v>
      </c>
      <c r="I118" s="13" t="s">
        <v>20521</v>
      </c>
      <c r="J118" s="14" t="s">
        <v>10735</v>
      </c>
      <c r="K118" s="15" t="s">
        <v>3078</v>
      </c>
      <c r="L118" s="16">
        <v>32.0</v>
      </c>
      <c r="M118" s="16">
        <v>1223.0</v>
      </c>
      <c r="N118" s="16">
        <v>0.0</v>
      </c>
      <c r="O118" s="16">
        <v>1.0</v>
      </c>
      <c r="Q118" s="11" t="s">
        <v>87</v>
      </c>
      <c r="R118" s="11" t="s">
        <v>272</v>
      </c>
      <c r="S118" s="11" t="s">
        <v>19481</v>
      </c>
    </row>
    <row r="119">
      <c r="A119" s="1" t="s">
        <v>19619</v>
      </c>
      <c r="B119" s="1"/>
      <c r="C119" s="1"/>
      <c r="D119" s="1"/>
      <c r="E119" s="1"/>
      <c r="F119" s="1"/>
      <c r="G119" s="12" t="str">
        <f t="shared" si="1"/>
        <v>-</v>
      </c>
      <c r="H119" s="12" t="str">
        <f t="shared" si="2"/>
        <v>b853e0ad</v>
      </c>
      <c r="I119" s="13" t="s">
        <v>20524</v>
      </c>
      <c r="J119" s="14" t="s">
        <v>20527</v>
      </c>
      <c r="K119" s="15" t="s">
        <v>1188</v>
      </c>
      <c r="L119" s="16">
        <v>213.0</v>
      </c>
      <c r="M119" s="16">
        <v>13817.0</v>
      </c>
      <c r="N119" s="16">
        <v>14.0</v>
      </c>
      <c r="O119" s="16">
        <v>18.0</v>
      </c>
      <c r="Q119" s="11" t="s">
        <v>10692</v>
      </c>
      <c r="R119" s="11" t="s">
        <v>272</v>
      </c>
      <c r="S119" s="11" t="s">
        <v>11220</v>
      </c>
    </row>
    <row r="120">
      <c r="A120" s="1" t="s">
        <v>1</v>
      </c>
      <c r="B120" s="1" t="s">
        <v>6</v>
      </c>
      <c r="C120" s="1" t="s">
        <v>8</v>
      </c>
      <c r="D120" s="1" t="s">
        <v>10</v>
      </c>
      <c r="E120" s="1" t="s">
        <v>11</v>
      </c>
      <c r="F120" s="1" t="s">
        <v>12</v>
      </c>
      <c r="G120" s="12" t="str">
        <f t="shared" si="1"/>
        <v>Footballing nationality</v>
      </c>
      <c r="H120" s="12" t="str">
        <f t="shared" si="2"/>
        <v>58630379</v>
      </c>
      <c r="I120" s="13" t="s">
        <v>20530</v>
      </c>
      <c r="J120" s="14" t="s">
        <v>20533</v>
      </c>
      <c r="K120" s="15" t="s">
        <v>953</v>
      </c>
      <c r="L120" s="16">
        <v>31.0</v>
      </c>
      <c r="M120" s="16">
        <v>2207.0</v>
      </c>
      <c r="N120" s="16">
        <v>0.0</v>
      </c>
      <c r="O120" s="16">
        <v>0.0</v>
      </c>
      <c r="Q120" s="11" t="s">
        <v>12028</v>
      </c>
      <c r="R120" s="11" t="s">
        <v>272</v>
      </c>
      <c r="S120" s="11" t="s">
        <v>11220</v>
      </c>
    </row>
    <row r="121">
      <c r="A121" s="1" t="s">
        <v>12660</v>
      </c>
      <c r="B121" s="1" t="s">
        <v>1051</v>
      </c>
      <c r="C121" s="7">
        <v>44.0</v>
      </c>
      <c r="D121" s="7">
        <v>2302.0</v>
      </c>
      <c r="E121" s="7">
        <v>0.0</v>
      </c>
      <c r="F121" s="7">
        <v>1.0</v>
      </c>
      <c r="G121" s="12" t="str">
        <f t="shared" si="1"/>
        <v>-</v>
      </c>
      <c r="H121" s="12" t="str">
        <f t="shared" si="2"/>
        <v>f58d6213</v>
      </c>
      <c r="I121" s="13" t="s">
        <v>20535</v>
      </c>
      <c r="J121" s="14" t="s">
        <v>10838</v>
      </c>
      <c r="K121" s="15">
        <v>2011.0</v>
      </c>
      <c r="L121" s="16">
        <v>3.0</v>
      </c>
      <c r="M121" s="16">
        <v>70.0</v>
      </c>
      <c r="N121" s="16">
        <v>0.0</v>
      </c>
      <c r="O121" s="16">
        <v>0.0</v>
      </c>
      <c r="Q121" s="11" t="s">
        <v>3430</v>
      </c>
      <c r="R121" s="11" t="s">
        <v>272</v>
      </c>
      <c r="S121" s="11" t="s">
        <v>11238</v>
      </c>
    </row>
    <row r="122">
      <c r="A122" s="1" t="s">
        <v>20540</v>
      </c>
      <c r="B122" s="1" t="s">
        <v>131</v>
      </c>
      <c r="C122" s="7">
        <v>28.0</v>
      </c>
      <c r="D122" s="7">
        <v>1586.0</v>
      </c>
      <c r="E122" s="7">
        <v>2.0</v>
      </c>
      <c r="F122" s="7">
        <v>4.0</v>
      </c>
      <c r="G122" s="12" t="str">
        <f t="shared" si="1"/>
        <v>-</v>
      </c>
      <c r="H122" s="12" t="str">
        <f t="shared" si="2"/>
        <v>d2d4b1f4</v>
      </c>
      <c r="I122" s="13" t="s">
        <v>20542</v>
      </c>
      <c r="J122" s="14" t="s">
        <v>20544</v>
      </c>
      <c r="K122" s="15" t="s">
        <v>194</v>
      </c>
      <c r="L122" s="16">
        <v>12.0</v>
      </c>
      <c r="M122" s="16">
        <v>181.0</v>
      </c>
      <c r="N122" s="16">
        <v>0.0</v>
      </c>
      <c r="O122" s="16">
        <v>0.0</v>
      </c>
      <c r="Q122" s="11" t="s">
        <v>19307</v>
      </c>
      <c r="R122" s="11" t="s">
        <v>1663</v>
      </c>
      <c r="S122" s="11" t="s">
        <v>19516</v>
      </c>
    </row>
    <row r="123">
      <c r="A123" s="1" t="s">
        <v>10794</v>
      </c>
      <c r="B123" s="1" t="s">
        <v>1830</v>
      </c>
      <c r="C123" s="7">
        <v>40.0</v>
      </c>
      <c r="D123" s="7">
        <v>2051.0</v>
      </c>
      <c r="E123" s="7">
        <v>5.0</v>
      </c>
      <c r="F123" s="7">
        <v>5.0</v>
      </c>
      <c r="G123" s="12" t="str">
        <f t="shared" si="1"/>
        <v>Republic of Ireland</v>
      </c>
      <c r="H123" s="12" t="str">
        <f t="shared" si="2"/>
        <v>bc7b4580</v>
      </c>
      <c r="I123" s="13" t="s">
        <v>20547</v>
      </c>
      <c r="J123" s="14" t="s">
        <v>20550</v>
      </c>
      <c r="K123" s="15" t="s">
        <v>3862</v>
      </c>
      <c r="L123" s="16">
        <v>38.0</v>
      </c>
      <c r="M123" s="16">
        <v>2212.0</v>
      </c>
      <c r="N123" s="16">
        <v>1.0</v>
      </c>
      <c r="O123" s="16">
        <v>0.0</v>
      </c>
      <c r="Q123" s="11" t="s">
        <v>10936</v>
      </c>
      <c r="R123" s="11" t="s">
        <v>697</v>
      </c>
      <c r="S123" s="11" t="s">
        <v>11238</v>
      </c>
    </row>
    <row r="124">
      <c r="A124" s="1" t="s">
        <v>19336</v>
      </c>
      <c r="B124" s="1" t="s">
        <v>20552</v>
      </c>
      <c r="C124" s="7">
        <v>783.0</v>
      </c>
      <c r="D124" s="7">
        <v>57521.0</v>
      </c>
      <c r="E124" s="7">
        <v>137.0</v>
      </c>
      <c r="F124" s="7">
        <v>201.0</v>
      </c>
      <c r="G124" s="12" t="str">
        <f t="shared" si="1"/>
        <v>Wales</v>
      </c>
      <c r="H124" s="12" t="str">
        <f t="shared" si="2"/>
        <v>77c9e37c</v>
      </c>
      <c r="I124" s="13" t="s">
        <v>20553</v>
      </c>
      <c r="J124" s="14" t="s">
        <v>20556</v>
      </c>
      <c r="K124" s="15" t="s">
        <v>2825</v>
      </c>
      <c r="L124" s="16">
        <v>35.0</v>
      </c>
      <c r="M124" s="16">
        <v>2776.0</v>
      </c>
      <c r="N124" s="16">
        <v>4.0</v>
      </c>
      <c r="O124" s="16">
        <v>2.0</v>
      </c>
      <c r="Q124" s="11" t="s">
        <v>4646</v>
      </c>
      <c r="R124" s="11" t="s">
        <v>272</v>
      </c>
      <c r="S124" s="11" t="s">
        <v>19481</v>
      </c>
    </row>
    <row r="125">
      <c r="A125" s="1" t="s">
        <v>19444</v>
      </c>
      <c r="B125" s="7">
        <v>1994.0</v>
      </c>
      <c r="C125" s="7">
        <v>9.0</v>
      </c>
      <c r="D125" s="7">
        <v>375.0</v>
      </c>
      <c r="E125" s="7">
        <v>1.0</v>
      </c>
      <c r="F125" s="7">
        <v>0.0</v>
      </c>
      <c r="G125" s="12" t="str">
        <f t="shared" si="1"/>
        <v>Northern Ireland</v>
      </c>
      <c r="H125" s="12" t="str">
        <f t="shared" si="2"/>
        <v>c3d37cec</v>
      </c>
      <c r="I125" s="13" t="s">
        <v>20558</v>
      </c>
      <c r="J125" s="14" t="s">
        <v>20561</v>
      </c>
      <c r="K125" s="15" t="s">
        <v>1886</v>
      </c>
      <c r="L125" s="16">
        <v>116.0</v>
      </c>
      <c r="M125" s="16">
        <v>8598.0</v>
      </c>
      <c r="N125" s="16">
        <v>35.0</v>
      </c>
      <c r="O125" s="16">
        <v>17.0</v>
      </c>
      <c r="Q125" s="11" t="s">
        <v>19306</v>
      </c>
      <c r="R125" s="11" t="s">
        <v>272</v>
      </c>
      <c r="S125" s="11" t="s">
        <v>19516</v>
      </c>
    </row>
    <row r="126">
      <c r="A126" s="1" t="s">
        <v>19279</v>
      </c>
      <c r="B126" s="1" t="s">
        <v>1659</v>
      </c>
      <c r="C126" s="7">
        <v>35.0</v>
      </c>
      <c r="D126" s="7">
        <v>2347.0</v>
      </c>
      <c r="E126" s="7">
        <v>10.0</v>
      </c>
      <c r="F126" s="7">
        <v>5.0</v>
      </c>
      <c r="G126" s="12" t="str">
        <f t="shared" si="1"/>
        <v>England</v>
      </c>
      <c r="H126" s="12" t="str">
        <f t="shared" si="2"/>
        <v>50e52d91</v>
      </c>
      <c r="I126" s="13" t="s">
        <v>20564</v>
      </c>
      <c r="J126" s="14" t="s">
        <v>20566</v>
      </c>
      <c r="K126" s="15" t="s">
        <v>158</v>
      </c>
      <c r="L126" s="16">
        <v>42.0</v>
      </c>
      <c r="M126" s="16">
        <v>1996.0</v>
      </c>
      <c r="N126" s="16">
        <v>11.0</v>
      </c>
      <c r="O126" s="16">
        <v>3.0</v>
      </c>
      <c r="Q126" s="11" t="s">
        <v>19291</v>
      </c>
      <c r="R126" s="11" t="s">
        <v>888</v>
      </c>
      <c r="S126" s="11" t="s">
        <v>19516</v>
      </c>
    </row>
    <row r="127">
      <c r="A127" s="1" t="s">
        <v>6576</v>
      </c>
      <c r="B127" s="7">
        <v>2000.0</v>
      </c>
      <c r="C127" s="7">
        <v>2.0</v>
      </c>
      <c r="D127" s="7">
        <v>124.0</v>
      </c>
      <c r="E127" s="7">
        <v>0.0</v>
      </c>
      <c r="F127" s="7">
        <v>0.0</v>
      </c>
      <c r="G127" s="12" t="str">
        <f t="shared" si="1"/>
        <v>Scotland</v>
      </c>
      <c r="H127" s="12" t="str">
        <f t="shared" si="2"/>
        <v>7aa8adfe</v>
      </c>
      <c r="I127" s="13" t="s">
        <v>20568</v>
      </c>
      <c r="J127" s="14" t="s">
        <v>2373</v>
      </c>
      <c r="K127" s="15" t="s">
        <v>1773</v>
      </c>
      <c r="L127" s="16">
        <v>157.0</v>
      </c>
      <c r="M127" s="16">
        <v>9111.0</v>
      </c>
      <c r="N127" s="16">
        <v>30.0</v>
      </c>
      <c r="O127" s="16">
        <v>20.0</v>
      </c>
      <c r="Q127" s="11" t="s">
        <v>19420</v>
      </c>
      <c r="R127" s="11" t="s">
        <v>272</v>
      </c>
      <c r="S127" s="11" t="s">
        <v>19516</v>
      </c>
    </row>
    <row r="128">
      <c r="A128" s="1" t="s">
        <v>19234</v>
      </c>
      <c r="B128" s="1" t="s">
        <v>1773</v>
      </c>
      <c r="C128" s="7">
        <v>30.0</v>
      </c>
      <c r="D128" s="7">
        <v>2069.0</v>
      </c>
      <c r="E128" s="7">
        <v>3.0</v>
      </c>
      <c r="F128" s="7">
        <v>4.0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19619</v>
      </c>
      <c r="L128" s="22"/>
      <c r="M128" s="22"/>
      <c r="N128" s="22"/>
      <c r="O128" s="22"/>
      <c r="Q128" s="11" t="s">
        <v>10960</v>
      </c>
      <c r="R128" s="11" t="s">
        <v>272</v>
      </c>
      <c r="S128" s="11" t="s">
        <v>11220</v>
      </c>
    </row>
    <row r="129">
      <c r="A129" s="1" t="s">
        <v>20575</v>
      </c>
      <c r="B129" s="1" t="s">
        <v>343</v>
      </c>
      <c r="C129" s="7">
        <v>6.0</v>
      </c>
      <c r="D129" s="7">
        <v>526.0</v>
      </c>
      <c r="E129" s="7">
        <v>1.0</v>
      </c>
      <c r="F129" s="7">
        <v>3.0</v>
      </c>
      <c r="G129" s="12" t="str">
        <f t="shared" si="1"/>
        <v>-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1445</v>
      </c>
      <c r="R129" s="11" t="s">
        <v>1706</v>
      </c>
      <c r="S129" s="11" t="s">
        <v>19481</v>
      </c>
    </row>
    <row r="130">
      <c r="A130" s="1" t="s">
        <v>20577</v>
      </c>
      <c r="B130" s="7">
        <v>2024.0</v>
      </c>
      <c r="C130" s="7">
        <v>3.0</v>
      </c>
      <c r="D130" s="7">
        <v>270.0</v>
      </c>
      <c r="E130" s="7">
        <v>0.0</v>
      </c>
      <c r="F130" s="7">
        <v>0.0</v>
      </c>
      <c r="G130" s="12" t="str">
        <f t="shared" si="1"/>
        <v>-</v>
      </c>
      <c r="H130" s="12" t="str">
        <f t="shared" si="2"/>
        <v>4e015693</v>
      </c>
      <c r="I130" s="13" t="s">
        <v>20579</v>
      </c>
      <c r="J130" s="14" t="s">
        <v>12665</v>
      </c>
      <c r="K130" s="15" t="s">
        <v>1188</v>
      </c>
      <c r="L130" s="16">
        <v>30.0</v>
      </c>
      <c r="M130" s="16">
        <v>2297.0</v>
      </c>
      <c r="N130" s="16">
        <v>8.0</v>
      </c>
      <c r="O130" s="16">
        <v>0.0</v>
      </c>
      <c r="Q130" s="11" t="s">
        <v>11436</v>
      </c>
      <c r="R130" s="11" t="s">
        <v>272</v>
      </c>
      <c r="S130" s="11" t="s">
        <v>11220</v>
      </c>
    </row>
    <row r="131">
      <c r="A131" s="1" t="s">
        <v>19280</v>
      </c>
      <c r="B131" s="1" t="s">
        <v>1516</v>
      </c>
      <c r="C131" s="7">
        <v>4.0</v>
      </c>
      <c r="D131" s="7">
        <v>321.0</v>
      </c>
      <c r="E131" s="7">
        <v>0.0</v>
      </c>
      <c r="F131" s="7">
        <v>0.0</v>
      </c>
      <c r="G131" s="12" t="str">
        <f t="shared" si="1"/>
        <v>England</v>
      </c>
      <c r="H131" s="12" t="str">
        <f t="shared" si="2"/>
        <v>7ba6d84e</v>
      </c>
      <c r="I131" s="13" t="s">
        <v>20584</v>
      </c>
      <c r="J131" s="14" t="s">
        <v>20586</v>
      </c>
      <c r="K131" s="15" t="s">
        <v>17403</v>
      </c>
      <c r="L131" s="16">
        <v>532.0</v>
      </c>
      <c r="M131" s="16">
        <v>47908.0</v>
      </c>
      <c r="N131" s="16">
        <v>0.0</v>
      </c>
      <c r="O131" s="16">
        <v>0.0</v>
      </c>
      <c r="Q131" s="11" t="s">
        <v>19383</v>
      </c>
      <c r="R131" s="11" t="s">
        <v>961</v>
      </c>
      <c r="S131" s="11" t="s">
        <v>19516</v>
      </c>
    </row>
    <row r="132">
      <c r="A132" s="1" t="s">
        <v>11436</v>
      </c>
      <c r="B132" s="1" t="s">
        <v>2309</v>
      </c>
      <c r="C132" s="7">
        <v>18.0</v>
      </c>
      <c r="D132" s="7">
        <v>640.0</v>
      </c>
      <c r="E132" s="7">
        <v>0.0</v>
      </c>
      <c r="F132" s="7">
        <v>1.0</v>
      </c>
      <c r="G132" s="12" t="str">
        <f t="shared" si="1"/>
        <v>England</v>
      </c>
      <c r="H132" s="12" t="str">
        <f t="shared" si="2"/>
        <v>a706e82f</v>
      </c>
      <c r="I132" s="13" t="s">
        <v>20588</v>
      </c>
      <c r="J132" s="14" t="s">
        <v>7465</v>
      </c>
      <c r="K132" s="15" t="s">
        <v>1051</v>
      </c>
      <c r="L132" s="16">
        <v>44.0</v>
      </c>
      <c r="M132" s="16">
        <v>2302.0</v>
      </c>
      <c r="N132" s="16">
        <v>0.0</v>
      </c>
      <c r="O132" s="16">
        <v>1.0</v>
      </c>
      <c r="Q132" s="11" t="s">
        <v>19224</v>
      </c>
      <c r="R132" s="11" t="s">
        <v>814</v>
      </c>
      <c r="S132" s="11" t="s">
        <v>19516</v>
      </c>
    </row>
    <row r="133">
      <c r="A133" s="1" t="s">
        <v>19254</v>
      </c>
      <c r="B133" s="1" t="s">
        <v>1516</v>
      </c>
      <c r="C133" s="7">
        <v>136.0</v>
      </c>
      <c r="D133" s="7">
        <v>8178.0</v>
      </c>
      <c r="E133" s="7">
        <v>39.0</v>
      </c>
      <c r="F133" s="7">
        <v>12.0</v>
      </c>
      <c r="G133" s="12" t="str">
        <f t="shared" si="1"/>
        <v>England</v>
      </c>
      <c r="H133" s="12" t="str">
        <f t="shared" si="2"/>
        <v>5b5de127</v>
      </c>
      <c r="I133" s="13" t="s">
        <v>20593</v>
      </c>
      <c r="J133" s="14" t="s">
        <v>20595</v>
      </c>
      <c r="K133" s="15" t="s">
        <v>131</v>
      </c>
      <c r="L133" s="16">
        <v>28.0</v>
      </c>
      <c r="M133" s="16">
        <v>1586.0</v>
      </c>
      <c r="N133" s="16">
        <v>2.0</v>
      </c>
      <c r="O133" s="16">
        <v>4.0</v>
      </c>
      <c r="Q133" s="11" t="s">
        <v>19423</v>
      </c>
      <c r="R133" s="11" t="s">
        <v>552</v>
      </c>
      <c r="S133" s="11" t="s">
        <v>19516</v>
      </c>
    </row>
    <row r="134">
      <c r="A134" s="1" t="s">
        <v>20597</v>
      </c>
      <c r="B134" s="1" t="s">
        <v>409</v>
      </c>
      <c r="C134" s="7">
        <v>50.0</v>
      </c>
      <c r="D134" s="7">
        <v>3714.0</v>
      </c>
      <c r="E134" s="7">
        <v>0.0</v>
      </c>
      <c r="F134" s="7">
        <v>4.0</v>
      </c>
      <c r="G134" s="12" t="str">
        <f t="shared" si="1"/>
        <v>-</v>
      </c>
      <c r="H134" s="12" t="str">
        <f t="shared" si="2"/>
        <v>f0e72e1c</v>
      </c>
      <c r="I134" s="13" t="s">
        <v>20598</v>
      </c>
      <c r="J134" s="14" t="s">
        <v>12719</v>
      </c>
      <c r="K134" s="15" t="s">
        <v>1830</v>
      </c>
      <c r="L134" s="16">
        <v>40.0</v>
      </c>
      <c r="M134" s="16">
        <v>2051.0</v>
      </c>
      <c r="N134" s="16">
        <v>5.0</v>
      </c>
      <c r="O134" s="16">
        <v>5.0</v>
      </c>
      <c r="Q134" s="11" t="s">
        <v>19387</v>
      </c>
      <c r="R134" s="11" t="s">
        <v>613</v>
      </c>
      <c r="S134" s="11" t="s">
        <v>19516</v>
      </c>
    </row>
    <row r="135">
      <c r="A135" s="1" t="s">
        <v>20601</v>
      </c>
      <c r="B135" s="7">
        <v>2023.0</v>
      </c>
      <c r="C135" s="7">
        <v>3.0</v>
      </c>
      <c r="D135" s="7">
        <v>29.0</v>
      </c>
      <c r="E135" s="7">
        <v>0.0</v>
      </c>
      <c r="F135" s="7">
        <v>1.0</v>
      </c>
      <c r="G135" s="12" t="str">
        <f t="shared" si="1"/>
        <v>-</v>
      </c>
      <c r="H135" s="12" t="str">
        <f t="shared" si="2"/>
        <v>561de8d0</v>
      </c>
      <c r="I135" s="13" t="s">
        <v>20602</v>
      </c>
      <c r="J135" s="14" t="s">
        <v>20605</v>
      </c>
      <c r="K135" s="15" t="s">
        <v>20552</v>
      </c>
      <c r="L135" s="16">
        <v>783.0</v>
      </c>
      <c r="M135" s="16">
        <v>57521.0</v>
      </c>
      <c r="N135" s="16">
        <v>137.0</v>
      </c>
      <c r="O135" s="16">
        <v>201.0</v>
      </c>
      <c r="Q135" s="11" t="s">
        <v>14449</v>
      </c>
      <c r="R135" s="11" t="s">
        <v>272</v>
      </c>
      <c r="S135" s="11" t="s">
        <v>11220</v>
      </c>
    </row>
    <row r="136">
      <c r="A136" s="1" t="s">
        <v>19370</v>
      </c>
      <c r="B136" s="1" t="s">
        <v>2759</v>
      </c>
      <c r="C136" s="7">
        <v>312.0</v>
      </c>
      <c r="D136" s="7">
        <v>17555.0</v>
      </c>
      <c r="E136" s="7">
        <v>110.0</v>
      </c>
      <c r="F136" s="7">
        <v>44.0</v>
      </c>
      <c r="G136" s="12" t="str">
        <f t="shared" si="1"/>
        <v>Norway</v>
      </c>
      <c r="H136" s="12" t="str">
        <f t="shared" si="2"/>
        <v>012f440e</v>
      </c>
      <c r="I136" s="13" t="s">
        <v>20607</v>
      </c>
      <c r="J136" s="14" t="s">
        <v>20610</v>
      </c>
      <c r="K136" s="15">
        <v>1994.0</v>
      </c>
      <c r="L136" s="16">
        <v>9.0</v>
      </c>
      <c r="M136" s="16">
        <v>375.0</v>
      </c>
      <c r="N136" s="16">
        <v>1.0</v>
      </c>
      <c r="O136" s="16">
        <v>0.0</v>
      </c>
      <c r="Q136" s="11" t="s">
        <v>1167</v>
      </c>
      <c r="R136" s="11" t="s">
        <v>715</v>
      </c>
      <c r="S136" s="11" t="s">
        <v>19481</v>
      </c>
    </row>
    <row r="137">
      <c r="A137" s="1" t="s">
        <v>20611</v>
      </c>
      <c r="B137" s="1" t="s">
        <v>824</v>
      </c>
      <c r="C137" s="7">
        <v>40.0</v>
      </c>
      <c r="D137" s="7">
        <v>2977.0</v>
      </c>
      <c r="E137" s="7">
        <v>1.0</v>
      </c>
      <c r="F137" s="7">
        <v>2.0</v>
      </c>
      <c r="G137" s="12" t="str">
        <f t="shared" si="1"/>
        <v>-</v>
      </c>
      <c r="H137" s="12" t="str">
        <f t="shared" si="2"/>
        <v>645a3363</v>
      </c>
      <c r="I137" s="13" t="s">
        <v>20612</v>
      </c>
      <c r="J137" s="14" t="s">
        <v>20616</v>
      </c>
      <c r="K137" s="15" t="s">
        <v>1659</v>
      </c>
      <c r="L137" s="16">
        <v>35.0</v>
      </c>
      <c r="M137" s="16">
        <v>2347.0</v>
      </c>
      <c r="N137" s="16">
        <v>10.0</v>
      </c>
      <c r="O137" s="16">
        <v>5.0</v>
      </c>
      <c r="Q137" s="11" t="s">
        <v>19193</v>
      </c>
      <c r="R137" s="11" t="s">
        <v>552</v>
      </c>
      <c r="S137" s="11" t="s">
        <v>19516</v>
      </c>
    </row>
    <row r="138">
      <c r="A138" s="1" t="s">
        <v>2512</v>
      </c>
      <c r="B138" s="1" t="s">
        <v>409</v>
      </c>
      <c r="C138" s="7">
        <v>48.0</v>
      </c>
      <c r="D138" s="7">
        <v>2305.0</v>
      </c>
      <c r="E138" s="7">
        <v>9.0</v>
      </c>
      <c r="F138" s="7">
        <v>4.0</v>
      </c>
      <c r="G138" s="12" t="str">
        <f t="shared" si="1"/>
        <v>-</v>
      </c>
      <c r="H138" s="12" t="str">
        <f t="shared" si="2"/>
        <v>9ba8be22</v>
      </c>
      <c r="I138" s="13" t="s">
        <v>20617</v>
      </c>
      <c r="J138" s="14" t="s">
        <v>8531</v>
      </c>
      <c r="K138" s="15">
        <v>2000.0</v>
      </c>
      <c r="L138" s="16">
        <v>2.0</v>
      </c>
      <c r="M138" s="16">
        <v>124.0</v>
      </c>
      <c r="N138" s="16">
        <v>0.0</v>
      </c>
      <c r="O138" s="16">
        <v>0.0</v>
      </c>
      <c r="Q138" s="11" t="s">
        <v>5810</v>
      </c>
      <c r="R138" s="11" t="s">
        <v>329</v>
      </c>
      <c r="S138" s="11" t="s">
        <v>19481</v>
      </c>
    </row>
    <row r="139">
      <c r="A139" s="1" t="s">
        <v>20620</v>
      </c>
      <c r="B139" s="1" t="s">
        <v>708</v>
      </c>
      <c r="C139" s="7">
        <v>46.0</v>
      </c>
      <c r="D139" s="7">
        <v>4017.0</v>
      </c>
      <c r="E139" s="7">
        <v>2.0</v>
      </c>
      <c r="F139" s="7">
        <v>2.0</v>
      </c>
      <c r="G139" s="12" t="str">
        <f t="shared" si="1"/>
        <v>-</v>
      </c>
      <c r="H139" s="12" t="str">
        <f t="shared" si="2"/>
        <v>861e9b3b</v>
      </c>
      <c r="I139" s="13" t="s">
        <v>20622</v>
      </c>
      <c r="J139" s="14" t="s">
        <v>20625</v>
      </c>
      <c r="K139" s="15" t="s">
        <v>1773</v>
      </c>
      <c r="L139" s="16">
        <v>30.0</v>
      </c>
      <c r="M139" s="16">
        <v>2069.0</v>
      </c>
      <c r="N139" s="16">
        <v>3.0</v>
      </c>
      <c r="O139" s="16">
        <v>4.0</v>
      </c>
      <c r="Q139" s="11" t="s">
        <v>5898</v>
      </c>
      <c r="R139" s="11" t="s">
        <v>883</v>
      </c>
      <c r="S139" s="11" t="s">
        <v>19481</v>
      </c>
    </row>
    <row r="140">
      <c r="A140" s="1" t="s">
        <v>17579</v>
      </c>
      <c r="B140" s="1" t="s">
        <v>1778</v>
      </c>
      <c r="C140" s="7">
        <v>36.0</v>
      </c>
      <c r="D140" s="7">
        <v>2229.0</v>
      </c>
      <c r="E140" s="7">
        <v>2.0</v>
      </c>
      <c r="F140" s="7">
        <v>3.0</v>
      </c>
      <c r="G140" s="12" t="str">
        <f t="shared" si="1"/>
        <v>England</v>
      </c>
      <c r="H140" s="12" t="str">
        <f t="shared" si="2"/>
        <v>e45e5af2</v>
      </c>
      <c r="I140" s="13" t="s">
        <v>20627</v>
      </c>
      <c r="J140" s="14" t="s">
        <v>20630</v>
      </c>
      <c r="K140" s="15" t="s">
        <v>343</v>
      </c>
      <c r="L140" s="16">
        <v>6.0</v>
      </c>
      <c r="M140" s="16">
        <v>526.0</v>
      </c>
      <c r="N140" s="16">
        <v>1.0</v>
      </c>
      <c r="O140" s="16">
        <v>3.0</v>
      </c>
      <c r="Q140" s="11" t="s">
        <v>19433</v>
      </c>
      <c r="R140" s="11" t="s">
        <v>1201</v>
      </c>
      <c r="S140" s="11" t="s">
        <v>19516</v>
      </c>
    </row>
    <row r="141">
      <c r="A141" s="1" t="s">
        <v>17383</v>
      </c>
      <c r="B141" s="1" t="s">
        <v>409</v>
      </c>
      <c r="C141" s="7">
        <v>19.0</v>
      </c>
      <c r="D141" s="7">
        <v>1201.0</v>
      </c>
      <c r="E141" s="7">
        <v>0.0</v>
      </c>
      <c r="F141" s="7">
        <v>0.0</v>
      </c>
      <c r="G141" s="12" t="str">
        <f t="shared" si="1"/>
        <v>-</v>
      </c>
      <c r="H141" s="12" t="str">
        <f t="shared" si="2"/>
        <v>aa41418a</v>
      </c>
      <c r="I141" s="13" t="s">
        <v>20632</v>
      </c>
      <c r="J141" s="14" t="s">
        <v>20635</v>
      </c>
      <c r="K141" s="15">
        <v>2024.0</v>
      </c>
      <c r="L141" s="16">
        <v>3.0</v>
      </c>
      <c r="M141" s="16">
        <v>270.0</v>
      </c>
      <c r="N141" s="16">
        <v>0.0</v>
      </c>
      <c r="O141" s="16">
        <v>0.0</v>
      </c>
      <c r="Q141" s="11" t="s">
        <v>11961</v>
      </c>
      <c r="R141" s="11" t="s">
        <v>272</v>
      </c>
      <c r="S141" s="11" t="s">
        <v>11220</v>
      </c>
    </row>
    <row r="142">
      <c r="A142" s="1" t="s">
        <v>20637</v>
      </c>
      <c r="B142" s="1" t="s">
        <v>1864</v>
      </c>
      <c r="C142" s="7">
        <v>22.0</v>
      </c>
      <c r="D142" s="7">
        <v>1953.0</v>
      </c>
      <c r="E142" s="7">
        <v>0.0</v>
      </c>
      <c r="F142" s="7">
        <v>0.0</v>
      </c>
      <c r="G142" s="12" t="str">
        <f t="shared" si="1"/>
        <v>-</v>
      </c>
      <c r="H142" s="12" t="str">
        <f t="shared" si="2"/>
        <v>9dab6e3b</v>
      </c>
      <c r="I142" s="13" t="s">
        <v>20638</v>
      </c>
      <c r="J142" s="14" t="s">
        <v>20642</v>
      </c>
      <c r="K142" s="15" t="s">
        <v>1516</v>
      </c>
      <c r="L142" s="16">
        <v>4.0</v>
      </c>
      <c r="M142" s="16">
        <v>321.0</v>
      </c>
      <c r="N142" s="16">
        <v>0.0</v>
      </c>
      <c r="O142" s="16">
        <v>0.0</v>
      </c>
      <c r="Q142" s="11" t="s">
        <v>19444</v>
      </c>
      <c r="R142" s="11" t="s">
        <v>814</v>
      </c>
      <c r="S142" s="11" t="s">
        <v>19516</v>
      </c>
    </row>
    <row r="143">
      <c r="A143" s="1" t="s">
        <v>14449</v>
      </c>
      <c r="B143" s="7">
        <v>2016.0</v>
      </c>
      <c r="C143" s="7">
        <v>22.0</v>
      </c>
      <c r="D143" s="7">
        <v>1920.0</v>
      </c>
      <c r="E143" s="7">
        <v>9.0</v>
      </c>
      <c r="F143" s="7">
        <v>2.0</v>
      </c>
      <c r="G143" s="12" t="str">
        <f t="shared" si="1"/>
        <v>England</v>
      </c>
      <c r="H143" s="12" t="str">
        <f t="shared" si="2"/>
        <v>4f922d2b</v>
      </c>
      <c r="I143" s="13" t="s">
        <v>20646</v>
      </c>
      <c r="J143" s="14" t="s">
        <v>12830</v>
      </c>
      <c r="K143" s="15">
        <v>2019.0</v>
      </c>
      <c r="L143" s="16">
        <v>0.0</v>
      </c>
      <c r="M143" s="17"/>
      <c r="N143" s="17"/>
      <c r="O143" s="17"/>
      <c r="Q143" s="11" t="s">
        <v>19430</v>
      </c>
      <c r="R143" s="11" t="s">
        <v>272</v>
      </c>
      <c r="S143" s="11" t="s">
        <v>19516</v>
      </c>
    </row>
    <row r="144">
      <c r="A144" s="1" t="s">
        <v>11470</v>
      </c>
      <c r="B144" s="7">
        <v>2000.0</v>
      </c>
      <c r="C144" s="7">
        <v>1.0</v>
      </c>
      <c r="D144" s="7">
        <v>32.0</v>
      </c>
      <c r="E144" s="7">
        <v>0.0</v>
      </c>
      <c r="F144" s="7">
        <v>0.0</v>
      </c>
      <c r="G144" s="12" t="str">
        <f t="shared" si="1"/>
        <v>Northern Ireland</v>
      </c>
      <c r="H144" s="12" t="str">
        <f t="shared" si="2"/>
        <v>892c1d7a</v>
      </c>
      <c r="I144" s="13" t="s">
        <v>20651</v>
      </c>
      <c r="J144" s="14" t="s">
        <v>13115</v>
      </c>
      <c r="K144" s="15" t="s">
        <v>2309</v>
      </c>
      <c r="L144" s="16">
        <v>18.0</v>
      </c>
      <c r="M144" s="16">
        <v>640.0</v>
      </c>
      <c r="N144" s="16">
        <v>0.0</v>
      </c>
      <c r="O144" s="16">
        <v>1.0</v>
      </c>
      <c r="Q144" s="11" t="s">
        <v>19369</v>
      </c>
      <c r="R144" s="11" t="s">
        <v>272</v>
      </c>
      <c r="S144" s="11" t="s">
        <v>19516</v>
      </c>
    </row>
    <row r="145">
      <c r="A145" s="1" t="s">
        <v>1857</v>
      </c>
      <c r="B145" s="7">
        <v>2020.0</v>
      </c>
      <c r="C145" s="7">
        <v>8.0</v>
      </c>
      <c r="D145" s="7">
        <v>575.0</v>
      </c>
      <c r="E145" s="7">
        <v>4.0</v>
      </c>
      <c r="F145" s="7">
        <v>2.0</v>
      </c>
      <c r="G145" s="12" t="str">
        <f t="shared" si="1"/>
        <v>-</v>
      </c>
      <c r="H145" s="12" t="str">
        <f t="shared" si="2"/>
        <v>58eee997</v>
      </c>
      <c r="I145" s="13" t="s">
        <v>20655</v>
      </c>
      <c r="J145" s="14" t="s">
        <v>20658</v>
      </c>
      <c r="K145" s="15" t="s">
        <v>1516</v>
      </c>
      <c r="L145" s="16">
        <v>136.0</v>
      </c>
      <c r="M145" s="16">
        <v>8178.0</v>
      </c>
      <c r="N145" s="16">
        <v>39.0</v>
      </c>
      <c r="O145" s="16">
        <v>12.0</v>
      </c>
      <c r="Q145" s="11" t="s">
        <v>351</v>
      </c>
      <c r="R145" s="11" t="s">
        <v>272</v>
      </c>
      <c r="S145" s="11" t="s">
        <v>19481</v>
      </c>
    </row>
    <row r="146">
      <c r="A146" s="1" t="s">
        <v>226</v>
      </c>
      <c r="B146" s="1" t="s">
        <v>953</v>
      </c>
      <c r="C146" s="7">
        <v>4.0</v>
      </c>
      <c r="D146" s="7">
        <v>293.0</v>
      </c>
      <c r="E146" s="7">
        <v>0.0</v>
      </c>
      <c r="F146" s="7">
        <v>0.0</v>
      </c>
      <c r="G146" s="12" t="str">
        <f t="shared" si="1"/>
        <v>England</v>
      </c>
      <c r="H146" s="12" t="str">
        <f t="shared" si="2"/>
        <v>b080152f</v>
      </c>
      <c r="I146" s="13" t="s">
        <v>20661</v>
      </c>
      <c r="J146" s="14" t="s">
        <v>20666</v>
      </c>
      <c r="K146" s="15" t="s">
        <v>572</v>
      </c>
      <c r="L146" s="16">
        <v>2.0</v>
      </c>
      <c r="M146" s="16">
        <v>42.0</v>
      </c>
      <c r="N146" s="16">
        <v>0.0</v>
      </c>
      <c r="O146" s="16">
        <v>0.0</v>
      </c>
      <c r="Q146" s="11" t="s">
        <v>19189</v>
      </c>
      <c r="R146" s="11" t="s">
        <v>272</v>
      </c>
      <c r="S146" s="11" t="s">
        <v>19489</v>
      </c>
    </row>
    <row r="147">
      <c r="A147" s="1" t="s">
        <v>1865</v>
      </c>
      <c r="B147" s="1" t="s">
        <v>572</v>
      </c>
      <c r="C147" s="7">
        <v>26.0</v>
      </c>
      <c r="D147" s="7">
        <v>1412.0</v>
      </c>
      <c r="E147" s="7">
        <v>0.0</v>
      </c>
      <c r="F147" s="7">
        <v>1.0</v>
      </c>
      <c r="G147" s="12" t="str">
        <f t="shared" si="1"/>
        <v>England</v>
      </c>
      <c r="H147" s="12" t="str">
        <f t="shared" si="2"/>
        <v>6698c9f0</v>
      </c>
      <c r="I147" s="13" t="s">
        <v>20668</v>
      </c>
      <c r="J147" s="14" t="s">
        <v>20673</v>
      </c>
      <c r="K147" s="15" t="s">
        <v>409</v>
      </c>
      <c r="L147" s="16">
        <v>50.0</v>
      </c>
      <c r="M147" s="16">
        <v>3714.0</v>
      </c>
      <c r="N147" s="16">
        <v>0.0</v>
      </c>
      <c r="O147" s="16">
        <v>4.0</v>
      </c>
      <c r="Q147" s="11" t="s">
        <v>15104</v>
      </c>
      <c r="R147" s="11" t="s">
        <v>807</v>
      </c>
      <c r="S147" s="11" t="s">
        <v>15526</v>
      </c>
    </row>
    <row r="148">
      <c r="A148" s="1" t="s">
        <v>19372</v>
      </c>
      <c r="B148" s="1" t="s">
        <v>1911</v>
      </c>
      <c r="C148" s="7">
        <v>68.0</v>
      </c>
      <c r="D148" s="7">
        <v>5316.0</v>
      </c>
      <c r="E148" s="7">
        <v>1.0</v>
      </c>
      <c r="F148" s="7">
        <v>2.0</v>
      </c>
      <c r="G148" s="12" t="str">
        <f t="shared" si="1"/>
        <v>Argentina</v>
      </c>
      <c r="H148" s="12" t="str">
        <f t="shared" si="2"/>
        <v>b9002fb4</v>
      </c>
      <c r="I148" s="13" t="s">
        <v>20674</v>
      </c>
      <c r="J148" s="14" t="s">
        <v>20679</v>
      </c>
      <c r="K148" s="15">
        <v>2023.0</v>
      </c>
      <c r="L148" s="16">
        <v>3.0</v>
      </c>
      <c r="M148" s="16">
        <v>29.0</v>
      </c>
      <c r="N148" s="16">
        <v>0.0</v>
      </c>
      <c r="O148" s="16">
        <v>1.0</v>
      </c>
      <c r="Q148" s="11" t="s">
        <v>19403</v>
      </c>
      <c r="R148" s="11" t="s">
        <v>778</v>
      </c>
      <c r="S148" s="11" t="s">
        <v>19516</v>
      </c>
    </row>
    <row r="149">
      <c r="A149" s="1" t="s">
        <v>19619</v>
      </c>
      <c r="B149" s="1"/>
      <c r="C149" s="1"/>
      <c r="D149" s="1"/>
      <c r="E149" s="1"/>
      <c r="F149" s="1"/>
      <c r="G149" s="12" t="str">
        <f t="shared" si="1"/>
        <v>-</v>
      </c>
      <c r="H149" s="12" t="str">
        <f t="shared" si="2"/>
        <v>65cb97b8</v>
      </c>
      <c r="I149" s="13" t="s">
        <v>20681</v>
      </c>
      <c r="J149" s="14" t="s">
        <v>20684</v>
      </c>
      <c r="K149" s="15" t="s">
        <v>2759</v>
      </c>
      <c r="L149" s="16">
        <v>312.0</v>
      </c>
      <c r="M149" s="16">
        <v>17555.0</v>
      </c>
      <c r="N149" s="16">
        <v>110.0</v>
      </c>
      <c r="O149" s="16">
        <v>44.0</v>
      </c>
      <c r="Q149" s="11" t="s">
        <v>19280</v>
      </c>
      <c r="R149" s="11" t="s">
        <v>272</v>
      </c>
      <c r="S149" s="11" t="s">
        <v>19516</v>
      </c>
    </row>
    <row r="150">
      <c r="A150" s="1" t="s">
        <v>1</v>
      </c>
      <c r="B150" s="1" t="s">
        <v>6</v>
      </c>
      <c r="C150" s="1" t="s">
        <v>8</v>
      </c>
      <c r="D150" s="1" t="s">
        <v>10</v>
      </c>
      <c r="E150" s="1" t="s">
        <v>11</v>
      </c>
      <c r="F150" s="1" t="s">
        <v>12</v>
      </c>
      <c r="G150" s="12" t="str">
        <f t="shared" si="1"/>
        <v>Footballing nationality</v>
      </c>
      <c r="H150" s="12" t="str">
        <f t="shared" si="2"/>
        <v>429f107b</v>
      </c>
      <c r="I150" s="13" t="s">
        <v>20687</v>
      </c>
      <c r="J150" s="14" t="s">
        <v>20691</v>
      </c>
      <c r="K150" s="15" t="s">
        <v>824</v>
      </c>
      <c r="L150" s="16">
        <v>40.0</v>
      </c>
      <c r="M150" s="16">
        <v>2977.0</v>
      </c>
      <c r="N150" s="16">
        <v>1.0</v>
      </c>
      <c r="O150" s="16">
        <v>2.0</v>
      </c>
      <c r="Q150" s="11" t="s">
        <v>14571</v>
      </c>
      <c r="R150" s="11" t="s">
        <v>272</v>
      </c>
      <c r="S150" s="11" t="s">
        <v>11220</v>
      </c>
    </row>
    <row r="151">
      <c r="A151" s="1" t="s">
        <v>8809</v>
      </c>
      <c r="B151" s="1" t="s">
        <v>1545</v>
      </c>
      <c r="C151" s="7">
        <v>34.0</v>
      </c>
      <c r="D151" s="7">
        <v>3052.0</v>
      </c>
      <c r="E151" s="7">
        <v>0.0</v>
      </c>
      <c r="F151" s="7">
        <v>0.0</v>
      </c>
      <c r="G151" s="12" t="str">
        <f t="shared" si="1"/>
        <v>England</v>
      </c>
      <c r="H151" s="12" t="str">
        <f t="shared" si="2"/>
        <v>2457a6c7</v>
      </c>
      <c r="I151" s="13" t="s">
        <v>20694</v>
      </c>
      <c r="J151" s="14" t="s">
        <v>2590</v>
      </c>
      <c r="K151" s="15" t="s">
        <v>409</v>
      </c>
      <c r="L151" s="16">
        <v>48.0</v>
      </c>
      <c r="M151" s="16">
        <v>2305.0</v>
      </c>
      <c r="N151" s="16">
        <v>9.0</v>
      </c>
      <c r="O151" s="16">
        <v>4.0</v>
      </c>
      <c r="Q151" s="11" t="s">
        <v>19397</v>
      </c>
      <c r="R151" s="11" t="s">
        <v>272</v>
      </c>
      <c r="S151" s="11" t="s">
        <v>19516</v>
      </c>
    </row>
    <row r="152">
      <c r="A152" s="1" t="s">
        <v>19307</v>
      </c>
      <c r="B152" s="1" t="s">
        <v>7433</v>
      </c>
      <c r="C152" s="7">
        <v>131.0</v>
      </c>
      <c r="D152" s="7">
        <v>6569.0</v>
      </c>
      <c r="E152" s="7">
        <v>46.0</v>
      </c>
      <c r="F152" s="7">
        <v>10.0</v>
      </c>
      <c r="G152" s="12" t="str">
        <f t="shared" si="1"/>
        <v>Mexico</v>
      </c>
      <c r="H152" s="12" t="str">
        <f t="shared" si="2"/>
        <v>0d3aa112</v>
      </c>
      <c r="I152" s="13" t="s">
        <v>20701</v>
      </c>
      <c r="J152" s="14" t="s">
        <v>20705</v>
      </c>
      <c r="K152" s="15" t="s">
        <v>708</v>
      </c>
      <c r="L152" s="16">
        <v>46.0</v>
      </c>
      <c r="M152" s="16">
        <v>4017.0</v>
      </c>
      <c r="N152" s="16">
        <v>2.0</v>
      </c>
      <c r="O152" s="16">
        <v>2.0</v>
      </c>
      <c r="Q152" s="11" t="s">
        <v>15412</v>
      </c>
      <c r="R152" s="11" t="s">
        <v>272</v>
      </c>
      <c r="S152" s="11" t="s">
        <v>19831</v>
      </c>
    </row>
    <row r="153">
      <c r="A153" s="1" t="s">
        <v>19284</v>
      </c>
      <c r="B153" s="1" t="s">
        <v>2068</v>
      </c>
      <c r="C153" s="7">
        <v>188.0</v>
      </c>
      <c r="D153" s="7">
        <v>12512.0</v>
      </c>
      <c r="E153" s="7">
        <v>19.0</v>
      </c>
      <c r="F153" s="7">
        <v>23.0</v>
      </c>
      <c r="G153" s="12" t="str">
        <f t="shared" si="1"/>
        <v>Spain</v>
      </c>
      <c r="H153" s="12" t="str">
        <f t="shared" si="2"/>
        <v>1b2b5b86</v>
      </c>
      <c r="I153" s="13" t="s">
        <v>20709</v>
      </c>
      <c r="J153" s="14" t="s">
        <v>19589</v>
      </c>
      <c r="K153" s="15" t="s">
        <v>1778</v>
      </c>
      <c r="L153" s="16">
        <v>36.0</v>
      </c>
      <c r="M153" s="16">
        <v>2229.0</v>
      </c>
      <c r="N153" s="16">
        <v>2.0</v>
      </c>
      <c r="O153" s="16">
        <v>3.0</v>
      </c>
      <c r="Q153" s="11" t="s">
        <v>19188</v>
      </c>
      <c r="R153" s="11" t="s">
        <v>778</v>
      </c>
      <c r="S153" s="11" t="s">
        <v>19489</v>
      </c>
    </row>
    <row r="154">
      <c r="A154" s="1" t="s">
        <v>14574</v>
      </c>
      <c r="B154" s="1" t="s">
        <v>913</v>
      </c>
      <c r="C154" s="7">
        <v>5.0</v>
      </c>
      <c r="D154" s="7">
        <v>197.0</v>
      </c>
      <c r="E154" s="7">
        <v>0.0</v>
      </c>
      <c r="F154" s="7">
        <v>0.0</v>
      </c>
      <c r="G154" s="12" t="str">
        <f t="shared" si="1"/>
        <v>England</v>
      </c>
      <c r="H154" s="12" t="str">
        <f t="shared" si="2"/>
        <v>5343ce75</v>
      </c>
      <c r="I154" s="13" t="s">
        <v>20715</v>
      </c>
      <c r="J154" s="14" t="s">
        <v>17436</v>
      </c>
      <c r="K154" s="15" t="s">
        <v>409</v>
      </c>
      <c r="L154" s="16">
        <v>19.0</v>
      </c>
      <c r="M154" s="16">
        <v>1201.0</v>
      </c>
      <c r="N154" s="16">
        <v>0.0</v>
      </c>
      <c r="O154" s="16">
        <v>0.0</v>
      </c>
      <c r="Q154" s="11" t="s">
        <v>15354</v>
      </c>
      <c r="R154" s="11" t="s">
        <v>941</v>
      </c>
      <c r="S154" s="11" t="s">
        <v>15526</v>
      </c>
    </row>
    <row r="155">
      <c r="A155" s="1" t="s">
        <v>10813</v>
      </c>
      <c r="B155" s="1" t="s">
        <v>600</v>
      </c>
      <c r="C155" s="7">
        <v>55.0</v>
      </c>
      <c r="D155" s="7">
        <v>4905.0</v>
      </c>
      <c r="E155" s="7">
        <v>0.0</v>
      </c>
      <c r="F155" s="7">
        <v>1.0</v>
      </c>
      <c r="G155" s="12" t="str">
        <f t="shared" si="1"/>
        <v>United States</v>
      </c>
      <c r="H155" s="12" t="str">
        <f t="shared" si="2"/>
        <v>6175ebf8</v>
      </c>
      <c r="I155" s="13" t="s">
        <v>20720</v>
      </c>
      <c r="J155" s="14" t="s">
        <v>20724</v>
      </c>
      <c r="K155" s="15" t="s">
        <v>1864</v>
      </c>
      <c r="L155" s="16">
        <v>22.0</v>
      </c>
      <c r="M155" s="16">
        <v>1953.0</v>
      </c>
      <c r="N155" s="16">
        <v>0.0</v>
      </c>
      <c r="O155" s="16">
        <v>0.0</v>
      </c>
      <c r="Q155" s="11" t="s">
        <v>19194</v>
      </c>
      <c r="R155" s="11" t="s">
        <v>883</v>
      </c>
      <c r="S155" s="11" t="s">
        <v>19516</v>
      </c>
    </row>
    <row r="156">
      <c r="A156" s="1" t="s">
        <v>5957</v>
      </c>
      <c r="B156" s="1" t="s">
        <v>923</v>
      </c>
      <c r="C156" s="7">
        <v>120.0</v>
      </c>
      <c r="D156" s="7">
        <v>10354.0</v>
      </c>
      <c r="E156" s="7">
        <v>37.0</v>
      </c>
      <c r="F156" s="7">
        <v>15.0</v>
      </c>
      <c r="G156" s="12" t="str">
        <f t="shared" si="1"/>
        <v>Wales</v>
      </c>
      <c r="H156" s="12" t="str">
        <f t="shared" si="2"/>
        <v>00e1cf8f</v>
      </c>
      <c r="I156" s="13" t="s">
        <v>20727</v>
      </c>
      <c r="J156" s="14" t="s">
        <v>16944</v>
      </c>
      <c r="K156" s="15">
        <v>2016.0</v>
      </c>
      <c r="L156" s="16">
        <v>22.0</v>
      </c>
      <c r="M156" s="16">
        <v>1920.0</v>
      </c>
      <c r="N156" s="16">
        <v>9.0</v>
      </c>
      <c r="O156" s="16">
        <v>2.0</v>
      </c>
      <c r="Q156" s="11" t="s">
        <v>10841</v>
      </c>
      <c r="R156" s="11" t="s">
        <v>778</v>
      </c>
      <c r="S156" s="11" t="s">
        <v>19898</v>
      </c>
    </row>
    <row r="157">
      <c r="A157" s="1" t="s">
        <v>20733</v>
      </c>
      <c r="B157" s="1" t="s">
        <v>1589</v>
      </c>
      <c r="C157" s="7">
        <v>47.0</v>
      </c>
      <c r="D157" s="7">
        <v>3383.0</v>
      </c>
      <c r="E157" s="7">
        <v>29.0</v>
      </c>
      <c r="F157" s="7">
        <v>4.0</v>
      </c>
      <c r="G157" s="12" t="str">
        <f t="shared" si="1"/>
        <v>-</v>
      </c>
      <c r="H157" s="12" t="str">
        <f t="shared" si="2"/>
        <v>c757265f</v>
      </c>
      <c r="I157" s="13" t="s">
        <v>20734</v>
      </c>
      <c r="J157" s="14" t="s">
        <v>13246</v>
      </c>
      <c r="K157" s="15">
        <v>2000.0</v>
      </c>
      <c r="L157" s="16">
        <v>1.0</v>
      </c>
      <c r="M157" s="16">
        <v>32.0</v>
      </c>
      <c r="N157" s="16">
        <v>0.0</v>
      </c>
      <c r="O157" s="16">
        <v>0.0</v>
      </c>
      <c r="Q157" s="11" t="s">
        <v>19401</v>
      </c>
      <c r="R157" s="11" t="s">
        <v>272</v>
      </c>
      <c r="S157" s="11" t="s">
        <v>19516</v>
      </c>
    </row>
    <row r="158">
      <c r="A158" s="1" t="s">
        <v>19219</v>
      </c>
      <c r="B158" s="1" t="s">
        <v>131</v>
      </c>
      <c r="C158" s="7">
        <v>95.0</v>
      </c>
      <c r="D158" s="7">
        <v>6381.0</v>
      </c>
      <c r="E158" s="7">
        <v>26.0</v>
      </c>
      <c r="F158" s="7">
        <v>4.0</v>
      </c>
      <c r="G158" s="12" t="str">
        <f t="shared" si="1"/>
        <v>Denmark</v>
      </c>
      <c r="H158" s="12" t="str">
        <f t="shared" si="2"/>
        <v>59ef6268</v>
      </c>
      <c r="I158" s="13" t="s">
        <v>20741</v>
      </c>
      <c r="J158" s="14" t="s">
        <v>1981</v>
      </c>
      <c r="K158" s="15">
        <v>2020.0</v>
      </c>
      <c r="L158" s="16">
        <v>8.0</v>
      </c>
      <c r="M158" s="16">
        <v>575.0</v>
      </c>
      <c r="N158" s="16">
        <v>4.0</v>
      </c>
      <c r="O158" s="16">
        <v>2.0</v>
      </c>
      <c r="Q158" s="11" t="s">
        <v>19183</v>
      </c>
      <c r="R158" s="11" t="s">
        <v>272</v>
      </c>
      <c r="S158" s="11" t="s">
        <v>19516</v>
      </c>
    </row>
    <row r="159">
      <c r="A159" s="1" t="s">
        <v>19292</v>
      </c>
      <c r="B159" s="1" t="s">
        <v>307</v>
      </c>
      <c r="C159" s="7">
        <v>53.0</v>
      </c>
      <c r="D159" s="7">
        <v>4041.0</v>
      </c>
      <c r="E159" s="7">
        <v>29.0</v>
      </c>
      <c r="F159" s="7">
        <v>9.0</v>
      </c>
      <c r="G159" s="12" t="str">
        <f t="shared" si="1"/>
        <v>Sweden</v>
      </c>
      <c r="H159" s="12" t="str">
        <f t="shared" si="2"/>
        <v>a6de6361</v>
      </c>
      <c r="I159" s="13" t="s">
        <v>20749</v>
      </c>
      <c r="J159" s="14" t="s">
        <v>2656</v>
      </c>
      <c r="K159" s="15" t="s">
        <v>953</v>
      </c>
      <c r="L159" s="16">
        <v>4.0</v>
      </c>
      <c r="M159" s="16">
        <v>293.0</v>
      </c>
      <c r="N159" s="16">
        <v>0.0</v>
      </c>
      <c r="O159" s="16">
        <v>0.0</v>
      </c>
      <c r="Q159" s="11" t="s">
        <v>19394</v>
      </c>
      <c r="R159" s="11" t="s">
        <v>822</v>
      </c>
      <c r="S159" s="11" t="s">
        <v>19516</v>
      </c>
    </row>
    <row r="160">
      <c r="A160" s="1" t="s">
        <v>19268</v>
      </c>
      <c r="B160" s="1" t="s">
        <v>215</v>
      </c>
      <c r="C160" s="7">
        <v>23.0</v>
      </c>
      <c r="D160" s="7">
        <v>769.0</v>
      </c>
      <c r="E160" s="7">
        <v>5.0</v>
      </c>
      <c r="F160" s="7">
        <v>1.0</v>
      </c>
      <c r="G160" s="12" t="str">
        <f t="shared" si="1"/>
        <v>Nigeria</v>
      </c>
      <c r="H160" s="12" t="str">
        <f t="shared" si="2"/>
        <v/>
      </c>
      <c r="I160" s="19"/>
      <c r="J160" s="20"/>
      <c r="K160" s="21" t="s">
        <v>19619</v>
      </c>
      <c r="L160" s="22"/>
      <c r="M160" s="22"/>
      <c r="N160" s="22"/>
      <c r="O160" s="22"/>
      <c r="Q160" s="11" t="s">
        <v>19355</v>
      </c>
      <c r="R160" s="11" t="s">
        <v>1594</v>
      </c>
      <c r="S160" s="11" t="s">
        <v>19516</v>
      </c>
    </row>
    <row r="161">
      <c r="A161" s="1" t="s">
        <v>20757</v>
      </c>
      <c r="B161" s="1" t="s">
        <v>106</v>
      </c>
      <c r="C161" s="7">
        <v>27.0</v>
      </c>
      <c r="D161" s="7">
        <v>1728.0</v>
      </c>
      <c r="E161" s="7">
        <v>2.0</v>
      </c>
      <c r="F161" s="7">
        <v>5.0</v>
      </c>
      <c r="G161" s="12" t="str">
        <f t="shared" si="1"/>
        <v>-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12142</v>
      </c>
      <c r="R161" s="11" t="s">
        <v>2002</v>
      </c>
      <c r="S161" s="11" t="s">
        <v>11238</v>
      </c>
    </row>
    <row r="162">
      <c r="A162" s="1" t="s">
        <v>15912</v>
      </c>
      <c r="B162" s="1" t="s">
        <v>923</v>
      </c>
      <c r="C162" s="7">
        <v>126.0</v>
      </c>
      <c r="D162" s="7">
        <v>11086.0</v>
      </c>
      <c r="E162" s="7">
        <v>19.0</v>
      </c>
      <c r="F162" s="7">
        <v>13.0</v>
      </c>
      <c r="G162" s="12" t="str">
        <f t="shared" si="1"/>
        <v>England</v>
      </c>
      <c r="H162" s="12" t="str">
        <f t="shared" si="2"/>
        <v>64e17fab</v>
      </c>
      <c r="I162" s="13" t="s">
        <v>20763</v>
      </c>
      <c r="J162" s="14" t="s">
        <v>1988</v>
      </c>
      <c r="K162" s="15" t="s">
        <v>572</v>
      </c>
      <c r="L162" s="16">
        <v>29.0</v>
      </c>
      <c r="M162" s="16">
        <v>1582.0</v>
      </c>
      <c r="N162" s="16">
        <v>0.0</v>
      </c>
      <c r="O162" s="16">
        <v>1.0</v>
      </c>
      <c r="Q162" s="11" t="s">
        <v>19211</v>
      </c>
      <c r="R162" s="11" t="s">
        <v>1019</v>
      </c>
      <c r="S162" s="11" t="s">
        <v>19516</v>
      </c>
    </row>
    <row r="163">
      <c r="A163" s="1" t="s">
        <v>19250</v>
      </c>
      <c r="B163" s="1" t="s">
        <v>2458</v>
      </c>
      <c r="C163" s="7">
        <v>30.0</v>
      </c>
      <c r="D163" s="7">
        <v>2155.0</v>
      </c>
      <c r="E163" s="7">
        <v>2.0</v>
      </c>
      <c r="F163" s="7">
        <v>0.0</v>
      </c>
      <c r="G163" s="12" t="str">
        <f t="shared" si="1"/>
        <v>Iraq</v>
      </c>
      <c r="H163" s="12" t="str">
        <f t="shared" si="2"/>
        <v>54629cf9</v>
      </c>
      <c r="I163" s="13" t="s">
        <v>20767</v>
      </c>
      <c r="J163" s="14" t="s">
        <v>20770</v>
      </c>
      <c r="K163" s="15" t="s">
        <v>1911</v>
      </c>
      <c r="L163" s="16">
        <v>68.0</v>
      </c>
      <c r="M163" s="16">
        <v>5316.0</v>
      </c>
      <c r="N163" s="16">
        <v>1.0</v>
      </c>
      <c r="O163" s="16">
        <v>2.0</v>
      </c>
      <c r="Q163" s="11" t="s">
        <v>19242</v>
      </c>
      <c r="R163" s="11" t="s">
        <v>922</v>
      </c>
      <c r="S163" s="11" t="s">
        <v>19516</v>
      </c>
    </row>
    <row r="164">
      <c r="A164" s="1" t="s">
        <v>19409</v>
      </c>
      <c r="B164" s="1" t="s">
        <v>12671</v>
      </c>
      <c r="C164" s="7">
        <v>361.0</v>
      </c>
      <c r="D164" s="7">
        <v>30664.0</v>
      </c>
      <c r="E164" s="7">
        <v>22.0</v>
      </c>
      <c r="F164" s="7">
        <v>23.0</v>
      </c>
      <c r="G164" s="12" t="str">
        <f t="shared" si="1"/>
        <v>Republic of Ireland</v>
      </c>
      <c r="H164" s="12" t="str">
        <f t="shared" si="2"/>
        <v>e5a76dfe</v>
      </c>
      <c r="I164" s="13" t="s">
        <v>20774</v>
      </c>
      <c r="J164" s="14" t="s">
        <v>11228</v>
      </c>
      <c r="K164" s="15" t="s">
        <v>1545</v>
      </c>
      <c r="L164" s="16">
        <v>34.0</v>
      </c>
      <c r="M164" s="16">
        <v>3052.0</v>
      </c>
      <c r="N164" s="16">
        <v>0.0</v>
      </c>
      <c r="O164" s="16">
        <v>0.0</v>
      </c>
      <c r="Q164" s="11" t="s">
        <v>19275</v>
      </c>
      <c r="R164" s="11" t="s">
        <v>883</v>
      </c>
      <c r="S164" s="11" t="s">
        <v>19516</v>
      </c>
    </row>
    <row r="165">
      <c r="A165" s="1" t="s">
        <v>20778</v>
      </c>
      <c r="B165" s="1" t="s">
        <v>1864</v>
      </c>
      <c r="C165" s="7">
        <v>26.0</v>
      </c>
      <c r="D165" s="7">
        <v>1668.0</v>
      </c>
      <c r="E165" s="7">
        <v>0.0</v>
      </c>
      <c r="F165" s="7">
        <v>0.0</v>
      </c>
      <c r="G165" s="12" t="str">
        <f t="shared" si="1"/>
        <v>-</v>
      </c>
      <c r="H165" s="12" t="str">
        <f t="shared" si="2"/>
        <v>189cee7b</v>
      </c>
      <c r="I165" s="13" t="s">
        <v>20781</v>
      </c>
      <c r="J165" s="14" t="s">
        <v>20799</v>
      </c>
      <c r="K165" s="15" t="s">
        <v>7433</v>
      </c>
      <c r="L165" s="16">
        <v>131.0</v>
      </c>
      <c r="M165" s="16">
        <v>6569.0</v>
      </c>
      <c r="N165" s="16">
        <v>46.0</v>
      </c>
      <c r="O165" s="16">
        <v>10.0</v>
      </c>
      <c r="Q165" s="11" t="s">
        <v>116</v>
      </c>
      <c r="R165" s="11" t="s">
        <v>272</v>
      </c>
      <c r="S165" s="11" t="s">
        <v>19481</v>
      </c>
    </row>
    <row r="166">
      <c r="A166" s="1" t="s">
        <v>11259</v>
      </c>
      <c r="B166" s="1" t="s">
        <v>409</v>
      </c>
      <c r="C166" s="7">
        <v>74.0</v>
      </c>
      <c r="D166" s="7">
        <v>4672.0</v>
      </c>
      <c r="E166" s="7">
        <v>9.0</v>
      </c>
      <c r="F166" s="7">
        <v>8.0</v>
      </c>
      <c r="G166" s="12" t="str">
        <f t="shared" si="1"/>
        <v>Wales</v>
      </c>
      <c r="H166" s="12" t="str">
        <f t="shared" si="2"/>
        <v>436a9dd0</v>
      </c>
      <c r="I166" s="13" t="s">
        <v>20803</v>
      </c>
      <c r="J166" s="14" t="s">
        <v>20810</v>
      </c>
      <c r="K166" s="15" t="s">
        <v>2068</v>
      </c>
      <c r="L166" s="16">
        <v>188.0</v>
      </c>
      <c r="M166" s="16">
        <v>12512.0</v>
      </c>
      <c r="N166" s="16">
        <v>19.0</v>
      </c>
      <c r="O166" s="16">
        <v>23.0</v>
      </c>
      <c r="Q166" s="11" t="s">
        <v>730</v>
      </c>
      <c r="R166" s="11" t="s">
        <v>1007</v>
      </c>
      <c r="S166" s="11" t="s">
        <v>19481</v>
      </c>
    </row>
    <row r="167">
      <c r="A167" s="1" t="s">
        <v>2084</v>
      </c>
      <c r="B167" s="1" t="s">
        <v>215</v>
      </c>
      <c r="C167" s="7">
        <v>22.0</v>
      </c>
      <c r="D167" s="7">
        <v>1232.0</v>
      </c>
      <c r="E167" s="7">
        <v>8.0</v>
      </c>
      <c r="F167" s="7">
        <v>1.0</v>
      </c>
      <c r="G167" s="12" t="str">
        <f t="shared" si="1"/>
        <v>-</v>
      </c>
      <c r="H167" s="12" t="str">
        <f t="shared" si="2"/>
        <v>688135a1</v>
      </c>
      <c r="I167" s="13" t="s">
        <v>20813</v>
      </c>
      <c r="J167" s="14" t="s">
        <v>17031</v>
      </c>
      <c r="K167" s="15" t="s">
        <v>913</v>
      </c>
      <c r="L167" s="16">
        <v>5.0</v>
      </c>
      <c r="M167" s="16">
        <v>197.0</v>
      </c>
      <c r="N167" s="16">
        <v>0.0</v>
      </c>
      <c r="O167" s="16">
        <v>0.0</v>
      </c>
      <c r="Q167" s="11" t="s">
        <v>5957</v>
      </c>
      <c r="R167" s="11" t="s">
        <v>1115</v>
      </c>
      <c r="S167" s="11" t="s">
        <v>11238</v>
      </c>
    </row>
    <row r="168">
      <c r="A168" s="1" t="s">
        <v>5687</v>
      </c>
      <c r="B168" s="7">
        <v>2014.0</v>
      </c>
      <c r="C168" s="7">
        <v>1.0</v>
      </c>
      <c r="D168" s="7">
        <v>90.0</v>
      </c>
      <c r="E168" s="7">
        <v>0.0</v>
      </c>
      <c r="F168" s="7">
        <v>0.0</v>
      </c>
      <c r="G168" s="12" t="str">
        <f t="shared" si="1"/>
        <v>England</v>
      </c>
      <c r="H168" s="12" t="str">
        <f t="shared" si="2"/>
        <v>db2a724b</v>
      </c>
      <c r="I168" s="13" t="s">
        <v>20817</v>
      </c>
      <c r="J168" s="14" t="s">
        <v>20821</v>
      </c>
      <c r="K168" s="15" t="s">
        <v>572</v>
      </c>
      <c r="L168" s="16">
        <v>0.0</v>
      </c>
      <c r="M168" s="17"/>
      <c r="N168" s="17"/>
      <c r="O168" s="17"/>
      <c r="Q168" s="11" t="s">
        <v>12170</v>
      </c>
      <c r="R168" s="11" t="s">
        <v>272</v>
      </c>
      <c r="S168" s="11" t="s">
        <v>11220</v>
      </c>
    </row>
    <row r="169">
      <c r="A169" s="1" t="s">
        <v>19315</v>
      </c>
      <c r="B169" s="7">
        <v>2014.0</v>
      </c>
      <c r="C169" s="7">
        <v>1.0</v>
      </c>
      <c r="D169" s="7">
        <v>45.0</v>
      </c>
      <c r="E169" s="7">
        <v>0.0</v>
      </c>
      <c r="F169" s="7">
        <v>0.0</v>
      </c>
      <c r="G169" s="12" t="str">
        <f t="shared" si="1"/>
        <v>Switzerland</v>
      </c>
      <c r="H169" s="12" t="str">
        <f t="shared" si="2"/>
        <v>c0bfdc02</v>
      </c>
      <c r="I169" s="13" t="s">
        <v>20822</v>
      </c>
      <c r="J169" s="14" t="s">
        <v>20827</v>
      </c>
      <c r="K169" s="15">
        <v>2020.0</v>
      </c>
      <c r="L169" s="16">
        <v>0.0</v>
      </c>
      <c r="M169" s="17"/>
      <c r="N169" s="17"/>
      <c r="O169" s="17"/>
      <c r="Q169" s="11" t="s">
        <v>19422</v>
      </c>
      <c r="R169" s="11" t="s">
        <v>272</v>
      </c>
      <c r="S169" s="11" t="s">
        <v>19516</v>
      </c>
    </row>
    <row r="170">
      <c r="A170" s="1" t="s">
        <v>2090</v>
      </c>
      <c r="B170" s="1" t="s">
        <v>572</v>
      </c>
      <c r="C170" s="7">
        <v>48.0</v>
      </c>
      <c r="D170" s="7">
        <v>3713.0</v>
      </c>
      <c r="E170" s="7">
        <v>3.0</v>
      </c>
      <c r="F170" s="7">
        <v>4.0</v>
      </c>
      <c r="G170" s="12" t="str">
        <f t="shared" si="1"/>
        <v>-</v>
      </c>
      <c r="H170" s="12" t="str">
        <f t="shared" si="2"/>
        <v>c444465e</v>
      </c>
      <c r="I170" s="13" t="s">
        <v>20829</v>
      </c>
      <c r="J170" s="14" t="s">
        <v>13024</v>
      </c>
      <c r="K170" s="15" t="s">
        <v>600</v>
      </c>
      <c r="L170" s="16">
        <v>55.0</v>
      </c>
      <c r="M170" s="16">
        <v>4905.0</v>
      </c>
      <c r="N170" s="16">
        <v>0.0</v>
      </c>
      <c r="O170" s="16">
        <v>1.0</v>
      </c>
      <c r="Q170" s="11" t="s">
        <v>19316</v>
      </c>
      <c r="R170" s="11" t="s">
        <v>807</v>
      </c>
      <c r="S170" s="11" t="s">
        <v>19516</v>
      </c>
    </row>
    <row r="171">
      <c r="A171" s="1" t="s">
        <v>19309</v>
      </c>
      <c r="B171" s="1" t="s">
        <v>3052</v>
      </c>
      <c r="C171" s="7">
        <v>55.0</v>
      </c>
      <c r="D171" s="7">
        <v>2923.0</v>
      </c>
      <c r="E171" s="7">
        <v>5.0</v>
      </c>
      <c r="F171" s="7">
        <v>3.0</v>
      </c>
      <c r="G171" s="12" t="str">
        <f t="shared" si="1"/>
        <v>Belgium</v>
      </c>
      <c r="H171" s="12" t="str">
        <f t="shared" si="2"/>
        <v>b01e9032</v>
      </c>
      <c r="I171" s="13" t="s">
        <v>20836</v>
      </c>
      <c r="J171" s="14" t="s">
        <v>8277</v>
      </c>
      <c r="K171" s="15" t="s">
        <v>923</v>
      </c>
      <c r="L171" s="16">
        <v>120.0</v>
      </c>
      <c r="M171" s="16">
        <v>10354.0</v>
      </c>
      <c r="N171" s="16">
        <v>37.0</v>
      </c>
      <c r="O171" s="16">
        <v>15.0</v>
      </c>
      <c r="Q171" s="11" t="s">
        <v>10830</v>
      </c>
      <c r="R171" s="11" t="s">
        <v>807</v>
      </c>
      <c r="S171" s="11" t="s">
        <v>11238</v>
      </c>
    </row>
    <row r="172">
      <c r="A172" s="1" t="s">
        <v>19347</v>
      </c>
      <c r="B172" s="1" t="s">
        <v>1502</v>
      </c>
      <c r="C172" s="7">
        <v>175.0</v>
      </c>
      <c r="D172" s="7">
        <v>10617.0</v>
      </c>
      <c r="E172" s="7">
        <v>22.0</v>
      </c>
      <c r="F172" s="7">
        <v>19.0</v>
      </c>
      <c r="G172" s="12" t="str">
        <f t="shared" si="1"/>
        <v>South Korea</v>
      </c>
      <c r="H172" s="12" t="str">
        <f t="shared" si="2"/>
        <v>49134eb2</v>
      </c>
      <c r="I172" s="13" t="s">
        <v>20843</v>
      </c>
      <c r="J172" s="14" t="s">
        <v>20849</v>
      </c>
      <c r="K172" s="15" t="s">
        <v>1589</v>
      </c>
      <c r="L172" s="16">
        <v>47.0</v>
      </c>
      <c r="M172" s="16">
        <v>3383.0</v>
      </c>
      <c r="N172" s="16">
        <v>29.0</v>
      </c>
      <c r="O172" s="16">
        <v>4.0</v>
      </c>
      <c r="Q172" s="11" t="s">
        <v>19248</v>
      </c>
      <c r="R172" s="11" t="s">
        <v>7866</v>
      </c>
      <c r="S172" s="11" t="s">
        <v>19898</v>
      </c>
    </row>
    <row r="173">
      <c r="A173" s="1" t="s">
        <v>587</v>
      </c>
      <c r="B173" s="1" t="s">
        <v>7491</v>
      </c>
      <c r="C173" s="7">
        <v>132.0</v>
      </c>
      <c r="D173" s="7">
        <v>10034.0</v>
      </c>
      <c r="E173" s="7">
        <v>7.0</v>
      </c>
      <c r="F173" s="7">
        <v>2.0</v>
      </c>
      <c r="G173" s="12" t="str">
        <f t="shared" si="1"/>
        <v>Norway</v>
      </c>
      <c r="H173" s="12" t="str">
        <f t="shared" si="2"/>
        <v>491a433d</v>
      </c>
      <c r="I173" s="13" t="s">
        <v>20853</v>
      </c>
      <c r="J173" s="14" t="s">
        <v>20858</v>
      </c>
      <c r="K173" s="15" t="s">
        <v>131</v>
      </c>
      <c r="L173" s="16">
        <v>95.0</v>
      </c>
      <c r="M173" s="16">
        <v>6381.0</v>
      </c>
      <c r="N173" s="16">
        <v>26.0</v>
      </c>
      <c r="O173" s="16">
        <v>4.0</v>
      </c>
      <c r="Q173" s="11" t="s">
        <v>19254</v>
      </c>
      <c r="R173" s="11" t="s">
        <v>272</v>
      </c>
      <c r="S173" s="11" t="s">
        <v>19516</v>
      </c>
    </row>
    <row r="174">
      <c r="A174" s="1" t="s">
        <v>287</v>
      </c>
      <c r="B174" s="1" t="s">
        <v>343</v>
      </c>
      <c r="C174" s="7">
        <v>5.0</v>
      </c>
      <c r="D174" s="7">
        <v>450.0</v>
      </c>
      <c r="E174" s="7">
        <v>0.0</v>
      </c>
      <c r="F174" s="7">
        <v>1.0</v>
      </c>
      <c r="G174" s="12" t="str">
        <f t="shared" si="1"/>
        <v>-</v>
      </c>
      <c r="H174" s="12" t="str">
        <f t="shared" si="2"/>
        <v>4cde5509</v>
      </c>
      <c r="I174" s="13" t="s">
        <v>20863</v>
      </c>
      <c r="J174" s="14" t="s">
        <v>20866</v>
      </c>
      <c r="K174" s="15" t="s">
        <v>307</v>
      </c>
      <c r="L174" s="16">
        <v>53.0</v>
      </c>
      <c r="M174" s="16">
        <v>4041.0</v>
      </c>
      <c r="N174" s="16">
        <v>29.0</v>
      </c>
      <c r="O174" s="16">
        <v>9.0</v>
      </c>
      <c r="Q174" s="11" t="s">
        <v>5733</v>
      </c>
      <c r="R174" s="11" t="s">
        <v>272</v>
      </c>
      <c r="S174" s="11" t="s">
        <v>19481</v>
      </c>
    </row>
    <row r="175">
      <c r="A175" s="1" t="s">
        <v>20868</v>
      </c>
      <c r="B175" s="1" t="s">
        <v>194</v>
      </c>
      <c r="C175" s="7">
        <v>5.0</v>
      </c>
      <c r="D175" s="7">
        <v>34.0</v>
      </c>
      <c r="E175" s="7">
        <v>0.0</v>
      </c>
      <c r="F175" s="7">
        <v>0.0</v>
      </c>
      <c r="G175" s="12" t="str">
        <f t="shared" si="1"/>
        <v>-</v>
      </c>
      <c r="H175" s="12" t="str">
        <f t="shared" si="2"/>
        <v>03622183</v>
      </c>
      <c r="I175" s="13" t="s">
        <v>20870</v>
      </c>
      <c r="J175" s="14" t="s">
        <v>20875</v>
      </c>
      <c r="K175" s="15" t="s">
        <v>215</v>
      </c>
      <c r="L175" s="16">
        <v>23.0</v>
      </c>
      <c r="M175" s="16">
        <v>769.0</v>
      </c>
      <c r="N175" s="16">
        <v>5.0</v>
      </c>
      <c r="O175" s="16">
        <v>1.0</v>
      </c>
      <c r="Q175" s="11" t="s">
        <v>19418</v>
      </c>
      <c r="R175" s="11" t="s">
        <v>471</v>
      </c>
      <c r="S175" s="11" t="s">
        <v>19516</v>
      </c>
    </row>
    <row r="176">
      <c r="A176" s="1" t="s">
        <v>19262</v>
      </c>
      <c r="B176" s="1" t="s">
        <v>2165</v>
      </c>
      <c r="C176" s="7">
        <v>220.0</v>
      </c>
      <c r="D176" s="7">
        <v>16741.0</v>
      </c>
      <c r="E176" s="7">
        <v>5.0</v>
      </c>
      <c r="F176" s="7">
        <v>7.0</v>
      </c>
      <c r="G176" s="12" t="str">
        <f t="shared" si="1"/>
        <v>England</v>
      </c>
      <c r="H176" s="12" t="str">
        <f t="shared" si="2"/>
        <v>827f4be5</v>
      </c>
      <c r="I176" s="13" t="s">
        <v>20878</v>
      </c>
      <c r="J176" s="14" t="s">
        <v>20882</v>
      </c>
      <c r="K176" s="15" t="s">
        <v>106</v>
      </c>
      <c r="L176" s="16">
        <v>27.0</v>
      </c>
      <c r="M176" s="16">
        <v>1728.0</v>
      </c>
      <c r="N176" s="16">
        <v>2.0</v>
      </c>
      <c r="O176" s="16">
        <v>5.0</v>
      </c>
      <c r="Q176" s="11" t="s">
        <v>19196</v>
      </c>
      <c r="R176" s="11" t="s">
        <v>613</v>
      </c>
      <c r="S176" s="11" t="s">
        <v>19516</v>
      </c>
    </row>
    <row r="177">
      <c r="A177" s="1" t="s">
        <v>20884</v>
      </c>
      <c r="B177" s="1" t="s">
        <v>1589</v>
      </c>
      <c r="C177" s="7">
        <v>34.0</v>
      </c>
      <c r="D177" s="7">
        <v>2741.0</v>
      </c>
      <c r="E177" s="7">
        <v>4.0</v>
      </c>
      <c r="F177" s="7">
        <v>5.0</v>
      </c>
      <c r="G177" s="12" t="str">
        <f t="shared" si="1"/>
        <v>-</v>
      </c>
      <c r="H177" s="12" t="str">
        <f t="shared" si="2"/>
        <v>3ce58c27</v>
      </c>
      <c r="I177" s="13" t="s">
        <v>20886</v>
      </c>
      <c r="J177" s="14" t="s">
        <v>17692</v>
      </c>
      <c r="K177" s="15" t="s">
        <v>923</v>
      </c>
      <c r="L177" s="16">
        <v>126.0</v>
      </c>
      <c r="M177" s="16">
        <v>11086.0</v>
      </c>
      <c r="N177" s="16">
        <v>19.0</v>
      </c>
      <c r="O177" s="16">
        <v>13.0</v>
      </c>
      <c r="Q177" s="11" t="s">
        <v>19285</v>
      </c>
      <c r="R177" s="11" t="s">
        <v>471</v>
      </c>
      <c r="S177" s="11" t="s">
        <v>19516</v>
      </c>
    </row>
    <row r="178">
      <c r="A178" s="1" t="s">
        <v>19317</v>
      </c>
      <c r="B178" s="1" t="s">
        <v>844</v>
      </c>
      <c r="C178" s="7">
        <v>50.0</v>
      </c>
      <c r="D178" s="7">
        <v>3286.0</v>
      </c>
      <c r="E178" s="7">
        <v>6.0</v>
      </c>
      <c r="F178" s="7">
        <v>8.0</v>
      </c>
      <c r="G178" s="12" t="str">
        <f t="shared" si="1"/>
        <v>Japan</v>
      </c>
      <c r="H178" s="12" t="str">
        <f t="shared" si="2"/>
        <v>6fa3c28e</v>
      </c>
      <c r="I178" s="13" t="s">
        <v>20891</v>
      </c>
      <c r="J178" s="14" t="s">
        <v>20896</v>
      </c>
      <c r="K178" s="15" t="s">
        <v>2458</v>
      </c>
      <c r="L178" s="16">
        <v>30.0</v>
      </c>
      <c r="M178" s="16">
        <v>2155.0</v>
      </c>
      <c r="N178" s="16">
        <v>2.0</v>
      </c>
      <c r="O178" s="16">
        <v>0.0</v>
      </c>
      <c r="Q178" s="11" t="s">
        <v>19205</v>
      </c>
      <c r="R178" s="11" t="s">
        <v>552</v>
      </c>
      <c r="S178" s="11" t="s">
        <v>19516</v>
      </c>
    </row>
    <row r="179">
      <c r="A179" s="1" t="s">
        <v>19619</v>
      </c>
      <c r="B179" s="1"/>
      <c r="C179" s="1"/>
      <c r="D179" s="1"/>
      <c r="E179" s="1"/>
      <c r="F179" s="1"/>
      <c r="G179" s="12" t="str">
        <f t="shared" si="1"/>
        <v>-</v>
      </c>
      <c r="H179" s="12" t="str">
        <f t="shared" si="2"/>
        <v>9d080c30</v>
      </c>
      <c r="I179" s="13" t="s">
        <v>20899</v>
      </c>
      <c r="J179" s="14" t="s">
        <v>20904</v>
      </c>
      <c r="K179" s="15" t="s">
        <v>12671</v>
      </c>
      <c r="L179" s="16">
        <v>361.0</v>
      </c>
      <c r="M179" s="16">
        <v>30664.0</v>
      </c>
      <c r="N179" s="16">
        <v>22.0</v>
      </c>
      <c r="O179" s="16">
        <v>23.0</v>
      </c>
      <c r="Q179" s="11" t="s">
        <v>19300</v>
      </c>
      <c r="R179" s="11" t="s">
        <v>552</v>
      </c>
      <c r="S179" s="11" t="s">
        <v>19516</v>
      </c>
    </row>
    <row r="180">
      <c r="A180" s="1" t="s">
        <v>1</v>
      </c>
      <c r="B180" s="1" t="s">
        <v>6</v>
      </c>
      <c r="C180" s="1" t="s">
        <v>8</v>
      </c>
      <c r="D180" s="1" t="s">
        <v>10</v>
      </c>
      <c r="E180" s="1" t="s">
        <v>11</v>
      </c>
      <c r="F180" s="1" t="s">
        <v>12</v>
      </c>
      <c r="G180" s="12" t="str">
        <f t="shared" si="1"/>
        <v>Footballing nationality</v>
      </c>
      <c r="H180" s="12" t="str">
        <f t="shared" si="2"/>
        <v>06a441c4</v>
      </c>
      <c r="I180" s="13" t="s">
        <v>20907</v>
      </c>
      <c r="J180" s="14" t="s">
        <v>20912</v>
      </c>
      <c r="K180" s="15" t="s">
        <v>1864</v>
      </c>
      <c r="L180" s="16">
        <v>26.0</v>
      </c>
      <c r="M180" s="16">
        <v>1668.0</v>
      </c>
      <c r="N180" s="16">
        <v>0.0</v>
      </c>
      <c r="O180" s="16">
        <v>0.0</v>
      </c>
      <c r="Q180" s="11" t="s">
        <v>19290</v>
      </c>
      <c r="R180" s="11" t="s">
        <v>272</v>
      </c>
      <c r="S180" s="11" t="s">
        <v>20141</v>
      </c>
    </row>
    <row r="181">
      <c r="A181" s="1" t="s">
        <v>20915</v>
      </c>
      <c r="B181" s="1" t="s">
        <v>1118</v>
      </c>
      <c r="C181" s="7">
        <v>24.0</v>
      </c>
      <c r="D181" s="7">
        <v>1667.0</v>
      </c>
      <c r="E181" s="7">
        <v>3.0</v>
      </c>
      <c r="F181" s="7">
        <v>0.0</v>
      </c>
      <c r="G181" s="12" t="str">
        <f t="shared" si="1"/>
        <v>-</v>
      </c>
      <c r="H181" s="12" t="str">
        <f t="shared" si="2"/>
        <v>c931d9f9</v>
      </c>
      <c r="I181" s="13" t="s">
        <v>20919</v>
      </c>
      <c r="J181" s="14" t="s">
        <v>13369</v>
      </c>
      <c r="K181" s="15" t="s">
        <v>409</v>
      </c>
      <c r="L181" s="16">
        <v>74.0</v>
      </c>
      <c r="M181" s="16">
        <v>4672.0</v>
      </c>
      <c r="N181" s="16">
        <v>9.0</v>
      </c>
      <c r="O181" s="16">
        <v>8.0</v>
      </c>
      <c r="Q181" s="11" t="s">
        <v>14743</v>
      </c>
      <c r="R181" s="11" t="s">
        <v>272</v>
      </c>
      <c r="S181" s="11" t="s">
        <v>11220</v>
      </c>
    </row>
    <row r="182">
      <c r="A182" s="1" t="s">
        <v>19226</v>
      </c>
      <c r="B182" s="1" t="s">
        <v>750</v>
      </c>
      <c r="C182" s="7">
        <v>24.0</v>
      </c>
      <c r="D182" s="7">
        <v>1384.0</v>
      </c>
      <c r="E182" s="7">
        <v>0.0</v>
      </c>
      <c r="F182" s="7">
        <v>2.0</v>
      </c>
      <c r="G182" s="12" t="str">
        <f t="shared" si="1"/>
        <v>France</v>
      </c>
      <c r="H182" s="12" t="str">
        <f t="shared" si="2"/>
        <v>d6c2ee71</v>
      </c>
      <c r="I182" s="13" t="s">
        <v>20921</v>
      </c>
      <c r="J182" s="14" t="s">
        <v>2202</v>
      </c>
      <c r="K182" s="15" t="s">
        <v>215</v>
      </c>
      <c r="L182" s="16">
        <v>22.0</v>
      </c>
      <c r="M182" s="16">
        <v>1232.0</v>
      </c>
      <c r="N182" s="16">
        <v>8.0</v>
      </c>
      <c r="O182" s="16">
        <v>1.0</v>
      </c>
      <c r="Q182" s="11" t="s">
        <v>10695</v>
      </c>
      <c r="R182" s="11" t="s">
        <v>272</v>
      </c>
      <c r="S182" s="11" t="s">
        <v>11220</v>
      </c>
    </row>
    <row r="183">
      <c r="A183" s="1" t="s">
        <v>10987</v>
      </c>
      <c r="B183" s="1" t="s">
        <v>923</v>
      </c>
      <c r="C183" s="7">
        <v>94.0</v>
      </c>
      <c r="D183" s="7">
        <v>6558.0</v>
      </c>
      <c r="E183" s="7">
        <v>24.0</v>
      </c>
      <c r="F183" s="7">
        <v>10.0</v>
      </c>
      <c r="G183" s="12" t="str">
        <f t="shared" si="1"/>
        <v>England</v>
      </c>
      <c r="H183" s="12" t="str">
        <f t="shared" si="2"/>
        <v>5bc2f6ca</v>
      </c>
      <c r="I183" s="13" t="s">
        <v>20931</v>
      </c>
      <c r="J183" s="14" t="s">
        <v>20934</v>
      </c>
      <c r="K183" s="15">
        <v>2014.0</v>
      </c>
      <c r="L183" s="16">
        <v>1.0</v>
      </c>
      <c r="M183" s="16">
        <v>90.0</v>
      </c>
      <c r="N183" s="16">
        <v>0.0</v>
      </c>
      <c r="O183" s="16">
        <v>0.0</v>
      </c>
      <c r="Q183" s="11" t="s">
        <v>15879</v>
      </c>
      <c r="R183" s="11" t="s">
        <v>272</v>
      </c>
      <c r="S183" s="11" t="s">
        <v>19831</v>
      </c>
    </row>
    <row r="184">
      <c r="A184" s="1" t="s">
        <v>10695</v>
      </c>
      <c r="B184" s="7">
        <v>2014.0</v>
      </c>
      <c r="C184" s="7">
        <v>2.0</v>
      </c>
      <c r="D184" s="7">
        <v>137.0</v>
      </c>
      <c r="E184" s="7">
        <v>0.0</v>
      </c>
      <c r="F184" s="7">
        <v>0.0</v>
      </c>
      <c r="G184" s="12" t="str">
        <f t="shared" si="1"/>
        <v>England</v>
      </c>
      <c r="H184" s="12" t="str">
        <f t="shared" si="2"/>
        <v>689c9cf4</v>
      </c>
      <c r="I184" s="13" t="s">
        <v>20938</v>
      </c>
      <c r="J184" s="14" t="s">
        <v>20941</v>
      </c>
      <c r="K184" s="15">
        <v>2014.0</v>
      </c>
      <c r="L184" s="16">
        <v>1.0</v>
      </c>
      <c r="M184" s="16">
        <v>45.0</v>
      </c>
      <c r="N184" s="16">
        <v>0.0</v>
      </c>
      <c r="O184" s="16">
        <v>0.0</v>
      </c>
      <c r="Q184" s="11" t="s">
        <v>19395</v>
      </c>
      <c r="R184" s="11" t="s">
        <v>849</v>
      </c>
      <c r="S184" s="11" t="s">
        <v>19516</v>
      </c>
    </row>
    <row r="185">
      <c r="A185" s="1" t="s">
        <v>19377</v>
      </c>
      <c r="B185" s="1" t="s">
        <v>20943</v>
      </c>
      <c r="C185" s="7">
        <v>402.0</v>
      </c>
      <c r="D185" s="7">
        <v>33791.0</v>
      </c>
      <c r="E185" s="7">
        <v>47.0</v>
      </c>
      <c r="F185" s="7">
        <v>32.0</v>
      </c>
      <c r="G185" s="12" t="str">
        <f t="shared" si="1"/>
        <v>Republic of Ireland</v>
      </c>
      <c r="H185" s="12" t="str">
        <f t="shared" si="2"/>
        <v>800b668b</v>
      </c>
      <c r="I185" s="13" t="s">
        <v>20945</v>
      </c>
      <c r="J185" s="14" t="s">
        <v>2208</v>
      </c>
      <c r="K185" s="15" t="s">
        <v>572</v>
      </c>
      <c r="L185" s="16">
        <v>52.0</v>
      </c>
      <c r="M185" s="16">
        <v>4073.0</v>
      </c>
      <c r="N185" s="16">
        <v>3.0</v>
      </c>
      <c r="O185" s="16">
        <v>4.0</v>
      </c>
      <c r="Q185" s="11" t="s">
        <v>504</v>
      </c>
      <c r="R185" s="11" t="s">
        <v>778</v>
      </c>
      <c r="S185" s="11" t="s">
        <v>19516</v>
      </c>
    </row>
    <row r="186">
      <c r="A186" s="1" t="s">
        <v>12016</v>
      </c>
      <c r="B186" s="1" t="s">
        <v>681</v>
      </c>
      <c r="C186" s="7">
        <v>3.0</v>
      </c>
      <c r="D186" s="7">
        <v>31.0</v>
      </c>
      <c r="E186" s="7">
        <v>0.0</v>
      </c>
      <c r="F186" s="7">
        <v>0.0</v>
      </c>
      <c r="G186" s="12" t="str">
        <f t="shared" si="1"/>
        <v>England</v>
      </c>
      <c r="H186" s="12" t="str">
        <f t="shared" si="2"/>
        <v>4737cebe</v>
      </c>
      <c r="I186" s="13" t="s">
        <v>20951</v>
      </c>
      <c r="J186" s="14" t="s">
        <v>20954</v>
      </c>
      <c r="K186" s="15" t="s">
        <v>3052</v>
      </c>
      <c r="L186" s="16">
        <v>55.0</v>
      </c>
      <c r="M186" s="16">
        <v>2923.0</v>
      </c>
      <c r="N186" s="16">
        <v>5.0</v>
      </c>
      <c r="O186" s="16">
        <v>3.0</v>
      </c>
      <c r="Q186" s="11" t="s">
        <v>19450</v>
      </c>
      <c r="R186" s="11" t="s">
        <v>272</v>
      </c>
      <c r="S186" s="11" t="s">
        <v>19516</v>
      </c>
    </row>
    <row r="187">
      <c r="A187" s="1" t="s">
        <v>1167</v>
      </c>
      <c r="B187" s="7">
        <v>2012.0</v>
      </c>
      <c r="C187" s="7">
        <v>1.0</v>
      </c>
      <c r="D187" s="7">
        <v>5.0</v>
      </c>
      <c r="E187" s="7">
        <v>0.0</v>
      </c>
      <c r="F187" s="7">
        <v>0.0</v>
      </c>
      <c r="G187" s="12" t="str">
        <f t="shared" si="1"/>
        <v>Norway</v>
      </c>
      <c r="H187" s="12" t="str">
        <f t="shared" si="2"/>
        <v>3de4cb30</v>
      </c>
      <c r="I187" s="13" t="s">
        <v>20956</v>
      </c>
      <c r="J187" s="14" t="s">
        <v>20960</v>
      </c>
      <c r="K187" s="15" t="s">
        <v>1502</v>
      </c>
      <c r="L187" s="16">
        <v>175.0</v>
      </c>
      <c r="M187" s="16">
        <v>10617.0</v>
      </c>
      <c r="N187" s="16">
        <v>22.0</v>
      </c>
      <c r="O187" s="16">
        <v>19.0</v>
      </c>
      <c r="Q187" s="11" t="s">
        <v>10761</v>
      </c>
      <c r="R187" s="11" t="s">
        <v>778</v>
      </c>
      <c r="S187" s="11" t="s">
        <v>11238</v>
      </c>
    </row>
    <row r="188">
      <c r="A188" s="1" t="s">
        <v>19387</v>
      </c>
      <c r="B188" s="1" t="s">
        <v>570</v>
      </c>
      <c r="C188" s="7">
        <v>24.0</v>
      </c>
      <c r="D188" s="7">
        <v>1431.0</v>
      </c>
      <c r="E188" s="7">
        <v>2.0</v>
      </c>
      <c r="F188" s="7">
        <v>5.0</v>
      </c>
      <c r="G188" s="12" t="str">
        <f t="shared" si="1"/>
        <v>Brazil</v>
      </c>
      <c r="H188" s="12" t="str">
        <f t="shared" si="2"/>
        <v>02f25c21</v>
      </c>
      <c r="I188" s="13" t="s">
        <v>20964</v>
      </c>
      <c r="J188" s="14" t="s">
        <v>2919</v>
      </c>
      <c r="K188" s="15" t="s">
        <v>7491</v>
      </c>
      <c r="L188" s="16">
        <v>132.0</v>
      </c>
      <c r="M188" s="16">
        <v>10034.0</v>
      </c>
      <c r="N188" s="16">
        <v>7.0</v>
      </c>
      <c r="O188" s="16">
        <v>2.0</v>
      </c>
      <c r="Q188" s="11" t="s">
        <v>19324</v>
      </c>
      <c r="R188" s="11" t="s">
        <v>888</v>
      </c>
      <c r="S188" s="11" t="s">
        <v>19516</v>
      </c>
    </row>
    <row r="189">
      <c r="A189" s="1" t="s">
        <v>20969</v>
      </c>
      <c r="B189" s="7">
        <v>2024.0</v>
      </c>
      <c r="C189" s="7">
        <v>9.0</v>
      </c>
      <c r="D189" s="7">
        <v>705.0</v>
      </c>
      <c r="E189" s="7">
        <v>1.0</v>
      </c>
      <c r="F189" s="7">
        <v>0.0</v>
      </c>
      <c r="G189" s="12" t="str">
        <f t="shared" si="1"/>
        <v>-</v>
      </c>
      <c r="H189" s="12" t="str">
        <f t="shared" si="2"/>
        <v>9e5708be</v>
      </c>
      <c r="I189" s="13" t="s">
        <v>20971</v>
      </c>
      <c r="J189" s="14" t="s">
        <v>2937</v>
      </c>
      <c r="K189" s="15" t="s">
        <v>343</v>
      </c>
      <c r="L189" s="16">
        <v>5.0</v>
      </c>
      <c r="M189" s="16">
        <v>450.0</v>
      </c>
      <c r="N189" s="16">
        <v>0.0</v>
      </c>
      <c r="O189" s="16">
        <v>1.0</v>
      </c>
      <c r="Q189" s="11" t="s">
        <v>19454</v>
      </c>
      <c r="R189" s="11" t="s">
        <v>272</v>
      </c>
      <c r="S189" s="11" t="s">
        <v>19516</v>
      </c>
    </row>
    <row r="190">
      <c r="A190" s="1" t="s">
        <v>20977</v>
      </c>
      <c r="B190" s="1" t="s">
        <v>2719</v>
      </c>
      <c r="C190" s="7">
        <v>48.0</v>
      </c>
      <c r="D190" s="7">
        <v>4319.0</v>
      </c>
      <c r="E190" s="7">
        <v>0.0</v>
      </c>
      <c r="F190" s="7">
        <v>0.0</v>
      </c>
      <c r="G190" s="12" t="str">
        <f t="shared" si="1"/>
        <v>-</v>
      </c>
      <c r="H190" s="12" t="str">
        <f t="shared" si="2"/>
        <v>d3032ee0</v>
      </c>
      <c r="I190" s="13" t="s">
        <v>20979</v>
      </c>
      <c r="J190" s="14" t="s">
        <v>20983</v>
      </c>
      <c r="K190" s="15" t="s">
        <v>194</v>
      </c>
      <c r="L190" s="16">
        <v>5.0</v>
      </c>
      <c r="M190" s="16">
        <v>34.0</v>
      </c>
      <c r="N190" s="16">
        <v>0.0</v>
      </c>
      <c r="O190" s="16">
        <v>0.0</v>
      </c>
      <c r="Q190" s="11" t="s">
        <v>5781</v>
      </c>
      <c r="R190" s="11" t="s">
        <v>2329</v>
      </c>
      <c r="S190" s="11" t="s">
        <v>19481</v>
      </c>
    </row>
    <row r="191">
      <c r="A191" s="1" t="s">
        <v>20985</v>
      </c>
      <c r="B191" s="1" t="s">
        <v>572</v>
      </c>
      <c r="C191" s="7">
        <v>13.0</v>
      </c>
      <c r="D191" s="7">
        <v>849.0</v>
      </c>
      <c r="E191" s="7">
        <v>0.0</v>
      </c>
      <c r="F191" s="7">
        <v>0.0</v>
      </c>
      <c r="G191" s="12" t="str">
        <f t="shared" si="1"/>
        <v>-</v>
      </c>
      <c r="H191" s="12" t="str">
        <f t="shared" si="2"/>
        <v>def899bd</v>
      </c>
      <c r="I191" s="13" t="s">
        <v>20987</v>
      </c>
      <c r="J191" s="14" t="s">
        <v>20992</v>
      </c>
      <c r="K191" s="15" t="s">
        <v>2165</v>
      </c>
      <c r="L191" s="16">
        <v>220.0</v>
      </c>
      <c r="M191" s="16">
        <v>16741.0</v>
      </c>
      <c r="N191" s="16">
        <v>5.0</v>
      </c>
      <c r="O191" s="16">
        <v>7.0</v>
      </c>
      <c r="Q191" s="11" t="s">
        <v>19334</v>
      </c>
      <c r="R191" s="11" t="s">
        <v>2329</v>
      </c>
      <c r="S191" s="11" t="s">
        <v>19516</v>
      </c>
    </row>
    <row r="192">
      <c r="A192" s="1" t="s">
        <v>4649</v>
      </c>
      <c r="B192" s="1" t="s">
        <v>1480</v>
      </c>
      <c r="C192" s="7">
        <v>43.0</v>
      </c>
      <c r="D192" s="7">
        <v>3667.0</v>
      </c>
      <c r="E192" s="7">
        <v>0.0</v>
      </c>
      <c r="F192" s="7">
        <v>0.0</v>
      </c>
      <c r="G192" s="12" t="str">
        <f t="shared" si="1"/>
        <v>Poland</v>
      </c>
      <c r="H192" s="12" t="str">
        <f t="shared" si="2"/>
        <v/>
      </c>
      <c r="I192" s="19"/>
      <c r="J192" s="20"/>
      <c r="K192" s="21" t="s">
        <v>19619</v>
      </c>
      <c r="L192" s="22"/>
      <c r="M192" s="22"/>
      <c r="N192" s="22"/>
      <c r="O192" s="22"/>
      <c r="Q192" s="11" t="s">
        <v>12272</v>
      </c>
      <c r="R192" s="11" t="s">
        <v>272</v>
      </c>
      <c r="S192" s="11" t="s">
        <v>11220</v>
      </c>
    </row>
    <row r="193">
      <c r="A193" s="1" t="s">
        <v>19184</v>
      </c>
      <c r="B193" s="1" t="s">
        <v>76</v>
      </c>
      <c r="C193" s="7">
        <v>17.0</v>
      </c>
      <c r="D193" s="7">
        <v>755.0</v>
      </c>
      <c r="E193" s="7">
        <v>10.0</v>
      </c>
      <c r="F193" s="7">
        <v>3.0</v>
      </c>
      <c r="G193" s="12" t="str">
        <f t="shared" si="1"/>
        <v>England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12055</v>
      </c>
      <c r="R193" s="11" t="s">
        <v>272</v>
      </c>
      <c r="S193" s="11" t="s">
        <v>11220</v>
      </c>
    </row>
    <row r="194">
      <c r="A194" s="1" t="s">
        <v>13242</v>
      </c>
      <c r="B194" s="1" t="s">
        <v>3777</v>
      </c>
      <c r="C194" s="7">
        <v>81.0</v>
      </c>
      <c r="D194" s="7">
        <v>5739.0</v>
      </c>
      <c r="E194" s="7">
        <v>9.0</v>
      </c>
      <c r="F194" s="7">
        <v>7.0</v>
      </c>
      <c r="G194" s="12" t="str">
        <f t="shared" si="1"/>
        <v>-</v>
      </c>
      <c r="H194" s="12" t="str">
        <f t="shared" si="2"/>
        <v>c1d75f69</v>
      </c>
      <c r="I194" s="13" t="s">
        <v>21002</v>
      </c>
      <c r="J194" s="14" t="s">
        <v>21007</v>
      </c>
      <c r="K194" s="15" t="s">
        <v>1589</v>
      </c>
      <c r="L194" s="16">
        <v>34.0</v>
      </c>
      <c r="M194" s="16">
        <v>2741.0</v>
      </c>
      <c r="N194" s="16">
        <v>4.0</v>
      </c>
      <c r="O194" s="16">
        <v>5.0</v>
      </c>
      <c r="Q194" s="11" t="s">
        <v>19390</v>
      </c>
      <c r="R194" s="11" t="s">
        <v>272</v>
      </c>
      <c r="S194" s="11" t="s">
        <v>19516</v>
      </c>
    </row>
    <row r="195">
      <c r="A195" s="1" t="s">
        <v>1147</v>
      </c>
      <c r="B195" s="1" t="s">
        <v>1513</v>
      </c>
      <c r="C195" s="7">
        <v>16.0</v>
      </c>
      <c r="D195" s="7">
        <v>1249.0</v>
      </c>
      <c r="E195" s="7">
        <v>0.0</v>
      </c>
      <c r="F195" s="7">
        <v>4.0</v>
      </c>
      <c r="G195" s="12" t="str">
        <f t="shared" si="1"/>
        <v>England</v>
      </c>
      <c r="H195" s="12" t="str">
        <f t="shared" si="2"/>
        <v>5afafbfe</v>
      </c>
      <c r="I195" s="13" t="s">
        <v>21011</v>
      </c>
      <c r="J195" s="14" t="s">
        <v>21014</v>
      </c>
      <c r="K195" s="15" t="s">
        <v>844</v>
      </c>
      <c r="L195" s="16">
        <v>50.0</v>
      </c>
      <c r="M195" s="16">
        <v>3286.0</v>
      </c>
      <c r="N195" s="16">
        <v>6.0</v>
      </c>
      <c r="O195" s="16">
        <v>8.0</v>
      </c>
      <c r="Q195" s="11" t="s">
        <v>19197</v>
      </c>
      <c r="R195" s="11" t="s">
        <v>1643</v>
      </c>
      <c r="S195" s="11" t="s">
        <v>19516</v>
      </c>
    </row>
    <row r="196">
      <c r="A196" s="1" t="s">
        <v>19192</v>
      </c>
      <c r="B196" s="1" t="s">
        <v>76</v>
      </c>
      <c r="C196" s="7">
        <v>38.0</v>
      </c>
      <c r="D196" s="7">
        <v>3420.0</v>
      </c>
      <c r="E196" s="7">
        <v>0.0</v>
      </c>
      <c r="F196" s="7">
        <v>0.0</v>
      </c>
      <c r="G196" s="12" t="str">
        <f t="shared" si="1"/>
        <v>Belgium</v>
      </c>
      <c r="H196" s="12" t="str">
        <f t="shared" si="2"/>
        <v>62619644</v>
      </c>
      <c r="I196" s="13" t="s">
        <v>21018</v>
      </c>
      <c r="J196" s="14" t="s">
        <v>21022</v>
      </c>
      <c r="K196" s="15" t="s">
        <v>1118</v>
      </c>
      <c r="L196" s="16">
        <v>25.0</v>
      </c>
      <c r="M196" s="16">
        <v>1695.0</v>
      </c>
      <c r="N196" s="16">
        <v>3.0</v>
      </c>
      <c r="O196" s="16">
        <v>0.0</v>
      </c>
      <c r="Q196" s="11" t="s">
        <v>19268</v>
      </c>
      <c r="R196" s="11" t="s">
        <v>1216</v>
      </c>
      <c r="S196" s="11" t="s">
        <v>19516</v>
      </c>
    </row>
    <row r="197">
      <c r="A197" s="1" t="s">
        <v>19373</v>
      </c>
      <c r="B197" s="7">
        <v>2006.0</v>
      </c>
      <c r="C197" s="7">
        <v>9.0</v>
      </c>
      <c r="D197" s="7">
        <v>624.0</v>
      </c>
      <c r="E197" s="7">
        <v>2.0</v>
      </c>
      <c r="F197" s="7">
        <v>0.0</v>
      </c>
      <c r="G197" s="12" t="str">
        <f t="shared" si="1"/>
        <v>Sweden</v>
      </c>
      <c r="H197" s="12" t="str">
        <f t="shared" si="2"/>
        <v>6a7353d7</v>
      </c>
      <c r="I197" s="13" t="s">
        <v>21026</v>
      </c>
      <c r="J197" s="14" t="s">
        <v>21030</v>
      </c>
      <c r="K197" s="15" t="s">
        <v>750</v>
      </c>
      <c r="L197" s="16">
        <v>24.0</v>
      </c>
      <c r="M197" s="16">
        <v>1384.0</v>
      </c>
      <c r="N197" s="16">
        <v>0.0</v>
      </c>
      <c r="O197" s="16">
        <v>2.0</v>
      </c>
      <c r="Q197" s="11" t="s">
        <v>19370</v>
      </c>
      <c r="R197" s="11" t="s">
        <v>715</v>
      </c>
      <c r="S197" s="11" t="s">
        <v>19516</v>
      </c>
    </row>
    <row r="198">
      <c r="A198" s="1" t="s">
        <v>14512</v>
      </c>
      <c r="B198" s="7">
        <v>2013.0</v>
      </c>
      <c r="C198" s="7">
        <v>1.0</v>
      </c>
      <c r="D198" s="7">
        <v>69.0</v>
      </c>
      <c r="E198" s="7">
        <v>0.0</v>
      </c>
      <c r="F198" s="7">
        <v>0.0</v>
      </c>
      <c r="G198" s="12" t="str">
        <f t="shared" si="1"/>
        <v>Wales</v>
      </c>
      <c r="H198" s="12" t="str">
        <f t="shared" si="2"/>
        <v>82fa1e78</v>
      </c>
      <c r="I198" s="13" t="s">
        <v>21035</v>
      </c>
      <c r="J198" s="14" t="s">
        <v>13217</v>
      </c>
      <c r="K198" s="15" t="s">
        <v>923</v>
      </c>
      <c r="L198" s="16">
        <v>94.0</v>
      </c>
      <c r="M198" s="16">
        <v>6558.0</v>
      </c>
      <c r="N198" s="16">
        <v>24.0</v>
      </c>
      <c r="O198" s="16">
        <v>10.0</v>
      </c>
      <c r="Q198" s="11" t="s">
        <v>19235</v>
      </c>
      <c r="R198" s="11" t="s">
        <v>272</v>
      </c>
      <c r="S198" s="11" t="s">
        <v>19489</v>
      </c>
    </row>
    <row r="199">
      <c r="A199" s="1" t="s">
        <v>8228</v>
      </c>
      <c r="B199" s="1" t="s">
        <v>2313</v>
      </c>
      <c r="C199" s="7">
        <v>100.0</v>
      </c>
      <c r="D199" s="7">
        <v>8978.0</v>
      </c>
      <c r="E199" s="7">
        <v>10.0</v>
      </c>
      <c r="F199" s="7">
        <v>7.0</v>
      </c>
      <c r="G199" s="12" t="str">
        <f t="shared" si="1"/>
        <v>-</v>
      </c>
      <c r="H199" s="12" t="str">
        <f t="shared" si="2"/>
        <v>c5b7c315</v>
      </c>
      <c r="I199" s="13" t="s">
        <v>21040</v>
      </c>
      <c r="J199" s="14" t="s">
        <v>13226</v>
      </c>
      <c r="K199" s="15">
        <v>2014.0</v>
      </c>
      <c r="L199" s="16">
        <v>2.0</v>
      </c>
      <c r="M199" s="16">
        <v>137.0</v>
      </c>
      <c r="N199" s="16">
        <v>0.0</v>
      </c>
      <c r="O199" s="16">
        <v>0.0</v>
      </c>
      <c r="Q199" s="11" t="s">
        <v>17579</v>
      </c>
      <c r="R199" s="11" t="s">
        <v>272</v>
      </c>
      <c r="S199" s="11" t="s">
        <v>15526</v>
      </c>
    </row>
    <row r="200">
      <c r="A200" s="1" t="s">
        <v>19369</v>
      </c>
      <c r="B200" s="7">
        <v>2006.0</v>
      </c>
      <c r="C200" s="7">
        <v>1.0</v>
      </c>
      <c r="D200" s="7">
        <v>90.0</v>
      </c>
      <c r="E200" s="7">
        <v>0.0</v>
      </c>
      <c r="F200" s="7">
        <v>0.0</v>
      </c>
      <c r="G200" s="12" t="str">
        <f t="shared" si="1"/>
        <v>England</v>
      </c>
      <c r="H200" s="12" t="str">
        <f t="shared" si="2"/>
        <v>8f218498</v>
      </c>
      <c r="I200" s="13" t="s">
        <v>21047</v>
      </c>
      <c r="J200" s="14" t="s">
        <v>21050</v>
      </c>
      <c r="K200" s="15" t="s">
        <v>20943</v>
      </c>
      <c r="L200" s="16">
        <v>402.0</v>
      </c>
      <c r="M200" s="16">
        <v>33791.0</v>
      </c>
      <c r="N200" s="16">
        <v>47.0</v>
      </c>
      <c r="O200" s="16">
        <v>32.0</v>
      </c>
      <c r="Q200" s="11" t="s">
        <v>11877</v>
      </c>
      <c r="R200" s="11" t="s">
        <v>814</v>
      </c>
      <c r="S200" s="11" t="s">
        <v>19481</v>
      </c>
    </row>
    <row r="201">
      <c r="A201" s="1" t="s">
        <v>3056</v>
      </c>
      <c r="B201" s="7">
        <v>2022.0</v>
      </c>
      <c r="C201" s="7">
        <v>5.0</v>
      </c>
      <c r="D201" s="7">
        <v>81.0</v>
      </c>
      <c r="E201" s="7">
        <v>1.0</v>
      </c>
      <c r="F201" s="7">
        <v>0.0</v>
      </c>
      <c r="G201" s="12" t="str">
        <f t="shared" si="1"/>
        <v>-</v>
      </c>
      <c r="H201" s="12" t="str">
        <f t="shared" si="2"/>
        <v>fc7f8f87</v>
      </c>
      <c r="I201" s="13" t="s">
        <v>21054</v>
      </c>
      <c r="J201" s="14" t="s">
        <v>15521</v>
      </c>
      <c r="K201" s="15" t="s">
        <v>681</v>
      </c>
      <c r="L201" s="16">
        <v>3.0</v>
      </c>
      <c r="M201" s="16">
        <v>31.0</v>
      </c>
      <c r="N201" s="16">
        <v>0.0</v>
      </c>
      <c r="O201" s="16">
        <v>0.0</v>
      </c>
      <c r="Q201" s="11" t="s">
        <v>19347</v>
      </c>
      <c r="R201" s="11" t="s">
        <v>1617</v>
      </c>
      <c r="S201" s="11" t="s">
        <v>19516</v>
      </c>
    </row>
    <row r="202">
      <c r="A202" s="1" t="s">
        <v>19273</v>
      </c>
      <c r="B202" s="1" t="s">
        <v>1516</v>
      </c>
      <c r="C202" s="7">
        <v>25.0</v>
      </c>
      <c r="D202" s="7">
        <v>1891.0</v>
      </c>
      <c r="E202" s="7">
        <v>3.0</v>
      </c>
      <c r="F202" s="7">
        <v>2.0</v>
      </c>
      <c r="G202" s="12" t="str">
        <f t="shared" si="1"/>
        <v>Wales</v>
      </c>
      <c r="H202" s="12" t="str">
        <f t="shared" si="2"/>
        <v>43458538</v>
      </c>
      <c r="I202" s="13" t="s">
        <v>21062</v>
      </c>
      <c r="J202" s="14" t="s">
        <v>3418</v>
      </c>
      <c r="K202" s="15">
        <v>2012.0</v>
      </c>
      <c r="L202" s="16">
        <v>1.0</v>
      </c>
      <c r="M202" s="16">
        <v>5.0</v>
      </c>
      <c r="N202" s="16">
        <v>0.0</v>
      </c>
      <c r="O202" s="16">
        <v>0.0</v>
      </c>
      <c r="Q202" s="11" t="s">
        <v>19339</v>
      </c>
      <c r="R202" s="11" t="s">
        <v>778</v>
      </c>
      <c r="S202" s="11" t="s">
        <v>19516</v>
      </c>
    </row>
    <row r="203">
      <c r="A203" s="1" t="s">
        <v>21067</v>
      </c>
      <c r="B203" s="7">
        <v>2025.0</v>
      </c>
      <c r="C203" s="7">
        <v>11.0</v>
      </c>
      <c r="D203" s="7">
        <v>841.0</v>
      </c>
      <c r="E203" s="7">
        <v>1.0</v>
      </c>
      <c r="F203" s="7">
        <v>0.0</v>
      </c>
      <c r="G203" s="12" t="str">
        <f t="shared" si="1"/>
        <v>-</v>
      </c>
      <c r="H203" s="12" t="str">
        <f t="shared" si="2"/>
        <v>b05f5f22</v>
      </c>
      <c r="I203" s="13" t="s">
        <v>21069</v>
      </c>
      <c r="J203" s="14" t="s">
        <v>21074</v>
      </c>
      <c r="K203" s="15" t="s">
        <v>570</v>
      </c>
      <c r="L203" s="16">
        <v>24.0</v>
      </c>
      <c r="M203" s="16">
        <v>1431.0</v>
      </c>
      <c r="N203" s="16">
        <v>2.0</v>
      </c>
      <c r="O203" s="16">
        <v>5.0</v>
      </c>
      <c r="Q203" s="11" t="s">
        <v>19187</v>
      </c>
      <c r="R203" s="11" t="s">
        <v>822</v>
      </c>
      <c r="S203" s="11" t="s">
        <v>19516</v>
      </c>
    </row>
    <row r="204">
      <c r="A204" s="1" t="s">
        <v>19205</v>
      </c>
      <c r="B204" s="1" t="s">
        <v>106</v>
      </c>
      <c r="C204" s="7">
        <v>56.0</v>
      </c>
      <c r="D204" s="7">
        <v>4325.0</v>
      </c>
      <c r="E204" s="7">
        <v>3.0</v>
      </c>
      <c r="F204" s="7">
        <v>0.0</v>
      </c>
      <c r="G204" s="12" t="str">
        <f t="shared" si="1"/>
        <v>Netherlands</v>
      </c>
      <c r="H204" s="12" t="str">
        <f t="shared" si="2"/>
        <v>dedb9d04</v>
      </c>
      <c r="I204" s="13" t="s">
        <v>21078</v>
      </c>
      <c r="J204" s="14" t="s">
        <v>21081</v>
      </c>
      <c r="K204" s="15">
        <v>2024.0</v>
      </c>
      <c r="L204" s="16">
        <v>9.0</v>
      </c>
      <c r="M204" s="16">
        <v>705.0</v>
      </c>
      <c r="N204" s="16">
        <v>1.0</v>
      </c>
      <c r="O204" s="16">
        <v>0.0</v>
      </c>
      <c r="Q204" s="11" t="s">
        <v>15912</v>
      </c>
      <c r="R204" s="11" t="s">
        <v>272</v>
      </c>
      <c r="S204" s="11" t="s">
        <v>19831</v>
      </c>
    </row>
    <row r="205">
      <c r="A205" s="1" t="s">
        <v>19332</v>
      </c>
      <c r="B205" s="1" t="s">
        <v>2366</v>
      </c>
      <c r="C205" s="7">
        <v>22.0</v>
      </c>
      <c r="D205" s="7">
        <v>1980.0</v>
      </c>
      <c r="E205" s="7">
        <v>0.0</v>
      </c>
      <c r="F205" s="7">
        <v>0.0</v>
      </c>
      <c r="G205" s="12" t="str">
        <f t="shared" si="1"/>
        <v>Denmark</v>
      </c>
      <c r="H205" s="12" t="str">
        <f t="shared" si="2"/>
        <v>bc67a0e1</v>
      </c>
      <c r="I205" s="13" t="s">
        <v>21085</v>
      </c>
      <c r="J205" s="14" t="s">
        <v>21094</v>
      </c>
      <c r="K205" s="15" t="s">
        <v>2719</v>
      </c>
      <c r="L205" s="16">
        <v>48.0</v>
      </c>
      <c r="M205" s="16">
        <v>4319.0</v>
      </c>
      <c r="N205" s="16">
        <v>0.0</v>
      </c>
      <c r="O205" s="16">
        <v>0.0</v>
      </c>
      <c r="Q205" s="11" t="s">
        <v>5963</v>
      </c>
      <c r="R205" s="11" t="s">
        <v>272</v>
      </c>
      <c r="S205" s="11" t="s">
        <v>19481</v>
      </c>
    </row>
    <row r="206">
      <c r="A206" s="1" t="s">
        <v>64</v>
      </c>
      <c r="B206" s="1" t="s">
        <v>4122</v>
      </c>
      <c r="C206" s="7">
        <v>284.0</v>
      </c>
      <c r="D206" s="7">
        <v>22661.0</v>
      </c>
      <c r="E206" s="7">
        <v>4.0</v>
      </c>
      <c r="F206" s="7">
        <v>7.0</v>
      </c>
      <c r="G206" s="12" t="str">
        <f t="shared" si="1"/>
        <v>Sweden</v>
      </c>
      <c r="H206" s="12" t="str">
        <f t="shared" si="2"/>
        <v>30416cc3</v>
      </c>
      <c r="I206" s="13" t="s">
        <v>21096</v>
      </c>
      <c r="J206" s="14" t="s">
        <v>21102</v>
      </c>
      <c r="K206" s="15" t="s">
        <v>572</v>
      </c>
      <c r="L206" s="16">
        <v>13.0</v>
      </c>
      <c r="M206" s="16">
        <v>849.0</v>
      </c>
      <c r="N206" s="16">
        <v>0.0</v>
      </c>
      <c r="O206" s="16">
        <v>0.0</v>
      </c>
      <c r="Q206" s="11" t="s">
        <v>19260</v>
      </c>
      <c r="R206" s="11" t="s">
        <v>778</v>
      </c>
      <c r="S206" s="11" t="s">
        <v>19516</v>
      </c>
    </row>
    <row r="207">
      <c r="A207" s="1" t="s">
        <v>4646</v>
      </c>
      <c r="B207" s="1" t="s">
        <v>842</v>
      </c>
      <c r="C207" s="7">
        <v>232.0</v>
      </c>
      <c r="D207" s="7">
        <v>12576.0</v>
      </c>
      <c r="E207" s="7">
        <v>35.0</v>
      </c>
      <c r="F207" s="7">
        <v>17.0</v>
      </c>
      <c r="G207" s="12" t="str">
        <f t="shared" si="1"/>
        <v>England</v>
      </c>
      <c r="H207" s="12" t="str">
        <f t="shared" si="2"/>
        <v>a924380b</v>
      </c>
      <c r="I207" s="13" t="s">
        <v>21105</v>
      </c>
      <c r="J207" s="14" t="s">
        <v>8417</v>
      </c>
      <c r="K207" s="15" t="s">
        <v>1480</v>
      </c>
      <c r="L207" s="16">
        <v>43.0</v>
      </c>
      <c r="M207" s="16">
        <v>3667.0</v>
      </c>
      <c r="N207" s="16">
        <v>0.0</v>
      </c>
      <c r="O207" s="16">
        <v>0.0</v>
      </c>
      <c r="Q207" s="11" t="s">
        <v>15264</v>
      </c>
      <c r="R207" s="11" t="s">
        <v>272</v>
      </c>
      <c r="S207" s="11" t="s">
        <v>19831</v>
      </c>
    </row>
    <row r="208">
      <c r="A208" s="1" t="s">
        <v>19308</v>
      </c>
      <c r="B208" s="7">
        <v>2015.0</v>
      </c>
      <c r="C208" s="7">
        <v>2.0</v>
      </c>
      <c r="D208" s="7">
        <v>144.0</v>
      </c>
      <c r="E208" s="7">
        <v>0.0</v>
      </c>
      <c r="F208" s="7">
        <v>0.0</v>
      </c>
      <c r="G208" s="12" t="str">
        <f t="shared" si="1"/>
        <v>Scotland</v>
      </c>
      <c r="H208" s="12" t="str">
        <f t="shared" si="2"/>
        <v>3160e952</v>
      </c>
      <c r="I208" s="13" t="s">
        <v>21109</v>
      </c>
      <c r="J208" s="14" t="s">
        <v>21113</v>
      </c>
      <c r="K208" s="15" t="s">
        <v>76</v>
      </c>
      <c r="L208" s="16">
        <v>18.0</v>
      </c>
      <c r="M208" s="16">
        <v>820.0</v>
      </c>
      <c r="N208" s="16">
        <v>11.0</v>
      </c>
      <c r="O208" s="16">
        <v>3.0</v>
      </c>
      <c r="Q208" s="11" t="s">
        <v>19341</v>
      </c>
      <c r="R208" s="11" t="s">
        <v>272</v>
      </c>
      <c r="S208" s="11" t="s">
        <v>19516</v>
      </c>
    </row>
    <row r="209">
      <c r="A209" s="1" t="s">
        <v>19619</v>
      </c>
      <c r="B209" s="1"/>
      <c r="C209" s="1"/>
      <c r="D209" s="1"/>
      <c r="E209" s="1"/>
      <c r="F209" s="1"/>
      <c r="G209" s="12" t="str">
        <f t="shared" si="1"/>
        <v>-</v>
      </c>
      <c r="H209" s="12" t="str">
        <f t="shared" si="2"/>
        <v>1e4d1c4c</v>
      </c>
      <c r="I209" s="13" t="s">
        <v>21115</v>
      </c>
      <c r="J209" s="14" t="s">
        <v>11845</v>
      </c>
      <c r="K209" s="15" t="s">
        <v>3777</v>
      </c>
      <c r="L209" s="16">
        <v>81.0</v>
      </c>
      <c r="M209" s="16">
        <v>5739.0</v>
      </c>
      <c r="N209" s="16">
        <v>9.0</v>
      </c>
      <c r="O209" s="16">
        <v>7.0</v>
      </c>
      <c r="Q209" s="11" t="s">
        <v>621</v>
      </c>
      <c r="R209" s="11" t="s">
        <v>822</v>
      </c>
      <c r="S209" s="11" t="s">
        <v>19481</v>
      </c>
    </row>
    <row r="210">
      <c r="A210" s="1" t="s">
        <v>1</v>
      </c>
      <c r="B210" s="1" t="s">
        <v>6</v>
      </c>
      <c r="C210" s="1" t="s">
        <v>8</v>
      </c>
      <c r="D210" s="1" t="s">
        <v>10</v>
      </c>
      <c r="E210" s="1" t="s">
        <v>11</v>
      </c>
      <c r="F210" s="1" t="s">
        <v>12</v>
      </c>
      <c r="G210" s="12" t="str">
        <f t="shared" si="1"/>
        <v>Footballing nationality</v>
      </c>
      <c r="H210" s="12" t="str">
        <f t="shared" si="2"/>
        <v>8267f8d4</v>
      </c>
      <c r="I210" s="13" t="s">
        <v>21122</v>
      </c>
      <c r="J210" s="14" t="s">
        <v>3529</v>
      </c>
      <c r="K210" s="15" t="s">
        <v>1513</v>
      </c>
      <c r="L210" s="16">
        <v>16.0</v>
      </c>
      <c r="M210" s="16">
        <v>1249.0</v>
      </c>
      <c r="N210" s="16">
        <v>0.0</v>
      </c>
      <c r="O210" s="16">
        <v>4.0</v>
      </c>
      <c r="Q210" s="11" t="s">
        <v>540</v>
      </c>
      <c r="R210" s="11" t="s">
        <v>849</v>
      </c>
      <c r="S210" s="11" t="s">
        <v>19481</v>
      </c>
    </row>
    <row r="211">
      <c r="A211" s="1" t="s">
        <v>5747</v>
      </c>
      <c r="B211" s="1" t="s">
        <v>277</v>
      </c>
      <c r="C211" s="7">
        <v>96.0</v>
      </c>
      <c r="D211" s="7">
        <v>7109.0</v>
      </c>
      <c r="E211" s="7">
        <v>42.0</v>
      </c>
      <c r="F211" s="7">
        <v>12.0</v>
      </c>
      <c r="G211" s="12" t="str">
        <f t="shared" si="1"/>
        <v>Belgium</v>
      </c>
      <c r="H211" s="12" t="str">
        <f t="shared" si="2"/>
        <v>8e6d2fcd</v>
      </c>
      <c r="I211" s="13" t="s">
        <v>21130</v>
      </c>
      <c r="J211" s="14" t="s">
        <v>21134</v>
      </c>
      <c r="K211" s="15" t="s">
        <v>76</v>
      </c>
      <c r="L211" s="16">
        <v>42.0</v>
      </c>
      <c r="M211" s="16">
        <v>3780.0</v>
      </c>
      <c r="N211" s="16">
        <v>0.0</v>
      </c>
      <c r="O211" s="16">
        <v>0.0</v>
      </c>
      <c r="Q211" s="11" t="s">
        <v>19262</v>
      </c>
      <c r="R211" s="11" t="s">
        <v>272</v>
      </c>
      <c r="S211" s="11" t="s">
        <v>19516</v>
      </c>
    </row>
    <row r="212">
      <c r="A212" s="1" t="s">
        <v>21137</v>
      </c>
      <c r="B212" s="1" t="s">
        <v>76</v>
      </c>
      <c r="C212" s="7">
        <v>16.0</v>
      </c>
      <c r="D212" s="7">
        <v>936.0</v>
      </c>
      <c r="E212" s="7">
        <v>2.0</v>
      </c>
      <c r="F212" s="7">
        <v>1.0</v>
      </c>
      <c r="G212" s="12" t="str">
        <f t="shared" si="1"/>
        <v>-</v>
      </c>
      <c r="H212" s="12" t="str">
        <f t="shared" si="2"/>
        <v>05ae7d22</v>
      </c>
      <c r="I212" s="13" t="s">
        <v>21140</v>
      </c>
      <c r="J212" s="14" t="s">
        <v>21144</v>
      </c>
      <c r="K212" s="15">
        <v>2006.0</v>
      </c>
      <c r="L212" s="16">
        <v>9.0</v>
      </c>
      <c r="M212" s="16">
        <v>624.0</v>
      </c>
      <c r="N212" s="16">
        <v>2.0</v>
      </c>
      <c r="O212" s="16">
        <v>0.0</v>
      </c>
      <c r="Q212" s="11" t="s">
        <v>10833</v>
      </c>
      <c r="R212" s="11" t="s">
        <v>272</v>
      </c>
      <c r="S212" s="11" t="s">
        <v>11220</v>
      </c>
    </row>
    <row r="213">
      <c r="A213" s="1" t="s">
        <v>12170</v>
      </c>
      <c r="B213" s="7">
        <v>2002.0</v>
      </c>
      <c r="C213" s="7">
        <v>1.0</v>
      </c>
      <c r="D213" s="7">
        <v>90.0</v>
      </c>
      <c r="E213" s="7">
        <v>0.0</v>
      </c>
      <c r="F213" s="7">
        <v>0.0</v>
      </c>
      <c r="G213" s="12" t="str">
        <f t="shared" si="1"/>
        <v>England</v>
      </c>
      <c r="H213" s="12" t="str">
        <f t="shared" si="2"/>
        <v>7e2f45f4</v>
      </c>
      <c r="I213" s="13" t="s">
        <v>21149</v>
      </c>
      <c r="J213" s="14" t="s">
        <v>17427</v>
      </c>
      <c r="K213" s="15">
        <v>2013.0</v>
      </c>
      <c r="L213" s="16">
        <v>1.0</v>
      </c>
      <c r="M213" s="16">
        <v>69.0</v>
      </c>
      <c r="N213" s="16">
        <v>0.0</v>
      </c>
      <c r="O213" s="16">
        <v>0.0</v>
      </c>
      <c r="Q213" s="11" t="s">
        <v>19428</v>
      </c>
      <c r="R213" s="11" t="s">
        <v>814</v>
      </c>
      <c r="S213" s="11" t="s">
        <v>19516</v>
      </c>
    </row>
    <row r="214">
      <c r="A214" s="1" t="s">
        <v>19342</v>
      </c>
      <c r="B214" s="1" t="s">
        <v>660</v>
      </c>
      <c r="C214" s="7">
        <v>26.0</v>
      </c>
      <c r="D214" s="7">
        <v>898.0</v>
      </c>
      <c r="E214" s="7">
        <v>4.0</v>
      </c>
      <c r="F214" s="7">
        <v>3.0</v>
      </c>
      <c r="G214" s="12" t="str">
        <f t="shared" si="1"/>
        <v>Italy</v>
      </c>
      <c r="H214" s="12" t="str">
        <f t="shared" si="2"/>
        <v>087316e6</v>
      </c>
      <c r="I214" s="13" t="s">
        <v>21156</v>
      </c>
      <c r="J214" s="14" t="s">
        <v>8463</v>
      </c>
      <c r="K214" s="15" t="s">
        <v>2313</v>
      </c>
      <c r="L214" s="16">
        <v>104.0</v>
      </c>
      <c r="M214" s="16">
        <v>9338.0</v>
      </c>
      <c r="N214" s="16">
        <v>10.0</v>
      </c>
      <c r="O214" s="16">
        <v>7.0</v>
      </c>
      <c r="Q214" s="11" t="s">
        <v>19386</v>
      </c>
      <c r="R214" s="11" t="s">
        <v>1740</v>
      </c>
      <c r="S214" s="11" t="s">
        <v>19516</v>
      </c>
    </row>
    <row r="215">
      <c r="A215" s="1" t="s">
        <v>12045</v>
      </c>
      <c r="B215" s="1" t="s">
        <v>1009</v>
      </c>
      <c r="C215" s="7">
        <v>275.0</v>
      </c>
      <c r="D215" s="7">
        <v>21600.0</v>
      </c>
      <c r="E215" s="7">
        <v>17.0</v>
      </c>
      <c r="F215" s="7">
        <v>8.0</v>
      </c>
      <c r="G215" s="12" t="str">
        <f t="shared" si="1"/>
        <v>England</v>
      </c>
      <c r="H215" s="12" t="str">
        <f t="shared" si="2"/>
        <v>3d0fca57</v>
      </c>
      <c r="I215" s="13" t="s">
        <v>21163</v>
      </c>
      <c r="J215" s="14" t="s">
        <v>21167</v>
      </c>
      <c r="K215" s="15">
        <v>2006.0</v>
      </c>
      <c r="L215" s="16">
        <v>1.0</v>
      </c>
      <c r="M215" s="16">
        <v>90.0</v>
      </c>
      <c r="N215" s="16">
        <v>0.0</v>
      </c>
      <c r="O215" s="16">
        <v>0.0</v>
      </c>
      <c r="Q215" s="11" t="s">
        <v>5796</v>
      </c>
      <c r="R215" s="11" t="s">
        <v>1234</v>
      </c>
      <c r="S215" s="11" t="s">
        <v>19481</v>
      </c>
    </row>
    <row r="216">
      <c r="A216" s="1" t="s">
        <v>19189</v>
      </c>
      <c r="B216" s="1" t="s">
        <v>907</v>
      </c>
      <c r="C216" s="7">
        <v>124.0</v>
      </c>
      <c r="D216" s="7">
        <v>7806.0</v>
      </c>
      <c r="E216" s="7">
        <v>10.0</v>
      </c>
      <c r="F216" s="7">
        <v>7.0</v>
      </c>
      <c r="G216" s="12" t="str">
        <f t="shared" si="1"/>
        <v>England</v>
      </c>
      <c r="H216" s="12" t="str">
        <f t="shared" si="2"/>
        <v>f2b936c8</v>
      </c>
      <c r="I216" s="13" t="s">
        <v>21169</v>
      </c>
      <c r="J216" s="14" t="s">
        <v>21174</v>
      </c>
      <c r="K216" s="15">
        <v>2026.0</v>
      </c>
      <c r="L216" s="16">
        <v>0.0</v>
      </c>
      <c r="M216" s="17"/>
      <c r="N216" s="17"/>
      <c r="O216" s="17"/>
      <c r="Q216" s="11" t="s">
        <v>19320</v>
      </c>
      <c r="R216" s="11" t="s">
        <v>613</v>
      </c>
      <c r="S216" s="11" t="s">
        <v>19516</v>
      </c>
    </row>
    <row r="217">
      <c r="A217" s="1" t="s">
        <v>19212</v>
      </c>
      <c r="B217" s="1" t="s">
        <v>1864</v>
      </c>
      <c r="C217" s="7">
        <v>52.0</v>
      </c>
      <c r="D217" s="7">
        <v>3156.0</v>
      </c>
      <c r="E217" s="7">
        <v>1.0</v>
      </c>
      <c r="F217" s="7">
        <v>0.0</v>
      </c>
      <c r="G217" s="12" t="str">
        <f t="shared" si="1"/>
        <v>Netherlands</v>
      </c>
      <c r="H217" s="12" t="str">
        <f t="shared" si="2"/>
        <v>15c7bfb7</v>
      </c>
      <c r="I217" s="13" t="s">
        <v>21180</v>
      </c>
      <c r="J217" s="14" t="s">
        <v>3150</v>
      </c>
      <c r="K217" s="15">
        <v>2022.0</v>
      </c>
      <c r="L217" s="16">
        <v>5.0</v>
      </c>
      <c r="M217" s="16">
        <v>81.0</v>
      </c>
      <c r="N217" s="16">
        <v>1.0</v>
      </c>
      <c r="O217" s="16">
        <v>0.0</v>
      </c>
      <c r="Q217" s="11" t="s">
        <v>19406</v>
      </c>
      <c r="R217" s="11" t="s">
        <v>552</v>
      </c>
      <c r="S217" s="11" t="s">
        <v>19516</v>
      </c>
    </row>
    <row r="218">
      <c r="A218" s="1" t="s">
        <v>21187</v>
      </c>
      <c r="B218" s="1" t="s">
        <v>1051</v>
      </c>
      <c r="C218" s="7">
        <v>67.0</v>
      </c>
      <c r="D218" s="7">
        <v>3842.0</v>
      </c>
      <c r="E218" s="7">
        <v>20.0</v>
      </c>
      <c r="F218" s="7">
        <v>9.0</v>
      </c>
      <c r="G218" s="12" t="str">
        <f t="shared" si="1"/>
        <v>-</v>
      </c>
      <c r="H218" s="12" t="str">
        <f t="shared" si="2"/>
        <v>b12d5243</v>
      </c>
      <c r="I218" s="13" t="s">
        <v>21189</v>
      </c>
      <c r="J218" s="14" t="s">
        <v>21194</v>
      </c>
      <c r="K218" s="15" t="s">
        <v>1516</v>
      </c>
      <c r="L218" s="16">
        <v>25.0</v>
      </c>
      <c r="M218" s="16">
        <v>1891.0</v>
      </c>
      <c r="N218" s="16">
        <v>3.0</v>
      </c>
      <c r="O218" s="16">
        <v>2.0</v>
      </c>
      <c r="Q218" s="11" t="s">
        <v>19233</v>
      </c>
      <c r="R218" s="11" t="s">
        <v>778</v>
      </c>
      <c r="S218" s="11" t="s">
        <v>19516</v>
      </c>
    </row>
    <row r="219">
      <c r="A219" s="1" t="s">
        <v>20010</v>
      </c>
      <c r="B219" s="1" t="s">
        <v>1773</v>
      </c>
      <c r="C219" s="7">
        <v>34.0</v>
      </c>
      <c r="D219" s="7">
        <v>1784.0</v>
      </c>
      <c r="E219" s="7">
        <v>0.0</v>
      </c>
      <c r="F219" s="7">
        <v>1.0</v>
      </c>
      <c r="G219" s="12" t="str">
        <f t="shared" si="1"/>
        <v>-</v>
      </c>
      <c r="H219" s="12" t="str">
        <f t="shared" si="2"/>
        <v>69ea448b</v>
      </c>
      <c r="I219" s="13" t="s">
        <v>21197</v>
      </c>
      <c r="J219" s="14" t="s">
        <v>21201</v>
      </c>
      <c r="K219" s="15" t="s">
        <v>76</v>
      </c>
      <c r="L219" s="16">
        <v>12.0</v>
      </c>
      <c r="M219" s="16">
        <v>931.0</v>
      </c>
      <c r="N219" s="16">
        <v>1.0</v>
      </c>
      <c r="O219" s="16">
        <v>0.0</v>
      </c>
      <c r="Q219" s="11" t="s">
        <v>19219</v>
      </c>
      <c r="R219" s="11" t="s">
        <v>822</v>
      </c>
      <c r="S219" s="11" t="s">
        <v>19516</v>
      </c>
    </row>
    <row r="220">
      <c r="A220" s="1" t="s">
        <v>19207</v>
      </c>
      <c r="B220" s="1" t="s">
        <v>1118</v>
      </c>
      <c r="C220" s="7">
        <v>16.0</v>
      </c>
      <c r="D220" s="7">
        <v>873.0</v>
      </c>
      <c r="E220" s="7">
        <v>2.0</v>
      </c>
      <c r="F220" s="7">
        <v>4.0</v>
      </c>
      <c r="G220" s="12" t="str">
        <f t="shared" si="1"/>
        <v>England</v>
      </c>
      <c r="H220" s="12" t="str">
        <f t="shared" si="2"/>
        <v>d6e53a3a</v>
      </c>
      <c r="I220" s="13" t="s">
        <v>21205</v>
      </c>
      <c r="J220" s="14" t="s">
        <v>21209</v>
      </c>
      <c r="K220" s="15" t="s">
        <v>572</v>
      </c>
      <c r="L220" s="16">
        <v>56.0</v>
      </c>
      <c r="M220" s="16">
        <v>4325.0</v>
      </c>
      <c r="N220" s="16">
        <v>3.0</v>
      </c>
      <c r="O220" s="16">
        <v>0.0</v>
      </c>
      <c r="Q220" s="11" t="s">
        <v>5687</v>
      </c>
      <c r="R220" s="11" t="s">
        <v>272</v>
      </c>
      <c r="S220" s="11" t="s">
        <v>19481</v>
      </c>
    </row>
    <row r="221">
      <c r="A221" s="1" t="s">
        <v>12142</v>
      </c>
      <c r="B221" s="7">
        <v>2008.0</v>
      </c>
      <c r="C221" s="7">
        <v>1.0</v>
      </c>
      <c r="D221" s="7">
        <v>17.0</v>
      </c>
      <c r="E221" s="7">
        <v>0.0</v>
      </c>
      <c r="F221" s="7">
        <v>1.0</v>
      </c>
      <c r="G221" s="12" t="str">
        <f t="shared" si="1"/>
        <v>Angola</v>
      </c>
      <c r="H221" s="12" t="str">
        <f t="shared" si="2"/>
        <v>636f1a28</v>
      </c>
      <c r="I221" s="13" t="s">
        <v>21215</v>
      </c>
      <c r="J221" s="14" t="s">
        <v>21219</v>
      </c>
      <c r="K221" s="15" t="s">
        <v>2366</v>
      </c>
      <c r="L221" s="16">
        <v>22.0</v>
      </c>
      <c r="M221" s="16">
        <v>1980.0</v>
      </c>
      <c r="N221" s="16">
        <v>0.0</v>
      </c>
      <c r="O221" s="16">
        <v>0.0</v>
      </c>
      <c r="Q221" s="11" t="s">
        <v>19305</v>
      </c>
      <c r="R221" s="11" t="s">
        <v>1115</v>
      </c>
      <c r="S221" s="11" t="s">
        <v>19516</v>
      </c>
    </row>
    <row r="222">
      <c r="A222" s="1" t="s">
        <v>19232</v>
      </c>
      <c r="B222" s="1" t="s">
        <v>1545</v>
      </c>
      <c r="C222" s="7">
        <v>317.0</v>
      </c>
      <c r="D222" s="7">
        <v>19742.0</v>
      </c>
      <c r="E222" s="7">
        <v>90.0</v>
      </c>
      <c r="F222" s="7">
        <v>43.0</v>
      </c>
      <c r="G222" s="12" t="str">
        <f t="shared" si="1"/>
        <v>France</v>
      </c>
      <c r="H222" s="12" t="str">
        <f t="shared" si="2"/>
        <v>f5deef4c</v>
      </c>
      <c r="I222" s="13" t="s">
        <v>21223</v>
      </c>
      <c r="J222" s="14" t="s">
        <v>3201</v>
      </c>
      <c r="K222" s="15" t="s">
        <v>4122</v>
      </c>
      <c r="L222" s="16">
        <v>284.0</v>
      </c>
      <c r="M222" s="16">
        <v>22661.0</v>
      </c>
      <c r="N222" s="16">
        <v>4.0</v>
      </c>
      <c r="O222" s="16">
        <v>7.0</v>
      </c>
      <c r="Q222" s="11" t="s">
        <v>19396</v>
      </c>
      <c r="R222" s="11" t="s">
        <v>888</v>
      </c>
      <c r="S222" s="11" t="s">
        <v>19516</v>
      </c>
    </row>
    <row r="223">
      <c r="A223" s="1" t="s">
        <v>14571</v>
      </c>
      <c r="B223" s="7">
        <v>2008.0</v>
      </c>
      <c r="C223" s="7">
        <v>1.0</v>
      </c>
      <c r="D223" s="7">
        <v>90.0</v>
      </c>
      <c r="E223" s="7">
        <v>0.0</v>
      </c>
      <c r="F223" s="7">
        <v>0.0</v>
      </c>
      <c r="G223" s="12" t="str">
        <f t="shared" si="1"/>
        <v>England</v>
      </c>
      <c r="H223" s="12" t="str">
        <f t="shared" si="2"/>
        <v>810e3c74</v>
      </c>
      <c r="I223" s="13" t="s">
        <v>21229</v>
      </c>
      <c r="J223" s="14" t="s">
        <v>8542</v>
      </c>
      <c r="K223" s="15" t="s">
        <v>842</v>
      </c>
      <c r="L223" s="16">
        <v>232.0</v>
      </c>
      <c r="M223" s="16">
        <v>12576.0</v>
      </c>
      <c r="N223" s="16">
        <v>35.0</v>
      </c>
      <c r="O223" s="16">
        <v>17.0</v>
      </c>
      <c r="Q223" s="11" t="s">
        <v>19363</v>
      </c>
      <c r="R223" s="11" t="s">
        <v>272</v>
      </c>
      <c r="S223" s="11" t="s">
        <v>19516</v>
      </c>
    </row>
    <row r="224">
      <c r="A224" s="1" t="s">
        <v>14571</v>
      </c>
      <c r="B224" s="1" t="s">
        <v>788</v>
      </c>
      <c r="C224" s="7">
        <v>4.0</v>
      </c>
      <c r="D224" s="7">
        <v>288.0</v>
      </c>
      <c r="E224" s="7">
        <v>0.0</v>
      </c>
      <c r="F224" s="7">
        <v>0.0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19619</v>
      </c>
      <c r="L224" s="22"/>
      <c r="M224" s="22"/>
      <c r="N224" s="22"/>
      <c r="O224" s="22"/>
      <c r="Q224" s="11" t="s">
        <v>2519</v>
      </c>
      <c r="R224" s="11" t="s">
        <v>272</v>
      </c>
      <c r="S224" s="11" t="s">
        <v>19831</v>
      </c>
    </row>
    <row r="225">
      <c r="A225" s="1" t="s">
        <v>19194</v>
      </c>
      <c r="B225" s="1" t="s">
        <v>2313</v>
      </c>
      <c r="C225" s="7">
        <v>114.0</v>
      </c>
      <c r="D225" s="7">
        <v>8680.0</v>
      </c>
      <c r="E225" s="7">
        <v>4.0</v>
      </c>
      <c r="F225" s="7">
        <v>3.0</v>
      </c>
      <c r="G225" s="12" t="str">
        <f t="shared" si="1"/>
        <v>Argentina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282</v>
      </c>
      <c r="R225" s="11" t="s">
        <v>807</v>
      </c>
      <c r="S225" s="11" t="s">
        <v>19481</v>
      </c>
    </row>
    <row r="226">
      <c r="A226" s="1" t="s">
        <v>5810</v>
      </c>
      <c r="B226" s="1" t="s">
        <v>15041</v>
      </c>
      <c r="C226" s="7">
        <v>283.0</v>
      </c>
      <c r="D226" s="7">
        <v>17999.0</v>
      </c>
      <c r="E226" s="7">
        <v>51.0</v>
      </c>
      <c r="F226" s="7">
        <v>40.0</v>
      </c>
      <c r="G226" s="12" t="str">
        <f t="shared" si="1"/>
        <v>Spain</v>
      </c>
      <c r="H226" s="12" t="str">
        <f t="shared" si="2"/>
        <v>c885e03e</v>
      </c>
      <c r="I226" s="13" t="s">
        <v>21239</v>
      </c>
      <c r="J226" s="14" t="s">
        <v>21244</v>
      </c>
      <c r="K226" s="15">
        <v>2024.0</v>
      </c>
      <c r="L226" s="16">
        <v>0.0</v>
      </c>
      <c r="M226" s="17"/>
      <c r="N226" s="17"/>
      <c r="O226" s="17"/>
      <c r="Q226" s="11" t="s">
        <v>461</v>
      </c>
      <c r="R226" s="11" t="s">
        <v>552</v>
      </c>
      <c r="S226" s="11" t="s">
        <v>19516</v>
      </c>
    </row>
    <row r="227">
      <c r="A227" s="1" t="s">
        <v>5781</v>
      </c>
      <c r="B227" s="1" t="s">
        <v>698</v>
      </c>
      <c r="C227" s="7">
        <v>189.0</v>
      </c>
      <c r="D227" s="7">
        <v>13756.0</v>
      </c>
      <c r="E227" s="7">
        <v>4.0</v>
      </c>
      <c r="F227" s="7">
        <v>9.0</v>
      </c>
      <c r="G227" s="12" t="str">
        <f t="shared" si="1"/>
        <v>Serbia</v>
      </c>
      <c r="H227" s="12" t="str">
        <f t="shared" si="2"/>
        <v>160599ed</v>
      </c>
      <c r="I227" s="13" t="s">
        <v>21248</v>
      </c>
      <c r="J227" s="14" t="s">
        <v>21251</v>
      </c>
      <c r="K227" s="15">
        <v>2015.0</v>
      </c>
      <c r="L227" s="16">
        <v>2.0</v>
      </c>
      <c r="M227" s="16">
        <v>144.0</v>
      </c>
      <c r="N227" s="16">
        <v>0.0</v>
      </c>
      <c r="O227" s="16">
        <v>0.0</v>
      </c>
      <c r="Q227" s="11" t="s">
        <v>19362</v>
      </c>
      <c r="R227" s="11" t="s">
        <v>613</v>
      </c>
      <c r="S227" s="11" t="s">
        <v>19516</v>
      </c>
    </row>
    <row r="228">
      <c r="A228" s="1" t="s">
        <v>19393</v>
      </c>
      <c r="B228" s="1" t="s">
        <v>4980</v>
      </c>
      <c r="C228" s="7">
        <v>99.0</v>
      </c>
      <c r="D228" s="7">
        <v>7422.0</v>
      </c>
      <c r="E228" s="7">
        <v>7.0</v>
      </c>
      <c r="F228" s="7">
        <v>0.0</v>
      </c>
      <c r="G228" s="12" t="str">
        <f t="shared" si="1"/>
        <v>England</v>
      </c>
      <c r="H228" s="12" t="str">
        <f t="shared" si="2"/>
        <v>5eae500a</v>
      </c>
      <c r="I228" s="13" t="s">
        <v>21254</v>
      </c>
      <c r="J228" s="14" t="s">
        <v>8807</v>
      </c>
      <c r="K228" s="15" t="s">
        <v>277</v>
      </c>
      <c r="L228" s="16">
        <v>96.0</v>
      </c>
      <c r="M228" s="16">
        <v>7109.0</v>
      </c>
      <c r="N228" s="16">
        <v>42.0</v>
      </c>
      <c r="O228" s="16">
        <v>12.0</v>
      </c>
      <c r="Q228" s="11" t="s">
        <v>5747</v>
      </c>
      <c r="R228" s="11" t="s">
        <v>807</v>
      </c>
      <c r="S228" s="11" t="s">
        <v>11238</v>
      </c>
    </row>
    <row r="229">
      <c r="A229" s="1" t="s">
        <v>21260</v>
      </c>
      <c r="B229" s="7">
        <v>2019.0</v>
      </c>
      <c r="C229" s="7">
        <v>1.0</v>
      </c>
      <c r="D229" s="7">
        <v>6.0</v>
      </c>
      <c r="E229" s="7">
        <v>0.0</v>
      </c>
      <c r="F229" s="7">
        <v>0.0</v>
      </c>
      <c r="G229" s="12" t="str">
        <f t="shared" si="1"/>
        <v>-</v>
      </c>
      <c r="H229" s="12" t="str">
        <f t="shared" si="2"/>
        <v>37ed9d8f</v>
      </c>
      <c r="I229" s="13" t="s">
        <v>21263</v>
      </c>
      <c r="J229" s="14" t="s">
        <v>21268</v>
      </c>
      <c r="K229" s="15" t="s">
        <v>76</v>
      </c>
      <c r="L229" s="16">
        <v>20.0</v>
      </c>
      <c r="M229" s="16">
        <v>1296.0</v>
      </c>
      <c r="N229" s="16">
        <v>2.0</v>
      </c>
      <c r="O229" s="16">
        <v>2.0</v>
      </c>
      <c r="Q229" s="11" t="s">
        <v>19408</v>
      </c>
      <c r="R229" s="11" t="s">
        <v>272</v>
      </c>
      <c r="S229" s="11" t="s">
        <v>19516</v>
      </c>
    </row>
    <row r="230">
      <c r="A230" s="1" t="s">
        <v>19197</v>
      </c>
      <c r="B230" s="1" t="s">
        <v>572</v>
      </c>
      <c r="C230" s="7">
        <v>81.0</v>
      </c>
      <c r="D230" s="7">
        <v>5651.0</v>
      </c>
      <c r="E230" s="7">
        <v>0.0</v>
      </c>
      <c r="F230" s="7">
        <v>2.0</v>
      </c>
      <c r="G230" s="12" t="str">
        <f t="shared" si="1"/>
        <v>Morocco</v>
      </c>
      <c r="H230" s="12" t="str">
        <f t="shared" si="2"/>
        <v>9978e52c</v>
      </c>
      <c r="I230" s="13" t="s">
        <v>21272</v>
      </c>
      <c r="J230" s="14" t="s">
        <v>15856</v>
      </c>
      <c r="K230" s="15">
        <v>2002.0</v>
      </c>
      <c r="L230" s="16">
        <v>1.0</v>
      </c>
      <c r="M230" s="16">
        <v>90.0</v>
      </c>
      <c r="N230" s="16">
        <v>0.0</v>
      </c>
      <c r="O230" s="16">
        <v>0.0</v>
      </c>
      <c r="Q230" s="11" t="s">
        <v>587</v>
      </c>
      <c r="R230" s="11" t="s">
        <v>715</v>
      </c>
      <c r="S230" s="11" t="s">
        <v>19481</v>
      </c>
    </row>
    <row r="231">
      <c r="A231" s="1" t="s">
        <v>3202</v>
      </c>
      <c r="B231" s="1" t="s">
        <v>76</v>
      </c>
      <c r="C231" s="7">
        <v>39.0</v>
      </c>
      <c r="D231" s="7">
        <v>3085.0</v>
      </c>
      <c r="E231" s="7">
        <v>14.0</v>
      </c>
      <c r="F231" s="7">
        <v>4.0</v>
      </c>
      <c r="G231" s="12" t="str">
        <f t="shared" si="1"/>
        <v>Cameroon</v>
      </c>
      <c r="H231" s="12" t="str">
        <f t="shared" si="2"/>
        <v>e14daddc</v>
      </c>
      <c r="I231" s="13" t="s">
        <v>21279</v>
      </c>
      <c r="J231" s="14" t="s">
        <v>21283</v>
      </c>
      <c r="K231" s="15" t="s">
        <v>660</v>
      </c>
      <c r="L231" s="16">
        <v>26.0</v>
      </c>
      <c r="M231" s="16">
        <v>898.0</v>
      </c>
      <c r="N231" s="16">
        <v>4.0</v>
      </c>
      <c r="O231" s="16">
        <v>3.0</v>
      </c>
      <c r="Q231" s="11" t="s">
        <v>13961</v>
      </c>
      <c r="R231" s="11" t="s">
        <v>814</v>
      </c>
      <c r="S231" s="11" t="s">
        <v>19516</v>
      </c>
    </row>
    <row r="232">
      <c r="A232" s="1" t="s">
        <v>19434</v>
      </c>
      <c r="B232" s="1" t="s">
        <v>2471</v>
      </c>
      <c r="C232" s="7">
        <v>172.0</v>
      </c>
      <c r="D232" s="7">
        <v>10990.0</v>
      </c>
      <c r="E232" s="7">
        <v>18.0</v>
      </c>
      <c r="F232" s="7">
        <v>13.0</v>
      </c>
      <c r="G232" s="12" t="str">
        <f t="shared" si="1"/>
        <v>Scotland</v>
      </c>
      <c r="H232" s="12" t="str">
        <f t="shared" si="2"/>
        <v>d8931174</v>
      </c>
      <c r="I232" s="13" t="s">
        <v>21287</v>
      </c>
      <c r="J232" s="14" t="s">
        <v>15909</v>
      </c>
      <c r="K232" s="15" t="s">
        <v>1009</v>
      </c>
      <c r="L232" s="16">
        <v>279.0</v>
      </c>
      <c r="M232" s="16">
        <v>21881.0</v>
      </c>
      <c r="N232" s="16">
        <v>17.0</v>
      </c>
      <c r="O232" s="16">
        <v>8.0</v>
      </c>
      <c r="Q232" s="11" t="s">
        <v>19377</v>
      </c>
      <c r="R232" s="11" t="s">
        <v>941</v>
      </c>
      <c r="S232" s="11" t="s">
        <v>19516</v>
      </c>
    </row>
    <row r="233">
      <c r="A233" s="1" t="s">
        <v>19447</v>
      </c>
      <c r="B233" s="7">
        <v>1993.0</v>
      </c>
      <c r="C233" s="7">
        <v>1.0</v>
      </c>
      <c r="D233" s="7">
        <v>74.0</v>
      </c>
      <c r="E233" s="7">
        <v>0.0</v>
      </c>
      <c r="F233" s="7">
        <v>0.0</v>
      </c>
      <c r="G233" s="12" t="str">
        <f t="shared" si="1"/>
        <v>Northern Ireland</v>
      </c>
      <c r="H233" s="12" t="str">
        <f t="shared" si="2"/>
        <v>c6220452</v>
      </c>
      <c r="I233" s="13" t="s">
        <v>21294</v>
      </c>
      <c r="J233" s="14" t="s">
        <v>21297</v>
      </c>
      <c r="K233" s="15" t="s">
        <v>907</v>
      </c>
      <c r="L233" s="16">
        <v>127.0</v>
      </c>
      <c r="M233" s="16">
        <v>8000.0</v>
      </c>
      <c r="N233" s="16">
        <v>10.0</v>
      </c>
      <c r="O233" s="16">
        <v>7.0</v>
      </c>
      <c r="Q233" s="11" t="s">
        <v>19378</v>
      </c>
      <c r="R233" s="11" t="s">
        <v>552</v>
      </c>
      <c r="S233" s="11" t="s">
        <v>19516</v>
      </c>
    </row>
    <row r="234">
      <c r="A234" s="1" t="s">
        <v>20186</v>
      </c>
      <c r="B234" s="1" t="s">
        <v>215</v>
      </c>
      <c r="C234" s="7">
        <v>16.0</v>
      </c>
      <c r="D234" s="7">
        <v>1395.0</v>
      </c>
      <c r="E234" s="7">
        <v>0.0</v>
      </c>
      <c r="F234" s="7">
        <v>0.0</v>
      </c>
      <c r="G234" s="12" t="str">
        <f t="shared" si="1"/>
        <v>-</v>
      </c>
      <c r="H234" s="12" t="str">
        <f t="shared" si="2"/>
        <v>6b6c793c</v>
      </c>
      <c r="I234" s="13" t="s">
        <v>21300</v>
      </c>
      <c r="J234" s="14" t="s">
        <v>21305</v>
      </c>
      <c r="K234" s="15" t="s">
        <v>1864</v>
      </c>
      <c r="L234" s="16">
        <v>52.0</v>
      </c>
      <c r="M234" s="16">
        <v>3156.0</v>
      </c>
      <c r="N234" s="16">
        <v>1.0</v>
      </c>
      <c r="O234" s="16">
        <v>0.0</v>
      </c>
      <c r="Q234" s="11" t="s">
        <v>19336</v>
      </c>
      <c r="R234" s="11" t="s">
        <v>1115</v>
      </c>
      <c r="S234" s="11" t="s">
        <v>19516</v>
      </c>
    </row>
    <row r="235">
      <c r="A235" s="1" t="s">
        <v>11877</v>
      </c>
      <c r="B235" s="1" t="s">
        <v>370</v>
      </c>
      <c r="C235" s="7">
        <v>27.0</v>
      </c>
      <c r="D235" s="7">
        <v>1611.0</v>
      </c>
      <c r="E235" s="7">
        <v>0.0</v>
      </c>
      <c r="F235" s="7">
        <v>0.0</v>
      </c>
      <c r="G235" s="12" t="str">
        <f t="shared" si="1"/>
        <v>Northern Ireland</v>
      </c>
      <c r="H235" s="12" t="str">
        <f t="shared" si="2"/>
        <v>e99919aa</v>
      </c>
      <c r="I235" s="13" t="s">
        <v>21308</v>
      </c>
      <c r="J235" s="14" t="s">
        <v>8898</v>
      </c>
      <c r="K235" s="15" t="s">
        <v>1051</v>
      </c>
      <c r="L235" s="16">
        <v>67.0</v>
      </c>
      <c r="M235" s="16">
        <v>3842.0</v>
      </c>
      <c r="N235" s="16">
        <v>20.0</v>
      </c>
      <c r="O235" s="16">
        <v>9.0</v>
      </c>
      <c r="Q235" s="11" t="s">
        <v>19315</v>
      </c>
      <c r="R235" s="11" t="s">
        <v>918</v>
      </c>
      <c r="S235" s="11" t="s">
        <v>19516</v>
      </c>
    </row>
    <row r="236">
      <c r="A236" s="1" t="s">
        <v>19238</v>
      </c>
      <c r="B236" s="1" t="s">
        <v>1589</v>
      </c>
      <c r="C236" s="7">
        <v>39.0</v>
      </c>
      <c r="D236" s="7">
        <v>2213.0</v>
      </c>
      <c r="E236" s="7">
        <v>9.0</v>
      </c>
      <c r="F236" s="7">
        <v>1.0</v>
      </c>
      <c r="G236" s="12" t="str">
        <f t="shared" si="1"/>
        <v>England</v>
      </c>
      <c r="H236" s="12" t="str">
        <f t="shared" si="2"/>
        <v>65be012f</v>
      </c>
      <c r="I236" s="13" t="s">
        <v>21316</v>
      </c>
      <c r="J236" s="14" t="s">
        <v>20449</v>
      </c>
      <c r="K236" s="15" t="s">
        <v>1773</v>
      </c>
      <c r="L236" s="16">
        <v>34.0</v>
      </c>
      <c r="M236" s="16">
        <v>1784.0</v>
      </c>
      <c r="N236" s="16">
        <v>0.0</v>
      </c>
      <c r="O236" s="16">
        <v>1.0</v>
      </c>
      <c r="Q236" s="11" t="s">
        <v>19220</v>
      </c>
      <c r="R236" s="11" t="s">
        <v>849</v>
      </c>
      <c r="S236" s="11" t="s">
        <v>19516</v>
      </c>
    </row>
    <row r="237">
      <c r="A237" s="1" t="s">
        <v>19220</v>
      </c>
      <c r="B237" s="1" t="s">
        <v>2699</v>
      </c>
      <c r="C237" s="7">
        <v>276.0</v>
      </c>
      <c r="D237" s="7">
        <v>17851.0</v>
      </c>
      <c r="E237" s="7">
        <v>32.0</v>
      </c>
      <c r="F237" s="7">
        <v>8.0</v>
      </c>
      <c r="G237" s="12" t="str">
        <f t="shared" si="1"/>
        <v>Scotland</v>
      </c>
      <c r="H237" s="12" t="str">
        <f t="shared" si="2"/>
        <v>e8a55b80</v>
      </c>
      <c r="I237" s="13" t="s">
        <v>21321</v>
      </c>
      <c r="J237" s="14" t="s">
        <v>21324</v>
      </c>
      <c r="K237" s="15" t="s">
        <v>1118</v>
      </c>
      <c r="L237" s="16">
        <v>18.0</v>
      </c>
      <c r="M237" s="16">
        <v>995.0</v>
      </c>
      <c r="N237" s="16">
        <v>2.0</v>
      </c>
      <c r="O237" s="16">
        <v>4.0</v>
      </c>
      <c r="Q237" s="11" t="s">
        <v>15219</v>
      </c>
      <c r="R237" s="11" t="s">
        <v>272</v>
      </c>
      <c r="S237" s="11" t="s">
        <v>19831</v>
      </c>
    </row>
    <row r="238">
      <c r="A238" s="1" t="s">
        <v>21326</v>
      </c>
      <c r="B238" s="7">
        <v>2026.0</v>
      </c>
      <c r="C238" s="7">
        <v>2.0</v>
      </c>
      <c r="D238" s="7">
        <v>145.0</v>
      </c>
      <c r="E238" s="7">
        <v>0.0</v>
      </c>
      <c r="F238" s="7">
        <v>0.0</v>
      </c>
      <c r="G238" s="12" t="str">
        <f t="shared" si="1"/>
        <v>-</v>
      </c>
      <c r="H238" s="12" t="str">
        <f t="shared" si="2"/>
        <v>89b18034</v>
      </c>
      <c r="I238" s="13" t="s">
        <v>21329</v>
      </c>
      <c r="J238" s="14" t="s">
        <v>15962</v>
      </c>
      <c r="K238" s="15">
        <v>2008.0</v>
      </c>
      <c r="L238" s="16">
        <v>1.0</v>
      </c>
      <c r="M238" s="16">
        <v>17.0</v>
      </c>
      <c r="N238" s="16">
        <v>0.0</v>
      </c>
      <c r="O238" s="16">
        <v>1.0</v>
      </c>
      <c r="Q238" s="11" t="s">
        <v>19192</v>
      </c>
      <c r="R238" s="11" t="s">
        <v>807</v>
      </c>
      <c r="S238" s="11" t="s">
        <v>19516</v>
      </c>
    </row>
    <row r="239">
      <c r="A239" s="1" t="s">
        <v>21334</v>
      </c>
      <c r="B239" s="1" t="s">
        <v>987</v>
      </c>
      <c r="C239" s="7">
        <v>18.0</v>
      </c>
      <c r="D239" s="7">
        <v>1468.0</v>
      </c>
      <c r="E239" s="7">
        <v>0.0</v>
      </c>
      <c r="F239" s="7">
        <v>1.0</v>
      </c>
      <c r="G239" s="12" t="str">
        <f t="shared" si="1"/>
        <v>-</v>
      </c>
      <c r="H239" s="12" t="str">
        <f t="shared" si="2"/>
        <v>8b788c01</v>
      </c>
      <c r="I239" s="13" t="s">
        <v>21336</v>
      </c>
      <c r="J239" s="14" t="s">
        <v>21339</v>
      </c>
      <c r="K239" s="15" t="s">
        <v>1545</v>
      </c>
      <c r="L239" s="16">
        <v>317.0</v>
      </c>
      <c r="M239" s="16">
        <v>19742.0</v>
      </c>
      <c r="N239" s="16">
        <v>90.0</v>
      </c>
      <c r="O239" s="16">
        <v>43.0</v>
      </c>
      <c r="Q239" s="11" t="s">
        <v>3218</v>
      </c>
      <c r="R239" s="11" t="s">
        <v>329</v>
      </c>
      <c r="S239" s="11" t="s">
        <v>19898</v>
      </c>
    </row>
    <row r="240">
      <c r="A240" s="1" t="s">
        <v>19228</v>
      </c>
      <c r="B240" s="1" t="s">
        <v>712</v>
      </c>
      <c r="C240" s="7">
        <v>49.0</v>
      </c>
      <c r="D240" s="7">
        <v>3193.0</v>
      </c>
      <c r="E240" s="7">
        <v>6.0</v>
      </c>
      <c r="F240" s="7">
        <v>10.0</v>
      </c>
      <c r="G240" s="12" t="str">
        <f t="shared" si="1"/>
        <v>Tunisia</v>
      </c>
      <c r="H240" s="12" t="str">
        <f t="shared" si="2"/>
        <v>78d2b98a</v>
      </c>
      <c r="I240" s="13" t="s">
        <v>21342</v>
      </c>
      <c r="J240" s="14" t="s">
        <v>21348</v>
      </c>
      <c r="K240" s="15" t="s">
        <v>788</v>
      </c>
      <c r="L240" s="16">
        <v>4.0</v>
      </c>
      <c r="M240" s="16">
        <v>288.0</v>
      </c>
      <c r="N240" s="16">
        <v>0.0</v>
      </c>
      <c r="O240" s="16">
        <v>0.0</v>
      </c>
      <c r="Q240" s="11" t="s">
        <v>19281</v>
      </c>
      <c r="R240" s="11" t="s">
        <v>883</v>
      </c>
      <c r="S240" s="11" t="s">
        <v>19516</v>
      </c>
    </row>
    <row r="241">
      <c r="A241" s="1" t="s">
        <v>19619</v>
      </c>
      <c r="B241" s="1"/>
      <c r="C241" s="1"/>
      <c r="D241" s="1"/>
      <c r="E241" s="1"/>
      <c r="F241" s="1"/>
      <c r="G241" s="12" t="str">
        <f t="shared" si="1"/>
        <v>-</v>
      </c>
      <c r="H241" s="12" t="str">
        <f t="shared" si="2"/>
        <v>becaa518</v>
      </c>
      <c r="I241" s="13" t="s">
        <v>21351</v>
      </c>
      <c r="J241" s="14" t="s">
        <v>17759</v>
      </c>
      <c r="K241" s="15">
        <v>2008.0</v>
      </c>
      <c r="L241" s="16">
        <v>1.0</v>
      </c>
      <c r="M241" s="16">
        <v>90.0</v>
      </c>
      <c r="N241" s="16">
        <v>0.0</v>
      </c>
      <c r="O241" s="16">
        <v>0.0</v>
      </c>
      <c r="Q241" s="11" t="s">
        <v>19184</v>
      </c>
      <c r="R241" s="11" t="s">
        <v>272</v>
      </c>
      <c r="S241" s="11" t="s">
        <v>19489</v>
      </c>
    </row>
    <row r="242">
      <c r="A242" s="1" t="s">
        <v>1</v>
      </c>
      <c r="B242" s="1" t="s">
        <v>6</v>
      </c>
      <c r="C242" s="1" t="s">
        <v>8</v>
      </c>
      <c r="D242" s="1" t="s">
        <v>10</v>
      </c>
      <c r="E242" s="1" t="s">
        <v>11</v>
      </c>
      <c r="F242" s="1" t="s">
        <v>12</v>
      </c>
      <c r="G242" s="12" t="str">
        <f t="shared" si="1"/>
        <v>Footballing nationality</v>
      </c>
      <c r="H242" s="12" t="str">
        <f t="shared" si="2"/>
        <v>bac46a10</v>
      </c>
      <c r="I242" s="13" t="s">
        <v>21357</v>
      </c>
      <c r="J242" s="14" t="s">
        <v>21360</v>
      </c>
      <c r="K242" s="15" t="s">
        <v>2313</v>
      </c>
      <c r="L242" s="16">
        <v>118.0</v>
      </c>
      <c r="M242" s="16">
        <v>8995.0</v>
      </c>
      <c r="N242" s="16">
        <v>4.0</v>
      </c>
      <c r="O242" s="16">
        <v>3.0</v>
      </c>
      <c r="Q242" s="11" t="s">
        <v>19317</v>
      </c>
      <c r="R242" s="11" t="s">
        <v>834</v>
      </c>
      <c r="S242" s="11" t="s">
        <v>19516</v>
      </c>
    </row>
    <row r="243">
      <c r="A243" s="1" t="s">
        <v>19300</v>
      </c>
      <c r="B243" s="1" t="s">
        <v>343</v>
      </c>
      <c r="C243" s="7">
        <v>51.0</v>
      </c>
      <c r="D243" s="7">
        <v>2434.0</v>
      </c>
      <c r="E243" s="7">
        <v>5.0</v>
      </c>
      <c r="F243" s="7">
        <v>1.0</v>
      </c>
      <c r="G243" s="12" t="str">
        <f t="shared" si="1"/>
        <v>Netherlands</v>
      </c>
      <c r="H243" s="12" t="str">
        <f t="shared" si="2"/>
        <v>29733c72</v>
      </c>
      <c r="I243" s="13" t="s">
        <v>21363</v>
      </c>
      <c r="J243" s="14" t="s">
        <v>9018</v>
      </c>
      <c r="K243" s="15" t="s">
        <v>15041</v>
      </c>
      <c r="L243" s="16">
        <v>283.0</v>
      </c>
      <c r="M243" s="16">
        <v>17999.0</v>
      </c>
      <c r="N243" s="16">
        <v>51.0</v>
      </c>
      <c r="O243" s="16">
        <v>40.0</v>
      </c>
      <c r="Q243" s="11" t="s">
        <v>19252</v>
      </c>
      <c r="R243" s="11" t="s">
        <v>272</v>
      </c>
      <c r="S243" s="11" t="s">
        <v>19516</v>
      </c>
    </row>
    <row r="244">
      <c r="A244" s="1" t="s">
        <v>19253</v>
      </c>
      <c r="B244" s="1" t="s">
        <v>712</v>
      </c>
      <c r="C244" s="7">
        <v>42.0</v>
      </c>
      <c r="D244" s="7">
        <v>3357.0</v>
      </c>
      <c r="E244" s="7">
        <v>0.0</v>
      </c>
      <c r="F244" s="7">
        <v>0.0</v>
      </c>
      <c r="G244" s="12" t="str">
        <f t="shared" si="1"/>
        <v>England</v>
      </c>
      <c r="H244" s="12" t="str">
        <f t="shared" si="2"/>
        <v>eb7822d7</v>
      </c>
      <c r="I244" s="13" t="s">
        <v>21368</v>
      </c>
      <c r="J244" s="14" t="s">
        <v>9039</v>
      </c>
      <c r="K244" s="15" t="s">
        <v>698</v>
      </c>
      <c r="L244" s="16">
        <v>189.0</v>
      </c>
      <c r="M244" s="16">
        <v>13756.0</v>
      </c>
      <c r="N244" s="16">
        <v>4.0</v>
      </c>
      <c r="O244" s="16">
        <v>9.0</v>
      </c>
      <c r="Q244" s="11" t="s">
        <v>10880</v>
      </c>
      <c r="R244" s="11" t="s">
        <v>1115</v>
      </c>
      <c r="S244" s="11" t="s">
        <v>19898</v>
      </c>
    </row>
    <row r="245">
      <c r="A245" s="1" t="s">
        <v>21373</v>
      </c>
      <c r="B245" s="1" t="s">
        <v>953</v>
      </c>
      <c r="C245" s="7">
        <v>3.0</v>
      </c>
      <c r="D245" s="7">
        <v>270.0</v>
      </c>
      <c r="E245" s="7">
        <v>0.0</v>
      </c>
      <c r="F245" s="7">
        <v>0.0</v>
      </c>
      <c r="G245" s="12" t="str">
        <f t="shared" si="1"/>
        <v>-</v>
      </c>
      <c r="H245" s="12" t="str">
        <f t="shared" si="2"/>
        <v>1c719a79</v>
      </c>
      <c r="I245" s="13" t="s">
        <v>21375</v>
      </c>
      <c r="J245" s="14" t="s">
        <v>21379</v>
      </c>
      <c r="K245" s="15" t="s">
        <v>4980</v>
      </c>
      <c r="L245" s="16">
        <v>99.0</v>
      </c>
      <c r="M245" s="16">
        <v>7424.0</v>
      </c>
      <c r="N245" s="16">
        <v>7.0</v>
      </c>
      <c r="O245" s="16">
        <v>0.0</v>
      </c>
      <c r="Q245" s="11" t="s">
        <v>19231</v>
      </c>
      <c r="R245" s="11" t="s">
        <v>1643</v>
      </c>
      <c r="S245" s="11" t="s">
        <v>19516</v>
      </c>
    </row>
    <row r="246">
      <c r="A246" s="1" t="s">
        <v>15354</v>
      </c>
      <c r="B246" s="1" t="s">
        <v>559</v>
      </c>
      <c r="C246" s="7">
        <v>13.0</v>
      </c>
      <c r="D246" s="7">
        <v>533.0</v>
      </c>
      <c r="E246" s="7">
        <v>0.0</v>
      </c>
      <c r="F246" s="7">
        <v>1.0</v>
      </c>
      <c r="G246" s="12" t="str">
        <f t="shared" si="1"/>
        <v>Republic of Ireland</v>
      </c>
      <c r="H246" s="12" t="str">
        <f t="shared" si="2"/>
        <v>3722867f</v>
      </c>
      <c r="I246" s="13" t="s">
        <v>21383</v>
      </c>
      <c r="J246" s="14" t="s">
        <v>21386</v>
      </c>
      <c r="K246" s="15">
        <v>2019.0</v>
      </c>
      <c r="L246" s="16">
        <v>1.0</v>
      </c>
      <c r="M246" s="16">
        <v>6.0</v>
      </c>
      <c r="N246" s="16">
        <v>0.0</v>
      </c>
      <c r="O246" s="16">
        <v>0.0</v>
      </c>
      <c r="Q246" s="11" t="s">
        <v>19440</v>
      </c>
      <c r="R246" s="11" t="s">
        <v>272</v>
      </c>
      <c r="S246" s="11" t="s">
        <v>19516</v>
      </c>
    </row>
    <row r="247">
      <c r="A247" s="1" t="s">
        <v>19302</v>
      </c>
      <c r="B247" s="1" t="s">
        <v>307</v>
      </c>
      <c r="C247" s="7">
        <v>33.0</v>
      </c>
      <c r="D247" s="7">
        <v>2496.0</v>
      </c>
      <c r="E247" s="7">
        <v>9.0</v>
      </c>
      <c r="F247" s="7">
        <v>2.0</v>
      </c>
      <c r="G247" s="12" t="str">
        <f t="shared" si="1"/>
        <v>England</v>
      </c>
      <c r="H247" s="12" t="str">
        <f t="shared" si="2"/>
        <v>b74277a0</v>
      </c>
      <c r="I247" s="13" t="s">
        <v>21390</v>
      </c>
      <c r="J247" s="14" t="s">
        <v>21393</v>
      </c>
      <c r="K247" s="15" t="s">
        <v>572</v>
      </c>
      <c r="L247" s="16">
        <v>83.0</v>
      </c>
      <c r="M247" s="16">
        <v>5786.0</v>
      </c>
      <c r="N247" s="16">
        <v>0.0</v>
      </c>
      <c r="O247" s="16">
        <v>2.0</v>
      </c>
      <c r="Q247" s="11" t="s">
        <v>19274</v>
      </c>
      <c r="R247" s="11" t="s">
        <v>2351</v>
      </c>
      <c r="S247" s="11" t="s">
        <v>19516</v>
      </c>
    </row>
    <row r="248">
      <c r="A248" s="1" t="s">
        <v>21396</v>
      </c>
      <c r="B248" s="1" t="s">
        <v>1118</v>
      </c>
      <c r="C248" s="7">
        <v>63.0</v>
      </c>
      <c r="D248" s="7">
        <v>4564.0</v>
      </c>
      <c r="E248" s="7">
        <v>3.0</v>
      </c>
      <c r="F248" s="7">
        <v>4.0</v>
      </c>
      <c r="G248" s="12" t="str">
        <f t="shared" si="1"/>
        <v>-</v>
      </c>
      <c r="H248" s="12" t="str">
        <f t="shared" si="2"/>
        <v>6afaebf2</v>
      </c>
      <c r="I248" s="13" t="s">
        <v>21398</v>
      </c>
      <c r="J248" s="14" t="s">
        <v>6923</v>
      </c>
      <c r="K248" s="15" t="s">
        <v>76</v>
      </c>
      <c r="L248" s="16">
        <v>44.0</v>
      </c>
      <c r="M248" s="16">
        <v>3470.0</v>
      </c>
      <c r="N248" s="16">
        <v>16.0</v>
      </c>
      <c r="O248" s="16">
        <v>4.0</v>
      </c>
      <c r="Q248" s="11" t="s">
        <v>19415</v>
      </c>
      <c r="R248" s="11" t="s">
        <v>272</v>
      </c>
      <c r="S248" s="11" t="s">
        <v>20141</v>
      </c>
    </row>
    <row r="249">
      <c r="A249" s="1" t="s">
        <v>261</v>
      </c>
      <c r="B249" s="1" t="s">
        <v>307</v>
      </c>
      <c r="C249" s="7">
        <v>63.0</v>
      </c>
      <c r="D249" s="7">
        <v>3904.0</v>
      </c>
      <c r="E249" s="7">
        <v>13.0</v>
      </c>
      <c r="F249" s="7">
        <v>10.0</v>
      </c>
      <c r="G249" s="12" t="str">
        <f t="shared" si="1"/>
        <v>Armenia</v>
      </c>
      <c r="H249" s="12" t="str">
        <f t="shared" si="2"/>
        <v>85fb3ca5</v>
      </c>
      <c r="I249" s="13" t="s">
        <v>21403</v>
      </c>
      <c r="J249" s="14" t="s">
        <v>21406</v>
      </c>
      <c r="K249" s="15" t="s">
        <v>2471</v>
      </c>
      <c r="L249" s="16">
        <v>172.0</v>
      </c>
      <c r="M249" s="16">
        <v>10990.0</v>
      </c>
      <c r="N249" s="16">
        <v>18.0</v>
      </c>
      <c r="O249" s="16">
        <v>13.0</v>
      </c>
      <c r="Q249" s="11" t="s">
        <v>19253</v>
      </c>
      <c r="R249" s="11" t="s">
        <v>272</v>
      </c>
      <c r="S249" s="11" t="s">
        <v>19516</v>
      </c>
    </row>
    <row r="250">
      <c r="A250" s="1" t="s">
        <v>21408</v>
      </c>
      <c r="B250" s="1" t="s">
        <v>173</v>
      </c>
      <c r="C250" s="7">
        <v>6.0</v>
      </c>
      <c r="D250" s="7">
        <v>72.0</v>
      </c>
      <c r="E250" s="7">
        <v>0.0</v>
      </c>
      <c r="F250" s="7">
        <v>0.0</v>
      </c>
      <c r="G250" s="12" t="str">
        <f t="shared" si="1"/>
        <v>-</v>
      </c>
      <c r="H250" s="12" t="str">
        <f t="shared" si="2"/>
        <v>05bbaf64</v>
      </c>
      <c r="I250" s="13" t="s">
        <v>21410</v>
      </c>
      <c r="J250" s="14" t="s">
        <v>21414</v>
      </c>
      <c r="K250" s="15">
        <v>1993.0</v>
      </c>
      <c r="L250" s="16">
        <v>1.0</v>
      </c>
      <c r="M250" s="16">
        <v>74.0</v>
      </c>
      <c r="N250" s="16">
        <v>0.0</v>
      </c>
      <c r="O250" s="16">
        <v>0.0</v>
      </c>
      <c r="Q250" s="11" t="s">
        <v>17691</v>
      </c>
      <c r="R250" s="11" t="s">
        <v>272</v>
      </c>
      <c r="S250" s="11" t="s">
        <v>19831</v>
      </c>
    </row>
    <row r="251">
      <c r="A251" s="1" t="s">
        <v>21415</v>
      </c>
      <c r="B251" s="1" t="s">
        <v>1051</v>
      </c>
      <c r="C251" s="7">
        <v>16.0</v>
      </c>
      <c r="D251" s="7">
        <v>1040.0</v>
      </c>
      <c r="E251" s="7">
        <v>3.0</v>
      </c>
      <c r="F251" s="7">
        <v>2.0</v>
      </c>
      <c r="G251" s="12" t="str">
        <f t="shared" si="1"/>
        <v>-</v>
      </c>
      <c r="H251" s="12" t="str">
        <f t="shared" si="2"/>
        <v>6b4fff19</v>
      </c>
      <c r="I251" s="13" t="s">
        <v>21417</v>
      </c>
      <c r="J251" s="14" t="s">
        <v>20515</v>
      </c>
      <c r="K251" s="15" t="s">
        <v>215</v>
      </c>
      <c r="L251" s="16">
        <v>16.0</v>
      </c>
      <c r="M251" s="16">
        <v>1395.0</v>
      </c>
      <c r="N251" s="16">
        <v>0.0</v>
      </c>
      <c r="O251" s="16">
        <v>0.0</v>
      </c>
      <c r="Q251" s="11" t="s">
        <v>10813</v>
      </c>
      <c r="R251" s="11" t="s">
        <v>961</v>
      </c>
      <c r="S251" s="11" t="s">
        <v>11238</v>
      </c>
    </row>
    <row r="252">
      <c r="A252" s="1" t="s">
        <v>5733</v>
      </c>
      <c r="B252" s="1" t="s">
        <v>1118</v>
      </c>
      <c r="C252" s="7">
        <v>73.0</v>
      </c>
      <c r="D252" s="7">
        <v>2878.0</v>
      </c>
      <c r="E252" s="7">
        <v>7.0</v>
      </c>
      <c r="F252" s="7">
        <v>2.0</v>
      </c>
      <c r="G252" s="12" t="str">
        <f t="shared" si="1"/>
        <v>England</v>
      </c>
      <c r="H252" s="12" t="str">
        <f t="shared" si="2"/>
        <v>8ac454b5</v>
      </c>
      <c r="I252" s="13" t="s">
        <v>21424</v>
      </c>
      <c r="J252" s="14" t="s">
        <v>16090</v>
      </c>
      <c r="K252" s="15" t="s">
        <v>370</v>
      </c>
      <c r="L252" s="16">
        <v>27.0</v>
      </c>
      <c r="M252" s="16">
        <v>1611.0</v>
      </c>
      <c r="N252" s="16">
        <v>0.0</v>
      </c>
      <c r="O252" s="16">
        <v>0.0</v>
      </c>
      <c r="Q252" s="11" t="s">
        <v>8895</v>
      </c>
      <c r="R252" s="11" t="s">
        <v>552</v>
      </c>
      <c r="S252" s="11" t="s">
        <v>19481</v>
      </c>
    </row>
    <row r="253">
      <c r="A253" s="1" t="s">
        <v>19428</v>
      </c>
      <c r="B253" s="7">
        <v>1997.0</v>
      </c>
      <c r="C253" s="7">
        <v>1.0</v>
      </c>
      <c r="D253" s="7">
        <v>90.0</v>
      </c>
      <c r="E253" s="7">
        <v>0.0</v>
      </c>
      <c r="F253" s="7">
        <v>0.0</v>
      </c>
      <c r="G253" s="12" t="str">
        <f t="shared" si="1"/>
        <v>Northern Ireland</v>
      </c>
      <c r="H253" s="12" t="str">
        <f t="shared" si="2"/>
        <v>f9de9c23</v>
      </c>
      <c r="I253" s="13" t="s">
        <v>21431</v>
      </c>
      <c r="J253" s="14" t="s">
        <v>21437</v>
      </c>
      <c r="K253" s="15" t="s">
        <v>1589</v>
      </c>
      <c r="L253" s="16">
        <v>39.0</v>
      </c>
      <c r="M253" s="16">
        <v>2213.0</v>
      </c>
      <c r="N253" s="16">
        <v>9.0</v>
      </c>
      <c r="O253" s="16">
        <v>1.0</v>
      </c>
      <c r="Q253" s="11" t="s">
        <v>11885</v>
      </c>
      <c r="R253" s="11" t="s">
        <v>272</v>
      </c>
      <c r="S253" s="11" t="s">
        <v>11220</v>
      </c>
    </row>
    <row r="254">
      <c r="A254" s="1" t="s">
        <v>21439</v>
      </c>
      <c r="B254" s="1" t="s">
        <v>572</v>
      </c>
      <c r="C254" s="7">
        <v>20.0</v>
      </c>
      <c r="D254" s="7">
        <v>1800.0</v>
      </c>
      <c r="E254" s="7">
        <v>0.0</v>
      </c>
      <c r="F254" s="7">
        <v>0.0</v>
      </c>
      <c r="G254" s="12" t="str">
        <f t="shared" si="1"/>
        <v>-</v>
      </c>
      <c r="H254" s="12" t="str">
        <f t="shared" si="2"/>
        <v>d93c2511</v>
      </c>
      <c r="I254" s="13" t="s">
        <v>21440</v>
      </c>
      <c r="J254" s="14" t="s">
        <v>21444</v>
      </c>
      <c r="K254" s="15" t="s">
        <v>2699</v>
      </c>
      <c r="L254" s="16">
        <v>276.0</v>
      </c>
      <c r="M254" s="16">
        <v>17851.0</v>
      </c>
      <c r="N254" s="16">
        <v>32.0</v>
      </c>
      <c r="O254" s="16">
        <v>8.0</v>
      </c>
      <c r="Q254" s="11" t="s">
        <v>386</v>
      </c>
      <c r="R254" s="11" t="s">
        <v>272</v>
      </c>
      <c r="S254" s="11" t="s">
        <v>19481</v>
      </c>
    </row>
    <row r="255">
      <c r="A255" s="1" t="s">
        <v>21446</v>
      </c>
      <c r="B255" s="1" t="s">
        <v>1864</v>
      </c>
      <c r="C255" s="7">
        <v>51.0</v>
      </c>
      <c r="D255" s="7">
        <v>2647.0</v>
      </c>
      <c r="E255" s="7">
        <v>5.0</v>
      </c>
      <c r="F255" s="7">
        <v>4.0</v>
      </c>
      <c r="G255" s="12" t="str">
        <f t="shared" si="1"/>
        <v>-</v>
      </c>
      <c r="H255" s="12" t="str">
        <f t="shared" si="2"/>
        <v>48081cea</v>
      </c>
      <c r="I255" s="13" t="s">
        <v>21449</v>
      </c>
      <c r="J255" s="14" t="s">
        <v>21452</v>
      </c>
      <c r="K255" s="15">
        <v>2026.0</v>
      </c>
      <c r="L255" s="16">
        <v>6.0</v>
      </c>
      <c r="M255" s="16">
        <v>442.0</v>
      </c>
      <c r="N255" s="16">
        <v>2.0</v>
      </c>
      <c r="O255" s="16">
        <v>0.0</v>
      </c>
      <c r="Q255" s="11" t="s">
        <v>226</v>
      </c>
      <c r="R255" s="11" t="s">
        <v>272</v>
      </c>
      <c r="S255" s="11" t="s">
        <v>19481</v>
      </c>
    </row>
    <row r="256">
      <c r="A256" s="1" t="s">
        <v>19324</v>
      </c>
      <c r="B256" s="1" t="s">
        <v>19495</v>
      </c>
      <c r="C256" s="7">
        <v>199.0</v>
      </c>
      <c r="D256" s="7">
        <v>13188.0</v>
      </c>
      <c r="E256" s="7">
        <v>30.0</v>
      </c>
      <c r="F256" s="7">
        <v>52.0</v>
      </c>
      <c r="G256" s="12" t="str">
        <f t="shared" si="1"/>
        <v>Portugal</v>
      </c>
      <c r="H256" s="12" t="str">
        <f t="shared" si="2"/>
        <v/>
      </c>
      <c r="I256" s="19"/>
      <c r="J256" s="20"/>
      <c r="K256" s="21" t="s">
        <v>19619</v>
      </c>
      <c r="L256" s="22"/>
      <c r="M256" s="22"/>
      <c r="N256" s="22"/>
      <c r="O256" s="22"/>
      <c r="Q256" s="11" t="s">
        <v>14512</v>
      </c>
      <c r="R256" s="11" t="s">
        <v>1115</v>
      </c>
      <c r="S256" s="11" t="s">
        <v>11238</v>
      </c>
    </row>
    <row r="257">
      <c r="A257" s="1" t="s">
        <v>19399</v>
      </c>
      <c r="B257" s="7">
        <v>2002.0</v>
      </c>
      <c r="C257" s="7">
        <v>1.0</v>
      </c>
      <c r="D257" s="7">
        <v>24.0</v>
      </c>
      <c r="E257" s="7">
        <v>0.0</v>
      </c>
      <c r="F257" s="7">
        <v>0.0</v>
      </c>
      <c r="G257" s="12" t="str">
        <f t="shared" si="1"/>
        <v>Wales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19319</v>
      </c>
      <c r="R257" s="11" t="s">
        <v>272</v>
      </c>
      <c r="S257" s="11" t="s">
        <v>19516</v>
      </c>
    </row>
    <row r="258">
      <c r="A258" s="1" t="s">
        <v>19349</v>
      </c>
      <c r="B258" s="1" t="s">
        <v>21459</v>
      </c>
      <c r="C258" s="7">
        <v>512.0</v>
      </c>
      <c r="D258" s="7">
        <v>42691.0</v>
      </c>
      <c r="E258" s="7">
        <v>6.0</v>
      </c>
      <c r="F258" s="7">
        <v>39.0</v>
      </c>
      <c r="G258" s="12" t="str">
        <f t="shared" si="1"/>
        <v>England</v>
      </c>
      <c r="H258" s="12" t="str">
        <f t="shared" si="2"/>
        <v>caa32820</v>
      </c>
      <c r="I258" s="13" t="s">
        <v>21461</v>
      </c>
      <c r="J258" s="14" t="s">
        <v>21465</v>
      </c>
      <c r="K258" s="15" t="s">
        <v>987</v>
      </c>
      <c r="L258" s="16">
        <v>18.0</v>
      </c>
      <c r="M258" s="16">
        <v>1468.0</v>
      </c>
      <c r="N258" s="16">
        <v>0.0</v>
      </c>
      <c r="O258" s="16">
        <v>1.0</v>
      </c>
      <c r="Q258" s="11" t="s">
        <v>4649</v>
      </c>
      <c r="R258" s="11" t="s">
        <v>828</v>
      </c>
      <c r="S258" s="11" t="s">
        <v>19481</v>
      </c>
    </row>
    <row r="259">
      <c r="A259" s="1" t="s">
        <v>10833</v>
      </c>
      <c r="B259" s="1" t="s">
        <v>18265</v>
      </c>
      <c r="C259" s="7">
        <v>321.0</v>
      </c>
      <c r="D259" s="7">
        <v>22731.0</v>
      </c>
      <c r="E259" s="7">
        <v>7.0</v>
      </c>
      <c r="F259" s="7">
        <v>13.0</v>
      </c>
      <c r="G259" s="12" t="str">
        <f t="shared" si="1"/>
        <v>England</v>
      </c>
      <c r="H259" s="12" t="str">
        <f t="shared" si="2"/>
        <v>ca22ccb0</v>
      </c>
      <c r="I259" s="13" t="s">
        <v>21467</v>
      </c>
      <c r="J259" s="14" t="s">
        <v>21472</v>
      </c>
      <c r="K259" s="15" t="s">
        <v>712</v>
      </c>
      <c r="L259" s="16">
        <v>49.0</v>
      </c>
      <c r="M259" s="16">
        <v>3193.0</v>
      </c>
      <c r="N259" s="16">
        <v>6.0</v>
      </c>
      <c r="O259" s="16">
        <v>10.0</v>
      </c>
      <c r="Q259" s="11" t="s">
        <v>19329</v>
      </c>
      <c r="R259" s="11" t="s">
        <v>272</v>
      </c>
      <c r="S259" s="11" t="s">
        <v>19516</v>
      </c>
    </row>
    <row r="260">
      <c r="A260" s="1" t="s">
        <v>11448</v>
      </c>
      <c r="B260" s="7">
        <v>1997.0</v>
      </c>
      <c r="C260" s="7">
        <v>1.0</v>
      </c>
      <c r="D260" s="7">
        <v>6.0</v>
      </c>
      <c r="E260" s="7">
        <v>0.0</v>
      </c>
      <c r="F260" s="7">
        <v>0.0</v>
      </c>
      <c r="G260" s="12" t="str">
        <f t="shared" si="1"/>
        <v>Norway</v>
      </c>
      <c r="H260" s="12" t="str">
        <f t="shared" si="2"/>
        <v>8f696594</v>
      </c>
      <c r="I260" s="13" t="s">
        <v>21476</v>
      </c>
      <c r="J260" s="14" t="s">
        <v>21480</v>
      </c>
      <c r="K260" s="15" t="s">
        <v>343</v>
      </c>
      <c r="L260" s="16">
        <v>51.0</v>
      </c>
      <c r="M260" s="16">
        <v>2434.0</v>
      </c>
      <c r="N260" s="16">
        <v>5.0</v>
      </c>
      <c r="O260" s="16">
        <v>1.0</v>
      </c>
      <c r="Q260" s="11" t="s">
        <v>19209</v>
      </c>
      <c r="R260" s="11" t="s">
        <v>849</v>
      </c>
      <c r="S260" s="11" t="s">
        <v>19489</v>
      </c>
    </row>
    <row r="261">
      <c r="A261" s="1" t="s">
        <v>19378</v>
      </c>
      <c r="B261" s="1" t="s">
        <v>7220</v>
      </c>
      <c r="C261" s="7">
        <v>194.0</v>
      </c>
      <c r="D261" s="7">
        <v>15701.0</v>
      </c>
      <c r="E261" s="7">
        <v>130.0</v>
      </c>
      <c r="F261" s="7">
        <v>26.0</v>
      </c>
      <c r="G261" s="12" t="str">
        <f t="shared" si="1"/>
        <v>Netherlands</v>
      </c>
      <c r="H261" s="12" t="str">
        <f t="shared" si="2"/>
        <v>91748070</v>
      </c>
      <c r="I261" s="13" t="s">
        <v>21483</v>
      </c>
      <c r="J261" s="14" t="s">
        <v>21487</v>
      </c>
      <c r="K261" s="15" t="s">
        <v>712</v>
      </c>
      <c r="L261" s="16">
        <v>42.0</v>
      </c>
      <c r="M261" s="16">
        <v>3357.0</v>
      </c>
      <c r="N261" s="16">
        <v>0.0</v>
      </c>
      <c r="O261" s="16">
        <v>0.0</v>
      </c>
      <c r="Q261" s="11" t="s">
        <v>19210</v>
      </c>
      <c r="R261" s="11" t="s">
        <v>272</v>
      </c>
      <c r="S261" s="11" t="s">
        <v>19489</v>
      </c>
    </row>
    <row r="262">
      <c r="A262" s="1" t="s">
        <v>21489</v>
      </c>
      <c r="B262" s="1" t="s">
        <v>824</v>
      </c>
      <c r="C262" s="7">
        <v>27.0</v>
      </c>
      <c r="D262" s="7">
        <v>2407.0</v>
      </c>
      <c r="E262" s="7">
        <v>0.0</v>
      </c>
      <c r="F262" s="7">
        <v>0.0</v>
      </c>
      <c r="G262" s="12" t="str">
        <f t="shared" si="1"/>
        <v>-</v>
      </c>
      <c r="H262" s="12" t="str">
        <f t="shared" si="2"/>
        <v>d0c4b6d9</v>
      </c>
      <c r="I262" s="13" t="s">
        <v>21491</v>
      </c>
      <c r="J262" s="14" t="s">
        <v>21496</v>
      </c>
      <c r="K262" s="15" t="s">
        <v>953</v>
      </c>
      <c r="L262" s="16">
        <v>3.0</v>
      </c>
      <c r="M262" s="16">
        <v>270.0</v>
      </c>
      <c r="N262" s="16">
        <v>0.0</v>
      </c>
      <c r="O262" s="16">
        <v>0.0</v>
      </c>
      <c r="Q262" s="11" t="s">
        <v>19212</v>
      </c>
      <c r="R262" s="11" t="s">
        <v>552</v>
      </c>
      <c r="S262" s="11" t="s">
        <v>19516</v>
      </c>
    </row>
    <row r="263">
      <c r="A263" s="1" t="s">
        <v>10960</v>
      </c>
      <c r="B263" s="1" t="s">
        <v>735</v>
      </c>
      <c r="C263" s="7">
        <v>3.0</v>
      </c>
      <c r="D263" s="7">
        <v>146.0</v>
      </c>
      <c r="E263" s="7">
        <v>0.0</v>
      </c>
      <c r="F263" s="7">
        <v>0.0</v>
      </c>
      <c r="G263" s="12" t="str">
        <f t="shared" si="1"/>
        <v>England</v>
      </c>
      <c r="H263" s="12" t="str">
        <f t="shared" si="2"/>
        <v>61493984</v>
      </c>
      <c r="I263" s="13" t="s">
        <v>21501</v>
      </c>
      <c r="J263" s="14" t="s">
        <v>21503</v>
      </c>
      <c r="K263" s="15">
        <v>2019.0</v>
      </c>
      <c r="L263" s="16">
        <v>0.0</v>
      </c>
      <c r="M263" s="17"/>
      <c r="N263" s="17"/>
      <c r="O263" s="17"/>
      <c r="Q263" s="11" t="s">
        <v>64</v>
      </c>
      <c r="R263" s="11" t="s">
        <v>697</v>
      </c>
      <c r="S263" s="11" t="s">
        <v>19481</v>
      </c>
    </row>
    <row r="264">
      <c r="A264" s="1" t="s">
        <v>1445</v>
      </c>
      <c r="B264" s="1" t="s">
        <v>14495</v>
      </c>
      <c r="C264" s="7">
        <v>328.0</v>
      </c>
      <c r="D264" s="7">
        <v>22445.0</v>
      </c>
      <c r="E264" s="7">
        <v>12.0</v>
      </c>
      <c r="F264" s="7">
        <v>14.0</v>
      </c>
      <c r="G264" s="12" t="str">
        <f t="shared" si="1"/>
        <v>Ireland</v>
      </c>
      <c r="H264" s="12" t="str">
        <f t="shared" si="2"/>
        <v>64b24142</v>
      </c>
      <c r="I264" s="13" t="s">
        <v>21507</v>
      </c>
      <c r="J264" s="14" t="s">
        <v>17920</v>
      </c>
      <c r="K264" s="15" t="s">
        <v>559</v>
      </c>
      <c r="L264" s="16">
        <v>13.0</v>
      </c>
      <c r="M264" s="16">
        <v>533.0</v>
      </c>
      <c r="N264" s="16">
        <v>0.0</v>
      </c>
      <c r="O264" s="16">
        <v>1.0</v>
      </c>
      <c r="Q264" s="11" t="s">
        <v>19318</v>
      </c>
      <c r="R264" s="11" t="s">
        <v>329</v>
      </c>
      <c r="S264" s="11" t="s">
        <v>19516</v>
      </c>
    </row>
    <row r="265">
      <c r="A265" s="1" t="s">
        <v>19350</v>
      </c>
      <c r="B265" s="1" t="s">
        <v>475</v>
      </c>
      <c r="C265" s="7">
        <v>20.0</v>
      </c>
      <c r="D265" s="7">
        <v>691.0</v>
      </c>
      <c r="E265" s="7">
        <v>1.0</v>
      </c>
      <c r="F265" s="7">
        <v>2.0</v>
      </c>
      <c r="G265" s="12" t="str">
        <f t="shared" si="1"/>
        <v>France</v>
      </c>
      <c r="H265" s="12" t="str">
        <f t="shared" si="2"/>
        <v>c286f3c2</v>
      </c>
      <c r="I265" s="13" t="s">
        <v>21514</v>
      </c>
      <c r="J265" s="14" t="s">
        <v>21519</v>
      </c>
      <c r="K265" s="15" t="s">
        <v>307</v>
      </c>
      <c r="L265" s="16">
        <v>33.0</v>
      </c>
      <c r="M265" s="16">
        <v>2496.0</v>
      </c>
      <c r="N265" s="16">
        <v>9.0</v>
      </c>
      <c r="O265" s="16">
        <v>2.0</v>
      </c>
      <c r="Q265" s="11" t="s">
        <v>10792</v>
      </c>
      <c r="R265" s="11" t="s">
        <v>272</v>
      </c>
      <c r="S265" s="11" t="s">
        <v>11220</v>
      </c>
    </row>
    <row r="266">
      <c r="A266" s="1" t="s">
        <v>19217</v>
      </c>
      <c r="B266" s="1" t="s">
        <v>106</v>
      </c>
      <c r="C266" s="7">
        <v>30.0</v>
      </c>
      <c r="D266" s="7">
        <v>1513.0</v>
      </c>
      <c r="E266" s="7">
        <v>11.0</v>
      </c>
      <c r="F266" s="7">
        <v>1.0</v>
      </c>
      <c r="G266" s="12" t="str">
        <f t="shared" si="1"/>
        <v>England</v>
      </c>
      <c r="H266" s="12" t="str">
        <f t="shared" si="2"/>
        <v>7aeade6f</v>
      </c>
      <c r="I266" s="13" t="s">
        <v>21522</v>
      </c>
      <c r="J266" s="14" t="s">
        <v>21526</v>
      </c>
      <c r="K266" s="15" t="s">
        <v>1118</v>
      </c>
      <c r="L266" s="16">
        <v>67.0</v>
      </c>
      <c r="M266" s="16">
        <v>4924.0</v>
      </c>
      <c r="N266" s="16">
        <v>3.0</v>
      </c>
      <c r="O266" s="16">
        <v>4.0</v>
      </c>
      <c r="Q266" s="11" t="s">
        <v>19353</v>
      </c>
      <c r="R266" s="11" t="s">
        <v>272</v>
      </c>
      <c r="S266" s="11" t="s">
        <v>19516</v>
      </c>
    </row>
    <row r="267">
      <c r="A267" s="1" t="s">
        <v>21528</v>
      </c>
      <c r="B267" s="1" t="s">
        <v>1051</v>
      </c>
      <c r="C267" s="7">
        <v>28.0</v>
      </c>
      <c r="D267" s="7">
        <v>2052.0</v>
      </c>
      <c r="E267" s="7">
        <v>0.0</v>
      </c>
      <c r="F267" s="7">
        <v>2.0</v>
      </c>
      <c r="G267" s="12" t="str">
        <f t="shared" si="1"/>
        <v>-</v>
      </c>
      <c r="H267" s="12" t="str">
        <f t="shared" si="2"/>
        <v>dd0daf32</v>
      </c>
      <c r="I267" s="13" t="s">
        <v>21530</v>
      </c>
      <c r="J267" s="14" t="s">
        <v>2756</v>
      </c>
      <c r="K267" s="15" t="s">
        <v>307</v>
      </c>
      <c r="L267" s="16">
        <v>63.0</v>
      </c>
      <c r="M267" s="16">
        <v>3904.0</v>
      </c>
      <c r="N267" s="16">
        <v>13.0</v>
      </c>
      <c r="O267" s="16">
        <v>10.0</v>
      </c>
      <c r="Q267" s="11" t="s">
        <v>8852</v>
      </c>
      <c r="R267" s="11" t="s">
        <v>937</v>
      </c>
      <c r="S267" s="11" t="s">
        <v>19481</v>
      </c>
    </row>
    <row r="268">
      <c r="A268" s="1" t="s">
        <v>19213</v>
      </c>
      <c r="B268" s="1" t="s">
        <v>1051</v>
      </c>
      <c r="C268" s="7">
        <v>102.0</v>
      </c>
      <c r="D268" s="7">
        <v>9300.0</v>
      </c>
      <c r="E268" s="7">
        <v>0.0</v>
      </c>
      <c r="F268" s="7">
        <v>0.0</v>
      </c>
      <c r="G268" s="12" t="str">
        <f t="shared" si="1"/>
        <v>Cameroon</v>
      </c>
      <c r="H268" s="12" t="str">
        <f t="shared" si="2"/>
        <v>4319f536</v>
      </c>
      <c r="I268" s="13" t="s">
        <v>21535</v>
      </c>
      <c r="J268" s="14" t="s">
        <v>21540</v>
      </c>
      <c r="K268" s="15" t="s">
        <v>173</v>
      </c>
      <c r="L268" s="16">
        <v>6.0</v>
      </c>
      <c r="M268" s="16">
        <v>72.0</v>
      </c>
      <c r="N268" s="16">
        <v>0.0</v>
      </c>
      <c r="O268" s="16">
        <v>0.0</v>
      </c>
      <c r="Q268" s="11" t="s">
        <v>19265</v>
      </c>
      <c r="R268" s="11" t="s">
        <v>1115</v>
      </c>
      <c r="S268" s="11" t="s">
        <v>19516</v>
      </c>
    </row>
    <row r="269">
      <c r="A269" s="1" t="s">
        <v>15879</v>
      </c>
      <c r="B269" s="1" t="s">
        <v>1739</v>
      </c>
      <c r="C269" s="7">
        <v>40.0</v>
      </c>
      <c r="D269" s="7">
        <v>1225.0</v>
      </c>
      <c r="E269" s="7">
        <v>9.0</v>
      </c>
      <c r="F269" s="7">
        <v>0.0</v>
      </c>
      <c r="G269" s="12" t="str">
        <f t="shared" si="1"/>
        <v>England</v>
      </c>
      <c r="H269" s="12" t="str">
        <f t="shared" si="2"/>
        <v>973d6049</v>
      </c>
      <c r="I269" s="13" t="s">
        <v>21544</v>
      </c>
      <c r="J269" s="14" t="s">
        <v>21546</v>
      </c>
      <c r="K269" s="15" t="s">
        <v>1051</v>
      </c>
      <c r="L269" s="16">
        <v>16.0</v>
      </c>
      <c r="M269" s="16">
        <v>1040.0</v>
      </c>
      <c r="N269" s="16">
        <v>3.0</v>
      </c>
      <c r="O269" s="16">
        <v>2.0</v>
      </c>
      <c r="Q269" s="11" t="s">
        <v>12016</v>
      </c>
      <c r="R269" s="11" t="s">
        <v>272</v>
      </c>
      <c r="S269" s="11" t="s">
        <v>11220</v>
      </c>
    </row>
    <row r="270">
      <c r="A270" s="1" t="s">
        <v>19619</v>
      </c>
      <c r="B270" s="1"/>
      <c r="C270" s="1"/>
      <c r="D270" s="1"/>
      <c r="E270" s="1"/>
      <c r="F270" s="1"/>
      <c r="G270" s="12" t="str">
        <f t="shared" si="1"/>
        <v>-</v>
      </c>
      <c r="H270" s="12" t="str">
        <f t="shared" si="2"/>
        <v>9674002f</v>
      </c>
      <c r="I270" s="13" t="s">
        <v>21549</v>
      </c>
      <c r="J270" s="14" t="s">
        <v>9291</v>
      </c>
      <c r="K270" s="15" t="s">
        <v>1118</v>
      </c>
      <c r="L270" s="16">
        <v>77.0</v>
      </c>
      <c r="M270" s="16">
        <v>3003.0</v>
      </c>
      <c r="N270" s="16">
        <v>8.0</v>
      </c>
      <c r="O270" s="16">
        <v>2.0</v>
      </c>
      <c r="Q270" s="11" t="s">
        <v>19438</v>
      </c>
      <c r="R270" s="11" t="s">
        <v>778</v>
      </c>
      <c r="S270" s="11" t="s">
        <v>19516</v>
      </c>
    </row>
    <row r="271">
      <c r="A271" s="1" t="s">
        <v>1</v>
      </c>
      <c r="B271" s="1" t="s">
        <v>6</v>
      </c>
      <c r="C271" s="1" t="s">
        <v>8</v>
      </c>
      <c r="D271" s="1" t="s">
        <v>10</v>
      </c>
      <c r="E271" s="1" t="s">
        <v>11</v>
      </c>
      <c r="F271" s="1" t="s">
        <v>12</v>
      </c>
      <c r="G271" s="12" t="str">
        <f t="shared" si="1"/>
        <v>Footballing nationality</v>
      </c>
      <c r="H271" s="12" t="str">
        <f t="shared" si="2"/>
        <v>03bd078e</v>
      </c>
      <c r="I271" s="13" t="s">
        <v>21557</v>
      </c>
      <c r="J271" s="14" t="s">
        <v>21560</v>
      </c>
      <c r="K271" s="15">
        <v>1997.0</v>
      </c>
      <c r="L271" s="16">
        <v>1.0</v>
      </c>
      <c r="M271" s="16">
        <v>90.0</v>
      </c>
      <c r="N271" s="16">
        <v>0.0</v>
      </c>
      <c r="O271" s="16">
        <v>0.0</v>
      </c>
      <c r="Q271" s="11" t="s">
        <v>19226</v>
      </c>
      <c r="R271" s="11" t="s">
        <v>778</v>
      </c>
      <c r="S271" s="11" t="s">
        <v>19516</v>
      </c>
    </row>
    <row r="272">
      <c r="A272" s="1" t="s">
        <v>19432</v>
      </c>
      <c r="B272" s="1" t="s">
        <v>2471</v>
      </c>
      <c r="C272" s="7">
        <v>233.0</v>
      </c>
      <c r="D272" s="7">
        <v>20581.0</v>
      </c>
      <c r="E272" s="7">
        <v>8.0</v>
      </c>
      <c r="F272" s="7">
        <v>4.0</v>
      </c>
      <c r="G272" s="12" t="str">
        <f t="shared" si="1"/>
        <v>England</v>
      </c>
      <c r="H272" s="12" t="str">
        <f t="shared" si="2"/>
        <v>36930d06</v>
      </c>
      <c r="I272" s="13" t="s">
        <v>21564</v>
      </c>
      <c r="J272" s="14" t="s">
        <v>21568</v>
      </c>
      <c r="K272" s="15" t="s">
        <v>572</v>
      </c>
      <c r="L272" s="16">
        <v>20.0</v>
      </c>
      <c r="M272" s="16">
        <v>1800.0</v>
      </c>
      <c r="N272" s="16">
        <v>0.0</v>
      </c>
      <c r="O272" s="16">
        <v>0.0</v>
      </c>
      <c r="Q272" s="11" t="s">
        <v>19247</v>
      </c>
      <c r="R272" s="11" t="s">
        <v>552</v>
      </c>
      <c r="S272" s="11" t="s">
        <v>19516</v>
      </c>
    </row>
    <row r="273">
      <c r="A273" s="1" t="s">
        <v>13804</v>
      </c>
      <c r="B273" s="1" t="s">
        <v>76</v>
      </c>
      <c r="C273" s="7">
        <v>33.0</v>
      </c>
      <c r="D273" s="7">
        <v>2574.0</v>
      </c>
      <c r="E273" s="7">
        <v>8.0</v>
      </c>
      <c r="F273" s="7">
        <v>5.0</v>
      </c>
      <c r="G273" s="12" t="str">
        <f t="shared" si="1"/>
        <v>-</v>
      </c>
      <c r="H273" s="12" t="str">
        <f t="shared" si="2"/>
        <v>de27f94e</v>
      </c>
      <c r="I273" s="13" t="s">
        <v>21573</v>
      </c>
      <c r="J273" s="14" t="s">
        <v>21578</v>
      </c>
      <c r="K273" s="15">
        <v>2021.0</v>
      </c>
      <c r="L273" s="16">
        <v>0.0</v>
      </c>
      <c r="M273" s="17"/>
      <c r="N273" s="17"/>
      <c r="O273" s="17"/>
      <c r="Q273" s="11" t="s">
        <v>95</v>
      </c>
      <c r="R273" s="11" t="s">
        <v>807</v>
      </c>
      <c r="S273" s="11" t="s">
        <v>19481</v>
      </c>
    </row>
    <row r="274">
      <c r="A274" s="1" t="s">
        <v>5963</v>
      </c>
      <c r="B274" s="1" t="s">
        <v>2107</v>
      </c>
      <c r="C274" s="7">
        <v>87.0</v>
      </c>
      <c r="D274" s="7">
        <v>7323.0</v>
      </c>
      <c r="E274" s="7">
        <v>1.0</v>
      </c>
      <c r="F274" s="7">
        <v>0.0</v>
      </c>
      <c r="G274" s="12" t="str">
        <f t="shared" si="1"/>
        <v>England</v>
      </c>
      <c r="H274" s="12" t="str">
        <f t="shared" si="2"/>
        <v>78468aa6</v>
      </c>
      <c r="I274" s="13" t="s">
        <v>21582</v>
      </c>
      <c r="J274" s="14" t="s">
        <v>21585</v>
      </c>
      <c r="K274" s="15" t="s">
        <v>1864</v>
      </c>
      <c r="L274" s="16">
        <v>51.0</v>
      </c>
      <c r="M274" s="16">
        <v>2647.0</v>
      </c>
      <c r="N274" s="16">
        <v>5.0</v>
      </c>
      <c r="O274" s="16">
        <v>4.0</v>
      </c>
      <c r="Q274" s="11" t="s">
        <v>8905</v>
      </c>
      <c r="R274" s="11" t="s">
        <v>272</v>
      </c>
      <c r="S274" s="11" t="s">
        <v>11238</v>
      </c>
    </row>
    <row r="275">
      <c r="A275" s="1" t="s">
        <v>2837</v>
      </c>
      <c r="B275" s="1" t="s">
        <v>158</v>
      </c>
      <c r="C275" s="7">
        <v>42.0</v>
      </c>
      <c r="D275" s="7">
        <v>2513.0</v>
      </c>
      <c r="E275" s="7">
        <v>12.0</v>
      </c>
      <c r="F275" s="7">
        <v>2.0</v>
      </c>
      <c r="G275" s="12" t="str">
        <f t="shared" si="1"/>
        <v>-</v>
      </c>
      <c r="H275" s="12" t="str">
        <f t="shared" si="2"/>
        <v>15e9c7e6</v>
      </c>
      <c r="I275" s="13" t="s">
        <v>21588</v>
      </c>
      <c r="J275" s="14" t="s">
        <v>21592</v>
      </c>
      <c r="K275" s="15" t="s">
        <v>19495</v>
      </c>
      <c r="L275" s="16">
        <v>199.0</v>
      </c>
      <c r="M275" s="16">
        <v>13188.0</v>
      </c>
      <c r="N275" s="16">
        <v>30.0</v>
      </c>
      <c r="O275" s="16">
        <v>52.0</v>
      </c>
      <c r="Q275" s="11" t="s">
        <v>19250</v>
      </c>
      <c r="R275" s="11" t="s">
        <v>8483</v>
      </c>
      <c r="S275" s="11" t="s">
        <v>19516</v>
      </c>
    </row>
    <row r="276">
      <c r="A276" s="1" t="s">
        <v>19214</v>
      </c>
      <c r="B276" s="1" t="s">
        <v>962</v>
      </c>
      <c r="C276" s="7">
        <v>31.0</v>
      </c>
      <c r="D276" s="7">
        <v>1102.0</v>
      </c>
      <c r="E276" s="7">
        <v>2.0</v>
      </c>
      <c r="F276" s="7">
        <v>3.0</v>
      </c>
      <c r="G276" s="12" t="str">
        <f t="shared" si="1"/>
        <v>Uruguay</v>
      </c>
      <c r="H276" s="12" t="str">
        <f t="shared" si="2"/>
        <v>a6b66a87</v>
      </c>
      <c r="I276" s="13" t="s">
        <v>21595</v>
      </c>
      <c r="J276" s="14" t="s">
        <v>21600</v>
      </c>
      <c r="K276" s="15">
        <v>2002.0</v>
      </c>
      <c r="L276" s="16">
        <v>1.0</v>
      </c>
      <c r="M276" s="16">
        <v>24.0</v>
      </c>
      <c r="N276" s="16">
        <v>0.0</v>
      </c>
      <c r="O276" s="16">
        <v>0.0</v>
      </c>
      <c r="Q276" s="11" t="s">
        <v>19292</v>
      </c>
      <c r="R276" s="11" t="s">
        <v>697</v>
      </c>
      <c r="S276" s="11" t="s">
        <v>19516</v>
      </c>
    </row>
    <row r="277">
      <c r="A277" s="1" t="s">
        <v>11230</v>
      </c>
      <c r="B277" s="1" t="s">
        <v>842</v>
      </c>
      <c r="C277" s="7">
        <v>76.0</v>
      </c>
      <c r="D277" s="7">
        <v>3694.0</v>
      </c>
      <c r="E277" s="7">
        <v>4.0</v>
      </c>
      <c r="F277" s="7">
        <v>5.0</v>
      </c>
      <c r="G277" s="12" t="str">
        <f t="shared" si="1"/>
        <v>Brazil</v>
      </c>
      <c r="H277" s="12" t="str">
        <f t="shared" si="2"/>
        <v>1b013e33</v>
      </c>
      <c r="I277" s="13" t="s">
        <v>21604</v>
      </c>
      <c r="J277" s="14" t="s">
        <v>21607</v>
      </c>
      <c r="K277" s="15" t="s">
        <v>21459</v>
      </c>
      <c r="L277" s="16">
        <v>512.0</v>
      </c>
      <c r="M277" s="16">
        <v>42691.0</v>
      </c>
      <c r="N277" s="16">
        <v>6.0</v>
      </c>
      <c r="O277" s="16">
        <v>39.0</v>
      </c>
      <c r="Q277" s="11" t="s">
        <v>19361</v>
      </c>
      <c r="R277" s="11" t="s">
        <v>2329</v>
      </c>
      <c r="S277" s="11" t="s">
        <v>19516</v>
      </c>
    </row>
    <row r="278">
      <c r="A278" s="1" t="s">
        <v>461</v>
      </c>
      <c r="B278" s="1" t="s">
        <v>844</v>
      </c>
      <c r="C278" s="7">
        <v>100.0</v>
      </c>
      <c r="D278" s="7">
        <v>7776.0</v>
      </c>
      <c r="E278" s="7">
        <v>55.0</v>
      </c>
      <c r="F278" s="7">
        <v>16.0</v>
      </c>
      <c r="G278" s="12" t="str">
        <f t="shared" si="1"/>
        <v>Netherlands</v>
      </c>
      <c r="H278" s="12" t="str">
        <f t="shared" si="2"/>
        <v>3db5e0ec</v>
      </c>
      <c r="I278" s="13" t="s">
        <v>21609</v>
      </c>
      <c r="J278" s="14" t="s">
        <v>13811</v>
      </c>
      <c r="K278" s="15" t="s">
        <v>18265</v>
      </c>
      <c r="L278" s="16">
        <v>321.0</v>
      </c>
      <c r="M278" s="16">
        <v>22731.0</v>
      </c>
      <c r="N278" s="16">
        <v>7.0</v>
      </c>
      <c r="O278" s="16">
        <v>13.0</v>
      </c>
      <c r="Q278" s="33"/>
      <c r="R278" s="33"/>
      <c r="S278" s="33"/>
    </row>
    <row r="279">
      <c r="A279" s="1" t="s">
        <v>19450</v>
      </c>
      <c r="B279" s="1" t="s">
        <v>788</v>
      </c>
      <c r="C279" s="7">
        <v>18.0</v>
      </c>
      <c r="D279" s="7">
        <v>954.0</v>
      </c>
      <c r="E279" s="7">
        <v>0.0</v>
      </c>
      <c r="F279" s="7">
        <v>1.0</v>
      </c>
      <c r="G279" s="12" t="str">
        <f t="shared" si="1"/>
        <v>England</v>
      </c>
      <c r="H279" s="12" t="str">
        <f t="shared" si="2"/>
        <v>57836258</v>
      </c>
      <c r="I279" s="13" t="s">
        <v>21616</v>
      </c>
      <c r="J279" s="14" t="s">
        <v>13967</v>
      </c>
      <c r="K279" s="15">
        <v>1997.0</v>
      </c>
      <c r="L279" s="16">
        <v>1.0</v>
      </c>
      <c r="M279" s="16">
        <v>6.0</v>
      </c>
      <c r="N279" s="16">
        <v>0.0</v>
      </c>
      <c r="O279" s="16">
        <v>0.0</v>
      </c>
      <c r="Q279" s="33"/>
      <c r="R279" s="33"/>
      <c r="S279" s="33"/>
    </row>
    <row r="280">
      <c r="A280" s="1" t="s">
        <v>19430</v>
      </c>
      <c r="B280" s="1" t="s">
        <v>2471</v>
      </c>
      <c r="C280" s="7">
        <v>6.0</v>
      </c>
      <c r="D280" s="7">
        <v>488.0</v>
      </c>
      <c r="E280" s="7">
        <v>0.0</v>
      </c>
      <c r="F280" s="7">
        <v>0.0</v>
      </c>
      <c r="G280" s="12" t="str">
        <f t="shared" si="1"/>
        <v>England</v>
      </c>
      <c r="H280" s="12" t="str">
        <f t="shared" si="2"/>
        <v>d01804c8</v>
      </c>
      <c r="I280" s="13" t="s">
        <v>21624</v>
      </c>
      <c r="J280" s="14" t="s">
        <v>21629</v>
      </c>
      <c r="K280" s="15">
        <v>2024.0</v>
      </c>
      <c r="L280" s="16">
        <v>0.0</v>
      </c>
      <c r="M280" s="17"/>
      <c r="N280" s="17"/>
      <c r="O280" s="17"/>
      <c r="Q280" s="33"/>
      <c r="R280" s="33"/>
      <c r="S280" s="33"/>
    </row>
    <row r="281">
      <c r="A281" s="1" t="s">
        <v>19365</v>
      </c>
      <c r="B281" s="1" t="s">
        <v>3400</v>
      </c>
      <c r="C281" s="7">
        <v>16.0</v>
      </c>
      <c r="D281" s="7">
        <v>858.0</v>
      </c>
      <c r="E281" s="7">
        <v>2.0</v>
      </c>
      <c r="F281" s="7">
        <v>0.0</v>
      </c>
      <c r="G281" s="12" t="str">
        <f t="shared" si="1"/>
        <v>Spain</v>
      </c>
      <c r="H281" s="12" t="str">
        <f t="shared" si="2"/>
        <v>80a30989</v>
      </c>
      <c r="I281" s="13" t="s">
        <v>21632</v>
      </c>
      <c r="J281" s="14" t="s">
        <v>21637</v>
      </c>
      <c r="K281" s="15" t="s">
        <v>7220</v>
      </c>
      <c r="L281" s="16">
        <v>194.0</v>
      </c>
      <c r="M281" s="16">
        <v>15701.0</v>
      </c>
      <c r="N281" s="16">
        <v>130.0</v>
      </c>
      <c r="O281" s="16">
        <v>26.0</v>
      </c>
      <c r="Q281" s="33"/>
      <c r="R281" s="33"/>
      <c r="S281" s="33"/>
    </row>
    <row r="282">
      <c r="A282" s="1" t="s">
        <v>19433</v>
      </c>
      <c r="B282" s="1" t="s">
        <v>699</v>
      </c>
      <c r="C282" s="7">
        <v>42.0</v>
      </c>
      <c r="D282" s="7">
        <v>2074.0</v>
      </c>
      <c r="E282" s="7">
        <v>6.0</v>
      </c>
      <c r="F282" s="7">
        <v>3.0</v>
      </c>
      <c r="G282" s="12" t="str">
        <f t="shared" si="1"/>
        <v>Czech Republic</v>
      </c>
      <c r="H282" s="12" t="str">
        <f t="shared" si="2"/>
        <v>80cbe60b</v>
      </c>
      <c r="I282" s="13" t="s">
        <v>21640</v>
      </c>
      <c r="J282" s="14" t="s">
        <v>21647</v>
      </c>
      <c r="K282" s="15" t="s">
        <v>824</v>
      </c>
      <c r="L282" s="16">
        <v>27.0</v>
      </c>
      <c r="M282" s="16">
        <v>2407.0</v>
      </c>
      <c r="N282" s="16">
        <v>0.0</v>
      </c>
      <c r="O282" s="16">
        <v>0.0</v>
      </c>
      <c r="Q282" s="33"/>
      <c r="R282" s="33"/>
      <c r="S282" s="33"/>
    </row>
    <row r="283">
      <c r="A283" s="1" t="s">
        <v>19260</v>
      </c>
      <c r="B283" s="1" t="s">
        <v>2165</v>
      </c>
      <c r="C283" s="7">
        <v>230.0</v>
      </c>
      <c r="D283" s="7">
        <v>17607.0</v>
      </c>
      <c r="E283" s="7">
        <v>39.0</v>
      </c>
      <c r="F283" s="7">
        <v>49.0</v>
      </c>
      <c r="G283" s="12" t="str">
        <f t="shared" si="1"/>
        <v>France</v>
      </c>
      <c r="H283" s="12" t="str">
        <f t="shared" si="2"/>
        <v>ea877e82</v>
      </c>
      <c r="I283" s="13" t="s">
        <v>21650</v>
      </c>
      <c r="J283" s="14" t="s">
        <v>13866</v>
      </c>
      <c r="K283" s="15" t="s">
        <v>735</v>
      </c>
      <c r="L283" s="16">
        <v>3.0</v>
      </c>
      <c r="M283" s="16">
        <v>146.0</v>
      </c>
      <c r="N283" s="16">
        <v>0.0</v>
      </c>
      <c r="O283" s="16">
        <v>0.0</v>
      </c>
      <c r="Q283" s="33"/>
      <c r="R283" s="33"/>
      <c r="S283" s="33"/>
    </row>
    <row r="284">
      <c r="A284" s="1" t="s">
        <v>19305</v>
      </c>
      <c r="B284" s="1" t="s">
        <v>877</v>
      </c>
      <c r="C284" s="7">
        <v>33.0</v>
      </c>
      <c r="D284" s="7">
        <v>2706.0</v>
      </c>
      <c r="E284" s="7">
        <v>0.0</v>
      </c>
      <c r="F284" s="7">
        <v>1.0</v>
      </c>
      <c r="G284" s="12" t="str">
        <f t="shared" si="1"/>
        <v>Wales</v>
      </c>
      <c r="H284" s="12" t="str">
        <f t="shared" si="2"/>
        <v>7c1f4685</v>
      </c>
      <c r="I284" s="13" t="s">
        <v>21657</v>
      </c>
      <c r="J284" s="14" t="s">
        <v>4086</v>
      </c>
      <c r="K284" s="15" t="s">
        <v>14495</v>
      </c>
      <c r="L284" s="16">
        <v>328.0</v>
      </c>
      <c r="M284" s="16">
        <v>22445.0</v>
      </c>
      <c r="N284" s="16">
        <v>12.0</v>
      </c>
      <c r="O284" s="16">
        <v>14.0</v>
      </c>
      <c r="Q284" s="33"/>
      <c r="R284" s="33"/>
      <c r="S284" s="33"/>
    </row>
    <row r="285">
      <c r="A285" s="1" t="s">
        <v>19362</v>
      </c>
      <c r="B285" s="7">
        <v>2008.0</v>
      </c>
      <c r="C285" s="7">
        <v>3.0</v>
      </c>
      <c r="D285" s="7">
        <v>55.0</v>
      </c>
      <c r="E285" s="7">
        <v>0.0</v>
      </c>
      <c r="F285" s="7">
        <v>0.0</v>
      </c>
      <c r="G285" s="12" t="str">
        <f t="shared" si="1"/>
        <v>Brazil</v>
      </c>
      <c r="H285" s="12" t="str">
        <f t="shared" si="2"/>
        <v>adc264a8</v>
      </c>
      <c r="I285" s="13" t="s">
        <v>21664</v>
      </c>
      <c r="J285" s="14" t="s">
        <v>21562</v>
      </c>
      <c r="K285" s="15" t="s">
        <v>475</v>
      </c>
      <c r="L285" s="16">
        <v>20.0</v>
      </c>
      <c r="M285" s="16">
        <v>691.0</v>
      </c>
      <c r="N285" s="16">
        <v>1.0</v>
      </c>
      <c r="O285" s="16">
        <v>2.0</v>
      </c>
      <c r="Q285" s="33"/>
      <c r="R285" s="33"/>
      <c r="S285" s="33"/>
    </row>
    <row r="286">
      <c r="A286" s="1" t="s">
        <v>12055</v>
      </c>
      <c r="B286" s="1" t="s">
        <v>1045</v>
      </c>
      <c r="C286" s="7">
        <v>7.0</v>
      </c>
      <c r="D286" s="7">
        <v>273.0</v>
      </c>
      <c r="E286" s="7">
        <v>1.0</v>
      </c>
      <c r="F286" s="7">
        <v>0.0</v>
      </c>
      <c r="G286" s="12" t="str">
        <f t="shared" si="1"/>
        <v>England</v>
      </c>
      <c r="H286" s="12" t="str">
        <f t="shared" si="2"/>
        <v>0c9bfc3b</v>
      </c>
      <c r="I286" s="13" t="s">
        <v>21673</v>
      </c>
      <c r="J286" s="14" t="s">
        <v>21677</v>
      </c>
      <c r="K286" s="15" t="s">
        <v>106</v>
      </c>
      <c r="L286" s="16">
        <v>30.0</v>
      </c>
      <c r="M286" s="16">
        <v>1513.0</v>
      </c>
      <c r="N286" s="16">
        <v>11.0</v>
      </c>
      <c r="O286" s="16">
        <v>1.0</v>
      </c>
      <c r="Q286" s="33"/>
      <c r="R286" s="33"/>
      <c r="S286" s="33"/>
    </row>
    <row r="287">
      <c r="A287" s="1" t="s">
        <v>21681</v>
      </c>
      <c r="B287" s="7">
        <v>2020.0</v>
      </c>
      <c r="C287" s="7">
        <v>14.0</v>
      </c>
      <c r="D287" s="7">
        <v>954.0</v>
      </c>
      <c r="E287" s="7">
        <v>4.0</v>
      </c>
      <c r="F287" s="7">
        <v>1.0</v>
      </c>
      <c r="G287" s="12" t="str">
        <f t="shared" si="1"/>
        <v>-</v>
      </c>
      <c r="H287" s="12" t="str">
        <f t="shared" si="2"/>
        <v>d0cdc0a3</v>
      </c>
      <c r="I287" s="13" t="s">
        <v>21683</v>
      </c>
      <c r="J287" s="14" t="s">
        <v>21685</v>
      </c>
      <c r="K287" s="15" t="s">
        <v>1051</v>
      </c>
      <c r="L287" s="16">
        <v>28.0</v>
      </c>
      <c r="M287" s="16">
        <v>2052.0</v>
      </c>
      <c r="N287" s="16">
        <v>0.0</v>
      </c>
      <c r="O287" s="16">
        <v>2.0</v>
      </c>
      <c r="Q287" s="33"/>
      <c r="R287" s="33"/>
      <c r="S287" s="33"/>
    </row>
    <row r="288">
      <c r="A288" s="1" t="s">
        <v>19438</v>
      </c>
      <c r="B288" s="7">
        <v>1995.0</v>
      </c>
      <c r="C288" s="7">
        <v>2.0</v>
      </c>
      <c r="D288" s="7">
        <v>180.0</v>
      </c>
      <c r="E288" s="7">
        <v>0.0</v>
      </c>
      <c r="F288" s="7">
        <v>0.0</v>
      </c>
      <c r="G288" s="12" t="str">
        <f t="shared" si="1"/>
        <v>France</v>
      </c>
      <c r="H288" s="12" t="str">
        <f t="shared" si="2"/>
        <v/>
      </c>
      <c r="I288" s="19"/>
      <c r="J288" s="20"/>
      <c r="K288" s="21" t="s">
        <v>19619</v>
      </c>
      <c r="L288" s="22"/>
      <c r="M288" s="22"/>
      <c r="N288" s="22"/>
      <c r="O288" s="22"/>
      <c r="Q288" s="33"/>
      <c r="R288" s="33"/>
      <c r="S288" s="33"/>
    </row>
    <row r="289">
      <c r="A289" s="1" t="s">
        <v>6336</v>
      </c>
      <c r="B289" s="7">
        <v>2002.0</v>
      </c>
      <c r="C289" s="7">
        <v>4.0</v>
      </c>
      <c r="D289" s="7">
        <v>155.0</v>
      </c>
      <c r="E289" s="7">
        <v>0.0</v>
      </c>
      <c r="F289" s="7">
        <v>0.0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33"/>
      <c r="R289" s="33"/>
      <c r="S289" s="33"/>
    </row>
    <row r="290">
      <c r="A290" s="1" t="s">
        <v>21694</v>
      </c>
      <c r="B290" s="1" t="s">
        <v>215</v>
      </c>
      <c r="C290" s="7">
        <v>23.0</v>
      </c>
      <c r="D290" s="7">
        <v>1781.0</v>
      </c>
      <c r="E290" s="7">
        <v>8.0</v>
      </c>
      <c r="F290" s="7">
        <v>3.0</v>
      </c>
      <c r="G290" s="12" t="str">
        <f t="shared" si="1"/>
        <v>-</v>
      </c>
      <c r="H290" s="12" t="str">
        <f t="shared" si="2"/>
        <v>e9c0c1b2</v>
      </c>
      <c r="I290" s="13" t="s">
        <v>21696</v>
      </c>
      <c r="J290" s="14" t="s">
        <v>21699</v>
      </c>
      <c r="K290" s="15" t="s">
        <v>1051</v>
      </c>
      <c r="L290" s="16">
        <v>102.0</v>
      </c>
      <c r="M290" s="16">
        <v>9300.0</v>
      </c>
      <c r="N290" s="16">
        <v>0.0</v>
      </c>
      <c r="O290" s="16">
        <v>0.0</v>
      </c>
      <c r="Q290" s="33"/>
      <c r="R290" s="33"/>
      <c r="S290" s="33"/>
    </row>
    <row r="291">
      <c r="A291" s="1" t="s">
        <v>15264</v>
      </c>
      <c r="B291" s="7">
        <v>2000.0</v>
      </c>
      <c r="C291" s="7">
        <v>1.0</v>
      </c>
      <c r="D291" s="7">
        <v>90.0</v>
      </c>
      <c r="E291" s="7">
        <v>0.0</v>
      </c>
      <c r="F291" s="7">
        <v>0.0</v>
      </c>
      <c r="G291" s="12" t="str">
        <f t="shared" si="1"/>
        <v>England</v>
      </c>
      <c r="H291" s="12" t="str">
        <f t="shared" si="2"/>
        <v>88b3f52c</v>
      </c>
      <c r="I291" s="13" t="s">
        <v>21702</v>
      </c>
      <c r="J291" s="14" t="s">
        <v>18636</v>
      </c>
      <c r="K291" s="15" t="s">
        <v>1739</v>
      </c>
      <c r="L291" s="16">
        <v>40.0</v>
      </c>
      <c r="M291" s="16">
        <v>1225.0</v>
      </c>
      <c r="N291" s="16">
        <v>9.0</v>
      </c>
      <c r="O291" s="16">
        <v>0.0</v>
      </c>
      <c r="Q291" s="33"/>
      <c r="R291" s="33"/>
      <c r="S291" s="33"/>
    </row>
    <row r="292">
      <c r="A292" s="1" t="s">
        <v>19320</v>
      </c>
      <c r="B292" s="1" t="s">
        <v>11906</v>
      </c>
      <c r="C292" s="7">
        <v>139.0</v>
      </c>
      <c r="D292" s="7">
        <v>10269.0</v>
      </c>
      <c r="E292" s="7">
        <v>5.0</v>
      </c>
      <c r="F292" s="7">
        <v>11.0</v>
      </c>
      <c r="G292" s="12" t="str">
        <f t="shared" si="1"/>
        <v>Brazil</v>
      </c>
      <c r="H292" s="12" t="str">
        <f t="shared" si="2"/>
        <v>f99beca9</v>
      </c>
      <c r="I292" s="13" t="s">
        <v>21709</v>
      </c>
      <c r="J292" s="14" t="s">
        <v>21714</v>
      </c>
      <c r="K292" s="15" t="s">
        <v>2471</v>
      </c>
      <c r="L292" s="16">
        <v>233.0</v>
      </c>
      <c r="M292" s="16">
        <v>20581.0</v>
      </c>
      <c r="N292" s="16">
        <v>8.0</v>
      </c>
      <c r="O292" s="16">
        <v>4.0</v>
      </c>
      <c r="Q292" s="33"/>
      <c r="R292" s="33"/>
      <c r="S292" s="33"/>
    </row>
    <row r="293">
      <c r="A293" s="1" t="s">
        <v>15104</v>
      </c>
      <c r="B293" s="1" t="s">
        <v>244</v>
      </c>
      <c r="C293" s="7">
        <v>16.0</v>
      </c>
      <c r="D293" s="7">
        <v>1162.0</v>
      </c>
      <c r="E293" s="7">
        <v>10.0</v>
      </c>
      <c r="F293" s="7">
        <v>2.0</v>
      </c>
      <c r="G293" s="12" t="str">
        <f t="shared" si="1"/>
        <v>Belgium</v>
      </c>
      <c r="H293" s="12" t="str">
        <f t="shared" si="2"/>
        <v>37d866d9</v>
      </c>
      <c r="I293" s="13" t="s">
        <v>21716</v>
      </c>
      <c r="J293" s="14" t="s">
        <v>21721</v>
      </c>
      <c r="K293" s="15">
        <v>2019.0</v>
      </c>
      <c r="L293" s="16">
        <v>0.0</v>
      </c>
      <c r="M293" s="17"/>
      <c r="N293" s="17"/>
      <c r="O293" s="17"/>
      <c r="Q293" s="33"/>
      <c r="R293" s="33"/>
      <c r="S293" s="33"/>
    </row>
    <row r="294">
      <c r="A294" s="1" t="s">
        <v>116</v>
      </c>
      <c r="B294" s="1" t="s">
        <v>12575</v>
      </c>
      <c r="C294" s="7">
        <v>430.0</v>
      </c>
      <c r="D294" s="7">
        <v>28806.0</v>
      </c>
      <c r="E294" s="7">
        <v>138.0</v>
      </c>
      <c r="F294" s="7">
        <v>63.0</v>
      </c>
      <c r="G294" s="12" t="str">
        <f t="shared" si="1"/>
        <v>England</v>
      </c>
      <c r="H294" s="12" t="str">
        <f t="shared" si="2"/>
        <v>4a27340c</v>
      </c>
      <c r="I294" s="13" t="s">
        <v>21725</v>
      </c>
      <c r="J294" s="14" t="s">
        <v>13944</v>
      </c>
      <c r="K294" s="15" t="s">
        <v>76</v>
      </c>
      <c r="L294" s="16">
        <v>37.0</v>
      </c>
      <c r="M294" s="16">
        <v>2934.0</v>
      </c>
      <c r="N294" s="16">
        <v>8.0</v>
      </c>
      <c r="O294" s="16">
        <v>6.0</v>
      </c>
      <c r="Q294" s="33"/>
      <c r="R294" s="33"/>
      <c r="S294" s="33"/>
    </row>
    <row r="295">
      <c r="A295" s="1" t="s">
        <v>3218</v>
      </c>
      <c r="B295" s="7">
        <v>2023.0</v>
      </c>
      <c r="C295" s="7">
        <v>12.0</v>
      </c>
      <c r="D295" s="7">
        <v>654.0</v>
      </c>
      <c r="E295" s="7">
        <v>0.0</v>
      </c>
      <c r="F295" s="7">
        <v>0.0</v>
      </c>
      <c r="G295" s="12" t="str">
        <f t="shared" si="1"/>
        <v>Spain</v>
      </c>
      <c r="H295" s="12" t="str">
        <f t="shared" si="2"/>
        <v>90464ad8</v>
      </c>
      <c r="I295" s="13" t="s">
        <v>21732</v>
      </c>
      <c r="J295" s="14" t="s">
        <v>9489</v>
      </c>
      <c r="K295" s="15" t="s">
        <v>2107</v>
      </c>
      <c r="L295" s="16">
        <v>87.0</v>
      </c>
      <c r="M295" s="16">
        <v>7323.0</v>
      </c>
      <c r="N295" s="16">
        <v>1.0</v>
      </c>
      <c r="O295" s="16">
        <v>0.0</v>
      </c>
      <c r="Q295" s="33"/>
      <c r="R295" s="33"/>
      <c r="S295" s="33"/>
    </row>
    <row r="296">
      <c r="A296" s="1" t="s">
        <v>19396</v>
      </c>
      <c r="B296" s="7">
        <v>2002.0</v>
      </c>
      <c r="C296" s="7">
        <v>5.0</v>
      </c>
      <c r="D296" s="7">
        <v>324.0</v>
      </c>
      <c r="E296" s="7">
        <v>0.0</v>
      </c>
      <c r="F296" s="7">
        <v>0.0</v>
      </c>
      <c r="G296" s="12" t="str">
        <f t="shared" si="1"/>
        <v>Portugal</v>
      </c>
      <c r="H296" s="12" t="str">
        <f t="shared" si="2"/>
        <v>fa5faf19</v>
      </c>
      <c r="I296" s="13" t="s">
        <v>21740</v>
      </c>
      <c r="J296" s="14" t="s">
        <v>2963</v>
      </c>
      <c r="K296" s="15" t="s">
        <v>158</v>
      </c>
      <c r="L296" s="16">
        <v>42.0</v>
      </c>
      <c r="M296" s="16">
        <v>2513.0</v>
      </c>
      <c r="N296" s="16">
        <v>12.0</v>
      </c>
      <c r="O296" s="16">
        <v>2.0</v>
      </c>
      <c r="Q296" s="33"/>
      <c r="R296" s="33"/>
      <c r="S296" s="33"/>
    </row>
    <row r="297">
      <c r="A297" s="1" t="s">
        <v>351</v>
      </c>
      <c r="B297" s="1" t="s">
        <v>1965</v>
      </c>
      <c r="C297" s="7">
        <v>55.0</v>
      </c>
      <c r="D297" s="7">
        <v>2529.0</v>
      </c>
      <c r="E297" s="7">
        <v>3.0</v>
      </c>
      <c r="F297" s="7">
        <v>1.0</v>
      </c>
      <c r="G297" s="12" t="str">
        <f t="shared" si="1"/>
        <v>England</v>
      </c>
      <c r="H297" s="12" t="str">
        <f t="shared" si="2"/>
        <v>ac7e7b1c</v>
      </c>
      <c r="I297" s="13" t="s">
        <v>21746</v>
      </c>
      <c r="J297" s="14" t="s">
        <v>21750</v>
      </c>
      <c r="K297" s="15" t="s">
        <v>962</v>
      </c>
      <c r="L297" s="16">
        <v>31.0</v>
      </c>
      <c r="M297" s="16">
        <v>1102.0</v>
      </c>
      <c r="N297" s="16">
        <v>2.0</v>
      </c>
      <c r="O297" s="16">
        <v>3.0</v>
      </c>
      <c r="Q297" s="33"/>
      <c r="R297" s="33"/>
      <c r="S297" s="33"/>
    </row>
    <row r="298">
      <c r="A298" s="1" t="s">
        <v>19619</v>
      </c>
      <c r="B298" s="1"/>
      <c r="C298" s="1"/>
      <c r="D298" s="1"/>
      <c r="E298" s="1"/>
      <c r="F298" s="1"/>
      <c r="G298" s="12" t="str">
        <f t="shared" si="1"/>
        <v>-</v>
      </c>
      <c r="H298" s="12" t="str">
        <f t="shared" si="2"/>
        <v>6639e500</v>
      </c>
      <c r="I298" s="13" t="s">
        <v>21754</v>
      </c>
      <c r="J298" s="14" t="s">
        <v>14189</v>
      </c>
      <c r="K298" s="15" t="s">
        <v>842</v>
      </c>
      <c r="L298" s="16">
        <v>76.0</v>
      </c>
      <c r="M298" s="16">
        <v>3694.0</v>
      </c>
      <c r="N298" s="16">
        <v>4.0</v>
      </c>
      <c r="O298" s="16">
        <v>5.0</v>
      </c>
      <c r="Q298" s="33"/>
      <c r="R298" s="33"/>
      <c r="S298" s="33"/>
    </row>
    <row r="299">
      <c r="A299" s="1" t="s">
        <v>1</v>
      </c>
      <c r="B299" s="1" t="s">
        <v>6</v>
      </c>
      <c r="C299" s="1" t="s">
        <v>8</v>
      </c>
      <c r="D299" s="1" t="s">
        <v>10</v>
      </c>
      <c r="E299" s="1" t="s">
        <v>11</v>
      </c>
      <c r="F299" s="1" t="s">
        <v>12</v>
      </c>
      <c r="G299" s="12" t="str">
        <f t="shared" si="1"/>
        <v>Footballing nationality</v>
      </c>
      <c r="H299" s="12" t="str">
        <f t="shared" si="2"/>
        <v>3fcab3a8</v>
      </c>
      <c r="I299" s="13" t="s">
        <v>21759</v>
      </c>
      <c r="J299" s="14" t="s">
        <v>3031</v>
      </c>
      <c r="K299" s="15" t="s">
        <v>844</v>
      </c>
      <c r="L299" s="16">
        <v>100.0</v>
      </c>
      <c r="M299" s="16">
        <v>7776.0</v>
      </c>
      <c r="N299" s="16">
        <v>55.0</v>
      </c>
      <c r="O299" s="16">
        <v>16.0</v>
      </c>
      <c r="Q299" s="33"/>
      <c r="R299" s="33"/>
      <c r="S299" s="33"/>
    </row>
    <row r="300">
      <c r="A300" s="1" t="s">
        <v>19306</v>
      </c>
      <c r="B300" s="1" t="s">
        <v>1650</v>
      </c>
      <c r="C300" s="7">
        <v>34.0</v>
      </c>
      <c r="D300" s="7">
        <v>2867.0</v>
      </c>
      <c r="E300" s="7">
        <v>3.0</v>
      </c>
      <c r="F300" s="7">
        <v>0.0</v>
      </c>
      <c r="G300" s="12" t="str">
        <f t="shared" si="1"/>
        <v>England</v>
      </c>
      <c r="H300" s="12" t="str">
        <f t="shared" si="2"/>
        <v>a3daa357</v>
      </c>
      <c r="I300" s="13" t="s">
        <v>21767</v>
      </c>
      <c r="J300" s="14" t="s">
        <v>21772</v>
      </c>
      <c r="K300" s="15" t="s">
        <v>788</v>
      </c>
      <c r="L300" s="16">
        <v>18.0</v>
      </c>
      <c r="M300" s="16">
        <v>954.0</v>
      </c>
      <c r="N300" s="16">
        <v>0.0</v>
      </c>
      <c r="O300" s="16">
        <v>1.0</v>
      </c>
      <c r="Q300" s="33"/>
      <c r="R300" s="33"/>
      <c r="S300" s="33"/>
    </row>
    <row r="301">
      <c r="A301" s="1" t="s">
        <v>21774</v>
      </c>
      <c r="B301" s="1" t="s">
        <v>2313</v>
      </c>
      <c r="C301" s="7">
        <v>62.0</v>
      </c>
      <c r="D301" s="7">
        <v>4603.0</v>
      </c>
      <c r="E301" s="7">
        <v>1.0</v>
      </c>
      <c r="F301" s="7">
        <v>5.0</v>
      </c>
      <c r="G301" s="12" t="str">
        <f t="shared" si="1"/>
        <v>-</v>
      </c>
      <c r="H301" s="12" t="str">
        <f t="shared" si="2"/>
        <v>96ba3590</v>
      </c>
      <c r="I301" s="13" t="s">
        <v>21776</v>
      </c>
      <c r="J301" s="14" t="s">
        <v>21781</v>
      </c>
      <c r="K301" s="15" t="s">
        <v>2471</v>
      </c>
      <c r="L301" s="16">
        <v>6.0</v>
      </c>
      <c r="M301" s="16">
        <v>488.0</v>
      </c>
      <c r="N301" s="16">
        <v>0.0</v>
      </c>
      <c r="O301" s="16">
        <v>0.0</v>
      </c>
      <c r="Q301" s="33"/>
      <c r="R301" s="33"/>
      <c r="S301" s="33"/>
    </row>
    <row r="302">
      <c r="A302" s="1" t="s">
        <v>19453</v>
      </c>
      <c r="B302" s="1" t="s">
        <v>788</v>
      </c>
      <c r="C302" s="7">
        <v>34.0</v>
      </c>
      <c r="D302" s="7">
        <v>2042.0</v>
      </c>
      <c r="E302" s="7">
        <v>3.0</v>
      </c>
      <c r="F302" s="7">
        <v>0.0</v>
      </c>
      <c r="G302" s="12" t="str">
        <f t="shared" si="1"/>
        <v>England</v>
      </c>
      <c r="H302" s="12" t="str">
        <f t="shared" si="2"/>
        <v>adfc9123</v>
      </c>
      <c r="I302" s="13" t="s">
        <v>21783</v>
      </c>
      <c r="J302" s="14" t="s">
        <v>21786</v>
      </c>
      <c r="K302" s="15" t="s">
        <v>3400</v>
      </c>
      <c r="L302" s="16">
        <v>16.0</v>
      </c>
      <c r="M302" s="16">
        <v>858.0</v>
      </c>
      <c r="N302" s="16">
        <v>2.0</v>
      </c>
      <c r="O302" s="16">
        <v>0.0</v>
      </c>
      <c r="Q302" s="33"/>
      <c r="R302" s="33"/>
      <c r="S302" s="33"/>
    </row>
    <row r="303">
      <c r="A303" s="1" t="s">
        <v>19397</v>
      </c>
      <c r="B303" s="7">
        <v>2002.0</v>
      </c>
      <c r="C303" s="7">
        <v>2.0</v>
      </c>
      <c r="D303" s="7">
        <v>66.0</v>
      </c>
      <c r="E303" s="7">
        <v>0.0</v>
      </c>
      <c r="F303" s="7">
        <v>0.0</v>
      </c>
      <c r="G303" s="12" t="str">
        <f t="shared" si="1"/>
        <v>England</v>
      </c>
      <c r="H303" s="12" t="str">
        <f t="shared" si="2"/>
        <v>bcff20dc</v>
      </c>
      <c r="I303" s="13" t="s">
        <v>21788</v>
      </c>
      <c r="J303" s="14" t="s">
        <v>21789</v>
      </c>
      <c r="K303" s="15" t="s">
        <v>699</v>
      </c>
      <c r="L303" s="16">
        <v>42.0</v>
      </c>
      <c r="M303" s="16">
        <v>2074.0</v>
      </c>
      <c r="N303" s="16">
        <v>6.0</v>
      </c>
      <c r="O303" s="16">
        <v>3.0</v>
      </c>
      <c r="Q303" s="33"/>
      <c r="R303" s="33"/>
      <c r="S303" s="33"/>
    </row>
    <row r="304">
      <c r="A304" s="1" t="s">
        <v>19275</v>
      </c>
      <c r="B304" s="1" t="s">
        <v>2387</v>
      </c>
      <c r="C304" s="7">
        <v>125.0</v>
      </c>
      <c r="D304" s="7">
        <v>9322.0</v>
      </c>
      <c r="E304" s="7">
        <v>2.0</v>
      </c>
      <c r="F304" s="7">
        <v>3.0</v>
      </c>
      <c r="G304" s="12" t="str">
        <f t="shared" si="1"/>
        <v>Argentina</v>
      </c>
      <c r="H304" s="12" t="str">
        <f t="shared" si="2"/>
        <v>867239d3</v>
      </c>
      <c r="I304" s="13" t="s">
        <v>21792</v>
      </c>
      <c r="J304" s="14" t="s">
        <v>21796</v>
      </c>
      <c r="K304" s="15" t="s">
        <v>2165</v>
      </c>
      <c r="L304" s="16">
        <v>230.0</v>
      </c>
      <c r="M304" s="16">
        <v>17607.0</v>
      </c>
      <c r="N304" s="16">
        <v>39.0</v>
      </c>
      <c r="O304" s="16">
        <v>49.0</v>
      </c>
      <c r="Q304" s="33"/>
      <c r="R304" s="33"/>
      <c r="S304" s="33"/>
    </row>
    <row r="305">
      <c r="A305" s="1" t="s">
        <v>21799</v>
      </c>
      <c r="B305" s="7">
        <v>2025.0</v>
      </c>
      <c r="C305" s="7">
        <v>27.0</v>
      </c>
      <c r="D305" s="7">
        <v>1633.0</v>
      </c>
      <c r="E305" s="7">
        <v>6.0</v>
      </c>
      <c r="F305" s="7">
        <v>2.0</v>
      </c>
      <c r="G305" s="12" t="str">
        <f t="shared" si="1"/>
        <v>-</v>
      </c>
      <c r="H305" s="12" t="str">
        <f t="shared" si="2"/>
        <v>5402f0de</v>
      </c>
      <c r="I305" s="13" t="s">
        <v>21800</v>
      </c>
      <c r="J305" s="14" t="s">
        <v>21805</v>
      </c>
      <c r="K305" s="15" t="s">
        <v>877</v>
      </c>
      <c r="L305" s="16">
        <v>33.0</v>
      </c>
      <c r="M305" s="16">
        <v>2706.0</v>
      </c>
      <c r="N305" s="16">
        <v>0.0</v>
      </c>
      <c r="O305" s="16">
        <v>1.0</v>
      </c>
      <c r="Q305" s="33"/>
      <c r="R305" s="33"/>
      <c r="S305" s="33"/>
    </row>
    <row r="306">
      <c r="A306" s="1" t="s">
        <v>19281</v>
      </c>
      <c r="B306" s="1" t="s">
        <v>2974</v>
      </c>
      <c r="C306" s="7">
        <v>60.0</v>
      </c>
      <c r="D306" s="7">
        <v>5502.0</v>
      </c>
      <c r="E306" s="7">
        <v>0.0</v>
      </c>
      <c r="F306" s="7">
        <v>0.0</v>
      </c>
      <c r="G306" s="12" t="str">
        <f t="shared" si="1"/>
        <v>Argentina</v>
      </c>
      <c r="H306" s="12" t="str">
        <f t="shared" si="2"/>
        <v>37848b5d</v>
      </c>
      <c r="I306" s="13" t="s">
        <v>21807</v>
      </c>
      <c r="J306" s="14" t="s">
        <v>21812</v>
      </c>
      <c r="K306" s="15">
        <v>2008.0</v>
      </c>
      <c r="L306" s="16">
        <v>3.0</v>
      </c>
      <c r="M306" s="16">
        <v>55.0</v>
      </c>
      <c r="N306" s="16">
        <v>0.0</v>
      </c>
      <c r="O306" s="16">
        <v>0.0</v>
      </c>
      <c r="Q306" s="33"/>
      <c r="R306" s="33"/>
      <c r="S306" s="33"/>
    </row>
    <row r="307">
      <c r="A307" s="1" t="s">
        <v>19245</v>
      </c>
      <c r="B307" s="1" t="s">
        <v>21814</v>
      </c>
      <c r="C307" s="7">
        <v>302.0</v>
      </c>
      <c r="D307" s="7">
        <v>23058.0</v>
      </c>
      <c r="E307" s="7">
        <v>126.0</v>
      </c>
      <c r="F307" s="7">
        <v>49.0</v>
      </c>
      <c r="G307" s="12" t="str">
        <f t="shared" si="1"/>
        <v>Portugal</v>
      </c>
      <c r="H307" s="12" t="str">
        <f t="shared" si="2"/>
        <v>05ca4fcb</v>
      </c>
      <c r="I307" s="13" t="s">
        <v>21817</v>
      </c>
      <c r="J307" s="14" t="s">
        <v>16507</v>
      </c>
      <c r="K307" s="15" t="s">
        <v>1045</v>
      </c>
      <c r="L307" s="16">
        <v>7.0</v>
      </c>
      <c r="M307" s="16">
        <v>273.0</v>
      </c>
      <c r="N307" s="16">
        <v>1.0</v>
      </c>
      <c r="O307" s="16">
        <v>0.0</v>
      </c>
      <c r="Q307" s="33"/>
      <c r="R307" s="33"/>
      <c r="S307" s="33"/>
    </row>
    <row r="308">
      <c r="A308" s="1" t="s">
        <v>10792</v>
      </c>
      <c r="B308" s="1" t="s">
        <v>21819</v>
      </c>
      <c r="C308" s="7">
        <v>506.0</v>
      </c>
      <c r="D308" s="7">
        <v>40725.0</v>
      </c>
      <c r="E308" s="7">
        <v>224.0</v>
      </c>
      <c r="F308" s="7">
        <v>115.0</v>
      </c>
      <c r="G308" s="12" t="str">
        <f t="shared" si="1"/>
        <v>England</v>
      </c>
      <c r="H308" s="12" t="str">
        <f t="shared" si="2"/>
        <v>fe95f6e7</v>
      </c>
      <c r="I308" s="13" t="s">
        <v>21822</v>
      </c>
      <c r="J308" s="14" t="s">
        <v>21823</v>
      </c>
      <c r="K308" s="15">
        <v>2020.0</v>
      </c>
      <c r="L308" s="16">
        <v>14.0</v>
      </c>
      <c r="M308" s="16">
        <v>954.0</v>
      </c>
      <c r="N308" s="16">
        <v>4.0</v>
      </c>
      <c r="O308" s="16">
        <v>1.0</v>
      </c>
      <c r="Q308" s="33"/>
      <c r="R308" s="33"/>
      <c r="S308" s="33"/>
    </row>
    <row r="309">
      <c r="A309" s="1" t="s">
        <v>20800</v>
      </c>
      <c r="B309" s="1" t="s">
        <v>215</v>
      </c>
      <c r="C309" s="7">
        <v>23.0</v>
      </c>
      <c r="D309" s="7">
        <v>920.0</v>
      </c>
      <c r="E309" s="7">
        <v>3.0</v>
      </c>
      <c r="F309" s="7">
        <v>1.0</v>
      </c>
      <c r="G309" s="12" t="str">
        <f t="shared" si="1"/>
        <v>-</v>
      </c>
      <c r="H309" s="12" t="str">
        <f t="shared" si="2"/>
        <v>9d9864d4</v>
      </c>
      <c r="I309" s="13" t="s">
        <v>21825</v>
      </c>
      <c r="J309" s="14" t="s">
        <v>21828</v>
      </c>
      <c r="K309" s="15">
        <v>1995.0</v>
      </c>
      <c r="L309" s="16">
        <v>2.0</v>
      </c>
      <c r="M309" s="16">
        <v>180.0</v>
      </c>
      <c r="N309" s="16">
        <v>0.0</v>
      </c>
      <c r="O309" s="16">
        <v>0.0</v>
      </c>
      <c r="Q309" s="33"/>
      <c r="R309" s="33"/>
      <c r="S309" s="33"/>
    </row>
    <row r="310">
      <c r="A310" s="1" t="s">
        <v>19376</v>
      </c>
      <c r="B310" s="7">
        <v>2005.0</v>
      </c>
      <c r="C310" s="7">
        <v>5.0</v>
      </c>
      <c r="D310" s="7">
        <v>135.0</v>
      </c>
      <c r="E310" s="7">
        <v>1.0</v>
      </c>
      <c r="F310" s="7">
        <v>0.0</v>
      </c>
      <c r="G310" s="12" t="str">
        <f t="shared" si="1"/>
        <v>Italy</v>
      </c>
      <c r="H310" s="12" t="str">
        <f t="shared" si="2"/>
        <v>7f60e79c</v>
      </c>
      <c r="I310" s="13" t="s">
        <v>21831</v>
      </c>
      <c r="J310" s="14" t="s">
        <v>10523</v>
      </c>
      <c r="K310" s="15">
        <v>2002.0</v>
      </c>
      <c r="L310" s="16">
        <v>4.0</v>
      </c>
      <c r="M310" s="16">
        <v>155.0</v>
      </c>
      <c r="N310" s="16">
        <v>0.0</v>
      </c>
      <c r="O310" s="16">
        <v>0.0</v>
      </c>
      <c r="Q310" s="33"/>
      <c r="R310" s="33"/>
      <c r="S310" s="33"/>
    </row>
    <row r="311">
      <c r="A311" s="1" t="s">
        <v>3106</v>
      </c>
      <c r="B311" s="1" t="s">
        <v>708</v>
      </c>
      <c r="C311" s="7">
        <v>46.0</v>
      </c>
      <c r="D311" s="7">
        <v>3405.0</v>
      </c>
      <c r="E311" s="7">
        <v>22.0</v>
      </c>
      <c r="F311" s="7">
        <v>7.0</v>
      </c>
      <c r="G311" s="12" t="str">
        <f t="shared" si="1"/>
        <v>-</v>
      </c>
      <c r="H311" s="12" t="str">
        <f t="shared" si="2"/>
        <v>39352da2</v>
      </c>
      <c r="I311" s="13" t="s">
        <v>21834</v>
      </c>
      <c r="J311" s="14" t="s">
        <v>21838</v>
      </c>
      <c r="K311" s="15" t="s">
        <v>215</v>
      </c>
      <c r="L311" s="16">
        <v>23.0</v>
      </c>
      <c r="M311" s="16">
        <v>1781.0</v>
      </c>
      <c r="N311" s="16">
        <v>8.0</v>
      </c>
      <c r="O311" s="16">
        <v>3.0</v>
      </c>
      <c r="Q311" s="33"/>
      <c r="R311" s="33"/>
      <c r="S311" s="33"/>
    </row>
    <row r="312">
      <c r="A312" s="1" t="s">
        <v>19242</v>
      </c>
      <c r="B312" s="7">
        <v>2022.0</v>
      </c>
      <c r="C312" s="7">
        <v>18.0</v>
      </c>
      <c r="D312" s="7">
        <v>1042.0</v>
      </c>
      <c r="E312" s="7">
        <v>3.0</v>
      </c>
      <c r="F312" s="7">
        <v>1.0</v>
      </c>
      <c r="G312" s="12" t="str">
        <f t="shared" si="1"/>
        <v>Austria</v>
      </c>
      <c r="H312" s="12" t="str">
        <f t="shared" si="2"/>
        <v>bf40aa44</v>
      </c>
      <c r="I312" s="13" t="s">
        <v>21841</v>
      </c>
      <c r="J312" s="14" t="s">
        <v>4277</v>
      </c>
      <c r="K312" s="15">
        <v>2023.0</v>
      </c>
      <c r="L312" s="16">
        <v>0.0</v>
      </c>
      <c r="M312" s="17"/>
      <c r="N312" s="17"/>
      <c r="O312" s="17"/>
      <c r="Q312" s="33"/>
      <c r="R312" s="33"/>
      <c r="S312" s="33"/>
    </row>
    <row r="313">
      <c r="A313" s="1" t="s">
        <v>10841</v>
      </c>
      <c r="B313" s="1" t="s">
        <v>6959</v>
      </c>
      <c r="C313" s="7">
        <v>105.0</v>
      </c>
      <c r="D313" s="7">
        <v>5969.0</v>
      </c>
      <c r="E313" s="7">
        <v>31.0</v>
      </c>
      <c r="F313" s="7">
        <v>11.0</v>
      </c>
      <c r="G313" s="12" t="str">
        <f t="shared" si="1"/>
        <v>France</v>
      </c>
      <c r="H313" s="12" t="str">
        <f t="shared" si="2"/>
        <v>f3229025</v>
      </c>
      <c r="I313" s="13" t="s">
        <v>21845</v>
      </c>
      <c r="J313" s="14" t="s">
        <v>18311</v>
      </c>
      <c r="K313" s="15">
        <v>2000.0</v>
      </c>
      <c r="L313" s="16">
        <v>1.0</v>
      </c>
      <c r="M313" s="16">
        <v>90.0</v>
      </c>
      <c r="N313" s="16">
        <v>0.0</v>
      </c>
      <c r="O313" s="16">
        <v>0.0</v>
      </c>
      <c r="Q313" s="33"/>
      <c r="R313" s="33"/>
      <c r="S313" s="33"/>
    </row>
    <row r="314">
      <c r="A314" s="1" t="s">
        <v>87</v>
      </c>
      <c r="B314" s="1" t="s">
        <v>1773</v>
      </c>
      <c r="C314" s="7">
        <v>83.0</v>
      </c>
      <c r="D314" s="7">
        <v>4988.0</v>
      </c>
      <c r="E314" s="7">
        <v>12.0</v>
      </c>
      <c r="F314" s="7">
        <v>6.0</v>
      </c>
      <c r="G314" s="12" t="str">
        <f t="shared" si="1"/>
        <v>England</v>
      </c>
      <c r="H314" s="12" t="str">
        <f t="shared" si="2"/>
        <v>9a1f2e1c</v>
      </c>
      <c r="I314" s="13" t="s">
        <v>21866</v>
      </c>
      <c r="J314" s="14" t="s">
        <v>21875</v>
      </c>
      <c r="K314" s="15" t="s">
        <v>11906</v>
      </c>
      <c r="L314" s="16">
        <v>139.0</v>
      </c>
      <c r="M314" s="16">
        <v>10269.0</v>
      </c>
      <c r="N314" s="16">
        <v>5.0</v>
      </c>
      <c r="O314" s="16">
        <v>11.0</v>
      </c>
      <c r="Q314" s="33"/>
      <c r="R314" s="33"/>
      <c r="S314" s="33"/>
    </row>
    <row r="315">
      <c r="A315" s="1" t="s">
        <v>21877</v>
      </c>
      <c r="B315" s="1" t="s">
        <v>572</v>
      </c>
      <c r="C315" s="7">
        <v>40.0</v>
      </c>
      <c r="D315" s="7">
        <v>2357.0</v>
      </c>
      <c r="E315" s="7">
        <v>1.0</v>
      </c>
      <c r="F315" s="7">
        <v>3.0</v>
      </c>
      <c r="G315" s="12" t="str">
        <f t="shared" si="1"/>
        <v>-</v>
      </c>
      <c r="H315" s="12" t="str">
        <f t="shared" si="2"/>
        <v>cc9256ef</v>
      </c>
      <c r="I315" s="13" t="s">
        <v>21884</v>
      </c>
      <c r="J315" s="14" t="s">
        <v>18326</v>
      </c>
      <c r="K315" s="15" t="s">
        <v>244</v>
      </c>
      <c r="L315" s="16">
        <v>16.0</v>
      </c>
      <c r="M315" s="16">
        <v>1162.0</v>
      </c>
      <c r="N315" s="16">
        <v>10.0</v>
      </c>
      <c r="O315" s="16">
        <v>2.0</v>
      </c>
      <c r="Q315" s="33"/>
      <c r="R315" s="33"/>
      <c r="S315" s="33"/>
    </row>
    <row r="316">
      <c r="A316" s="1" t="s">
        <v>5692</v>
      </c>
      <c r="B316" s="7">
        <v>2026.0</v>
      </c>
      <c r="C316" s="7">
        <v>4.0</v>
      </c>
      <c r="D316" s="7">
        <v>111.0</v>
      </c>
      <c r="E316" s="7">
        <v>0.0</v>
      </c>
      <c r="F316" s="7">
        <v>0.0</v>
      </c>
      <c r="G316" s="12" t="str">
        <f t="shared" si="1"/>
        <v>Brazil</v>
      </c>
      <c r="H316" s="12" t="str">
        <f t="shared" si="2"/>
        <v>41f1df2f</v>
      </c>
      <c r="I316" s="13" t="s">
        <v>21907</v>
      </c>
      <c r="J316" s="14" t="s">
        <v>4328</v>
      </c>
      <c r="K316" s="15" t="s">
        <v>215</v>
      </c>
      <c r="L316" s="16">
        <v>0.0</v>
      </c>
      <c r="M316" s="17"/>
      <c r="N316" s="17"/>
      <c r="O316" s="17"/>
      <c r="Q316" s="33"/>
      <c r="R316" s="33"/>
      <c r="S316" s="33"/>
    </row>
    <row r="317">
      <c r="A317" s="1" t="s">
        <v>19251</v>
      </c>
      <c r="B317" s="1" t="s">
        <v>708</v>
      </c>
      <c r="C317" s="7">
        <v>37.0</v>
      </c>
      <c r="D317" s="7">
        <v>2783.0</v>
      </c>
      <c r="E317" s="7">
        <v>3.0</v>
      </c>
      <c r="F317" s="7">
        <v>2.0</v>
      </c>
      <c r="G317" s="12" t="str">
        <f t="shared" si="1"/>
        <v>Wales</v>
      </c>
      <c r="H317" s="12" t="str">
        <f t="shared" si="2"/>
        <v>a1d5bd30</v>
      </c>
      <c r="I317" s="13" t="s">
        <v>21922</v>
      </c>
      <c r="J317" s="14" t="s">
        <v>4346</v>
      </c>
      <c r="K317" s="15" t="s">
        <v>12575</v>
      </c>
      <c r="L317" s="16">
        <v>434.0</v>
      </c>
      <c r="M317" s="16">
        <v>29027.0</v>
      </c>
      <c r="N317" s="16">
        <v>138.0</v>
      </c>
      <c r="O317" s="16">
        <v>63.0</v>
      </c>
      <c r="Q317" s="33"/>
      <c r="R317" s="33"/>
      <c r="S317" s="33"/>
    </row>
    <row r="318">
      <c r="A318" s="1" t="s">
        <v>21941</v>
      </c>
      <c r="B318" s="1" t="s">
        <v>1051</v>
      </c>
      <c r="C318" s="7">
        <v>26.0</v>
      </c>
      <c r="D318" s="7">
        <v>1692.0</v>
      </c>
      <c r="E318" s="7">
        <v>2.0</v>
      </c>
      <c r="F318" s="7">
        <v>3.0</v>
      </c>
      <c r="G318" s="12" t="str">
        <f t="shared" si="1"/>
        <v>-</v>
      </c>
      <c r="H318" s="12" t="str">
        <f t="shared" si="2"/>
        <v>3353737a</v>
      </c>
      <c r="I318" s="13" t="s">
        <v>21944</v>
      </c>
      <c r="J318" s="14" t="s">
        <v>7706</v>
      </c>
      <c r="K318" s="15">
        <v>2023.0</v>
      </c>
      <c r="L318" s="16">
        <v>12.0</v>
      </c>
      <c r="M318" s="16">
        <v>654.0</v>
      </c>
      <c r="N318" s="16">
        <v>0.0</v>
      </c>
      <c r="O318" s="16">
        <v>0.0</v>
      </c>
      <c r="Q318" s="33"/>
      <c r="R318" s="33"/>
      <c r="S318" s="33"/>
    </row>
    <row r="319">
      <c r="A319" s="1" t="s">
        <v>621</v>
      </c>
      <c r="B319" s="1" t="s">
        <v>1469</v>
      </c>
      <c r="C319" s="7">
        <v>289.0</v>
      </c>
      <c r="D319" s="7">
        <v>25732.0</v>
      </c>
      <c r="E319" s="7">
        <v>1.0</v>
      </c>
      <c r="F319" s="7">
        <v>3.0</v>
      </c>
      <c r="G319" s="12" t="str">
        <f t="shared" si="1"/>
        <v>Denmark</v>
      </c>
      <c r="H319" s="12" t="str">
        <f t="shared" si="2"/>
        <v>4259043e</v>
      </c>
      <c r="I319" s="13" t="s">
        <v>21957</v>
      </c>
      <c r="J319" s="14" t="s">
        <v>21971</v>
      </c>
      <c r="K319" s="15" t="s">
        <v>106</v>
      </c>
      <c r="L319" s="16">
        <v>0.0</v>
      </c>
      <c r="M319" s="17"/>
      <c r="N319" s="17"/>
      <c r="O319" s="17"/>
      <c r="Q319" s="33"/>
      <c r="R319" s="33"/>
      <c r="S319" s="33"/>
    </row>
    <row r="320">
      <c r="A320" s="1" t="s">
        <v>10761</v>
      </c>
      <c r="B320" s="1" t="s">
        <v>343</v>
      </c>
      <c r="C320" s="7">
        <v>46.0</v>
      </c>
      <c r="D320" s="7">
        <v>3082.0</v>
      </c>
      <c r="E320" s="7">
        <v>1.0</v>
      </c>
      <c r="F320" s="7">
        <v>1.0</v>
      </c>
      <c r="G320" s="12" t="str">
        <f t="shared" si="1"/>
        <v>France</v>
      </c>
      <c r="H320" s="12" t="str">
        <f t="shared" si="2"/>
        <v/>
      </c>
      <c r="I320" s="19"/>
      <c r="J320" s="20"/>
      <c r="K320" s="21" t="s">
        <v>19619</v>
      </c>
      <c r="L320" s="22"/>
      <c r="M320" s="22"/>
      <c r="N320" s="22"/>
      <c r="O320" s="22"/>
      <c r="Q320" s="33"/>
      <c r="R320" s="33"/>
      <c r="S320" s="33"/>
    </row>
    <row r="321">
      <c r="A321" s="1" t="s">
        <v>19341</v>
      </c>
      <c r="B321" s="1" t="s">
        <v>21983</v>
      </c>
      <c r="C321" s="7">
        <v>627.0</v>
      </c>
      <c r="D321" s="7">
        <v>45569.0</v>
      </c>
      <c r="E321" s="7">
        <v>132.0</v>
      </c>
      <c r="F321" s="7">
        <v>64.0</v>
      </c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33"/>
      <c r="R321" s="33"/>
      <c r="S321" s="33"/>
    </row>
    <row r="322">
      <c r="A322" s="1" t="s">
        <v>19297</v>
      </c>
      <c r="B322" s="1" t="s">
        <v>343</v>
      </c>
      <c r="C322" s="7">
        <v>33.0</v>
      </c>
      <c r="D322" s="7">
        <v>1988.0</v>
      </c>
      <c r="E322" s="7">
        <v>2.0</v>
      </c>
      <c r="F322" s="7">
        <v>1.0</v>
      </c>
      <c r="G322" s="12" t="str">
        <f t="shared" si="1"/>
        <v>Germany</v>
      </c>
      <c r="H322" s="12" t="str">
        <f t="shared" si="2"/>
        <v>2fe713ed</v>
      </c>
      <c r="I322" s="13" t="s">
        <v>21992</v>
      </c>
      <c r="J322" s="14" t="s">
        <v>22002</v>
      </c>
      <c r="K322" s="15">
        <v>2002.0</v>
      </c>
      <c r="L322" s="16">
        <v>5.0</v>
      </c>
      <c r="M322" s="16">
        <v>324.0</v>
      </c>
      <c r="N322" s="16">
        <v>0.0</v>
      </c>
      <c r="O322" s="16">
        <v>0.0</v>
      </c>
      <c r="Q322" s="33"/>
      <c r="R322" s="33"/>
      <c r="S322" s="33"/>
    </row>
    <row r="323">
      <c r="A323" s="1" t="s">
        <v>22004</v>
      </c>
      <c r="B323" s="1" t="s">
        <v>76</v>
      </c>
      <c r="C323" s="7">
        <v>16.0</v>
      </c>
      <c r="D323" s="7">
        <v>638.0</v>
      </c>
      <c r="E323" s="7">
        <v>1.0</v>
      </c>
      <c r="F323" s="7">
        <v>0.0</v>
      </c>
      <c r="G323" s="12" t="str">
        <f t="shared" si="1"/>
        <v>-</v>
      </c>
      <c r="H323" s="12" t="str">
        <f t="shared" si="2"/>
        <v>d2bf40b4</v>
      </c>
      <c r="I323" s="13" t="s">
        <v>22009</v>
      </c>
      <c r="J323" s="14" t="s">
        <v>4396</v>
      </c>
      <c r="K323" s="15" t="s">
        <v>1965</v>
      </c>
      <c r="L323" s="16">
        <v>55.0</v>
      </c>
      <c r="M323" s="16">
        <v>2529.0</v>
      </c>
      <c r="N323" s="16">
        <v>3.0</v>
      </c>
      <c r="O323" s="16">
        <v>1.0</v>
      </c>
      <c r="Q323" s="33"/>
      <c r="R323" s="33"/>
      <c r="S323" s="33"/>
    </row>
    <row r="324">
      <c r="A324" s="1" t="s">
        <v>5898</v>
      </c>
      <c r="B324" s="1" t="s">
        <v>617</v>
      </c>
      <c r="C324" s="7">
        <v>73.0</v>
      </c>
      <c r="D324" s="7">
        <v>5692.0</v>
      </c>
      <c r="E324" s="7">
        <v>12.0</v>
      </c>
      <c r="F324" s="7">
        <v>13.0</v>
      </c>
      <c r="G324" s="12" t="str">
        <f t="shared" si="1"/>
        <v>Argentina</v>
      </c>
      <c r="H324" s="12" t="str">
        <f t="shared" si="2"/>
        <v>4d4e417c</v>
      </c>
      <c r="I324" s="13" t="s">
        <v>22026</v>
      </c>
      <c r="J324" s="14" t="s">
        <v>22032</v>
      </c>
      <c r="K324" s="15" t="s">
        <v>1650</v>
      </c>
      <c r="L324" s="16">
        <v>34.0</v>
      </c>
      <c r="M324" s="16">
        <v>2867.0</v>
      </c>
      <c r="N324" s="16">
        <v>3.0</v>
      </c>
      <c r="O324" s="16">
        <v>0.0</v>
      </c>
      <c r="Q324" s="33"/>
      <c r="R324" s="33"/>
      <c r="S324" s="33"/>
    </row>
    <row r="325">
      <c r="A325" s="1" t="s">
        <v>15412</v>
      </c>
      <c r="B325" s="1" t="s">
        <v>2107</v>
      </c>
      <c r="C325" s="7">
        <v>125.0</v>
      </c>
      <c r="D325" s="7">
        <v>9748.0</v>
      </c>
      <c r="E325" s="7">
        <v>19.0</v>
      </c>
      <c r="F325" s="7">
        <v>21.0</v>
      </c>
      <c r="G325" s="12" t="str">
        <f t="shared" si="1"/>
        <v>England</v>
      </c>
      <c r="H325" s="12" t="str">
        <f t="shared" si="2"/>
        <v>0a67bf24</v>
      </c>
      <c r="I325" s="13" t="s">
        <v>22038</v>
      </c>
      <c r="J325" s="14" t="s">
        <v>22045</v>
      </c>
      <c r="K325" s="15" t="s">
        <v>2313</v>
      </c>
      <c r="L325" s="16">
        <v>62.0</v>
      </c>
      <c r="M325" s="16">
        <v>4603.0</v>
      </c>
      <c r="N325" s="16">
        <v>1.0</v>
      </c>
      <c r="O325" s="16">
        <v>5.0</v>
      </c>
      <c r="Q325" s="33"/>
      <c r="R325" s="33"/>
      <c r="S325" s="33"/>
    </row>
    <row r="326">
      <c r="A326" s="1" t="s">
        <v>19183</v>
      </c>
      <c r="B326" s="1" t="s">
        <v>22052</v>
      </c>
      <c r="C326" s="7">
        <v>330.0</v>
      </c>
      <c r="D326" s="7">
        <v>25638.0</v>
      </c>
      <c r="E326" s="7">
        <v>5.0</v>
      </c>
      <c r="F326" s="7">
        <v>29.0</v>
      </c>
      <c r="G326" s="12" t="str">
        <f t="shared" si="1"/>
        <v>England</v>
      </c>
      <c r="H326" s="12" t="str">
        <f t="shared" si="2"/>
        <v>40d8240b</v>
      </c>
      <c r="I326" s="13" t="s">
        <v>22054</v>
      </c>
      <c r="J326" s="14" t="s">
        <v>22060</v>
      </c>
      <c r="K326" s="15" t="s">
        <v>788</v>
      </c>
      <c r="L326" s="16">
        <v>34.0</v>
      </c>
      <c r="M326" s="16">
        <v>2042.0</v>
      </c>
      <c r="N326" s="16">
        <v>3.0</v>
      </c>
      <c r="O326" s="16">
        <v>0.0</v>
      </c>
      <c r="Q326" s="33"/>
      <c r="R326" s="33"/>
      <c r="S326" s="33"/>
    </row>
    <row r="327">
      <c r="A327" s="1" t="s">
        <v>19415</v>
      </c>
      <c r="B327" s="1" t="s">
        <v>2438</v>
      </c>
      <c r="C327" s="7">
        <v>134.0</v>
      </c>
      <c r="D327" s="7">
        <v>8682.0</v>
      </c>
      <c r="E327" s="7">
        <v>40.0</v>
      </c>
      <c r="F327" s="7">
        <v>28.0</v>
      </c>
      <c r="G327" s="12" t="str">
        <f t="shared" si="1"/>
        <v>England</v>
      </c>
      <c r="H327" s="12" t="str">
        <f t="shared" si="2"/>
        <v>d391aaf0</v>
      </c>
      <c r="I327" s="13" t="s">
        <v>22063</v>
      </c>
      <c r="J327" s="14" t="s">
        <v>22069</v>
      </c>
      <c r="K327" s="15">
        <v>2002.0</v>
      </c>
      <c r="L327" s="16">
        <v>2.0</v>
      </c>
      <c r="M327" s="16">
        <v>66.0</v>
      </c>
      <c r="N327" s="16">
        <v>0.0</v>
      </c>
      <c r="O327" s="16">
        <v>0.0</v>
      </c>
      <c r="Q327" s="33"/>
      <c r="R327" s="33"/>
      <c r="S327" s="33"/>
    </row>
    <row r="328">
      <c r="A328" s="1" t="s">
        <v>19252</v>
      </c>
      <c r="B328" s="1" t="s">
        <v>1589</v>
      </c>
      <c r="C328" s="7">
        <v>66.0</v>
      </c>
      <c r="D328" s="7">
        <v>5235.0</v>
      </c>
      <c r="E328" s="7">
        <v>28.0</v>
      </c>
      <c r="F328" s="7">
        <v>17.0</v>
      </c>
      <c r="G328" s="12" t="str">
        <f t="shared" si="1"/>
        <v>England</v>
      </c>
      <c r="H328" s="12" t="str">
        <f t="shared" si="2"/>
        <v>e0991c04</v>
      </c>
      <c r="I328" s="13" t="s">
        <v>22072</v>
      </c>
      <c r="J328" s="14" t="s">
        <v>22082</v>
      </c>
      <c r="K328" s="15" t="s">
        <v>2387</v>
      </c>
      <c r="L328" s="16">
        <v>125.0</v>
      </c>
      <c r="M328" s="16">
        <v>9322.0</v>
      </c>
      <c r="N328" s="16">
        <v>2.0</v>
      </c>
      <c r="O328" s="16">
        <v>3.0</v>
      </c>
      <c r="Q328" s="33"/>
      <c r="R328" s="33"/>
      <c r="S328" s="33"/>
    </row>
    <row r="329">
      <c r="A329" s="1" t="s">
        <v>19619</v>
      </c>
      <c r="B329" s="1"/>
      <c r="C329" s="1"/>
      <c r="D329" s="1"/>
      <c r="E329" s="1"/>
      <c r="F329" s="1"/>
      <c r="G329" s="12" t="str">
        <f t="shared" si="1"/>
        <v>-</v>
      </c>
      <c r="H329" s="12" t="str">
        <f t="shared" si="2"/>
        <v>6862731d</v>
      </c>
      <c r="I329" s="13" t="s">
        <v>22091</v>
      </c>
      <c r="J329" s="14" t="s">
        <v>22097</v>
      </c>
      <c r="K329" s="15">
        <v>2025.0</v>
      </c>
      <c r="L329" s="16">
        <v>27.0</v>
      </c>
      <c r="M329" s="16">
        <v>1633.0</v>
      </c>
      <c r="N329" s="16">
        <v>6.0</v>
      </c>
      <c r="O329" s="16">
        <v>2.0</v>
      </c>
      <c r="Q329" s="33"/>
      <c r="R329" s="33"/>
      <c r="S329" s="33"/>
    </row>
    <row r="330">
      <c r="A330" s="1" t="s">
        <v>1</v>
      </c>
      <c r="B330" s="1" t="s">
        <v>6</v>
      </c>
      <c r="C330" s="1" t="s">
        <v>8</v>
      </c>
      <c r="D330" s="1" t="s">
        <v>10</v>
      </c>
      <c r="E330" s="1" t="s">
        <v>11</v>
      </c>
      <c r="F330" s="1" t="s">
        <v>12</v>
      </c>
      <c r="G330" s="12" t="str">
        <f t="shared" si="1"/>
        <v>Footballing nationality</v>
      </c>
      <c r="H330" s="12" t="str">
        <f t="shared" si="2"/>
        <v>1e26e376</v>
      </c>
      <c r="I330" s="13" t="s">
        <v>22104</v>
      </c>
      <c r="J330" s="14" t="s">
        <v>22120</v>
      </c>
      <c r="K330" s="15" t="s">
        <v>2974</v>
      </c>
      <c r="L330" s="16">
        <v>60.0</v>
      </c>
      <c r="M330" s="16">
        <v>5502.0</v>
      </c>
      <c r="N330" s="16">
        <v>0.0</v>
      </c>
      <c r="O330" s="16">
        <v>0.0</v>
      </c>
      <c r="Q330" s="33"/>
      <c r="R330" s="33"/>
      <c r="S330" s="33"/>
    </row>
    <row r="331">
      <c r="A331" s="1" t="s">
        <v>22124</v>
      </c>
      <c r="B331" s="1" t="s">
        <v>215</v>
      </c>
      <c r="C331" s="7">
        <v>28.0</v>
      </c>
      <c r="D331" s="7">
        <v>1300.0</v>
      </c>
      <c r="E331" s="7">
        <v>5.0</v>
      </c>
      <c r="F331" s="7">
        <v>4.0</v>
      </c>
      <c r="G331" s="12" t="str">
        <f t="shared" si="1"/>
        <v>-</v>
      </c>
      <c r="H331" s="12" t="str">
        <f t="shared" si="2"/>
        <v>dea698d9</v>
      </c>
      <c r="I331" s="13" t="s">
        <v>22126</v>
      </c>
      <c r="J331" s="14" t="s">
        <v>22133</v>
      </c>
      <c r="K331" s="15" t="s">
        <v>21814</v>
      </c>
      <c r="L331" s="16">
        <v>302.0</v>
      </c>
      <c r="M331" s="16">
        <v>23058.0</v>
      </c>
      <c r="N331" s="16">
        <v>126.0</v>
      </c>
      <c r="O331" s="16">
        <v>49.0</v>
      </c>
      <c r="Q331" s="33"/>
      <c r="R331" s="33"/>
      <c r="S331" s="33"/>
    </row>
    <row r="332">
      <c r="A332" s="1" t="s">
        <v>504</v>
      </c>
      <c r="B332" s="1" t="s">
        <v>4809</v>
      </c>
      <c r="C332" s="7">
        <v>313.0</v>
      </c>
      <c r="D332" s="7">
        <v>25002.0</v>
      </c>
      <c r="E332" s="7">
        <v>8.0</v>
      </c>
      <c r="F332" s="7">
        <v>20.0</v>
      </c>
      <c r="G332" s="12" t="str">
        <f t="shared" si="1"/>
        <v>France</v>
      </c>
      <c r="H332" s="12" t="str">
        <f t="shared" si="2"/>
        <v>f07be45a</v>
      </c>
      <c r="I332" s="13" t="s">
        <v>22136</v>
      </c>
      <c r="J332" s="14" t="s">
        <v>14167</v>
      </c>
      <c r="K332" s="15" t="s">
        <v>21819</v>
      </c>
      <c r="L332" s="16">
        <v>506.0</v>
      </c>
      <c r="M332" s="16">
        <v>40725.0</v>
      </c>
      <c r="N332" s="16">
        <v>224.0</v>
      </c>
      <c r="O332" s="16">
        <v>115.0</v>
      </c>
      <c r="Q332" s="33"/>
      <c r="R332" s="33"/>
      <c r="S332" s="33"/>
    </row>
    <row r="333">
      <c r="A333" s="1" t="s">
        <v>14649</v>
      </c>
      <c r="B333" s="7">
        <v>2007.0</v>
      </c>
      <c r="C333" s="7">
        <v>6.0</v>
      </c>
      <c r="D333" s="7">
        <v>319.0</v>
      </c>
      <c r="E333" s="7">
        <v>0.0</v>
      </c>
      <c r="F333" s="7">
        <v>0.0</v>
      </c>
      <c r="G333" s="12" t="str">
        <f t="shared" si="1"/>
        <v>England</v>
      </c>
      <c r="H333" s="12" t="str">
        <f t="shared" si="2"/>
        <v>8844be23</v>
      </c>
      <c r="I333" s="13" t="s">
        <v>22154</v>
      </c>
      <c r="J333" s="14" t="s">
        <v>21128</v>
      </c>
      <c r="K333" s="15" t="s">
        <v>215</v>
      </c>
      <c r="L333" s="16">
        <v>23.0</v>
      </c>
      <c r="M333" s="16">
        <v>920.0</v>
      </c>
      <c r="N333" s="16">
        <v>3.0</v>
      </c>
      <c r="O333" s="16">
        <v>1.0</v>
      </c>
      <c r="Q333" s="33"/>
      <c r="R333" s="33"/>
      <c r="S333" s="33"/>
    </row>
    <row r="334">
      <c r="A334" s="1" t="s">
        <v>11444</v>
      </c>
      <c r="B334" s="1" t="s">
        <v>2237</v>
      </c>
      <c r="C334" s="7">
        <v>298.0</v>
      </c>
      <c r="D334" s="7">
        <v>23862.0</v>
      </c>
      <c r="E334" s="7">
        <v>16.0</v>
      </c>
      <c r="F334" s="7">
        <v>1.0</v>
      </c>
      <c r="G334" s="12" t="str">
        <f t="shared" si="1"/>
        <v>England</v>
      </c>
      <c r="H334" s="12" t="str">
        <f t="shared" si="2"/>
        <v>fe48a073</v>
      </c>
      <c r="I334" s="13" t="s">
        <v>22159</v>
      </c>
      <c r="J334" s="14" t="s">
        <v>21802</v>
      </c>
      <c r="K334" s="15">
        <v>2005.0</v>
      </c>
      <c r="L334" s="16">
        <v>5.0</v>
      </c>
      <c r="M334" s="16">
        <v>135.0</v>
      </c>
      <c r="N334" s="16">
        <v>1.0</v>
      </c>
      <c r="O334" s="16">
        <v>0.0</v>
      </c>
      <c r="Q334" s="33"/>
      <c r="R334" s="33"/>
      <c r="S334" s="33"/>
    </row>
    <row r="335">
      <c r="A335" s="1" t="s">
        <v>751</v>
      </c>
      <c r="B335" s="1" t="s">
        <v>1911</v>
      </c>
      <c r="C335" s="7">
        <v>73.0</v>
      </c>
      <c r="D335" s="7">
        <v>4681.0</v>
      </c>
      <c r="E335" s="7">
        <v>8.0</v>
      </c>
      <c r="F335" s="7">
        <v>7.0</v>
      </c>
      <c r="G335" s="12" t="str">
        <f t="shared" si="1"/>
        <v>England</v>
      </c>
      <c r="H335" s="12" t="str">
        <f t="shared" si="2"/>
        <v>10a10454</v>
      </c>
      <c r="I335" s="13" t="s">
        <v>22163</v>
      </c>
      <c r="J335" s="14" t="s">
        <v>4665</v>
      </c>
      <c r="K335" s="15">
        <v>2015.0</v>
      </c>
      <c r="L335" s="16">
        <v>0.0</v>
      </c>
      <c r="M335" s="17"/>
      <c r="N335" s="17"/>
      <c r="O335" s="17"/>
      <c r="Q335" s="33"/>
      <c r="R335" s="33"/>
      <c r="S335" s="33"/>
    </row>
    <row r="336">
      <c r="A336" s="1" t="s">
        <v>22167</v>
      </c>
      <c r="B336" s="1" t="s">
        <v>409</v>
      </c>
      <c r="C336" s="7">
        <v>24.0</v>
      </c>
      <c r="D336" s="7">
        <v>1875.0</v>
      </c>
      <c r="E336" s="7">
        <v>0.0</v>
      </c>
      <c r="F336" s="7">
        <v>0.0</v>
      </c>
      <c r="G336" s="12" t="str">
        <f t="shared" si="1"/>
        <v>-</v>
      </c>
      <c r="H336" s="12" t="str">
        <f t="shared" si="2"/>
        <v>043d38be</v>
      </c>
      <c r="I336" s="13" t="s">
        <v>22169</v>
      </c>
      <c r="J336" s="14" t="s">
        <v>3598</v>
      </c>
      <c r="K336" s="15" t="s">
        <v>708</v>
      </c>
      <c r="L336" s="16">
        <v>46.0</v>
      </c>
      <c r="M336" s="16">
        <v>3405.0</v>
      </c>
      <c r="N336" s="16">
        <v>22.0</v>
      </c>
      <c r="O336" s="16">
        <v>7.0</v>
      </c>
      <c r="Q336" s="33"/>
      <c r="R336" s="33"/>
      <c r="S336" s="33"/>
    </row>
    <row r="337">
      <c r="A337" s="1" t="s">
        <v>19383</v>
      </c>
      <c r="B337" s="7">
        <v>2004.0</v>
      </c>
      <c r="C337" s="7">
        <v>4.0</v>
      </c>
      <c r="D337" s="7">
        <v>193.0</v>
      </c>
      <c r="E337" s="7">
        <v>0.0</v>
      </c>
      <c r="F337" s="7">
        <v>0.0</v>
      </c>
      <c r="G337" s="12" t="str">
        <f t="shared" si="1"/>
        <v>United States</v>
      </c>
      <c r="H337" s="12" t="str">
        <f t="shared" si="2"/>
        <v>e280527c</v>
      </c>
      <c r="I337" s="13" t="s">
        <v>22175</v>
      </c>
      <c r="J337" s="14" t="s">
        <v>22179</v>
      </c>
      <c r="K337" s="15">
        <v>2022.0</v>
      </c>
      <c r="L337" s="16">
        <v>18.0</v>
      </c>
      <c r="M337" s="16">
        <v>1042.0</v>
      </c>
      <c r="N337" s="16">
        <v>3.0</v>
      </c>
      <c r="O337" s="16">
        <v>1.0</v>
      </c>
      <c r="Q337" s="33"/>
      <c r="R337" s="33"/>
      <c r="S337" s="33"/>
    </row>
    <row r="338">
      <c r="A338" s="1" t="s">
        <v>19407</v>
      </c>
      <c r="B338" s="1" t="s">
        <v>2869</v>
      </c>
      <c r="C338" s="7">
        <v>109.0</v>
      </c>
      <c r="D338" s="7">
        <v>9382.0</v>
      </c>
      <c r="E338" s="7">
        <v>1.0</v>
      </c>
      <c r="F338" s="7">
        <v>3.0</v>
      </c>
      <c r="G338" s="12" t="str">
        <f t="shared" si="1"/>
        <v>Netherlands</v>
      </c>
      <c r="H338" s="12" t="str">
        <f t="shared" si="2"/>
        <v>7106e4fe</v>
      </c>
      <c r="I338" s="13" t="s">
        <v>22181</v>
      </c>
      <c r="J338" s="14" t="s">
        <v>14193</v>
      </c>
      <c r="K338" s="15" t="s">
        <v>6959</v>
      </c>
      <c r="L338" s="16">
        <v>105.0</v>
      </c>
      <c r="M338" s="16">
        <v>5969.0</v>
      </c>
      <c r="N338" s="16">
        <v>31.0</v>
      </c>
      <c r="O338" s="16">
        <v>11.0</v>
      </c>
      <c r="Q338" s="33"/>
      <c r="R338" s="33"/>
      <c r="S338" s="33"/>
    </row>
    <row r="339">
      <c r="A339" s="1" t="s">
        <v>4774</v>
      </c>
      <c r="B339" s="1" t="s">
        <v>708</v>
      </c>
      <c r="C339" s="7">
        <v>30.0</v>
      </c>
      <c r="D339" s="7">
        <v>1411.0</v>
      </c>
      <c r="E339" s="7">
        <v>2.0</v>
      </c>
      <c r="F339" s="7">
        <v>2.0</v>
      </c>
      <c r="G339" s="12" t="str">
        <f t="shared" si="1"/>
        <v>-</v>
      </c>
      <c r="H339" s="12" t="str">
        <f t="shared" si="2"/>
        <v>dbf053da</v>
      </c>
      <c r="I339" s="13" t="s">
        <v>22186</v>
      </c>
      <c r="J339" s="14" t="s">
        <v>4795</v>
      </c>
      <c r="K339" s="15" t="s">
        <v>1773</v>
      </c>
      <c r="L339" s="16">
        <v>83.0</v>
      </c>
      <c r="M339" s="16">
        <v>4988.0</v>
      </c>
      <c r="N339" s="16">
        <v>12.0</v>
      </c>
      <c r="O339" s="16">
        <v>6.0</v>
      </c>
      <c r="Q339" s="33"/>
      <c r="R339" s="33"/>
      <c r="S339" s="33"/>
    </row>
    <row r="340">
      <c r="A340" s="1" t="s">
        <v>19395</v>
      </c>
      <c r="B340" s="1" t="s">
        <v>1836</v>
      </c>
      <c r="C340" s="7">
        <v>7.0</v>
      </c>
      <c r="D340" s="7">
        <v>340.0</v>
      </c>
      <c r="E340" s="7">
        <v>0.0</v>
      </c>
      <c r="F340" s="7">
        <v>0.0</v>
      </c>
      <c r="G340" s="12" t="str">
        <f t="shared" si="1"/>
        <v>Scotland</v>
      </c>
      <c r="H340" s="12" t="str">
        <f t="shared" si="2"/>
        <v>6427fe40</v>
      </c>
      <c r="I340" s="13" t="s">
        <v>22192</v>
      </c>
      <c r="J340" s="14" t="s">
        <v>22195</v>
      </c>
      <c r="K340" s="15" t="s">
        <v>572</v>
      </c>
      <c r="L340" s="16">
        <v>44.0</v>
      </c>
      <c r="M340" s="16">
        <v>2717.0</v>
      </c>
      <c r="N340" s="16">
        <v>1.0</v>
      </c>
      <c r="O340" s="16">
        <v>4.0</v>
      </c>
      <c r="Q340" s="33"/>
      <c r="R340" s="33"/>
      <c r="S340" s="33"/>
    </row>
    <row r="341">
      <c r="A341" s="1" t="s">
        <v>337</v>
      </c>
      <c r="B341" s="1" t="s">
        <v>277</v>
      </c>
      <c r="C341" s="7">
        <v>45.0</v>
      </c>
      <c r="D341" s="7">
        <v>2774.0</v>
      </c>
      <c r="E341" s="7">
        <v>5.0</v>
      </c>
      <c r="F341" s="7">
        <v>9.0</v>
      </c>
      <c r="G341" s="12" t="str">
        <f t="shared" si="1"/>
        <v>Chile</v>
      </c>
      <c r="H341" s="12" t="str">
        <f t="shared" si="2"/>
        <v>dd745366</v>
      </c>
      <c r="I341" s="13" t="s">
        <v>22198</v>
      </c>
      <c r="J341" s="14" t="s">
        <v>9864</v>
      </c>
      <c r="K341" s="15">
        <v>2026.0</v>
      </c>
      <c r="L341" s="16">
        <v>7.0</v>
      </c>
      <c r="M341" s="16">
        <v>356.0</v>
      </c>
      <c r="N341" s="16">
        <v>0.0</v>
      </c>
      <c r="O341" s="16">
        <v>0.0</v>
      </c>
      <c r="Q341" s="33"/>
      <c r="R341" s="33"/>
      <c r="S341" s="33"/>
    </row>
    <row r="342">
      <c r="A342" s="1" t="s">
        <v>19418</v>
      </c>
      <c r="B342" s="7">
        <v>1999.0</v>
      </c>
      <c r="C342" s="7">
        <v>4.0</v>
      </c>
      <c r="D342" s="7">
        <v>360.0</v>
      </c>
      <c r="E342" s="7">
        <v>0.0</v>
      </c>
      <c r="F342" s="7">
        <v>0.0</v>
      </c>
      <c r="G342" s="12" t="str">
        <f t="shared" si="1"/>
        <v>Italy</v>
      </c>
      <c r="H342" s="12" t="str">
        <f t="shared" si="2"/>
        <v>e07398f8</v>
      </c>
      <c r="I342" s="13" t="s">
        <v>22203</v>
      </c>
      <c r="J342" s="14" t="s">
        <v>22205</v>
      </c>
      <c r="K342" s="15" t="s">
        <v>708</v>
      </c>
      <c r="L342" s="16">
        <v>37.0</v>
      </c>
      <c r="M342" s="16">
        <v>2783.0</v>
      </c>
      <c r="N342" s="16">
        <v>3.0</v>
      </c>
      <c r="O342" s="16">
        <v>2.0</v>
      </c>
      <c r="Q342" s="33"/>
      <c r="R342" s="33"/>
      <c r="S342" s="33"/>
    </row>
    <row r="343">
      <c r="A343" s="1" t="s">
        <v>22206</v>
      </c>
      <c r="B343" s="1" t="s">
        <v>927</v>
      </c>
      <c r="C343" s="7">
        <v>12.0</v>
      </c>
      <c r="D343" s="7">
        <v>849.0</v>
      </c>
      <c r="E343" s="7">
        <v>0.0</v>
      </c>
      <c r="F343" s="7">
        <v>0.0</v>
      </c>
      <c r="G343" s="12" t="str">
        <f t="shared" si="1"/>
        <v>-</v>
      </c>
      <c r="H343" s="12" t="str">
        <f t="shared" si="2"/>
        <v>b15811c7</v>
      </c>
      <c r="I343" s="13" t="s">
        <v>22209</v>
      </c>
      <c r="J343" s="14" t="s">
        <v>22212</v>
      </c>
      <c r="K343" s="15" t="s">
        <v>1051</v>
      </c>
      <c r="L343" s="16">
        <v>26.0</v>
      </c>
      <c r="M343" s="16">
        <v>1692.0</v>
      </c>
      <c r="N343" s="16">
        <v>2.0</v>
      </c>
      <c r="O343" s="16">
        <v>3.0</v>
      </c>
      <c r="Q343" s="33"/>
      <c r="R343" s="33"/>
      <c r="S343" s="33"/>
    </row>
    <row r="344">
      <c r="A344" s="1" t="s">
        <v>19263</v>
      </c>
      <c r="B344" s="1" t="s">
        <v>194</v>
      </c>
      <c r="C344" s="7">
        <v>50.0</v>
      </c>
      <c r="D344" s="7">
        <v>3782.0</v>
      </c>
      <c r="E344" s="7">
        <v>1.0</v>
      </c>
      <c r="F344" s="7">
        <v>7.0</v>
      </c>
      <c r="G344" s="12" t="str">
        <f t="shared" si="1"/>
        <v>Brazil</v>
      </c>
      <c r="H344" s="12" t="str">
        <f t="shared" si="2"/>
        <v>f1fe7ffe</v>
      </c>
      <c r="I344" s="13" t="s">
        <v>22215</v>
      </c>
      <c r="J344" s="14" t="s">
        <v>4894</v>
      </c>
      <c r="K344" s="15" t="s">
        <v>1469</v>
      </c>
      <c r="L344" s="16">
        <v>289.0</v>
      </c>
      <c r="M344" s="16">
        <v>25732.0</v>
      </c>
      <c r="N344" s="16">
        <v>1.0</v>
      </c>
      <c r="O344" s="16">
        <v>3.0</v>
      </c>
      <c r="Q344" s="33"/>
      <c r="R344" s="33"/>
      <c r="S344" s="33"/>
    </row>
    <row r="345">
      <c r="A345" s="1" t="s">
        <v>10166</v>
      </c>
      <c r="B345" s="1" t="s">
        <v>572</v>
      </c>
      <c r="C345" s="7">
        <v>45.0</v>
      </c>
      <c r="D345" s="7">
        <v>2979.0</v>
      </c>
      <c r="E345" s="7">
        <v>17.0</v>
      </c>
      <c r="F345" s="7">
        <v>7.0</v>
      </c>
      <c r="G345" s="12" t="str">
        <f t="shared" si="1"/>
        <v>-</v>
      </c>
      <c r="H345" s="12" t="str">
        <f t="shared" si="2"/>
        <v>51b41c5c</v>
      </c>
      <c r="I345" s="13" t="s">
        <v>22220</v>
      </c>
      <c r="J345" s="14" t="s">
        <v>14231</v>
      </c>
      <c r="K345" s="15" t="s">
        <v>343</v>
      </c>
      <c r="L345" s="16">
        <v>46.0</v>
      </c>
      <c r="M345" s="16">
        <v>3082.0</v>
      </c>
      <c r="N345" s="16">
        <v>1.0</v>
      </c>
      <c r="O345" s="16">
        <v>1.0</v>
      </c>
      <c r="Q345" s="33"/>
      <c r="R345" s="33"/>
      <c r="S345" s="33"/>
    </row>
    <row r="346">
      <c r="A346" s="1" t="s">
        <v>17568</v>
      </c>
      <c r="B346" s="1" t="s">
        <v>503</v>
      </c>
      <c r="C346" s="7">
        <v>84.0</v>
      </c>
      <c r="D346" s="7">
        <v>5620.0</v>
      </c>
      <c r="E346" s="7">
        <v>25.0</v>
      </c>
      <c r="F346" s="7">
        <v>11.0</v>
      </c>
      <c r="G346" s="12" t="str">
        <f t="shared" si="1"/>
        <v>Argentina</v>
      </c>
      <c r="H346" s="12" t="str">
        <f t="shared" si="2"/>
        <v>24a3a72c</v>
      </c>
      <c r="I346" s="13" t="s">
        <v>22225</v>
      </c>
      <c r="J346" s="14" t="s">
        <v>22228</v>
      </c>
      <c r="K346" s="15" t="s">
        <v>21983</v>
      </c>
      <c r="L346" s="16">
        <v>627.0</v>
      </c>
      <c r="M346" s="16">
        <v>45569.0</v>
      </c>
      <c r="N346" s="16">
        <v>132.0</v>
      </c>
      <c r="O346" s="16">
        <v>64.0</v>
      </c>
      <c r="Q346" s="33"/>
      <c r="R346" s="33"/>
      <c r="S346" s="33"/>
    </row>
    <row r="347">
      <c r="A347" s="1" t="s">
        <v>19067</v>
      </c>
      <c r="B347" s="1" t="s">
        <v>173</v>
      </c>
      <c r="C347" s="7">
        <v>38.0</v>
      </c>
      <c r="D347" s="7">
        <v>1310.0</v>
      </c>
      <c r="E347" s="7">
        <v>6.0</v>
      </c>
      <c r="F347" s="7">
        <v>4.0</v>
      </c>
      <c r="G347" s="12" t="str">
        <f t="shared" si="1"/>
        <v>-</v>
      </c>
      <c r="H347" s="12" t="str">
        <f t="shared" si="2"/>
        <v>ccc22fea</v>
      </c>
      <c r="I347" s="13" t="s">
        <v>22232</v>
      </c>
      <c r="J347" s="14" t="s">
        <v>22235</v>
      </c>
      <c r="K347" s="15" t="s">
        <v>343</v>
      </c>
      <c r="L347" s="16">
        <v>33.0</v>
      </c>
      <c r="M347" s="16">
        <v>1988.0</v>
      </c>
      <c r="N347" s="16">
        <v>2.0</v>
      </c>
      <c r="O347" s="16">
        <v>1.0</v>
      </c>
      <c r="Q347" s="33"/>
      <c r="R347" s="33"/>
      <c r="S347" s="33"/>
    </row>
    <row r="348">
      <c r="A348" s="1" t="s">
        <v>10096</v>
      </c>
      <c r="B348" s="1" t="s">
        <v>708</v>
      </c>
      <c r="C348" s="7">
        <v>31.0</v>
      </c>
      <c r="D348" s="7">
        <v>2312.0</v>
      </c>
      <c r="E348" s="7">
        <v>1.0</v>
      </c>
      <c r="F348" s="7">
        <v>1.0</v>
      </c>
      <c r="G348" s="12" t="str">
        <f t="shared" si="1"/>
        <v>-</v>
      </c>
      <c r="H348" s="12" t="str">
        <f t="shared" si="2"/>
        <v>4528b262</v>
      </c>
      <c r="I348" s="13" t="s">
        <v>22237</v>
      </c>
      <c r="J348" s="14" t="s">
        <v>22241</v>
      </c>
      <c r="K348" s="15" t="s">
        <v>76</v>
      </c>
      <c r="L348" s="16">
        <v>20.0</v>
      </c>
      <c r="M348" s="16">
        <v>710.0</v>
      </c>
      <c r="N348" s="16">
        <v>1.0</v>
      </c>
      <c r="O348" s="16">
        <v>0.0</v>
      </c>
      <c r="Q348" s="33"/>
      <c r="R348" s="33"/>
      <c r="S348" s="33"/>
    </row>
    <row r="349">
      <c r="A349" s="1" t="s">
        <v>19429</v>
      </c>
      <c r="B349" s="1" t="s">
        <v>5067</v>
      </c>
      <c r="C349" s="7">
        <v>9.0</v>
      </c>
      <c r="D349" s="7">
        <v>216.0</v>
      </c>
      <c r="E349" s="7">
        <v>0.0</v>
      </c>
      <c r="F349" s="7">
        <v>0.0</v>
      </c>
      <c r="G349" s="12" t="str">
        <f t="shared" si="1"/>
        <v>England</v>
      </c>
      <c r="H349" s="12" t="str">
        <f t="shared" si="2"/>
        <v>f11a57c1</v>
      </c>
      <c r="I349" s="13" t="s">
        <v>22244</v>
      </c>
      <c r="J349" s="14" t="s">
        <v>9919</v>
      </c>
      <c r="K349" s="15" t="s">
        <v>617</v>
      </c>
      <c r="L349" s="16">
        <v>73.0</v>
      </c>
      <c r="M349" s="16">
        <v>5692.0</v>
      </c>
      <c r="N349" s="16">
        <v>12.0</v>
      </c>
      <c r="O349" s="16">
        <v>13.0</v>
      </c>
      <c r="Q349" s="33"/>
      <c r="R349" s="33"/>
      <c r="S349" s="33"/>
    </row>
    <row r="350">
      <c r="A350" s="1" t="s">
        <v>19319</v>
      </c>
      <c r="B350" s="7">
        <v>2014.0</v>
      </c>
      <c r="C350" s="7">
        <v>1.0</v>
      </c>
      <c r="D350" s="7">
        <v>1.0</v>
      </c>
      <c r="E350" s="7">
        <v>0.0</v>
      </c>
      <c r="F350" s="7">
        <v>0.0</v>
      </c>
      <c r="G350" s="12" t="str">
        <f t="shared" si="1"/>
        <v>England</v>
      </c>
      <c r="H350" s="12" t="str">
        <f t="shared" si="2"/>
        <v>2143398b</v>
      </c>
      <c r="I350" s="13" t="s">
        <v>22247</v>
      </c>
      <c r="J350" s="14" t="s">
        <v>18549</v>
      </c>
      <c r="K350" s="15" t="s">
        <v>2107</v>
      </c>
      <c r="L350" s="16">
        <v>125.0</v>
      </c>
      <c r="M350" s="16">
        <v>9748.0</v>
      </c>
      <c r="N350" s="16">
        <v>19.0</v>
      </c>
      <c r="O350" s="16">
        <v>21.0</v>
      </c>
      <c r="Q350" s="33"/>
      <c r="R350" s="33"/>
      <c r="S350" s="33"/>
    </row>
    <row r="351">
      <c r="A351" s="1" t="s">
        <v>22250</v>
      </c>
      <c r="B351" s="1" t="s">
        <v>1118</v>
      </c>
      <c r="C351" s="7">
        <v>10.0</v>
      </c>
      <c r="D351" s="7">
        <v>501.0</v>
      </c>
      <c r="E351" s="7">
        <v>0.0</v>
      </c>
      <c r="F351" s="7">
        <v>2.0</v>
      </c>
      <c r="G351" s="12" t="str">
        <f t="shared" si="1"/>
        <v>-</v>
      </c>
      <c r="H351" s="12" t="str">
        <f t="shared" si="2"/>
        <v>9c94165b</v>
      </c>
      <c r="I351" s="13" t="s">
        <v>22252</v>
      </c>
      <c r="J351" s="14" t="s">
        <v>22254</v>
      </c>
      <c r="K351" s="15" t="s">
        <v>22052</v>
      </c>
      <c r="L351" s="16">
        <v>332.0</v>
      </c>
      <c r="M351" s="16">
        <v>25810.0</v>
      </c>
      <c r="N351" s="16">
        <v>5.0</v>
      </c>
      <c r="O351" s="16">
        <v>29.0</v>
      </c>
      <c r="Q351" s="33"/>
      <c r="R351" s="33"/>
      <c r="S351" s="33"/>
    </row>
    <row r="352">
      <c r="A352" s="1" t="s">
        <v>95</v>
      </c>
      <c r="B352" s="7">
        <v>2026.0</v>
      </c>
      <c r="C352" s="7">
        <v>5.0</v>
      </c>
      <c r="D352" s="7">
        <v>357.0</v>
      </c>
      <c r="E352" s="7">
        <v>0.0</v>
      </c>
      <c r="F352" s="7">
        <v>1.0</v>
      </c>
      <c r="G352" s="12" t="str">
        <f t="shared" si="1"/>
        <v>Belgium</v>
      </c>
      <c r="H352" s="12" t="str">
        <f t="shared" si="2"/>
        <v/>
      </c>
      <c r="I352" s="19"/>
      <c r="J352" s="20"/>
      <c r="K352" s="21" t="s">
        <v>19619</v>
      </c>
      <c r="L352" s="22"/>
      <c r="M352" s="22"/>
      <c r="N352" s="22"/>
      <c r="O352" s="22"/>
      <c r="Q352" s="33"/>
      <c r="R352" s="33"/>
      <c r="S352" s="33"/>
    </row>
    <row r="353">
      <c r="A353" s="1" t="s">
        <v>19394</v>
      </c>
      <c r="B353" s="7">
        <v>2002.0</v>
      </c>
      <c r="C353" s="7">
        <v>1.0</v>
      </c>
      <c r="D353" s="7">
        <v>15.0</v>
      </c>
      <c r="E353" s="7">
        <v>0.0</v>
      </c>
      <c r="F353" s="7">
        <v>0.0</v>
      </c>
      <c r="G353" s="12" t="str">
        <f t="shared" si="1"/>
        <v>Denmark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21157</v>
      </c>
      <c r="B354" s="1" t="s">
        <v>1009</v>
      </c>
      <c r="C354" s="7">
        <v>141.0</v>
      </c>
      <c r="D354" s="7">
        <v>10629.0</v>
      </c>
      <c r="E354" s="7">
        <v>34.0</v>
      </c>
      <c r="F354" s="7">
        <v>34.0</v>
      </c>
      <c r="G354" s="12" t="str">
        <f t="shared" si="1"/>
        <v>-</v>
      </c>
      <c r="H354" s="12" t="str">
        <f t="shared" si="2"/>
        <v>4e56eef6</v>
      </c>
      <c r="I354" s="13" t="s">
        <v>22261</v>
      </c>
      <c r="J354" s="14" t="s">
        <v>22265</v>
      </c>
      <c r="K354" s="15" t="s">
        <v>2438</v>
      </c>
      <c r="L354" s="16">
        <v>134.0</v>
      </c>
      <c r="M354" s="16">
        <v>8682.0</v>
      </c>
      <c r="N354" s="16">
        <v>40.0</v>
      </c>
      <c r="O354" s="16">
        <v>28.0</v>
      </c>
      <c r="Q354" s="33"/>
      <c r="R354" s="33"/>
      <c r="S354" s="33"/>
    </row>
    <row r="355">
      <c r="A355" s="1" t="s">
        <v>22266</v>
      </c>
      <c r="B355" s="7">
        <v>2022.0</v>
      </c>
      <c r="C355" s="7">
        <v>1.0</v>
      </c>
      <c r="D355" s="7">
        <v>5.0</v>
      </c>
      <c r="E355" s="7">
        <v>0.0</v>
      </c>
      <c r="F355" s="7">
        <v>0.0</v>
      </c>
      <c r="G355" s="12" t="str">
        <f t="shared" si="1"/>
        <v>-</v>
      </c>
      <c r="H355" s="12" t="str">
        <f t="shared" si="2"/>
        <v>00f0482f</v>
      </c>
      <c r="I355" s="13" t="s">
        <v>22267</v>
      </c>
      <c r="J355" s="14" t="s">
        <v>22269</v>
      </c>
      <c r="K355" s="15" t="s">
        <v>1589</v>
      </c>
      <c r="L355" s="16">
        <v>66.0</v>
      </c>
      <c r="M355" s="16">
        <v>5235.0</v>
      </c>
      <c r="N355" s="16">
        <v>28.0</v>
      </c>
      <c r="O355" s="16">
        <v>17.0</v>
      </c>
      <c r="Q355" s="33"/>
      <c r="R355" s="33"/>
      <c r="S355" s="33"/>
    </row>
    <row r="356">
      <c r="A356" s="1" t="s">
        <v>19361</v>
      </c>
      <c r="B356" s="7">
        <v>2008.0</v>
      </c>
      <c r="C356" s="7">
        <v>2.0</v>
      </c>
      <c r="D356" s="7">
        <v>18.0</v>
      </c>
      <c r="E356" s="7">
        <v>0.0</v>
      </c>
      <c r="F356" s="7">
        <v>0.0</v>
      </c>
      <c r="G356" s="12" t="str">
        <f t="shared" si="1"/>
        <v>Serbia</v>
      </c>
      <c r="H356" s="12" t="str">
        <f t="shared" si="2"/>
        <v>8f0c718e</v>
      </c>
      <c r="I356" s="13" t="s">
        <v>22274</v>
      </c>
      <c r="J356" s="14" t="s">
        <v>22277</v>
      </c>
      <c r="K356" s="15" t="s">
        <v>215</v>
      </c>
      <c r="L356" s="16">
        <v>28.0</v>
      </c>
      <c r="M356" s="16">
        <v>1300.0</v>
      </c>
      <c r="N356" s="16">
        <v>5.0</v>
      </c>
      <c r="O356" s="16">
        <v>4.0</v>
      </c>
      <c r="Q356" s="33"/>
      <c r="R356" s="33"/>
      <c r="S356" s="33"/>
    </row>
    <row r="357">
      <c r="A357" s="1" t="s">
        <v>189</v>
      </c>
      <c r="B357" s="1" t="s">
        <v>3078</v>
      </c>
      <c r="C357" s="7">
        <v>60.0</v>
      </c>
      <c r="D357" s="7">
        <v>4075.0</v>
      </c>
      <c r="E357" s="7">
        <v>1.0</v>
      </c>
      <c r="F357" s="7">
        <v>0.0</v>
      </c>
      <c r="G357" s="12" t="str">
        <f t="shared" si="1"/>
        <v>DR Congo</v>
      </c>
      <c r="H357" s="12" t="str">
        <f t="shared" si="2"/>
        <v>4dde97ea</v>
      </c>
      <c r="I357" s="13" t="s">
        <v>22280</v>
      </c>
      <c r="J357" s="14" t="s">
        <v>3768</v>
      </c>
      <c r="K357" s="15" t="s">
        <v>4809</v>
      </c>
      <c r="L357" s="16">
        <v>313.0</v>
      </c>
      <c r="M357" s="16">
        <v>25002.0</v>
      </c>
      <c r="N357" s="16">
        <v>8.0</v>
      </c>
      <c r="O357" s="16">
        <v>20.0</v>
      </c>
      <c r="Q357" s="33"/>
      <c r="R357" s="33"/>
      <c r="S357" s="33"/>
    </row>
    <row r="358">
      <c r="A358" s="1" t="s">
        <v>22282</v>
      </c>
      <c r="B358" s="1" t="s">
        <v>1118</v>
      </c>
      <c r="C358" s="7">
        <v>53.0</v>
      </c>
      <c r="D358" s="7">
        <v>4770.0</v>
      </c>
      <c r="E358" s="7">
        <v>0.0</v>
      </c>
      <c r="F358" s="7">
        <v>0.0</v>
      </c>
      <c r="G358" s="12" t="str">
        <f t="shared" si="1"/>
        <v>-</v>
      </c>
      <c r="H358" s="12" t="str">
        <f t="shared" si="2"/>
        <v>3201b03d</v>
      </c>
      <c r="I358" s="13" t="s">
        <v>22283</v>
      </c>
      <c r="J358" s="14" t="s">
        <v>18526</v>
      </c>
      <c r="K358" s="15">
        <v>2007.0</v>
      </c>
      <c r="L358" s="16">
        <v>6.0</v>
      </c>
      <c r="M358" s="16">
        <v>319.0</v>
      </c>
      <c r="N358" s="16">
        <v>0.0</v>
      </c>
      <c r="O358" s="16">
        <v>0.0</v>
      </c>
      <c r="Q358" s="33"/>
      <c r="R358" s="33"/>
      <c r="S358" s="33"/>
    </row>
    <row r="359">
      <c r="A359" s="1" t="s">
        <v>19115</v>
      </c>
      <c r="B359" s="1" t="s">
        <v>215</v>
      </c>
      <c r="C359" s="7">
        <v>34.0</v>
      </c>
      <c r="D359" s="7">
        <v>2814.0</v>
      </c>
      <c r="E359" s="7">
        <v>0.0</v>
      </c>
      <c r="F359" s="7">
        <v>0.0</v>
      </c>
      <c r="G359" s="12" t="str">
        <f t="shared" si="1"/>
        <v>-</v>
      </c>
      <c r="H359" s="12" t="str">
        <f t="shared" si="2"/>
        <v>2d10dbfa</v>
      </c>
      <c r="I359" s="13" t="s">
        <v>22289</v>
      </c>
      <c r="J359" s="14" t="s">
        <v>22292</v>
      </c>
      <c r="K359" s="15" t="s">
        <v>572</v>
      </c>
      <c r="L359" s="16">
        <v>0.0</v>
      </c>
      <c r="M359" s="17"/>
      <c r="N359" s="17"/>
      <c r="O359" s="17"/>
      <c r="Q359" s="33"/>
      <c r="R359" s="33"/>
      <c r="S359" s="33"/>
    </row>
    <row r="360">
      <c r="A360" s="1" t="s">
        <v>19619</v>
      </c>
      <c r="B360" s="1"/>
      <c r="C360" s="1"/>
      <c r="D360" s="1"/>
      <c r="E360" s="1"/>
      <c r="F360" s="1"/>
      <c r="G360" s="12" t="str">
        <f t="shared" si="1"/>
        <v>-</v>
      </c>
      <c r="H360" s="12" t="str">
        <f t="shared" si="2"/>
        <v>b6964eb6</v>
      </c>
      <c r="I360" s="13" t="s">
        <v>22294</v>
      </c>
      <c r="J360" s="14" t="s">
        <v>14813</v>
      </c>
      <c r="K360" s="15" t="s">
        <v>2237</v>
      </c>
      <c r="L360" s="16">
        <v>298.0</v>
      </c>
      <c r="M360" s="16">
        <v>23862.0</v>
      </c>
      <c r="N360" s="16">
        <v>16.0</v>
      </c>
      <c r="O360" s="16">
        <v>1.0</v>
      </c>
      <c r="Q360" s="33"/>
      <c r="R360" s="33"/>
      <c r="S360" s="33"/>
    </row>
    <row r="361">
      <c r="A361" s="1" t="s">
        <v>1</v>
      </c>
      <c r="B361" s="1" t="s">
        <v>6</v>
      </c>
      <c r="C361" s="1" t="s">
        <v>8</v>
      </c>
      <c r="D361" s="1" t="s">
        <v>10</v>
      </c>
      <c r="E361" s="1" t="s">
        <v>11</v>
      </c>
      <c r="F361" s="1" t="s">
        <v>12</v>
      </c>
      <c r="G361" s="12" t="str">
        <f t="shared" si="1"/>
        <v>Footballing nationality</v>
      </c>
      <c r="H361" s="12" t="str">
        <f t="shared" si="2"/>
        <v>fdac06ea</v>
      </c>
      <c r="I361" s="13" t="s">
        <v>22299</v>
      </c>
      <c r="J361" s="14" t="s">
        <v>18629</v>
      </c>
      <c r="K361" s="15" t="s">
        <v>1911</v>
      </c>
      <c r="L361" s="16">
        <v>73.0</v>
      </c>
      <c r="M361" s="16">
        <v>4681.0</v>
      </c>
      <c r="N361" s="16">
        <v>8.0</v>
      </c>
      <c r="O361" s="16">
        <v>7.0</v>
      </c>
      <c r="Q361" s="33"/>
      <c r="R361" s="33"/>
      <c r="S361" s="33"/>
    </row>
    <row r="362">
      <c r="A362" s="1" t="s">
        <v>22303</v>
      </c>
      <c r="B362" s="1" t="s">
        <v>1886</v>
      </c>
      <c r="C362" s="7">
        <v>116.0</v>
      </c>
      <c r="D362" s="7">
        <v>9890.0</v>
      </c>
      <c r="E362" s="7">
        <v>7.0</v>
      </c>
      <c r="F362" s="7">
        <v>3.0</v>
      </c>
      <c r="G362" s="12" t="str">
        <f t="shared" si="1"/>
        <v>-</v>
      </c>
      <c r="H362" s="12" t="str">
        <f t="shared" si="2"/>
        <v>74734dd2</v>
      </c>
      <c r="I362" s="13" t="s">
        <v>22305</v>
      </c>
      <c r="J362" s="14" t="s">
        <v>22309</v>
      </c>
      <c r="K362" s="15" t="s">
        <v>409</v>
      </c>
      <c r="L362" s="16">
        <v>24.0</v>
      </c>
      <c r="M362" s="16">
        <v>1875.0</v>
      </c>
      <c r="N362" s="16">
        <v>0.0</v>
      </c>
      <c r="O362" s="16">
        <v>0.0</v>
      </c>
      <c r="Q362" s="33"/>
      <c r="R362" s="33"/>
      <c r="S362" s="33"/>
    </row>
    <row r="363">
      <c r="A363" s="1" t="s">
        <v>19211</v>
      </c>
      <c r="B363" s="1" t="s">
        <v>106</v>
      </c>
      <c r="C363" s="7">
        <v>69.0</v>
      </c>
      <c r="D363" s="7">
        <v>3890.0</v>
      </c>
      <c r="E363" s="7">
        <v>2.0</v>
      </c>
      <c r="F363" s="7">
        <v>6.0</v>
      </c>
      <c r="G363" s="12" t="str">
        <f t="shared" si="1"/>
        <v>Uruguay</v>
      </c>
      <c r="H363" s="12" t="str">
        <f t="shared" si="2"/>
        <v>3670bd5c</v>
      </c>
      <c r="I363" s="13" t="s">
        <v>22311</v>
      </c>
      <c r="J363" s="14" t="s">
        <v>22313</v>
      </c>
      <c r="K363" s="15">
        <v>2004.0</v>
      </c>
      <c r="L363" s="16">
        <v>4.0</v>
      </c>
      <c r="M363" s="16">
        <v>193.0</v>
      </c>
      <c r="N363" s="16">
        <v>0.0</v>
      </c>
      <c r="O363" s="16">
        <v>0.0</v>
      </c>
      <c r="Q363" s="33"/>
      <c r="R363" s="33"/>
      <c r="S363" s="33"/>
    </row>
    <row r="364">
      <c r="A364" s="1" t="s">
        <v>19318</v>
      </c>
      <c r="B364" s="7">
        <v>2014.0</v>
      </c>
      <c r="C364" s="7">
        <v>2.0</v>
      </c>
      <c r="D364" s="7">
        <v>107.0</v>
      </c>
      <c r="E364" s="7">
        <v>0.0</v>
      </c>
      <c r="F364" s="7">
        <v>0.0</v>
      </c>
      <c r="G364" s="12" t="str">
        <f t="shared" si="1"/>
        <v>Spain</v>
      </c>
      <c r="H364" s="12" t="str">
        <f t="shared" si="2"/>
        <v>7c48a3ec</v>
      </c>
      <c r="I364" s="13" t="s">
        <v>22316</v>
      </c>
      <c r="J364" s="14" t="s">
        <v>22321</v>
      </c>
      <c r="K364" s="15" t="s">
        <v>2869</v>
      </c>
      <c r="L364" s="16">
        <v>109.0</v>
      </c>
      <c r="M364" s="16">
        <v>9382.0</v>
      </c>
      <c r="N364" s="16">
        <v>1.0</v>
      </c>
      <c r="O364" s="16">
        <v>3.0</v>
      </c>
      <c r="Q364" s="33"/>
      <c r="R364" s="33"/>
      <c r="S364" s="33"/>
    </row>
    <row r="365">
      <c r="A365" s="1" t="s">
        <v>19286</v>
      </c>
      <c r="B365" s="1" t="s">
        <v>22324</v>
      </c>
      <c r="C365" s="7">
        <v>314.0</v>
      </c>
      <c r="D365" s="7">
        <v>24117.0</v>
      </c>
      <c r="E365" s="7">
        <v>22.0</v>
      </c>
      <c r="F365" s="7">
        <v>50.0</v>
      </c>
      <c r="G365" s="12" t="str">
        <f t="shared" si="1"/>
        <v>Ecuador</v>
      </c>
      <c r="H365" s="12" t="str">
        <f t="shared" si="2"/>
        <v>2ee41ad7</v>
      </c>
      <c r="I365" s="13" t="s">
        <v>22325</v>
      </c>
      <c r="J365" s="14" t="s">
        <v>5058</v>
      </c>
      <c r="K365" s="15" t="s">
        <v>708</v>
      </c>
      <c r="L365" s="16">
        <v>30.0</v>
      </c>
      <c r="M365" s="16">
        <v>1411.0</v>
      </c>
      <c r="N365" s="16">
        <v>2.0</v>
      </c>
      <c r="O365" s="16">
        <v>2.0</v>
      </c>
      <c r="Q365" s="33"/>
      <c r="R365" s="33"/>
      <c r="S365" s="33"/>
    </row>
    <row r="366">
      <c r="A366" s="1" t="s">
        <v>19233</v>
      </c>
      <c r="B366" s="1" t="s">
        <v>750</v>
      </c>
      <c r="C366" s="7">
        <v>95.0</v>
      </c>
      <c r="D366" s="7">
        <v>7241.0</v>
      </c>
      <c r="E366" s="7">
        <v>2.0</v>
      </c>
      <c r="F366" s="7">
        <v>1.0</v>
      </c>
      <c r="G366" s="12" t="str">
        <f t="shared" si="1"/>
        <v>France</v>
      </c>
      <c r="H366" s="12" t="str">
        <f t="shared" si="2"/>
        <v>58db0909</v>
      </c>
      <c r="I366" s="13" t="s">
        <v>22332</v>
      </c>
      <c r="J366" s="14" t="s">
        <v>22337</v>
      </c>
      <c r="K366" s="15" t="s">
        <v>1836</v>
      </c>
      <c r="L366" s="16">
        <v>7.0</v>
      </c>
      <c r="M366" s="16">
        <v>340.0</v>
      </c>
      <c r="N366" s="16">
        <v>0.0</v>
      </c>
      <c r="O366" s="16">
        <v>0.0</v>
      </c>
      <c r="Q366" s="33"/>
      <c r="R366" s="33"/>
      <c r="S366" s="33"/>
    </row>
    <row r="367">
      <c r="A367" s="1" t="s">
        <v>19312</v>
      </c>
      <c r="B367" s="7">
        <v>2015.0</v>
      </c>
      <c r="C367" s="7">
        <v>11.0</v>
      </c>
      <c r="D367" s="7">
        <v>897.0</v>
      </c>
      <c r="E367" s="7">
        <v>0.0</v>
      </c>
      <c r="F367" s="7">
        <v>1.0</v>
      </c>
      <c r="G367" s="12" t="str">
        <f t="shared" si="1"/>
        <v>Uruguay</v>
      </c>
      <c r="H367" s="12" t="str">
        <f t="shared" si="2"/>
        <v>2c0f8e9e</v>
      </c>
      <c r="I367" s="13" t="s">
        <v>22340</v>
      </c>
      <c r="J367" s="14" t="s">
        <v>3905</v>
      </c>
      <c r="K367" s="15" t="s">
        <v>277</v>
      </c>
      <c r="L367" s="16">
        <v>45.0</v>
      </c>
      <c r="M367" s="16">
        <v>2774.0</v>
      </c>
      <c r="N367" s="16">
        <v>5.0</v>
      </c>
      <c r="O367" s="16">
        <v>9.0</v>
      </c>
      <c r="Q367" s="33"/>
      <c r="R367" s="33"/>
      <c r="S367" s="33"/>
    </row>
    <row r="368">
      <c r="A368" s="1" t="s">
        <v>19316</v>
      </c>
      <c r="B368" s="7">
        <v>2014.0</v>
      </c>
      <c r="C368" s="7">
        <v>1.0</v>
      </c>
      <c r="D368" s="7">
        <v>90.0</v>
      </c>
      <c r="E368" s="7">
        <v>0.0</v>
      </c>
      <c r="F368" s="7">
        <v>0.0</v>
      </c>
      <c r="G368" s="12" t="str">
        <f t="shared" si="1"/>
        <v>Belgium</v>
      </c>
      <c r="H368" s="12" t="str">
        <f t="shared" si="2"/>
        <v>ee9ba025</v>
      </c>
      <c r="I368" s="13" t="s">
        <v>22348</v>
      </c>
      <c r="J368" s="14" t="s">
        <v>22353</v>
      </c>
      <c r="K368" s="15">
        <v>1999.0</v>
      </c>
      <c r="L368" s="16">
        <v>4.0</v>
      </c>
      <c r="M368" s="16">
        <v>360.0</v>
      </c>
      <c r="N368" s="16">
        <v>0.0</v>
      </c>
      <c r="O368" s="16">
        <v>0.0</v>
      </c>
      <c r="Q368" s="33"/>
      <c r="R368" s="33"/>
      <c r="S368" s="33"/>
    </row>
    <row r="369">
      <c r="A369" s="1" t="s">
        <v>19334</v>
      </c>
      <c r="B369" s="1" t="s">
        <v>7631</v>
      </c>
      <c r="C369" s="7">
        <v>263.0</v>
      </c>
      <c r="D369" s="7">
        <v>22606.0</v>
      </c>
      <c r="E369" s="7">
        <v>18.0</v>
      </c>
      <c r="F369" s="7">
        <v>3.0</v>
      </c>
      <c r="G369" s="12" t="str">
        <f t="shared" si="1"/>
        <v>Serbia</v>
      </c>
      <c r="H369" s="12" t="str">
        <f t="shared" si="2"/>
        <v>cb5aceb5</v>
      </c>
      <c r="I369" s="13" t="s">
        <v>22357</v>
      </c>
      <c r="J369" s="14" t="s">
        <v>22361</v>
      </c>
      <c r="K369" s="15" t="s">
        <v>927</v>
      </c>
      <c r="L369" s="16">
        <v>12.0</v>
      </c>
      <c r="M369" s="16">
        <v>849.0</v>
      </c>
      <c r="N369" s="16">
        <v>0.0</v>
      </c>
      <c r="O369" s="16">
        <v>0.0</v>
      </c>
      <c r="Q369" s="33"/>
      <c r="R369" s="33"/>
      <c r="S369" s="33"/>
    </row>
    <row r="370">
      <c r="A370" s="1" t="s">
        <v>22365</v>
      </c>
      <c r="B370" s="1" t="s">
        <v>1589</v>
      </c>
      <c r="C370" s="7">
        <v>20.0</v>
      </c>
      <c r="D370" s="7">
        <v>1800.0</v>
      </c>
      <c r="E370" s="7">
        <v>0.0</v>
      </c>
      <c r="F370" s="7">
        <v>0.0</v>
      </c>
      <c r="G370" s="12" t="str">
        <f t="shared" si="1"/>
        <v>-</v>
      </c>
      <c r="H370" s="12" t="str">
        <f t="shared" si="2"/>
        <v>e73c9bb2</v>
      </c>
      <c r="I370" s="13" t="s">
        <v>22366</v>
      </c>
      <c r="J370" s="14" t="s">
        <v>22372</v>
      </c>
      <c r="K370" s="15" t="s">
        <v>194</v>
      </c>
      <c r="L370" s="16">
        <v>50.0</v>
      </c>
      <c r="M370" s="16">
        <v>3782.0</v>
      </c>
      <c r="N370" s="16">
        <v>1.0</v>
      </c>
      <c r="O370" s="16">
        <v>7.0</v>
      </c>
      <c r="Q370" s="33"/>
      <c r="R370" s="33"/>
      <c r="S370" s="33"/>
    </row>
    <row r="371">
      <c r="A371" s="1" t="s">
        <v>19455</v>
      </c>
      <c r="B371" s="7">
        <v>1992.0</v>
      </c>
      <c r="C371" s="7">
        <v>4.0</v>
      </c>
      <c r="D371" s="7">
        <v>161.0</v>
      </c>
      <c r="E371" s="7">
        <v>0.0</v>
      </c>
      <c r="F371" s="7">
        <v>0.0</v>
      </c>
      <c r="G371" s="12" t="str">
        <f t="shared" si="1"/>
        <v>England</v>
      </c>
      <c r="H371" s="12" t="str">
        <f t="shared" si="2"/>
        <v>77f78f83</v>
      </c>
      <c r="I371" s="13" t="s">
        <v>22373</v>
      </c>
      <c r="J371" s="14" t="s">
        <v>10430</v>
      </c>
      <c r="K371" s="15" t="s">
        <v>572</v>
      </c>
      <c r="L371" s="16">
        <v>49.0</v>
      </c>
      <c r="M371" s="16">
        <v>3267.0</v>
      </c>
      <c r="N371" s="16">
        <v>18.0</v>
      </c>
      <c r="O371" s="16">
        <v>7.0</v>
      </c>
      <c r="Q371" s="33"/>
      <c r="R371" s="33"/>
      <c r="S371" s="33"/>
    </row>
    <row r="372">
      <c r="A372" s="1" t="s">
        <v>19408</v>
      </c>
      <c r="B372" s="1" t="s">
        <v>1741</v>
      </c>
      <c r="C372" s="7">
        <v>20.0</v>
      </c>
      <c r="D372" s="7">
        <v>761.0</v>
      </c>
      <c r="E372" s="7">
        <v>0.0</v>
      </c>
      <c r="F372" s="7">
        <v>0.0</v>
      </c>
      <c r="G372" s="12" t="str">
        <f t="shared" si="1"/>
        <v>England</v>
      </c>
      <c r="H372" s="12" t="str">
        <f t="shared" si="2"/>
        <v>c1a26d43</v>
      </c>
      <c r="I372" s="13" t="s">
        <v>22381</v>
      </c>
      <c r="J372" s="14" t="s">
        <v>21500</v>
      </c>
      <c r="K372" s="15" t="s">
        <v>503</v>
      </c>
      <c r="L372" s="16">
        <v>84.0</v>
      </c>
      <c r="M372" s="16">
        <v>5620.0</v>
      </c>
      <c r="N372" s="16">
        <v>25.0</v>
      </c>
      <c r="O372" s="16">
        <v>11.0</v>
      </c>
      <c r="Q372" s="33"/>
      <c r="R372" s="33"/>
      <c r="S372" s="33"/>
    </row>
    <row r="373">
      <c r="A373" s="1" t="s">
        <v>19445</v>
      </c>
      <c r="B373" s="1" t="s">
        <v>923</v>
      </c>
      <c r="C373" s="7">
        <v>17.0</v>
      </c>
      <c r="D373" s="7">
        <v>1502.0</v>
      </c>
      <c r="E373" s="7">
        <v>0.0</v>
      </c>
      <c r="F373" s="7">
        <v>0.0</v>
      </c>
      <c r="G373" s="12" t="str">
        <f t="shared" si="1"/>
        <v>England</v>
      </c>
      <c r="H373" s="12" t="str">
        <f t="shared" si="2"/>
        <v>39e9f635</v>
      </c>
      <c r="I373" s="13" t="s">
        <v>22389</v>
      </c>
      <c r="J373" s="14" t="s">
        <v>19167</v>
      </c>
      <c r="K373" s="15" t="s">
        <v>173</v>
      </c>
      <c r="L373" s="16">
        <v>38.0</v>
      </c>
      <c r="M373" s="16">
        <v>1310.0</v>
      </c>
      <c r="N373" s="16">
        <v>6.0</v>
      </c>
      <c r="O373" s="16">
        <v>4.0</v>
      </c>
      <c r="Q373" s="33"/>
      <c r="R373" s="33"/>
      <c r="S373" s="33"/>
    </row>
    <row r="374">
      <c r="A374" s="1" t="s">
        <v>48</v>
      </c>
      <c r="B374" s="1" t="s">
        <v>712</v>
      </c>
      <c r="C374" s="7">
        <v>190.0</v>
      </c>
      <c r="D374" s="7">
        <v>15962.0</v>
      </c>
      <c r="E374" s="7">
        <v>2.0</v>
      </c>
      <c r="F374" s="7">
        <v>14.0</v>
      </c>
      <c r="G374" s="12" t="str">
        <f t="shared" si="1"/>
        <v>England</v>
      </c>
      <c r="H374" s="12" t="str">
        <f t="shared" si="2"/>
        <v>8ee86892</v>
      </c>
      <c r="I374" s="13" t="s">
        <v>22396</v>
      </c>
      <c r="J374" s="14" t="s">
        <v>10292</v>
      </c>
      <c r="K374" s="15" t="s">
        <v>708</v>
      </c>
      <c r="L374" s="16">
        <v>31.0</v>
      </c>
      <c r="M374" s="16">
        <v>2312.0</v>
      </c>
      <c r="N374" s="16">
        <v>1.0</v>
      </c>
      <c r="O374" s="16">
        <v>1.0</v>
      </c>
      <c r="Q374" s="33"/>
      <c r="R374" s="33"/>
      <c r="S374" s="33"/>
    </row>
    <row r="375">
      <c r="A375" s="1" t="s">
        <v>22401</v>
      </c>
      <c r="B375" s="1" t="s">
        <v>76</v>
      </c>
      <c r="C375" s="7">
        <v>10.0</v>
      </c>
      <c r="D375" s="7">
        <v>379.0</v>
      </c>
      <c r="E375" s="7">
        <v>0.0</v>
      </c>
      <c r="F375" s="7">
        <v>0.0</v>
      </c>
      <c r="G375" s="12" t="str">
        <f t="shared" si="1"/>
        <v>-</v>
      </c>
      <c r="H375" s="12" t="str">
        <f t="shared" si="2"/>
        <v>3b9091b7</v>
      </c>
      <c r="I375" s="13" t="s">
        <v>22403</v>
      </c>
      <c r="J375" s="14" t="s">
        <v>22405</v>
      </c>
      <c r="K375" s="15" t="s">
        <v>5067</v>
      </c>
      <c r="L375" s="16">
        <v>9.0</v>
      </c>
      <c r="M375" s="16">
        <v>216.0</v>
      </c>
      <c r="N375" s="16">
        <v>0.0</v>
      </c>
      <c r="O375" s="16">
        <v>0.0</v>
      </c>
      <c r="Q375" s="33"/>
      <c r="R375" s="33"/>
      <c r="S375" s="33"/>
    </row>
    <row r="376">
      <c r="A376" s="1" t="s">
        <v>14728</v>
      </c>
      <c r="B376" s="7">
        <v>2024.0</v>
      </c>
      <c r="C376" s="7">
        <v>1.0</v>
      </c>
      <c r="D376" s="7">
        <v>8.0</v>
      </c>
      <c r="E376" s="7">
        <v>0.0</v>
      </c>
      <c r="F376" s="7">
        <v>0.0</v>
      </c>
      <c r="G376" s="12" t="str">
        <f t="shared" si="1"/>
        <v>-</v>
      </c>
      <c r="H376" s="12" t="str">
        <f t="shared" si="2"/>
        <v>6d071cae</v>
      </c>
      <c r="I376" s="13" t="s">
        <v>22407</v>
      </c>
      <c r="J376" s="14" t="s">
        <v>22410</v>
      </c>
      <c r="K376" s="15">
        <v>2014.0</v>
      </c>
      <c r="L376" s="16">
        <v>1.0</v>
      </c>
      <c r="M376" s="16">
        <v>1.0</v>
      </c>
      <c r="N376" s="16">
        <v>0.0</v>
      </c>
      <c r="O376" s="16">
        <v>0.0</v>
      </c>
      <c r="Q376" s="33"/>
      <c r="R376" s="33"/>
      <c r="S376" s="33"/>
    </row>
    <row r="377">
      <c r="A377" s="1" t="s">
        <v>19454</v>
      </c>
      <c r="B377" s="7">
        <v>1992.0</v>
      </c>
      <c r="C377" s="7">
        <v>3.0</v>
      </c>
      <c r="D377" s="7">
        <v>236.0</v>
      </c>
      <c r="E377" s="7">
        <v>0.0</v>
      </c>
      <c r="F377" s="7">
        <v>0.0</v>
      </c>
      <c r="G377" s="12" t="str">
        <f t="shared" si="1"/>
        <v>England</v>
      </c>
      <c r="H377" s="12" t="str">
        <f t="shared" si="2"/>
        <v>1b212310</v>
      </c>
      <c r="I377" s="13" t="s">
        <v>22413</v>
      </c>
      <c r="J377" s="14" t="s">
        <v>22415</v>
      </c>
      <c r="K377" s="15" t="s">
        <v>1118</v>
      </c>
      <c r="L377" s="16">
        <v>12.0</v>
      </c>
      <c r="M377" s="16">
        <v>671.0</v>
      </c>
      <c r="N377" s="16">
        <v>0.0</v>
      </c>
      <c r="O377" s="16">
        <v>2.0</v>
      </c>
      <c r="Q377" s="33"/>
      <c r="R377" s="33"/>
      <c r="S377" s="33"/>
    </row>
    <row r="378">
      <c r="A378" s="1" t="s">
        <v>15266</v>
      </c>
      <c r="B378" s="7">
        <v>2002.0</v>
      </c>
      <c r="C378" s="7">
        <v>1.0</v>
      </c>
      <c r="D378" s="7">
        <v>19.0</v>
      </c>
      <c r="E378" s="7">
        <v>0.0</v>
      </c>
      <c r="F378" s="7">
        <v>0.0</v>
      </c>
      <c r="G378" s="12" t="str">
        <f t="shared" si="1"/>
        <v>England</v>
      </c>
      <c r="H378" s="12" t="str">
        <f t="shared" si="2"/>
        <v>56f7a928</v>
      </c>
      <c r="I378" s="13" t="s">
        <v>22417</v>
      </c>
      <c r="J378" s="14" t="s">
        <v>5248</v>
      </c>
      <c r="K378" s="15">
        <v>2026.0</v>
      </c>
      <c r="L378" s="16">
        <v>10.0</v>
      </c>
      <c r="M378" s="16">
        <v>743.0</v>
      </c>
      <c r="N378" s="16">
        <v>0.0</v>
      </c>
      <c r="O378" s="16">
        <v>3.0</v>
      </c>
      <c r="Q378" s="33"/>
      <c r="R378" s="33"/>
      <c r="S378" s="33"/>
    </row>
    <row r="379">
      <c r="A379" s="1" t="s">
        <v>19247</v>
      </c>
      <c r="B379" s="7">
        <v>2022.0</v>
      </c>
      <c r="C379" s="7">
        <v>31.0</v>
      </c>
      <c r="D379" s="7">
        <v>1678.0</v>
      </c>
      <c r="E379" s="7">
        <v>2.0</v>
      </c>
      <c r="F379" s="7">
        <v>3.0</v>
      </c>
      <c r="G379" s="12" t="str">
        <f t="shared" si="1"/>
        <v>Netherlands</v>
      </c>
      <c r="H379" s="12" t="str">
        <f t="shared" si="2"/>
        <v>89f1edfd</v>
      </c>
      <c r="I379" s="13" t="s">
        <v>22420</v>
      </c>
      <c r="J379" s="14" t="s">
        <v>22421</v>
      </c>
      <c r="K379" s="15">
        <v>2002.0</v>
      </c>
      <c r="L379" s="16">
        <v>1.0</v>
      </c>
      <c r="M379" s="16">
        <v>15.0</v>
      </c>
      <c r="N379" s="16">
        <v>0.0</v>
      </c>
      <c r="O379" s="16">
        <v>0.0</v>
      </c>
      <c r="Q379" s="33"/>
      <c r="R379" s="33"/>
      <c r="S379" s="33"/>
    </row>
    <row r="380">
      <c r="A380" s="1" t="s">
        <v>12028</v>
      </c>
      <c r="B380" s="1" t="s">
        <v>343</v>
      </c>
      <c r="C380" s="7">
        <v>4.0</v>
      </c>
      <c r="D380" s="7">
        <v>271.0</v>
      </c>
      <c r="E380" s="7">
        <v>0.0</v>
      </c>
      <c r="F380" s="7">
        <v>0.0</v>
      </c>
      <c r="G380" s="12" t="str">
        <f t="shared" si="1"/>
        <v>England</v>
      </c>
      <c r="H380" s="12" t="str">
        <f t="shared" si="2"/>
        <v>ea1a4530</v>
      </c>
      <c r="I380" s="13" t="s">
        <v>22423</v>
      </c>
      <c r="J380" s="14" t="s">
        <v>21527</v>
      </c>
      <c r="K380" s="15" t="s">
        <v>1009</v>
      </c>
      <c r="L380" s="16">
        <v>144.0</v>
      </c>
      <c r="M380" s="16">
        <v>10847.0</v>
      </c>
      <c r="N380" s="16">
        <v>35.0</v>
      </c>
      <c r="O380" s="16">
        <v>34.0</v>
      </c>
      <c r="Q380" s="33"/>
      <c r="R380" s="33"/>
      <c r="S380" s="33"/>
    </row>
    <row r="381">
      <c r="A381" s="1" t="s">
        <v>291</v>
      </c>
      <c r="B381" s="1" t="s">
        <v>11906</v>
      </c>
      <c r="C381" s="7">
        <v>112.0</v>
      </c>
      <c r="D381" s="7">
        <v>6271.0</v>
      </c>
      <c r="E381" s="7">
        <v>24.0</v>
      </c>
      <c r="F381" s="7">
        <v>9.0</v>
      </c>
      <c r="G381" s="12" t="str">
        <f t="shared" si="1"/>
        <v>England</v>
      </c>
      <c r="H381" s="12" t="str">
        <f t="shared" si="2"/>
        <v>d41e4956</v>
      </c>
      <c r="I381" s="13" t="s">
        <v>22428</v>
      </c>
      <c r="J381" s="14" t="s">
        <v>22431</v>
      </c>
      <c r="K381" s="15">
        <v>2022.0</v>
      </c>
      <c r="L381" s="16">
        <v>1.0</v>
      </c>
      <c r="M381" s="16">
        <v>5.0</v>
      </c>
      <c r="N381" s="16">
        <v>0.0</v>
      </c>
      <c r="O381" s="16">
        <v>0.0</v>
      </c>
      <c r="Q381" s="33"/>
      <c r="R381" s="33"/>
      <c r="S381" s="33"/>
    </row>
    <row r="382">
      <c r="A382" s="1" t="s">
        <v>19221</v>
      </c>
      <c r="B382" s="1" t="s">
        <v>131</v>
      </c>
      <c r="C382" s="7">
        <v>22.0</v>
      </c>
      <c r="D382" s="7">
        <v>1185.0</v>
      </c>
      <c r="E382" s="7">
        <v>10.0</v>
      </c>
      <c r="F382" s="7">
        <v>1.0</v>
      </c>
      <c r="G382" s="12" t="str">
        <f t="shared" si="1"/>
        <v>England</v>
      </c>
      <c r="H382" s="12" t="str">
        <f t="shared" si="2"/>
        <v>314a0ea4</v>
      </c>
      <c r="I382" s="13" t="s">
        <v>22434</v>
      </c>
      <c r="J382" s="14" t="s">
        <v>22437</v>
      </c>
      <c r="K382" s="15">
        <v>2008.0</v>
      </c>
      <c r="L382" s="16">
        <v>2.0</v>
      </c>
      <c r="M382" s="16">
        <v>18.0</v>
      </c>
      <c r="N382" s="16">
        <v>0.0</v>
      </c>
      <c r="O382" s="16">
        <v>0.0</v>
      </c>
      <c r="Q382" s="33"/>
      <c r="R382" s="33"/>
      <c r="S382" s="33"/>
    </row>
    <row r="383">
      <c r="A383" s="1" t="s">
        <v>11901</v>
      </c>
      <c r="B383" s="1" t="s">
        <v>1188</v>
      </c>
      <c r="C383" s="7">
        <v>67.0</v>
      </c>
      <c r="D383" s="7">
        <v>4490.0</v>
      </c>
      <c r="E383" s="7">
        <v>1.0</v>
      </c>
      <c r="F383" s="7">
        <v>3.0</v>
      </c>
      <c r="G383" s="12" t="str">
        <f t="shared" si="1"/>
        <v>England</v>
      </c>
      <c r="H383" s="12" t="str">
        <f t="shared" si="2"/>
        <v>2baec6ce</v>
      </c>
      <c r="I383" s="13" t="s">
        <v>22438</v>
      </c>
      <c r="J383" s="14" t="s">
        <v>5360</v>
      </c>
      <c r="K383" s="15" t="s">
        <v>3078</v>
      </c>
      <c r="L383" s="16">
        <v>60.0</v>
      </c>
      <c r="M383" s="16">
        <v>4075.0</v>
      </c>
      <c r="N383" s="16">
        <v>1.0</v>
      </c>
      <c r="O383" s="16">
        <v>0.0</v>
      </c>
      <c r="Q383" s="33"/>
      <c r="R383" s="33"/>
      <c r="S383" s="33"/>
    </row>
    <row r="384">
      <c r="A384" s="1" t="s">
        <v>22440</v>
      </c>
      <c r="B384" s="1" t="s">
        <v>1864</v>
      </c>
      <c r="C384" s="7">
        <v>63.0</v>
      </c>
      <c r="D384" s="7">
        <v>1196.0</v>
      </c>
      <c r="E384" s="7">
        <v>9.0</v>
      </c>
      <c r="F384" s="7">
        <v>2.0</v>
      </c>
      <c r="G384" s="12" t="str">
        <f t="shared" si="1"/>
        <v>-</v>
      </c>
      <c r="H384" s="12" t="str">
        <f t="shared" si="2"/>
        <v/>
      </c>
      <c r="I384" s="19"/>
      <c r="J384" s="20"/>
      <c r="K384" s="21" t="s">
        <v>19619</v>
      </c>
      <c r="L384" s="22"/>
      <c r="M384" s="22"/>
      <c r="N384" s="22"/>
      <c r="O384" s="22"/>
      <c r="Q384" s="33"/>
      <c r="R384" s="33"/>
      <c r="S384" s="33"/>
    </row>
    <row r="385">
      <c r="A385" s="1" t="s">
        <v>22445</v>
      </c>
      <c r="B385" s="1" t="s">
        <v>877</v>
      </c>
      <c r="C385" s="7">
        <v>39.0</v>
      </c>
      <c r="D385" s="7">
        <v>3214.0</v>
      </c>
      <c r="E385" s="7">
        <v>1.0</v>
      </c>
      <c r="F385" s="7">
        <v>0.0</v>
      </c>
      <c r="G385" s="12" t="str">
        <f t="shared" si="1"/>
        <v>-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22448</v>
      </c>
      <c r="B386" s="1" t="s">
        <v>307</v>
      </c>
      <c r="C386" s="7">
        <v>23.0</v>
      </c>
      <c r="D386" s="7">
        <v>1959.0</v>
      </c>
      <c r="E386" s="7">
        <v>2.0</v>
      </c>
      <c r="F386" s="7">
        <v>0.0</v>
      </c>
      <c r="G386" s="12" t="str">
        <f t="shared" si="1"/>
        <v>-</v>
      </c>
      <c r="H386" s="12" t="str">
        <f t="shared" si="2"/>
        <v>3cbb2e2c</v>
      </c>
      <c r="I386" s="13" t="s">
        <v>22449</v>
      </c>
      <c r="J386" s="14" t="s">
        <v>22452</v>
      </c>
      <c r="K386" s="15" t="s">
        <v>1118</v>
      </c>
      <c r="L386" s="16">
        <v>57.0</v>
      </c>
      <c r="M386" s="16">
        <v>5130.0</v>
      </c>
      <c r="N386" s="16">
        <v>0.0</v>
      </c>
      <c r="O386" s="16">
        <v>0.0</v>
      </c>
      <c r="Q386" s="33"/>
      <c r="R386" s="33"/>
      <c r="S386" s="33"/>
    </row>
    <row r="387">
      <c r="A387" s="1" t="s">
        <v>3430</v>
      </c>
      <c r="B387" s="1" t="s">
        <v>4408</v>
      </c>
      <c r="C387" s="7">
        <v>31.0</v>
      </c>
      <c r="D387" s="7">
        <v>1549.0</v>
      </c>
      <c r="E387" s="7">
        <v>7.0</v>
      </c>
      <c r="F387" s="7">
        <v>0.0</v>
      </c>
      <c r="G387" s="12" t="str">
        <f t="shared" si="1"/>
        <v>England</v>
      </c>
      <c r="H387" s="12" t="str">
        <f t="shared" si="2"/>
        <v>a21edf38</v>
      </c>
      <c r="I387" s="13" t="s">
        <v>22455</v>
      </c>
      <c r="J387" s="14" t="s">
        <v>19278</v>
      </c>
      <c r="K387" s="15" t="s">
        <v>215</v>
      </c>
      <c r="L387" s="16">
        <v>34.0</v>
      </c>
      <c r="M387" s="16">
        <v>2814.0</v>
      </c>
      <c r="N387" s="16">
        <v>0.0</v>
      </c>
      <c r="O387" s="16">
        <v>0.0</v>
      </c>
      <c r="Q387" s="33"/>
      <c r="R387" s="33"/>
      <c r="S387" s="33"/>
    </row>
    <row r="388">
      <c r="A388" s="1" t="s">
        <v>19422</v>
      </c>
      <c r="B388" s="1" t="s">
        <v>654</v>
      </c>
      <c r="C388" s="7">
        <v>7.0</v>
      </c>
      <c r="D388" s="7">
        <v>249.0</v>
      </c>
      <c r="E388" s="7">
        <v>0.0</v>
      </c>
      <c r="F388" s="7">
        <v>0.0</v>
      </c>
      <c r="G388" s="12" t="str">
        <f t="shared" si="1"/>
        <v>England</v>
      </c>
      <c r="H388" s="12" t="str">
        <f t="shared" si="2"/>
        <v>53926a7a</v>
      </c>
      <c r="I388" s="13" t="s">
        <v>22458</v>
      </c>
      <c r="J388" s="14" t="s">
        <v>22460</v>
      </c>
      <c r="K388" s="15" t="s">
        <v>1886</v>
      </c>
      <c r="L388" s="16">
        <v>116.0</v>
      </c>
      <c r="M388" s="16">
        <v>9890.0</v>
      </c>
      <c r="N388" s="16">
        <v>7.0</v>
      </c>
      <c r="O388" s="16">
        <v>3.0</v>
      </c>
      <c r="Q388" s="33"/>
      <c r="R388" s="33"/>
      <c r="S388" s="33"/>
    </row>
    <row r="389">
      <c r="A389" s="1" t="s">
        <v>15219</v>
      </c>
      <c r="B389" s="7">
        <v>2012.0</v>
      </c>
      <c r="C389" s="7">
        <v>2.0</v>
      </c>
      <c r="D389" s="7">
        <v>101.0</v>
      </c>
      <c r="E389" s="7">
        <v>0.0</v>
      </c>
      <c r="F389" s="7">
        <v>0.0</v>
      </c>
      <c r="G389" s="12" t="str">
        <f t="shared" si="1"/>
        <v>England</v>
      </c>
      <c r="H389" s="12" t="str">
        <f t="shared" si="2"/>
        <v>c9817014</v>
      </c>
      <c r="I389" s="13" t="s">
        <v>22463</v>
      </c>
      <c r="J389" s="14" t="s">
        <v>22465</v>
      </c>
      <c r="K389" s="15" t="s">
        <v>106</v>
      </c>
      <c r="L389" s="16">
        <v>69.0</v>
      </c>
      <c r="M389" s="16">
        <v>3890.0</v>
      </c>
      <c r="N389" s="16">
        <v>2.0</v>
      </c>
      <c r="O389" s="16">
        <v>6.0</v>
      </c>
      <c r="Q389" s="33"/>
      <c r="R389" s="33"/>
      <c r="S389" s="33"/>
    </row>
    <row r="390">
      <c r="A390" s="1" t="s">
        <v>655</v>
      </c>
      <c r="B390" s="1" t="s">
        <v>2869</v>
      </c>
      <c r="C390" s="7">
        <v>132.0</v>
      </c>
      <c r="D390" s="7">
        <v>9719.0</v>
      </c>
      <c r="E390" s="7">
        <v>59.0</v>
      </c>
      <c r="F390" s="7">
        <v>22.0</v>
      </c>
      <c r="G390" s="12" t="str">
        <f t="shared" si="1"/>
        <v>Trinidad and Tobago</v>
      </c>
      <c r="H390" s="12" t="str">
        <f t="shared" si="2"/>
        <v>e029e404</v>
      </c>
      <c r="I390" s="13" t="s">
        <v>22467</v>
      </c>
      <c r="J390" s="14" t="s">
        <v>22469</v>
      </c>
      <c r="K390" s="15">
        <v>2014.0</v>
      </c>
      <c r="L390" s="16">
        <v>2.0</v>
      </c>
      <c r="M390" s="16">
        <v>107.0</v>
      </c>
      <c r="N390" s="16">
        <v>0.0</v>
      </c>
      <c r="O390" s="16">
        <v>0.0</v>
      </c>
      <c r="Q390" s="33"/>
      <c r="R390" s="33"/>
      <c r="S390" s="33"/>
    </row>
    <row r="391">
      <c r="A391" s="1" t="s">
        <v>19188</v>
      </c>
      <c r="B391" s="1" t="s">
        <v>572</v>
      </c>
      <c r="C391" s="7">
        <v>69.0</v>
      </c>
      <c r="D391" s="7">
        <v>3999.0</v>
      </c>
      <c r="E391" s="7">
        <v>1.0</v>
      </c>
      <c r="F391" s="7">
        <v>1.0</v>
      </c>
      <c r="G391" s="12" t="str">
        <f t="shared" si="1"/>
        <v>France</v>
      </c>
      <c r="H391" s="12" t="str">
        <f t="shared" si="2"/>
        <v>08aa17d0</v>
      </c>
      <c r="I391" s="13" t="s">
        <v>22472</v>
      </c>
      <c r="J391" s="14" t="s">
        <v>22477</v>
      </c>
      <c r="K391" s="15" t="s">
        <v>22324</v>
      </c>
      <c r="L391" s="16">
        <v>314.0</v>
      </c>
      <c r="M391" s="16">
        <v>24117.0</v>
      </c>
      <c r="N391" s="16">
        <v>22.0</v>
      </c>
      <c r="O391" s="16">
        <v>50.0</v>
      </c>
      <c r="Q391" s="33"/>
      <c r="R391" s="33"/>
      <c r="S391" s="33"/>
    </row>
    <row r="392">
      <c r="A392" s="1" t="s">
        <v>19619</v>
      </c>
      <c r="B392" s="1"/>
      <c r="C392" s="1"/>
      <c r="D392" s="1"/>
      <c r="E392" s="1"/>
      <c r="F392" s="1"/>
      <c r="G392" s="12" t="str">
        <f t="shared" si="1"/>
        <v>-</v>
      </c>
      <c r="H392" s="12" t="str">
        <f t="shared" si="2"/>
        <v>9f8e9423</v>
      </c>
      <c r="I392" s="13" t="s">
        <v>22479</v>
      </c>
      <c r="J392" s="14" t="s">
        <v>22480</v>
      </c>
      <c r="K392" s="15" t="s">
        <v>750</v>
      </c>
      <c r="L392" s="16">
        <v>95.0</v>
      </c>
      <c r="M392" s="16">
        <v>7241.0</v>
      </c>
      <c r="N392" s="16">
        <v>2.0</v>
      </c>
      <c r="O392" s="16">
        <v>1.0</v>
      </c>
      <c r="Q392" s="33"/>
      <c r="R392" s="33"/>
      <c r="S392" s="33"/>
    </row>
    <row r="393">
      <c r="A393" s="1" t="s">
        <v>1</v>
      </c>
      <c r="B393" s="1" t="s">
        <v>6</v>
      </c>
      <c r="C393" s="1" t="s">
        <v>8</v>
      </c>
      <c r="D393" s="1" t="s">
        <v>10</v>
      </c>
      <c r="E393" s="1" t="s">
        <v>11</v>
      </c>
      <c r="F393" s="1" t="s">
        <v>12</v>
      </c>
      <c r="G393" s="12" t="str">
        <f t="shared" si="1"/>
        <v>Footballing nationality</v>
      </c>
      <c r="H393" s="12" t="str">
        <f t="shared" si="2"/>
        <v>5c961282</v>
      </c>
      <c r="I393" s="13" t="s">
        <v>22482</v>
      </c>
      <c r="J393" s="14" t="s">
        <v>22486</v>
      </c>
      <c r="K393" s="15">
        <v>2015.0</v>
      </c>
      <c r="L393" s="16">
        <v>11.0</v>
      </c>
      <c r="M393" s="16">
        <v>897.0</v>
      </c>
      <c r="N393" s="16">
        <v>0.0</v>
      </c>
      <c r="O393" s="16">
        <v>1.0</v>
      </c>
      <c r="Q393" s="33"/>
      <c r="R393" s="33"/>
      <c r="S393" s="33"/>
    </row>
    <row r="394">
      <c r="A394" s="1" t="s">
        <v>167</v>
      </c>
      <c r="B394" s="1" t="s">
        <v>2281</v>
      </c>
      <c r="C394" s="7">
        <v>256.0</v>
      </c>
      <c r="D394" s="7">
        <v>17952.0</v>
      </c>
      <c r="E394" s="7">
        <v>18.0</v>
      </c>
      <c r="F394" s="7">
        <v>30.0</v>
      </c>
      <c r="G394" s="12" t="str">
        <f t="shared" si="1"/>
        <v>England</v>
      </c>
      <c r="H394" s="12" t="str">
        <f t="shared" si="2"/>
        <v>704380d8</v>
      </c>
      <c r="I394" s="13" t="s">
        <v>22488</v>
      </c>
      <c r="J394" s="14" t="s">
        <v>22492</v>
      </c>
      <c r="K394" s="15">
        <v>2014.0</v>
      </c>
      <c r="L394" s="16">
        <v>1.0</v>
      </c>
      <c r="M394" s="16">
        <v>90.0</v>
      </c>
      <c r="N394" s="16">
        <v>0.0</v>
      </c>
      <c r="O394" s="16">
        <v>0.0</v>
      </c>
      <c r="Q394" s="33"/>
      <c r="R394" s="33"/>
      <c r="S394" s="33"/>
    </row>
    <row r="395">
      <c r="A395" s="1" t="s">
        <v>8852</v>
      </c>
      <c r="B395" s="1" t="s">
        <v>395</v>
      </c>
      <c r="C395" s="7">
        <v>2.0</v>
      </c>
      <c r="D395" s="7">
        <v>30.0</v>
      </c>
      <c r="E395" s="7">
        <v>0.0</v>
      </c>
      <c r="F395" s="7">
        <v>0.0</v>
      </c>
      <c r="G395" s="12" t="str">
        <f t="shared" si="1"/>
        <v>Ivory Coast</v>
      </c>
      <c r="H395" s="12" t="str">
        <f t="shared" si="2"/>
        <v>4b30b37e</v>
      </c>
      <c r="I395" s="13" t="s">
        <v>22494</v>
      </c>
      <c r="J395" s="14" t="s">
        <v>22499</v>
      </c>
      <c r="K395" s="15" t="s">
        <v>7631</v>
      </c>
      <c r="L395" s="16">
        <v>263.0</v>
      </c>
      <c r="M395" s="16">
        <v>22606.0</v>
      </c>
      <c r="N395" s="16">
        <v>18.0</v>
      </c>
      <c r="O395" s="16">
        <v>3.0</v>
      </c>
      <c r="Q395" s="33"/>
      <c r="R395" s="33"/>
      <c r="S395" s="33"/>
    </row>
    <row r="396">
      <c r="A396" s="1" t="s">
        <v>19381</v>
      </c>
      <c r="B396" s="1" t="s">
        <v>712</v>
      </c>
      <c r="C396" s="7">
        <v>97.0</v>
      </c>
      <c r="D396" s="7">
        <v>8261.0</v>
      </c>
      <c r="E396" s="7">
        <v>16.0</v>
      </c>
      <c r="F396" s="7">
        <v>23.0</v>
      </c>
      <c r="G396" s="12" t="str">
        <f t="shared" si="1"/>
        <v>-</v>
      </c>
      <c r="H396" s="12" t="str">
        <f t="shared" si="2"/>
        <v>d617bff6</v>
      </c>
      <c r="I396" s="13" t="s">
        <v>22511</v>
      </c>
      <c r="J396" s="14" t="s">
        <v>22516</v>
      </c>
      <c r="K396" s="15" t="s">
        <v>1589</v>
      </c>
      <c r="L396" s="16">
        <v>20.0</v>
      </c>
      <c r="M396" s="16">
        <v>1800.0</v>
      </c>
      <c r="N396" s="16">
        <v>0.0</v>
      </c>
      <c r="O396" s="16">
        <v>0.0</v>
      </c>
      <c r="Q396" s="33"/>
      <c r="R396" s="33"/>
      <c r="S396" s="33"/>
    </row>
    <row r="397">
      <c r="A397" s="1" t="s">
        <v>10823</v>
      </c>
      <c r="B397" s="1" t="s">
        <v>76</v>
      </c>
      <c r="C397" s="7">
        <v>32.0</v>
      </c>
      <c r="D397" s="7">
        <v>2393.0</v>
      </c>
      <c r="E397" s="7">
        <v>4.0</v>
      </c>
      <c r="F397" s="7">
        <v>2.0</v>
      </c>
      <c r="G397" s="12" t="str">
        <f t="shared" si="1"/>
        <v>-</v>
      </c>
      <c r="H397" s="12" t="str">
        <f t="shared" si="2"/>
        <v>8522c5d0</v>
      </c>
      <c r="I397" s="13" t="s">
        <v>22526</v>
      </c>
      <c r="J397" s="14" t="s">
        <v>22532</v>
      </c>
      <c r="K397" s="15">
        <v>1992.0</v>
      </c>
      <c r="L397" s="16">
        <v>4.0</v>
      </c>
      <c r="M397" s="16">
        <v>161.0</v>
      </c>
      <c r="N397" s="16">
        <v>0.0</v>
      </c>
      <c r="O397" s="16">
        <v>0.0</v>
      </c>
      <c r="Q397" s="33"/>
      <c r="R397" s="33"/>
      <c r="S397" s="33"/>
    </row>
    <row r="398">
      <c r="A398" s="1" t="s">
        <v>19193</v>
      </c>
      <c r="B398" s="1" t="s">
        <v>572</v>
      </c>
      <c r="C398" s="7">
        <v>77.0</v>
      </c>
      <c r="D398" s="7">
        <v>2965.0</v>
      </c>
      <c r="E398" s="7">
        <v>9.0</v>
      </c>
      <c r="F398" s="7">
        <v>3.0</v>
      </c>
      <c r="G398" s="12" t="str">
        <f t="shared" si="1"/>
        <v>Netherlands</v>
      </c>
      <c r="H398" s="12" t="str">
        <f t="shared" si="2"/>
        <v>cb7b25cf</v>
      </c>
      <c r="I398" s="13" t="s">
        <v>22540</v>
      </c>
      <c r="J398" s="14" t="s">
        <v>22552</v>
      </c>
      <c r="K398" s="15" t="s">
        <v>1741</v>
      </c>
      <c r="L398" s="16">
        <v>20.0</v>
      </c>
      <c r="M398" s="16">
        <v>761.0</v>
      </c>
      <c r="N398" s="16">
        <v>0.0</v>
      </c>
      <c r="O398" s="16">
        <v>0.0</v>
      </c>
      <c r="Q398" s="33"/>
      <c r="R398" s="33"/>
      <c r="S398" s="33"/>
    </row>
    <row r="399">
      <c r="A399" s="1" t="s">
        <v>19406</v>
      </c>
      <c r="B399" s="1" t="s">
        <v>7491</v>
      </c>
      <c r="C399" s="7">
        <v>48.0</v>
      </c>
      <c r="D399" s="7">
        <v>3738.0</v>
      </c>
      <c r="E399" s="7">
        <v>0.0</v>
      </c>
      <c r="F399" s="7">
        <v>0.0</v>
      </c>
      <c r="G399" s="12" t="str">
        <f t="shared" si="1"/>
        <v>Netherlands</v>
      </c>
      <c r="H399" s="12" t="str">
        <f t="shared" si="2"/>
        <v>82dc3961</v>
      </c>
      <c r="I399" s="13" t="s">
        <v>22558</v>
      </c>
      <c r="J399" s="14" t="s">
        <v>22571</v>
      </c>
      <c r="K399" s="15" t="s">
        <v>923</v>
      </c>
      <c r="L399" s="16">
        <v>17.0</v>
      </c>
      <c r="M399" s="16">
        <v>1502.0</v>
      </c>
      <c r="N399" s="16">
        <v>0.0</v>
      </c>
      <c r="O399" s="16">
        <v>0.0</v>
      </c>
      <c r="Q399" s="33"/>
      <c r="R399" s="33"/>
      <c r="S399" s="33"/>
    </row>
    <row r="400">
      <c r="A400" s="1" t="s">
        <v>11501</v>
      </c>
      <c r="B400" s="1" t="s">
        <v>3642</v>
      </c>
      <c r="C400" s="7">
        <v>240.0</v>
      </c>
      <c r="D400" s="7">
        <v>21428.0</v>
      </c>
      <c r="E400" s="7">
        <v>0.0</v>
      </c>
      <c r="F400" s="7">
        <v>1.0</v>
      </c>
      <c r="G400" s="12" t="str">
        <f t="shared" si="1"/>
        <v>Netherlands</v>
      </c>
      <c r="H400" s="12" t="str">
        <f t="shared" si="2"/>
        <v>9e525177</v>
      </c>
      <c r="I400" s="13" t="s">
        <v>22575</v>
      </c>
      <c r="J400" s="14" t="s">
        <v>5480</v>
      </c>
      <c r="K400" s="15" t="s">
        <v>712</v>
      </c>
      <c r="L400" s="16">
        <v>190.0</v>
      </c>
      <c r="M400" s="16">
        <v>15962.0</v>
      </c>
      <c r="N400" s="16">
        <v>2.0</v>
      </c>
      <c r="O400" s="16">
        <v>14.0</v>
      </c>
      <c r="Q400" s="33"/>
      <c r="R400" s="33"/>
      <c r="S400" s="33"/>
    </row>
    <row r="401">
      <c r="A401" s="1" t="s">
        <v>22589</v>
      </c>
      <c r="B401" s="1" t="s">
        <v>215</v>
      </c>
      <c r="C401" s="7">
        <v>6.0</v>
      </c>
      <c r="D401" s="7">
        <v>303.0</v>
      </c>
      <c r="E401" s="7">
        <v>0.0</v>
      </c>
      <c r="F401" s="7">
        <v>0.0</v>
      </c>
      <c r="G401" s="12" t="str">
        <f t="shared" si="1"/>
        <v>-</v>
      </c>
      <c r="H401" s="12" t="str">
        <f t="shared" si="2"/>
        <v>f0e3adb5</v>
      </c>
      <c r="I401" s="13" t="s">
        <v>22591</v>
      </c>
      <c r="J401" s="14" t="s">
        <v>22598</v>
      </c>
      <c r="K401" s="15" t="s">
        <v>76</v>
      </c>
      <c r="L401" s="16">
        <v>10.0</v>
      </c>
      <c r="M401" s="16">
        <v>379.0</v>
      </c>
      <c r="N401" s="16">
        <v>0.0</v>
      </c>
      <c r="O401" s="16">
        <v>0.0</v>
      </c>
      <c r="Q401" s="33"/>
      <c r="R401" s="33"/>
      <c r="S401" s="33"/>
    </row>
    <row r="402">
      <c r="A402" s="1" t="s">
        <v>19191</v>
      </c>
      <c r="B402" s="1" t="s">
        <v>76</v>
      </c>
      <c r="C402" s="7">
        <v>37.0</v>
      </c>
      <c r="D402" s="7">
        <v>1966.0</v>
      </c>
      <c r="E402" s="7">
        <v>14.0</v>
      </c>
      <c r="F402" s="7">
        <v>1.0</v>
      </c>
      <c r="G402" s="12" t="str">
        <f t="shared" si="1"/>
        <v>Slovenia</v>
      </c>
      <c r="H402" s="12" t="str">
        <f t="shared" si="2"/>
        <v>1543cbd9</v>
      </c>
      <c r="I402" s="13" t="s">
        <v>22602</v>
      </c>
      <c r="J402" s="14" t="s">
        <v>14921</v>
      </c>
      <c r="K402" s="15">
        <v>2024.0</v>
      </c>
      <c r="L402" s="16">
        <v>1.0</v>
      </c>
      <c r="M402" s="16">
        <v>8.0</v>
      </c>
      <c r="N402" s="16">
        <v>0.0</v>
      </c>
      <c r="O402" s="16">
        <v>0.0</v>
      </c>
      <c r="Q402" s="33"/>
      <c r="R402" s="33"/>
      <c r="S402" s="33"/>
    </row>
    <row r="403">
      <c r="A403" s="3" t="s">
        <v>11961</v>
      </c>
      <c r="B403" s="3">
        <v>2026.0</v>
      </c>
      <c r="C403" s="3">
        <v>1.0</v>
      </c>
      <c r="D403" s="3">
        <v>90.0</v>
      </c>
      <c r="E403" s="3">
        <v>0.0</v>
      </c>
      <c r="F403" s="3">
        <v>0.0</v>
      </c>
      <c r="G403" s="12" t="str">
        <f t="shared" si="1"/>
        <v>England</v>
      </c>
      <c r="H403" s="12" t="str">
        <f t="shared" si="2"/>
        <v>602d0a35</v>
      </c>
      <c r="I403" s="13" t="s">
        <v>22613</v>
      </c>
      <c r="J403" s="14" t="s">
        <v>22620</v>
      </c>
      <c r="K403" s="15">
        <v>1992.0</v>
      </c>
      <c r="L403" s="16">
        <v>3.0</v>
      </c>
      <c r="M403" s="16">
        <v>236.0</v>
      </c>
      <c r="N403" s="16">
        <v>0.0</v>
      </c>
      <c r="O403" s="16">
        <v>0.0</v>
      </c>
      <c r="Q403" s="33"/>
      <c r="R403" s="33"/>
      <c r="S403" s="33"/>
    </row>
    <row r="404">
      <c r="I404" s="13" t="s">
        <v>22623</v>
      </c>
      <c r="J404" s="14" t="s">
        <v>19082</v>
      </c>
      <c r="K404" s="15">
        <v>2002.0</v>
      </c>
      <c r="L404" s="16">
        <v>1.0</v>
      </c>
      <c r="M404" s="16">
        <v>19.0</v>
      </c>
      <c r="N404" s="16">
        <v>0.0</v>
      </c>
      <c r="O404" s="16">
        <v>0.0</v>
      </c>
      <c r="Q404" s="33"/>
      <c r="R404" s="33"/>
      <c r="S404" s="33"/>
    </row>
    <row r="405">
      <c r="I405" s="13" t="s">
        <v>22631</v>
      </c>
      <c r="J405" s="14" t="s">
        <v>22636</v>
      </c>
      <c r="K405" s="15">
        <v>2022.0</v>
      </c>
      <c r="L405" s="16">
        <v>31.0</v>
      </c>
      <c r="M405" s="16">
        <v>1678.0</v>
      </c>
      <c r="N405" s="16">
        <v>2.0</v>
      </c>
      <c r="O405" s="16">
        <v>3.0</v>
      </c>
      <c r="Q405" s="33"/>
      <c r="R405" s="33"/>
      <c r="S405" s="33"/>
    </row>
    <row r="406">
      <c r="I406" s="13" t="s">
        <v>22639</v>
      </c>
      <c r="J406" s="14" t="s">
        <v>17202</v>
      </c>
      <c r="K406" s="15" t="s">
        <v>343</v>
      </c>
      <c r="L406" s="16">
        <v>4.0</v>
      </c>
      <c r="M406" s="16">
        <v>271.0</v>
      </c>
      <c r="N406" s="16">
        <v>0.0</v>
      </c>
      <c r="O406" s="16">
        <v>0.0</v>
      </c>
      <c r="Q406" s="33"/>
      <c r="R406" s="33"/>
      <c r="S406" s="33"/>
    </row>
    <row r="407">
      <c r="I407" s="13" t="s">
        <v>22650</v>
      </c>
      <c r="J407" s="14" t="s">
        <v>4140</v>
      </c>
      <c r="K407" s="15" t="s">
        <v>11906</v>
      </c>
      <c r="L407" s="16">
        <v>112.0</v>
      </c>
      <c r="M407" s="16">
        <v>6271.0</v>
      </c>
      <c r="N407" s="16">
        <v>24.0</v>
      </c>
      <c r="O407" s="16">
        <v>9.0</v>
      </c>
      <c r="Q407" s="33"/>
      <c r="R407" s="33"/>
      <c r="S407" s="33"/>
    </row>
    <row r="408">
      <c r="I408" s="13" t="s">
        <v>22653</v>
      </c>
      <c r="J408" s="14" t="s">
        <v>22657</v>
      </c>
      <c r="K408" s="15" t="s">
        <v>131</v>
      </c>
      <c r="L408" s="16">
        <v>22.0</v>
      </c>
      <c r="M408" s="16">
        <v>1185.0</v>
      </c>
      <c r="N408" s="16">
        <v>10.0</v>
      </c>
      <c r="O408" s="16">
        <v>1.0</v>
      </c>
      <c r="Q408" s="33"/>
      <c r="R408" s="33"/>
      <c r="S408" s="33"/>
    </row>
    <row r="409">
      <c r="I409" s="13" t="s">
        <v>22660</v>
      </c>
      <c r="J409" s="14" t="s">
        <v>17282</v>
      </c>
      <c r="K409" s="15" t="s">
        <v>1188</v>
      </c>
      <c r="L409" s="16">
        <v>67.0</v>
      </c>
      <c r="M409" s="16">
        <v>4490.0</v>
      </c>
      <c r="N409" s="16">
        <v>1.0</v>
      </c>
      <c r="O409" s="16">
        <v>3.0</v>
      </c>
      <c r="Q409" s="33"/>
      <c r="R409" s="33"/>
      <c r="S409" s="33"/>
    </row>
    <row r="410">
      <c r="I410" s="13" t="s">
        <v>22667</v>
      </c>
      <c r="J410" s="14" t="s">
        <v>22679</v>
      </c>
      <c r="K410" s="15" t="s">
        <v>1864</v>
      </c>
      <c r="L410" s="16">
        <v>63.0</v>
      </c>
      <c r="M410" s="16">
        <v>1196.0</v>
      </c>
      <c r="N410" s="16">
        <v>9.0</v>
      </c>
      <c r="O410" s="16">
        <v>2.0</v>
      </c>
      <c r="Q410" s="33"/>
      <c r="R410" s="33"/>
      <c r="S410" s="33"/>
    </row>
    <row r="411">
      <c r="I411" s="13" t="s">
        <v>22682</v>
      </c>
      <c r="J411" s="14" t="s">
        <v>22690</v>
      </c>
      <c r="K411" s="15" t="s">
        <v>877</v>
      </c>
      <c r="L411" s="16">
        <v>39.0</v>
      </c>
      <c r="M411" s="16">
        <v>3214.0</v>
      </c>
      <c r="N411" s="16">
        <v>1.0</v>
      </c>
      <c r="O411" s="16">
        <v>0.0</v>
      </c>
      <c r="Q411" s="33"/>
      <c r="R411" s="33"/>
      <c r="S411" s="33"/>
    </row>
    <row r="412">
      <c r="I412" s="13" t="s">
        <v>22691</v>
      </c>
      <c r="J412" s="14" t="s">
        <v>22699</v>
      </c>
      <c r="K412" s="15" t="s">
        <v>307</v>
      </c>
      <c r="L412" s="16">
        <v>23.0</v>
      </c>
      <c r="M412" s="16">
        <v>1959.0</v>
      </c>
      <c r="N412" s="16">
        <v>2.0</v>
      </c>
      <c r="O412" s="16">
        <v>0.0</v>
      </c>
      <c r="Q412" s="33"/>
      <c r="R412" s="33"/>
      <c r="S412" s="33"/>
    </row>
    <row r="413">
      <c r="I413" s="13" t="s">
        <v>22703</v>
      </c>
      <c r="J413" s="14" t="s">
        <v>11051</v>
      </c>
      <c r="K413" s="15" t="s">
        <v>4408</v>
      </c>
      <c r="L413" s="16">
        <v>31.0</v>
      </c>
      <c r="M413" s="16">
        <v>1549.0</v>
      </c>
      <c r="N413" s="16">
        <v>7.0</v>
      </c>
      <c r="O413" s="16">
        <v>0.0</v>
      </c>
      <c r="Q413" s="33"/>
      <c r="R413" s="33"/>
      <c r="S413" s="33"/>
    </row>
    <row r="414">
      <c r="I414" s="13" t="s">
        <v>22710</v>
      </c>
      <c r="J414" s="14" t="s">
        <v>22714</v>
      </c>
      <c r="K414" s="15" t="s">
        <v>654</v>
      </c>
      <c r="L414" s="16">
        <v>7.0</v>
      </c>
      <c r="M414" s="16">
        <v>249.0</v>
      </c>
      <c r="N414" s="16">
        <v>0.0</v>
      </c>
      <c r="O414" s="16">
        <v>0.0</v>
      </c>
      <c r="Q414" s="33"/>
      <c r="R414" s="33"/>
      <c r="S414" s="33"/>
    </row>
    <row r="415">
      <c r="I415" s="13" t="s">
        <v>22718</v>
      </c>
      <c r="J415" s="14" t="s">
        <v>19240</v>
      </c>
      <c r="K415" s="15">
        <v>2012.0</v>
      </c>
      <c r="L415" s="16">
        <v>2.0</v>
      </c>
      <c r="M415" s="16">
        <v>101.0</v>
      </c>
      <c r="N415" s="16">
        <v>0.0</v>
      </c>
      <c r="O415" s="16">
        <v>0.0</v>
      </c>
      <c r="Q415" s="33"/>
      <c r="R415" s="33"/>
      <c r="S415" s="33"/>
    </row>
    <row r="416">
      <c r="I416" s="19"/>
      <c r="J416" s="20"/>
      <c r="K416" s="21" t="s">
        <v>19619</v>
      </c>
      <c r="L416" s="22"/>
      <c r="M416" s="22"/>
      <c r="N416" s="22"/>
      <c r="O416" s="22"/>
      <c r="Q416" s="33"/>
      <c r="R416" s="33"/>
      <c r="S416" s="33"/>
    </row>
    <row r="417"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I418" s="13" t="s">
        <v>22737</v>
      </c>
      <c r="J418" s="14" t="s">
        <v>5603</v>
      </c>
      <c r="K418" s="15" t="s">
        <v>2869</v>
      </c>
      <c r="L418" s="16">
        <v>132.0</v>
      </c>
      <c r="M418" s="16">
        <v>9719.0</v>
      </c>
      <c r="N418" s="16">
        <v>59.0</v>
      </c>
      <c r="O418" s="16">
        <v>22.0</v>
      </c>
      <c r="Q418" s="33"/>
      <c r="R418" s="33"/>
      <c r="S418" s="33"/>
    </row>
    <row r="419">
      <c r="I419" s="13" t="s">
        <v>22746</v>
      </c>
      <c r="J419" s="14" t="s">
        <v>22751</v>
      </c>
      <c r="K419" s="15" t="s">
        <v>572</v>
      </c>
      <c r="L419" s="16">
        <v>73.0</v>
      </c>
      <c r="M419" s="16">
        <v>4310.0</v>
      </c>
      <c r="N419" s="16">
        <v>1.0</v>
      </c>
      <c r="O419" s="16">
        <v>1.0</v>
      </c>
      <c r="Q419" s="33"/>
      <c r="R419" s="33"/>
      <c r="S419" s="33"/>
    </row>
    <row r="420">
      <c r="I420" s="13" t="s">
        <v>22755</v>
      </c>
      <c r="J420" s="14" t="s">
        <v>5609</v>
      </c>
      <c r="K420" s="15" t="s">
        <v>2281</v>
      </c>
      <c r="L420" s="16">
        <v>256.0</v>
      </c>
      <c r="M420" s="16">
        <v>17952.0</v>
      </c>
      <c r="N420" s="16">
        <v>18.0</v>
      </c>
      <c r="O420" s="16">
        <v>30.0</v>
      </c>
      <c r="Q420" s="33"/>
      <c r="R420" s="33"/>
      <c r="S420" s="33"/>
    </row>
    <row r="421">
      <c r="I421" s="13" t="s">
        <v>22760</v>
      </c>
      <c r="J421" s="14" t="s">
        <v>13480</v>
      </c>
      <c r="K421" s="15" t="s">
        <v>395</v>
      </c>
      <c r="L421" s="16">
        <v>2.0</v>
      </c>
      <c r="M421" s="16">
        <v>30.0</v>
      </c>
      <c r="N421" s="16">
        <v>0.0</v>
      </c>
      <c r="O421" s="16">
        <v>0.0</v>
      </c>
      <c r="Q421" s="33"/>
      <c r="R421" s="33"/>
      <c r="S421" s="33"/>
    </row>
    <row r="422">
      <c r="I422" s="13" t="s">
        <v>22768</v>
      </c>
      <c r="J422" s="14" t="s">
        <v>19511</v>
      </c>
      <c r="K422" s="15" t="s">
        <v>712</v>
      </c>
      <c r="L422" s="16">
        <v>97.0</v>
      </c>
      <c r="M422" s="16">
        <v>8261.0</v>
      </c>
      <c r="N422" s="16">
        <v>16.0</v>
      </c>
      <c r="O422" s="16">
        <v>23.0</v>
      </c>
      <c r="Q422" s="33"/>
      <c r="R422" s="33"/>
      <c r="S422" s="33"/>
    </row>
    <row r="423">
      <c r="I423" s="13" t="s">
        <v>22777</v>
      </c>
      <c r="J423" s="14" t="s">
        <v>11131</v>
      </c>
      <c r="K423" s="15" t="s">
        <v>76</v>
      </c>
      <c r="L423" s="16">
        <v>36.0</v>
      </c>
      <c r="M423" s="16">
        <v>2703.0</v>
      </c>
      <c r="N423" s="16">
        <v>7.0</v>
      </c>
      <c r="O423" s="16">
        <v>2.0</v>
      </c>
      <c r="Q423" s="33"/>
      <c r="R423" s="33"/>
      <c r="S423" s="33"/>
    </row>
    <row r="424">
      <c r="I424" s="13" t="s">
        <v>22780</v>
      </c>
      <c r="J424" s="14" t="s">
        <v>22784</v>
      </c>
      <c r="K424" s="15" t="s">
        <v>572</v>
      </c>
      <c r="L424" s="16">
        <v>81.0</v>
      </c>
      <c r="M424" s="16">
        <v>3061.0</v>
      </c>
      <c r="N424" s="16">
        <v>9.0</v>
      </c>
      <c r="O424" s="16">
        <v>3.0</v>
      </c>
      <c r="Q424" s="33"/>
      <c r="R424" s="33"/>
      <c r="S424" s="33"/>
    </row>
    <row r="425">
      <c r="I425" s="13" t="s">
        <v>22786</v>
      </c>
      <c r="J425" s="14" t="s">
        <v>22789</v>
      </c>
      <c r="K425" s="15" t="s">
        <v>7491</v>
      </c>
      <c r="L425" s="16">
        <v>48.0</v>
      </c>
      <c r="M425" s="16">
        <v>3738.0</v>
      </c>
      <c r="N425" s="16">
        <v>0.0</v>
      </c>
      <c r="O425" s="16">
        <v>0.0</v>
      </c>
      <c r="Q425" s="33"/>
      <c r="R425" s="33"/>
      <c r="S425" s="33"/>
    </row>
    <row r="426">
      <c r="I426" s="13" t="s">
        <v>22790</v>
      </c>
      <c r="J426" s="14" t="s">
        <v>15404</v>
      </c>
      <c r="K426" s="15" t="s">
        <v>3642</v>
      </c>
      <c r="L426" s="16">
        <v>240.0</v>
      </c>
      <c r="M426" s="16">
        <v>21428.0</v>
      </c>
      <c r="N426" s="16">
        <v>0.0</v>
      </c>
      <c r="O426" s="16">
        <v>1.0</v>
      </c>
      <c r="Q426" s="33"/>
      <c r="R426" s="33"/>
      <c r="S426" s="33"/>
    </row>
    <row r="427">
      <c r="I427" s="13" t="s">
        <v>22795</v>
      </c>
      <c r="J427" s="14" t="s">
        <v>22797</v>
      </c>
      <c r="K427" s="15" t="s">
        <v>215</v>
      </c>
      <c r="L427" s="16">
        <v>6.0</v>
      </c>
      <c r="M427" s="16">
        <v>303.0</v>
      </c>
      <c r="N427" s="16">
        <v>0.0</v>
      </c>
      <c r="O427" s="16">
        <v>0.0</v>
      </c>
      <c r="Q427" s="33"/>
      <c r="R427" s="33"/>
      <c r="S427" s="33"/>
    </row>
    <row r="428">
      <c r="I428" s="27" t="s">
        <v>22799</v>
      </c>
      <c r="J428" s="28" t="s">
        <v>22803</v>
      </c>
      <c r="K428" s="29" t="s">
        <v>76</v>
      </c>
      <c r="L428" s="30">
        <v>38.0</v>
      </c>
      <c r="M428" s="30">
        <v>2031.0</v>
      </c>
      <c r="N428" s="30">
        <v>14.0</v>
      </c>
      <c r="O428" s="30">
        <v>1.0</v>
      </c>
      <c r="Q428" s="33"/>
      <c r="R428" s="33"/>
      <c r="S428" s="33"/>
    </row>
    <row r="429">
      <c r="I429" s="31"/>
      <c r="Q429" s="33"/>
      <c r="R429" s="33"/>
      <c r="S429" s="33"/>
    </row>
    <row r="430">
      <c r="Q430" s="33"/>
      <c r="R430" s="33"/>
      <c r="S430" s="33"/>
    </row>
    <row r="431">
      <c r="Q431" s="33"/>
      <c r="R431" s="33"/>
      <c r="S431" s="33"/>
    </row>
    <row r="432">
      <c r="Q432" s="33"/>
      <c r="R432" s="33"/>
      <c r="S432" s="33"/>
    </row>
    <row r="433">
      <c r="Q433" s="33"/>
      <c r="R433" s="33"/>
      <c r="S433" s="33"/>
    </row>
    <row r="434">
      <c r="Q434" s="33"/>
      <c r="R434" s="33"/>
      <c r="S434" s="33"/>
    </row>
    <row r="435">
      <c r="Q435" s="33"/>
      <c r="R435" s="33"/>
      <c r="S435" s="33"/>
    </row>
    <row r="436">
      <c r="Q436" s="33"/>
      <c r="R436" s="33"/>
      <c r="S436" s="33"/>
    </row>
    <row r="437">
      <c r="Q437" s="33"/>
      <c r="R437" s="33"/>
      <c r="S437" s="33"/>
    </row>
    <row r="438">
      <c r="Q438" s="33"/>
      <c r="R438" s="33"/>
      <c r="S438" s="33"/>
    </row>
    <row r="439">
      <c r="Q439" s="33"/>
      <c r="R439" s="33"/>
      <c r="S439" s="33"/>
    </row>
    <row r="440">
      <c r="Q440" s="33"/>
      <c r="R440" s="33"/>
      <c r="S440" s="33"/>
    </row>
    <row r="441">
      <c r="Q441" s="33"/>
      <c r="R441" s="33"/>
      <c r="S441" s="33"/>
    </row>
    <row r="442">
      <c r="Q442" s="33"/>
      <c r="R442" s="33"/>
      <c r="S442" s="33"/>
    </row>
    <row r="443">
      <c r="Q443" s="33"/>
      <c r="R443" s="33"/>
      <c r="S443" s="33"/>
    </row>
    <row r="444">
      <c r="Q444" s="33"/>
      <c r="R444" s="33"/>
      <c r="S444" s="33"/>
    </row>
    <row r="445">
      <c r="Q445" s="33"/>
      <c r="R445" s="33"/>
      <c r="S445" s="33"/>
    </row>
    <row r="446">
      <c r="Q446" s="33"/>
      <c r="R446" s="33"/>
      <c r="S446" s="33"/>
    </row>
    <row r="447">
      <c r="Q447" s="33"/>
      <c r="R447" s="33"/>
      <c r="S447" s="33"/>
    </row>
    <row r="448">
      <c r="Q448" s="33"/>
      <c r="R448" s="33"/>
      <c r="S448" s="33"/>
    </row>
    <row r="449">
      <c r="Q449" s="33"/>
      <c r="R449" s="33"/>
      <c r="S449" s="33"/>
    </row>
    <row r="450">
      <c r="Q450" s="33"/>
      <c r="R450" s="33"/>
      <c r="S450" s="33"/>
    </row>
    <row r="451">
      <c r="Q451" s="33"/>
      <c r="R451" s="33"/>
      <c r="S451" s="33"/>
    </row>
    <row r="452">
      <c r="Q452" s="33"/>
      <c r="R452" s="33"/>
      <c r="S452" s="33"/>
    </row>
    <row r="453">
      <c r="Q453" s="33"/>
      <c r="R453" s="33"/>
      <c r="S453" s="33"/>
    </row>
    <row r="454">
      <c r="Q454" s="33"/>
      <c r="R454" s="33"/>
      <c r="S454" s="33"/>
    </row>
    <row r="455">
      <c r="Q455" s="33"/>
      <c r="R455" s="33"/>
      <c r="S455" s="33"/>
    </row>
    <row r="456">
      <c r="Q456" s="33"/>
      <c r="R456" s="33"/>
      <c r="S456" s="33"/>
    </row>
    <row r="457">
      <c r="Q457" s="33"/>
      <c r="R457" s="33"/>
      <c r="S457" s="33"/>
    </row>
    <row r="458">
      <c r="Q458" s="33"/>
      <c r="R458" s="33"/>
      <c r="S458" s="33"/>
    </row>
    <row r="459">
      <c r="Q459" s="33"/>
      <c r="R459" s="33"/>
      <c r="S459" s="33"/>
    </row>
    <row r="460">
      <c r="Q460" s="33"/>
      <c r="R460" s="33"/>
      <c r="S460" s="33"/>
    </row>
    <row r="461">
      <c r="Q461" s="33"/>
      <c r="R461" s="33"/>
      <c r="S461" s="33"/>
    </row>
    <row r="462">
      <c r="Q462" s="33"/>
      <c r="R462" s="33"/>
      <c r="S462" s="33"/>
    </row>
    <row r="463">
      <c r="Q463" s="33"/>
      <c r="R463" s="33"/>
      <c r="S463" s="33"/>
    </row>
    <row r="464">
      <c r="Q464" s="33"/>
      <c r="R464" s="33"/>
      <c r="S464" s="33"/>
    </row>
    <row r="465">
      <c r="Q465" s="33"/>
      <c r="R465" s="33"/>
      <c r="S465" s="33"/>
    </row>
    <row r="466">
      <c r="Q466" s="33"/>
      <c r="R466" s="33"/>
      <c r="S466" s="33"/>
    </row>
    <row r="467">
      <c r="Q467" s="33"/>
      <c r="R467" s="33"/>
      <c r="S467" s="33"/>
    </row>
    <row r="468">
      <c r="Q468" s="33"/>
      <c r="R468" s="33"/>
      <c r="S468" s="33"/>
    </row>
    <row r="469">
      <c r="Q469" s="33"/>
      <c r="R469" s="33"/>
      <c r="S469" s="33"/>
    </row>
    <row r="470">
      <c r="Q470" s="33"/>
      <c r="R470" s="33"/>
      <c r="S470" s="33"/>
    </row>
    <row r="471">
      <c r="Q471" s="33"/>
      <c r="R471" s="33"/>
      <c r="S471" s="33"/>
    </row>
    <row r="472">
      <c r="Q472" s="33"/>
      <c r="R472" s="33"/>
      <c r="S472" s="33"/>
    </row>
    <row r="473">
      <c r="Q473" s="33"/>
      <c r="R473" s="33"/>
      <c r="S473" s="33"/>
    </row>
    <row r="474">
      <c r="Q474" s="33"/>
      <c r="R474" s="33"/>
      <c r="S474" s="33"/>
    </row>
    <row r="475">
      <c r="Q475" s="33"/>
      <c r="R475" s="33"/>
      <c r="S475" s="33"/>
    </row>
    <row r="476">
      <c r="Q476" s="33"/>
      <c r="R476" s="33"/>
      <c r="S476" s="33"/>
    </row>
    <row r="477">
      <c r="Q477" s="33"/>
      <c r="R477" s="33"/>
      <c r="S477" s="33"/>
    </row>
    <row r="478">
      <c r="Q478" s="33"/>
      <c r="R478" s="33"/>
      <c r="S478" s="33"/>
    </row>
    <row r="479">
      <c r="Q479" s="33"/>
      <c r="R479" s="33"/>
      <c r="S479" s="33"/>
    </row>
    <row r="480">
      <c r="Q480" s="33"/>
      <c r="R480" s="33"/>
      <c r="S480" s="33"/>
    </row>
    <row r="481">
      <c r="Q481" s="33"/>
      <c r="R481" s="33"/>
      <c r="S481" s="33"/>
    </row>
    <row r="482">
      <c r="Q482" s="33"/>
      <c r="R482" s="33"/>
      <c r="S482" s="33"/>
    </row>
    <row r="483">
      <c r="Q483" s="33"/>
      <c r="R483" s="33"/>
      <c r="S483" s="33"/>
    </row>
    <row r="484">
      <c r="Q484" s="33"/>
      <c r="R484" s="33"/>
      <c r="S484" s="33"/>
    </row>
    <row r="485">
      <c r="Q485" s="33"/>
      <c r="R485" s="33"/>
      <c r="S485" s="33"/>
    </row>
    <row r="486">
      <c r="Q486" s="33"/>
      <c r="R486" s="33"/>
      <c r="S486" s="33"/>
    </row>
    <row r="487">
      <c r="Q487" s="33"/>
      <c r="R487" s="33"/>
      <c r="S487" s="33"/>
    </row>
    <row r="488">
      <c r="Q488" s="33"/>
      <c r="R488" s="33"/>
      <c r="S488" s="33"/>
    </row>
    <row r="489">
      <c r="Q489" s="33"/>
      <c r="R489" s="33"/>
      <c r="S489" s="33"/>
    </row>
    <row r="490">
      <c r="Q490" s="33"/>
      <c r="R490" s="33"/>
      <c r="S490" s="33"/>
    </row>
    <row r="491">
      <c r="Q491" s="33"/>
      <c r="R491" s="33"/>
      <c r="S491" s="33"/>
    </row>
    <row r="492">
      <c r="Q492" s="33"/>
      <c r="R492" s="33"/>
      <c r="S492" s="33"/>
    </row>
    <row r="493">
      <c r="Q493" s="33"/>
      <c r="R493" s="33"/>
      <c r="S493" s="33"/>
    </row>
    <row r="494">
      <c r="Q494" s="33"/>
      <c r="R494" s="33"/>
      <c r="S494" s="33"/>
    </row>
    <row r="495">
      <c r="Q495" s="33"/>
      <c r="R495" s="33"/>
      <c r="S495" s="33"/>
    </row>
    <row r="496">
      <c r="Q496" s="33"/>
      <c r="R496" s="33"/>
      <c r="S496" s="33"/>
    </row>
    <row r="497">
      <c r="Q497" s="33"/>
      <c r="R497" s="33"/>
      <c r="S497" s="33"/>
    </row>
    <row r="498">
      <c r="Q498" s="33"/>
      <c r="R498" s="33"/>
      <c r="S498" s="33"/>
    </row>
    <row r="499">
      <c r="Q499" s="33"/>
      <c r="R499" s="33"/>
      <c r="S499" s="33"/>
    </row>
    <row r="500">
      <c r="Q500" s="33"/>
      <c r="R500" s="33"/>
      <c r="S500" s="33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</hyperlinks>
  <drawing r:id="rId80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6.38"/>
    <col customWidth="1" min="6" max="6" width="15.13"/>
    <col customWidth="1" min="7" max="7" width="13.13"/>
    <col customWidth="1" min="8" max="8" width="14.5"/>
    <col customWidth="1" min="9" max="9" width="19.38"/>
    <col customWidth="1" min="10" max="10" width="15.63"/>
    <col customWidth="1" min="11" max="11" width="15.88"/>
    <col customWidth="1" min="12" max="12" width="14.0"/>
    <col customWidth="1" min="13" max="13" width="14.13"/>
    <col customWidth="1" min="14" max="14" width="15.75"/>
    <col customWidth="1" min="15" max="15" width="16.63"/>
    <col customWidth="1" min="16" max="16" width="15.75"/>
    <col customWidth="1" min="17" max="17" width="15.13"/>
    <col customWidth="1" min="18" max="18" width="15.75"/>
    <col customWidth="1" min="19" max="19" width="15.88"/>
    <col customWidth="1" min="20" max="20" width="15.13"/>
    <col customWidth="1" min="21" max="21" width="15.63"/>
    <col customWidth="1" min="22" max="22" width="15.88"/>
    <col customWidth="1" min="23" max="23" width="15.5"/>
    <col customWidth="1" min="24" max="24" width="15.38"/>
    <col customWidth="1" min="25" max="25" width="15.75"/>
    <col customWidth="1" min="26" max="27" width="17.25"/>
    <col customWidth="1" min="28" max="28" width="15.5"/>
    <col customWidth="1" min="29" max="29" width="13.38"/>
    <col customWidth="1" min="30" max="30" width="18.38"/>
    <col customWidth="1" min="31" max="31" width="13.63"/>
    <col customWidth="1" min="32" max="32" width="15.88"/>
    <col customWidth="1" min="33" max="33" width="15.0"/>
    <col customWidth="1" min="34" max="34" width="16.25"/>
    <col customWidth="1" min="35" max="35" width="15.5"/>
    <col customWidth="1" min="36" max="36" width="16.5"/>
    <col customWidth="1" min="37" max="37" width="12.88"/>
    <col customWidth="1" min="38" max="38" width="12.5"/>
    <col customWidth="1" min="39" max="39" width="12.88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19594</v>
      </c>
      <c r="C3" s="3" t="s">
        <v>21</v>
      </c>
      <c r="D3" s="3">
        <v>22.0</v>
      </c>
      <c r="E3" s="3" t="s">
        <v>19595</v>
      </c>
      <c r="F3" s="3" t="s">
        <v>19596</v>
      </c>
      <c r="G3" s="3" t="s">
        <v>19597</v>
      </c>
      <c r="H3" s="3" t="s">
        <v>19598</v>
      </c>
      <c r="I3" s="3" t="s">
        <v>19600</v>
      </c>
      <c r="J3" s="3" t="s">
        <v>5730</v>
      </c>
      <c r="K3" s="3" t="s">
        <v>19601</v>
      </c>
      <c r="L3" s="3" t="s">
        <v>19602</v>
      </c>
      <c r="M3" s="3" t="s">
        <v>19239</v>
      </c>
      <c r="N3" s="3" t="s">
        <v>8668</v>
      </c>
      <c r="O3" s="3" t="s">
        <v>19603</v>
      </c>
      <c r="P3" s="3" t="s">
        <v>17474</v>
      </c>
      <c r="Q3" s="3" t="s">
        <v>19605</v>
      </c>
      <c r="R3" s="3" t="s">
        <v>112</v>
      </c>
      <c r="S3" s="3" t="s">
        <v>19607</v>
      </c>
      <c r="T3" s="3" t="s">
        <v>19608</v>
      </c>
      <c r="U3" s="3" t="s">
        <v>19609</v>
      </c>
      <c r="V3" s="3" t="s">
        <v>19610</v>
      </c>
      <c r="W3" s="3" t="s">
        <v>239</v>
      </c>
      <c r="X3" s="3" t="s">
        <v>3206</v>
      </c>
      <c r="Y3" s="3" t="s">
        <v>19611</v>
      </c>
      <c r="Z3" s="3" t="s">
        <v>6332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>
      <c r="A4" s="3">
        <v>2.0</v>
      </c>
      <c r="B4" s="3" t="s">
        <v>19594</v>
      </c>
      <c r="C4" s="3" t="s">
        <v>76</v>
      </c>
      <c r="D4" s="3">
        <v>27.0</v>
      </c>
      <c r="E4" s="3" t="s">
        <v>19612</v>
      </c>
      <c r="F4" s="3" t="s">
        <v>19613</v>
      </c>
      <c r="G4" s="3" t="s">
        <v>19614</v>
      </c>
      <c r="H4" s="3" t="s">
        <v>19597</v>
      </c>
      <c r="I4" s="3" t="s">
        <v>5730</v>
      </c>
      <c r="J4" s="3" t="s">
        <v>19616</v>
      </c>
      <c r="K4" s="3" t="s">
        <v>19602</v>
      </c>
      <c r="L4" s="3" t="s">
        <v>19239</v>
      </c>
      <c r="M4" s="3" t="s">
        <v>8668</v>
      </c>
      <c r="N4" s="3" t="s">
        <v>112</v>
      </c>
      <c r="O4" s="3" t="s">
        <v>10727</v>
      </c>
      <c r="P4" s="3" t="s">
        <v>19607</v>
      </c>
      <c r="Q4" s="3" t="s">
        <v>19618</v>
      </c>
      <c r="R4" s="3" t="s">
        <v>19608</v>
      </c>
      <c r="S4" s="3" t="s">
        <v>19609</v>
      </c>
      <c r="T4" s="3" t="s">
        <v>19610</v>
      </c>
      <c r="U4" s="3" t="s">
        <v>144</v>
      </c>
      <c r="V4" s="3" t="s">
        <v>239</v>
      </c>
      <c r="W4" s="3" t="s">
        <v>3206</v>
      </c>
      <c r="X4" s="3" t="s">
        <v>61</v>
      </c>
      <c r="Y4" s="3" t="s">
        <v>19620</v>
      </c>
      <c r="Z4" s="3" t="s">
        <v>19621</v>
      </c>
      <c r="AA4" s="3" t="s">
        <v>19622</v>
      </c>
      <c r="AB4" s="3" t="s">
        <v>19611</v>
      </c>
      <c r="AC4" s="3" t="s">
        <v>4533</v>
      </c>
      <c r="AD4" s="3" t="s">
        <v>19623</v>
      </c>
      <c r="AE4" s="3" t="s">
        <v>6332</v>
      </c>
      <c r="AF4" s="3"/>
      <c r="AG4" s="3"/>
      <c r="AH4" s="3"/>
      <c r="AI4" s="3"/>
      <c r="AJ4" s="3"/>
      <c r="AK4" s="3"/>
      <c r="AL4" s="3"/>
      <c r="AM4" s="3"/>
    </row>
    <row r="5">
      <c r="A5" s="3">
        <v>3.0</v>
      </c>
      <c r="B5" s="3" t="s">
        <v>19594</v>
      </c>
      <c r="C5" s="3" t="s">
        <v>106</v>
      </c>
      <c r="D5" s="3">
        <v>26.0</v>
      </c>
      <c r="E5" s="3" t="s">
        <v>19626</v>
      </c>
      <c r="F5" s="3" t="s">
        <v>19597</v>
      </c>
      <c r="G5" s="3" t="s">
        <v>5730</v>
      </c>
      <c r="H5" s="3" t="s">
        <v>19602</v>
      </c>
      <c r="I5" s="3" t="s">
        <v>8668</v>
      </c>
      <c r="J5" s="3" t="s">
        <v>10727</v>
      </c>
      <c r="K5" s="3" t="s">
        <v>19607</v>
      </c>
      <c r="L5" s="3" t="s">
        <v>19618</v>
      </c>
      <c r="M5" s="3" t="s">
        <v>19610</v>
      </c>
      <c r="N5" s="3" t="s">
        <v>239</v>
      </c>
      <c r="O5" s="3" t="s">
        <v>15634</v>
      </c>
      <c r="P5" s="3" t="s">
        <v>61</v>
      </c>
      <c r="Q5" s="3" t="s">
        <v>19620</v>
      </c>
      <c r="R5" s="3" t="s">
        <v>1180</v>
      </c>
      <c r="S5" s="3" t="s">
        <v>19621</v>
      </c>
      <c r="T5" s="3" t="s">
        <v>19622</v>
      </c>
      <c r="U5" s="3" t="s">
        <v>19611</v>
      </c>
      <c r="V5" s="3" t="s">
        <v>4533</v>
      </c>
      <c r="W5" s="3" t="s">
        <v>19623</v>
      </c>
      <c r="X5" s="3" t="s">
        <v>6332</v>
      </c>
      <c r="Y5" s="3" t="s">
        <v>19627</v>
      </c>
      <c r="Z5" s="3" t="s">
        <v>15079</v>
      </c>
      <c r="AA5" s="3" t="s">
        <v>1114</v>
      </c>
      <c r="AB5" s="3" t="s">
        <v>19248</v>
      </c>
      <c r="AC5" s="3" t="s">
        <v>176</v>
      </c>
      <c r="AD5" s="3" t="s">
        <v>19628</v>
      </c>
      <c r="AE5" s="3"/>
      <c r="AF5" s="3"/>
      <c r="AG5" s="3"/>
      <c r="AH5" s="3"/>
      <c r="AI5" s="3"/>
      <c r="AJ5" s="3"/>
      <c r="AK5" s="3"/>
      <c r="AL5" s="3"/>
      <c r="AM5" s="3"/>
    </row>
    <row r="6">
      <c r="A6" s="3">
        <v>4.0</v>
      </c>
      <c r="B6" s="3" t="s">
        <v>19594</v>
      </c>
      <c r="C6" s="3" t="s">
        <v>131</v>
      </c>
      <c r="D6" s="3">
        <v>32.0</v>
      </c>
      <c r="E6" s="3" t="s">
        <v>19622</v>
      </c>
      <c r="F6" s="3" t="s">
        <v>19616</v>
      </c>
      <c r="G6" s="3" t="s">
        <v>19629</v>
      </c>
      <c r="H6" s="3" t="s">
        <v>19630</v>
      </c>
      <c r="I6" s="3" t="s">
        <v>1233</v>
      </c>
      <c r="J6" s="3" t="s">
        <v>19597</v>
      </c>
      <c r="K6" s="3" t="s">
        <v>5730</v>
      </c>
      <c r="L6" s="3" t="s">
        <v>19627</v>
      </c>
      <c r="M6" s="3" t="s">
        <v>8668</v>
      </c>
      <c r="N6" s="3" t="s">
        <v>17465</v>
      </c>
      <c r="O6" s="3" t="s">
        <v>10727</v>
      </c>
      <c r="P6" s="3" t="s">
        <v>19607</v>
      </c>
      <c r="Q6" s="3" t="s">
        <v>19618</v>
      </c>
      <c r="R6" s="3" t="s">
        <v>15079</v>
      </c>
      <c r="S6" s="3" t="s">
        <v>19610</v>
      </c>
      <c r="T6" s="3" t="s">
        <v>239</v>
      </c>
      <c r="U6" s="3" t="s">
        <v>15634</v>
      </c>
      <c r="V6" s="3" t="s">
        <v>61</v>
      </c>
      <c r="W6" s="3" t="s">
        <v>19620</v>
      </c>
      <c r="X6" s="3" t="s">
        <v>1180</v>
      </c>
      <c r="Y6" s="3" t="s">
        <v>19621</v>
      </c>
      <c r="Z6" s="3" t="s">
        <v>19611</v>
      </c>
      <c r="AA6" s="3" t="s">
        <v>19612</v>
      </c>
      <c r="AB6" s="3" t="s">
        <v>4533</v>
      </c>
      <c r="AC6" s="3" t="s">
        <v>19623</v>
      </c>
      <c r="AD6" s="3" t="s">
        <v>6332</v>
      </c>
      <c r="AE6" s="3" t="s">
        <v>19633</v>
      </c>
      <c r="AF6" s="3" t="s">
        <v>19634</v>
      </c>
      <c r="AG6" s="3" t="s">
        <v>19248</v>
      </c>
      <c r="AH6" s="3" t="s">
        <v>15744</v>
      </c>
      <c r="AI6" s="3" t="s">
        <v>176</v>
      </c>
      <c r="AJ6" s="3" t="s">
        <v>19635</v>
      </c>
      <c r="AK6" s="3"/>
      <c r="AL6" s="3"/>
      <c r="AM6" s="3"/>
    </row>
    <row r="7">
      <c r="A7" s="3">
        <v>5.0</v>
      </c>
      <c r="B7" s="3" t="s">
        <v>19594</v>
      </c>
      <c r="C7" s="3" t="s">
        <v>158</v>
      </c>
      <c r="D7" s="3">
        <v>30.0</v>
      </c>
      <c r="E7" s="3" t="s">
        <v>19597</v>
      </c>
      <c r="F7" s="3" t="s">
        <v>19627</v>
      </c>
      <c r="G7" s="3" t="s">
        <v>10727</v>
      </c>
      <c r="H7" s="3" t="s">
        <v>19607</v>
      </c>
      <c r="I7" s="3" t="s">
        <v>15079</v>
      </c>
      <c r="J7" s="3" t="s">
        <v>239</v>
      </c>
      <c r="K7" s="3" t="s">
        <v>15634</v>
      </c>
      <c r="L7" s="3" t="s">
        <v>61</v>
      </c>
      <c r="M7" s="3" t="s">
        <v>19620</v>
      </c>
      <c r="N7" s="3" t="s">
        <v>1179</v>
      </c>
      <c r="O7" s="3" t="s">
        <v>1180</v>
      </c>
      <c r="P7" s="3" t="s">
        <v>19621</v>
      </c>
      <c r="Q7" s="3" t="s">
        <v>19622</v>
      </c>
      <c r="R7" s="3" t="s">
        <v>19636</v>
      </c>
      <c r="S7" s="3" t="s">
        <v>19611</v>
      </c>
      <c r="T7" s="3" t="s">
        <v>176</v>
      </c>
      <c r="U7" s="3" t="s">
        <v>4533</v>
      </c>
      <c r="V7" s="3" t="s">
        <v>19623</v>
      </c>
      <c r="W7" s="3" t="s">
        <v>4687</v>
      </c>
      <c r="X7" s="3" t="s">
        <v>15788</v>
      </c>
      <c r="Y7" s="3" t="s">
        <v>6332</v>
      </c>
      <c r="Z7" s="3" t="s">
        <v>17465</v>
      </c>
      <c r="AA7" s="3" t="s">
        <v>19637</v>
      </c>
      <c r="AB7" s="3" t="s">
        <v>11961</v>
      </c>
      <c r="AC7" s="3" t="s">
        <v>1233</v>
      </c>
      <c r="AD7" s="3" t="s">
        <v>19248</v>
      </c>
      <c r="AE7" s="3" t="s">
        <v>15771</v>
      </c>
      <c r="AF7" s="3" t="s">
        <v>15744</v>
      </c>
      <c r="AG7" s="3" t="s">
        <v>19635</v>
      </c>
      <c r="AH7" s="3" t="s">
        <v>19612</v>
      </c>
      <c r="AI7" s="3"/>
      <c r="AJ7" s="3"/>
      <c r="AK7" s="3"/>
      <c r="AL7" s="3"/>
      <c r="AM7" s="3"/>
    </row>
    <row r="8">
      <c r="A8" s="3">
        <v>6.0</v>
      </c>
      <c r="B8" s="3" t="s">
        <v>19594</v>
      </c>
      <c r="C8" s="3" t="s">
        <v>173</v>
      </c>
      <c r="D8" s="3">
        <v>29.0</v>
      </c>
      <c r="E8" s="3" t="s">
        <v>1158</v>
      </c>
      <c r="F8" s="3" t="s">
        <v>19623</v>
      </c>
      <c r="G8" s="3" t="s">
        <v>1180</v>
      </c>
      <c r="H8" s="3" t="s">
        <v>61</v>
      </c>
      <c r="I8" s="3" t="s">
        <v>4533</v>
      </c>
      <c r="J8" s="3" t="s">
        <v>4687</v>
      </c>
      <c r="K8" s="3" t="s">
        <v>176</v>
      </c>
      <c r="L8" s="3" t="s">
        <v>15788</v>
      </c>
      <c r="M8" s="3" t="s">
        <v>19248</v>
      </c>
      <c r="N8" s="3" t="s">
        <v>8920</v>
      </c>
      <c r="O8" s="3" t="s">
        <v>6332</v>
      </c>
      <c r="P8" s="3" t="s">
        <v>19639</v>
      </c>
      <c r="Q8" s="3" t="s">
        <v>15079</v>
      </c>
      <c r="R8" s="3" t="s">
        <v>239</v>
      </c>
      <c r="S8" s="3" t="s">
        <v>11961</v>
      </c>
      <c r="T8" s="3" t="s">
        <v>19627</v>
      </c>
      <c r="U8" s="3" t="s">
        <v>15771</v>
      </c>
      <c r="V8" s="3" t="s">
        <v>19640</v>
      </c>
      <c r="W8" s="3" t="s">
        <v>1835</v>
      </c>
      <c r="X8" s="3" t="s">
        <v>1233</v>
      </c>
      <c r="Y8" s="3" t="s">
        <v>19636</v>
      </c>
      <c r="Z8" s="3" t="s">
        <v>19621</v>
      </c>
      <c r="AA8" s="3" t="s">
        <v>361</v>
      </c>
      <c r="AB8" s="3" t="s">
        <v>19612</v>
      </c>
      <c r="AC8" s="3" t="s">
        <v>19635</v>
      </c>
      <c r="AD8" s="3" t="s">
        <v>1179</v>
      </c>
      <c r="AE8" s="3" t="s">
        <v>19622</v>
      </c>
      <c r="AF8" s="3" t="s">
        <v>19637</v>
      </c>
      <c r="AG8" s="3" t="s">
        <v>19611</v>
      </c>
      <c r="AH8" s="3"/>
      <c r="AI8" s="3"/>
      <c r="AJ8" s="3"/>
      <c r="AK8" s="3"/>
      <c r="AL8" s="3"/>
      <c r="AM8" s="3"/>
    </row>
    <row r="9">
      <c r="A9" s="3">
        <v>7.0</v>
      </c>
      <c r="B9" s="3" t="s">
        <v>19594</v>
      </c>
      <c r="C9" s="3" t="s">
        <v>194</v>
      </c>
      <c r="D9" s="3">
        <v>30.0</v>
      </c>
      <c r="E9" s="3" t="s">
        <v>19643</v>
      </c>
      <c r="F9" s="3" t="s">
        <v>1222</v>
      </c>
      <c r="G9" s="3" t="s">
        <v>19627</v>
      </c>
      <c r="H9" s="3" t="s">
        <v>19637</v>
      </c>
      <c r="I9" s="3" t="s">
        <v>239</v>
      </c>
      <c r="J9" s="3" t="s">
        <v>1179</v>
      </c>
      <c r="K9" s="3" t="s">
        <v>11961</v>
      </c>
      <c r="L9" s="3" t="s">
        <v>1180</v>
      </c>
      <c r="M9" s="3" t="s">
        <v>1233</v>
      </c>
      <c r="N9" s="3" t="s">
        <v>19621</v>
      </c>
      <c r="O9" s="3" t="s">
        <v>15771</v>
      </c>
      <c r="P9" s="3" t="s">
        <v>19636</v>
      </c>
      <c r="Q9" s="3" t="s">
        <v>1835</v>
      </c>
      <c r="R9" s="3" t="s">
        <v>19611</v>
      </c>
      <c r="S9" s="3" t="s">
        <v>19640</v>
      </c>
      <c r="T9" s="3" t="s">
        <v>19635</v>
      </c>
      <c r="U9" s="3" t="s">
        <v>19612</v>
      </c>
      <c r="V9" s="3" t="s">
        <v>19639</v>
      </c>
      <c r="W9" s="3" t="s">
        <v>361</v>
      </c>
      <c r="X9" s="3" t="s">
        <v>15788</v>
      </c>
      <c r="Y9" s="3" t="s">
        <v>6332</v>
      </c>
      <c r="Z9" s="3" t="s">
        <v>15794</v>
      </c>
      <c r="AA9" s="3" t="s">
        <v>17465</v>
      </c>
      <c r="AB9" s="3" t="s">
        <v>19645</v>
      </c>
      <c r="AC9" s="3" t="s">
        <v>15079</v>
      </c>
      <c r="AD9" s="3" t="s">
        <v>19646</v>
      </c>
      <c r="AE9" s="3" t="s">
        <v>19248</v>
      </c>
      <c r="AF9" s="3" t="s">
        <v>19622</v>
      </c>
      <c r="AG9" s="3" t="s">
        <v>8920</v>
      </c>
      <c r="AH9" s="3" t="s">
        <v>19647</v>
      </c>
      <c r="AI9" s="3"/>
      <c r="AJ9" s="3"/>
      <c r="AK9" s="3"/>
      <c r="AL9" s="3"/>
      <c r="AM9" s="3"/>
    </row>
    <row r="10">
      <c r="A10" s="3">
        <v>8.0</v>
      </c>
      <c r="B10" s="3" t="s">
        <v>19594</v>
      </c>
      <c r="C10" s="3" t="s">
        <v>215</v>
      </c>
      <c r="D10" s="3">
        <v>30.0</v>
      </c>
      <c r="E10" s="3" t="s">
        <v>19627</v>
      </c>
      <c r="F10" s="3" t="s">
        <v>19645</v>
      </c>
      <c r="G10" s="3" t="s">
        <v>15079</v>
      </c>
      <c r="H10" s="3" t="s">
        <v>19648</v>
      </c>
      <c r="I10" s="3" t="s">
        <v>1233</v>
      </c>
      <c r="J10" s="3" t="s">
        <v>19621</v>
      </c>
      <c r="K10" s="3" t="s">
        <v>19649</v>
      </c>
      <c r="L10" s="3" t="s">
        <v>19248</v>
      </c>
      <c r="M10" s="3" t="s">
        <v>15771</v>
      </c>
      <c r="N10" s="3" t="s">
        <v>19636</v>
      </c>
      <c r="O10" s="3" t="s">
        <v>19650</v>
      </c>
      <c r="P10" s="3" t="s">
        <v>8920</v>
      </c>
      <c r="Q10" s="3" t="s">
        <v>1835</v>
      </c>
      <c r="R10" s="3" t="s">
        <v>19611</v>
      </c>
      <c r="S10" s="3" t="s">
        <v>19647</v>
      </c>
      <c r="T10" s="3" t="s">
        <v>19652</v>
      </c>
      <c r="U10" s="3" t="s">
        <v>19635</v>
      </c>
      <c r="V10" s="3" t="s">
        <v>19612</v>
      </c>
      <c r="W10" s="3" t="s">
        <v>15788</v>
      </c>
      <c r="X10" s="3" t="s">
        <v>19654</v>
      </c>
      <c r="Y10" s="3" t="s">
        <v>15794</v>
      </c>
      <c r="Z10" s="3" t="s">
        <v>19655</v>
      </c>
      <c r="AA10" s="3" t="s">
        <v>19656</v>
      </c>
      <c r="AB10" s="3" t="s">
        <v>11961</v>
      </c>
      <c r="AC10" s="3" t="s">
        <v>19622</v>
      </c>
      <c r="AD10" s="3" t="s">
        <v>19657</v>
      </c>
      <c r="AE10" s="3" t="s">
        <v>1222</v>
      </c>
      <c r="AF10" s="3" t="s">
        <v>19640</v>
      </c>
      <c r="AG10" s="3" t="s">
        <v>361</v>
      </c>
      <c r="AH10" s="3" t="s">
        <v>19658</v>
      </c>
      <c r="AI10" s="3"/>
      <c r="AJ10" s="3"/>
      <c r="AK10" s="3"/>
      <c r="AL10" s="3"/>
      <c r="AM10" s="3"/>
    </row>
    <row r="11">
      <c r="A11" s="3">
        <v>9.0</v>
      </c>
      <c r="B11" s="3" t="s">
        <v>19594</v>
      </c>
      <c r="C11" s="3" t="s">
        <v>244</v>
      </c>
      <c r="D11" s="3">
        <v>28.0</v>
      </c>
      <c r="E11" s="3" t="s">
        <v>19640</v>
      </c>
      <c r="F11" s="3" t="s">
        <v>6315</v>
      </c>
      <c r="G11" s="3" t="s">
        <v>6332</v>
      </c>
      <c r="H11" s="3" t="s">
        <v>11961</v>
      </c>
      <c r="I11" s="3" t="s">
        <v>1835</v>
      </c>
      <c r="J11" s="3" t="s">
        <v>19611</v>
      </c>
      <c r="K11" s="3" t="s">
        <v>12061</v>
      </c>
      <c r="L11" s="3" t="s">
        <v>10730</v>
      </c>
      <c r="M11" s="3" t="s">
        <v>19647</v>
      </c>
      <c r="N11" s="3" t="s">
        <v>15079</v>
      </c>
      <c r="O11" s="3" t="s">
        <v>19660</v>
      </c>
      <c r="P11" s="3" t="s">
        <v>1222</v>
      </c>
      <c r="Q11" s="3" t="s">
        <v>19627</v>
      </c>
      <c r="R11" s="3" t="s">
        <v>19662</v>
      </c>
      <c r="S11" s="3" t="s">
        <v>15771</v>
      </c>
      <c r="T11" s="3" t="s">
        <v>1233</v>
      </c>
      <c r="U11" s="3" t="s">
        <v>19648</v>
      </c>
      <c r="V11" s="3" t="s">
        <v>19663</v>
      </c>
      <c r="W11" s="3" t="s">
        <v>19665</v>
      </c>
      <c r="X11" s="3" t="s">
        <v>5753</v>
      </c>
      <c r="Y11" s="3" t="s">
        <v>19657</v>
      </c>
      <c r="Z11" s="3" t="s">
        <v>19612</v>
      </c>
      <c r="AA11" s="3" t="s">
        <v>19635</v>
      </c>
      <c r="AB11" s="3" t="s">
        <v>19248</v>
      </c>
      <c r="AC11" s="3" t="s">
        <v>15788</v>
      </c>
      <c r="AD11" s="3" t="s">
        <v>361</v>
      </c>
      <c r="AE11" s="3" t="s">
        <v>19654</v>
      </c>
      <c r="AF11" s="3" t="s">
        <v>1158</v>
      </c>
      <c r="AG11" s="3"/>
      <c r="AH11" s="3"/>
      <c r="AI11" s="3"/>
      <c r="AJ11" s="3"/>
      <c r="AK11" s="3"/>
      <c r="AL11" s="3"/>
      <c r="AM11" s="3"/>
    </row>
    <row r="12">
      <c r="A12" s="3">
        <v>10.0</v>
      </c>
      <c r="B12" s="3" t="s">
        <v>19594</v>
      </c>
      <c r="C12" s="3" t="s">
        <v>277</v>
      </c>
      <c r="D12" s="3">
        <v>32.0</v>
      </c>
      <c r="E12" s="3" t="s">
        <v>19643</v>
      </c>
      <c r="F12" s="3" t="s">
        <v>6315</v>
      </c>
      <c r="G12" s="3" t="s">
        <v>19666</v>
      </c>
      <c r="H12" s="3" t="s">
        <v>19668</v>
      </c>
      <c r="I12" s="3" t="s">
        <v>1158</v>
      </c>
      <c r="J12" s="3" t="s">
        <v>19669</v>
      </c>
      <c r="K12" s="3" t="s">
        <v>19670</v>
      </c>
      <c r="L12" s="3" t="s">
        <v>19672</v>
      </c>
      <c r="M12" s="3" t="s">
        <v>19673</v>
      </c>
      <c r="N12" s="3" t="s">
        <v>19674</v>
      </c>
      <c r="O12" s="3" t="s">
        <v>11961</v>
      </c>
      <c r="P12" s="3" t="s">
        <v>19248</v>
      </c>
      <c r="Q12" s="3" t="s">
        <v>19675</v>
      </c>
      <c r="R12" s="3" t="s">
        <v>19635</v>
      </c>
      <c r="S12" s="3" t="s">
        <v>15771</v>
      </c>
      <c r="T12" s="3" t="s">
        <v>19648</v>
      </c>
      <c r="U12" s="3" t="s">
        <v>19647</v>
      </c>
      <c r="V12" s="3" t="s">
        <v>19676</v>
      </c>
      <c r="W12" s="3" t="s">
        <v>11243</v>
      </c>
      <c r="X12" s="3" t="s">
        <v>6332</v>
      </c>
      <c r="Y12" s="3" t="s">
        <v>68</v>
      </c>
      <c r="Z12" s="3" t="s">
        <v>1835</v>
      </c>
      <c r="AA12" s="3" t="s">
        <v>15788</v>
      </c>
      <c r="AB12" s="3" t="s">
        <v>5753</v>
      </c>
      <c r="AC12" s="3" t="s">
        <v>361</v>
      </c>
      <c r="AD12" s="3" t="s">
        <v>1222</v>
      </c>
      <c r="AE12" s="3" t="s">
        <v>12061</v>
      </c>
      <c r="AF12" s="3" t="s">
        <v>1233</v>
      </c>
      <c r="AG12" s="3" t="s">
        <v>19612</v>
      </c>
      <c r="AH12" s="3" t="s">
        <v>19665</v>
      </c>
      <c r="AI12" s="3" t="s">
        <v>8920</v>
      </c>
      <c r="AJ12" s="3" t="s">
        <v>19662</v>
      </c>
      <c r="AK12" s="3"/>
      <c r="AL12" s="3"/>
      <c r="AM12" s="3"/>
    </row>
    <row r="13">
      <c r="A13" s="3">
        <v>11.0</v>
      </c>
      <c r="B13" s="3" t="s">
        <v>19594</v>
      </c>
      <c r="C13" s="3" t="s">
        <v>307</v>
      </c>
      <c r="D13" s="3">
        <v>34.0</v>
      </c>
      <c r="E13" s="3" t="s">
        <v>19678</v>
      </c>
      <c r="F13" s="3" t="s">
        <v>19679</v>
      </c>
      <c r="G13" s="3" t="s">
        <v>19680</v>
      </c>
      <c r="H13" s="3" t="s">
        <v>19643</v>
      </c>
      <c r="I13" s="3" t="s">
        <v>14612</v>
      </c>
      <c r="J13" s="3" t="s">
        <v>19612</v>
      </c>
      <c r="K13" s="3" t="s">
        <v>1835</v>
      </c>
      <c r="L13" s="3" t="s">
        <v>14517</v>
      </c>
      <c r="M13" s="3" t="s">
        <v>361</v>
      </c>
      <c r="N13" s="3" t="s">
        <v>1222</v>
      </c>
      <c r="O13" s="3" t="s">
        <v>12061</v>
      </c>
      <c r="P13" s="3" t="s">
        <v>11243</v>
      </c>
      <c r="Q13" s="3" t="s">
        <v>19681</v>
      </c>
      <c r="R13" s="3" t="s">
        <v>19662</v>
      </c>
      <c r="S13" s="3" t="s">
        <v>1233</v>
      </c>
      <c r="T13" s="3" t="s">
        <v>15788</v>
      </c>
      <c r="U13" s="3" t="s">
        <v>8920</v>
      </c>
      <c r="V13" s="3" t="s">
        <v>6315</v>
      </c>
      <c r="W13" s="3" t="s">
        <v>19682</v>
      </c>
      <c r="X13" s="3" t="s">
        <v>6333</v>
      </c>
      <c r="Y13" s="3" t="s">
        <v>19666</v>
      </c>
      <c r="Z13" s="3" t="s">
        <v>19683</v>
      </c>
      <c r="AA13" s="3" t="s">
        <v>19669</v>
      </c>
      <c r="AB13" s="3" t="s">
        <v>19673</v>
      </c>
      <c r="AC13" s="3" t="s">
        <v>19670</v>
      </c>
      <c r="AD13" s="3" t="s">
        <v>19675</v>
      </c>
      <c r="AE13" s="3" t="s">
        <v>19686</v>
      </c>
      <c r="AF13" s="3" t="s">
        <v>15191</v>
      </c>
      <c r="AG13" s="3" t="s">
        <v>11961</v>
      </c>
      <c r="AH13" s="3" t="s">
        <v>19687</v>
      </c>
      <c r="AI13" s="3" t="s">
        <v>19674</v>
      </c>
      <c r="AJ13" s="3" t="s">
        <v>19635</v>
      </c>
      <c r="AK13" s="3" t="s">
        <v>19668</v>
      </c>
      <c r="AL13" s="3" t="s">
        <v>19647</v>
      </c>
      <c r="AM13" s="3"/>
    </row>
    <row r="14">
      <c r="A14" s="3">
        <v>12.0</v>
      </c>
      <c r="B14" s="3" t="s">
        <v>19594</v>
      </c>
      <c r="C14" s="3" t="s">
        <v>343</v>
      </c>
      <c r="D14" s="3">
        <v>32.0</v>
      </c>
      <c r="E14" s="3" t="s">
        <v>19688</v>
      </c>
      <c r="F14" s="3" t="s">
        <v>6315</v>
      </c>
      <c r="G14" s="3" t="s">
        <v>3219</v>
      </c>
      <c r="H14" s="3" t="s">
        <v>19689</v>
      </c>
      <c r="I14" s="3" t="s">
        <v>19690</v>
      </c>
      <c r="J14" s="3" t="s">
        <v>11263</v>
      </c>
      <c r="K14" s="3" t="s">
        <v>19676</v>
      </c>
      <c r="L14" s="3" t="s">
        <v>19681</v>
      </c>
      <c r="M14" s="3" t="s">
        <v>19350</v>
      </c>
      <c r="N14" s="3" t="s">
        <v>19691</v>
      </c>
      <c r="O14" s="3" t="s">
        <v>19692</v>
      </c>
      <c r="P14" s="3" t="s">
        <v>19669</v>
      </c>
      <c r="Q14" s="3" t="s">
        <v>8165</v>
      </c>
      <c r="R14" s="3" t="s">
        <v>11961</v>
      </c>
      <c r="S14" s="3" t="s">
        <v>14515</v>
      </c>
      <c r="T14" s="3" t="s">
        <v>15788</v>
      </c>
      <c r="U14" s="3" t="s">
        <v>19682</v>
      </c>
      <c r="V14" s="3" t="s">
        <v>19675</v>
      </c>
      <c r="W14" s="3" t="s">
        <v>19674</v>
      </c>
      <c r="X14" s="3" t="s">
        <v>19673</v>
      </c>
      <c r="Y14" s="3" t="s">
        <v>19635</v>
      </c>
      <c r="Z14" s="3" t="s">
        <v>15191</v>
      </c>
      <c r="AA14" s="3" t="s">
        <v>19695</v>
      </c>
      <c r="AB14" s="3" t="s">
        <v>14612</v>
      </c>
      <c r="AC14" s="3" t="s">
        <v>19696</v>
      </c>
      <c r="AD14" s="3" t="s">
        <v>19612</v>
      </c>
      <c r="AE14" s="3" t="s">
        <v>19687</v>
      </c>
      <c r="AF14" s="3" t="s">
        <v>19697</v>
      </c>
      <c r="AG14" s="3" t="s">
        <v>8866</v>
      </c>
      <c r="AH14" s="3" t="s">
        <v>19662</v>
      </c>
      <c r="AI14" s="3" t="s">
        <v>11243</v>
      </c>
      <c r="AJ14" s="3" t="s">
        <v>15709</v>
      </c>
      <c r="AK14" s="3"/>
      <c r="AL14" s="3"/>
      <c r="AM14" s="3"/>
    </row>
    <row r="15">
      <c r="A15" s="3">
        <v>13.0</v>
      </c>
      <c r="B15" s="3" t="s">
        <v>19594</v>
      </c>
      <c r="C15" s="3" t="s">
        <v>370</v>
      </c>
      <c r="D15" s="3">
        <v>30.0</v>
      </c>
      <c r="E15" s="3" t="s">
        <v>19699</v>
      </c>
      <c r="F15" s="3" t="s">
        <v>19700</v>
      </c>
      <c r="G15" s="3" t="s">
        <v>19702</v>
      </c>
      <c r="H15" s="3" t="s">
        <v>19682</v>
      </c>
      <c r="I15" s="3" t="s">
        <v>14515</v>
      </c>
      <c r="J15" s="3" t="s">
        <v>12057</v>
      </c>
      <c r="K15" s="3" t="s">
        <v>19696</v>
      </c>
      <c r="L15" s="3" t="s">
        <v>19688</v>
      </c>
      <c r="M15" s="3" t="s">
        <v>19662</v>
      </c>
      <c r="N15" s="3" t="s">
        <v>19704</v>
      </c>
      <c r="O15" s="3" t="s">
        <v>19690</v>
      </c>
      <c r="P15" s="3" t="s">
        <v>19350</v>
      </c>
      <c r="Q15" s="3" t="s">
        <v>19692</v>
      </c>
      <c r="R15" s="3" t="s">
        <v>19669</v>
      </c>
      <c r="S15" s="3" t="s">
        <v>19705</v>
      </c>
      <c r="T15" s="3" t="s">
        <v>19695</v>
      </c>
      <c r="U15" s="3" t="s">
        <v>14612</v>
      </c>
      <c r="V15" s="3" t="s">
        <v>19697</v>
      </c>
      <c r="W15" s="3" t="s">
        <v>19681</v>
      </c>
      <c r="X15" s="3" t="s">
        <v>8165</v>
      </c>
      <c r="Y15" s="3" t="s">
        <v>19707</v>
      </c>
      <c r="Z15" s="3" t="s">
        <v>6333</v>
      </c>
      <c r="AA15" s="3" t="s">
        <v>15191</v>
      </c>
      <c r="AB15" s="3" t="s">
        <v>19683</v>
      </c>
      <c r="AC15" s="3" t="s">
        <v>19708</v>
      </c>
      <c r="AD15" s="3" t="s">
        <v>19675</v>
      </c>
      <c r="AE15" s="3" t="s">
        <v>19698</v>
      </c>
      <c r="AF15" s="3" t="s">
        <v>19687</v>
      </c>
      <c r="AG15" s="3" t="s">
        <v>19635</v>
      </c>
      <c r="AH15" s="3" t="s">
        <v>19673</v>
      </c>
      <c r="AI15" s="3"/>
      <c r="AJ15" s="3"/>
      <c r="AK15" s="3"/>
      <c r="AL15" s="3"/>
      <c r="AM15" s="3"/>
    </row>
    <row r="16">
      <c r="A16" s="3">
        <v>14.0</v>
      </c>
      <c r="B16" s="3" t="s">
        <v>19594</v>
      </c>
      <c r="C16" s="3" t="s">
        <v>395</v>
      </c>
      <c r="D16" s="3">
        <v>26.0</v>
      </c>
      <c r="E16" s="3" t="s">
        <v>19682</v>
      </c>
      <c r="F16" s="3" t="s">
        <v>14515</v>
      </c>
      <c r="G16" s="3" t="s">
        <v>5797</v>
      </c>
      <c r="H16" s="3" t="s">
        <v>19696</v>
      </c>
      <c r="I16" s="3" t="s">
        <v>19710</v>
      </c>
      <c r="J16" s="3" t="s">
        <v>19702</v>
      </c>
      <c r="K16" s="3" t="s">
        <v>19688</v>
      </c>
      <c r="L16" s="3" t="s">
        <v>19350</v>
      </c>
      <c r="M16" s="3" t="s">
        <v>19713</v>
      </c>
      <c r="N16" s="3" t="s">
        <v>360</v>
      </c>
      <c r="O16" s="3" t="s">
        <v>19714</v>
      </c>
      <c r="P16" s="3" t="s">
        <v>19669</v>
      </c>
      <c r="Q16" s="3" t="s">
        <v>19705</v>
      </c>
      <c r="R16" s="3" t="s">
        <v>19695</v>
      </c>
      <c r="S16" s="3" t="s">
        <v>19697</v>
      </c>
      <c r="T16" s="3" t="s">
        <v>19681</v>
      </c>
      <c r="U16" s="3" t="s">
        <v>1176</v>
      </c>
      <c r="V16" s="3" t="s">
        <v>8165</v>
      </c>
      <c r="W16" s="3" t="s">
        <v>8896</v>
      </c>
      <c r="X16" s="3" t="s">
        <v>6333</v>
      </c>
      <c r="Y16" s="3" t="s">
        <v>15191</v>
      </c>
      <c r="Z16" s="3" t="s">
        <v>8929</v>
      </c>
      <c r="AA16" s="3" t="s">
        <v>19683</v>
      </c>
      <c r="AB16" s="3" t="s">
        <v>19675</v>
      </c>
      <c r="AC16" s="3" t="s">
        <v>12070</v>
      </c>
      <c r="AD16" s="3" t="s">
        <v>19635</v>
      </c>
      <c r="AE16" s="3"/>
      <c r="AF16" s="3"/>
      <c r="AG16" s="3"/>
      <c r="AH16" s="3"/>
      <c r="AI16" s="3"/>
      <c r="AJ16" s="3"/>
      <c r="AK16" s="3"/>
      <c r="AL16" s="3"/>
      <c r="AM16" s="3"/>
    </row>
    <row r="17">
      <c r="A17" s="3">
        <v>15.0</v>
      </c>
      <c r="B17" s="3" t="s">
        <v>19594</v>
      </c>
      <c r="C17" s="3" t="s">
        <v>416</v>
      </c>
      <c r="D17" s="3">
        <v>35.0</v>
      </c>
      <c r="E17" s="3" t="s">
        <v>19704</v>
      </c>
      <c r="F17" s="3" t="s">
        <v>19719</v>
      </c>
      <c r="G17" s="3" t="s">
        <v>19698</v>
      </c>
      <c r="H17" s="3" t="s">
        <v>19682</v>
      </c>
      <c r="I17" s="3" t="s">
        <v>14515</v>
      </c>
      <c r="J17" s="3" t="s">
        <v>12057</v>
      </c>
      <c r="K17" s="3" t="s">
        <v>19721</v>
      </c>
      <c r="L17" s="3" t="s">
        <v>19696</v>
      </c>
      <c r="M17" s="3" t="s">
        <v>14649</v>
      </c>
      <c r="N17" s="3" t="s">
        <v>19722</v>
      </c>
      <c r="O17" s="3" t="s">
        <v>19710</v>
      </c>
      <c r="P17" s="3" t="s">
        <v>19702</v>
      </c>
      <c r="Q17" s="3" t="s">
        <v>19688</v>
      </c>
      <c r="R17" s="3" t="s">
        <v>19723</v>
      </c>
      <c r="S17" s="3" t="s">
        <v>19350</v>
      </c>
      <c r="T17" s="3" t="s">
        <v>19713</v>
      </c>
      <c r="U17" s="3" t="s">
        <v>360</v>
      </c>
      <c r="V17" s="3" t="s">
        <v>4679</v>
      </c>
      <c r="W17" s="3" t="s">
        <v>19669</v>
      </c>
      <c r="X17" s="3" t="s">
        <v>19705</v>
      </c>
      <c r="Y17" s="3" t="s">
        <v>19695</v>
      </c>
      <c r="Z17" s="3" t="s">
        <v>19697</v>
      </c>
      <c r="AA17" s="3" t="s">
        <v>19681</v>
      </c>
      <c r="AB17" s="3" t="s">
        <v>1176</v>
      </c>
      <c r="AC17" s="3" t="s">
        <v>8165</v>
      </c>
      <c r="AD17" s="3" t="s">
        <v>5813</v>
      </c>
      <c r="AE17" s="3" t="s">
        <v>19725</v>
      </c>
      <c r="AF17" s="3" t="s">
        <v>8896</v>
      </c>
      <c r="AG17" s="3" t="s">
        <v>15191</v>
      </c>
      <c r="AH17" s="3" t="s">
        <v>19727</v>
      </c>
      <c r="AI17" s="3" t="s">
        <v>8929</v>
      </c>
      <c r="AJ17" s="3" t="s">
        <v>19683</v>
      </c>
      <c r="AK17" s="3" t="s">
        <v>6290</v>
      </c>
      <c r="AL17" s="3" t="s">
        <v>19675</v>
      </c>
      <c r="AM17" s="3" t="s">
        <v>12070</v>
      </c>
    </row>
    <row r="18">
      <c r="A18" s="3">
        <v>16.0</v>
      </c>
      <c r="B18" s="3" t="s">
        <v>19594</v>
      </c>
      <c r="C18" s="3" t="s">
        <v>431</v>
      </c>
      <c r="D18" s="3">
        <v>26.0</v>
      </c>
      <c r="E18" s="3" t="s">
        <v>19682</v>
      </c>
      <c r="F18" s="3" t="s">
        <v>14515</v>
      </c>
      <c r="G18" s="3" t="s">
        <v>12057</v>
      </c>
      <c r="H18" s="3" t="s">
        <v>751</v>
      </c>
      <c r="I18" s="3" t="s">
        <v>14649</v>
      </c>
      <c r="J18" s="3" t="s">
        <v>19702</v>
      </c>
      <c r="K18" s="3" t="s">
        <v>19688</v>
      </c>
      <c r="L18" s="3" t="s">
        <v>19723</v>
      </c>
      <c r="M18" s="3" t="s">
        <v>19704</v>
      </c>
      <c r="N18" s="3" t="s">
        <v>19350</v>
      </c>
      <c r="O18" s="3" t="s">
        <v>19713</v>
      </c>
      <c r="P18" s="3" t="s">
        <v>19705</v>
      </c>
      <c r="Q18" s="3" t="s">
        <v>19730</v>
      </c>
      <c r="R18" s="3" t="s">
        <v>11375</v>
      </c>
      <c r="S18" s="3" t="s">
        <v>19695</v>
      </c>
      <c r="T18" s="3" t="s">
        <v>19697</v>
      </c>
      <c r="U18" s="3" t="s">
        <v>1176</v>
      </c>
      <c r="V18" s="3" t="s">
        <v>17633</v>
      </c>
      <c r="W18" s="3" t="s">
        <v>8165</v>
      </c>
      <c r="X18" s="3" t="s">
        <v>5813</v>
      </c>
      <c r="Y18" s="3" t="s">
        <v>8896</v>
      </c>
      <c r="Z18" s="3" t="s">
        <v>19727</v>
      </c>
      <c r="AA18" s="3" t="s">
        <v>8929</v>
      </c>
      <c r="AB18" s="3" t="s">
        <v>19683</v>
      </c>
      <c r="AC18" s="3" t="s">
        <v>1374</v>
      </c>
      <c r="AD18" s="3" t="s">
        <v>12070</v>
      </c>
      <c r="AE18" s="3"/>
      <c r="AF18" s="3"/>
      <c r="AG18" s="3"/>
      <c r="AH18" s="3"/>
      <c r="AI18" s="3"/>
      <c r="AJ18" s="3"/>
      <c r="AK18" s="3"/>
      <c r="AL18" s="3"/>
      <c r="AM18" s="3"/>
    </row>
    <row r="19">
      <c r="A19" s="3">
        <v>17.0</v>
      </c>
      <c r="B19" s="3" t="s">
        <v>19594</v>
      </c>
      <c r="C19" s="3" t="s">
        <v>449</v>
      </c>
      <c r="D19" s="3">
        <v>30.0</v>
      </c>
      <c r="E19" s="3" t="s">
        <v>19682</v>
      </c>
      <c r="F19" s="3" t="s">
        <v>14515</v>
      </c>
      <c r="G19" s="3" t="s">
        <v>12057</v>
      </c>
      <c r="H19" s="3" t="s">
        <v>751</v>
      </c>
      <c r="I19" s="3" t="s">
        <v>14649</v>
      </c>
      <c r="J19" s="3" t="s">
        <v>19722</v>
      </c>
      <c r="K19" s="3" t="s">
        <v>19734</v>
      </c>
      <c r="L19" s="3" t="s">
        <v>19688</v>
      </c>
      <c r="M19" s="3" t="s">
        <v>19723</v>
      </c>
      <c r="N19" s="3" t="s">
        <v>490</v>
      </c>
      <c r="O19" s="3" t="s">
        <v>419</v>
      </c>
      <c r="P19" s="3" t="s">
        <v>19735</v>
      </c>
      <c r="Q19" s="3" t="s">
        <v>4679</v>
      </c>
      <c r="R19" s="3" t="s">
        <v>4596</v>
      </c>
      <c r="S19" s="3" t="s">
        <v>19705</v>
      </c>
      <c r="T19" s="3" t="s">
        <v>19730</v>
      </c>
      <c r="U19" s="3" t="s">
        <v>11375</v>
      </c>
      <c r="V19" s="3" t="s">
        <v>19695</v>
      </c>
      <c r="W19" s="3" t="s">
        <v>1176</v>
      </c>
      <c r="X19" s="3" t="s">
        <v>17633</v>
      </c>
      <c r="Y19" s="3" t="s">
        <v>15794</v>
      </c>
      <c r="Z19" s="3" t="s">
        <v>9020</v>
      </c>
      <c r="AA19" s="3" t="s">
        <v>8165</v>
      </c>
      <c r="AB19" s="3" t="s">
        <v>514</v>
      </c>
      <c r="AC19" s="3" t="s">
        <v>19727</v>
      </c>
      <c r="AD19" s="3" t="s">
        <v>8929</v>
      </c>
      <c r="AE19" s="3" t="s">
        <v>19683</v>
      </c>
      <c r="AF19" s="3" t="s">
        <v>15754</v>
      </c>
      <c r="AG19" s="3" t="s">
        <v>1374</v>
      </c>
      <c r="AH19" s="3" t="s">
        <v>12070</v>
      </c>
      <c r="AI19" s="3"/>
      <c r="AJ19" s="3"/>
      <c r="AK19" s="3"/>
      <c r="AL19" s="3"/>
      <c r="AM19" s="3"/>
    </row>
    <row r="20">
      <c r="A20" s="3">
        <v>18.0</v>
      </c>
      <c r="B20" s="3" t="s">
        <v>19594</v>
      </c>
      <c r="C20" s="3" t="s">
        <v>475</v>
      </c>
      <c r="D20" s="3">
        <v>33.0</v>
      </c>
      <c r="E20" s="3" t="s">
        <v>5839</v>
      </c>
      <c r="F20" s="3" t="s">
        <v>19738</v>
      </c>
      <c r="G20" s="3" t="s">
        <v>14515</v>
      </c>
      <c r="H20" s="3" t="s">
        <v>12057</v>
      </c>
      <c r="I20" s="3" t="s">
        <v>751</v>
      </c>
      <c r="J20" s="3" t="s">
        <v>14649</v>
      </c>
      <c r="K20" s="3" t="s">
        <v>19722</v>
      </c>
      <c r="L20" s="3" t="s">
        <v>19734</v>
      </c>
      <c r="M20" s="3" t="s">
        <v>19688</v>
      </c>
      <c r="N20" s="3" t="s">
        <v>490</v>
      </c>
      <c r="O20" s="3" t="s">
        <v>19704</v>
      </c>
      <c r="P20" s="3" t="s">
        <v>19739</v>
      </c>
      <c r="Q20" s="3" t="s">
        <v>5875</v>
      </c>
      <c r="R20" s="3" t="s">
        <v>19740</v>
      </c>
      <c r="S20" s="3" t="s">
        <v>19735</v>
      </c>
      <c r="T20" s="3" t="s">
        <v>4679</v>
      </c>
      <c r="U20" s="3" t="s">
        <v>495</v>
      </c>
      <c r="V20" s="3" t="s">
        <v>9052</v>
      </c>
      <c r="W20" s="3" t="s">
        <v>4596</v>
      </c>
      <c r="X20" s="3" t="s">
        <v>19705</v>
      </c>
      <c r="Y20" s="3" t="s">
        <v>19730</v>
      </c>
      <c r="Z20" s="3" t="s">
        <v>11375</v>
      </c>
      <c r="AA20" s="3" t="s">
        <v>19695</v>
      </c>
      <c r="AB20" s="3" t="s">
        <v>17633</v>
      </c>
      <c r="AC20" s="3" t="s">
        <v>5869</v>
      </c>
      <c r="AD20" s="3" t="s">
        <v>15794</v>
      </c>
      <c r="AE20" s="3" t="s">
        <v>8165</v>
      </c>
      <c r="AF20" s="3" t="s">
        <v>19390</v>
      </c>
      <c r="AG20" s="3" t="s">
        <v>19742</v>
      </c>
      <c r="AH20" s="3" t="s">
        <v>8929</v>
      </c>
      <c r="AI20" s="3" t="s">
        <v>19743</v>
      </c>
      <c r="AJ20" s="3" t="s">
        <v>15754</v>
      </c>
      <c r="AK20" s="3" t="s">
        <v>1374</v>
      </c>
      <c r="AL20" s="3"/>
      <c r="AM20" s="3"/>
    </row>
    <row r="21">
      <c r="A21" s="3">
        <v>19.0</v>
      </c>
      <c r="B21" s="3" t="s">
        <v>19594</v>
      </c>
      <c r="C21" s="3" t="s">
        <v>486</v>
      </c>
      <c r="D21" s="3">
        <v>29.0</v>
      </c>
      <c r="E21" s="3" t="s">
        <v>14515</v>
      </c>
      <c r="F21" s="3" t="s">
        <v>12057</v>
      </c>
      <c r="G21" s="3" t="s">
        <v>751</v>
      </c>
      <c r="H21" s="3" t="s">
        <v>19734</v>
      </c>
      <c r="I21" s="3" t="s">
        <v>15371</v>
      </c>
      <c r="J21" s="3" t="s">
        <v>15879</v>
      </c>
      <c r="K21" s="3" t="s">
        <v>5875</v>
      </c>
      <c r="L21" s="3" t="s">
        <v>344</v>
      </c>
      <c r="M21" s="3" t="s">
        <v>19735</v>
      </c>
      <c r="N21" s="3" t="s">
        <v>19746</v>
      </c>
      <c r="O21" s="3" t="s">
        <v>4679</v>
      </c>
      <c r="P21" s="3" t="s">
        <v>4596</v>
      </c>
      <c r="Q21" s="3" t="s">
        <v>19705</v>
      </c>
      <c r="R21" s="3" t="s">
        <v>19730</v>
      </c>
      <c r="S21" s="3" t="s">
        <v>11375</v>
      </c>
      <c r="T21" s="3" t="s">
        <v>19695</v>
      </c>
      <c r="U21" s="3" t="s">
        <v>460</v>
      </c>
      <c r="V21" s="3" t="s">
        <v>19748</v>
      </c>
      <c r="W21" s="3" t="s">
        <v>387</v>
      </c>
      <c r="X21" s="3" t="s">
        <v>19749</v>
      </c>
      <c r="Y21" s="3" t="s">
        <v>17633</v>
      </c>
      <c r="Z21" s="3" t="s">
        <v>5869</v>
      </c>
      <c r="AA21" s="3" t="s">
        <v>15794</v>
      </c>
      <c r="AB21" s="3" t="s">
        <v>19750</v>
      </c>
      <c r="AC21" s="3" t="s">
        <v>19390</v>
      </c>
      <c r="AD21" s="3" t="s">
        <v>8929</v>
      </c>
      <c r="AE21" s="3" t="s">
        <v>15754</v>
      </c>
      <c r="AF21" s="3" t="s">
        <v>470</v>
      </c>
      <c r="AG21" s="3" t="s">
        <v>19751</v>
      </c>
      <c r="AH21" s="3"/>
      <c r="AI21" s="3"/>
      <c r="AJ21" s="3"/>
      <c r="AK21" s="3"/>
      <c r="AL21" s="3"/>
      <c r="AM21" s="3"/>
    </row>
    <row r="22">
      <c r="A22" s="3">
        <v>20.0</v>
      </c>
      <c r="B22" s="3" t="s">
        <v>19594</v>
      </c>
      <c r="C22" s="3" t="s">
        <v>503</v>
      </c>
      <c r="D22" s="3">
        <v>27.0</v>
      </c>
      <c r="E22" s="3" t="s">
        <v>546</v>
      </c>
      <c r="F22" s="3" t="s">
        <v>14515</v>
      </c>
      <c r="G22" s="3" t="s">
        <v>751</v>
      </c>
      <c r="H22" s="3" t="s">
        <v>6320</v>
      </c>
      <c r="I22" s="3" t="s">
        <v>19754</v>
      </c>
      <c r="J22" s="3" t="s">
        <v>15371</v>
      </c>
      <c r="K22" s="3" t="s">
        <v>15879</v>
      </c>
      <c r="L22" s="3" t="s">
        <v>5875</v>
      </c>
      <c r="M22" s="3" t="s">
        <v>344</v>
      </c>
      <c r="N22" s="3" t="s">
        <v>19756</v>
      </c>
      <c r="O22" s="3" t="s">
        <v>19746</v>
      </c>
      <c r="P22" s="3" t="s">
        <v>4679</v>
      </c>
      <c r="Q22" s="3" t="s">
        <v>4596</v>
      </c>
      <c r="R22" s="3" t="s">
        <v>460</v>
      </c>
      <c r="S22" s="3" t="s">
        <v>387</v>
      </c>
      <c r="T22" s="3" t="s">
        <v>17633</v>
      </c>
      <c r="U22" s="3" t="s">
        <v>5869</v>
      </c>
      <c r="V22" s="3" t="s">
        <v>15794</v>
      </c>
      <c r="W22" s="3" t="s">
        <v>19758</v>
      </c>
      <c r="X22" s="3" t="s">
        <v>19750</v>
      </c>
      <c r="Y22" s="3" t="s">
        <v>19390</v>
      </c>
      <c r="Z22" s="3" t="s">
        <v>8929</v>
      </c>
      <c r="AA22" s="3" t="s">
        <v>12075</v>
      </c>
      <c r="AB22" s="3" t="s">
        <v>15754</v>
      </c>
      <c r="AC22" s="3" t="s">
        <v>19760</v>
      </c>
      <c r="AD22" s="3" t="s">
        <v>470</v>
      </c>
      <c r="AE22" s="3" t="s">
        <v>19751</v>
      </c>
      <c r="AF22" s="3"/>
      <c r="AG22" s="3"/>
      <c r="AH22" s="3"/>
      <c r="AI22" s="3"/>
      <c r="AJ22" s="3"/>
      <c r="AK22" s="3"/>
      <c r="AL22" s="3"/>
      <c r="AM22" s="3"/>
    </row>
    <row r="23">
      <c r="A23" s="3">
        <v>21.0</v>
      </c>
      <c r="B23" s="3" t="s">
        <v>19594</v>
      </c>
      <c r="C23" s="3" t="s">
        <v>522</v>
      </c>
      <c r="D23" s="3">
        <v>30.0</v>
      </c>
      <c r="E23" s="3" t="s">
        <v>8165</v>
      </c>
      <c r="F23" s="3" t="s">
        <v>14515</v>
      </c>
      <c r="G23" s="3" t="s">
        <v>19762</v>
      </c>
      <c r="H23" s="3" t="s">
        <v>546</v>
      </c>
      <c r="I23" s="3" t="s">
        <v>6320</v>
      </c>
      <c r="J23" s="3" t="s">
        <v>17638</v>
      </c>
      <c r="K23" s="3" t="s">
        <v>19763</v>
      </c>
      <c r="L23" s="3" t="s">
        <v>19376</v>
      </c>
      <c r="M23" s="3" t="s">
        <v>5889</v>
      </c>
      <c r="N23" s="3" t="s">
        <v>15879</v>
      </c>
      <c r="O23" s="3" t="s">
        <v>19765</v>
      </c>
      <c r="P23" s="3" t="s">
        <v>5875</v>
      </c>
      <c r="Q23" s="3" t="s">
        <v>19766</v>
      </c>
      <c r="R23" s="3" t="s">
        <v>344</v>
      </c>
      <c r="S23" s="3" t="s">
        <v>15313</v>
      </c>
      <c r="T23" s="3" t="s">
        <v>19746</v>
      </c>
      <c r="U23" s="3" t="s">
        <v>4679</v>
      </c>
      <c r="V23" s="3" t="s">
        <v>19768</v>
      </c>
      <c r="W23" s="3" t="s">
        <v>12152</v>
      </c>
      <c r="X23" s="3" t="s">
        <v>460</v>
      </c>
      <c r="Y23" s="3" t="s">
        <v>387</v>
      </c>
      <c r="Z23" s="3" t="s">
        <v>15794</v>
      </c>
      <c r="AA23" s="3" t="s">
        <v>19758</v>
      </c>
      <c r="AB23" s="3" t="s">
        <v>5892</v>
      </c>
      <c r="AC23" s="3" t="s">
        <v>19390</v>
      </c>
      <c r="AD23" s="3" t="s">
        <v>14723</v>
      </c>
      <c r="AE23" s="3" t="s">
        <v>8929</v>
      </c>
      <c r="AF23" s="3" t="s">
        <v>19760</v>
      </c>
      <c r="AG23" s="3" t="s">
        <v>19751</v>
      </c>
      <c r="AH23" s="3" t="s">
        <v>14619</v>
      </c>
      <c r="AI23" s="3"/>
      <c r="AJ23" s="3"/>
      <c r="AK23" s="3"/>
      <c r="AL23" s="3"/>
      <c r="AM23" s="3"/>
    </row>
    <row r="24">
      <c r="A24" s="3">
        <v>22.0</v>
      </c>
      <c r="B24" s="3" t="s">
        <v>19594</v>
      </c>
      <c r="C24" s="3" t="s">
        <v>545</v>
      </c>
      <c r="D24" s="3">
        <v>26.0</v>
      </c>
      <c r="E24" s="3" t="s">
        <v>446</v>
      </c>
      <c r="F24" s="3" t="s">
        <v>460</v>
      </c>
      <c r="G24" s="3" t="s">
        <v>19766</v>
      </c>
      <c r="H24" s="3" t="s">
        <v>19763</v>
      </c>
      <c r="I24" s="3" t="s">
        <v>14515</v>
      </c>
      <c r="J24" s="3" t="s">
        <v>546</v>
      </c>
      <c r="K24" s="3" t="s">
        <v>6320</v>
      </c>
      <c r="L24" s="3" t="s">
        <v>19773</v>
      </c>
      <c r="M24" s="3" t="s">
        <v>5889</v>
      </c>
      <c r="N24" s="3" t="s">
        <v>15879</v>
      </c>
      <c r="O24" s="3" t="s">
        <v>344</v>
      </c>
      <c r="P24" s="3" t="s">
        <v>19768</v>
      </c>
      <c r="Q24" s="3" t="s">
        <v>12152</v>
      </c>
      <c r="R24" s="3" t="s">
        <v>11507</v>
      </c>
      <c r="S24" s="3" t="s">
        <v>14578</v>
      </c>
      <c r="T24" s="3" t="s">
        <v>387</v>
      </c>
      <c r="U24" s="3" t="s">
        <v>19758</v>
      </c>
      <c r="V24" s="3" t="s">
        <v>5892</v>
      </c>
      <c r="W24" s="3" t="s">
        <v>14723</v>
      </c>
      <c r="X24" s="3" t="s">
        <v>14600</v>
      </c>
      <c r="Y24" s="3" t="s">
        <v>8929</v>
      </c>
      <c r="Z24" s="3" t="s">
        <v>15296</v>
      </c>
      <c r="AA24" s="3" t="s">
        <v>19775</v>
      </c>
      <c r="AB24" s="3" t="s">
        <v>19760</v>
      </c>
      <c r="AC24" s="3" t="s">
        <v>15346</v>
      </c>
      <c r="AD24" s="3" t="s">
        <v>14619</v>
      </c>
      <c r="AE24" s="3"/>
      <c r="AF24" s="3"/>
      <c r="AG24" s="3"/>
      <c r="AH24" s="3"/>
      <c r="AI24" s="3"/>
      <c r="AJ24" s="3"/>
      <c r="AK24" s="3"/>
      <c r="AL24" s="3"/>
      <c r="AM24" s="3"/>
    </row>
    <row r="25">
      <c r="A25" s="3">
        <v>23.0</v>
      </c>
      <c r="B25" s="3" t="s">
        <v>19594</v>
      </c>
      <c r="C25" s="3" t="s">
        <v>559</v>
      </c>
      <c r="D25" s="3">
        <v>28.0</v>
      </c>
      <c r="E25" s="3" t="s">
        <v>19778</v>
      </c>
      <c r="F25" s="3" t="s">
        <v>14578</v>
      </c>
      <c r="G25" s="3" t="s">
        <v>15296</v>
      </c>
      <c r="H25" s="3" t="s">
        <v>14515</v>
      </c>
      <c r="I25" s="3" t="s">
        <v>6320</v>
      </c>
      <c r="J25" s="3" t="s">
        <v>19773</v>
      </c>
      <c r="K25" s="3" t="s">
        <v>19779</v>
      </c>
      <c r="L25" s="3" t="s">
        <v>15272</v>
      </c>
      <c r="M25" s="3" t="s">
        <v>344</v>
      </c>
      <c r="N25" s="3" t="s">
        <v>535</v>
      </c>
      <c r="O25" s="3" t="s">
        <v>4679</v>
      </c>
      <c r="P25" s="3" t="s">
        <v>460</v>
      </c>
      <c r="Q25" s="3" t="s">
        <v>387</v>
      </c>
      <c r="R25" s="3" t="s">
        <v>19758</v>
      </c>
      <c r="S25" s="3" t="s">
        <v>5892</v>
      </c>
      <c r="T25" s="3" t="s">
        <v>19390</v>
      </c>
      <c r="U25" s="3" t="s">
        <v>19781</v>
      </c>
      <c r="V25" s="3" t="s">
        <v>14723</v>
      </c>
      <c r="W25" s="3" t="s">
        <v>14600</v>
      </c>
      <c r="X25" s="3" t="s">
        <v>8929</v>
      </c>
      <c r="Y25" s="3" t="s">
        <v>8978</v>
      </c>
      <c r="Z25" s="3" t="s">
        <v>19775</v>
      </c>
      <c r="AA25" s="3" t="s">
        <v>15346</v>
      </c>
      <c r="AB25" s="3" t="s">
        <v>587</v>
      </c>
      <c r="AC25" s="3" t="s">
        <v>19785</v>
      </c>
      <c r="AD25" s="3" t="s">
        <v>446</v>
      </c>
      <c r="AE25" s="3" t="s">
        <v>14619</v>
      </c>
      <c r="AF25" s="3" t="s">
        <v>6595</v>
      </c>
      <c r="AG25" s="3"/>
      <c r="AH25" s="3"/>
      <c r="AI25" s="3"/>
      <c r="AJ25" s="3"/>
      <c r="AK25" s="3"/>
      <c r="AL25" s="3"/>
      <c r="AM25" s="3"/>
    </row>
    <row r="26">
      <c r="A26" s="3">
        <v>24.0</v>
      </c>
      <c r="B26" s="3" t="s">
        <v>19594</v>
      </c>
      <c r="C26" s="3" t="s">
        <v>570</v>
      </c>
      <c r="D26" s="3">
        <v>25.0</v>
      </c>
      <c r="E26" s="3" t="s">
        <v>4679</v>
      </c>
      <c r="F26" s="3" t="s">
        <v>19787</v>
      </c>
      <c r="G26" s="3" t="s">
        <v>14515</v>
      </c>
      <c r="H26" s="3" t="s">
        <v>10973</v>
      </c>
      <c r="I26" s="3" t="s">
        <v>546</v>
      </c>
      <c r="J26" s="3" t="s">
        <v>19773</v>
      </c>
      <c r="K26" s="3" t="s">
        <v>15386</v>
      </c>
      <c r="L26" s="3" t="s">
        <v>19788</v>
      </c>
      <c r="M26" s="3" t="s">
        <v>19779</v>
      </c>
      <c r="N26" s="3" t="s">
        <v>15272</v>
      </c>
      <c r="O26" s="3" t="s">
        <v>535</v>
      </c>
      <c r="P26" s="3" t="s">
        <v>19789</v>
      </c>
      <c r="Q26" s="3" t="s">
        <v>14578</v>
      </c>
      <c r="R26" s="3" t="s">
        <v>387</v>
      </c>
      <c r="S26" s="3" t="s">
        <v>15368</v>
      </c>
      <c r="T26" s="3" t="s">
        <v>19790</v>
      </c>
      <c r="U26" s="3" t="s">
        <v>12153</v>
      </c>
      <c r="V26" s="3" t="s">
        <v>14723</v>
      </c>
      <c r="W26" s="3" t="s">
        <v>14600</v>
      </c>
      <c r="X26" s="3" t="s">
        <v>8929</v>
      </c>
      <c r="Y26" s="3" t="s">
        <v>8978</v>
      </c>
      <c r="Z26" s="3" t="s">
        <v>19785</v>
      </c>
      <c r="AA26" s="3" t="s">
        <v>446</v>
      </c>
      <c r="AB26" s="3" t="s">
        <v>14619</v>
      </c>
      <c r="AC26" s="3" t="s">
        <v>6595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>
      <c r="A27" s="3">
        <v>25.0</v>
      </c>
      <c r="B27" s="3" t="s">
        <v>19594</v>
      </c>
      <c r="C27" s="3" t="s">
        <v>590</v>
      </c>
      <c r="D27" s="3">
        <v>27.0</v>
      </c>
      <c r="E27" s="3" t="s">
        <v>15386</v>
      </c>
      <c r="F27" s="3" t="s">
        <v>8978</v>
      </c>
      <c r="G27" s="3" t="s">
        <v>19794</v>
      </c>
      <c r="H27" s="3" t="s">
        <v>15346</v>
      </c>
      <c r="I27" s="3" t="s">
        <v>19715</v>
      </c>
      <c r="J27" s="3" t="s">
        <v>10973</v>
      </c>
      <c r="K27" s="3" t="s">
        <v>546</v>
      </c>
      <c r="L27" s="3" t="s">
        <v>19773</v>
      </c>
      <c r="M27" s="3" t="s">
        <v>19788</v>
      </c>
      <c r="N27" s="3" t="s">
        <v>19779</v>
      </c>
      <c r="O27" s="3" t="s">
        <v>15272</v>
      </c>
      <c r="P27" s="3" t="s">
        <v>535</v>
      </c>
      <c r="Q27" s="3" t="s">
        <v>19795</v>
      </c>
      <c r="R27" s="3" t="s">
        <v>4679</v>
      </c>
      <c r="S27" s="3" t="s">
        <v>3417</v>
      </c>
      <c r="T27" s="3" t="s">
        <v>19787</v>
      </c>
      <c r="U27" s="3" t="s">
        <v>19789</v>
      </c>
      <c r="V27" s="3" t="s">
        <v>14578</v>
      </c>
      <c r="W27" s="3" t="s">
        <v>387</v>
      </c>
      <c r="X27" s="3" t="s">
        <v>15368</v>
      </c>
      <c r="Y27" s="3" t="s">
        <v>6528</v>
      </c>
      <c r="Z27" s="3" t="s">
        <v>14723</v>
      </c>
      <c r="AA27" s="3" t="s">
        <v>8929</v>
      </c>
      <c r="AB27" s="3" t="s">
        <v>19785</v>
      </c>
      <c r="AC27" s="3" t="s">
        <v>446</v>
      </c>
      <c r="AD27" s="3" t="s">
        <v>14619</v>
      </c>
      <c r="AE27" s="3" t="s">
        <v>6595</v>
      </c>
      <c r="AF27" s="3"/>
      <c r="AG27" s="3"/>
      <c r="AH27" s="3"/>
      <c r="AI27" s="3"/>
      <c r="AJ27" s="3"/>
      <c r="AK27" s="3"/>
      <c r="AL27" s="3"/>
      <c r="AM27" s="3"/>
    </row>
    <row r="28">
      <c r="A28" s="3">
        <v>26.0</v>
      </c>
      <c r="B28" s="3" t="s">
        <v>19594</v>
      </c>
      <c r="C28" s="3" t="s">
        <v>617</v>
      </c>
      <c r="D28" s="3">
        <v>24.0</v>
      </c>
      <c r="E28" s="3" t="s">
        <v>19799</v>
      </c>
      <c r="F28" s="3" t="s">
        <v>19800</v>
      </c>
      <c r="G28" s="3" t="s">
        <v>19801</v>
      </c>
      <c r="H28" s="3" t="s">
        <v>19794</v>
      </c>
      <c r="I28" s="3" t="s">
        <v>446</v>
      </c>
      <c r="J28" s="3" t="s">
        <v>10973</v>
      </c>
      <c r="K28" s="3" t="s">
        <v>546</v>
      </c>
      <c r="L28" s="3" t="s">
        <v>19773</v>
      </c>
      <c r="M28" s="3" t="s">
        <v>19779</v>
      </c>
      <c r="N28" s="3" t="s">
        <v>15272</v>
      </c>
      <c r="O28" s="3" t="s">
        <v>1230</v>
      </c>
      <c r="P28" s="3" t="s">
        <v>535</v>
      </c>
      <c r="Q28" s="3" t="s">
        <v>19795</v>
      </c>
      <c r="R28" s="3" t="s">
        <v>3417</v>
      </c>
      <c r="S28" s="3" t="s">
        <v>19787</v>
      </c>
      <c r="T28" s="3" t="s">
        <v>19789</v>
      </c>
      <c r="U28" s="3" t="s">
        <v>387</v>
      </c>
      <c r="V28" s="3" t="s">
        <v>19802</v>
      </c>
      <c r="W28" s="3" t="s">
        <v>8929</v>
      </c>
      <c r="X28" s="3" t="s">
        <v>15346</v>
      </c>
      <c r="Y28" s="3" t="s">
        <v>19785</v>
      </c>
      <c r="Z28" s="3" t="s">
        <v>19715</v>
      </c>
      <c r="AA28" s="3" t="s">
        <v>14619</v>
      </c>
      <c r="AB28" s="3" t="s">
        <v>6595</v>
      </c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>
      <c r="A29" s="3">
        <v>27.0</v>
      </c>
      <c r="B29" s="3" t="s">
        <v>19594</v>
      </c>
      <c r="C29" s="3" t="s">
        <v>630</v>
      </c>
      <c r="D29" s="3">
        <v>29.0</v>
      </c>
      <c r="E29" s="3" t="s">
        <v>5961</v>
      </c>
      <c r="F29" s="3" t="s">
        <v>10973</v>
      </c>
      <c r="G29" s="3" t="s">
        <v>546</v>
      </c>
      <c r="H29" s="3" t="s">
        <v>19773</v>
      </c>
      <c r="I29" s="3" t="s">
        <v>19804</v>
      </c>
      <c r="J29" s="3" t="s">
        <v>15374</v>
      </c>
      <c r="K29" s="3" t="s">
        <v>15272</v>
      </c>
      <c r="L29" s="3" t="s">
        <v>535</v>
      </c>
      <c r="M29" s="3" t="s">
        <v>19805</v>
      </c>
      <c r="N29" s="3" t="s">
        <v>19795</v>
      </c>
      <c r="O29" s="3" t="s">
        <v>4679</v>
      </c>
      <c r="P29" s="3" t="s">
        <v>3417</v>
      </c>
      <c r="Q29" s="3" t="s">
        <v>19787</v>
      </c>
      <c r="R29" s="3" t="s">
        <v>19806</v>
      </c>
      <c r="S29" s="3" t="s">
        <v>19807</v>
      </c>
      <c r="T29" s="3" t="s">
        <v>19789</v>
      </c>
      <c r="U29" s="3" t="s">
        <v>19800</v>
      </c>
      <c r="V29" s="3" t="s">
        <v>11495</v>
      </c>
      <c r="W29" s="3" t="s">
        <v>19808</v>
      </c>
      <c r="X29" s="3" t="s">
        <v>387</v>
      </c>
      <c r="Y29" s="3" t="s">
        <v>19802</v>
      </c>
      <c r="Z29" s="3" t="s">
        <v>19799</v>
      </c>
      <c r="AA29" s="3" t="s">
        <v>19811</v>
      </c>
      <c r="AB29" s="3" t="s">
        <v>6681</v>
      </c>
      <c r="AC29" s="3" t="s">
        <v>15368</v>
      </c>
      <c r="AD29" s="3" t="s">
        <v>6528</v>
      </c>
      <c r="AE29" s="3" t="s">
        <v>8929</v>
      </c>
      <c r="AF29" s="3" t="s">
        <v>19715</v>
      </c>
      <c r="AG29" s="3" t="s">
        <v>14619</v>
      </c>
      <c r="AH29" s="3"/>
      <c r="AI29" s="3"/>
      <c r="AJ29" s="3"/>
      <c r="AK29" s="3"/>
      <c r="AL29" s="3"/>
      <c r="AM29" s="3"/>
    </row>
    <row r="30">
      <c r="A30" s="3">
        <v>28.0</v>
      </c>
      <c r="B30" s="3" t="s">
        <v>19594</v>
      </c>
      <c r="C30" s="3" t="s">
        <v>640</v>
      </c>
      <c r="D30" s="3">
        <v>33.0</v>
      </c>
      <c r="E30" s="3" t="s">
        <v>19812</v>
      </c>
      <c r="F30" s="3" t="s">
        <v>10973</v>
      </c>
      <c r="G30" s="3" t="s">
        <v>546</v>
      </c>
      <c r="H30" s="3" t="s">
        <v>19773</v>
      </c>
      <c r="I30" s="3" t="s">
        <v>19814</v>
      </c>
      <c r="J30" s="3" t="s">
        <v>10892</v>
      </c>
      <c r="K30" s="3" t="s">
        <v>3567</v>
      </c>
      <c r="L30" s="3" t="s">
        <v>15269</v>
      </c>
      <c r="M30" s="3" t="s">
        <v>15374</v>
      </c>
      <c r="N30" s="3" t="s">
        <v>19794</v>
      </c>
      <c r="O30" s="3" t="s">
        <v>535</v>
      </c>
      <c r="P30" s="3" t="s">
        <v>17662</v>
      </c>
      <c r="Q30" s="3" t="s">
        <v>19816</v>
      </c>
      <c r="R30" s="3" t="s">
        <v>19805</v>
      </c>
      <c r="S30" s="3" t="s">
        <v>19817</v>
      </c>
      <c r="T30" s="3" t="s">
        <v>19795</v>
      </c>
      <c r="U30" s="3" t="s">
        <v>4679</v>
      </c>
      <c r="V30" s="3" t="s">
        <v>19789</v>
      </c>
      <c r="W30" s="3" t="s">
        <v>19800</v>
      </c>
      <c r="X30" s="3" t="s">
        <v>11495</v>
      </c>
      <c r="Y30" s="3" t="s">
        <v>5961</v>
      </c>
      <c r="Z30" s="3" t="s">
        <v>19801</v>
      </c>
      <c r="AA30" s="3" t="s">
        <v>19808</v>
      </c>
      <c r="AB30" s="3" t="s">
        <v>387</v>
      </c>
      <c r="AC30" s="3" t="s">
        <v>19799</v>
      </c>
      <c r="AD30" s="3" t="s">
        <v>19811</v>
      </c>
      <c r="AE30" s="3" t="s">
        <v>6681</v>
      </c>
      <c r="AF30" s="3" t="s">
        <v>10603</v>
      </c>
      <c r="AG30" s="3" t="s">
        <v>19818</v>
      </c>
      <c r="AH30" s="3" t="s">
        <v>10896</v>
      </c>
      <c r="AI30" s="3" t="s">
        <v>19820</v>
      </c>
      <c r="AJ30" s="3" t="s">
        <v>14619</v>
      </c>
      <c r="AK30" s="3" t="s">
        <v>19822</v>
      </c>
      <c r="AL30" s="3"/>
      <c r="AM30" s="3"/>
    </row>
    <row r="31">
      <c r="A31" s="3">
        <v>29.0</v>
      </c>
      <c r="B31" s="3" t="s">
        <v>19594</v>
      </c>
      <c r="C31" s="3" t="s">
        <v>654</v>
      </c>
      <c r="D31" s="3">
        <v>34.0</v>
      </c>
      <c r="E31" s="3" t="s">
        <v>15927</v>
      </c>
      <c r="F31" s="3" t="s">
        <v>19444</v>
      </c>
      <c r="G31" s="3" t="s">
        <v>15378</v>
      </c>
      <c r="H31" s="3" t="s">
        <v>643</v>
      </c>
      <c r="I31" s="3" t="s">
        <v>19794</v>
      </c>
      <c r="J31" s="3" t="s">
        <v>10896</v>
      </c>
      <c r="K31" s="3" t="s">
        <v>10973</v>
      </c>
      <c r="L31" s="3" t="s">
        <v>546</v>
      </c>
      <c r="M31" s="3" t="s">
        <v>19773</v>
      </c>
      <c r="N31" s="3" t="s">
        <v>19814</v>
      </c>
      <c r="O31" s="3" t="s">
        <v>10892</v>
      </c>
      <c r="P31" s="3" t="s">
        <v>10841</v>
      </c>
      <c r="Q31" s="3" t="s">
        <v>17671</v>
      </c>
      <c r="R31" s="3" t="s">
        <v>15374</v>
      </c>
      <c r="S31" s="3" t="s">
        <v>535</v>
      </c>
      <c r="T31" s="3" t="s">
        <v>17662</v>
      </c>
      <c r="U31" s="3" t="s">
        <v>19816</v>
      </c>
      <c r="V31" s="3" t="s">
        <v>19826</v>
      </c>
      <c r="W31" s="3" t="s">
        <v>19795</v>
      </c>
      <c r="X31" s="3" t="s">
        <v>4679</v>
      </c>
      <c r="Y31" s="3" t="s">
        <v>15859</v>
      </c>
      <c r="Z31" s="3" t="s">
        <v>19827</v>
      </c>
      <c r="AA31" s="3" t="s">
        <v>19789</v>
      </c>
      <c r="AB31" s="3" t="s">
        <v>19800</v>
      </c>
      <c r="AC31" s="3" t="s">
        <v>5961</v>
      </c>
      <c r="AD31" s="3" t="s">
        <v>19801</v>
      </c>
      <c r="AE31" s="3" t="s">
        <v>19808</v>
      </c>
      <c r="AF31" s="3" t="s">
        <v>387</v>
      </c>
      <c r="AG31" s="3" t="s">
        <v>19799</v>
      </c>
      <c r="AH31" s="3" t="s">
        <v>19828</v>
      </c>
      <c r="AI31" s="3" t="s">
        <v>19818</v>
      </c>
      <c r="AJ31" s="3" t="s">
        <v>19829</v>
      </c>
      <c r="AK31" s="3" t="s">
        <v>19830</v>
      </c>
      <c r="AL31" s="3" t="s">
        <v>11814</v>
      </c>
      <c r="AM31" s="3"/>
    </row>
    <row r="32">
      <c r="A32" s="3">
        <v>30.0</v>
      </c>
      <c r="B32" s="3" t="s">
        <v>19594</v>
      </c>
      <c r="C32" s="3" t="s">
        <v>690</v>
      </c>
      <c r="D32" s="3">
        <v>26.0</v>
      </c>
      <c r="E32" s="3" t="s">
        <v>19789</v>
      </c>
      <c r="F32" s="3" t="s">
        <v>10973</v>
      </c>
      <c r="G32" s="3" t="s">
        <v>19762</v>
      </c>
      <c r="H32" s="3" t="s">
        <v>19773</v>
      </c>
      <c r="I32" s="3" t="s">
        <v>19795</v>
      </c>
      <c r="J32" s="3" t="s">
        <v>19829</v>
      </c>
      <c r="K32" s="3" t="s">
        <v>19833</v>
      </c>
      <c r="L32" s="3" t="s">
        <v>15927</v>
      </c>
      <c r="M32" s="3" t="s">
        <v>535</v>
      </c>
      <c r="N32" s="3" t="s">
        <v>17662</v>
      </c>
      <c r="O32" s="3" t="s">
        <v>19834</v>
      </c>
      <c r="P32" s="3" t="s">
        <v>10892</v>
      </c>
      <c r="Q32" s="3" t="s">
        <v>19835</v>
      </c>
      <c r="R32" s="3" t="s">
        <v>19799</v>
      </c>
      <c r="S32" s="3" t="s">
        <v>11814</v>
      </c>
      <c r="T32" s="3" t="s">
        <v>19837</v>
      </c>
      <c r="U32" s="3" t="s">
        <v>19838</v>
      </c>
      <c r="V32" s="3" t="s">
        <v>19812</v>
      </c>
      <c r="W32" s="3" t="s">
        <v>17671</v>
      </c>
      <c r="X32" s="3" t="s">
        <v>643</v>
      </c>
      <c r="Y32" s="3" t="s">
        <v>15438</v>
      </c>
      <c r="Z32" s="3" t="s">
        <v>19800</v>
      </c>
      <c r="AA32" s="3" t="s">
        <v>15378</v>
      </c>
      <c r="AB32" s="3" t="s">
        <v>19818</v>
      </c>
      <c r="AC32" s="3" t="s">
        <v>387</v>
      </c>
      <c r="AD32" s="3" t="s">
        <v>19444</v>
      </c>
      <c r="AE32" s="3"/>
      <c r="AF32" s="3"/>
      <c r="AG32" s="3"/>
      <c r="AH32" s="3"/>
      <c r="AI32" s="3"/>
      <c r="AJ32" s="3"/>
      <c r="AK32" s="3"/>
      <c r="AL32" s="3"/>
      <c r="AM32" s="3"/>
    </row>
    <row r="33">
      <c r="A33" s="3">
        <v>31.0</v>
      </c>
      <c r="B33" s="3" t="s">
        <v>19594</v>
      </c>
      <c r="C33" s="3" t="s">
        <v>699</v>
      </c>
      <c r="D33" s="3">
        <v>20.0</v>
      </c>
      <c r="E33" s="3" t="s">
        <v>4837</v>
      </c>
      <c r="F33" s="3" t="s">
        <v>19840</v>
      </c>
      <c r="G33" s="3" t="s">
        <v>19837</v>
      </c>
      <c r="H33" s="3" t="s">
        <v>19762</v>
      </c>
      <c r="I33" s="3" t="s">
        <v>19773</v>
      </c>
      <c r="J33" s="3" t="s">
        <v>643</v>
      </c>
      <c r="K33" s="3" t="s">
        <v>19834</v>
      </c>
      <c r="L33" s="3" t="s">
        <v>17662</v>
      </c>
      <c r="M33" s="3" t="s">
        <v>19835</v>
      </c>
      <c r="N33" s="3" t="s">
        <v>11507</v>
      </c>
      <c r="O33" s="3" t="s">
        <v>19800</v>
      </c>
      <c r="P33" s="3" t="s">
        <v>11016</v>
      </c>
      <c r="Q33" s="3" t="s">
        <v>15378</v>
      </c>
      <c r="R33" s="3" t="s">
        <v>619</v>
      </c>
      <c r="S33" s="3" t="s">
        <v>19444</v>
      </c>
      <c r="T33" s="3" t="s">
        <v>19799</v>
      </c>
      <c r="U33" s="3" t="s">
        <v>19833</v>
      </c>
      <c r="V33" s="3" t="s">
        <v>19841</v>
      </c>
      <c r="W33" s="3" t="s">
        <v>11814</v>
      </c>
      <c r="X33" s="3" t="s">
        <v>15346</v>
      </c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>
      <c r="A34" s="3">
        <v>32.0</v>
      </c>
      <c r="B34" s="3" t="s">
        <v>19594</v>
      </c>
      <c r="C34" s="3" t="s">
        <v>735</v>
      </c>
      <c r="D34" s="3">
        <v>22.0</v>
      </c>
      <c r="E34" s="3" t="s">
        <v>10985</v>
      </c>
      <c r="F34" s="3" t="s">
        <v>15466</v>
      </c>
      <c r="G34" s="3" t="s">
        <v>19844</v>
      </c>
      <c r="H34" s="3" t="s">
        <v>15378</v>
      </c>
      <c r="I34" s="3" t="s">
        <v>6597</v>
      </c>
      <c r="J34" s="3" t="s">
        <v>19837</v>
      </c>
      <c r="K34" s="3" t="s">
        <v>19762</v>
      </c>
      <c r="L34" s="3" t="s">
        <v>643</v>
      </c>
      <c r="M34" s="3" t="s">
        <v>19834</v>
      </c>
      <c r="N34" s="3" t="s">
        <v>17662</v>
      </c>
      <c r="O34" s="3" t="s">
        <v>19835</v>
      </c>
      <c r="P34" s="3" t="s">
        <v>11507</v>
      </c>
      <c r="Q34" s="3" t="s">
        <v>19800</v>
      </c>
      <c r="R34" s="3" t="s">
        <v>11016</v>
      </c>
      <c r="S34" s="3" t="s">
        <v>619</v>
      </c>
      <c r="T34" s="3" t="s">
        <v>19444</v>
      </c>
      <c r="U34" s="3" t="s">
        <v>19799</v>
      </c>
      <c r="V34" s="3" t="s">
        <v>19833</v>
      </c>
      <c r="W34" s="3" t="s">
        <v>4837</v>
      </c>
      <c r="X34" s="3" t="s">
        <v>19841</v>
      </c>
      <c r="Y34" s="3" t="s">
        <v>11814</v>
      </c>
      <c r="Z34" s="3" t="s">
        <v>15346</v>
      </c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>
      <c r="A35" s="3">
        <v>33.0</v>
      </c>
      <c r="B35" s="3" t="s">
        <v>19594</v>
      </c>
      <c r="C35" s="3" t="s">
        <v>748</v>
      </c>
      <c r="D35" s="3">
        <v>23.0</v>
      </c>
      <c r="E35" s="3" t="s">
        <v>19848</v>
      </c>
      <c r="F35" s="3" t="s">
        <v>11505</v>
      </c>
      <c r="G35" s="3" t="s">
        <v>19444</v>
      </c>
      <c r="H35" s="3" t="s">
        <v>19762</v>
      </c>
      <c r="I35" s="3" t="s">
        <v>15466</v>
      </c>
      <c r="J35" s="3" t="s">
        <v>643</v>
      </c>
      <c r="K35" s="3" t="s">
        <v>19834</v>
      </c>
      <c r="L35" s="3" t="s">
        <v>15954</v>
      </c>
      <c r="M35" s="3" t="s">
        <v>14776</v>
      </c>
      <c r="N35" s="3" t="s">
        <v>17662</v>
      </c>
      <c r="O35" s="3" t="s">
        <v>10985</v>
      </c>
      <c r="P35" s="3" t="s">
        <v>15949</v>
      </c>
      <c r="Q35" s="3" t="s">
        <v>11548</v>
      </c>
      <c r="R35" s="3" t="s">
        <v>11507</v>
      </c>
      <c r="S35" s="3" t="s">
        <v>19800</v>
      </c>
      <c r="T35" s="3" t="s">
        <v>11016</v>
      </c>
      <c r="U35" s="3" t="s">
        <v>19844</v>
      </c>
      <c r="V35" s="3" t="s">
        <v>4837</v>
      </c>
      <c r="W35" s="3" t="s">
        <v>12434</v>
      </c>
      <c r="X35" s="3" t="s">
        <v>19769</v>
      </c>
      <c r="Y35" s="3" t="s">
        <v>11814</v>
      </c>
      <c r="Z35" s="3" t="s">
        <v>15346</v>
      </c>
      <c r="AA35" s="3" t="s">
        <v>19837</v>
      </c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>
      <c r="A36" s="3">
        <v>34.0</v>
      </c>
      <c r="B36" s="3" t="s">
        <v>19594</v>
      </c>
      <c r="C36" s="3" t="s">
        <v>767</v>
      </c>
      <c r="D36" s="3">
        <v>27.0</v>
      </c>
      <c r="E36" s="3" t="s">
        <v>19853</v>
      </c>
      <c r="F36" s="3" t="s">
        <v>19854</v>
      </c>
      <c r="G36" s="3" t="s">
        <v>19855</v>
      </c>
      <c r="H36" s="3" t="s">
        <v>19848</v>
      </c>
      <c r="I36" s="3" t="s">
        <v>19834</v>
      </c>
      <c r="J36" s="3" t="s">
        <v>19844</v>
      </c>
      <c r="K36" s="3" t="s">
        <v>19762</v>
      </c>
      <c r="L36" s="3" t="s">
        <v>15466</v>
      </c>
      <c r="M36" s="3" t="s">
        <v>3567</v>
      </c>
      <c r="N36" s="3" t="s">
        <v>643</v>
      </c>
      <c r="O36" s="3" t="s">
        <v>19857</v>
      </c>
      <c r="P36" s="3" t="s">
        <v>19859</v>
      </c>
      <c r="Q36" s="3" t="s">
        <v>15954</v>
      </c>
      <c r="R36" s="3" t="s">
        <v>6249</v>
      </c>
      <c r="S36" s="3" t="s">
        <v>14776</v>
      </c>
      <c r="T36" s="3" t="s">
        <v>17662</v>
      </c>
      <c r="U36" s="3" t="s">
        <v>15949</v>
      </c>
      <c r="V36" s="3" t="s">
        <v>19860</v>
      </c>
      <c r="W36" s="3" t="s">
        <v>11548</v>
      </c>
      <c r="X36" s="3" t="s">
        <v>11505</v>
      </c>
      <c r="Y36" s="3" t="s">
        <v>11507</v>
      </c>
      <c r="Z36" s="3" t="s">
        <v>19800</v>
      </c>
      <c r="AA36" s="3" t="s">
        <v>11016</v>
      </c>
      <c r="AB36" s="3" t="s">
        <v>12434</v>
      </c>
      <c r="AC36" s="3" t="s">
        <v>19769</v>
      </c>
      <c r="AD36" s="3" t="s">
        <v>15346</v>
      </c>
      <c r="AE36" s="3" t="s">
        <v>19837</v>
      </c>
      <c r="AF36" s="3"/>
      <c r="AG36" s="3"/>
      <c r="AH36" s="3"/>
      <c r="AI36" s="3"/>
      <c r="AJ36" s="3"/>
      <c r="AK36" s="3"/>
      <c r="AL36" s="3"/>
      <c r="AM36" s="3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5"/>
  </cols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36" t="s">
        <v>1</v>
      </c>
      <c r="R1" s="36" t="s">
        <v>71</v>
      </c>
      <c r="S1" s="36" t="s">
        <v>5139</v>
      </c>
    </row>
    <row r="2">
      <c r="A2" s="1" t="s">
        <v>5839</v>
      </c>
      <c r="B2" s="7">
        <v>2009.0</v>
      </c>
      <c r="C2" s="7">
        <v>7.0</v>
      </c>
      <c r="D2" s="7">
        <v>606.0</v>
      </c>
      <c r="E2" s="7">
        <v>0.0</v>
      </c>
      <c r="F2" s="7">
        <v>0.0</v>
      </c>
      <c r="G2" s="12" t="str">
        <f t="shared" ref="G2:G359" si="1">iferror(vlookup(A2,$Q$1:$R$500,2,FALSE),"-")</f>
        <v>Netherlands</v>
      </c>
      <c r="H2" s="12" t="str">
        <f t="shared" ref="H2:H359" si="2">MID(J2,30,8)</f>
        <v>5f09991f</v>
      </c>
      <c r="I2" s="13" t="s">
        <v>19659</v>
      </c>
      <c r="J2" s="14" t="s">
        <v>5979</v>
      </c>
      <c r="K2" s="15">
        <v>2009.0</v>
      </c>
      <c r="L2" s="16">
        <v>7.0</v>
      </c>
      <c r="M2" s="16">
        <v>606.0</v>
      </c>
      <c r="N2" s="16">
        <v>0.0</v>
      </c>
      <c r="O2" s="16">
        <v>0.0</v>
      </c>
      <c r="Q2" s="11" t="s">
        <v>535</v>
      </c>
      <c r="R2" s="11" t="s">
        <v>814</v>
      </c>
      <c r="S2" s="11" t="s">
        <v>19481</v>
      </c>
    </row>
    <row r="3">
      <c r="A3" s="1" t="s">
        <v>19673</v>
      </c>
      <c r="B3" s="1" t="s">
        <v>1457</v>
      </c>
      <c r="C3" s="7">
        <v>30.0</v>
      </c>
      <c r="D3" s="7">
        <v>1234.0</v>
      </c>
      <c r="E3" s="7">
        <v>4.0</v>
      </c>
      <c r="F3" s="7">
        <v>2.0</v>
      </c>
      <c r="G3" s="12" t="str">
        <f t="shared" si="1"/>
        <v>Jamaica</v>
      </c>
      <c r="H3" s="12" t="str">
        <f t="shared" si="2"/>
        <v>c5942695</v>
      </c>
      <c r="I3" s="13" t="s">
        <v>19684</v>
      </c>
      <c r="J3" s="14" t="s">
        <v>19693</v>
      </c>
      <c r="K3" s="15" t="s">
        <v>1457</v>
      </c>
      <c r="L3" s="16">
        <v>30.0</v>
      </c>
      <c r="M3" s="16">
        <v>1234.0</v>
      </c>
      <c r="N3" s="16">
        <v>4.0</v>
      </c>
      <c r="O3" s="16">
        <v>2.0</v>
      </c>
      <c r="Q3" s="11" t="s">
        <v>144</v>
      </c>
      <c r="R3" s="11" t="s">
        <v>272</v>
      </c>
      <c r="S3" s="11" t="s">
        <v>19481</v>
      </c>
    </row>
    <row r="4">
      <c r="A4" s="1" t="s">
        <v>19698</v>
      </c>
      <c r="B4" s="1" t="s">
        <v>844</v>
      </c>
      <c r="C4" s="7">
        <v>18.0</v>
      </c>
      <c r="D4" s="7">
        <v>1068.0</v>
      </c>
      <c r="E4" s="7">
        <v>0.0</v>
      </c>
      <c r="F4" s="7">
        <v>0.0</v>
      </c>
      <c r="G4" s="12" t="str">
        <f t="shared" si="1"/>
        <v>Algeria</v>
      </c>
      <c r="H4" s="12" t="str">
        <f t="shared" si="2"/>
        <v>a4c3f7af</v>
      </c>
      <c r="I4" s="13" t="s">
        <v>19703</v>
      </c>
      <c r="J4" s="14" t="s">
        <v>19711</v>
      </c>
      <c r="K4" s="15" t="s">
        <v>844</v>
      </c>
      <c r="L4" s="16">
        <v>18.0</v>
      </c>
      <c r="M4" s="16">
        <v>1068.0</v>
      </c>
      <c r="N4" s="16">
        <v>0.0</v>
      </c>
      <c r="O4" s="16">
        <v>0.0</v>
      </c>
      <c r="Q4" s="11" t="s">
        <v>12075</v>
      </c>
      <c r="R4" s="11" t="s">
        <v>1594</v>
      </c>
      <c r="S4" s="11" t="s">
        <v>11238</v>
      </c>
    </row>
    <row r="5">
      <c r="A5" s="1" t="s">
        <v>19715</v>
      </c>
      <c r="B5" s="1" t="s">
        <v>1836</v>
      </c>
      <c r="C5" s="7">
        <v>46.0</v>
      </c>
      <c r="D5" s="7">
        <v>3106.0</v>
      </c>
      <c r="E5" s="7">
        <v>6.0</v>
      </c>
      <c r="F5" s="7">
        <v>0.0</v>
      </c>
      <c r="G5" s="12" t="str">
        <f t="shared" si="1"/>
        <v>Chile</v>
      </c>
      <c r="H5" s="12" t="str">
        <f t="shared" si="2"/>
        <v>cbf4c181</v>
      </c>
      <c r="I5" s="13" t="s">
        <v>19718</v>
      </c>
      <c r="J5" s="14" t="s">
        <v>19726</v>
      </c>
      <c r="K5" s="15" t="s">
        <v>1836</v>
      </c>
      <c r="L5" s="16">
        <v>46.0</v>
      </c>
      <c r="M5" s="16">
        <v>3106.0</v>
      </c>
      <c r="N5" s="16">
        <v>6.0</v>
      </c>
      <c r="O5" s="16">
        <v>0.0</v>
      </c>
      <c r="Q5" s="11" t="s">
        <v>19666</v>
      </c>
      <c r="R5" s="11" t="s">
        <v>1643</v>
      </c>
      <c r="S5" s="11" t="s">
        <v>15526</v>
      </c>
    </row>
    <row r="6">
      <c r="A6" s="1" t="s">
        <v>19729</v>
      </c>
      <c r="B6" s="1" t="s">
        <v>76</v>
      </c>
      <c r="C6" s="7">
        <v>2.0</v>
      </c>
      <c r="D6" s="7">
        <v>40.0</v>
      </c>
      <c r="E6" s="7">
        <v>0.0</v>
      </c>
      <c r="F6" s="7">
        <v>0.0</v>
      </c>
      <c r="G6" s="12" t="str">
        <f t="shared" si="1"/>
        <v>-</v>
      </c>
      <c r="H6" s="12" t="str">
        <f t="shared" si="2"/>
        <v>d5f1b74a</v>
      </c>
      <c r="I6" s="13" t="s">
        <v>19732</v>
      </c>
      <c r="J6" s="14" t="s">
        <v>19737</v>
      </c>
      <c r="K6" s="15" t="s">
        <v>76</v>
      </c>
      <c r="L6" s="16">
        <v>3.0</v>
      </c>
      <c r="M6" s="16">
        <v>85.0</v>
      </c>
      <c r="N6" s="16">
        <v>0.0</v>
      </c>
      <c r="O6" s="16">
        <v>0.0</v>
      </c>
      <c r="Q6" s="11" t="s">
        <v>6333</v>
      </c>
      <c r="R6" s="11" t="s">
        <v>272</v>
      </c>
      <c r="S6" s="11" t="s">
        <v>19481</v>
      </c>
    </row>
    <row r="7">
      <c r="A7" s="1" t="s">
        <v>11814</v>
      </c>
      <c r="B7" s="1" t="s">
        <v>1634</v>
      </c>
      <c r="C7" s="7">
        <v>114.0</v>
      </c>
      <c r="D7" s="7">
        <v>9319.0</v>
      </c>
      <c r="E7" s="7">
        <v>9.0</v>
      </c>
      <c r="F7" s="7">
        <v>5.0</v>
      </c>
      <c r="G7" s="12" t="str">
        <f t="shared" si="1"/>
        <v>Belgium</v>
      </c>
      <c r="H7" s="12" t="str">
        <f t="shared" si="2"/>
        <v>749d95dc</v>
      </c>
      <c r="I7" s="13" t="s">
        <v>19744</v>
      </c>
      <c r="J7" s="14" t="s">
        <v>11827</v>
      </c>
      <c r="K7" s="15" t="s">
        <v>1634</v>
      </c>
      <c r="L7" s="16">
        <v>114.0</v>
      </c>
      <c r="M7" s="16">
        <v>9319.0</v>
      </c>
      <c r="N7" s="16">
        <v>9.0</v>
      </c>
      <c r="O7" s="16">
        <v>5.0</v>
      </c>
      <c r="Q7" s="11" t="s">
        <v>19725</v>
      </c>
      <c r="R7" s="11" t="s">
        <v>272</v>
      </c>
      <c r="S7" s="11" t="s">
        <v>15526</v>
      </c>
    </row>
    <row r="8">
      <c r="A8" s="1" t="s">
        <v>19656</v>
      </c>
      <c r="B8" s="1" t="s">
        <v>698</v>
      </c>
      <c r="C8" s="7">
        <v>49.0</v>
      </c>
      <c r="D8" s="7">
        <v>3556.0</v>
      </c>
      <c r="E8" s="7">
        <v>15.0</v>
      </c>
      <c r="F8" s="7">
        <v>5.0</v>
      </c>
      <c r="G8" s="12" t="str">
        <f t="shared" si="1"/>
        <v>England</v>
      </c>
      <c r="H8" s="12" t="str">
        <f t="shared" si="2"/>
        <v>e95726c1</v>
      </c>
      <c r="I8" s="13" t="s">
        <v>19759</v>
      </c>
      <c r="J8" s="14" t="s">
        <v>19767</v>
      </c>
      <c r="K8" s="15" t="s">
        <v>698</v>
      </c>
      <c r="L8" s="16">
        <v>49.0</v>
      </c>
      <c r="M8" s="16">
        <v>3556.0</v>
      </c>
      <c r="N8" s="16">
        <v>15.0</v>
      </c>
      <c r="O8" s="16">
        <v>5.0</v>
      </c>
      <c r="Q8" s="11" t="s">
        <v>19596</v>
      </c>
      <c r="R8" s="11" t="s">
        <v>778</v>
      </c>
      <c r="S8" s="11" t="s">
        <v>15526</v>
      </c>
    </row>
    <row r="9">
      <c r="A9" s="1" t="s">
        <v>19769</v>
      </c>
      <c r="B9" s="1" t="s">
        <v>767</v>
      </c>
      <c r="C9" s="7">
        <v>10.0</v>
      </c>
      <c r="D9" s="7">
        <v>803.0</v>
      </c>
      <c r="E9" s="7">
        <v>5.0</v>
      </c>
      <c r="F9" s="7">
        <v>2.0</v>
      </c>
      <c r="G9" s="12" t="str">
        <f t="shared" si="1"/>
        <v>Wales</v>
      </c>
      <c r="H9" s="12" t="str">
        <f t="shared" si="2"/>
        <v>15d61edd</v>
      </c>
      <c r="I9" s="13" t="s">
        <v>19771</v>
      </c>
      <c r="J9" s="14" t="s">
        <v>19776</v>
      </c>
      <c r="K9" s="15" t="s">
        <v>767</v>
      </c>
      <c r="L9" s="16">
        <v>10.0</v>
      </c>
      <c r="M9" s="16">
        <v>803.0</v>
      </c>
      <c r="N9" s="16">
        <v>5.0</v>
      </c>
      <c r="O9" s="16">
        <v>2.0</v>
      </c>
      <c r="Q9" s="11" t="s">
        <v>11495</v>
      </c>
      <c r="R9" s="11" t="s">
        <v>778</v>
      </c>
      <c r="S9" s="11" t="s">
        <v>11238</v>
      </c>
    </row>
    <row r="10">
      <c r="A10" s="1" t="s">
        <v>19627</v>
      </c>
      <c r="B10" s="1" t="s">
        <v>3987</v>
      </c>
      <c r="C10" s="7">
        <v>223.0</v>
      </c>
      <c r="D10" s="7">
        <v>14887.0</v>
      </c>
      <c r="E10" s="7">
        <v>30.0</v>
      </c>
      <c r="F10" s="7">
        <v>13.0</v>
      </c>
      <c r="G10" s="12" t="str">
        <f t="shared" si="1"/>
        <v>Paraguay</v>
      </c>
      <c r="H10" s="12" t="str">
        <f t="shared" si="2"/>
        <v>862a1c15</v>
      </c>
      <c r="I10" s="13" t="s">
        <v>19783</v>
      </c>
      <c r="J10" s="14" t="s">
        <v>19792</v>
      </c>
      <c r="K10" s="15" t="s">
        <v>3987</v>
      </c>
      <c r="L10" s="16">
        <v>223.0</v>
      </c>
      <c r="M10" s="16">
        <v>14887.0</v>
      </c>
      <c r="N10" s="16">
        <v>30.0</v>
      </c>
      <c r="O10" s="16">
        <v>13.0</v>
      </c>
      <c r="Q10" s="11" t="s">
        <v>11548</v>
      </c>
      <c r="R10" s="11" t="s">
        <v>272</v>
      </c>
      <c r="S10" s="11" t="s">
        <v>11220</v>
      </c>
    </row>
    <row r="11">
      <c r="A11" s="1" t="s">
        <v>19708</v>
      </c>
      <c r="B11" s="7">
        <v>2014.0</v>
      </c>
      <c r="C11" s="7">
        <v>8.0</v>
      </c>
      <c r="D11" s="7">
        <v>675.0</v>
      </c>
      <c r="E11" s="7">
        <v>0.0</v>
      </c>
      <c r="F11" s="7">
        <v>0.0</v>
      </c>
      <c r="G11" s="12" t="str">
        <f t="shared" si="1"/>
        <v>England</v>
      </c>
      <c r="H11" s="12" t="str">
        <f t="shared" si="2"/>
        <v>b0835fc0</v>
      </c>
      <c r="I11" s="13" t="s">
        <v>19798</v>
      </c>
      <c r="J11" s="14" t="s">
        <v>19803</v>
      </c>
      <c r="K11" s="15">
        <v>2014.0</v>
      </c>
      <c r="L11" s="16">
        <v>8.0</v>
      </c>
      <c r="M11" s="16">
        <v>675.0</v>
      </c>
      <c r="N11" s="16">
        <v>0.0</v>
      </c>
      <c r="O11" s="16">
        <v>0.0</v>
      </c>
      <c r="Q11" s="11" t="s">
        <v>19766</v>
      </c>
      <c r="R11" s="11" t="s">
        <v>941</v>
      </c>
      <c r="S11" s="11" t="s">
        <v>15526</v>
      </c>
    </row>
    <row r="12">
      <c r="A12" s="1" t="s">
        <v>19719</v>
      </c>
      <c r="B12" s="7">
        <v>2012.0</v>
      </c>
      <c r="C12" s="7">
        <v>3.0</v>
      </c>
      <c r="D12" s="7">
        <v>123.0</v>
      </c>
      <c r="E12" s="7">
        <v>0.0</v>
      </c>
      <c r="F12" s="7">
        <v>0.0</v>
      </c>
      <c r="G12" s="12" t="str">
        <f t="shared" si="1"/>
        <v>France</v>
      </c>
      <c r="H12" s="12" t="str">
        <f t="shared" si="2"/>
        <v>d7bf3d19</v>
      </c>
      <c r="I12" s="13" t="s">
        <v>19815</v>
      </c>
      <c r="J12" s="14" t="s">
        <v>19824</v>
      </c>
      <c r="K12" s="15">
        <v>2012.0</v>
      </c>
      <c r="L12" s="16">
        <v>3.0</v>
      </c>
      <c r="M12" s="16">
        <v>123.0</v>
      </c>
      <c r="N12" s="16">
        <v>0.0</v>
      </c>
      <c r="O12" s="16">
        <v>0.0</v>
      </c>
      <c r="Q12" s="11" t="s">
        <v>19773</v>
      </c>
      <c r="R12" s="11" t="s">
        <v>272</v>
      </c>
      <c r="S12" s="11" t="s">
        <v>15526</v>
      </c>
    </row>
    <row r="13">
      <c r="A13" s="1" t="s">
        <v>8978</v>
      </c>
      <c r="B13" s="1" t="s">
        <v>3671</v>
      </c>
      <c r="C13" s="7">
        <v>52.0</v>
      </c>
      <c r="D13" s="7">
        <v>2483.0</v>
      </c>
      <c r="E13" s="7">
        <v>6.0</v>
      </c>
      <c r="F13" s="7">
        <v>2.0</v>
      </c>
      <c r="G13" s="12" t="str">
        <f t="shared" si="1"/>
        <v>England</v>
      </c>
      <c r="H13" s="12" t="str">
        <f t="shared" si="2"/>
        <v>6e5117de</v>
      </c>
      <c r="I13" s="13" t="s">
        <v>19832</v>
      </c>
      <c r="J13" s="14" t="s">
        <v>9458</v>
      </c>
      <c r="K13" s="15" t="s">
        <v>3671</v>
      </c>
      <c r="L13" s="16">
        <v>52.0</v>
      </c>
      <c r="M13" s="16">
        <v>2483.0</v>
      </c>
      <c r="N13" s="16">
        <v>6.0</v>
      </c>
      <c r="O13" s="16">
        <v>2.0</v>
      </c>
      <c r="Q13" s="11" t="s">
        <v>751</v>
      </c>
      <c r="R13" s="11" t="s">
        <v>272</v>
      </c>
      <c r="S13" s="11" t="s">
        <v>15526</v>
      </c>
    </row>
    <row r="14">
      <c r="A14" s="1" t="s">
        <v>19683</v>
      </c>
      <c r="B14" s="1" t="s">
        <v>963</v>
      </c>
      <c r="C14" s="7">
        <v>66.0</v>
      </c>
      <c r="D14" s="7">
        <v>2738.0</v>
      </c>
      <c r="E14" s="7">
        <v>3.0</v>
      </c>
      <c r="F14" s="7">
        <v>6.0</v>
      </c>
      <c r="G14" s="12" t="str">
        <f t="shared" si="1"/>
        <v>Nigeria</v>
      </c>
      <c r="H14" s="12" t="str">
        <f t="shared" si="2"/>
        <v>acd61628</v>
      </c>
      <c r="I14" s="13" t="s">
        <v>19846</v>
      </c>
      <c r="J14" s="14" t="s">
        <v>19851</v>
      </c>
      <c r="K14" s="15" t="s">
        <v>963</v>
      </c>
      <c r="L14" s="16">
        <v>66.0</v>
      </c>
      <c r="M14" s="16">
        <v>2738.0</v>
      </c>
      <c r="N14" s="16">
        <v>3.0</v>
      </c>
      <c r="O14" s="16">
        <v>6.0</v>
      </c>
      <c r="Q14" s="11" t="s">
        <v>19768</v>
      </c>
      <c r="R14" s="11" t="s">
        <v>329</v>
      </c>
      <c r="S14" s="11" t="s">
        <v>15526</v>
      </c>
    </row>
    <row r="15">
      <c r="A15" s="1" t="s">
        <v>8929</v>
      </c>
      <c r="B15" s="1" t="s">
        <v>19858</v>
      </c>
      <c r="C15" s="7">
        <v>348.0</v>
      </c>
      <c r="D15" s="7">
        <v>17993.0</v>
      </c>
      <c r="E15" s="7">
        <v>63.0</v>
      </c>
      <c r="F15" s="7">
        <v>23.0</v>
      </c>
      <c r="G15" s="12" t="str">
        <f t="shared" si="1"/>
        <v>Nigeria</v>
      </c>
      <c r="H15" s="12" t="str">
        <f t="shared" si="2"/>
        <v>e79a368b</v>
      </c>
      <c r="I15" s="13" t="s">
        <v>19862</v>
      </c>
      <c r="J15" s="14" t="s">
        <v>9466</v>
      </c>
      <c r="K15" s="15" t="s">
        <v>19858</v>
      </c>
      <c r="L15" s="16">
        <v>348.0</v>
      </c>
      <c r="M15" s="16">
        <v>17993.0</v>
      </c>
      <c r="N15" s="16">
        <v>63.0</v>
      </c>
      <c r="O15" s="16">
        <v>23.0</v>
      </c>
      <c r="Q15" s="11" t="s">
        <v>11243</v>
      </c>
      <c r="R15" s="11" t="s">
        <v>2329</v>
      </c>
      <c r="S15" s="11" t="s">
        <v>11238</v>
      </c>
    </row>
    <row r="16">
      <c r="A16" s="1" t="s">
        <v>17465</v>
      </c>
      <c r="B16" s="1" t="s">
        <v>712</v>
      </c>
      <c r="C16" s="7">
        <v>80.0</v>
      </c>
      <c r="D16" s="7">
        <v>3613.0</v>
      </c>
      <c r="E16" s="7">
        <v>12.0</v>
      </c>
      <c r="F16" s="7">
        <v>6.0</v>
      </c>
      <c r="G16" s="12" t="str">
        <f t="shared" si="1"/>
        <v>England</v>
      </c>
      <c r="H16" s="12" t="str">
        <f t="shared" si="2"/>
        <v>de31038e</v>
      </c>
      <c r="I16" s="13" t="s">
        <v>19868</v>
      </c>
      <c r="J16" s="14" t="s">
        <v>18041</v>
      </c>
      <c r="K16" s="15" t="s">
        <v>712</v>
      </c>
      <c r="L16" s="16">
        <v>80.0</v>
      </c>
      <c r="M16" s="16">
        <v>3613.0</v>
      </c>
      <c r="N16" s="16">
        <v>12.0</v>
      </c>
      <c r="O16" s="16">
        <v>6.0</v>
      </c>
      <c r="Q16" s="11" t="s">
        <v>10892</v>
      </c>
      <c r="R16" s="11" t="s">
        <v>471</v>
      </c>
      <c r="S16" s="11" t="s">
        <v>11238</v>
      </c>
    </row>
    <row r="17">
      <c r="A17" s="1" t="s">
        <v>19829</v>
      </c>
      <c r="B17" s="1" t="s">
        <v>690</v>
      </c>
      <c r="C17" s="7">
        <v>27.0</v>
      </c>
      <c r="D17" s="7">
        <v>995.0</v>
      </c>
      <c r="E17" s="7">
        <v>4.0</v>
      </c>
      <c r="F17" s="7">
        <v>0.0</v>
      </c>
      <c r="G17" s="12" t="str">
        <f t="shared" si="1"/>
        <v>Sweden</v>
      </c>
      <c r="H17" s="12" t="str">
        <f t="shared" si="2"/>
        <v>2f681d1b</v>
      </c>
      <c r="I17" s="13" t="s">
        <v>19876</v>
      </c>
      <c r="J17" s="14" t="s">
        <v>19880</v>
      </c>
      <c r="K17" s="15" t="s">
        <v>690</v>
      </c>
      <c r="L17" s="16">
        <v>27.0</v>
      </c>
      <c r="M17" s="16">
        <v>995.0</v>
      </c>
      <c r="N17" s="16">
        <v>4.0</v>
      </c>
      <c r="O17" s="16">
        <v>0.0</v>
      </c>
      <c r="Q17" s="11" t="s">
        <v>14776</v>
      </c>
      <c r="R17" s="11" t="s">
        <v>272</v>
      </c>
      <c r="S17" s="11" t="s">
        <v>11220</v>
      </c>
    </row>
    <row r="18">
      <c r="A18" s="1" t="s">
        <v>15191</v>
      </c>
      <c r="B18" s="1" t="s">
        <v>1011</v>
      </c>
      <c r="C18" s="7">
        <v>150.0</v>
      </c>
      <c r="D18" s="7">
        <v>10959.0</v>
      </c>
      <c r="E18" s="7">
        <v>3.0</v>
      </c>
      <c r="F18" s="7">
        <v>6.0</v>
      </c>
      <c r="G18" s="12" t="str">
        <f t="shared" si="1"/>
        <v>Netherlands</v>
      </c>
      <c r="H18" s="12" t="str">
        <f t="shared" si="2"/>
        <v>2d368fd5</v>
      </c>
      <c r="I18" s="13" t="s">
        <v>19882</v>
      </c>
      <c r="J18" s="14" t="s">
        <v>15580</v>
      </c>
      <c r="K18" s="15" t="s">
        <v>1011</v>
      </c>
      <c r="L18" s="16">
        <v>150.0</v>
      </c>
      <c r="M18" s="16">
        <v>10959.0</v>
      </c>
      <c r="N18" s="16">
        <v>3.0</v>
      </c>
      <c r="O18" s="16">
        <v>6.0</v>
      </c>
      <c r="Q18" s="11" t="s">
        <v>19616</v>
      </c>
      <c r="R18" s="11" t="s">
        <v>849</v>
      </c>
      <c r="S18" s="11" t="s">
        <v>15526</v>
      </c>
    </row>
    <row r="19">
      <c r="A19" s="1" t="s">
        <v>19855</v>
      </c>
      <c r="B19" s="1" t="s">
        <v>788</v>
      </c>
      <c r="C19" s="7">
        <v>1.0</v>
      </c>
      <c r="D19" s="7">
        <v>90.0</v>
      </c>
      <c r="E19" s="7">
        <v>0.0</v>
      </c>
      <c r="F19" s="7">
        <v>0.0</v>
      </c>
      <c r="G19" s="12" t="str">
        <f t="shared" si="1"/>
        <v>England</v>
      </c>
      <c r="H19" s="12" t="str">
        <f t="shared" si="2"/>
        <v>99a2a4ce</v>
      </c>
      <c r="I19" s="13" t="s">
        <v>19885</v>
      </c>
      <c r="J19" s="14" t="s">
        <v>19887</v>
      </c>
      <c r="K19" s="15" t="s">
        <v>788</v>
      </c>
      <c r="L19" s="16">
        <v>1.0</v>
      </c>
      <c r="M19" s="16">
        <v>90.0</v>
      </c>
      <c r="N19" s="16">
        <v>0.0</v>
      </c>
      <c r="O19" s="16">
        <v>0.0</v>
      </c>
      <c r="Q19" s="11" t="s">
        <v>15634</v>
      </c>
      <c r="R19" s="11" t="s">
        <v>697</v>
      </c>
      <c r="S19" s="11" t="s">
        <v>15526</v>
      </c>
    </row>
    <row r="20">
      <c r="A20" s="1" t="s">
        <v>6333</v>
      </c>
      <c r="B20" s="1" t="s">
        <v>2967</v>
      </c>
      <c r="C20" s="7">
        <v>21.0</v>
      </c>
      <c r="D20" s="7">
        <v>578.0</v>
      </c>
      <c r="E20" s="7">
        <v>0.0</v>
      </c>
      <c r="F20" s="7">
        <v>2.0</v>
      </c>
      <c r="G20" s="12" t="str">
        <f t="shared" si="1"/>
        <v>England</v>
      </c>
      <c r="H20" s="12" t="str">
        <f t="shared" si="2"/>
        <v>353b4d3b</v>
      </c>
      <c r="I20" s="13" t="s">
        <v>19890</v>
      </c>
      <c r="J20" s="14" t="s">
        <v>13656</v>
      </c>
      <c r="K20" s="15">
        <v>1992.0</v>
      </c>
      <c r="L20" s="16">
        <v>0.0</v>
      </c>
      <c r="M20" s="17"/>
      <c r="N20" s="16">
        <v>0.0</v>
      </c>
      <c r="O20" s="17"/>
      <c r="Q20" s="11" t="s">
        <v>19636</v>
      </c>
      <c r="R20" s="11" t="s">
        <v>778</v>
      </c>
      <c r="S20" s="11" t="s">
        <v>15526</v>
      </c>
    </row>
    <row r="21">
      <c r="A21" s="1" t="s">
        <v>19894</v>
      </c>
      <c r="B21" s="1" t="s">
        <v>1864</v>
      </c>
      <c r="C21" s="7">
        <v>5.0</v>
      </c>
      <c r="D21" s="7">
        <v>346.0</v>
      </c>
      <c r="E21" s="7">
        <v>1.0</v>
      </c>
      <c r="F21" s="7">
        <v>1.0</v>
      </c>
      <c r="G21" s="12" t="str">
        <f t="shared" si="1"/>
        <v>-</v>
      </c>
      <c r="H21" s="12" t="str">
        <f t="shared" si="2"/>
        <v>68c720b5</v>
      </c>
      <c r="I21" s="13" t="s">
        <v>19895</v>
      </c>
      <c r="J21" s="14" t="s">
        <v>7112</v>
      </c>
      <c r="K21" s="15" t="s">
        <v>2967</v>
      </c>
      <c r="L21" s="16">
        <v>21.0</v>
      </c>
      <c r="M21" s="16">
        <v>578.0</v>
      </c>
      <c r="N21" s="16">
        <v>0.0</v>
      </c>
      <c r="O21" s="16">
        <v>2.0</v>
      </c>
      <c r="Q21" s="11" t="s">
        <v>19630</v>
      </c>
      <c r="R21" s="11" t="s">
        <v>272</v>
      </c>
      <c r="S21" s="11" t="s">
        <v>15526</v>
      </c>
    </row>
    <row r="22">
      <c r="A22" s="1" t="s">
        <v>19833</v>
      </c>
      <c r="B22" s="1" t="s">
        <v>2127</v>
      </c>
      <c r="C22" s="7">
        <v>57.0</v>
      </c>
      <c r="D22" s="7">
        <v>3852.0</v>
      </c>
      <c r="E22" s="7">
        <v>17.0</v>
      </c>
      <c r="F22" s="7">
        <v>14.0</v>
      </c>
      <c r="G22" s="12" t="str">
        <f t="shared" si="1"/>
        <v>Colombia</v>
      </c>
      <c r="H22" s="12" t="str">
        <f t="shared" si="2"/>
        <v>b391383a</v>
      </c>
      <c r="I22" s="13" t="s">
        <v>19901</v>
      </c>
      <c r="J22" s="14" t="s">
        <v>19903</v>
      </c>
      <c r="K22" s="15" t="s">
        <v>1864</v>
      </c>
      <c r="L22" s="16">
        <v>5.0</v>
      </c>
      <c r="M22" s="16">
        <v>346.0</v>
      </c>
      <c r="N22" s="16">
        <v>1.0</v>
      </c>
      <c r="O22" s="16">
        <v>1.0</v>
      </c>
      <c r="Q22" s="11" t="s">
        <v>19605</v>
      </c>
      <c r="R22" s="11" t="s">
        <v>954</v>
      </c>
      <c r="S22" s="11" t="s">
        <v>15526</v>
      </c>
    </row>
    <row r="23">
      <c r="A23" s="1" t="s">
        <v>1222</v>
      </c>
      <c r="B23" s="1" t="s">
        <v>927</v>
      </c>
      <c r="C23" s="7">
        <v>127.0</v>
      </c>
      <c r="D23" s="7">
        <v>6653.0</v>
      </c>
      <c r="E23" s="7">
        <v>9.0</v>
      </c>
      <c r="F23" s="7">
        <v>10.0</v>
      </c>
      <c r="G23" s="12" t="str">
        <f t="shared" si="1"/>
        <v>Ghana</v>
      </c>
      <c r="H23" s="12" t="str">
        <f t="shared" si="2"/>
        <v>ec043e74</v>
      </c>
      <c r="I23" s="13" t="s">
        <v>19905</v>
      </c>
      <c r="J23" s="14" t="s">
        <v>19907</v>
      </c>
      <c r="K23" s="15" t="s">
        <v>2127</v>
      </c>
      <c r="L23" s="16">
        <v>57.0</v>
      </c>
      <c r="M23" s="16">
        <v>3852.0</v>
      </c>
      <c r="N23" s="16">
        <v>17.0</v>
      </c>
      <c r="O23" s="16">
        <v>14.0</v>
      </c>
      <c r="Q23" s="11" t="s">
        <v>15296</v>
      </c>
      <c r="R23" s="11" t="s">
        <v>1594</v>
      </c>
      <c r="S23" s="11" t="s">
        <v>15526</v>
      </c>
    </row>
    <row r="24">
      <c r="A24" s="1" t="s">
        <v>5813</v>
      </c>
      <c r="B24" s="1" t="s">
        <v>431</v>
      </c>
      <c r="C24" s="7">
        <v>55.0</v>
      </c>
      <c r="D24" s="7">
        <v>4435.0</v>
      </c>
      <c r="E24" s="7">
        <v>29.0</v>
      </c>
      <c r="F24" s="7">
        <v>2.0</v>
      </c>
      <c r="G24" s="12" t="str">
        <f t="shared" si="1"/>
        <v>Senegal</v>
      </c>
      <c r="H24" s="12" t="str">
        <f t="shared" si="2"/>
        <v>8816329f</v>
      </c>
      <c r="I24" s="13" t="s">
        <v>19911</v>
      </c>
      <c r="J24" s="14" t="s">
        <v>1760</v>
      </c>
      <c r="K24" s="15" t="s">
        <v>927</v>
      </c>
      <c r="L24" s="16">
        <v>127.0</v>
      </c>
      <c r="M24" s="16">
        <v>6653.0</v>
      </c>
      <c r="N24" s="16">
        <v>9.0</v>
      </c>
      <c r="O24" s="16">
        <v>10.0</v>
      </c>
      <c r="Q24" s="11" t="s">
        <v>19829</v>
      </c>
      <c r="R24" s="11" t="s">
        <v>697</v>
      </c>
      <c r="S24" s="11" t="s">
        <v>15526</v>
      </c>
    </row>
    <row r="25">
      <c r="A25" s="1" t="s">
        <v>5892</v>
      </c>
      <c r="B25" s="1" t="s">
        <v>1911</v>
      </c>
      <c r="C25" s="7">
        <v>51.0</v>
      </c>
      <c r="D25" s="7">
        <v>4256.0</v>
      </c>
      <c r="E25" s="7">
        <v>0.0</v>
      </c>
      <c r="F25" s="7">
        <v>2.0</v>
      </c>
      <c r="G25" s="12" t="str">
        <f t="shared" si="1"/>
        <v>Nigeria</v>
      </c>
      <c r="H25" s="12" t="str">
        <f t="shared" si="2"/>
        <v>8b683d09</v>
      </c>
      <c r="I25" s="13" t="s">
        <v>19915</v>
      </c>
      <c r="J25" s="14" t="s">
        <v>6452</v>
      </c>
      <c r="K25" s="15" t="s">
        <v>431</v>
      </c>
      <c r="L25" s="16">
        <v>55.0</v>
      </c>
      <c r="M25" s="16">
        <v>4435.0</v>
      </c>
      <c r="N25" s="16">
        <v>29.0</v>
      </c>
      <c r="O25" s="16">
        <v>2.0</v>
      </c>
      <c r="Q25" s="11" t="s">
        <v>8866</v>
      </c>
      <c r="R25" s="11" t="s">
        <v>272</v>
      </c>
      <c r="S25" s="11" t="s">
        <v>11238</v>
      </c>
    </row>
    <row r="26">
      <c r="A26" s="1" t="s">
        <v>19596</v>
      </c>
      <c r="B26" s="7">
        <v>2026.0</v>
      </c>
      <c r="C26" s="7">
        <v>2.0</v>
      </c>
      <c r="D26" s="7">
        <v>26.0</v>
      </c>
      <c r="E26" s="7">
        <v>0.0</v>
      </c>
      <c r="F26" s="7">
        <v>0.0</v>
      </c>
      <c r="G26" s="12" t="str">
        <f t="shared" si="1"/>
        <v>France</v>
      </c>
      <c r="H26" s="12" t="str">
        <f t="shared" si="2"/>
        <v>dd4e6b97</v>
      </c>
      <c r="I26" s="13" t="s">
        <v>19918</v>
      </c>
      <c r="J26" s="14" t="s">
        <v>6475</v>
      </c>
      <c r="K26" s="15" t="s">
        <v>1911</v>
      </c>
      <c r="L26" s="16">
        <v>51.0</v>
      </c>
      <c r="M26" s="16">
        <v>4256.0</v>
      </c>
      <c r="N26" s="16">
        <v>0.0</v>
      </c>
      <c r="O26" s="16">
        <v>2.0</v>
      </c>
      <c r="Q26" s="11" t="s">
        <v>15794</v>
      </c>
      <c r="R26" s="11" t="s">
        <v>272</v>
      </c>
      <c r="S26" s="11" t="s">
        <v>19831</v>
      </c>
    </row>
    <row r="27">
      <c r="A27" s="1" t="s">
        <v>19643</v>
      </c>
      <c r="B27" s="1" t="s">
        <v>3078</v>
      </c>
      <c r="C27" s="7">
        <v>23.0</v>
      </c>
      <c r="D27" s="7">
        <v>1932.0</v>
      </c>
      <c r="E27" s="7">
        <v>0.0</v>
      </c>
      <c r="F27" s="7">
        <v>5.0</v>
      </c>
      <c r="G27" s="12" t="str">
        <f t="shared" si="1"/>
        <v>Turkey</v>
      </c>
      <c r="H27" s="12" t="str">
        <f t="shared" si="2"/>
        <v>6906ecb2</v>
      </c>
      <c r="I27" s="13" t="s">
        <v>19921</v>
      </c>
      <c r="J27" s="14" t="s">
        <v>19924</v>
      </c>
      <c r="K27" s="15">
        <v>2026.0</v>
      </c>
      <c r="L27" s="16">
        <v>3.0</v>
      </c>
      <c r="M27" s="16">
        <v>30.0</v>
      </c>
      <c r="N27" s="16">
        <v>0.0</v>
      </c>
      <c r="O27" s="16">
        <v>0.0</v>
      </c>
      <c r="Q27" s="11" t="s">
        <v>11505</v>
      </c>
      <c r="R27" s="11" t="s">
        <v>272</v>
      </c>
      <c r="S27" s="11" t="s">
        <v>11220</v>
      </c>
    </row>
    <row r="28">
      <c r="A28" s="1" t="s">
        <v>19610</v>
      </c>
      <c r="B28" s="1" t="s">
        <v>1118</v>
      </c>
      <c r="C28" s="7">
        <v>126.0</v>
      </c>
      <c r="D28" s="7">
        <v>6840.0</v>
      </c>
      <c r="E28" s="7">
        <v>33.0</v>
      </c>
      <c r="F28" s="7">
        <v>13.0</v>
      </c>
      <c r="G28" s="12" t="str">
        <f t="shared" si="1"/>
        <v>England</v>
      </c>
      <c r="H28" s="12" t="str">
        <f t="shared" si="2"/>
        <v>91ea9f40</v>
      </c>
      <c r="I28" s="13" t="s">
        <v>19926</v>
      </c>
      <c r="J28" s="14" t="s">
        <v>19929</v>
      </c>
      <c r="K28" s="15" t="s">
        <v>3078</v>
      </c>
      <c r="L28" s="16">
        <v>23.0</v>
      </c>
      <c r="M28" s="16">
        <v>1932.0</v>
      </c>
      <c r="N28" s="16">
        <v>0.0</v>
      </c>
      <c r="O28" s="16">
        <v>5.0</v>
      </c>
      <c r="Q28" s="11" t="s">
        <v>19789</v>
      </c>
      <c r="R28" s="11" t="s">
        <v>272</v>
      </c>
      <c r="S28" s="11" t="s">
        <v>15526</v>
      </c>
    </row>
    <row r="29">
      <c r="A29" s="1" t="s">
        <v>15927</v>
      </c>
      <c r="B29" s="1" t="s">
        <v>690</v>
      </c>
      <c r="C29" s="7">
        <v>32.0</v>
      </c>
      <c r="D29" s="7">
        <v>2305.0</v>
      </c>
      <c r="E29" s="7">
        <v>7.0</v>
      </c>
      <c r="F29" s="7">
        <v>0.0</v>
      </c>
      <c r="G29" s="12" t="str">
        <f t="shared" si="1"/>
        <v>England</v>
      </c>
      <c r="H29" s="12" t="str">
        <f t="shared" si="2"/>
        <v>3ea50f67</v>
      </c>
      <c r="I29" s="13" t="s">
        <v>19930</v>
      </c>
      <c r="J29" s="14" t="s">
        <v>19933</v>
      </c>
      <c r="K29" s="15" t="s">
        <v>1118</v>
      </c>
      <c r="L29" s="16">
        <v>129.0</v>
      </c>
      <c r="M29" s="16">
        <v>7110.0</v>
      </c>
      <c r="N29" s="16">
        <v>33.0</v>
      </c>
      <c r="O29" s="16">
        <v>15.0</v>
      </c>
      <c r="Q29" s="11" t="s">
        <v>15272</v>
      </c>
      <c r="R29" s="11" t="s">
        <v>941</v>
      </c>
      <c r="S29" s="11" t="s">
        <v>15526</v>
      </c>
    </row>
    <row r="30">
      <c r="A30" s="1" t="s">
        <v>19663</v>
      </c>
      <c r="B30" s="7">
        <v>2018.0</v>
      </c>
      <c r="C30" s="7">
        <v>1.0</v>
      </c>
      <c r="D30" s="7">
        <v>5.0</v>
      </c>
      <c r="E30" s="7">
        <v>0.0</v>
      </c>
      <c r="F30" s="7">
        <v>0.0</v>
      </c>
      <c r="G30" s="12" t="str">
        <f t="shared" si="1"/>
        <v>Italy</v>
      </c>
      <c r="H30" s="12" t="str">
        <f t="shared" si="2"/>
        <v>e654196b</v>
      </c>
      <c r="I30" s="13" t="s">
        <v>19936</v>
      </c>
      <c r="J30" s="14" t="s">
        <v>16410</v>
      </c>
      <c r="K30" s="15" t="s">
        <v>690</v>
      </c>
      <c r="L30" s="16">
        <v>32.0</v>
      </c>
      <c r="M30" s="16">
        <v>2305.0</v>
      </c>
      <c r="N30" s="16">
        <v>7.0</v>
      </c>
      <c r="O30" s="16">
        <v>0.0</v>
      </c>
      <c r="Q30" s="11" t="s">
        <v>19239</v>
      </c>
      <c r="R30" s="11" t="s">
        <v>697</v>
      </c>
      <c r="S30" s="11" t="s">
        <v>15526</v>
      </c>
    </row>
    <row r="31">
      <c r="A31" s="1" t="s">
        <v>19941</v>
      </c>
      <c r="B31" s="1"/>
      <c r="C31" s="1"/>
      <c r="D31" s="1"/>
      <c r="E31" s="1"/>
      <c r="F31" s="1"/>
      <c r="G31" s="12" t="str">
        <f t="shared" si="1"/>
        <v>-</v>
      </c>
      <c r="H31" s="12" t="str">
        <f t="shared" si="2"/>
        <v>6a189491</v>
      </c>
      <c r="I31" s="13" t="s">
        <v>19942</v>
      </c>
      <c r="J31" s="14" t="s">
        <v>19945</v>
      </c>
      <c r="K31" s="15">
        <v>2018.0</v>
      </c>
      <c r="L31" s="16">
        <v>1.0</v>
      </c>
      <c r="M31" s="16">
        <v>5.0</v>
      </c>
      <c r="N31" s="16">
        <v>0.0</v>
      </c>
      <c r="O31" s="16">
        <v>0.0</v>
      </c>
      <c r="Q31" s="11" t="s">
        <v>10727</v>
      </c>
      <c r="R31" s="11" t="s">
        <v>272</v>
      </c>
      <c r="S31" s="11" t="s">
        <v>11220</v>
      </c>
    </row>
    <row r="32">
      <c r="A32" s="1" t="s">
        <v>1</v>
      </c>
      <c r="B32" s="1" t="s">
        <v>6</v>
      </c>
      <c r="C32" s="1" t="s">
        <v>8</v>
      </c>
      <c r="D32" s="1" t="s">
        <v>10</v>
      </c>
      <c r="E32" s="1" t="s">
        <v>11</v>
      </c>
      <c r="F32" s="1" t="s">
        <v>12</v>
      </c>
      <c r="G32" s="12" t="str">
        <f t="shared" si="1"/>
        <v>Footballing nationality</v>
      </c>
      <c r="H32" s="12" t="str">
        <f t="shared" si="2"/>
        <v/>
      </c>
      <c r="I32" s="19"/>
      <c r="J32" s="20"/>
      <c r="K32" s="21" t="s">
        <v>19941</v>
      </c>
      <c r="L32" s="22"/>
      <c r="M32" s="22"/>
      <c r="N32" s="22"/>
      <c r="O32" s="22"/>
      <c r="Q32" s="11" t="s">
        <v>17638</v>
      </c>
      <c r="R32" s="11" t="s">
        <v>778</v>
      </c>
      <c r="S32" s="11" t="s">
        <v>15526</v>
      </c>
    </row>
    <row r="33">
      <c r="A33" s="1" t="s">
        <v>17633</v>
      </c>
      <c r="B33" s="1" t="s">
        <v>3808</v>
      </c>
      <c r="C33" s="7">
        <v>81.0</v>
      </c>
      <c r="D33" s="7">
        <v>6089.0</v>
      </c>
      <c r="E33" s="7">
        <v>7.0</v>
      </c>
      <c r="F33" s="7">
        <v>14.0</v>
      </c>
      <c r="G33" s="12" t="str">
        <f t="shared" si="1"/>
        <v>England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19663</v>
      </c>
      <c r="R33" s="11" t="s">
        <v>471</v>
      </c>
      <c r="S33" s="11" t="s">
        <v>15526</v>
      </c>
    </row>
    <row r="34">
      <c r="A34" s="1" t="s">
        <v>19799</v>
      </c>
      <c r="B34" s="1" t="s">
        <v>11125</v>
      </c>
      <c r="C34" s="7">
        <v>179.0</v>
      </c>
      <c r="D34" s="7">
        <v>14011.0</v>
      </c>
      <c r="E34" s="7">
        <v>4.0</v>
      </c>
      <c r="F34" s="7">
        <v>11.0</v>
      </c>
      <c r="G34" s="12" t="str">
        <f t="shared" si="1"/>
        <v>England</v>
      </c>
      <c r="H34" s="12" t="str">
        <f t="shared" si="2"/>
        <v>93bfa675</v>
      </c>
      <c r="I34" s="13" t="s">
        <v>19953</v>
      </c>
      <c r="J34" s="14" t="s">
        <v>18146</v>
      </c>
      <c r="K34" s="15" t="s">
        <v>3808</v>
      </c>
      <c r="L34" s="16">
        <v>81.0</v>
      </c>
      <c r="M34" s="16">
        <v>6089.0</v>
      </c>
      <c r="N34" s="16">
        <v>7.0</v>
      </c>
      <c r="O34" s="16">
        <v>14.0</v>
      </c>
      <c r="Q34" s="11" t="s">
        <v>19662</v>
      </c>
      <c r="R34" s="11" t="s">
        <v>329</v>
      </c>
      <c r="S34" s="11" t="s">
        <v>15526</v>
      </c>
    </row>
    <row r="35">
      <c r="A35" s="1" t="s">
        <v>19802</v>
      </c>
      <c r="B35" s="1" t="s">
        <v>630</v>
      </c>
      <c r="C35" s="7">
        <v>24.0</v>
      </c>
      <c r="D35" s="7">
        <v>1586.0</v>
      </c>
      <c r="E35" s="7">
        <v>1.0</v>
      </c>
      <c r="F35" s="7">
        <v>0.0</v>
      </c>
      <c r="G35" s="12" t="str">
        <f t="shared" si="1"/>
        <v>Argentina</v>
      </c>
      <c r="H35" s="12" t="str">
        <f t="shared" si="2"/>
        <v>7e732709</v>
      </c>
      <c r="I35" s="13" t="s">
        <v>19956</v>
      </c>
      <c r="J35" s="14" t="s">
        <v>19959</v>
      </c>
      <c r="K35" s="15" t="s">
        <v>11125</v>
      </c>
      <c r="L35" s="16">
        <v>179.0</v>
      </c>
      <c r="M35" s="16">
        <v>14011.0</v>
      </c>
      <c r="N35" s="16">
        <v>4.0</v>
      </c>
      <c r="O35" s="16">
        <v>11.0</v>
      </c>
      <c r="Q35" s="11" t="s">
        <v>15954</v>
      </c>
      <c r="R35" s="11" t="s">
        <v>272</v>
      </c>
      <c r="S35" s="11" t="s">
        <v>19831</v>
      </c>
    </row>
    <row r="36">
      <c r="A36" s="1" t="s">
        <v>19749</v>
      </c>
      <c r="B36" s="7">
        <v>2008.0</v>
      </c>
      <c r="C36" s="7">
        <v>30.0</v>
      </c>
      <c r="D36" s="7">
        <v>2386.0</v>
      </c>
      <c r="E36" s="7">
        <v>0.0</v>
      </c>
      <c r="F36" s="7">
        <v>0.0</v>
      </c>
      <c r="G36" s="12" t="str">
        <f t="shared" si="1"/>
        <v>Cameroon</v>
      </c>
      <c r="H36" s="12" t="str">
        <f t="shared" si="2"/>
        <v>09f71b6d</v>
      </c>
      <c r="I36" s="13" t="s">
        <v>19961</v>
      </c>
      <c r="J36" s="14" t="s">
        <v>19963</v>
      </c>
      <c r="K36" s="15" t="s">
        <v>630</v>
      </c>
      <c r="L36" s="16">
        <v>24.0</v>
      </c>
      <c r="M36" s="16">
        <v>1586.0</v>
      </c>
      <c r="N36" s="16">
        <v>1.0</v>
      </c>
      <c r="O36" s="16">
        <v>0.0</v>
      </c>
      <c r="Q36" s="11" t="s">
        <v>19598</v>
      </c>
      <c r="R36" s="11" t="s">
        <v>937</v>
      </c>
      <c r="S36" s="11" t="s">
        <v>15526</v>
      </c>
    </row>
    <row r="37">
      <c r="A37" s="1" t="s">
        <v>15378</v>
      </c>
      <c r="B37" s="1" t="s">
        <v>4420</v>
      </c>
      <c r="C37" s="7">
        <v>95.0</v>
      </c>
      <c r="D37" s="7">
        <v>8202.0</v>
      </c>
      <c r="E37" s="7">
        <v>3.0</v>
      </c>
      <c r="F37" s="7">
        <v>3.0</v>
      </c>
      <c r="G37" s="12" t="str">
        <f t="shared" si="1"/>
        <v>England</v>
      </c>
      <c r="H37" s="12" t="str">
        <f t="shared" si="2"/>
        <v>0d521662</v>
      </c>
      <c r="I37" s="13" t="s">
        <v>19964</v>
      </c>
      <c r="J37" s="14" t="s">
        <v>19968</v>
      </c>
      <c r="K37" s="15">
        <v>2008.0</v>
      </c>
      <c r="L37" s="16">
        <v>30.0</v>
      </c>
      <c r="M37" s="16">
        <v>2386.0</v>
      </c>
      <c r="N37" s="16">
        <v>0.0</v>
      </c>
      <c r="O37" s="16">
        <v>0.0</v>
      </c>
      <c r="Q37" s="11" t="s">
        <v>19633</v>
      </c>
      <c r="R37" s="11" t="s">
        <v>272</v>
      </c>
      <c r="S37" s="11" t="s">
        <v>15526</v>
      </c>
    </row>
    <row r="38">
      <c r="A38" s="1" t="s">
        <v>11016</v>
      </c>
      <c r="B38" s="1" t="s">
        <v>4097</v>
      </c>
      <c r="C38" s="7">
        <v>139.0</v>
      </c>
      <c r="D38" s="7">
        <v>11945.0</v>
      </c>
      <c r="E38" s="7">
        <v>50.0</v>
      </c>
      <c r="F38" s="7">
        <v>26.0</v>
      </c>
      <c r="G38" s="12" t="str">
        <f t="shared" si="1"/>
        <v>England</v>
      </c>
      <c r="H38" s="12" t="str">
        <f t="shared" si="2"/>
        <v>21b2e37b</v>
      </c>
      <c r="I38" s="13" t="s">
        <v>19969</v>
      </c>
      <c r="J38" s="14" t="s">
        <v>15860</v>
      </c>
      <c r="K38" s="15" t="s">
        <v>4420</v>
      </c>
      <c r="L38" s="16">
        <v>95.0</v>
      </c>
      <c r="M38" s="16">
        <v>8202.0</v>
      </c>
      <c r="N38" s="16">
        <v>3.0</v>
      </c>
      <c r="O38" s="16">
        <v>3.0</v>
      </c>
      <c r="Q38" s="11" t="s">
        <v>19738</v>
      </c>
      <c r="R38" s="11" t="s">
        <v>272</v>
      </c>
      <c r="S38" s="11" t="s">
        <v>15526</v>
      </c>
    </row>
    <row r="39">
      <c r="A39" s="1" t="s">
        <v>19801</v>
      </c>
      <c r="B39" s="1" t="s">
        <v>2869</v>
      </c>
      <c r="C39" s="7">
        <v>7.0</v>
      </c>
      <c r="D39" s="7">
        <v>451.0</v>
      </c>
      <c r="E39" s="7">
        <v>0.0</v>
      </c>
      <c r="F39" s="7">
        <v>0.0</v>
      </c>
      <c r="G39" s="12" t="str">
        <f t="shared" si="1"/>
        <v>England</v>
      </c>
      <c r="H39" s="12" t="str">
        <f t="shared" si="2"/>
        <v>4d9a93aa</v>
      </c>
      <c r="I39" s="13" t="s">
        <v>19972</v>
      </c>
      <c r="J39" s="14" t="s">
        <v>11669</v>
      </c>
      <c r="K39" s="15" t="s">
        <v>4097</v>
      </c>
      <c r="L39" s="16">
        <v>139.0</v>
      </c>
      <c r="M39" s="16">
        <v>11945.0</v>
      </c>
      <c r="N39" s="16">
        <v>50.0</v>
      </c>
      <c r="O39" s="16">
        <v>26.0</v>
      </c>
      <c r="Q39" s="11" t="s">
        <v>6528</v>
      </c>
      <c r="R39" s="11" t="s">
        <v>272</v>
      </c>
      <c r="S39" s="11" t="s">
        <v>19481</v>
      </c>
    </row>
    <row r="40">
      <c r="A40" s="1" t="s">
        <v>6595</v>
      </c>
      <c r="B40" s="1" t="s">
        <v>2853</v>
      </c>
      <c r="C40" s="7">
        <v>111.0</v>
      </c>
      <c r="D40" s="7">
        <v>9150.0</v>
      </c>
      <c r="E40" s="7">
        <v>37.0</v>
      </c>
      <c r="F40" s="7">
        <v>14.0</v>
      </c>
      <c r="G40" s="12" t="str">
        <f t="shared" si="1"/>
        <v>Wales</v>
      </c>
      <c r="H40" s="12" t="str">
        <f t="shared" si="2"/>
        <v>4e86b75a</v>
      </c>
      <c r="I40" s="13" t="s">
        <v>19975</v>
      </c>
      <c r="J40" s="14" t="s">
        <v>19979</v>
      </c>
      <c r="K40" s="15" t="s">
        <v>2869</v>
      </c>
      <c r="L40" s="16">
        <v>7.0</v>
      </c>
      <c r="M40" s="16">
        <v>451.0</v>
      </c>
      <c r="N40" s="16">
        <v>0.0</v>
      </c>
      <c r="O40" s="16">
        <v>0.0</v>
      </c>
      <c r="Q40" s="11" t="s">
        <v>19854</v>
      </c>
      <c r="R40" s="11" t="s">
        <v>272</v>
      </c>
      <c r="S40" s="11" t="s">
        <v>15526</v>
      </c>
    </row>
    <row r="41">
      <c r="A41" s="1" t="s">
        <v>19760</v>
      </c>
      <c r="B41" s="1" t="s">
        <v>1100</v>
      </c>
      <c r="C41" s="7">
        <v>66.0</v>
      </c>
      <c r="D41" s="7">
        <v>4539.0</v>
      </c>
      <c r="E41" s="7">
        <v>5.0</v>
      </c>
      <c r="F41" s="7">
        <v>8.0</v>
      </c>
      <c r="G41" s="12" t="str">
        <f t="shared" si="1"/>
        <v>Turkey</v>
      </c>
      <c r="H41" s="12" t="str">
        <f t="shared" si="2"/>
        <v>b9eae55b</v>
      </c>
      <c r="I41" s="13" t="s">
        <v>19981</v>
      </c>
      <c r="J41" s="14" t="s">
        <v>7313</v>
      </c>
      <c r="K41" s="15" t="s">
        <v>2853</v>
      </c>
      <c r="L41" s="16">
        <v>111.0</v>
      </c>
      <c r="M41" s="16">
        <v>9150.0</v>
      </c>
      <c r="N41" s="16">
        <v>37.0</v>
      </c>
      <c r="O41" s="16">
        <v>14.0</v>
      </c>
      <c r="Q41" s="11" t="s">
        <v>61</v>
      </c>
      <c r="R41" s="11" t="s">
        <v>613</v>
      </c>
      <c r="S41" s="11" t="s">
        <v>15526</v>
      </c>
    </row>
    <row r="42">
      <c r="A42" s="1" t="s">
        <v>12070</v>
      </c>
      <c r="B42" s="1" t="s">
        <v>6075</v>
      </c>
      <c r="C42" s="7">
        <v>79.0</v>
      </c>
      <c r="D42" s="7">
        <v>4626.0</v>
      </c>
      <c r="E42" s="7">
        <v>13.0</v>
      </c>
      <c r="F42" s="7">
        <v>11.0</v>
      </c>
      <c r="G42" s="12" t="str">
        <f t="shared" si="1"/>
        <v>France</v>
      </c>
      <c r="H42" s="12" t="str">
        <f t="shared" si="2"/>
        <v>48add958</v>
      </c>
      <c r="I42" s="13" t="s">
        <v>19987</v>
      </c>
      <c r="J42" s="14" t="s">
        <v>19989</v>
      </c>
      <c r="K42" s="15" t="s">
        <v>1100</v>
      </c>
      <c r="L42" s="16">
        <v>66.0</v>
      </c>
      <c r="M42" s="16">
        <v>4539.0</v>
      </c>
      <c r="N42" s="16">
        <v>5.0</v>
      </c>
      <c r="O42" s="16">
        <v>8.0</v>
      </c>
      <c r="Q42" s="11" t="s">
        <v>19750</v>
      </c>
      <c r="R42" s="11" t="s">
        <v>613</v>
      </c>
      <c r="S42" s="11" t="s">
        <v>15526</v>
      </c>
    </row>
    <row r="43">
      <c r="A43" s="1" t="s">
        <v>19652</v>
      </c>
      <c r="B43" s="7">
        <v>2019.0</v>
      </c>
      <c r="C43" s="7">
        <v>15.0</v>
      </c>
      <c r="D43" s="7">
        <v>1022.0</v>
      </c>
      <c r="E43" s="7">
        <v>0.0</v>
      </c>
      <c r="F43" s="7">
        <v>0.0</v>
      </c>
      <c r="G43" s="12" t="str">
        <f t="shared" si="1"/>
        <v>Algeria</v>
      </c>
      <c r="H43" s="12" t="str">
        <f t="shared" si="2"/>
        <v>74dc806c</v>
      </c>
      <c r="I43" s="13" t="s">
        <v>19991</v>
      </c>
      <c r="J43" s="14" t="s">
        <v>13748</v>
      </c>
      <c r="K43" s="15" t="s">
        <v>6075</v>
      </c>
      <c r="L43" s="16">
        <v>79.0</v>
      </c>
      <c r="M43" s="16">
        <v>4626.0</v>
      </c>
      <c r="N43" s="16">
        <v>13.0</v>
      </c>
      <c r="O43" s="16">
        <v>11.0</v>
      </c>
      <c r="Q43" s="11" t="s">
        <v>19660</v>
      </c>
      <c r="R43" s="11" t="s">
        <v>272</v>
      </c>
      <c r="S43" s="11" t="s">
        <v>15526</v>
      </c>
    </row>
    <row r="44">
      <c r="A44" s="1" t="s">
        <v>19837</v>
      </c>
      <c r="B44" s="1" t="s">
        <v>2471</v>
      </c>
      <c r="C44" s="7">
        <v>192.0</v>
      </c>
      <c r="D44" s="7">
        <v>12875.0</v>
      </c>
      <c r="E44" s="7">
        <v>5.0</v>
      </c>
      <c r="F44" s="7">
        <v>11.0</v>
      </c>
      <c r="G44" s="12" t="str">
        <f t="shared" si="1"/>
        <v>England</v>
      </c>
      <c r="H44" s="12" t="str">
        <f t="shared" si="2"/>
        <v>3189f61a</v>
      </c>
      <c r="I44" s="13" t="s">
        <v>19993</v>
      </c>
      <c r="J44" s="14" t="s">
        <v>20008</v>
      </c>
      <c r="K44" s="15">
        <v>2019.0</v>
      </c>
      <c r="L44" s="16">
        <v>15.0</v>
      </c>
      <c r="M44" s="16">
        <v>1022.0</v>
      </c>
      <c r="N44" s="16">
        <v>0.0</v>
      </c>
      <c r="O44" s="16">
        <v>0.0</v>
      </c>
      <c r="Q44" s="11" t="s">
        <v>19699</v>
      </c>
      <c r="R44" s="11" t="s">
        <v>272</v>
      </c>
      <c r="S44" s="11" t="s">
        <v>15526</v>
      </c>
    </row>
    <row r="45">
      <c r="A45" s="1" t="s">
        <v>19785</v>
      </c>
      <c r="B45" s="1" t="s">
        <v>2853</v>
      </c>
      <c r="C45" s="7">
        <v>127.0</v>
      </c>
      <c r="D45" s="7">
        <v>9644.0</v>
      </c>
      <c r="E45" s="7">
        <v>6.0</v>
      </c>
      <c r="F45" s="7">
        <v>5.0</v>
      </c>
      <c r="G45" s="12" t="str">
        <f t="shared" si="1"/>
        <v>France</v>
      </c>
      <c r="H45" s="12" t="str">
        <f t="shared" si="2"/>
        <v>50d79fe2</v>
      </c>
      <c r="I45" s="13" t="s">
        <v>20012</v>
      </c>
      <c r="J45" s="14" t="s">
        <v>20022</v>
      </c>
      <c r="K45" s="15" t="s">
        <v>2471</v>
      </c>
      <c r="L45" s="16">
        <v>192.0</v>
      </c>
      <c r="M45" s="16">
        <v>12875.0</v>
      </c>
      <c r="N45" s="16">
        <v>5.0</v>
      </c>
      <c r="O45" s="16">
        <v>11.0</v>
      </c>
      <c r="Q45" s="11" t="s">
        <v>1180</v>
      </c>
      <c r="R45" s="11" t="s">
        <v>272</v>
      </c>
      <c r="S45" s="11" t="s">
        <v>19481</v>
      </c>
    </row>
    <row r="46">
      <c r="A46" s="1" t="s">
        <v>1374</v>
      </c>
      <c r="B46" s="1" t="s">
        <v>1739</v>
      </c>
      <c r="C46" s="7">
        <v>42.0</v>
      </c>
      <c r="D46" s="7">
        <v>2513.0</v>
      </c>
      <c r="E46" s="7">
        <v>10.0</v>
      </c>
      <c r="F46" s="7">
        <v>4.0</v>
      </c>
      <c r="G46" s="12" t="str">
        <f t="shared" si="1"/>
        <v>Ireland</v>
      </c>
      <c r="H46" s="12" t="str">
        <f t="shared" si="2"/>
        <v>a14778f2</v>
      </c>
      <c r="I46" s="13" t="s">
        <v>20026</v>
      </c>
      <c r="J46" s="14" t="s">
        <v>20033</v>
      </c>
      <c r="K46" s="15" t="s">
        <v>2853</v>
      </c>
      <c r="L46" s="16">
        <v>127.0</v>
      </c>
      <c r="M46" s="16">
        <v>9644.0</v>
      </c>
      <c r="N46" s="16">
        <v>6.0</v>
      </c>
      <c r="O46" s="16">
        <v>5.0</v>
      </c>
      <c r="Q46" s="11" t="s">
        <v>3417</v>
      </c>
      <c r="R46" s="11" t="s">
        <v>272</v>
      </c>
      <c r="S46" s="11" t="s">
        <v>19481</v>
      </c>
    </row>
    <row r="47">
      <c r="A47" s="1" t="s">
        <v>470</v>
      </c>
      <c r="B47" s="1" t="s">
        <v>503</v>
      </c>
      <c r="C47" s="7">
        <v>52.0</v>
      </c>
      <c r="D47" s="7">
        <v>4372.0</v>
      </c>
      <c r="E47" s="7">
        <v>1.0</v>
      </c>
      <c r="F47" s="7">
        <v>3.0</v>
      </c>
      <c r="G47" s="12" t="str">
        <f t="shared" si="1"/>
        <v>Senegal</v>
      </c>
      <c r="H47" s="12" t="str">
        <f t="shared" si="2"/>
        <v>0780ab75</v>
      </c>
      <c r="I47" s="13" t="s">
        <v>20041</v>
      </c>
      <c r="J47" s="14" t="s">
        <v>1883</v>
      </c>
      <c r="K47" s="15" t="s">
        <v>1739</v>
      </c>
      <c r="L47" s="16">
        <v>42.0</v>
      </c>
      <c r="M47" s="16">
        <v>2513.0</v>
      </c>
      <c r="N47" s="16">
        <v>10.0</v>
      </c>
      <c r="O47" s="16">
        <v>4.0</v>
      </c>
      <c r="Q47" s="11" t="s">
        <v>19814</v>
      </c>
      <c r="R47" s="11" t="s">
        <v>272</v>
      </c>
      <c r="S47" s="11" t="s">
        <v>15526</v>
      </c>
    </row>
    <row r="48">
      <c r="A48" s="1" t="s">
        <v>6290</v>
      </c>
      <c r="B48" s="1" t="s">
        <v>844</v>
      </c>
      <c r="C48" s="7">
        <v>21.0</v>
      </c>
      <c r="D48" s="7">
        <v>923.0</v>
      </c>
      <c r="E48" s="7">
        <v>1.0</v>
      </c>
      <c r="F48" s="7">
        <v>0.0</v>
      </c>
      <c r="G48" s="12" t="str">
        <f t="shared" si="1"/>
        <v>Burundi</v>
      </c>
      <c r="H48" s="12" t="str">
        <f t="shared" si="2"/>
        <v>459b0b19</v>
      </c>
      <c r="I48" s="13" t="s">
        <v>20056</v>
      </c>
      <c r="J48" s="14" t="s">
        <v>1210</v>
      </c>
      <c r="K48" s="15" t="s">
        <v>503</v>
      </c>
      <c r="L48" s="16">
        <v>52.0</v>
      </c>
      <c r="M48" s="16">
        <v>4372.0</v>
      </c>
      <c r="N48" s="16">
        <v>1.0</v>
      </c>
      <c r="O48" s="16">
        <v>3.0</v>
      </c>
      <c r="Q48" s="11" t="s">
        <v>5892</v>
      </c>
      <c r="R48" s="11" t="s">
        <v>1216</v>
      </c>
      <c r="S48" s="11" t="s">
        <v>19481</v>
      </c>
    </row>
    <row r="49">
      <c r="A49" s="1" t="s">
        <v>19607</v>
      </c>
      <c r="B49" s="1" t="s">
        <v>2313</v>
      </c>
      <c r="C49" s="7">
        <v>121.0</v>
      </c>
      <c r="D49" s="7">
        <v>9555.0</v>
      </c>
      <c r="E49" s="7">
        <v>4.0</v>
      </c>
      <c r="F49" s="7">
        <v>3.0</v>
      </c>
      <c r="G49" s="12" t="str">
        <f t="shared" si="1"/>
        <v>Netherlands</v>
      </c>
      <c r="H49" s="12" t="str">
        <f t="shared" si="2"/>
        <v>b48778f2</v>
      </c>
      <c r="I49" s="13" t="s">
        <v>20076</v>
      </c>
      <c r="J49" s="14" t="s">
        <v>7394</v>
      </c>
      <c r="K49" s="15" t="s">
        <v>844</v>
      </c>
      <c r="L49" s="16">
        <v>21.0</v>
      </c>
      <c r="M49" s="16">
        <v>923.0</v>
      </c>
      <c r="N49" s="16">
        <v>1.0</v>
      </c>
      <c r="O49" s="16">
        <v>0.0</v>
      </c>
      <c r="Q49" s="11" t="s">
        <v>19674</v>
      </c>
      <c r="R49" s="11" t="s">
        <v>831</v>
      </c>
      <c r="S49" s="11" t="s">
        <v>15526</v>
      </c>
    </row>
    <row r="50">
      <c r="A50" s="1" t="s">
        <v>19775</v>
      </c>
      <c r="B50" s="1" t="s">
        <v>559</v>
      </c>
      <c r="C50" s="7">
        <v>47.0</v>
      </c>
      <c r="D50" s="7">
        <v>3951.0</v>
      </c>
      <c r="E50" s="7">
        <v>0.0</v>
      </c>
      <c r="F50" s="7">
        <v>0.0</v>
      </c>
      <c r="G50" s="12" t="str">
        <f t="shared" si="1"/>
        <v>France</v>
      </c>
      <c r="H50" s="12" t="str">
        <f t="shared" si="2"/>
        <v>ccce7025</v>
      </c>
      <c r="I50" s="13" t="s">
        <v>20093</v>
      </c>
      <c r="J50" s="14" t="s">
        <v>20101</v>
      </c>
      <c r="K50" s="15" t="s">
        <v>2313</v>
      </c>
      <c r="L50" s="16">
        <v>124.0</v>
      </c>
      <c r="M50" s="16">
        <v>9825.0</v>
      </c>
      <c r="N50" s="16">
        <v>5.0</v>
      </c>
      <c r="O50" s="16">
        <v>3.0</v>
      </c>
      <c r="Q50" s="11" t="s">
        <v>344</v>
      </c>
      <c r="R50" s="11" t="s">
        <v>778</v>
      </c>
      <c r="S50" s="11" t="s">
        <v>19481</v>
      </c>
    </row>
    <row r="51">
      <c r="A51" s="1" t="s">
        <v>14600</v>
      </c>
      <c r="B51" s="1" t="s">
        <v>600</v>
      </c>
      <c r="C51" s="7">
        <v>89.0</v>
      </c>
      <c r="D51" s="7">
        <v>6042.0</v>
      </c>
      <c r="E51" s="7">
        <v>9.0</v>
      </c>
      <c r="F51" s="7">
        <v>6.0</v>
      </c>
      <c r="G51" s="12" t="str">
        <f t="shared" si="1"/>
        <v>England</v>
      </c>
      <c r="H51" s="12" t="str">
        <f t="shared" si="2"/>
        <v>c2c31ca9</v>
      </c>
      <c r="I51" s="13" t="s">
        <v>20104</v>
      </c>
      <c r="J51" s="14" t="s">
        <v>20106</v>
      </c>
      <c r="K51" s="15" t="s">
        <v>559</v>
      </c>
      <c r="L51" s="16">
        <v>47.0</v>
      </c>
      <c r="M51" s="16">
        <v>3951.0</v>
      </c>
      <c r="N51" s="16">
        <v>0.0</v>
      </c>
      <c r="O51" s="16">
        <v>0.0</v>
      </c>
      <c r="Q51" s="11" t="s">
        <v>19682</v>
      </c>
      <c r="R51" s="11" t="s">
        <v>937</v>
      </c>
      <c r="S51" s="11" t="s">
        <v>15526</v>
      </c>
    </row>
    <row r="52">
      <c r="A52" s="1" t="s">
        <v>12434</v>
      </c>
      <c r="B52" s="1" t="s">
        <v>923</v>
      </c>
      <c r="C52" s="7">
        <v>73.0</v>
      </c>
      <c r="D52" s="7">
        <v>3936.0</v>
      </c>
      <c r="E52" s="7">
        <v>3.0</v>
      </c>
      <c r="F52" s="7">
        <v>0.0</v>
      </c>
      <c r="G52" s="12" t="str">
        <f t="shared" si="1"/>
        <v>England</v>
      </c>
      <c r="H52" s="12" t="str">
        <f t="shared" si="2"/>
        <v>f4fd57ba</v>
      </c>
      <c r="I52" s="13" t="s">
        <v>20108</v>
      </c>
      <c r="J52" s="14" t="s">
        <v>15784</v>
      </c>
      <c r="K52" s="15" t="s">
        <v>600</v>
      </c>
      <c r="L52" s="16">
        <v>89.0</v>
      </c>
      <c r="M52" s="16">
        <v>6042.0</v>
      </c>
      <c r="N52" s="16">
        <v>9.0</v>
      </c>
      <c r="O52" s="16">
        <v>6.0</v>
      </c>
      <c r="Q52" s="11" t="s">
        <v>19860</v>
      </c>
      <c r="R52" s="11" t="s">
        <v>272</v>
      </c>
      <c r="S52" s="11" t="s">
        <v>15526</v>
      </c>
    </row>
    <row r="53">
      <c r="A53" s="1" t="s">
        <v>19830</v>
      </c>
      <c r="B53" s="7">
        <v>1998.0</v>
      </c>
      <c r="C53" s="7">
        <v>9.0</v>
      </c>
      <c r="D53" s="7">
        <v>335.0</v>
      </c>
      <c r="E53" s="7">
        <v>0.0</v>
      </c>
      <c r="F53" s="7">
        <v>0.0</v>
      </c>
      <c r="G53" s="12" t="str">
        <f t="shared" si="1"/>
        <v>Republic of Ireland</v>
      </c>
      <c r="H53" s="12" t="str">
        <f t="shared" si="2"/>
        <v>383bd71f</v>
      </c>
      <c r="I53" s="13" t="s">
        <v>20117</v>
      </c>
      <c r="J53" s="14" t="s">
        <v>12457</v>
      </c>
      <c r="K53" s="15" t="s">
        <v>923</v>
      </c>
      <c r="L53" s="16">
        <v>73.0</v>
      </c>
      <c r="M53" s="16">
        <v>3936.0</v>
      </c>
      <c r="N53" s="16">
        <v>3.0</v>
      </c>
      <c r="O53" s="16">
        <v>0.0</v>
      </c>
      <c r="Q53" s="11" t="s">
        <v>4687</v>
      </c>
      <c r="R53" s="11" t="s">
        <v>5903</v>
      </c>
      <c r="S53" s="11" t="s">
        <v>11238</v>
      </c>
    </row>
    <row r="54">
      <c r="A54" s="1" t="s">
        <v>14723</v>
      </c>
      <c r="B54" s="1" t="s">
        <v>1965</v>
      </c>
      <c r="C54" s="7">
        <v>138.0</v>
      </c>
      <c r="D54" s="7">
        <v>11540.0</v>
      </c>
      <c r="E54" s="7">
        <v>6.0</v>
      </c>
      <c r="F54" s="7">
        <v>2.0</v>
      </c>
      <c r="G54" s="12" t="str">
        <f t="shared" si="1"/>
        <v>England</v>
      </c>
      <c r="H54" s="12" t="str">
        <f t="shared" si="2"/>
        <v>28cefe8a</v>
      </c>
      <c r="I54" s="13" t="s">
        <v>20129</v>
      </c>
      <c r="J54" s="14" t="s">
        <v>20137</v>
      </c>
      <c r="K54" s="15">
        <v>1998.0</v>
      </c>
      <c r="L54" s="16">
        <v>9.0</v>
      </c>
      <c r="M54" s="16">
        <v>335.0</v>
      </c>
      <c r="N54" s="16">
        <v>0.0</v>
      </c>
      <c r="O54" s="16">
        <v>0.0</v>
      </c>
      <c r="Q54" s="11" t="s">
        <v>1222</v>
      </c>
      <c r="R54" s="11" t="s">
        <v>861</v>
      </c>
      <c r="S54" s="11" t="s">
        <v>11238</v>
      </c>
    </row>
    <row r="55">
      <c r="A55" s="1" t="s">
        <v>12153</v>
      </c>
      <c r="B55" s="7">
        <v>2003.0</v>
      </c>
      <c r="C55" s="7">
        <v>9.0</v>
      </c>
      <c r="D55" s="7">
        <v>176.0</v>
      </c>
      <c r="E55" s="7">
        <v>0.0</v>
      </c>
      <c r="F55" s="7">
        <v>0.0</v>
      </c>
      <c r="G55" s="12" t="str">
        <f t="shared" si="1"/>
        <v>England</v>
      </c>
      <c r="H55" s="12" t="str">
        <f t="shared" si="2"/>
        <v>83ac7c3c</v>
      </c>
      <c r="I55" s="13" t="s">
        <v>20143</v>
      </c>
      <c r="J55" s="14" t="s">
        <v>15838</v>
      </c>
      <c r="K55" s="15" t="s">
        <v>1965</v>
      </c>
      <c r="L55" s="16">
        <v>138.0</v>
      </c>
      <c r="M55" s="16">
        <v>11540.0</v>
      </c>
      <c r="N55" s="16">
        <v>6.0</v>
      </c>
      <c r="O55" s="16">
        <v>2.0</v>
      </c>
      <c r="Q55" s="11" t="s">
        <v>19802</v>
      </c>
      <c r="R55" s="11" t="s">
        <v>883</v>
      </c>
      <c r="S55" s="11" t="s">
        <v>15526</v>
      </c>
    </row>
    <row r="56">
      <c r="A56" s="1" t="s">
        <v>19790</v>
      </c>
      <c r="B56" s="7">
        <v>2003.0</v>
      </c>
      <c r="C56" s="7">
        <v>2.0</v>
      </c>
      <c r="D56" s="7">
        <v>30.0</v>
      </c>
      <c r="E56" s="7">
        <v>0.0</v>
      </c>
      <c r="F56" s="7">
        <v>0.0</v>
      </c>
      <c r="G56" s="12" t="str">
        <f t="shared" si="1"/>
        <v>England</v>
      </c>
      <c r="H56" s="12" t="str">
        <f t="shared" si="2"/>
        <v>a57b3014</v>
      </c>
      <c r="I56" s="13" t="s">
        <v>20162</v>
      </c>
      <c r="J56" s="14" t="s">
        <v>13876</v>
      </c>
      <c r="K56" s="15">
        <v>2003.0</v>
      </c>
      <c r="L56" s="16">
        <v>9.0</v>
      </c>
      <c r="M56" s="16">
        <v>176.0</v>
      </c>
      <c r="N56" s="16">
        <v>0.0</v>
      </c>
      <c r="O56" s="16">
        <v>0.0</v>
      </c>
      <c r="Q56" s="11" t="s">
        <v>361</v>
      </c>
      <c r="R56" s="11" t="s">
        <v>941</v>
      </c>
      <c r="S56" s="11" t="s">
        <v>19481</v>
      </c>
    </row>
    <row r="57">
      <c r="A57" s="1" t="s">
        <v>20177</v>
      </c>
      <c r="B57" s="7">
        <v>1992.0</v>
      </c>
      <c r="C57" s="7">
        <v>7.0</v>
      </c>
      <c r="D57" s="1"/>
      <c r="E57" s="7">
        <v>2.0</v>
      </c>
      <c r="F57" s="1"/>
      <c r="G57" s="12" t="str">
        <f t="shared" si="1"/>
        <v>-</v>
      </c>
      <c r="H57" s="12" t="str">
        <f t="shared" si="2"/>
        <v>674a49e7</v>
      </c>
      <c r="I57" s="13" t="s">
        <v>20180</v>
      </c>
      <c r="J57" s="14" t="s">
        <v>20187</v>
      </c>
      <c r="K57" s="15">
        <v>2003.0</v>
      </c>
      <c r="L57" s="16">
        <v>2.0</v>
      </c>
      <c r="M57" s="16">
        <v>30.0</v>
      </c>
      <c r="N57" s="16">
        <v>0.0</v>
      </c>
      <c r="O57" s="16">
        <v>0.0</v>
      </c>
      <c r="Q57" s="11" t="s">
        <v>19715</v>
      </c>
      <c r="R57" s="11" t="s">
        <v>1468</v>
      </c>
      <c r="S57" s="11" t="s">
        <v>15526</v>
      </c>
    </row>
    <row r="58">
      <c r="A58" s="1" t="s">
        <v>4533</v>
      </c>
      <c r="B58" s="1" t="s">
        <v>953</v>
      </c>
      <c r="C58" s="7">
        <v>193.0</v>
      </c>
      <c r="D58" s="7">
        <v>15956.0</v>
      </c>
      <c r="E58" s="7">
        <v>10.0</v>
      </c>
      <c r="F58" s="7">
        <v>9.0</v>
      </c>
      <c r="G58" s="12" t="str">
        <f t="shared" si="1"/>
        <v>England</v>
      </c>
      <c r="H58" s="12" t="str">
        <f t="shared" si="2"/>
        <v>d8a2115d</v>
      </c>
      <c r="I58" s="13" t="s">
        <v>20191</v>
      </c>
      <c r="J58" s="14" t="s">
        <v>20200</v>
      </c>
      <c r="K58" s="15">
        <v>1992.0</v>
      </c>
      <c r="L58" s="16">
        <v>7.0</v>
      </c>
      <c r="M58" s="17"/>
      <c r="N58" s="16">
        <v>2.0</v>
      </c>
      <c r="O58" s="17"/>
      <c r="Q58" s="11" t="s">
        <v>6595</v>
      </c>
      <c r="R58" s="11" t="s">
        <v>1115</v>
      </c>
      <c r="S58" s="11" t="s">
        <v>15526</v>
      </c>
    </row>
    <row r="59">
      <c r="A59" s="1" t="s">
        <v>19390</v>
      </c>
      <c r="B59" s="1" t="s">
        <v>7067</v>
      </c>
      <c r="C59" s="7">
        <v>149.0</v>
      </c>
      <c r="D59" s="7">
        <v>11742.0</v>
      </c>
      <c r="E59" s="7">
        <v>5.0</v>
      </c>
      <c r="F59" s="7">
        <v>5.0</v>
      </c>
      <c r="G59" s="12" t="str">
        <f t="shared" si="1"/>
        <v>England</v>
      </c>
      <c r="H59" s="12" t="str">
        <f t="shared" si="2"/>
        <v>b2d31e83</v>
      </c>
      <c r="I59" s="13" t="s">
        <v>20204</v>
      </c>
      <c r="J59" s="14" t="s">
        <v>6446</v>
      </c>
      <c r="K59" s="15" t="s">
        <v>907</v>
      </c>
      <c r="L59" s="16">
        <v>195.0</v>
      </c>
      <c r="M59" s="16">
        <v>15958.0</v>
      </c>
      <c r="N59" s="16">
        <v>10.0</v>
      </c>
      <c r="O59" s="16">
        <v>9.0</v>
      </c>
      <c r="Q59" s="11" t="s">
        <v>12152</v>
      </c>
      <c r="R59" s="11" t="s">
        <v>1007</v>
      </c>
      <c r="S59" s="11" t="s">
        <v>15526</v>
      </c>
    </row>
    <row r="60">
      <c r="A60" s="1" t="s">
        <v>8896</v>
      </c>
      <c r="B60" s="1" t="s">
        <v>4994</v>
      </c>
      <c r="C60" s="7">
        <v>88.0</v>
      </c>
      <c r="D60" s="7">
        <v>7004.0</v>
      </c>
      <c r="E60" s="7">
        <v>17.0</v>
      </c>
      <c r="F60" s="7">
        <v>10.0</v>
      </c>
      <c r="G60" s="12" t="str">
        <f t="shared" si="1"/>
        <v>France</v>
      </c>
      <c r="H60" s="12" t="str">
        <f t="shared" si="2"/>
        <v>616b3f9a</v>
      </c>
      <c r="I60" s="13" t="s">
        <v>20215</v>
      </c>
      <c r="J60" s="14" t="s">
        <v>19891</v>
      </c>
      <c r="K60" s="15" t="s">
        <v>7067</v>
      </c>
      <c r="L60" s="16">
        <v>149.0</v>
      </c>
      <c r="M60" s="16">
        <v>11742.0</v>
      </c>
      <c r="N60" s="16">
        <v>5.0</v>
      </c>
      <c r="O60" s="16">
        <v>5.0</v>
      </c>
      <c r="Q60" s="11" t="s">
        <v>19680</v>
      </c>
      <c r="R60" s="11" t="s">
        <v>1007</v>
      </c>
      <c r="S60" s="11" t="s">
        <v>15526</v>
      </c>
    </row>
    <row r="61">
      <c r="A61" s="1" t="s">
        <v>19707</v>
      </c>
      <c r="B61" s="7">
        <v>2014.0</v>
      </c>
      <c r="C61" s="7">
        <v>34.0</v>
      </c>
      <c r="D61" s="7">
        <v>2143.0</v>
      </c>
      <c r="E61" s="7">
        <v>1.0</v>
      </c>
      <c r="F61" s="7">
        <v>2.0</v>
      </c>
      <c r="G61" s="12" t="str">
        <f t="shared" si="1"/>
        <v>France</v>
      </c>
      <c r="H61" s="12" t="str">
        <f t="shared" si="2"/>
        <v>ad7b19ef</v>
      </c>
      <c r="I61" s="13" t="s">
        <v>20222</v>
      </c>
      <c r="J61" s="14" t="s">
        <v>9954</v>
      </c>
      <c r="K61" s="15" t="s">
        <v>4994</v>
      </c>
      <c r="L61" s="16">
        <v>88.0</v>
      </c>
      <c r="M61" s="16">
        <v>7004.0</v>
      </c>
      <c r="N61" s="16">
        <v>17.0</v>
      </c>
      <c r="O61" s="16">
        <v>10.0</v>
      </c>
      <c r="Q61" s="11" t="s">
        <v>5875</v>
      </c>
      <c r="R61" s="11" t="s">
        <v>941</v>
      </c>
      <c r="S61" s="11" t="s">
        <v>11238</v>
      </c>
    </row>
    <row r="62">
      <c r="A62" s="1" t="s">
        <v>15368</v>
      </c>
      <c r="B62" s="1" t="s">
        <v>2509</v>
      </c>
      <c r="C62" s="7">
        <v>31.0</v>
      </c>
      <c r="D62" s="7">
        <v>2269.0</v>
      </c>
      <c r="E62" s="7">
        <v>1.0</v>
      </c>
      <c r="F62" s="7">
        <v>0.0</v>
      </c>
      <c r="G62" s="12" t="str">
        <f t="shared" si="1"/>
        <v>Scotland</v>
      </c>
      <c r="H62" s="12" t="str">
        <f t="shared" si="2"/>
        <v>148e136f</v>
      </c>
      <c r="I62" s="13" t="s">
        <v>20229</v>
      </c>
      <c r="J62" s="14" t="s">
        <v>20235</v>
      </c>
      <c r="K62" s="15">
        <v>2014.0</v>
      </c>
      <c r="L62" s="16">
        <v>34.0</v>
      </c>
      <c r="M62" s="16">
        <v>2143.0</v>
      </c>
      <c r="N62" s="16">
        <v>1.0</v>
      </c>
      <c r="O62" s="16">
        <v>2.0</v>
      </c>
      <c r="Q62" s="11" t="s">
        <v>4533</v>
      </c>
      <c r="R62" s="11" t="s">
        <v>272</v>
      </c>
      <c r="S62" s="11" t="s">
        <v>11238</v>
      </c>
    </row>
    <row r="63">
      <c r="A63" s="1" t="s">
        <v>19941</v>
      </c>
      <c r="B63" s="1"/>
      <c r="C63" s="1"/>
      <c r="D63" s="1"/>
      <c r="E63" s="1"/>
      <c r="F63" s="1"/>
      <c r="G63" s="12" t="str">
        <f t="shared" si="1"/>
        <v>-</v>
      </c>
      <c r="H63" s="12" t="str">
        <f t="shared" si="2"/>
        <v>6839f68e</v>
      </c>
      <c r="I63" s="13" t="s">
        <v>20244</v>
      </c>
      <c r="J63" s="14" t="s">
        <v>16141</v>
      </c>
      <c r="K63" s="15" t="s">
        <v>2509</v>
      </c>
      <c r="L63" s="16">
        <v>31.0</v>
      </c>
      <c r="M63" s="16">
        <v>2272.0</v>
      </c>
      <c r="N63" s="16">
        <v>1.0</v>
      </c>
      <c r="O63" s="16">
        <v>0.0</v>
      </c>
      <c r="Q63" s="11" t="s">
        <v>1176</v>
      </c>
      <c r="R63" s="11" t="s">
        <v>272</v>
      </c>
      <c r="S63" s="11" t="s">
        <v>11238</v>
      </c>
    </row>
    <row r="64">
      <c r="A64" s="1" t="s">
        <v>1</v>
      </c>
      <c r="B64" s="1" t="s">
        <v>6</v>
      </c>
      <c r="C64" s="1" t="s">
        <v>8</v>
      </c>
      <c r="D64" s="1" t="s">
        <v>10</v>
      </c>
      <c r="E64" s="1" t="s">
        <v>11</v>
      </c>
      <c r="F64" s="1" t="s">
        <v>12</v>
      </c>
      <c r="G64" s="12" t="str">
        <f t="shared" si="1"/>
        <v>Footballing nationality</v>
      </c>
      <c r="H64" s="12" t="str">
        <f t="shared" si="2"/>
        <v/>
      </c>
      <c r="I64" s="19"/>
      <c r="J64" s="20"/>
      <c r="K64" s="21" t="s">
        <v>19941</v>
      </c>
      <c r="L64" s="22"/>
      <c r="M64" s="22"/>
      <c r="N64" s="22"/>
      <c r="O64" s="22"/>
      <c r="Q64" s="11" t="s">
        <v>19643</v>
      </c>
      <c r="R64" s="11" t="s">
        <v>896</v>
      </c>
      <c r="S64" s="11" t="s">
        <v>15526</v>
      </c>
    </row>
    <row r="65">
      <c r="A65" s="1" t="s">
        <v>19725</v>
      </c>
      <c r="B65" s="1" t="s">
        <v>844</v>
      </c>
      <c r="C65" s="7">
        <v>4.0</v>
      </c>
      <c r="D65" s="7">
        <v>45.0</v>
      </c>
      <c r="E65" s="7">
        <v>0.0</v>
      </c>
      <c r="F65" s="7">
        <v>0.0</v>
      </c>
      <c r="G65" s="12" t="str">
        <f t="shared" si="1"/>
        <v>England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19806</v>
      </c>
      <c r="R65" s="11" t="s">
        <v>883</v>
      </c>
      <c r="S65" s="11" t="s">
        <v>15526</v>
      </c>
    </row>
    <row r="66">
      <c r="A66" s="1" t="s">
        <v>514</v>
      </c>
      <c r="B66" s="7">
        <v>2010.0</v>
      </c>
      <c r="C66" s="7">
        <v>7.0</v>
      </c>
      <c r="D66" s="7">
        <v>408.0</v>
      </c>
      <c r="E66" s="7">
        <v>0.0</v>
      </c>
      <c r="F66" s="7">
        <v>0.0</v>
      </c>
      <c r="G66" s="12" t="str">
        <f t="shared" si="1"/>
        <v>England</v>
      </c>
      <c r="H66" s="12" t="str">
        <f t="shared" si="2"/>
        <v>e3aa211f</v>
      </c>
      <c r="I66" s="13" t="s">
        <v>20281</v>
      </c>
      <c r="J66" s="14" t="s">
        <v>20288</v>
      </c>
      <c r="K66" s="15" t="s">
        <v>844</v>
      </c>
      <c r="L66" s="16">
        <v>4.0</v>
      </c>
      <c r="M66" s="16">
        <v>45.0</v>
      </c>
      <c r="N66" s="16">
        <v>0.0</v>
      </c>
      <c r="O66" s="16">
        <v>0.0</v>
      </c>
      <c r="Q66" s="11" t="s">
        <v>11375</v>
      </c>
      <c r="R66" s="11" t="s">
        <v>272</v>
      </c>
      <c r="S66" s="11" t="s">
        <v>11220</v>
      </c>
    </row>
    <row r="67">
      <c r="A67" s="1" t="s">
        <v>755</v>
      </c>
      <c r="B67" s="7">
        <v>1992.0</v>
      </c>
      <c r="C67" s="7">
        <v>10.0</v>
      </c>
      <c r="D67" s="1"/>
      <c r="E67" s="7">
        <v>1.0</v>
      </c>
      <c r="F67" s="1"/>
      <c r="G67" s="12" t="str">
        <f t="shared" si="1"/>
        <v>-</v>
      </c>
      <c r="H67" s="12" t="str">
        <f t="shared" si="2"/>
        <v>3e3b2fbd</v>
      </c>
      <c r="I67" s="13" t="s">
        <v>20294</v>
      </c>
      <c r="J67" s="14" t="s">
        <v>1006</v>
      </c>
      <c r="K67" s="15">
        <v>2010.0</v>
      </c>
      <c r="L67" s="16">
        <v>7.0</v>
      </c>
      <c r="M67" s="16">
        <v>408.0</v>
      </c>
      <c r="N67" s="16">
        <v>0.0</v>
      </c>
      <c r="O67" s="16">
        <v>0.0</v>
      </c>
      <c r="Q67" s="11" t="s">
        <v>19658</v>
      </c>
      <c r="R67" s="11" t="s">
        <v>272</v>
      </c>
      <c r="S67" s="11" t="s">
        <v>20141</v>
      </c>
    </row>
    <row r="68">
      <c r="A68" s="1" t="s">
        <v>19758</v>
      </c>
      <c r="B68" s="1" t="s">
        <v>3400</v>
      </c>
      <c r="C68" s="7">
        <v>91.0</v>
      </c>
      <c r="D68" s="7">
        <v>7679.0</v>
      </c>
      <c r="E68" s="7">
        <v>1.0</v>
      </c>
      <c r="F68" s="7">
        <v>1.0</v>
      </c>
      <c r="G68" s="12" t="str">
        <f t="shared" si="1"/>
        <v>Republic of Ireland</v>
      </c>
      <c r="H68" s="12" t="str">
        <f t="shared" si="2"/>
        <v>bf5f4723</v>
      </c>
      <c r="I68" s="13" t="s">
        <v>20301</v>
      </c>
      <c r="J68" s="14" t="s">
        <v>1605</v>
      </c>
      <c r="K68" s="15">
        <v>1992.0</v>
      </c>
      <c r="L68" s="16">
        <v>10.0</v>
      </c>
      <c r="M68" s="17"/>
      <c r="N68" s="16">
        <v>1.0</v>
      </c>
      <c r="O68" s="17"/>
      <c r="Q68" s="11" t="s">
        <v>14649</v>
      </c>
      <c r="R68" s="11" t="s">
        <v>272</v>
      </c>
      <c r="S68" s="11" t="s">
        <v>11220</v>
      </c>
    </row>
    <row r="69">
      <c r="A69" s="1" t="s">
        <v>15794</v>
      </c>
      <c r="B69" s="1" t="s">
        <v>20308</v>
      </c>
      <c r="C69" s="7">
        <v>125.0</v>
      </c>
      <c r="D69" s="7">
        <v>6587.0</v>
      </c>
      <c r="E69" s="7">
        <v>32.0</v>
      </c>
      <c r="F69" s="7">
        <v>16.0</v>
      </c>
      <c r="G69" s="12" t="str">
        <f t="shared" si="1"/>
        <v>England</v>
      </c>
      <c r="H69" s="12" t="str">
        <f t="shared" si="2"/>
        <v>eb0ae1e9</v>
      </c>
      <c r="I69" s="13" t="s">
        <v>20314</v>
      </c>
      <c r="J69" s="14" t="s">
        <v>20321</v>
      </c>
      <c r="K69" s="15" t="s">
        <v>3400</v>
      </c>
      <c r="L69" s="16">
        <v>91.0</v>
      </c>
      <c r="M69" s="16">
        <v>7679.0</v>
      </c>
      <c r="N69" s="16">
        <v>1.0</v>
      </c>
      <c r="O69" s="16">
        <v>1.0</v>
      </c>
      <c r="Q69" s="11" t="s">
        <v>8978</v>
      </c>
      <c r="R69" s="11" t="s">
        <v>272</v>
      </c>
      <c r="S69" s="11" t="s">
        <v>11238</v>
      </c>
    </row>
    <row r="70">
      <c r="A70" s="1" t="s">
        <v>20326</v>
      </c>
      <c r="B70" s="1" t="s">
        <v>2825</v>
      </c>
      <c r="C70" s="7">
        <v>34.0</v>
      </c>
      <c r="D70" s="7">
        <v>2820.0</v>
      </c>
      <c r="E70" s="7">
        <v>0.0</v>
      </c>
      <c r="F70" s="7">
        <v>3.0</v>
      </c>
      <c r="G70" s="12" t="str">
        <f t="shared" si="1"/>
        <v>-</v>
      </c>
      <c r="H70" s="12" t="str">
        <f t="shared" si="2"/>
        <v>b581987a</v>
      </c>
      <c r="I70" s="13" t="s">
        <v>20332</v>
      </c>
      <c r="J70" s="14" t="s">
        <v>16674</v>
      </c>
      <c r="K70" s="15" t="s">
        <v>20308</v>
      </c>
      <c r="L70" s="16">
        <v>125.0</v>
      </c>
      <c r="M70" s="16">
        <v>6587.0</v>
      </c>
      <c r="N70" s="16">
        <v>32.0</v>
      </c>
      <c r="O70" s="16">
        <v>16.0</v>
      </c>
      <c r="Q70" s="11" t="s">
        <v>6597</v>
      </c>
      <c r="R70" s="11" t="s">
        <v>272</v>
      </c>
      <c r="S70" s="11" t="s">
        <v>15596</v>
      </c>
    </row>
    <row r="71">
      <c r="A71" s="1" t="s">
        <v>19750</v>
      </c>
      <c r="B71" s="1" t="s">
        <v>503</v>
      </c>
      <c r="C71" s="7">
        <v>25.0</v>
      </c>
      <c r="D71" s="7">
        <v>1795.0</v>
      </c>
      <c r="E71" s="7">
        <v>1.0</v>
      </c>
      <c r="F71" s="7">
        <v>1.0</v>
      </c>
      <c r="G71" s="12" t="str">
        <f t="shared" si="1"/>
        <v>Brazil</v>
      </c>
      <c r="H71" s="12" t="str">
        <f t="shared" si="2"/>
        <v>711a6e59</v>
      </c>
      <c r="I71" s="13" t="s">
        <v>20348</v>
      </c>
      <c r="J71" s="14" t="s">
        <v>20353</v>
      </c>
      <c r="K71" s="15" t="s">
        <v>2825</v>
      </c>
      <c r="L71" s="16">
        <v>34.0</v>
      </c>
      <c r="M71" s="16">
        <v>2820.0</v>
      </c>
      <c r="N71" s="16">
        <v>0.0</v>
      </c>
      <c r="O71" s="16">
        <v>3.0</v>
      </c>
      <c r="Q71" s="11" t="s">
        <v>19834</v>
      </c>
      <c r="R71" s="11" t="s">
        <v>272</v>
      </c>
      <c r="S71" s="11" t="s">
        <v>15526</v>
      </c>
    </row>
    <row r="72">
      <c r="A72" s="1" t="s">
        <v>5961</v>
      </c>
      <c r="B72" s="1" t="s">
        <v>2309</v>
      </c>
      <c r="C72" s="7">
        <v>42.0</v>
      </c>
      <c r="D72" s="7">
        <v>3530.0</v>
      </c>
      <c r="E72" s="7">
        <v>1.0</v>
      </c>
      <c r="F72" s="7">
        <v>1.0</v>
      </c>
      <c r="G72" s="12" t="str">
        <f t="shared" si="1"/>
        <v>France</v>
      </c>
      <c r="H72" s="12" t="str">
        <f t="shared" si="2"/>
        <v>887c3af5</v>
      </c>
      <c r="I72" s="13" t="s">
        <v>20361</v>
      </c>
      <c r="J72" s="14" t="s">
        <v>20370</v>
      </c>
      <c r="K72" s="15" t="s">
        <v>503</v>
      </c>
      <c r="L72" s="16">
        <v>25.0</v>
      </c>
      <c r="M72" s="16">
        <v>1795.0</v>
      </c>
      <c r="N72" s="16">
        <v>1.0</v>
      </c>
      <c r="O72" s="16">
        <v>1.0</v>
      </c>
      <c r="Q72" s="11" t="s">
        <v>19687</v>
      </c>
      <c r="R72" s="11" t="s">
        <v>552</v>
      </c>
      <c r="S72" s="11" t="s">
        <v>15526</v>
      </c>
    </row>
    <row r="73">
      <c r="A73" s="1" t="s">
        <v>14578</v>
      </c>
      <c r="B73" s="1" t="s">
        <v>1251</v>
      </c>
      <c r="C73" s="7">
        <v>22.0</v>
      </c>
      <c r="D73" s="7">
        <v>753.0</v>
      </c>
      <c r="E73" s="7">
        <v>1.0</v>
      </c>
      <c r="F73" s="7">
        <v>1.0</v>
      </c>
      <c r="G73" s="12" t="str">
        <f t="shared" si="1"/>
        <v>England</v>
      </c>
      <c r="H73" s="12" t="str">
        <f t="shared" si="2"/>
        <v>c317246f</v>
      </c>
      <c r="I73" s="13" t="s">
        <v>20376</v>
      </c>
      <c r="J73" s="14" t="s">
        <v>7187</v>
      </c>
      <c r="K73" s="15" t="s">
        <v>2309</v>
      </c>
      <c r="L73" s="16">
        <v>42.0</v>
      </c>
      <c r="M73" s="16">
        <v>3530.0</v>
      </c>
      <c r="N73" s="16">
        <v>1.0</v>
      </c>
      <c r="O73" s="16">
        <v>1.0</v>
      </c>
      <c r="Q73" s="11" t="s">
        <v>14517</v>
      </c>
      <c r="R73" s="11" t="s">
        <v>941</v>
      </c>
      <c r="S73" s="11" t="s">
        <v>11238</v>
      </c>
    </row>
    <row r="74">
      <c r="A74" s="1" t="s">
        <v>19697</v>
      </c>
      <c r="B74" s="1" t="s">
        <v>681</v>
      </c>
      <c r="C74" s="7">
        <v>126.0</v>
      </c>
      <c r="D74" s="7">
        <v>8384.0</v>
      </c>
      <c r="E74" s="7">
        <v>41.0</v>
      </c>
      <c r="F74" s="7">
        <v>6.0</v>
      </c>
      <c r="G74" s="12" t="str">
        <f t="shared" si="1"/>
        <v>Senegal</v>
      </c>
      <c r="H74" s="12" t="str">
        <f t="shared" si="2"/>
        <v>e8368ec0</v>
      </c>
      <c r="I74" s="13" t="s">
        <v>20379</v>
      </c>
      <c r="J74" s="14" t="s">
        <v>16099</v>
      </c>
      <c r="K74" s="15" t="s">
        <v>1251</v>
      </c>
      <c r="L74" s="16">
        <v>22.0</v>
      </c>
      <c r="M74" s="16">
        <v>753.0</v>
      </c>
      <c r="N74" s="16">
        <v>1.0</v>
      </c>
      <c r="O74" s="16">
        <v>1.0</v>
      </c>
      <c r="Q74" s="11" t="s">
        <v>15378</v>
      </c>
      <c r="R74" s="11" t="s">
        <v>272</v>
      </c>
      <c r="S74" s="11" t="s">
        <v>19831</v>
      </c>
    </row>
    <row r="75">
      <c r="A75" s="1" t="s">
        <v>361</v>
      </c>
      <c r="B75" s="1" t="s">
        <v>2689</v>
      </c>
      <c r="C75" s="7">
        <v>130.0</v>
      </c>
      <c r="D75" s="7">
        <v>11072.0</v>
      </c>
      <c r="E75" s="7">
        <v>11.0</v>
      </c>
      <c r="F75" s="7">
        <v>4.0</v>
      </c>
      <c r="G75" s="12" t="str">
        <f t="shared" si="1"/>
        <v>Republic of Ireland</v>
      </c>
      <c r="H75" s="12" t="str">
        <f t="shared" si="2"/>
        <v>40f3ff51</v>
      </c>
      <c r="I75" s="13" t="s">
        <v>20401</v>
      </c>
      <c r="J75" s="14" t="s">
        <v>20407</v>
      </c>
      <c r="K75" s="15" t="s">
        <v>681</v>
      </c>
      <c r="L75" s="16">
        <v>126.0</v>
      </c>
      <c r="M75" s="16">
        <v>8384.0</v>
      </c>
      <c r="N75" s="16">
        <v>41.0</v>
      </c>
      <c r="O75" s="16">
        <v>6.0</v>
      </c>
      <c r="Q75" s="11" t="s">
        <v>19801</v>
      </c>
      <c r="R75" s="11" t="s">
        <v>272</v>
      </c>
      <c r="S75" s="11" t="s">
        <v>15526</v>
      </c>
    </row>
    <row r="76">
      <c r="A76" s="1" t="s">
        <v>11507</v>
      </c>
      <c r="B76" s="1" t="s">
        <v>5474</v>
      </c>
      <c r="C76" s="7">
        <v>177.0</v>
      </c>
      <c r="D76" s="7">
        <v>8070.0</v>
      </c>
      <c r="E76" s="7">
        <v>17.0</v>
      </c>
      <c r="F76" s="7">
        <v>8.0</v>
      </c>
      <c r="G76" s="12" t="str">
        <f t="shared" si="1"/>
        <v>England</v>
      </c>
      <c r="H76" s="12" t="str">
        <f t="shared" si="2"/>
        <v>2b91cf8e</v>
      </c>
      <c r="I76" s="13" t="s">
        <v>20411</v>
      </c>
      <c r="J76" s="14" t="s">
        <v>1745</v>
      </c>
      <c r="K76" s="15" t="s">
        <v>2689</v>
      </c>
      <c r="L76" s="16">
        <v>130.0</v>
      </c>
      <c r="M76" s="16">
        <v>11072.0</v>
      </c>
      <c r="N76" s="16">
        <v>11.0</v>
      </c>
      <c r="O76" s="16">
        <v>4.0</v>
      </c>
      <c r="Q76" s="11" t="s">
        <v>19751</v>
      </c>
      <c r="R76" s="11" t="s">
        <v>2072</v>
      </c>
      <c r="S76" s="11" t="s">
        <v>15526</v>
      </c>
    </row>
    <row r="77">
      <c r="A77" s="1" t="s">
        <v>14612</v>
      </c>
      <c r="B77" s="1" t="s">
        <v>1457</v>
      </c>
      <c r="C77" s="7">
        <v>105.0</v>
      </c>
      <c r="D77" s="7">
        <v>8370.0</v>
      </c>
      <c r="E77" s="7">
        <v>5.0</v>
      </c>
      <c r="F77" s="7">
        <v>9.0</v>
      </c>
      <c r="G77" s="12" t="str">
        <f t="shared" si="1"/>
        <v>England</v>
      </c>
      <c r="H77" s="12" t="str">
        <f t="shared" si="2"/>
        <v>8bd64c51</v>
      </c>
      <c r="I77" s="13" t="s">
        <v>20419</v>
      </c>
      <c r="J77" s="14" t="s">
        <v>12648</v>
      </c>
      <c r="K77" s="15" t="s">
        <v>5474</v>
      </c>
      <c r="L77" s="16">
        <v>177.0</v>
      </c>
      <c r="M77" s="16">
        <v>8070.0</v>
      </c>
      <c r="N77" s="16">
        <v>17.0</v>
      </c>
      <c r="O77" s="16">
        <v>8.0</v>
      </c>
      <c r="Q77" s="11" t="s">
        <v>619</v>
      </c>
      <c r="R77" s="11" t="s">
        <v>778</v>
      </c>
      <c r="S77" s="11" t="s">
        <v>19898</v>
      </c>
    </row>
    <row r="78">
      <c r="A78" s="1" t="s">
        <v>11505</v>
      </c>
      <c r="B78" s="1" t="s">
        <v>923</v>
      </c>
      <c r="C78" s="7">
        <v>73.0</v>
      </c>
      <c r="D78" s="7">
        <v>5465.0</v>
      </c>
      <c r="E78" s="7">
        <v>59.0</v>
      </c>
      <c r="F78" s="7">
        <v>17.0</v>
      </c>
      <c r="G78" s="12" t="str">
        <f t="shared" si="1"/>
        <v>England</v>
      </c>
      <c r="H78" s="12" t="str">
        <f t="shared" si="2"/>
        <v>963a9201</v>
      </c>
      <c r="I78" s="13" t="s">
        <v>20425</v>
      </c>
      <c r="J78" s="14" t="s">
        <v>16170</v>
      </c>
      <c r="K78" s="15" t="s">
        <v>1457</v>
      </c>
      <c r="L78" s="16">
        <v>105.0</v>
      </c>
      <c r="M78" s="16">
        <v>8370.0</v>
      </c>
      <c r="N78" s="16">
        <v>5.0</v>
      </c>
      <c r="O78" s="16">
        <v>9.0</v>
      </c>
      <c r="Q78" s="11" t="s">
        <v>19754</v>
      </c>
      <c r="R78" s="11" t="s">
        <v>1201</v>
      </c>
      <c r="S78" s="11" t="s">
        <v>15526</v>
      </c>
    </row>
    <row r="79">
      <c r="A79" s="1" t="s">
        <v>19695</v>
      </c>
      <c r="B79" s="1" t="s">
        <v>2466</v>
      </c>
      <c r="C79" s="7">
        <v>259.0</v>
      </c>
      <c r="D79" s="7">
        <v>22678.0</v>
      </c>
      <c r="E79" s="7">
        <v>6.0</v>
      </c>
      <c r="F79" s="7">
        <v>2.0</v>
      </c>
      <c r="G79" s="12" t="str">
        <f t="shared" si="1"/>
        <v>Argentina</v>
      </c>
      <c r="H79" s="12" t="str">
        <f t="shared" si="2"/>
        <v>b6638a2c</v>
      </c>
      <c r="I79" s="13" t="s">
        <v>20434</v>
      </c>
      <c r="J79" s="14" t="s">
        <v>12662</v>
      </c>
      <c r="K79" s="15" t="s">
        <v>923</v>
      </c>
      <c r="L79" s="16">
        <v>73.0</v>
      </c>
      <c r="M79" s="16">
        <v>5465.0</v>
      </c>
      <c r="N79" s="16">
        <v>59.0</v>
      </c>
      <c r="O79" s="16">
        <v>17.0</v>
      </c>
      <c r="Q79" s="11" t="s">
        <v>19702</v>
      </c>
      <c r="R79" s="11" t="s">
        <v>471</v>
      </c>
      <c r="S79" s="11" t="s">
        <v>15526</v>
      </c>
    </row>
    <row r="80">
      <c r="A80" s="1" t="s">
        <v>19807</v>
      </c>
      <c r="B80" s="7">
        <v>2000.0</v>
      </c>
      <c r="C80" s="7">
        <v>1.0</v>
      </c>
      <c r="D80" s="7">
        <v>11.0</v>
      </c>
      <c r="E80" s="7">
        <v>0.0</v>
      </c>
      <c r="F80" s="7">
        <v>0.0</v>
      </c>
      <c r="G80" s="12" t="str">
        <f t="shared" si="1"/>
        <v>England</v>
      </c>
      <c r="H80" s="12" t="str">
        <f t="shared" si="2"/>
        <v>78b3399f</v>
      </c>
      <c r="I80" s="13" t="s">
        <v>20439</v>
      </c>
      <c r="J80" s="14" t="s">
        <v>20440</v>
      </c>
      <c r="K80" s="15" t="s">
        <v>2466</v>
      </c>
      <c r="L80" s="16">
        <v>259.0</v>
      </c>
      <c r="M80" s="16">
        <v>22678.0</v>
      </c>
      <c r="N80" s="16">
        <v>6.0</v>
      </c>
      <c r="O80" s="16">
        <v>2.0</v>
      </c>
      <c r="Q80" s="11" t="s">
        <v>19647</v>
      </c>
      <c r="R80" s="11" t="s">
        <v>961</v>
      </c>
      <c r="S80" s="11" t="s">
        <v>19898</v>
      </c>
    </row>
    <row r="81">
      <c r="A81" s="1" t="s">
        <v>19806</v>
      </c>
      <c r="B81" s="7">
        <v>2000.0</v>
      </c>
      <c r="C81" s="7">
        <v>21.0</v>
      </c>
      <c r="D81" s="7">
        <v>1046.0</v>
      </c>
      <c r="E81" s="7">
        <v>2.0</v>
      </c>
      <c r="F81" s="7">
        <v>1.0</v>
      </c>
      <c r="G81" s="12" t="str">
        <f t="shared" si="1"/>
        <v>Argentina</v>
      </c>
      <c r="H81" s="12" t="str">
        <f t="shared" si="2"/>
        <v>181152ec</v>
      </c>
      <c r="I81" s="13" t="s">
        <v>20443</v>
      </c>
      <c r="J81" s="14" t="s">
        <v>20446</v>
      </c>
      <c r="K81" s="15">
        <v>2000.0</v>
      </c>
      <c r="L81" s="16">
        <v>1.0</v>
      </c>
      <c r="M81" s="16">
        <v>11.0</v>
      </c>
      <c r="N81" s="16">
        <v>0.0</v>
      </c>
      <c r="O81" s="16">
        <v>0.0</v>
      </c>
      <c r="Q81" s="11" t="s">
        <v>5813</v>
      </c>
      <c r="R81" s="11" t="s">
        <v>1594</v>
      </c>
      <c r="S81" s="11" t="s">
        <v>19481</v>
      </c>
    </row>
    <row r="82">
      <c r="A82" s="1" t="s">
        <v>3417</v>
      </c>
      <c r="B82" s="1" t="s">
        <v>1836</v>
      </c>
      <c r="C82" s="7">
        <v>23.0</v>
      </c>
      <c r="D82" s="7">
        <v>1554.0</v>
      </c>
      <c r="E82" s="7">
        <v>7.0</v>
      </c>
      <c r="F82" s="7">
        <v>3.0</v>
      </c>
      <c r="G82" s="12" t="str">
        <f t="shared" si="1"/>
        <v>England</v>
      </c>
      <c r="H82" s="12" t="str">
        <f t="shared" si="2"/>
        <v>a3414fa6</v>
      </c>
      <c r="I82" s="13" t="s">
        <v>20447</v>
      </c>
      <c r="J82" s="14" t="s">
        <v>20451</v>
      </c>
      <c r="K82" s="15">
        <v>2000.0</v>
      </c>
      <c r="L82" s="16">
        <v>21.0</v>
      </c>
      <c r="M82" s="16">
        <v>1046.0</v>
      </c>
      <c r="N82" s="16">
        <v>2.0</v>
      </c>
      <c r="O82" s="16">
        <v>1.0</v>
      </c>
      <c r="Q82" s="11" t="s">
        <v>19812</v>
      </c>
      <c r="R82" s="11" t="s">
        <v>272</v>
      </c>
      <c r="S82" s="11" t="s">
        <v>15526</v>
      </c>
    </row>
    <row r="83">
      <c r="A83" s="1" t="s">
        <v>19840</v>
      </c>
      <c r="B83" s="7">
        <v>1996.0</v>
      </c>
      <c r="C83" s="7">
        <v>2.0</v>
      </c>
      <c r="D83" s="7">
        <v>46.0</v>
      </c>
      <c r="E83" s="7">
        <v>0.0</v>
      </c>
      <c r="F83" s="7">
        <v>0.0</v>
      </c>
      <c r="G83" s="12" t="str">
        <f t="shared" si="1"/>
        <v>Republic of Ireland</v>
      </c>
      <c r="H83" s="12" t="str">
        <f t="shared" si="2"/>
        <v>6666c1d6</v>
      </c>
      <c r="I83" s="13" t="s">
        <v>20453</v>
      </c>
      <c r="J83" s="14" t="s">
        <v>20456</v>
      </c>
      <c r="K83" s="15">
        <v>1992.0</v>
      </c>
      <c r="L83" s="16">
        <v>0.0</v>
      </c>
      <c r="M83" s="17"/>
      <c r="N83" s="16">
        <v>0.0</v>
      </c>
      <c r="O83" s="17"/>
      <c r="Q83" s="11" t="s">
        <v>15374</v>
      </c>
      <c r="R83" s="11" t="s">
        <v>778</v>
      </c>
      <c r="S83" s="11" t="s">
        <v>15526</v>
      </c>
    </row>
    <row r="84">
      <c r="A84" s="1" t="s">
        <v>19795</v>
      </c>
      <c r="B84" s="1" t="s">
        <v>7920</v>
      </c>
      <c r="C84" s="7">
        <v>142.0</v>
      </c>
      <c r="D84" s="7">
        <v>11676.0</v>
      </c>
      <c r="E84" s="7">
        <v>10.0</v>
      </c>
      <c r="F84" s="7">
        <v>0.0</v>
      </c>
      <c r="G84" s="12" t="str">
        <f t="shared" si="1"/>
        <v>Greece</v>
      </c>
      <c r="H84" s="12" t="str">
        <f t="shared" si="2"/>
        <v>c07f2109</v>
      </c>
      <c r="I84" s="13" t="s">
        <v>20458</v>
      </c>
      <c r="J84" s="14" t="s">
        <v>5038</v>
      </c>
      <c r="K84" s="15" t="s">
        <v>1836</v>
      </c>
      <c r="L84" s="16">
        <v>23.0</v>
      </c>
      <c r="M84" s="16">
        <v>1554.0</v>
      </c>
      <c r="N84" s="16">
        <v>7.0</v>
      </c>
      <c r="O84" s="16">
        <v>3.0</v>
      </c>
      <c r="Q84" s="11" t="s">
        <v>19811</v>
      </c>
      <c r="R84" s="11" t="s">
        <v>2252</v>
      </c>
      <c r="S84" s="11" t="s">
        <v>15526</v>
      </c>
    </row>
    <row r="85">
      <c r="A85" s="1" t="s">
        <v>19838</v>
      </c>
      <c r="B85" s="7">
        <v>1997.0</v>
      </c>
      <c r="C85" s="7">
        <v>28.0</v>
      </c>
      <c r="D85" s="7">
        <v>1918.0</v>
      </c>
      <c r="E85" s="7">
        <v>3.0</v>
      </c>
      <c r="F85" s="7">
        <v>1.0</v>
      </c>
      <c r="G85" s="12" t="str">
        <f t="shared" si="1"/>
        <v>Denmark</v>
      </c>
      <c r="H85" s="12" t="str">
        <f t="shared" si="2"/>
        <v>21c0cef8</v>
      </c>
      <c r="I85" s="13" t="s">
        <v>20463</v>
      </c>
      <c r="J85" s="14" t="s">
        <v>20466</v>
      </c>
      <c r="K85" s="15">
        <v>1996.0</v>
      </c>
      <c r="L85" s="16">
        <v>2.0</v>
      </c>
      <c r="M85" s="16">
        <v>46.0</v>
      </c>
      <c r="N85" s="16">
        <v>0.0</v>
      </c>
      <c r="O85" s="16">
        <v>0.0</v>
      </c>
      <c r="Q85" s="11" t="s">
        <v>15859</v>
      </c>
      <c r="R85" s="11" t="s">
        <v>680</v>
      </c>
      <c r="S85" s="11" t="s">
        <v>15526</v>
      </c>
    </row>
    <row r="86">
      <c r="A86" s="1" t="s">
        <v>19826</v>
      </c>
      <c r="B86" s="7">
        <v>1998.0</v>
      </c>
      <c r="C86" s="7">
        <v>11.0</v>
      </c>
      <c r="D86" s="7">
        <v>566.0</v>
      </c>
      <c r="E86" s="7">
        <v>1.0</v>
      </c>
      <c r="F86" s="7">
        <v>0.0</v>
      </c>
      <c r="G86" s="12" t="str">
        <f t="shared" si="1"/>
        <v>England</v>
      </c>
      <c r="H86" s="12" t="str">
        <f t="shared" si="2"/>
        <v>f8741035</v>
      </c>
      <c r="I86" s="13" t="s">
        <v>20469</v>
      </c>
      <c r="J86" s="14" t="s">
        <v>20472</v>
      </c>
      <c r="K86" s="15" t="s">
        <v>7920</v>
      </c>
      <c r="L86" s="16">
        <v>142.0</v>
      </c>
      <c r="M86" s="16">
        <v>11676.0</v>
      </c>
      <c r="N86" s="16">
        <v>10.0</v>
      </c>
      <c r="O86" s="16">
        <v>0.0</v>
      </c>
      <c r="Q86" s="11" t="s">
        <v>10896</v>
      </c>
      <c r="R86" s="11" t="s">
        <v>849</v>
      </c>
      <c r="S86" s="11" t="s">
        <v>11238</v>
      </c>
    </row>
    <row r="87">
      <c r="A87" s="1" t="s">
        <v>11961</v>
      </c>
      <c r="B87" s="1" t="s">
        <v>4740</v>
      </c>
      <c r="C87" s="7">
        <v>100.0</v>
      </c>
      <c r="D87" s="7">
        <v>9090.0</v>
      </c>
      <c r="E87" s="7">
        <v>0.0</v>
      </c>
      <c r="F87" s="7">
        <v>0.0</v>
      </c>
      <c r="G87" s="12" t="str">
        <f t="shared" si="1"/>
        <v>England</v>
      </c>
      <c r="H87" s="12" t="str">
        <f t="shared" si="2"/>
        <v>4af3fb59</v>
      </c>
      <c r="I87" s="13" t="s">
        <v>20475</v>
      </c>
      <c r="J87" s="14" t="s">
        <v>20480</v>
      </c>
      <c r="K87" s="15">
        <v>1997.0</v>
      </c>
      <c r="L87" s="16">
        <v>28.0</v>
      </c>
      <c r="M87" s="16">
        <v>1918.0</v>
      </c>
      <c r="N87" s="16">
        <v>3.0</v>
      </c>
      <c r="O87" s="16">
        <v>1.0</v>
      </c>
      <c r="Q87" s="11" t="s">
        <v>8920</v>
      </c>
      <c r="R87" s="11" t="s">
        <v>272</v>
      </c>
      <c r="S87" s="11" t="s">
        <v>19481</v>
      </c>
    </row>
    <row r="88">
      <c r="A88" s="1" t="s">
        <v>20481</v>
      </c>
      <c r="B88" s="1" t="s">
        <v>712</v>
      </c>
      <c r="C88" s="7">
        <v>36.0</v>
      </c>
      <c r="D88" s="7">
        <v>2324.0</v>
      </c>
      <c r="E88" s="7">
        <v>1.0</v>
      </c>
      <c r="F88" s="7">
        <v>3.0</v>
      </c>
      <c r="G88" s="12" t="str">
        <f t="shared" si="1"/>
        <v>-</v>
      </c>
      <c r="H88" s="12" t="str">
        <f t="shared" si="2"/>
        <v>d4a35da6</v>
      </c>
      <c r="I88" s="13" t="s">
        <v>20484</v>
      </c>
      <c r="J88" s="14" t="s">
        <v>20486</v>
      </c>
      <c r="K88" s="15">
        <v>1998.0</v>
      </c>
      <c r="L88" s="16">
        <v>11.0</v>
      </c>
      <c r="M88" s="16">
        <v>566.0</v>
      </c>
      <c r="N88" s="16">
        <v>1.0</v>
      </c>
      <c r="O88" s="16">
        <v>0.0</v>
      </c>
      <c r="Q88" s="11" t="s">
        <v>17465</v>
      </c>
      <c r="R88" s="11" t="s">
        <v>272</v>
      </c>
      <c r="S88" s="11" t="s">
        <v>15526</v>
      </c>
    </row>
    <row r="89">
      <c r="A89" s="1" t="s">
        <v>360</v>
      </c>
      <c r="B89" s="1" t="s">
        <v>416</v>
      </c>
      <c r="C89" s="7">
        <v>43.0</v>
      </c>
      <c r="D89" s="7">
        <v>3658.0</v>
      </c>
      <c r="E89" s="7">
        <v>1.0</v>
      </c>
      <c r="F89" s="7">
        <v>3.0</v>
      </c>
      <c r="G89" s="12" t="str">
        <f t="shared" si="1"/>
        <v>France</v>
      </c>
      <c r="H89" s="12" t="str">
        <f t="shared" si="2"/>
        <v>cde3309f</v>
      </c>
      <c r="I89" s="13" t="s">
        <v>20489</v>
      </c>
      <c r="J89" s="14" t="s">
        <v>14126</v>
      </c>
      <c r="K89" s="15" t="s">
        <v>4740</v>
      </c>
      <c r="L89" s="16">
        <v>100.0</v>
      </c>
      <c r="M89" s="16">
        <v>9090.0</v>
      </c>
      <c r="N89" s="16">
        <v>0.0</v>
      </c>
      <c r="O89" s="16">
        <v>0.0</v>
      </c>
      <c r="Q89" s="11" t="s">
        <v>19622</v>
      </c>
      <c r="R89" s="11" t="s">
        <v>697</v>
      </c>
      <c r="S89" s="11" t="s">
        <v>15526</v>
      </c>
    </row>
    <row r="90">
      <c r="A90" s="1" t="s">
        <v>19605</v>
      </c>
      <c r="B90" s="7">
        <v>2026.0</v>
      </c>
      <c r="C90" s="7">
        <v>6.0</v>
      </c>
      <c r="D90" s="7">
        <v>462.0</v>
      </c>
      <c r="E90" s="7">
        <v>0.0</v>
      </c>
      <c r="F90" s="7">
        <v>3.0</v>
      </c>
      <c r="G90" s="12" t="str">
        <f t="shared" si="1"/>
        <v>Bosnia and Herzegovina</v>
      </c>
      <c r="H90" s="12" t="str">
        <f t="shared" si="2"/>
        <v>430e09c0</v>
      </c>
      <c r="I90" s="13" t="s">
        <v>20495</v>
      </c>
      <c r="J90" s="14" t="s">
        <v>20498</v>
      </c>
      <c r="K90" s="15" t="s">
        <v>712</v>
      </c>
      <c r="L90" s="16">
        <v>36.0</v>
      </c>
      <c r="M90" s="16">
        <v>2324.0</v>
      </c>
      <c r="N90" s="16">
        <v>1.0</v>
      </c>
      <c r="O90" s="16">
        <v>3.0</v>
      </c>
      <c r="Q90" s="11" t="s">
        <v>19690</v>
      </c>
      <c r="R90" s="11" t="s">
        <v>9691</v>
      </c>
      <c r="S90" s="11" t="s">
        <v>15526</v>
      </c>
    </row>
    <row r="91">
      <c r="A91" s="1" t="s">
        <v>19630</v>
      </c>
      <c r="B91" s="1" t="s">
        <v>158</v>
      </c>
      <c r="C91" s="7">
        <v>33.0</v>
      </c>
      <c r="D91" s="7">
        <v>2611.0</v>
      </c>
      <c r="E91" s="7">
        <v>5.0</v>
      </c>
      <c r="F91" s="7">
        <v>5.0</v>
      </c>
      <c r="G91" s="12" t="str">
        <f t="shared" si="1"/>
        <v>England</v>
      </c>
      <c r="H91" s="12" t="str">
        <f t="shared" si="2"/>
        <v>92232aad</v>
      </c>
      <c r="I91" s="13" t="s">
        <v>20504</v>
      </c>
      <c r="J91" s="14" t="s">
        <v>1501</v>
      </c>
      <c r="K91" s="15" t="s">
        <v>416</v>
      </c>
      <c r="L91" s="16">
        <v>43.0</v>
      </c>
      <c r="M91" s="16">
        <v>3658.0</v>
      </c>
      <c r="N91" s="16">
        <v>1.0</v>
      </c>
      <c r="O91" s="16">
        <v>3.0</v>
      </c>
      <c r="Q91" s="11" t="s">
        <v>19760</v>
      </c>
      <c r="R91" s="11" t="s">
        <v>896</v>
      </c>
      <c r="S91" s="11" t="s">
        <v>15526</v>
      </c>
    </row>
    <row r="92">
      <c r="A92" s="1" t="s">
        <v>12061</v>
      </c>
      <c r="B92" s="1" t="s">
        <v>824</v>
      </c>
      <c r="C92" s="7">
        <v>103.0</v>
      </c>
      <c r="D92" s="7">
        <v>7117.0</v>
      </c>
      <c r="E92" s="7">
        <v>8.0</v>
      </c>
      <c r="F92" s="7">
        <v>3.0</v>
      </c>
      <c r="G92" s="12" t="str">
        <f t="shared" si="1"/>
        <v>Senegal</v>
      </c>
      <c r="H92" s="12" t="str">
        <f t="shared" si="2"/>
        <v>bc6e544a</v>
      </c>
      <c r="I92" s="13" t="s">
        <v>20509</v>
      </c>
      <c r="J92" s="14" t="s">
        <v>20511</v>
      </c>
      <c r="K92" s="15">
        <v>2026.0</v>
      </c>
      <c r="L92" s="16">
        <v>7.0</v>
      </c>
      <c r="M92" s="16">
        <v>494.0</v>
      </c>
      <c r="N92" s="16">
        <v>0.0</v>
      </c>
      <c r="O92" s="16">
        <v>3.0</v>
      </c>
      <c r="Q92" s="11" t="s">
        <v>19601</v>
      </c>
      <c r="R92" s="11" t="s">
        <v>778</v>
      </c>
      <c r="S92" s="11" t="s">
        <v>15526</v>
      </c>
    </row>
    <row r="93">
      <c r="A93" s="1" t="s">
        <v>19756</v>
      </c>
      <c r="B93" s="7">
        <v>2007.0</v>
      </c>
      <c r="C93" s="7">
        <v>2.0</v>
      </c>
      <c r="D93" s="7">
        <v>10.0</v>
      </c>
      <c r="E93" s="7">
        <v>0.0</v>
      </c>
      <c r="F93" s="7">
        <v>0.0</v>
      </c>
      <c r="G93" s="12" t="str">
        <f t="shared" si="1"/>
        <v>Senegal</v>
      </c>
      <c r="H93" s="12" t="str">
        <f t="shared" si="2"/>
        <v>e31708b2</v>
      </c>
      <c r="I93" s="13" t="s">
        <v>20513</v>
      </c>
      <c r="J93" s="14" t="s">
        <v>20519</v>
      </c>
      <c r="K93" s="15" t="s">
        <v>158</v>
      </c>
      <c r="L93" s="16">
        <v>33.0</v>
      </c>
      <c r="M93" s="16">
        <v>2611.0</v>
      </c>
      <c r="N93" s="16">
        <v>5.0</v>
      </c>
      <c r="O93" s="16">
        <v>5.0</v>
      </c>
      <c r="Q93" s="11" t="s">
        <v>19611</v>
      </c>
      <c r="R93" s="11" t="s">
        <v>918</v>
      </c>
      <c r="S93" s="11" t="s">
        <v>15526</v>
      </c>
    </row>
    <row r="94">
      <c r="A94" s="1" t="s">
        <v>19941</v>
      </c>
      <c r="B94" s="1"/>
      <c r="C94" s="1"/>
      <c r="D94" s="1"/>
      <c r="E94" s="1"/>
      <c r="F94" s="1"/>
      <c r="G94" s="12" t="str">
        <f t="shared" si="1"/>
        <v>-</v>
      </c>
      <c r="H94" s="12" t="str">
        <f t="shared" si="2"/>
        <v>b7d082af</v>
      </c>
      <c r="I94" s="13" t="s">
        <v>20520</v>
      </c>
      <c r="J94" s="14" t="s">
        <v>14190</v>
      </c>
      <c r="K94" s="15" t="s">
        <v>824</v>
      </c>
      <c r="L94" s="16">
        <v>103.0</v>
      </c>
      <c r="M94" s="16">
        <v>7117.0</v>
      </c>
      <c r="N94" s="16">
        <v>8.0</v>
      </c>
      <c r="O94" s="16">
        <v>3.0</v>
      </c>
      <c r="Q94" s="11" t="s">
        <v>19739</v>
      </c>
      <c r="R94" s="11" t="s">
        <v>778</v>
      </c>
      <c r="S94" s="11" t="s">
        <v>15526</v>
      </c>
    </row>
    <row r="95">
      <c r="A95" s="1" t="s">
        <v>1</v>
      </c>
      <c r="B95" s="1" t="s">
        <v>6</v>
      </c>
      <c r="C95" s="1" t="s">
        <v>8</v>
      </c>
      <c r="D95" s="1" t="s">
        <v>10</v>
      </c>
      <c r="E95" s="1" t="s">
        <v>11</v>
      </c>
      <c r="F95" s="1" t="s">
        <v>12</v>
      </c>
      <c r="G95" s="12" t="str">
        <f t="shared" si="1"/>
        <v>Footballing nationality</v>
      </c>
      <c r="H95" s="12" t="str">
        <f t="shared" si="2"/>
        <v>403ff2c2</v>
      </c>
      <c r="I95" s="13" t="s">
        <v>20525</v>
      </c>
      <c r="J95" s="14" t="s">
        <v>20529</v>
      </c>
      <c r="K95" s="15">
        <v>2007.0</v>
      </c>
      <c r="L95" s="16">
        <v>2.0</v>
      </c>
      <c r="M95" s="16">
        <v>10.0</v>
      </c>
      <c r="N95" s="16">
        <v>0.0</v>
      </c>
      <c r="O95" s="16">
        <v>0.0</v>
      </c>
      <c r="Q95" s="11" t="s">
        <v>19695</v>
      </c>
      <c r="R95" s="11" t="s">
        <v>883</v>
      </c>
      <c r="S95" s="11" t="s">
        <v>15526</v>
      </c>
    </row>
    <row r="96">
      <c r="A96" s="1" t="s">
        <v>1230</v>
      </c>
      <c r="B96" s="7">
        <v>2001.0</v>
      </c>
      <c r="C96" s="7">
        <v>28.0</v>
      </c>
      <c r="D96" s="7">
        <v>1947.0</v>
      </c>
      <c r="E96" s="7">
        <v>0.0</v>
      </c>
      <c r="F96" s="7">
        <v>0.0</v>
      </c>
      <c r="G96" s="12" t="str">
        <f t="shared" si="1"/>
        <v>France</v>
      </c>
      <c r="H96" s="12" t="str">
        <f t="shared" si="2"/>
        <v/>
      </c>
      <c r="I96" s="19"/>
      <c r="J96" s="20"/>
      <c r="K96" s="21" t="s">
        <v>19941</v>
      </c>
      <c r="L96" s="22"/>
      <c r="M96" s="22"/>
      <c r="N96" s="22"/>
      <c r="O96" s="22"/>
      <c r="Q96" s="11" t="s">
        <v>19833</v>
      </c>
      <c r="R96" s="11" t="s">
        <v>1234</v>
      </c>
      <c r="S96" s="11" t="s">
        <v>15526</v>
      </c>
    </row>
    <row r="97">
      <c r="A97" s="1" t="s">
        <v>15374</v>
      </c>
      <c r="B97" s="1" t="s">
        <v>2309</v>
      </c>
      <c r="C97" s="7">
        <v>59.0</v>
      </c>
      <c r="D97" s="7">
        <v>4474.0</v>
      </c>
      <c r="E97" s="7">
        <v>3.0</v>
      </c>
      <c r="F97" s="7">
        <v>4.0</v>
      </c>
      <c r="G97" s="12" t="str">
        <f t="shared" si="1"/>
        <v>France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19640</v>
      </c>
      <c r="R97" s="11" t="s">
        <v>883</v>
      </c>
      <c r="S97" s="11" t="s">
        <v>15526</v>
      </c>
    </row>
    <row r="98">
      <c r="A98" s="1" t="s">
        <v>19740</v>
      </c>
      <c r="B98" s="7">
        <v>2009.0</v>
      </c>
      <c r="C98" s="7">
        <v>2.0</v>
      </c>
      <c r="D98" s="7">
        <v>19.0</v>
      </c>
      <c r="E98" s="7">
        <v>0.0</v>
      </c>
      <c r="F98" s="7">
        <v>0.0</v>
      </c>
      <c r="G98" s="12" t="str">
        <f t="shared" si="1"/>
        <v>England</v>
      </c>
      <c r="H98" s="12" t="str">
        <f t="shared" si="2"/>
        <v>002d06bb</v>
      </c>
      <c r="I98" s="13" t="s">
        <v>20536</v>
      </c>
      <c r="J98" s="14" t="s">
        <v>2481</v>
      </c>
      <c r="K98" s="15">
        <v>2001.0</v>
      </c>
      <c r="L98" s="16">
        <v>28.0</v>
      </c>
      <c r="M98" s="16">
        <v>1947.0</v>
      </c>
      <c r="N98" s="16">
        <v>0.0</v>
      </c>
      <c r="O98" s="16">
        <v>0.0</v>
      </c>
      <c r="Q98" s="11" t="s">
        <v>9052</v>
      </c>
      <c r="R98" s="11" t="s">
        <v>272</v>
      </c>
      <c r="S98" s="11" t="s">
        <v>19481</v>
      </c>
    </row>
    <row r="99">
      <c r="A99" s="1" t="s">
        <v>19689</v>
      </c>
      <c r="B99" s="7">
        <v>2015.0</v>
      </c>
      <c r="C99" s="7">
        <v>3.0</v>
      </c>
      <c r="D99" s="7">
        <v>32.0</v>
      </c>
      <c r="E99" s="7">
        <v>0.0</v>
      </c>
      <c r="F99" s="7">
        <v>0.0</v>
      </c>
      <c r="G99" s="12" t="str">
        <f t="shared" si="1"/>
        <v>Ivory Coast</v>
      </c>
      <c r="H99" s="12" t="str">
        <f t="shared" si="2"/>
        <v>91736476</v>
      </c>
      <c r="I99" s="13" t="s">
        <v>20541</v>
      </c>
      <c r="J99" s="14" t="s">
        <v>16540</v>
      </c>
      <c r="K99" s="15" t="s">
        <v>2309</v>
      </c>
      <c r="L99" s="16">
        <v>59.0</v>
      </c>
      <c r="M99" s="16">
        <v>4474.0</v>
      </c>
      <c r="N99" s="16">
        <v>3.0</v>
      </c>
      <c r="O99" s="16">
        <v>4.0</v>
      </c>
      <c r="Q99" s="11" t="s">
        <v>19648</v>
      </c>
      <c r="R99" s="11" t="s">
        <v>778</v>
      </c>
      <c r="S99" s="11" t="s">
        <v>15526</v>
      </c>
    </row>
    <row r="100">
      <c r="A100" s="1" t="s">
        <v>5875</v>
      </c>
      <c r="B100" s="1" t="s">
        <v>1630</v>
      </c>
      <c r="C100" s="7">
        <v>76.0</v>
      </c>
      <c r="D100" s="7">
        <v>5864.0</v>
      </c>
      <c r="E100" s="7">
        <v>5.0</v>
      </c>
      <c r="F100" s="7">
        <v>2.0</v>
      </c>
      <c r="G100" s="12" t="str">
        <f t="shared" si="1"/>
        <v>Republic of Ireland</v>
      </c>
      <c r="H100" s="12" t="str">
        <f t="shared" si="2"/>
        <v>afa2d317</v>
      </c>
      <c r="I100" s="13" t="s">
        <v>20546</v>
      </c>
      <c r="J100" s="14" t="s">
        <v>20549</v>
      </c>
      <c r="K100" s="15">
        <v>2009.0</v>
      </c>
      <c r="L100" s="16">
        <v>2.0</v>
      </c>
      <c r="M100" s="16">
        <v>19.0</v>
      </c>
      <c r="N100" s="16">
        <v>0.0</v>
      </c>
      <c r="O100" s="16">
        <v>0.0</v>
      </c>
      <c r="Q100" s="11" t="s">
        <v>19691</v>
      </c>
      <c r="R100" s="11" t="s">
        <v>778</v>
      </c>
      <c r="S100" s="11" t="s">
        <v>15526</v>
      </c>
    </row>
    <row r="101">
      <c r="A101" s="1" t="s">
        <v>19822</v>
      </c>
      <c r="B101" s="7">
        <v>1999.0</v>
      </c>
      <c r="C101" s="7">
        <v>7.0</v>
      </c>
      <c r="D101" s="7">
        <v>552.0</v>
      </c>
      <c r="E101" s="7">
        <v>0.0</v>
      </c>
      <c r="F101" s="7">
        <v>0.0</v>
      </c>
      <c r="G101" s="12" t="str">
        <f t="shared" si="1"/>
        <v>France</v>
      </c>
      <c r="H101" s="12" t="str">
        <f t="shared" si="2"/>
        <v>c49afee6</v>
      </c>
      <c r="I101" s="13" t="s">
        <v>20555</v>
      </c>
      <c r="J101" s="14" t="s">
        <v>20559</v>
      </c>
      <c r="K101" s="15">
        <v>2015.0</v>
      </c>
      <c r="L101" s="16">
        <v>3.0</v>
      </c>
      <c r="M101" s="16">
        <v>32.0</v>
      </c>
      <c r="N101" s="16">
        <v>0.0</v>
      </c>
      <c r="O101" s="16">
        <v>0.0</v>
      </c>
      <c r="Q101" s="11" t="s">
        <v>19822</v>
      </c>
      <c r="R101" s="11" t="s">
        <v>778</v>
      </c>
      <c r="S101" s="11" t="s">
        <v>15526</v>
      </c>
    </row>
    <row r="102">
      <c r="A102" s="1" t="s">
        <v>19635</v>
      </c>
      <c r="B102" s="1" t="s">
        <v>20562</v>
      </c>
      <c r="C102" s="7">
        <v>212.0</v>
      </c>
      <c r="D102" s="7">
        <v>16631.0</v>
      </c>
      <c r="E102" s="7">
        <v>4.0</v>
      </c>
      <c r="F102" s="7">
        <v>0.0</v>
      </c>
      <c r="G102" s="12" t="str">
        <f t="shared" si="1"/>
        <v>Wales</v>
      </c>
      <c r="H102" s="12" t="str">
        <f t="shared" si="2"/>
        <v>057a6936</v>
      </c>
      <c r="I102" s="13" t="s">
        <v>20565</v>
      </c>
      <c r="J102" s="14" t="s">
        <v>7601</v>
      </c>
      <c r="K102" s="15" t="s">
        <v>1630</v>
      </c>
      <c r="L102" s="16">
        <v>76.0</v>
      </c>
      <c r="M102" s="16">
        <v>5864.0</v>
      </c>
      <c r="N102" s="16">
        <v>5.0</v>
      </c>
      <c r="O102" s="16">
        <v>2.0</v>
      </c>
      <c r="Q102" s="11" t="s">
        <v>1158</v>
      </c>
      <c r="R102" s="11" t="s">
        <v>272</v>
      </c>
      <c r="S102" s="11" t="s">
        <v>19481</v>
      </c>
    </row>
    <row r="103">
      <c r="A103" s="1" t="s">
        <v>14619</v>
      </c>
      <c r="B103" s="1" t="s">
        <v>4380</v>
      </c>
      <c r="C103" s="7">
        <v>219.0</v>
      </c>
      <c r="D103" s="7">
        <v>16960.0</v>
      </c>
      <c r="E103" s="7">
        <v>26.0</v>
      </c>
      <c r="F103" s="7">
        <v>29.0</v>
      </c>
      <c r="G103" s="12" t="str">
        <f t="shared" si="1"/>
        <v>England</v>
      </c>
      <c r="H103" s="12" t="str">
        <f t="shared" si="2"/>
        <v>48218721</v>
      </c>
      <c r="I103" s="13" t="s">
        <v>20569</v>
      </c>
      <c r="J103" s="14" t="s">
        <v>20572</v>
      </c>
      <c r="K103" s="15">
        <v>1999.0</v>
      </c>
      <c r="L103" s="16">
        <v>7.0</v>
      </c>
      <c r="M103" s="16">
        <v>552.0</v>
      </c>
      <c r="N103" s="16">
        <v>0.0</v>
      </c>
      <c r="O103" s="16">
        <v>0.0</v>
      </c>
      <c r="Q103" s="11" t="s">
        <v>10603</v>
      </c>
      <c r="R103" s="11" t="s">
        <v>613</v>
      </c>
      <c r="S103" s="11" t="s">
        <v>19481</v>
      </c>
    </row>
    <row r="104">
      <c r="A104" s="1" t="s">
        <v>19248</v>
      </c>
      <c r="B104" s="1" t="s">
        <v>4122</v>
      </c>
      <c r="C104" s="7">
        <v>179.0</v>
      </c>
      <c r="D104" s="7">
        <v>16077.0</v>
      </c>
      <c r="E104" s="7">
        <v>0.0</v>
      </c>
      <c r="F104" s="7">
        <v>0.0</v>
      </c>
      <c r="G104" s="12" t="str">
        <f t="shared" si="1"/>
        <v>Slovakia</v>
      </c>
      <c r="H104" s="12" t="str">
        <f t="shared" si="2"/>
        <v>3fe6bd8c</v>
      </c>
      <c r="I104" s="13" t="s">
        <v>20574</v>
      </c>
      <c r="J104" s="14" t="s">
        <v>20580</v>
      </c>
      <c r="K104" s="15" t="s">
        <v>20562</v>
      </c>
      <c r="L104" s="16">
        <v>212.0</v>
      </c>
      <c r="M104" s="16">
        <v>16631.0</v>
      </c>
      <c r="N104" s="16">
        <v>4.0</v>
      </c>
      <c r="O104" s="16">
        <v>0.0</v>
      </c>
      <c r="Q104" s="11" t="s">
        <v>19350</v>
      </c>
      <c r="R104" s="11" t="s">
        <v>778</v>
      </c>
      <c r="S104" s="11" t="s">
        <v>15526</v>
      </c>
    </row>
    <row r="105">
      <c r="A105" s="1" t="s">
        <v>19751</v>
      </c>
      <c r="B105" s="1" t="s">
        <v>1678</v>
      </c>
      <c r="C105" s="7">
        <v>19.0</v>
      </c>
      <c r="D105" s="7">
        <v>1029.0</v>
      </c>
      <c r="E105" s="7">
        <v>2.0</v>
      </c>
      <c r="F105" s="7">
        <v>1.0</v>
      </c>
      <c r="G105" s="12" t="str">
        <f t="shared" si="1"/>
        <v>Canada</v>
      </c>
      <c r="H105" s="12" t="str">
        <f t="shared" si="2"/>
        <v>90b5a2f2</v>
      </c>
      <c r="I105" s="13" t="s">
        <v>20581</v>
      </c>
      <c r="J105" s="14" t="s">
        <v>16481</v>
      </c>
      <c r="K105" s="15" t="s">
        <v>4380</v>
      </c>
      <c r="L105" s="16">
        <v>219.0</v>
      </c>
      <c r="M105" s="16">
        <v>16960.0</v>
      </c>
      <c r="N105" s="16">
        <v>26.0</v>
      </c>
      <c r="O105" s="16">
        <v>29.0</v>
      </c>
      <c r="Q105" s="11" t="s">
        <v>6290</v>
      </c>
      <c r="R105" s="11" t="s">
        <v>6882</v>
      </c>
      <c r="S105" s="11" t="s">
        <v>19481</v>
      </c>
    </row>
    <row r="106">
      <c r="A106" s="1" t="s">
        <v>19239</v>
      </c>
      <c r="B106" s="1" t="s">
        <v>76</v>
      </c>
      <c r="C106" s="7">
        <v>54.0</v>
      </c>
      <c r="D106" s="7">
        <v>2399.0</v>
      </c>
      <c r="E106" s="7">
        <v>5.0</v>
      </c>
      <c r="F106" s="7">
        <v>1.0</v>
      </c>
      <c r="G106" s="12" t="str">
        <f t="shared" si="1"/>
        <v>Sweden</v>
      </c>
      <c r="H106" s="12" t="str">
        <f t="shared" si="2"/>
        <v>3a949a25</v>
      </c>
      <c r="I106" s="13" t="s">
        <v>20585</v>
      </c>
      <c r="J106" s="14" t="s">
        <v>20304</v>
      </c>
      <c r="K106" s="15" t="s">
        <v>4122</v>
      </c>
      <c r="L106" s="16">
        <v>179.0</v>
      </c>
      <c r="M106" s="16">
        <v>16077.0</v>
      </c>
      <c r="N106" s="16">
        <v>0.0</v>
      </c>
      <c r="O106" s="16">
        <v>0.0</v>
      </c>
      <c r="Q106" s="11" t="s">
        <v>19830</v>
      </c>
      <c r="R106" s="11" t="s">
        <v>941</v>
      </c>
      <c r="S106" s="11" t="s">
        <v>19898</v>
      </c>
    </row>
    <row r="107">
      <c r="A107" s="1" t="s">
        <v>19805</v>
      </c>
      <c r="B107" s="1" t="s">
        <v>640</v>
      </c>
      <c r="C107" s="7">
        <v>19.0</v>
      </c>
      <c r="D107" s="7">
        <v>1511.0</v>
      </c>
      <c r="E107" s="7">
        <v>0.0</v>
      </c>
      <c r="F107" s="7">
        <v>0.0</v>
      </c>
      <c r="G107" s="12" t="str">
        <f t="shared" si="1"/>
        <v>Spain</v>
      </c>
      <c r="H107" s="12" t="str">
        <f t="shared" si="2"/>
        <v>e4815a59</v>
      </c>
      <c r="I107" s="13" t="s">
        <v>20589</v>
      </c>
      <c r="J107" s="14" t="s">
        <v>20591</v>
      </c>
      <c r="K107" s="15" t="s">
        <v>1678</v>
      </c>
      <c r="L107" s="16">
        <v>19.0</v>
      </c>
      <c r="M107" s="16">
        <v>1029.0</v>
      </c>
      <c r="N107" s="16">
        <v>2.0</v>
      </c>
      <c r="O107" s="16">
        <v>1.0</v>
      </c>
      <c r="Q107" s="11" t="s">
        <v>10973</v>
      </c>
      <c r="R107" s="11" t="s">
        <v>1115</v>
      </c>
      <c r="S107" s="11" t="s">
        <v>20592</v>
      </c>
    </row>
    <row r="108">
      <c r="A108" s="1" t="s">
        <v>19675</v>
      </c>
      <c r="B108" s="1" t="s">
        <v>2597</v>
      </c>
      <c r="C108" s="7">
        <v>63.0</v>
      </c>
      <c r="D108" s="7">
        <v>5546.0</v>
      </c>
      <c r="E108" s="7">
        <v>0.0</v>
      </c>
      <c r="F108" s="7">
        <v>1.0</v>
      </c>
      <c r="G108" s="12" t="str">
        <f t="shared" si="1"/>
        <v>Republic of Ireland</v>
      </c>
      <c r="H108" s="12" t="str">
        <f t="shared" si="2"/>
        <v>2fba6108</v>
      </c>
      <c r="I108" s="13" t="s">
        <v>20594</v>
      </c>
      <c r="J108" s="14" t="s">
        <v>20392</v>
      </c>
      <c r="K108" s="15" t="s">
        <v>76</v>
      </c>
      <c r="L108" s="16">
        <v>54.0</v>
      </c>
      <c r="M108" s="16">
        <v>2399.0</v>
      </c>
      <c r="N108" s="16">
        <v>5.0</v>
      </c>
      <c r="O108" s="16">
        <v>1.0</v>
      </c>
      <c r="Q108" s="11" t="s">
        <v>15709</v>
      </c>
      <c r="R108" s="11" t="s">
        <v>552</v>
      </c>
      <c r="S108" s="11" t="s">
        <v>15526</v>
      </c>
    </row>
    <row r="109">
      <c r="A109" s="1" t="s">
        <v>15346</v>
      </c>
      <c r="B109" s="1" t="s">
        <v>5474</v>
      </c>
      <c r="C109" s="7">
        <v>137.0</v>
      </c>
      <c r="D109" s="7">
        <v>10822.0</v>
      </c>
      <c r="E109" s="7">
        <v>11.0</v>
      </c>
      <c r="F109" s="7">
        <v>7.0</v>
      </c>
      <c r="G109" s="12" t="str">
        <f t="shared" si="1"/>
        <v>England</v>
      </c>
      <c r="H109" s="12" t="str">
        <f t="shared" si="2"/>
        <v>532df36e</v>
      </c>
      <c r="I109" s="13" t="s">
        <v>20599</v>
      </c>
      <c r="J109" s="14" t="s">
        <v>20600</v>
      </c>
      <c r="K109" s="15" t="s">
        <v>640</v>
      </c>
      <c r="L109" s="16">
        <v>19.0</v>
      </c>
      <c r="M109" s="16">
        <v>1511.0</v>
      </c>
      <c r="N109" s="16">
        <v>0.0</v>
      </c>
      <c r="O109" s="16">
        <v>0.0</v>
      </c>
      <c r="Q109" s="11" t="s">
        <v>19828</v>
      </c>
      <c r="R109" s="11" t="s">
        <v>437</v>
      </c>
      <c r="S109" s="11" t="s">
        <v>15526</v>
      </c>
    </row>
    <row r="110">
      <c r="A110" s="1" t="s">
        <v>15754</v>
      </c>
      <c r="B110" s="1" t="s">
        <v>1778</v>
      </c>
      <c r="C110" s="7">
        <v>119.0</v>
      </c>
      <c r="D110" s="7">
        <v>9572.0</v>
      </c>
      <c r="E110" s="7">
        <v>1.0</v>
      </c>
      <c r="F110" s="7">
        <v>7.0</v>
      </c>
      <c r="G110" s="12" t="str">
        <f t="shared" si="1"/>
        <v>Spain</v>
      </c>
      <c r="H110" s="12" t="str">
        <f t="shared" si="2"/>
        <v>b1b25949</v>
      </c>
      <c r="I110" s="13" t="s">
        <v>20603</v>
      </c>
      <c r="J110" s="14" t="s">
        <v>20606</v>
      </c>
      <c r="K110" s="15" t="s">
        <v>2597</v>
      </c>
      <c r="L110" s="16">
        <v>63.0</v>
      </c>
      <c r="M110" s="16">
        <v>5546.0</v>
      </c>
      <c r="N110" s="16">
        <v>0.0</v>
      </c>
      <c r="O110" s="16">
        <v>1.0</v>
      </c>
      <c r="Q110" s="11" t="s">
        <v>5869</v>
      </c>
      <c r="R110" s="11" t="s">
        <v>1603</v>
      </c>
      <c r="S110" s="11" t="s">
        <v>19481</v>
      </c>
    </row>
    <row r="111">
      <c r="A111" s="1" t="s">
        <v>12075</v>
      </c>
      <c r="B111" s="7">
        <v>2007.0</v>
      </c>
      <c r="C111" s="7">
        <v>22.0</v>
      </c>
      <c r="D111" s="7">
        <v>1651.0</v>
      </c>
      <c r="E111" s="7">
        <v>1.0</v>
      </c>
      <c r="F111" s="7">
        <v>0.0</v>
      </c>
      <c r="G111" s="12" t="str">
        <f t="shared" si="1"/>
        <v>Senegal</v>
      </c>
      <c r="H111" s="12" t="str">
        <f t="shared" si="2"/>
        <v>9ade4dc1</v>
      </c>
      <c r="I111" s="13" t="s">
        <v>20608</v>
      </c>
      <c r="J111" s="14" t="s">
        <v>16651</v>
      </c>
      <c r="K111" s="15" t="s">
        <v>5474</v>
      </c>
      <c r="L111" s="16">
        <v>137.0</v>
      </c>
      <c r="M111" s="16">
        <v>10822.0</v>
      </c>
      <c r="N111" s="16">
        <v>11.0</v>
      </c>
      <c r="O111" s="16">
        <v>7.0</v>
      </c>
      <c r="Q111" s="11" t="s">
        <v>19376</v>
      </c>
      <c r="R111" s="11" t="s">
        <v>471</v>
      </c>
      <c r="S111" s="11" t="s">
        <v>15526</v>
      </c>
    </row>
    <row r="112">
      <c r="A112" s="1" t="s">
        <v>15296</v>
      </c>
      <c r="B112" s="1" t="s">
        <v>559</v>
      </c>
      <c r="C112" s="7">
        <v>36.0</v>
      </c>
      <c r="D112" s="7">
        <v>2491.0</v>
      </c>
      <c r="E112" s="7">
        <v>0.0</v>
      </c>
      <c r="F112" s="7">
        <v>2.0</v>
      </c>
      <c r="G112" s="12" t="str">
        <f t="shared" si="1"/>
        <v>Senegal</v>
      </c>
      <c r="H112" s="12" t="str">
        <f t="shared" si="2"/>
        <v>d56364d5</v>
      </c>
      <c r="I112" s="13" t="s">
        <v>20613</v>
      </c>
      <c r="J112" s="14" t="s">
        <v>17130</v>
      </c>
      <c r="K112" s="15" t="s">
        <v>1778</v>
      </c>
      <c r="L112" s="16">
        <v>119.0</v>
      </c>
      <c r="M112" s="16">
        <v>9572.0</v>
      </c>
      <c r="N112" s="16">
        <v>1.0</v>
      </c>
      <c r="O112" s="16">
        <v>7.0</v>
      </c>
      <c r="Q112" s="11" t="s">
        <v>19668</v>
      </c>
      <c r="R112" s="11" t="s">
        <v>849</v>
      </c>
      <c r="S112" s="11" t="s">
        <v>15526</v>
      </c>
    </row>
    <row r="113">
      <c r="A113" s="1" t="s">
        <v>19841</v>
      </c>
      <c r="B113" s="1" t="s">
        <v>735</v>
      </c>
      <c r="C113" s="7">
        <v>72.0</v>
      </c>
      <c r="D113" s="7">
        <v>6193.0</v>
      </c>
      <c r="E113" s="7">
        <v>45.0</v>
      </c>
      <c r="F113" s="7">
        <v>14.0</v>
      </c>
      <c r="G113" s="12" t="str">
        <f t="shared" si="1"/>
        <v>England</v>
      </c>
      <c r="H113" s="12" t="str">
        <f t="shared" si="2"/>
        <v>99df1bff</v>
      </c>
      <c r="I113" s="13" t="s">
        <v>20619</v>
      </c>
      <c r="J113" s="14" t="s">
        <v>14529</v>
      </c>
      <c r="K113" s="15">
        <v>2007.0</v>
      </c>
      <c r="L113" s="16">
        <v>22.0</v>
      </c>
      <c r="M113" s="16">
        <v>1651.0</v>
      </c>
      <c r="N113" s="16">
        <v>1.0</v>
      </c>
      <c r="O113" s="16">
        <v>0.0</v>
      </c>
      <c r="Q113" s="11" t="s">
        <v>470</v>
      </c>
      <c r="R113" s="11" t="s">
        <v>1594</v>
      </c>
      <c r="S113" s="11" t="s">
        <v>19481</v>
      </c>
    </row>
    <row r="114">
      <c r="A114" s="1" t="s">
        <v>10896</v>
      </c>
      <c r="B114" s="1" t="s">
        <v>654</v>
      </c>
      <c r="C114" s="7">
        <v>33.0</v>
      </c>
      <c r="D114" s="7">
        <v>2170.0</v>
      </c>
      <c r="E114" s="7">
        <v>9.0</v>
      </c>
      <c r="F114" s="7">
        <v>1.0</v>
      </c>
      <c r="G114" s="12" t="str">
        <f t="shared" si="1"/>
        <v>Scotland</v>
      </c>
      <c r="H114" s="12" t="str">
        <f t="shared" si="2"/>
        <v>c0e82ee2</v>
      </c>
      <c r="I114" s="13" t="s">
        <v>20624</v>
      </c>
      <c r="J114" s="14" t="s">
        <v>16709</v>
      </c>
      <c r="K114" s="15" t="s">
        <v>559</v>
      </c>
      <c r="L114" s="16">
        <v>36.0</v>
      </c>
      <c r="M114" s="16">
        <v>2491.0</v>
      </c>
      <c r="N114" s="16">
        <v>0.0</v>
      </c>
      <c r="O114" s="16">
        <v>2.0</v>
      </c>
      <c r="Q114" s="11" t="s">
        <v>19704</v>
      </c>
      <c r="R114" s="11" t="s">
        <v>9531</v>
      </c>
      <c r="S114" s="11" t="s">
        <v>15526</v>
      </c>
    </row>
    <row r="115">
      <c r="A115" s="1" t="s">
        <v>19727</v>
      </c>
      <c r="B115" s="1" t="s">
        <v>1020</v>
      </c>
      <c r="C115" s="7">
        <v>27.0</v>
      </c>
      <c r="D115" s="7">
        <v>1090.0</v>
      </c>
      <c r="E115" s="7">
        <v>0.0</v>
      </c>
      <c r="F115" s="7">
        <v>2.0</v>
      </c>
      <c r="G115" s="12" t="str">
        <f t="shared" si="1"/>
        <v>Northern Ireland</v>
      </c>
      <c r="H115" s="12" t="str">
        <f t="shared" si="2"/>
        <v>aad47f5a</v>
      </c>
      <c r="I115" s="13" t="s">
        <v>20629</v>
      </c>
      <c r="J115" s="14" t="s">
        <v>20631</v>
      </c>
      <c r="K115" s="15" t="s">
        <v>735</v>
      </c>
      <c r="L115" s="16">
        <v>72.0</v>
      </c>
      <c r="M115" s="16">
        <v>6193.0</v>
      </c>
      <c r="N115" s="16">
        <v>45.0</v>
      </c>
      <c r="O115" s="16">
        <v>14.0</v>
      </c>
      <c r="Q115" s="11" t="s">
        <v>19610</v>
      </c>
      <c r="R115" s="11" t="s">
        <v>272</v>
      </c>
      <c r="S115" s="11" t="s">
        <v>15526</v>
      </c>
    </row>
    <row r="116">
      <c r="A116" s="1" t="s">
        <v>19600</v>
      </c>
      <c r="B116" s="7">
        <v>2026.0</v>
      </c>
      <c r="C116" s="7">
        <v>3.0</v>
      </c>
      <c r="D116" s="7">
        <v>110.0</v>
      </c>
      <c r="E116" s="7">
        <v>0.0</v>
      </c>
      <c r="F116" s="7">
        <v>0.0</v>
      </c>
      <c r="G116" s="12" t="str">
        <f t="shared" si="1"/>
        <v>Belgium</v>
      </c>
      <c r="H116" s="12" t="str">
        <f t="shared" si="2"/>
        <v>9593e964</v>
      </c>
      <c r="I116" s="13" t="s">
        <v>20634</v>
      </c>
      <c r="J116" s="14" t="s">
        <v>12581</v>
      </c>
      <c r="K116" s="15" t="s">
        <v>654</v>
      </c>
      <c r="L116" s="16">
        <v>33.0</v>
      </c>
      <c r="M116" s="16">
        <v>2170.0</v>
      </c>
      <c r="N116" s="16">
        <v>9.0</v>
      </c>
      <c r="O116" s="16">
        <v>1.0</v>
      </c>
      <c r="Q116" s="11" t="s">
        <v>12070</v>
      </c>
      <c r="R116" s="11" t="s">
        <v>778</v>
      </c>
      <c r="S116" s="11" t="s">
        <v>11238</v>
      </c>
    </row>
    <row r="117">
      <c r="A117" s="1" t="s">
        <v>19640</v>
      </c>
      <c r="B117" s="1" t="s">
        <v>1188</v>
      </c>
      <c r="C117" s="7">
        <v>89.0</v>
      </c>
      <c r="D117" s="7">
        <v>7364.0</v>
      </c>
      <c r="E117" s="7">
        <v>2.0</v>
      </c>
      <c r="F117" s="7">
        <v>3.0</v>
      </c>
      <c r="G117" s="12" t="str">
        <f t="shared" si="1"/>
        <v>Argentina</v>
      </c>
      <c r="H117" s="12" t="str">
        <f t="shared" si="2"/>
        <v>a0f6ddc3</v>
      </c>
      <c r="I117" s="13" t="s">
        <v>20640</v>
      </c>
      <c r="J117" s="14" t="s">
        <v>20644</v>
      </c>
      <c r="K117" s="15" t="s">
        <v>1020</v>
      </c>
      <c r="L117" s="16">
        <v>27.0</v>
      </c>
      <c r="M117" s="16">
        <v>1090.0</v>
      </c>
      <c r="N117" s="16">
        <v>0.0</v>
      </c>
      <c r="O117" s="16">
        <v>2.0</v>
      </c>
      <c r="Q117" s="11" t="s">
        <v>19817</v>
      </c>
      <c r="R117" s="11" t="s">
        <v>888</v>
      </c>
      <c r="S117" s="11" t="s">
        <v>15526</v>
      </c>
    </row>
    <row r="118">
      <c r="A118" s="1" t="s">
        <v>19679</v>
      </c>
      <c r="B118" s="7">
        <v>2016.0</v>
      </c>
      <c r="C118" s="7">
        <v>1.0</v>
      </c>
      <c r="D118" s="7">
        <v>90.0</v>
      </c>
      <c r="E118" s="7">
        <v>0.0</v>
      </c>
      <c r="F118" s="7">
        <v>0.0</v>
      </c>
      <c r="G118" s="12" t="str">
        <f t="shared" si="1"/>
        <v>Scotland</v>
      </c>
      <c r="H118" s="12" t="str">
        <f t="shared" si="2"/>
        <v>0cdb6a2a</v>
      </c>
      <c r="I118" s="13" t="s">
        <v>20647</v>
      </c>
      <c r="J118" s="14" t="s">
        <v>20649</v>
      </c>
      <c r="K118" s="15">
        <v>2026.0</v>
      </c>
      <c r="L118" s="16">
        <v>6.0</v>
      </c>
      <c r="M118" s="16">
        <v>328.0</v>
      </c>
      <c r="N118" s="16">
        <v>0.0</v>
      </c>
      <c r="O118" s="16">
        <v>0.0</v>
      </c>
      <c r="Q118" s="11" t="s">
        <v>19676</v>
      </c>
      <c r="R118" s="11" t="s">
        <v>1594</v>
      </c>
      <c r="S118" s="11" t="s">
        <v>15526</v>
      </c>
    </row>
    <row r="119">
      <c r="A119" s="1" t="s">
        <v>19844</v>
      </c>
      <c r="B119" s="1" t="s">
        <v>2214</v>
      </c>
      <c r="C119" s="7">
        <v>62.0</v>
      </c>
      <c r="D119" s="7">
        <v>5264.0</v>
      </c>
      <c r="E119" s="7">
        <v>13.0</v>
      </c>
      <c r="F119" s="7">
        <v>15.0</v>
      </c>
      <c r="G119" s="12" t="str">
        <f t="shared" si="1"/>
        <v>England</v>
      </c>
      <c r="H119" s="12" t="str">
        <f t="shared" si="2"/>
        <v>f25b010f</v>
      </c>
      <c r="I119" s="13" t="s">
        <v>20652</v>
      </c>
      <c r="J119" s="14" t="s">
        <v>20654</v>
      </c>
      <c r="K119" s="15" t="s">
        <v>1188</v>
      </c>
      <c r="L119" s="16">
        <v>89.0</v>
      </c>
      <c r="M119" s="16">
        <v>7364.0</v>
      </c>
      <c r="N119" s="16">
        <v>2.0</v>
      </c>
      <c r="O119" s="16">
        <v>3.0</v>
      </c>
      <c r="Q119" s="11" t="s">
        <v>19788</v>
      </c>
      <c r="R119" s="11" t="s">
        <v>888</v>
      </c>
      <c r="S119" s="11" t="s">
        <v>15526</v>
      </c>
    </row>
    <row r="120">
      <c r="A120" s="1" t="s">
        <v>1179</v>
      </c>
      <c r="B120" s="1" t="s">
        <v>708</v>
      </c>
      <c r="C120" s="7">
        <v>60.0</v>
      </c>
      <c r="D120" s="7">
        <v>3224.0</v>
      </c>
      <c r="E120" s="7">
        <v>4.0</v>
      </c>
      <c r="F120" s="7">
        <v>6.0</v>
      </c>
      <c r="G120" s="12" t="str">
        <f t="shared" si="1"/>
        <v>Scotland</v>
      </c>
      <c r="H120" s="12" t="str">
        <f t="shared" si="2"/>
        <v>b39a793e</v>
      </c>
      <c r="I120" s="13" t="s">
        <v>20657</v>
      </c>
      <c r="J120" s="14" t="s">
        <v>20660</v>
      </c>
      <c r="K120" s="15">
        <v>2014.0</v>
      </c>
      <c r="L120" s="16">
        <v>0.0</v>
      </c>
      <c r="M120" s="17"/>
      <c r="N120" s="17"/>
      <c r="O120" s="17"/>
      <c r="Q120" s="11" t="s">
        <v>15438</v>
      </c>
      <c r="R120" s="11" t="s">
        <v>1115</v>
      </c>
      <c r="S120" s="11" t="s">
        <v>15526</v>
      </c>
    </row>
    <row r="121">
      <c r="A121" s="1" t="s">
        <v>10603</v>
      </c>
      <c r="B121" s="7">
        <v>1999.0</v>
      </c>
      <c r="C121" s="7">
        <v>5.0</v>
      </c>
      <c r="D121" s="7">
        <v>130.0</v>
      </c>
      <c r="E121" s="7">
        <v>0.0</v>
      </c>
      <c r="F121" s="7">
        <v>0.0</v>
      </c>
      <c r="G121" s="12" t="str">
        <f t="shared" si="1"/>
        <v>Brazil</v>
      </c>
      <c r="H121" s="12" t="str">
        <f t="shared" si="2"/>
        <v>edffe99a</v>
      </c>
      <c r="I121" s="13" t="s">
        <v>20663</v>
      </c>
      <c r="J121" s="14" t="s">
        <v>20669</v>
      </c>
      <c r="K121" s="15">
        <v>2016.0</v>
      </c>
      <c r="L121" s="16">
        <v>1.0</v>
      </c>
      <c r="M121" s="16">
        <v>90.0</v>
      </c>
      <c r="N121" s="16">
        <v>0.0</v>
      </c>
      <c r="O121" s="16">
        <v>0.0</v>
      </c>
      <c r="Q121" s="11" t="s">
        <v>1835</v>
      </c>
      <c r="R121" s="11" t="s">
        <v>272</v>
      </c>
      <c r="S121" s="11" t="s">
        <v>11220</v>
      </c>
    </row>
    <row r="122">
      <c r="A122" s="1" t="s">
        <v>6681</v>
      </c>
      <c r="B122" s="1" t="s">
        <v>640</v>
      </c>
      <c r="C122" s="7">
        <v>39.0</v>
      </c>
      <c r="D122" s="7">
        <v>2330.0</v>
      </c>
      <c r="E122" s="7">
        <v>4.0</v>
      </c>
      <c r="F122" s="7">
        <v>0.0</v>
      </c>
      <c r="G122" s="12" t="str">
        <f t="shared" si="1"/>
        <v>Scotland</v>
      </c>
      <c r="H122" s="12" t="str">
        <f t="shared" si="2"/>
        <v>ec357eb1</v>
      </c>
      <c r="I122" s="13" t="s">
        <v>20671</v>
      </c>
      <c r="J122" s="14" t="s">
        <v>20675</v>
      </c>
      <c r="K122" s="15" t="s">
        <v>2214</v>
      </c>
      <c r="L122" s="16">
        <v>62.0</v>
      </c>
      <c r="M122" s="16">
        <v>5264.0</v>
      </c>
      <c r="N122" s="16">
        <v>13.0</v>
      </c>
      <c r="O122" s="16">
        <v>15.0</v>
      </c>
      <c r="Q122" s="11" t="s">
        <v>19672</v>
      </c>
      <c r="R122" s="11" t="s">
        <v>6925</v>
      </c>
      <c r="S122" s="11" t="s">
        <v>15526</v>
      </c>
    </row>
    <row r="123">
      <c r="A123" s="1" t="s">
        <v>19811</v>
      </c>
      <c r="B123" s="1" t="s">
        <v>640</v>
      </c>
      <c r="C123" s="7">
        <v>7.0</v>
      </c>
      <c r="D123" s="7">
        <v>217.0</v>
      </c>
      <c r="E123" s="7">
        <v>1.0</v>
      </c>
      <c r="F123" s="7">
        <v>0.0</v>
      </c>
      <c r="G123" s="12" t="str">
        <f t="shared" si="1"/>
        <v>Paraguay</v>
      </c>
      <c r="H123" s="12" t="str">
        <f t="shared" si="2"/>
        <v>d56543a0</v>
      </c>
      <c r="I123" s="13" t="s">
        <v>20678</v>
      </c>
      <c r="J123" s="14" t="s">
        <v>2683</v>
      </c>
      <c r="K123" s="15" t="s">
        <v>708</v>
      </c>
      <c r="L123" s="16">
        <v>60.0</v>
      </c>
      <c r="M123" s="16">
        <v>3224.0</v>
      </c>
      <c r="N123" s="16">
        <v>4.0</v>
      </c>
      <c r="O123" s="16">
        <v>6.0</v>
      </c>
      <c r="Q123" s="11" t="s">
        <v>3219</v>
      </c>
      <c r="R123" s="11" t="s">
        <v>272</v>
      </c>
      <c r="S123" s="11" t="s">
        <v>19481</v>
      </c>
    </row>
    <row r="124">
      <c r="A124" s="1" t="s">
        <v>19941</v>
      </c>
      <c r="B124" s="1"/>
      <c r="C124" s="1"/>
      <c r="D124" s="1"/>
      <c r="E124" s="1"/>
      <c r="F124" s="1"/>
      <c r="G124" s="12" t="str">
        <f t="shared" si="1"/>
        <v>-</v>
      </c>
      <c r="H124" s="12" t="str">
        <f t="shared" si="2"/>
        <v>9160e821</v>
      </c>
      <c r="I124" s="13" t="s">
        <v>20683</v>
      </c>
      <c r="J124" s="14" t="s">
        <v>10882</v>
      </c>
      <c r="K124" s="15">
        <v>1999.0</v>
      </c>
      <c r="L124" s="16">
        <v>5.0</v>
      </c>
      <c r="M124" s="16">
        <v>130.0</v>
      </c>
      <c r="N124" s="16">
        <v>0.0</v>
      </c>
      <c r="O124" s="16">
        <v>0.0</v>
      </c>
      <c r="Q124" s="11" t="s">
        <v>14612</v>
      </c>
      <c r="R124" s="11" t="s">
        <v>272</v>
      </c>
      <c r="S124" s="11" t="s">
        <v>11220</v>
      </c>
    </row>
    <row r="125">
      <c r="A125" s="1" t="s">
        <v>1</v>
      </c>
      <c r="B125" s="1" t="s">
        <v>6</v>
      </c>
      <c r="C125" s="1" t="s">
        <v>8</v>
      </c>
      <c r="D125" s="1" t="s">
        <v>10</v>
      </c>
      <c r="E125" s="1" t="s">
        <v>11</v>
      </c>
      <c r="F125" s="1" t="s">
        <v>12</v>
      </c>
      <c r="G125" s="12" t="str">
        <f t="shared" si="1"/>
        <v>Footballing nationality</v>
      </c>
      <c r="H125" s="12" t="str">
        <f t="shared" si="2"/>
        <v>dc257810</v>
      </c>
      <c r="I125" s="13" t="s">
        <v>20688</v>
      </c>
      <c r="J125" s="14" t="s">
        <v>8424</v>
      </c>
      <c r="K125" s="15" t="s">
        <v>640</v>
      </c>
      <c r="L125" s="16">
        <v>39.0</v>
      </c>
      <c r="M125" s="16">
        <v>2330.0</v>
      </c>
      <c r="N125" s="16">
        <v>4.0</v>
      </c>
      <c r="O125" s="16">
        <v>0.0</v>
      </c>
      <c r="Q125" s="11" t="s">
        <v>6332</v>
      </c>
      <c r="R125" s="11" t="s">
        <v>272</v>
      </c>
      <c r="S125" s="11" t="s">
        <v>19481</v>
      </c>
    </row>
    <row r="126">
      <c r="A126" s="1" t="s">
        <v>8920</v>
      </c>
      <c r="B126" s="1" t="s">
        <v>2689</v>
      </c>
      <c r="C126" s="7">
        <v>123.0</v>
      </c>
      <c r="D126" s="7">
        <v>6005.0</v>
      </c>
      <c r="E126" s="7">
        <v>34.0</v>
      </c>
      <c r="F126" s="7">
        <v>10.0</v>
      </c>
      <c r="G126" s="12" t="str">
        <f t="shared" si="1"/>
        <v>England</v>
      </c>
      <c r="H126" s="12" t="str">
        <f t="shared" si="2"/>
        <v>3f66e334</v>
      </c>
      <c r="I126" s="13" t="s">
        <v>20696</v>
      </c>
      <c r="J126" s="14" t="s">
        <v>20699</v>
      </c>
      <c r="K126" s="15">
        <v>1992.0</v>
      </c>
      <c r="L126" s="16">
        <v>0.0</v>
      </c>
      <c r="M126" s="17"/>
      <c r="N126" s="16">
        <v>0.0</v>
      </c>
      <c r="O126" s="17"/>
      <c r="Q126" s="11" t="s">
        <v>112</v>
      </c>
      <c r="R126" s="11" t="s">
        <v>272</v>
      </c>
      <c r="S126" s="11" t="s">
        <v>19481</v>
      </c>
    </row>
    <row r="127">
      <c r="A127" s="1" t="s">
        <v>19828</v>
      </c>
      <c r="B127" s="7">
        <v>1998.0</v>
      </c>
      <c r="C127" s="7">
        <v>10.0</v>
      </c>
      <c r="D127" s="7">
        <v>589.0</v>
      </c>
      <c r="E127" s="7">
        <v>0.0</v>
      </c>
      <c r="F127" s="7">
        <v>0.0</v>
      </c>
      <c r="G127" s="12" t="str">
        <f t="shared" si="1"/>
        <v>Greece</v>
      </c>
      <c r="H127" s="12" t="str">
        <f t="shared" si="2"/>
        <v>d177ad67</v>
      </c>
      <c r="I127" s="13" t="s">
        <v>20703</v>
      </c>
      <c r="J127" s="14" t="s">
        <v>20708</v>
      </c>
      <c r="K127" s="15" t="s">
        <v>640</v>
      </c>
      <c r="L127" s="16">
        <v>7.0</v>
      </c>
      <c r="M127" s="16">
        <v>217.0</v>
      </c>
      <c r="N127" s="16">
        <v>1.0</v>
      </c>
      <c r="O127" s="16">
        <v>0.0</v>
      </c>
      <c r="Q127" s="11" t="s">
        <v>19708</v>
      </c>
      <c r="R127" s="11" t="s">
        <v>272</v>
      </c>
      <c r="S127" s="11" t="s">
        <v>15526</v>
      </c>
    </row>
    <row r="128">
      <c r="A128" s="1" t="s">
        <v>5869</v>
      </c>
      <c r="B128" s="1" t="s">
        <v>1873</v>
      </c>
      <c r="C128" s="7">
        <v>49.0</v>
      </c>
      <c r="D128" s="7">
        <v>3364.0</v>
      </c>
      <c r="E128" s="7">
        <v>2.0</v>
      </c>
      <c r="F128" s="7">
        <v>10.0</v>
      </c>
      <c r="G128" s="12" t="str">
        <f t="shared" si="1"/>
        <v>Cameroon</v>
      </c>
      <c r="H128" s="12" t="str">
        <f t="shared" si="2"/>
        <v/>
      </c>
      <c r="I128" s="19"/>
      <c r="J128" s="20"/>
      <c r="K128" s="21" t="s">
        <v>19941</v>
      </c>
      <c r="L128" s="22"/>
      <c r="M128" s="22"/>
      <c r="N128" s="22"/>
      <c r="O128" s="22"/>
      <c r="Q128" s="11" t="s">
        <v>19612</v>
      </c>
      <c r="R128" s="11" t="s">
        <v>272</v>
      </c>
      <c r="S128" s="11" t="s">
        <v>15526</v>
      </c>
    </row>
    <row r="129">
      <c r="A129" s="1" t="s">
        <v>20713</v>
      </c>
      <c r="B129" s="1" t="s">
        <v>2974</v>
      </c>
      <c r="C129" s="7">
        <v>16.0</v>
      </c>
      <c r="D129" s="7">
        <v>1238.0</v>
      </c>
      <c r="E129" s="7">
        <v>0.0</v>
      </c>
      <c r="F129" s="7">
        <v>0.0</v>
      </c>
      <c r="G129" s="12" t="str">
        <f t="shared" si="1"/>
        <v>-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19637</v>
      </c>
      <c r="R129" s="11" t="s">
        <v>814</v>
      </c>
      <c r="S129" s="11" t="s">
        <v>15526</v>
      </c>
    </row>
    <row r="130">
      <c r="A130" s="1" t="s">
        <v>19444</v>
      </c>
      <c r="B130" s="1" t="s">
        <v>1634</v>
      </c>
      <c r="C130" s="7">
        <v>126.0</v>
      </c>
      <c r="D130" s="7">
        <v>9261.0</v>
      </c>
      <c r="E130" s="7">
        <v>11.0</v>
      </c>
      <c r="F130" s="7">
        <v>14.0</v>
      </c>
      <c r="G130" s="12" t="str">
        <f t="shared" si="1"/>
        <v>Northern Ireland</v>
      </c>
      <c r="H130" s="12" t="str">
        <f t="shared" si="2"/>
        <v>e58a03c6</v>
      </c>
      <c r="I130" s="13" t="s">
        <v>20718</v>
      </c>
      <c r="J130" s="14" t="s">
        <v>10969</v>
      </c>
      <c r="K130" s="15" t="s">
        <v>2689</v>
      </c>
      <c r="L130" s="16">
        <v>123.0</v>
      </c>
      <c r="M130" s="16">
        <v>6005.0</v>
      </c>
      <c r="N130" s="16">
        <v>34.0</v>
      </c>
      <c r="O130" s="16">
        <v>10.0</v>
      </c>
      <c r="Q130" s="11" t="s">
        <v>19807</v>
      </c>
      <c r="R130" s="11" t="s">
        <v>272</v>
      </c>
      <c r="S130" s="11" t="s">
        <v>15526</v>
      </c>
    </row>
    <row r="131">
      <c r="A131" s="1" t="s">
        <v>19646</v>
      </c>
      <c r="B131" s="1" t="s">
        <v>1589</v>
      </c>
      <c r="C131" s="7">
        <v>6.0</v>
      </c>
      <c r="D131" s="7">
        <v>540.0</v>
      </c>
      <c r="E131" s="7">
        <v>0.0</v>
      </c>
      <c r="F131" s="7">
        <v>0.0</v>
      </c>
      <c r="G131" s="12" t="str">
        <f t="shared" si="1"/>
        <v>England</v>
      </c>
      <c r="H131" s="12" t="str">
        <f t="shared" si="2"/>
        <v>56932414</v>
      </c>
      <c r="I131" s="13" t="s">
        <v>20723</v>
      </c>
      <c r="J131" s="14" t="s">
        <v>20728</v>
      </c>
      <c r="K131" s="15">
        <v>1998.0</v>
      </c>
      <c r="L131" s="16">
        <v>10.0</v>
      </c>
      <c r="M131" s="16">
        <v>589.0</v>
      </c>
      <c r="N131" s="16">
        <v>0.0</v>
      </c>
      <c r="O131" s="16">
        <v>0.0</v>
      </c>
      <c r="Q131" s="11" t="s">
        <v>460</v>
      </c>
      <c r="R131" s="11" t="s">
        <v>272</v>
      </c>
      <c r="S131" s="11" t="s">
        <v>19481</v>
      </c>
    </row>
    <row r="132">
      <c r="A132" s="1" t="s">
        <v>619</v>
      </c>
      <c r="B132" s="1" t="s">
        <v>735</v>
      </c>
      <c r="C132" s="7">
        <v>65.0</v>
      </c>
      <c r="D132" s="7">
        <v>5173.0</v>
      </c>
      <c r="E132" s="7">
        <v>7.0</v>
      </c>
      <c r="F132" s="7">
        <v>12.0</v>
      </c>
      <c r="G132" s="12" t="str">
        <f t="shared" si="1"/>
        <v>France</v>
      </c>
      <c r="H132" s="12" t="str">
        <f t="shared" si="2"/>
        <v>3571f3d1</v>
      </c>
      <c r="I132" s="13" t="s">
        <v>20731</v>
      </c>
      <c r="J132" s="14" t="s">
        <v>7947</v>
      </c>
      <c r="K132" s="15" t="s">
        <v>1873</v>
      </c>
      <c r="L132" s="16">
        <v>49.0</v>
      </c>
      <c r="M132" s="16">
        <v>3364.0</v>
      </c>
      <c r="N132" s="16">
        <v>2.0</v>
      </c>
      <c r="O132" s="16">
        <v>10.0</v>
      </c>
      <c r="Q132" s="11" t="s">
        <v>19723</v>
      </c>
      <c r="R132" s="11" t="s">
        <v>272</v>
      </c>
      <c r="S132" s="11" t="s">
        <v>15526</v>
      </c>
    </row>
    <row r="133">
      <c r="A133" s="1" t="s">
        <v>387</v>
      </c>
      <c r="B133" s="1" t="s">
        <v>1015</v>
      </c>
      <c r="C133" s="7">
        <v>396.0</v>
      </c>
      <c r="D133" s="7">
        <v>35284.0</v>
      </c>
      <c r="E133" s="7">
        <v>0.0</v>
      </c>
      <c r="F133" s="7">
        <v>2.0</v>
      </c>
      <c r="G133" s="12" t="str">
        <f t="shared" si="1"/>
        <v>Republic of Ireland</v>
      </c>
      <c r="H133" s="12" t="str">
        <f t="shared" si="2"/>
        <v>b51f8aee</v>
      </c>
      <c r="I133" s="13" t="s">
        <v>20737</v>
      </c>
      <c r="J133" s="14" t="s">
        <v>20742</v>
      </c>
      <c r="K133" s="15" t="s">
        <v>2974</v>
      </c>
      <c r="L133" s="16">
        <v>16.0</v>
      </c>
      <c r="M133" s="16">
        <v>1238.0</v>
      </c>
      <c r="N133" s="16">
        <v>0.0</v>
      </c>
      <c r="O133" s="16">
        <v>0.0</v>
      </c>
      <c r="Q133" s="11" t="s">
        <v>19721</v>
      </c>
      <c r="R133" s="11" t="s">
        <v>272</v>
      </c>
      <c r="S133" s="11" t="s">
        <v>15526</v>
      </c>
    </row>
    <row r="134">
      <c r="A134" s="1" t="s">
        <v>19808</v>
      </c>
      <c r="B134" s="1" t="s">
        <v>2309</v>
      </c>
      <c r="C134" s="7">
        <v>45.0</v>
      </c>
      <c r="D134" s="7">
        <v>2353.0</v>
      </c>
      <c r="E134" s="7">
        <v>7.0</v>
      </c>
      <c r="F134" s="7">
        <v>2.0</v>
      </c>
      <c r="G134" s="12" t="str">
        <f t="shared" si="1"/>
        <v>Scotland</v>
      </c>
      <c r="H134" s="12" t="str">
        <f t="shared" si="2"/>
        <v>012f440e</v>
      </c>
      <c r="I134" s="13" t="s">
        <v>20745</v>
      </c>
      <c r="J134" s="14" t="s">
        <v>20610</v>
      </c>
      <c r="K134" s="15" t="s">
        <v>1634</v>
      </c>
      <c r="L134" s="16">
        <v>126.0</v>
      </c>
      <c r="M134" s="16">
        <v>9261.0</v>
      </c>
      <c r="N134" s="16">
        <v>11.0</v>
      </c>
      <c r="O134" s="16">
        <v>14.0</v>
      </c>
      <c r="Q134" s="11" t="s">
        <v>19794</v>
      </c>
      <c r="R134" s="11" t="s">
        <v>272</v>
      </c>
      <c r="S134" s="11" t="s">
        <v>15526</v>
      </c>
    </row>
    <row r="135">
      <c r="A135" s="1" t="s">
        <v>11495</v>
      </c>
      <c r="B135" s="1" t="s">
        <v>640</v>
      </c>
      <c r="C135" s="7">
        <v>35.0</v>
      </c>
      <c r="D135" s="7">
        <v>2939.0</v>
      </c>
      <c r="E135" s="7">
        <v>1.0</v>
      </c>
      <c r="F135" s="7">
        <v>1.0</v>
      </c>
      <c r="G135" s="12" t="str">
        <f t="shared" si="1"/>
        <v>France</v>
      </c>
      <c r="H135" s="12" t="str">
        <f t="shared" si="2"/>
        <v>e32958b7</v>
      </c>
      <c r="I135" s="13" t="s">
        <v>20751</v>
      </c>
      <c r="J135" s="14" t="s">
        <v>20754</v>
      </c>
      <c r="K135" s="15" t="s">
        <v>1589</v>
      </c>
      <c r="L135" s="16">
        <v>6.0</v>
      </c>
      <c r="M135" s="16">
        <v>540.0</v>
      </c>
      <c r="N135" s="16">
        <v>0.0</v>
      </c>
      <c r="O135" s="16">
        <v>0.0</v>
      </c>
      <c r="Q135" s="11" t="s">
        <v>6315</v>
      </c>
      <c r="R135" s="11" t="s">
        <v>272</v>
      </c>
      <c r="S135" s="11" t="s">
        <v>19481</v>
      </c>
    </row>
    <row r="136">
      <c r="A136" s="1" t="s">
        <v>19748</v>
      </c>
      <c r="B136" s="7">
        <v>2008.0</v>
      </c>
      <c r="C136" s="7">
        <v>2.0</v>
      </c>
      <c r="D136" s="7">
        <v>40.0</v>
      </c>
      <c r="E136" s="7">
        <v>0.0</v>
      </c>
      <c r="F136" s="7">
        <v>0.0</v>
      </c>
      <c r="G136" s="12" t="str">
        <f t="shared" si="1"/>
        <v>Argentina</v>
      </c>
      <c r="H136" s="12" t="str">
        <f t="shared" si="2"/>
        <v>afd24e42</v>
      </c>
      <c r="I136" s="13" t="s">
        <v>20758</v>
      </c>
      <c r="J136" s="14" t="s">
        <v>20762</v>
      </c>
      <c r="K136" s="15">
        <v>2014.0</v>
      </c>
      <c r="L136" s="16">
        <v>0.0</v>
      </c>
      <c r="M136" s="17"/>
      <c r="N136" s="17"/>
      <c r="O136" s="17"/>
      <c r="Q136" s="11" t="s">
        <v>15771</v>
      </c>
      <c r="R136" s="11" t="s">
        <v>329</v>
      </c>
      <c r="S136" s="11" t="s">
        <v>15526</v>
      </c>
    </row>
    <row r="137">
      <c r="A137" s="1" t="s">
        <v>17474</v>
      </c>
      <c r="B137" s="7">
        <v>2026.0</v>
      </c>
      <c r="C137" s="7">
        <v>4.0</v>
      </c>
      <c r="D137" s="7">
        <v>254.0</v>
      </c>
      <c r="E137" s="7">
        <v>0.0</v>
      </c>
      <c r="F137" s="7">
        <v>0.0</v>
      </c>
      <c r="G137" s="12" t="str">
        <f t="shared" si="1"/>
        <v>Argentina</v>
      </c>
      <c r="H137" s="12" t="str">
        <f t="shared" si="2"/>
        <v>189225b3</v>
      </c>
      <c r="I137" s="13" t="s">
        <v>20765</v>
      </c>
      <c r="J137" s="14" t="s">
        <v>2417</v>
      </c>
      <c r="K137" s="15" t="s">
        <v>735</v>
      </c>
      <c r="L137" s="16">
        <v>65.0</v>
      </c>
      <c r="M137" s="16">
        <v>5173.0</v>
      </c>
      <c r="N137" s="16">
        <v>7.0</v>
      </c>
      <c r="O137" s="16">
        <v>12.0</v>
      </c>
      <c r="Q137" s="11" t="s">
        <v>19775</v>
      </c>
      <c r="R137" s="11" t="s">
        <v>778</v>
      </c>
      <c r="S137" s="11" t="s">
        <v>15526</v>
      </c>
    </row>
    <row r="138">
      <c r="A138" s="1" t="s">
        <v>19680</v>
      </c>
      <c r="B138" s="1" t="s">
        <v>307</v>
      </c>
      <c r="C138" s="7">
        <v>6.0</v>
      </c>
      <c r="D138" s="7">
        <v>506.0</v>
      </c>
      <c r="E138" s="7">
        <v>0.0</v>
      </c>
      <c r="F138" s="7">
        <v>0.0</v>
      </c>
      <c r="G138" s="12" t="str">
        <f t="shared" si="1"/>
        <v>Australia</v>
      </c>
      <c r="H138" s="12" t="str">
        <f t="shared" si="2"/>
        <v>0db918ff</v>
      </c>
      <c r="I138" s="13" t="s">
        <v>20771</v>
      </c>
      <c r="J138" s="14" t="s">
        <v>2425</v>
      </c>
      <c r="K138" s="15" t="s">
        <v>1015</v>
      </c>
      <c r="L138" s="16">
        <v>396.0</v>
      </c>
      <c r="M138" s="16">
        <v>35284.0</v>
      </c>
      <c r="N138" s="16">
        <v>0.0</v>
      </c>
      <c r="O138" s="16">
        <v>2.0</v>
      </c>
      <c r="Q138" s="11" t="s">
        <v>19639</v>
      </c>
      <c r="R138" s="11" t="s">
        <v>941</v>
      </c>
      <c r="S138" s="11" t="s">
        <v>15526</v>
      </c>
    </row>
    <row r="139">
      <c r="A139" s="1" t="s">
        <v>10727</v>
      </c>
      <c r="B139" s="1" t="s">
        <v>1864</v>
      </c>
      <c r="C139" s="7">
        <v>152.0</v>
      </c>
      <c r="D139" s="7">
        <v>10112.0</v>
      </c>
      <c r="E139" s="7">
        <v>39.0</v>
      </c>
      <c r="F139" s="7">
        <v>21.0</v>
      </c>
      <c r="G139" s="12" t="str">
        <f t="shared" si="1"/>
        <v>England</v>
      </c>
      <c r="H139" s="12" t="str">
        <f t="shared" si="2"/>
        <v>56ce2fd5</v>
      </c>
      <c r="I139" s="13" t="s">
        <v>20779</v>
      </c>
      <c r="J139" s="14" t="s">
        <v>20784</v>
      </c>
      <c r="K139" s="15" t="s">
        <v>2309</v>
      </c>
      <c r="L139" s="16">
        <v>45.0</v>
      </c>
      <c r="M139" s="16">
        <v>2353.0</v>
      </c>
      <c r="N139" s="16">
        <v>7.0</v>
      </c>
      <c r="O139" s="16">
        <v>2.0</v>
      </c>
      <c r="Q139" s="11" t="s">
        <v>446</v>
      </c>
      <c r="R139" s="11" t="s">
        <v>272</v>
      </c>
      <c r="S139" s="11" t="s">
        <v>20141</v>
      </c>
    </row>
    <row r="140">
      <c r="A140" s="1" t="s">
        <v>1176</v>
      </c>
      <c r="B140" s="1" t="s">
        <v>6075</v>
      </c>
      <c r="C140" s="7">
        <v>27.0</v>
      </c>
      <c r="D140" s="7">
        <v>769.0</v>
      </c>
      <c r="E140" s="7">
        <v>1.0</v>
      </c>
      <c r="F140" s="7">
        <v>0.0</v>
      </c>
      <c r="G140" s="12" t="str">
        <f t="shared" si="1"/>
        <v>England</v>
      </c>
      <c r="H140" s="12" t="str">
        <f t="shared" si="2"/>
        <v>92ecd444</v>
      </c>
      <c r="I140" s="13" t="s">
        <v>20787</v>
      </c>
      <c r="J140" s="14" t="s">
        <v>13088</v>
      </c>
      <c r="K140" s="15" t="s">
        <v>640</v>
      </c>
      <c r="L140" s="16">
        <v>35.0</v>
      </c>
      <c r="M140" s="16">
        <v>2939.0</v>
      </c>
      <c r="N140" s="16">
        <v>1.0</v>
      </c>
      <c r="O140" s="16">
        <v>1.0</v>
      </c>
      <c r="Q140" s="11" t="s">
        <v>19670</v>
      </c>
      <c r="R140" s="11" t="s">
        <v>329</v>
      </c>
      <c r="S140" s="11" t="s">
        <v>15526</v>
      </c>
    </row>
    <row r="141">
      <c r="A141" s="1" t="s">
        <v>19681</v>
      </c>
      <c r="B141" s="1" t="s">
        <v>1011</v>
      </c>
      <c r="C141" s="7">
        <v>137.0</v>
      </c>
      <c r="D141" s="7">
        <v>9281.0</v>
      </c>
      <c r="E141" s="7">
        <v>18.0</v>
      </c>
      <c r="F141" s="7">
        <v>7.0</v>
      </c>
      <c r="G141" s="12" t="str">
        <f t="shared" si="1"/>
        <v>France</v>
      </c>
      <c r="H141" s="12" t="str">
        <f t="shared" si="2"/>
        <v>53031e02</v>
      </c>
      <c r="I141" s="13" t="s">
        <v>20792</v>
      </c>
      <c r="J141" s="14" t="s">
        <v>20795</v>
      </c>
      <c r="K141" s="15">
        <v>2008.0</v>
      </c>
      <c r="L141" s="16">
        <v>2.0</v>
      </c>
      <c r="M141" s="16">
        <v>40.0</v>
      </c>
      <c r="N141" s="16">
        <v>0.0</v>
      </c>
      <c r="O141" s="16">
        <v>0.0</v>
      </c>
      <c r="Q141" s="11" t="s">
        <v>19649</v>
      </c>
      <c r="R141" s="11" t="s">
        <v>552</v>
      </c>
      <c r="S141" s="11" t="s">
        <v>15526</v>
      </c>
    </row>
    <row r="142">
      <c r="A142" s="1" t="s">
        <v>19789</v>
      </c>
      <c r="B142" s="1" t="s">
        <v>12805</v>
      </c>
      <c r="C142" s="7">
        <v>88.0</v>
      </c>
      <c r="D142" s="7">
        <v>6695.0</v>
      </c>
      <c r="E142" s="7">
        <v>3.0</v>
      </c>
      <c r="F142" s="7">
        <v>1.0</v>
      </c>
      <c r="G142" s="12" t="str">
        <f t="shared" si="1"/>
        <v>England</v>
      </c>
      <c r="H142" s="12" t="str">
        <f t="shared" si="2"/>
        <v>2c56a792</v>
      </c>
      <c r="I142" s="13" t="s">
        <v>20797</v>
      </c>
      <c r="J142" s="14" t="s">
        <v>19482</v>
      </c>
      <c r="K142" s="15">
        <v>2026.0</v>
      </c>
      <c r="L142" s="16">
        <v>6.0</v>
      </c>
      <c r="M142" s="16">
        <v>434.0</v>
      </c>
      <c r="N142" s="16">
        <v>0.0</v>
      </c>
      <c r="O142" s="16">
        <v>1.0</v>
      </c>
      <c r="Q142" s="11" t="s">
        <v>19840</v>
      </c>
      <c r="R142" s="11" t="s">
        <v>941</v>
      </c>
      <c r="S142" s="11" t="s">
        <v>15526</v>
      </c>
    </row>
    <row r="143">
      <c r="A143" s="1" t="s">
        <v>61</v>
      </c>
      <c r="B143" s="1" t="s">
        <v>953</v>
      </c>
      <c r="C143" s="7">
        <v>195.0</v>
      </c>
      <c r="D143" s="7">
        <v>15818.0</v>
      </c>
      <c r="E143" s="7">
        <v>31.0</v>
      </c>
      <c r="F143" s="7">
        <v>31.0</v>
      </c>
      <c r="G143" s="12" t="str">
        <f t="shared" si="1"/>
        <v>Brazil</v>
      </c>
      <c r="H143" s="12" t="str">
        <f t="shared" si="2"/>
        <v>3fc011b4</v>
      </c>
      <c r="I143" s="13" t="s">
        <v>20806</v>
      </c>
      <c r="J143" s="14" t="s">
        <v>20811</v>
      </c>
      <c r="K143" s="15" t="s">
        <v>307</v>
      </c>
      <c r="L143" s="16">
        <v>6.0</v>
      </c>
      <c r="M143" s="16">
        <v>506.0</v>
      </c>
      <c r="N143" s="16">
        <v>0.0</v>
      </c>
      <c r="O143" s="16">
        <v>0.0</v>
      </c>
      <c r="Q143" s="11" t="s">
        <v>19629</v>
      </c>
      <c r="R143" s="11" t="s">
        <v>272</v>
      </c>
      <c r="S143" s="11" t="s">
        <v>15526</v>
      </c>
    </row>
    <row r="144">
      <c r="A144" s="1" t="s">
        <v>19827</v>
      </c>
      <c r="B144" s="7">
        <v>1998.0</v>
      </c>
      <c r="C144" s="7">
        <v>4.0</v>
      </c>
      <c r="D144" s="7">
        <v>230.0</v>
      </c>
      <c r="E144" s="7">
        <v>1.0</v>
      </c>
      <c r="F144" s="7">
        <v>0.0</v>
      </c>
      <c r="G144" s="12" t="str">
        <f t="shared" si="1"/>
        <v>France</v>
      </c>
      <c r="H144" s="12" t="str">
        <f t="shared" si="2"/>
        <v>2bd83368</v>
      </c>
      <c r="I144" s="13" t="s">
        <v>20814</v>
      </c>
      <c r="J144" s="14" t="s">
        <v>12764</v>
      </c>
      <c r="K144" s="15" t="s">
        <v>1864</v>
      </c>
      <c r="L144" s="16">
        <v>152.0</v>
      </c>
      <c r="M144" s="16">
        <v>10112.0</v>
      </c>
      <c r="N144" s="16">
        <v>39.0</v>
      </c>
      <c r="O144" s="16">
        <v>21.0</v>
      </c>
      <c r="Q144" s="11" t="s">
        <v>239</v>
      </c>
      <c r="R144" s="11" t="s">
        <v>272</v>
      </c>
      <c r="S144" s="11" t="s">
        <v>15526</v>
      </c>
    </row>
    <row r="145">
      <c r="A145" s="1" t="s">
        <v>11375</v>
      </c>
      <c r="B145" s="1" t="s">
        <v>1830</v>
      </c>
      <c r="C145" s="7">
        <v>92.0</v>
      </c>
      <c r="D145" s="7">
        <v>7096.0</v>
      </c>
      <c r="E145" s="7">
        <v>7.0</v>
      </c>
      <c r="F145" s="7">
        <v>16.0</v>
      </c>
      <c r="G145" s="12" t="str">
        <f t="shared" si="1"/>
        <v>England</v>
      </c>
      <c r="H145" s="12" t="str">
        <f t="shared" si="2"/>
        <v>7fec31a0</v>
      </c>
      <c r="I145" s="13" t="s">
        <v>20820</v>
      </c>
      <c r="J145" s="14" t="s">
        <v>2757</v>
      </c>
      <c r="K145" s="15" t="s">
        <v>6075</v>
      </c>
      <c r="L145" s="16">
        <v>27.0</v>
      </c>
      <c r="M145" s="16">
        <v>769.0</v>
      </c>
      <c r="N145" s="16">
        <v>1.0</v>
      </c>
      <c r="O145" s="16">
        <v>0.0</v>
      </c>
      <c r="Q145" s="11" t="s">
        <v>19621</v>
      </c>
      <c r="R145" s="11" t="s">
        <v>613</v>
      </c>
      <c r="S145" s="11" t="s">
        <v>15526</v>
      </c>
    </row>
    <row r="146">
      <c r="A146" s="1" t="s">
        <v>19705</v>
      </c>
      <c r="B146" s="1" t="s">
        <v>11906</v>
      </c>
      <c r="C146" s="7">
        <v>192.0</v>
      </c>
      <c r="D146" s="7">
        <v>15315.0</v>
      </c>
      <c r="E146" s="7">
        <v>11.0</v>
      </c>
      <c r="F146" s="7">
        <v>18.0</v>
      </c>
      <c r="G146" s="12" t="str">
        <f t="shared" si="1"/>
        <v>Argentina</v>
      </c>
      <c r="H146" s="12" t="str">
        <f t="shared" si="2"/>
        <v>a28d181a</v>
      </c>
      <c r="I146" s="13" t="s">
        <v>20825</v>
      </c>
      <c r="J146" s="14" t="s">
        <v>20830</v>
      </c>
      <c r="K146" s="15" t="s">
        <v>1011</v>
      </c>
      <c r="L146" s="16">
        <v>137.0</v>
      </c>
      <c r="M146" s="16">
        <v>9281.0</v>
      </c>
      <c r="N146" s="16">
        <v>18.0</v>
      </c>
      <c r="O146" s="16">
        <v>7.0</v>
      </c>
      <c r="Q146" s="11" t="s">
        <v>17633</v>
      </c>
      <c r="R146" s="11" t="s">
        <v>272</v>
      </c>
      <c r="S146" s="11" t="s">
        <v>19831</v>
      </c>
    </row>
    <row r="147">
      <c r="A147" s="1" t="s">
        <v>19778</v>
      </c>
      <c r="B147" s="7">
        <v>2004.0</v>
      </c>
      <c r="C147" s="7">
        <v>1.0</v>
      </c>
      <c r="D147" s="7">
        <v>11.0</v>
      </c>
      <c r="E147" s="7">
        <v>0.0</v>
      </c>
      <c r="F147" s="1"/>
      <c r="G147" s="12" t="str">
        <f t="shared" si="1"/>
        <v>England</v>
      </c>
      <c r="H147" s="12" t="str">
        <f t="shared" si="2"/>
        <v>38517dc5</v>
      </c>
      <c r="I147" s="13" t="s">
        <v>20832</v>
      </c>
      <c r="J147" s="14" t="s">
        <v>20837</v>
      </c>
      <c r="K147" s="15" t="s">
        <v>12805</v>
      </c>
      <c r="L147" s="16">
        <v>88.0</v>
      </c>
      <c r="M147" s="16">
        <v>6695.0</v>
      </c>
      <c r="N147" s="16">
        <v>3.0</v>
      </c>
      <c r="O147" s="16">
        <v>1.0</v>
      </c>
      <c r="Q147" s="11" t="s">
        <v>15927</v>
      </c>
      <c r="R147" s="11" t="s">
        <v>272</v>
      </c>
      <c r="S147" s="11" t="s">
        <v>15526</v>
      </c>
    </row>
    <row r="148">
      <c r="A148" s="1" t="s">
        <v>19670</v>
      </c>
      <c r="B148" s="1" t="s">
        <v>307</v>
      </c>
      <c r="C148" s="7">
        <v>10.0</v>
      </c>
      <c r="D148" s="7">
        <v>601.0</v>
      </c>
      <c r="E148" s="7">
        <v>0.0</v>
      </c>
      <c r="F148" s="7">
        <v>0.0</v>
      </c>
      <c r="G148" s="12" t="str">
        <f t="shared" si="1"/>
        <v>Spain</v>
      </c>
      <c r="H148" s="12" t="str">
        <f t="shared" si="2"/>
        <v>82518f62</v>
      </c>
      <c r="I148" s="13" t="s">
        <v>20840</v>
      </c>
      <c r="J148" s="14" t="s">
        <v>1871</v>
      </c>
      <c r="K148" s="15" t="s">
        <v>953</v>
      </c>
      <c r="L148" s="16">
        <v>195.0</v>
      </c>
      <c r="M148" s="16">
        <v>15818.0</v>
      </c>
      <c r="N148" s="16">
        <v>31.0</v>
      </c>
      <c r="O148" s="16">
        <v>31.0</v>
      </c>
      <c r="Q148" s="11" t="s">
        <v>19837</v>
      </c>
      <c r="R148" s="11" t="s">
        <v>272</v>
      </c>
      <c r="S148" s="11" t="s">
        <v>15526</v>
      </c>
    </row>
    <row r="149">
      <c r="A149" s="1" t="s">
        <v>9052</v>
      </c>
      <c r="B149" s="7">
        <v>2009.0</v>
      </c>
      <c r="C149" s="7">
        <v>7.0</v>
      </c>
      <c r="D149" s="7">
        <v>573.0</v>
      </c>
      <c r="E149" s="7">
        <v>0.0</v>
      </c>
      <c r="F149" s="7">
        <v>0.0</v>
      </c>
      <c r="G149" s="12" t="str">
        <f t="shared" si="1"/>
        <v>England</v>
      </c>
      <c r="H149" s="12" t="str">
        <f t="shared" si="2"/>
        <v>b526c1a9</v>
      </c>
      <c r="I149" s="13" t="s">
        <v>20846</v>
      </c>
      <c r="J149" s="14" t="s">
        <v>20850</v>
      </c>
      <c r="K149" s="15">
        <v>1998.0</v>
      </c>
      <c r="L149" s="16">
        <v>4.0</v>
      </c>
      <c r="M149" s="16">
        <v>230.0</v>
      </c>
      <c r="N149" s="16">
        <v>1.0</v>
      </c>
      <c r="O149" s="16">
        <v>0.0</v>
      </c>
      <c r="Q149" s="11" t="s">
        <v>19820</v>
      </c>
      <c r="R149" s="11" t="s">
        <v>552</v>
      </c>
      <c r="S149" s="11" t="s">
        <v>15526</v>
      </c>
    </row>
    <row r="150">
      <c r="A150" s="1" t="s">
        <v>5730</v>
      </c>
      <c r="B150" s="1" t="s">
        <v>1118</v>
      </c>
      <c r="C150" s="7">
        <v>109.0</v>
      </c>
      <c r="D150" s="7">
        <v>7518.0</v>
      </c>
      <c r="E150" s="7">
        <v>3.0</v>
      </c>
      <c r="F150" s="7">
        <v>8.0</v>
      </c>
      <c r="G150" s="12" t="str">
        <f t="shared" si="1"/>
        <v>England</v>
      </c>
      <c r="H150" s="12" t="str">
        <f t="shared" si="2"/>
        <v>fff10a46</v>
      </c>
      <c r="I150" s="13" t="s">
        <v>20855</v>
      </c>
      <c r="J150" s="14" t="s">
        <v>13138</v>
      </c>
      <c r="K150" s="15" t="s">
        <v>1830</v>
      </c>
      <c r="L150" s="16">
        <v>92.0</v>
      </c>
      <c r="M150" s="16">
        <v>7096.0</v>
      </c>
      <c r="N150" s="16">
        <v>7.0</v>
      </c>
      <c r="O150" s="16">
        <v>16.0</v>
      </c>
      <c r="Q150" s="11" t="s">
        <v>19838</v>
      </c>
      <c r="R150" s="11" t="s">
        <v>822</v>
      </c>
      <c r="S150" s="11" t="s">
        <v>15526</v>
      </c>
    </row>
    <row r="151">
      <c r="A151" s="1" t="s">
        <v>15859</v>
      </c>
      <c r="B151" s="7">
        <v>1998.0</v>
      </c>
      <c r="C151" s="7">
        <v>23.0</v>
      </c>
      <c r="D151" s="7">
        <v>1780.0</v>
      </c>
      <c r="E151" s="7">
        <v>4.0</v>
      </c>
      <c r="F151" s="7">
        <v>1.0</v>
      </c>
      <c r="G151" s="12" t="str">
        <f t="shared" si="1"/>
        <v>Germany</v>
      </c>
      <c r="H151" s="12" t="str">
        <f t="shared" si="2"/>
        <v>816fd91c</v>
      </c>
      <c r="I151" s="13" t="s">
        <v>20860</v>
      </c>
      <c r="J151" s="14" t="s">
        <v>20864</v>
      </c>
      <c r="K151" s="15" t="s">
        <v>11906</v>
      </c>
      <c r="L151" s="16">
        <v>192.0</v>
      </c>
      <c r="M151" s="16">
        <v>15315.0</v>
      </c>
      <c r="N151" s="16">
        <v>11.0</v>
      </c>
      <c r="O151" s="16">
        <v>18.0</v>
      </c>
      <c r="Q151" s="11" t="s">
        <v>19705</v>
      </c>
      <c r="R151" s="11" t="s">
        <v>883</v>
      </c>
      <c r="S151" s="11" t="s">
        <v>15526</v>
      </c>
    </row>
    <row r="152">
      <c r="A152" s="1" t="s">
        <v>19812</v>
      </c>
      <c r="B152" s="1" t="s">
        <v>913</v>
      </c>
      <c r="C152" s="7">
        <v>15.0</v>
      </c>
      <c r="D152" s="7">
        <v>922.0</v>
      </c>
      <c r="E152" s="7">
        <v>0.0</v>
      </c>
      <c r="F152" s="7">
        <v>1.0</v>
      </c>
      <c r="G152" s="12" t="str">
        <f t="shared" si="1"/>
        <v>England</v>
      </c>
      <c r="H152" s="12" t="str">
        <f t="shared" si="2"/>
        <v>9378edb8</v>
      </c>
      <c r="I152" s="13" t="s">
        <v>20865</v>
      </c>
      <c r="J152" s="14" t="s">
        <v>20871</v>
      </c>
      <c r="K152" s="15">
        <v>2004.0</v>
      </c>
      <c r="L152" s="16">
        <v>1.0</v>
      </c>
      <c r="M152" s="16">
        <v>11.0</v>
      </c>
      <c r="N152" s="16">
        <v>0.0</v>
      </c>
      <c r="O152" s="17"/>
      <c r="Q152" s="11" t="s">
        <v>15386</v>
      </c>
      <c r="R152" s="11" t="s">
        <v>272</v>
      </c>
      <c r="S152" s="11" t="s">
        <v>20141</v>
      </c>
    </row>
    <row r="153">
      <c r="A153" s="1" t="s">
        <v>19668</v>
      </c>
      <c r="B153" s="1" t="s">
        <v>307</v>
      </c>
      <c r="C153" s="7">
        <v>17.0</v>
      </c>
      <c r="D153" s="7">
        <v>1191.0</v>
      </c>
      <c r="E153" s="7">
        <v>1.0</v>
      </c>
      <c r="F153" s="7">
        <v>0.0</v>
      </c>
      <c r="G153" s="12" t="str">
        <f t="shared" si="1"/>
        <v>Scotland</v>
      </c>
      <c r="H153" s="12" t="str">
        <f t="shared" si="2"/>
        <v>bd1d1cbb</v>
      </c>
      <c r="I153" s="13" t="s">
        <v>20873</v>
      </c>
      <c r="J153" s="14" t="s">
        <v>20877</v>
      </c>
      <c r="K153" s="15" t="s">
        <v>307</v>
      </c>
      <c r="L153" s="16">
        <v>10.0</v>
      </c>
      <c r="M153" s="16">
        <v>601.0</v>
      </c>
      <c r="N153" s="16">
        <v>0.0</v>
      </c>
      <c r="O153" s="16">
        <v>0.0</v>
      </c>
      <c r="Q153" s="11" t="s">
        <v>15788</v>
      </c>
      <c r="R153" s="11" t="s">
        <v>272</v>
      </c>
      <c r="S153" s="11" t="s">
        <v>19831</v>
      </c>
    </row>
    <row r="154">
      <c r="A154" s="1" t="s">
        <v>495</v>
      </c>
      <c r="B154" s="7">
        <v>2009.0</v>
      </c>
      <c r="C154" s="7">
        <v>15.0</v>
      </c>
      <c r="D154" s="7">
        <v>809.0</v>
      </c>
      <c r="E154" s="7">
        <v>5.0</v>
      </c>
      <c r="F154" s="7">
        <v>0.0</v>
      </c>
      <c r="G154" s="12" t="str">
        <f t="shared" si="1"/>
        <v>England</v>
      </c>
      <c r="H154" s="12" t="str">
        <f t="shared" si="2"/>
        <v>f799f31c</v>
      </c>
      <c r="I154" s="13" t="s">
        <v>20880</v>
      </c>
      <c r="J154" s="14" t="s">
        <v>11149</v>
      </c>
      <c r="K154" s="15">
        <v>2009.0</v>
      </c>
      <c r="L154" s="16">
        <v>7.0</v>
      </c>
      <c r="M154" s="16">
        <v>573.0</v>
      </c>
      <c r="N154" s="16">
        <v>0.0</v>
      </c>
      <c r="O154" s="16">
        <v>0.0</v>
      </c>
      <c r="Q154" s="11" t="s">
        <v>15754</v>
      </c>
      <c r="R154" s="11" t="s">
        <v>329</v>
      </c>
      <c r="S154" s="11" t="s">
        <v>15526</v>
      </c>
    </row>
    <row r="155">
      <c r="A155" s="1" t="s">
        <v>19941</v>
      </c>
      <c r="B155" s="1"/>
      <c r="C155" s="1"/>
      <c r="D155" s="1"/>
      <c r="E155" s="1"/>
      <c r="F155" s="1"/>
      <c r="G155" s="12" t="str">
        <f t="shared" si="1"/>
        <v>-</v>
      </c>
      <c r="H155" s="12" t="str">
        <f t="shared" si="2"/>
        <v>da011f18</v>
      </c>
      <c r="I155" s="13" t="s">
        <v>20885</v>
      </c>
      <c r="J155" s="14" t="s">
        <v>8116</v>
      </c>
      <c r="K155" s="15" t="s">
        <v>1118</v>
      </c>
      <c r="L155" s="16">
        <v>112.0</v>
      </c>
      <c r="M155" s="16">
        <v>7788.0</v>
      </c>
      <c r="N155" s="16">
        <v>4.0</v>
      </c>
      <c r="O155" s="16">
        <v>8.0</v>
      </c>
      <c r="Q155" s="11" t="s">
        <v>19665</v>
      </c>
      <c r="R155" s="11" t="s">
        <v>329</v>
      </c>
      <c r="S155" s="11" t="s">
        <v>15526</v>
      </c>
    </row>
    <row r="156">
      <c r="A156" s="1" t="s">
        <v>1</v>
      </c>
      <c r="B156" s="1" t="s">
        <v>6</v>
      </c>
      <c r="C156" s="1" t="s">
        <v>8</v>
      </c>
      <c r="D156" s="1" t="s">
        <v>10</v>
      </c>
      <c r="E156" s="1" t="s">
        <v>11</v>
      </c>
      <c r="F156" s="1" t="s">
        <v>12</v>
      </c>
      <c r="G156" s="12" t="str">
        <f t="shared" si="1"/>
        <v>Footballing nationality</v>
      </c>
      <c r="H156" s="12" t="str">
        <f t="shared" si="2"/>
        <v>01c05efb</v>
      </c>
      <c r="I156" s="13" t="s">
        <v>20890</v>
      </c>
      <c r="J156" s="14" t="s">
        <v>17415</v>
      </c>
      <c r="K156" s="15">
        <v>1998.0</v>
      </c>
      <c r="L156" s="16">
        <v>23.0</v>
      </c>
      <c r="M156" s="16">
        <v>1780.0</v>
      </c>
      <c r="N156" s="16">
        <v>4.0</v>
      </c>
      <c r="O156" s="16">
        <v>1.0</v>
      </c>
      <c r="Q156" s="11" t="s">
        <v>11961</v>
      </c>
      <c r="R156" s="11" t="s">
        <v>272</v>
      </c>
      <c r="S156" s="11" t="s">
        <v>11220</v>
      </c>
    </row>
    <row r="157">
      <c r="A157" s="1" t="s">
        <v>20895</v>
      </c>
      <c r="B157" s="1" t="s">
        <v>956</v>
      </c>
      <c r="C157" s="7">
        <v>19.0</v>
      </c>
      <c r="D157" s="7">
        <v>1710.0</v>
      </c>
      <c r="E157" s="7">
        <v>0.0</v>
      </c>
      <c r="F157" s="7">
        <v>0.0</v>
      </c>
      <c r="G157" s="12" t="str">
        <f t="shared" si="1"/>
        <v>-</v>
      </c>
      <c r="H157" s="12" t="str">
        <f t="shared" si="2"/>
        <v>3b32618e</v>
      </c>
      <c r="I157" s="13" t="s">
        <v>20897</v>
      </c>
      <c r="J157" s="14" t="s">
        <v>20900</v>
      </c>
      <c r="K157" s="15" t="s">
        <v>913</v>
      </c>
      <c r="L157" s="16">
        <v>15.0</v>
      </c>
      <c r="M157" s="16">
        <v>922.0</v>
      </c>
      <c r="N157" s="16">
        <v>0.0</v>
      </c>
      <c r="O157" s="16">
        <v>1.0</v>
      </c>
      <c r="Q157" s="11" t="s">
        <v>4596</v>
      </c>
      <c r="R157" s="11" t="s">
        <v>831</v>
      </c>
      <c r="S157" s="11" t="s">
        <v>19481</v>
      </c>
    </row>
    <row r="158">
      <c r="A158" s="1" t="s">
        <v>4679</v>
      </c>
      <c r="B158" s="1" t="s">
        <v>9770</v>
      </c>
      <c r="C158" s="7">
        <v>174.0</v>
      </c>
      <c r="D158" s="7">
        <v>14932.0</v>
      </c>
      <c r="E158" s="7">
        <v>0.0</v>
      </c>
      <c r="F158" s="7">
        <v>0.0</v>
      </c>
      <c r="G158" s="12" t="str">
        <f t="shared" si="1"/>
        <v>England</v>
      </c>
      <c r="H158" s="12" t="str">
        <f t="shared" si="2"/>
        <v>e9254eec</v>
      </c>
      <c r="I158" s="13" t="s">
        <v>20903</v>
      </c>
      <c r="J158" s="14" t="s">
        <v>20906</v>
      </c>
      <c r="K158" s="15" t="s">
        <v>307</v>
      </c>
      <c r="L158" s="16">
        <v>17.0</v>
      </c>
      <c r="M158" s="16">
        <v>1191.0</v>
      </c>
      <c r="N158" s="16">
        <v>1.0</v>
      </c>
      <c r="O158" s="16">
        <v>0.0</v>
      </c>
      <c r="Q158" s="11" t="s">
        <v>19444</v>
      </c>
      <c r="R158" s="11" t="s">
        <v>814</v>
      </c>
      <c r="S158" s="11" t="s">
        <v>15526</v>
      </c>
    </row>
    <row r="159">
      <c r="A159" s="1" t="s">
        <v>20908</v>
      </c>
      <c r="B159" s="1" t="s">
        <v>1864</v>
      </c>
      <c r="C159" s="7">
        <v>25.0</v>
      </c>
      <c r="D159" s="7">
        <v>2249.0</v>
      </c>
      <c r="E159" s="7">
        <v>1.0</v>
      </c>
      <c r="F159" s="7">
        <v>0.0</v>
      </c>
      <c r="G159" s="12" t="str">
        <f t="shared" si="1"/>
        <v>-</v>
      </c>
      <c r="H159" s="12" t="str">
        <f t="shared" si="2"/>
        <v>34dab521</v>
      </c>
      <c r="I159" s="13" t="s">
        <v>20911</v>
      </c>
      <c r="J159" s="14" t="s">
        <v>2611</v>
      </c>
      <c r="K159" s="15">
        <v>2009.0</v>
      </c>
      <c r="L159" s="16">
        <v>15.0</v>
      </c>
      <c r="M159" s="16">
        <v>809.0</v>
      </c>
      <c r="N159" s="16">
        <v>5.0</v>
      </c>
      <c r="O159" s="16">
        <v>0.0</v>
      </c>
      <c r="Q159" s="11" t="s">
        <v>19655</v>
      </c>
      <c r="R159" s="11" t="s">
        <v>272</v>
      </c>
      <c r="S159" s="11" t="s">
        <v>15526</v>
      </c>
    </row>
    <row r="160">
      <c r="A160" s="1" t="s">
        <v>20916</v>
      </c>
      <c r="B160" s="1" t="s">
        <v>1051</v>
      </c>
      <c r="C160" s="7">
        <v>5.0</v>
      </c>
      <c r="D160" s="7">
        <v>450.0</v>
      </c>
      <c r="E160" s="7">
        <v>0.0</v>
      </c>
      <c r="F160" s="7">
        <v>0.0</v>
      </c>
      <c r="G160" s="12" t="str">
        <f t="shared" si="1"/>
        <v>-</v>
      </c>
      <c r="H160" s="12" t="str">
        <f t="shared" si="2"/>
        <v/>
      </c>
      <c r="I160" s="19"/>
      <c r="J160" s="20"/>
      <c r="K160" s="21" t="s">
        <v>19941</v>
      </c>
      <c r="L160" s="22"/>
      <c r="M160" s="22"/>
      <c r="N160" s="22"/>
      <c r="O160" s="22"/>
      <c r="Q160" s="11" t="s">
        <v>5753</v>
      </c>
      <c r="R160" s="11" t="s">
        <v>613</v>
      </c>
      <c r="S160" s="11" t="s">
        <v>19481</v>
      </c>
    </row>
    <row r="161">
      <c r="A161" s="1" t="s">
        <v>1835</v>
      </c>
      <c r="B161" s="1" t="s">
        <v>2689</v>
      </c>
      <c r="C161" s="7">
        <v>171.0</v>
      </c>
      <c r="D161" s="7">
        <v>12147.0</v>
      </c>
      <c r="E161" s="7">
        <v>7.0</v>
      </c>
      <c r="F161" s="7">
        <v>9.0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6681</v>
      </c>
      <c r="R161" s="11" t="s">
        <v>849</v>
      </c>
      <c r="S161" s="11" t="s">
        <v>19481</v>
      </c>
    </row>
    <row r="162">
      <c r="A162" s="1" t="s">
        <v>19669</v>
      </c>
      <c r="B162" s="1" t="s">
        <v>1689</v>
      </c>
      <c r="C162" s="7">
        <v>53.0</v>
      </c>
      <c r="D162" s="7">
        <v>3542.0</v>
      </c>
      <c r="E162" s="7">
        <v>0.0</v>
      </c>
      <c r="F162" s="7">
        <v>1.0</v>
      </c>
      <c r="G162" s="12" t="str">
        <f t="shared" si="1"/>
        <v>France</v>
      </c>
      <c r="H162" s="12" t="str">
        <f t="shared" si="2"/>
        <v>1b8bb0b6</v>
      </c>
      <c r="I162" s="13" t="s">
        <v>20922</v>
      </c>
      <c r="J162" s="14" t="s">
        <v>20926</v>
      </c>
      <c r="K162" s="15" t="s">
        <v>956</v>
      </c>
      <c r="L162" s="16">
        <v>19.0</v>
      </c>
      <c r="M162" s="16">
        <v>1710.0</v>
      </c>
      <c r="N162" s="16">
        <v>0.0</v>
      </c>
      <c r="O162" s="16">
        <v>0.0</v>
      </c>
      <c r="Q162" s="11" t="s">
        <v>11263</v>
      </c>
      <c r="R162" s="11" t="s">
        <v>918</v>
      </c>
      <c r="S162" s="11" t="s">
        <v>11238</v>
      </c>
    </row>
    <row r="163">
      <c r="A163" s="1" t="s">
        <v>20929</v>
      </c>
      <c r="B163" s="1" t="s">
        <v>1051</v>
      </c>
      <c r="C163" s="7">
        <v>6.0</v>
      </c>
      <c r="D163" s="7">
        <v>439.0</v>
      </c>
      <c r="E163" s="7">
        <v>0.0</v>
      </c>
      <c r="F163" s="7">
        <v>0.0</v>
      </c>
      <c r="G163" s="12" t="str">
        <f t="shared" si="1"/>
        <v>-</v>
      </c>
      <c r="H163" s="12" t="str">
        <f t="shared" si="2"/>
        <v>a98f1d52</v>
      </c>
      <c r="I163" s="13" t="s">
        <v>20930</v>
      </c>
      <c r="J163" s="14" t="s">
        <v>7691</v>
      </c>
      <c r="K163" s="15" t="s">
        <v>9770</v>
      </c>
      <c r="L163" s="16">
        <v>174.0</v>
      </c>
      <c r="M163" s="16">
        <v>14932.0</v>
      </c>
      <c r="N163" s="16">
        <v>0.0</v>
      </c>
      <c r="O163" s="16">
        <v>0.0</v>
      </c>
      <c r="Q163" s="11" t="s">
        <v>19735</v>
      </c>
      <c r="R163" s="11" t="s">
        <v>272</v>
      </c>
      <c r="S163" s="11" t="s">
        <v>15526</v>
      </c>
    </row>
    <row r="164">
      <c r="A164" s="1" t="s">
        <v>19639</v>
      </c>
      <c r="B164" s="1" t="s">
        <v>194</v>
      </c>
      <c r="C164" s="7">
        <v>27.0</v>
      </c>
      <c r="D164" s="7">
        <v>1704.0</v>
      </c>
      <c r="E164" s="7">
        <v>3.0</v>
      </c>
      <c r="F164" s="7">
        <v>1.0</v>
      </c>
      <c r="G164" s="12" t="str">
        <f t="shared" si="1"/>
        <v>Republic of Ireland</v>
      </c>
      <c r="H164" s="12" t="str">
        <f t="shared" si="2"/>
        <v>49e9c2d8</v>
      </c>
      <c r="I164" s="13" t="s">
        <v>20937</v>
      </c>
      <c r="J164" s="14" t="s">
        <v>20940</v>
      </c>
      <c r="K164" s="15" t="s">
        <v>1864</v>
      </c>
      <c r="L164" s="16">
        <v>25.0</v>
      </c>
      <c r="M164" s="16">
        <v>2249.0</v>
      </c>
      <c r="N164" s="16">
        <v>1.0</v>
      </c>
      <c r="O164" s="16">
        <v>0.0</v>
      </c>
      <c r="Q164" s="11" t="s">
        <v>19853</v>
      </c>
      <c r="R164" s="11" t="s">
        <v>272</v>
      </c>
      <c r="S164" s="11" t="s">
        <v>20141</v>
      </c>
    </row>
    <row r="165">
      <c r="A165" s="1" t="s">
        <v>19835</v>
      </c>
      <c r="B165" s="1" t="s">
        <v>2127</v>
      </c>
      <c r="C165" s="7">
        <v>57.0</v>
      </c>
      <c r="D165" s="7">
        <v>5079.0</v>
      </c>
      <c r="E165" s="7">
        <v>0.0</v>
      </c>
      <c r="F165" s="7">
        <v>1.0</v>
      </c>
      <c r="G165" s="12" t="str">
        <f t="shared" si="1"/>
        <v>Trinidad and Tobago</v>
      </c>
      <c r="H165" s="12" t="str">
        <f t="shared" si="2"/>
        <v>d962fd42</v>
      </c>
      <c r="I165" s="13" t="s">
        <v>20944</v>
      </c>
      <c r="J165" s="14" t="s">
        <v>20947</v>
      </c>
      <c r="K165" s="15" t="s">
        <v>1051</v>
      </c>
      <c r="L165" s="16">
        <v>5.0</v>
      </c>
      <c r="M165" s="16">
        <v>450.0</v>
      </c>
      <c r="N165" s="16">
        <v>0.0</v>
      </c>
      <c r="O165" s="16">
        <v>0.0</v>
      </c>
      <c r="Q165" s="11" t="s">
        <v>19654</v>
      </c>
      <c r="R165" s="11" t="s">
        <v>1617</v>
      </c>
      <c r="S165" s="11" t="s">
        <v>15526</v>
      </c>
    </row>
    <row r="166">
      <c r="A166" s="1" t="s">
        <v>19860</v>
      </c>
      <c r="B166" s="7">
        <v>1993.0</v>
      </c>
      <c r="C166" s="7">
        <v>3.0</v>
      </c>
      <c r="D166" s="7">
        <v>169.0</v>
      </c>
      <c r="E166" s="7">
        <v>0.0</v>
      </c>
      <c r="F166" s="7">
        <v>2.0</v>
      </c>
      <c r="G166" s="12" t="str">
        <f t="shared" si="1"/>
        <v>England</v>
      </c>
      <c r="H166" s="12" t="str">
        <f t="shared" si="2"/>
        <v>c951a6df</v>
      </c>
      <c r="I166" s="13" t="s">
        <v>20949</v>
      </c>
      <c r="J166" s="14" t="s">
        <v>1954</v>
      </c>
      <c r="K166" s="15" t="s">
        <v>2689</v>
      </c>
      <c r="L166" s="16">
        <v>171.0</v>
      </c>
      <c r="M166" s="16">
        <v>12147.0</v>
      </c>
      <c r="N166" s="16">
        <v>7.0</v>
      </c>
      <c r="O166" s="16">
        <v>9.0</v>
      </c>
      <c r="Q166" s="11" t="s">
        <v>19623</v>
      </c>
      <c r="R166" s="11" t="s">
        <v>272</v>
      </c>
      <c r="S166" s="11" t="s">
        <v>20141</v>
      </c>
    </row>
    <row r="167">
      <c r="A167" s="1" t="s">
        <v>15949</v>
      </c>
      <c r="B167" s="1" t="s">
        <v>767</v>
      </c>
      <c r="C167" s="7">
        <v>25.0</v>
      </c>
      <c r="D167" s="7">
        <v>2133.0</v>
      </c>
      <c r="E167" s="7">
        <v>0.0</v>
      </c>
      <c r="F167" s="7">
        <v>0.0</v>
      </c>
      <c r="G167" s="12" t="str">
        <f t="shared" si="1"/>
        <v>England</v>
      </c>
      <c r="H167" s="12" t="str">
        <f t="shared" si="2"/>
        <v>5167c97e</v>
      </c>
      <c r="I167" s="13" t="s">
        <v>20955</v>
      </c>
      <c r="J167" s="14" t="s">
        <v>20958</v>
      </c>
      <c r="K167" s="15" t="s">
        <v>1689</v>
      </c>
      <c r="L167" s="16">
        <v>53.0</v>
      </c>
      <c r="M167" s="16">
        <v>3542.0</v>
      </c>
      <c r="N167" s="16">
        <v>0.0</v>
      </c>
      <c r="O167" s="16">
        <v>1.0</v>
      </c>
      <c r="Q167" s="11" t="s">
        <v>14619</v>
      </c>
      <c r="R167" s="11" t="s">
        <v>272</v>
      </c>
      <c r="S167" s="11" t="s">
        <v>11220</v>
      </c>
    </row>
    <row r="168">
      <c r="A168" s="1" t="s">
        <v>19603</v>
      </c>
      <c r="B168" s="7">
        <v>2026.0</v>
      </c>
      <c r="C168" s="7">
        <v>5.0</v>
      </c>
      <c r="D168" s="7">
        <v>450.0</v>
      </c>
      <c r="E168" s="7">
        <v>0.0</v>
      </c>
      <c r="F168" s="7">
        <v>0.0</v>
      </c>
      <c r="G168" s="12" t="str">
        <f t="shared" si="1"/>
        <v>Czech Republic</v>
      </c>
      <c r="H168" s="12" t="str">
        <f t="shared" si="2"/>
        <v>849e071e</v>
      </c>
      <c r="I168" s="13" t="s">
        <v>20962</v>
      </c>
      <c r="J168" s="14" t="s">
        <v>20965</v>
      </c>
      <c r="K168" s="15" t="s">
        <v>1051</v>
      </c>
      <c r="L168" s="16">
        <v>6.0</v>
      </c>
      <c r="M168" s="16">
        <v>439.0</v>
      </c>
      <c r="N168" s="16">
        <v>0.0</v>
      </c>
      <c r="O168" s="16">
        <v>0.0</v>
      </c>
      <c r="Q168" s="11" t="s">
        <v>19756</v>
      </c>
      <c r="R168" s="11" t="s">
        <v>1594</v>
      </c>
      <c r="S168" s="11" t="s">
        <v>15526</v>
      </c>
    </row>
    <row r="169">
      <c r="A169" s="1" t="s">
        <v>10985</v>
      </c>
      <c r="B169" s="1" t="s">
        <v>748</v>
      </c>
      <c r="C169" s="7">
        <v>43.0</v>
      </c>
      <c r="D169" s="7">
        <v>3744.0</v>
      </c>
      <c r="E169" s="7">
        <v>1.0</v>
      </c>
      <c r="F169" s="7">
        <v>2.0</v>
      </c>
      <c r="G169" s="12" t="str">
        <f t="shared" si="1"/>
        <v>Switzerland</v>
      </c>
      <c r="H169" s="12" t="str">
        <f t="shared" si="2"/>
        <v>989d5705</v>
      </c>
      <c r="I169" s="13" t="s">
        <v>20967</v>
      </c>
      <c r="J169" s="14" t="s">
        <v>20970</v>
      </c>
      <c r="K169" s="15" t="s">
        <v>194</v>
      </c>
      <c r="L169" s="16">
        <v>27.0</v>
      </c>
      <c r="M169" s="16">
        <v>1704.0</v>
      </c>
      <c r="N169" s="16">
        <v>3.0</v>
      </c>
      <c r="O169" s="16">
        <v>1.0</v>
      </c>
      <c r="Q169" s="11" t="s">
        <v>5961</v>
      </c>
      <c r="R169" s="11" t="s">
        <v>778</v>
      </c>
      <c r="S169" s="11" t="s">
        <v>15596</v>
      </c>
    </row>
    <row r="170">
      <c r="A170" s="1" t="s">
        <v>17662</v>
      </c>
      <c r="B170" s="1" t="s">
        <v>10102</v>
      </c>
      <c r="C170" s="7">
        <v>163.0</v>
      </c>
      <c r="D170" s="7">
        <v>10206.0</v>
      </c>
      <c r="E170" s="7">
        <v>5.0</v>
      </c>
      <c r="F170" s="7">
        <v>2.0</v>
      </c>
      <c r="G170" s="12" t="str">
        <f t="shared" si="1"/>
        <v>England</v>
      </c>
      <c r="H170" s="12" t="str">
        <f t="shared" si="2"/>
        <v>7f44f7dd</v>
      </c>
      <c r="I170" s="13" t="s">
        <v>20972</v>
      </c>
      <c r="J170" s="14" t="s">
        <v>20975</v>
      </c>
      <c r="K170" s="15" t="s">
        <v>2127</v>
      </c>
      <c r="L170" s="16">
        <v>57.0</v>
      </c>
      <c r="M170" s="16">
        <v>5079.0</v>
      </c>
      <c r="N170" s="16">
        <v>0.0</v>
      </c>
      <c r="O170" s="16">
        <v>1.0</v>
      </c>
      <c r="Q170" s="11" t="s">
        <v>19779</v>
      </c>
      <c r="R170" s="11" t="s">
        <v>778</v>
      </c>
      <c r="S170" s="11" t="s">
        <v>15526</v>
      </c>
    </row>
    <row r="171">
      <c r="A171" s="1" t="s">
        <v>6597</v>
      </c>
      <c r="B171" s="7">
        <v>1995.0</v>
      </c>
      <c r="C171" s="7">
        <v>1.0</v>
      </c>
      <c r="D171" s="7">
        <v>45.0</v>
      </c>
      <c r="E171" s="7">
        <v>0.0</v>
      </c>
      <c r="F171" s="7">
        <v>0.0</v>
      </c>
      <c r="G171" s="12" t="str">
        <f t="shared" si="1"/>
        <v>England</v>
      </c>
      <c r="H171" s="12" t="str">
        <f t="shared" si="2"/>
        <v>7a7e16af</v>
      </c>
      <c r="I171" s="13" t="s">
        <v>20978</v>
      </c>
      <c r="J171" s="14" t="s">
        <v>20981</v>
      </c>
      <c r="K171" s="15">
        <v>1993.0</v>
      </c>
      <c r="L171" s="16">
        <v>3.0</v>
      </c>
      <c r="M171" s="16">
        <v>169.0</v>
      </c>
      <c r="N171" s="16">
        <v>0.0</v>
      </c>
      <c r="O171" s="16">
        <v>2.0</v>
      </c>
      <c r="Q171" s="11" t="s">
        <v>14600</v>
      </c>
      <c r="R171" s="11" t="s">
        <v>272</v>
      </c>
      <c r="S171" s="11" t="s">
        <v>11220</v>
      </c>
    </row>
    <row r="172">
      <c r="A172" s="1" t="s">
        <v>535</v>
      </c>
      <c r="B172" s="1" t="s">
        <v>2533</v>
      </c>
      <c r="C172" s="7">
        <v>240.0</v>
      </c>
      <c r="D172" s="7">
        <v>20120.0</v>
      </c>
      <c r="E172" s="7">
        <v>4.0</v>
      </c>
      <c r="F172" s="7">
        <v>9.0</v>
      </c>
      <c r="G172" s="12" t="str">
        <f t="shared" si="1"/>
        <v>Northern Ireland</v>
      </c>
      <c r="H172" s="12" t="str">
        <f t="shared" si="2"/>
        <v>807c4a7f</v>
      </c>
      <c r="I172" s="13" t="s">
        <v>20984</v>
      </c>
      <c r="J172" s="14" t="s">
        <v>17578</v>
      </c>
      <c r="K172" s="15" t="s">
        <v>767</v>
      </c>
      <c r="L172" s="16">
        <v>25.0</v>
      </c>
      <c r="M172" s="16">
        <v>2133.0</v>
      </c>
      <c r="N172" s="16">
        <v>0.0</v>
      </c>
      <c r="O172" s="16">
        <v>0.0</v>
      </c>
      <c r="Q172" s="11" t="s">
        <v>11507</v>
      </c>
      <c r="R172" s="11" t="s">
        <v>272</v>
      </c>
      <c r="S172" s="11" t="s">
        <v>11220</v>
      </c>
    </row>
    <row r="173">
      <c r="A173" s="1" t="s">
        <v>15313</v>
      </c>
      <c r="B173" s="7">
        <v>2006.0</v>
      </c>
      <c r="C173" s="7">
        <v>13.0</v>
      </c>
      <c r="D173" s="7">
        <v>1031.0</v>
      </c>
      <c r="E173" s="7">
        <v>1.0</v>
      </c>
      <c r="F173" s="7">
        <v>0.0</v>
      </c>
      <c r="G173" s="12" t="str">
        <f t="shared" si="1"/>
        <v>England</v>
      </c>
      <c r="H173" s="12" t="str">
        <f t="shared" si="2"/>
        <v>cc8312b4</v>
      </c>
      <c r="I173" s="13" t="s">
        <v>20991</v>
      </c>
      <c r="J173" s="14" t="s">
        <v>20995</v>
      </c>
      <c r="K173" s="15">
        <v>2026.0</v>
      </c>
      <c r="L173" s="16">
        <v>8.0</v>
      </c>
      <c r="M173" s="16">
        <v>720.0</v>
      </c>
      <c r="N173" s="16">
        <v>0.0</v>
      </c>
      <c r="O173" s="16">
        <v>0.0</v>
      </c>
      <c r="Q173" s="11" t="s">
        <v>19613</v>
      </c>
      <c r="R173" s="11" t="s">
        <v>1655</v>
      </c>
      <c r="S173" s="11" t="s">
        <v>15526</v>
      </c>
    </row>
    <row r="174">
      <c r="A174" s="1" t="s">
        <v>20996</v>
      </c>
      <c r="B174" s="1" t="s">
        <v>962</v>
      </c>
      <c r="C174" s="7">
        <v>31.0</v>
      </c>
      <c r="D174" s="7">
        <v>1640.0</v>
      </c>
      <c r="E174" s="7">
        <v>2.0</v>
      </c>
      <c r="F174" s="7">
        <v>3.0</v>
      </c>
      <c r="G174" s="12" t="str">
        <f t="shared" si="1"/>
        <v>-</v>
      </c>
      <c r="H174" s="12" t="str">
        <f t="shared" si="2"/>
        <v>90a29591</v>
      </c>
      <c r="I174" s="13" t="s">
        <v>20998</v>
      </c>
      <c r="J174" s="14" t="s">
        <v>13019</v>
      </c>
      <c r="K174" s="15" t="s">
        <v>748</v>
      </c>
      <c r="L174" s="16">
        <v>43.0</v>
      </c>
      <c r="M174" s="16">
        <v>3744.0</v>
      </c>
      <c r="N174" s="16">
        <v>1.0</v>
      </c>
      <c r="O174" s="16">
        <v>2.0</v>
      </c>
      <c r="Q174" s="11" t="s">
        <v>1374</v>
      </c>
      <c r="R174" s="11" t="s">
        <v>1706</v>
      </c>
      <c r="S174" s="11" t="s">
        <v>11238</v>
      </c>
    </row>
    <row r="175">
      <c r="A175" s="1" t="s">
        <v>19817</v>
      </c>
      <c r="B175" s="7">
        <v>1999.0</v>
      </c>
      <c r="C175" s="7">
        <v>8.0</v>
      </c>
      <c r="D175" s="7">
        <v>672.0</v>
      </c>
      <c r="E175" s="7">
        <v>1.0</v>
      </c>
      <c r="F175" s="7">
        <v>0.0</v>
      </c>
      <c r="G175" s="12" t="str">
        <f t="shared" si="1"/>
        <v>Portugal</v>
      </c>
      <c r="H175" s="12" t="str">
        <f t="shared" si="2"/>
        <v>c1dd78cb</v>
      </c>
      <c r="I175" s="13" t="s">
        <v>21004</v>
      </c>
      <c r="J175" s="14" t="s">
        <v>19821</v>
      </c>
      <c r="K175" s="15" t="s">
        <v>10102</v>
      </c>
      <c r="L175" s="16">
        <v>163.0</v>
      </c>
      <c r="M175" s="16">
        <v>10206.0</v>
      </c>
      <c r="N175" s="16">
        <v>5.0</v>
      </c>
      <c r="O175" s="16">
        <v>2.0</v>
      </c>
      <c r="Q175" s="11" t="s">
        <v>19841</v>
      </c>
      <c r="R175" s="11" t="s">
        <v>272</v>
      </c>
      <c r="S175" s="11" t="s">
        <v>20141</v>
      </c>
    </row>
    <row r="176">
      <c r="A176" s="1" t="s">
        <v>419</v>
      </c>
      <c r="B176" s="7">
        <v>2010.0</v>
      </c>
      <c r="C176" s="7">
        <v>2.0</v>
      </c>
      <c r="D176" s="7">
        <v>51.0</v>
      </c>
      <c r="E176" s="7">
        <v>0.0</v>
      </c>
      <c r="F176" s="7">
        <v>0.0</v>
      </c>
      <c r="G176" s="12" t="str">
        <f t="shared" si="1"/>
        <v>Republic of Ireland</v>
      </c>
      <c r="H176" s="12" t="str">
        <f t="shared" si="2"/>
        <v>906c8f78</v>
      </c>
      <c r="I176" s="13" t="s">
        <v>21010</v>
      </c>
      <c r="J176" s="14" t="s">
        <v>8934</v>
      </c>
      <c r="K176" s="15">
        <v>1995.0</v>
      </c>
      <c r="L176" s="16">
        <v>1.0</v>
      </c>
      <c r="M176" s="16">
        <v>45.0</v>
      </c>
      <c r="N176" s="16">
        <v>0.0</v>
      </c>
      <c r="O176" s="16">
        <v>0.0</v>
      </c>
      <c r="Q176" s="11" t="s">
        <v>19778</v>
      </c>
      <c r="R176" s="11" t="s">
        <v>272</v>
      </c>
      <c r="S176" s="11" t="s">
        <v>15526</v>
      </c>
    </row>
    <row r="177">
      <c r="A177" s="1" t="s">
        <v>15634</v>
      </c>
      <c r="B177" s="1" t="s">
        <v>1572</v>
      </c>
      <c r="C177" s="7">
        <v>109.0</v>
      </c>
      <c r="D177" s="7">
        <v>7937.0</v>
      </c>
      <c r="E177" s="7">
        <v>62.0</v>
      </c>
      <c r="F177" s="7">
        <v>10.0</v>
      </c>
      <c r="G177" s="12" t="str">
        <f t="shared" si="1"/>
        <v>Sweden</v>
      </c>
      <c r="H177" s="12" t="str">
        <f t="shared" si="2"/>
        <v>dccccccc</v>
      </c>
      <c r="I177" s="13" t="s">
        <v>21017</v>
      </c>
      <c r="J177" s="14" t="s">
        <v>2783</v>
      </c>
      <c r="K177" s="15" t="s">
        <v>2533</v>
      </c>
      <c r="L177" s="16">
        <v>240.0</v>
      </c>
      <c r="M177" s="16">
        <v>20120.0</v>
      </c>
      <c r="N177" s="16">
        <v>4.0</v>
      </c>
      <c r="O177" s="16">
        <v>9.0</v>
      </c>
      <c r="Q177" s="11" t="s">
        <v>5730</v>
      </c>
      <c r="R177" s="11" t="s">
        <v>272</v>
      </c>
      <c r="S177" s="11" t="s">
        <v>19481</v>
      </c>
    </row>
    <row r="178">
      <c r="A178" s="1" t="s">
        <v>19687</v>
      </c>
      <c r="B178" s="1" t="s">
        <v>1682</v>
      </c>
      <c r="C178" s="7">
        <v>77.0</v>
      </c>
      <c r="D178" s="7">
        <v>6624.0</v>
      </c>
      <c r="E178" s="7">
        <v>4.0</v>
      </c>
      <c r="F178" s="7">
        <v>10.0</v>
      </c>
      <c r="G178" s="12" t="str">
        <f t="shared" si="1"/>
        <v>Netherlands</v>
      </c>
      <c r="H178" s="12" t="str">
        <f t="shared" si="2"/>
        <v>f7856d27</v>
      </c>
      <c r="I178" s="13" t="s">
        <v>21024</v>
      </c>
      <c r="J178" s="14" t="s">
        <v>21029</v>
      </c>
      <c r="K178" s="15">
        <v>1992.0</v>
      </c>
      <c r="L178" s="16">
        <v>0.0</v>
      </c>
      <c r="M178" s="17"/>
      <c r="N178" s="16">
        <v>0.0</v>
      </c>
      <c r="O178" s="17"/>
      <c r="Q178" s="11" t="s">
        <v>19597</v>
      </c>
      <c r="R178" s="11" t="s">
        <v>272</v>
      </c>
      <c r="S178" s="11" t="s">
        <v>15526</v>
      </c>
    </row>
    <row r="179">
      <c r="A179" s="1" t="s">
        <v>19601</v>
      </c>
      <c r="B179" s="7">
        <v>2026.0</v>
      </c>
      <c r="C179" s="7">
        <v>1.0</v>
      </c>
      <c r="D179" s="7">
        <v>90.0</v>
      </c>
      <c r="E179" s="7">
        <v>0.0</v>
      </c>
      <c r="F179" s="7">
        <v>0.0</v>
      </c>
      <c r="G179" s="12" t="str">
        <f t="shared" si="1"/>
        <v>France</v>
      </c>
      <c r="H179" s="12" t="str">
        <f t="shared" si="2"/>
        <v>930585c0</v>
      </c>
      <c r="I179" s="13" t="s">
        <v>21033</v>
      </c>
      <c r="J179" s="14" t="s">
        <v>17240</v>
      </c>
      <c r="K179" s="15">
        <v>2006.0</v>
      </c>
      <c r="L179" s="16">
        <v>13.0</v>
      </c>
      <c r="M179" s="16">
        <v>1031.0</v>
      </c>
      <c r="N179" s="16">
        <v>1.0</v>
      </c>
      <c r="O179" s="16">
        <v>0.0</v>
      </c>
      <c r="Q179" s="11" t="s">
        <v>6249</v>
      </c>
      <c r="R179" s="11" t="s">
        <v>272</v>
      </c>
      <c r="S179" s="11" t="s">
        <v>19481</v>
      </c>
    </row>
    <row r="180">
      <c r="A180" s="1" t="s">
        <v>19848</v>
      </c>
      <c r="B180" s="1" t="s">
        <v>767</v>
      </c>
      <c r="C180" s="7">
        <v>4.0</v>
      </c>
      <c r="D180" s="7">
        <v>208.0</v>
      </c>
      <c r="E180" s="7">
        <v>0.0</v>
      </c>
      <c r="F180" s="7">
        <v>1.0</v>
      </c>
      <c r="G180" s="12" t="str">
        <f t="shared" si="1"/>
        <v>England</v>
      </c>
      <c r="H180" s="12" t="str">
        <f t="shared" si="2"/>
        <v>40ead05b</v>
      </c>
      <c r="I180" s="13" t="s">
        <v>21038</v>
      </c>
      <c r="J180" s="14" t="s">
        <v>21042</v>
      </c>
      <c r="K180" s="15" t="s">
        <v>962</v>
      </c>
      <c r="L180" s="16">
        <v>31.0</v>
      </c>
      <c r="M180" s="16">
        <v>1640.0</v>
      </c>
      <c r="N180" s="16">
        <v>2.0</v>
      </c>
      <c r="O180" s="16">
        <v>3.0</v>
      </c>
      <c r="Q180" s="11" t="s">
        <v>1114</v>
      </c>
      <c r="R180" s="11" t="s">
        <v>272</v>
      </c>
      <c r="S180" s="11" t="s">
        <v>19481</v>
      </c>
    </row>
    <row r="181">
      <c r="A181" s="1" t="s">
        <v>446</v>
      </c>
      <c r="B181" s="1" t="s">
        <v>7220</v>
      </c>
      <c r="C181" s="7">
        <v>138.0</v>
      </c>
      <c r="D181" s="7">
        <v>10449.0</v>
      </c>
      <c r="E181" s="7">
        <v>10.0</v>
      </c>
      <c r="F181" s="7">
        <v>8.0</v>
      </c>
      <c r="G181" s="12" t="str">
        <f t="shared" si="1"/>
        <v>England</v>
      </c>
      <c r="H181" s="12" t="str">
        <f t="shared" si="2"/>
        <v>18231c7e</v>
      </c>
      <c r="I181" s="13" t="s">
        <v>21045</v>
      </c>
      <c r="J181" s="14" t="s">
        <v>21048</v>
      </c>
      <c r="K181" s="15">
        <v>1999.0</v>
      </c>
      <c r="L181" s="16">
        <v>8.0</v>
      </c>
      <c r="M181" s="16">
        <v>672.0</v>
      </c>
      <c r="N181" s="16">
        <v>1.0</v>
      </c>
      <c r="O181" s="16">
        <v>0.0</v>
      </c>
      <c r="Q181" s="11" t="s">
        <v>5797</v>
      </c>
      <c r="R181" s="11" t="s">
        <v>778</v>
      </c>
      <c r="S181" s="11" t="s">
        <v>19481</v>
      </c>
    </row>
    <row r="182">
      <c r="A182" s="1" t="s">
        <v>19621</v>
      </c>
      <c r="B182" s="1" t="s">
        <v>1886</v>
      </c>
      <c r="C182" s="7">
        <v>263.0</v>
      </c>
      <c r="D182" s="7">
        <v>19081.0</v>
      </c>
      <c r="E182" s="7">
        <v>35.0</v>
      </c>
      <c r="F182" s="7">
        <v>18.0</v>
      </c>
      <c r="G182" s="12" t="str">
        <f t="shared" si="1"/>
        <v>Brazil</v>
      </c>
      <c r="H182" s="12" t="str">
        <f t="shared" si="2"/>
        <v>bcf30f17</v>
      </c>
      <c r="I182" s="13" t="s">
        <v>21052</v>
      </c>
      <c r="J182" s="14" t="s">
        <v>2831</v>
      </c>
      <c r="K182" s="15">
        <v>2010.0</v>
      </c>
      <c r="L182" s="16">
        <v>2.0</v>
      </c>
      <c r="M182" s="16">
        <v>51.0</v>
      </c>
      <c r="N182" s="16">
        <v>0.0</v>
      </c>
      <c r="O182" s="16">
        <v>0.0</v>
      </c>
      <c r="Q182" s="11" t="s">
        <v>19787</v>
      </c>
      <c r="R182" s="11" t="s">
        <v>831</v>
      </c>
      <c r="S182" s="11" t="s">
        <v>15526</v>
      </c>
    </row>
    <row r="183">
      <c r="A183" s="1" t="s">
        <v>587</v>
      </c>
      <c r="B183" s="7">
        <v>2004.0</v>
      </c>
      <c r="C183" s="7">
        <v>3.0</v>
      </c>
      <c r="D183" s="7">
        <v>235.0</v>
      </c>
      <c r="E183" s="7">
        <v>0.0</v>
      </c>
      <c r="F183" s="7">
        <v>0.0</v>
      </c>
      <c r="G183" s="12" t="str">
        <f t="shared" si="1"/>
        <v>Norway</v>
      </c>
      <c r="H183" s="12" t="str">
        <f t="shared" si="2"/>
        <v>8e92be30</v>
      </c>
      <c r="I183" s="13" t="s">
        <v>21060</v>
      </c>
      <c r="J183" s="14" t="s">
        <v>17767</v>
      </c>
      <c r="K183" s="15" t="s">
        <v>1572</v>
      </c>
      <c r="L183" s="16">
        <v>109.0</v>
      </c>
      <c r="M183" s="16">
        <v>7937.0</v>
      </c>
      <c r="N183" s="16">
        <v>62.0</v>
      </c>
      <c r="O183" s="16">
        <v>10.0</v>
      </c>
      <c r="Q183" s="11" t="s">
        <v>15744</v>
      </c>
      <c r="R183" s="11" t="s">
        <v>680</v>
      </c>
      <c r="S183" s="11" t="s">
        <v>15526</v>
      </c>
    </row>
    <row r="184">
      <c r="A184" s="1" t="s">
        <v>19714</v>
      </c>
      <c r="B184" s="7">
        <v>2013.0</v>
      </c>
      <c r="C184" s="7">
        <v>12.0</v>
      </c>
      <c r="D184" s="7">
        <v>667.0</v>
      </c>
      <c r="E184" s="7">
        <v>0.0</v>
      </c>
      <c r="F184" s="7">
        <v>1.0</v>
      </c>
      <c r="G184" s="12" t="str">
        <f t="shared" si="1"/>
        <v>Netherlands</v>
      </c>
      <c r="H184" s="12" t="str">
        <f t="shared" si="2"/>
        <v>45da6694</v>
      </c>
      <c r="I184" s="13" t="s">
        <v>21066</v>
      </c>
      <c r="J184" s="14" t="s">
        <v>21070</v>
      </c>
      <c r="K184" s="15" t="s">
        <v>1682</v>
      </c>
      <c r="L184" s="16">
        <v>77.0</v>
      </c>
      <c r="M184" s="16">
        <v>6624.0</v>
      </c>
      <c r="N184" s="16">
        <v>4.0</v>
      </c>
      <c r="O184" s="16">
        <v>10.0</v>
      </c>
      <c r="Q184" s="11" t="s">
        <v>10841</v>
      </c>
      <c r="R184" s="11" t="s">
        <v>778</v>
      </c>
      <c r="S184" s="11" t="s">
        <v>19898</v>
      </c>
    </row>
    <row r="185">
      <c r="A185" s="1" t="s">
        <v>19692</v>
      </c>
      <c r="B185" s="1" t="s">
        <v>370</v>
      </c>
      <c r="C185" s="7">
        <v>26.0</v>
      </c>
      <c r="D185" s="7">
        <v>859.0</v>
      </c>
      <c r="E185" s="7">
        <v>2.0</v>
      </c>
      <c r="F185" s="7">
        <v>1.0</v>
      </c>
      <c r="G185" s="12" t="str">
        <f t="shared" si="1"/>
        <v>Netherlands</v>
      </c>
      <c r="H185" s="12" t="str">
        <f t="shared" si="2"/>
        <v>d94a8e1c</v>
      </c>
      <c r="I185" s="13" t="s">
        <v>21072</v>
      </c>
      <c r="J185" s="14" t="s">
        <v>21076</v>
      </c>
      <c r="K185" s="15">
        <v>2026.0</v>
      </c>
      <c r="L185" s="16">
        <v>1.0</v>
      </c>
      <c r="M185" s="16">
        <v>90.0</v>
      </c>
      <c r="N185" s="16">
        <v>0.0</v>
      </c>
      <c r="O185" s="16">
        <v>0.0</v>
      </c>
      <c r="Q185" s="11" t="s">
        <v>19700</v>
      </c>
      <c r="R185" s="11" t="s">
        <v>7866</v>
      </c>
      <c r="S185" s="11" t="s">
        <v>15526</v>
      </c>
    </row>
    <row r="186">
      <c r="A186" s="1" t="s">
        <v>19941</v>
      </c>
      <c r="B186" s="1"/>
      <c r="C186" s="1"/>
      <c r="D186" s="1"/>
      <c r="E186" s="1"/>
      <c r="F186" s="1"/>
      <c r="G186" s="12" t="str">
        <f t="shared" si="1"/>
        <v>-</v>
      </c>
      <c r="H186" s="12" t="str">
        <f t="shared" si="2"/>
        <v>5e88c375</v>
      </c>
      <c r="I186" s="13" t="s">
        <v>21080</v>
      </c>
      <c r="J186" s="14" t="s">
        <v>21083</v>
      </c>
      <c r="K186" s="15" t="s">
        <v>767</v>
      </c>
      <c r="L186" s="16">
        <v>4.0</v>
      </c>
      <c r="M186" s="16">
        <v>208.0</v>
      </c>
      <c r="N186" s="16">
        <v>0.0</v>
      </c>
      <c r="O186" s="16">
        <v>1.0</v>
      </c>
      <c r="Q186" s="11" t="s">
        <v>19603</v>
      </c>
      <c r="R186" s="11" t="s">
        <v>1201</v>
      </c>
      <c r="S186" s="11" t="s">
        <v>15526</v>
      </c>
    </row>
    <row r="187">
      <c r="A187" s="1" t="s">
        <v>1</v>
      </c>
      <c r="B187" s="1" t="s">
        <v>6</v>
      </c>
      <c r="C187" s="1" t="s">
        <v>8</v>
      </c>
      <c r="D187" s="1" t="s">
        <v>10</v>
      </c>
      <c r="E187" s="1" t="s">
        <v>11</v>
      </c>
      <c r="F187" s="1" t="s">
        <v>12</v>
      </c>
      <c r="G187" s="12" t="str">
        <f t="shared" si="1"/>
        <v>Footballing nationality</v>
      </c>
      <c r="H187" s="12" t="str">
        <f t="shared" si="2"/>
        <v>3149f712</v>
      </c>
      <c r="I187" s="13" t="s">
        <v>21086</v>
      </c>
      <c r="J187" s="14" t="s">
        <v>2892</v>
      </c>
      <c r="K187" s="15" t="s">
        <v>7220</v>
      </c>
      <c r="L187" s="16">
        <v>138.0</v>
      </c>
      <c r="M187" s="16">
        <v>10449.0</v>
      </c>
      <c r="N187" s="16">
        <v>10.0</v>
      </c>
      <c r="O187" s="16">
        <v>8.0</v>
      </c>
      <c r="Q187" s="11" t="s">
        <v>19714</v>
      </c>
      <c r="R187" s="11" t="s">
        <v>552</v>
      </c>
      <c r="S187" s="11" t="s">
        <v>15526</v>
      </c>
    </row>
    <row r="188">
      <c r="A188" s="1" t="s">
        <v>19665</v>
      </c>
      <c r="B188" s="1" t="s">
        <v>277</v>
      </c>
      <c r="C188" s="7">
        <v>52.0</v>
      </c>
      <c r="D188" s="7">
        <v>2732.0</v>
      </c>
      <c r="E188" s="7">
        <v>7.0</v>
      </c>
      <c r="F188" s="7">
        <v>2.0</v>
      </c>
      <c r="G188" s="12" t="str">
        <f t="shared" si="1"/>
        <v>Spain</v>
      </c>
      <c r="H188" s="12" t="str">
        <f t="shared" si="2"/>
        <v>c17bfb65</v>
      </c>
      <c r="I188" s="13" t="s">
        <v>21090</v>
      </c>
      <c r="J188" s="14" t="s">
        <v>21091</v>
      </c>
      <c r="K188" s="15" t="s">
        <v>1009</v>
      </c>
      <c r="L188" s="16">
        <v>265.0</v>
      </c>
      <c r="M188" s="16">
        <v>19202.0</v>
      </c>
      <c r="N188" s="16">
        <v>35.0</v>
      </c>
      <c r="O188" s="16">
        <v>18.0</v>
      </c>
      <c r="Q188" s="11" t="s">
        <v>19769</v>
      </c>
      <c r="R188" s="11" t="s">
        <v>1115</v>
      </c>
      <c r="S188" s="11" t="s">
        <v>15526</v>
      </c>
    </row>
    <row r="189">
      <c r="A189" s="1" t="s">
        <v>19820</v>
      </c>
      <c r="B189" s="7">
        <v>1999.0</v>
      </c>
      <c r="C189" s="7">
        <v>3.0</v>
      </c>
      <c r="D189" s="7">
        <v>270.0</v>
      </c>
      <c r="E189" s="7">
        <v>0.0</v>
      </c>
      <c r="F189" s="7">
        <v>0.0</v>
      </c>
      <c r="G189" s="12" t="str">
        <f t="shared" si="1"/>
        <v>Netherlands</v>
      </c>
      <c r="H189" s="12" t="str">
        <f t="shared" si="2"/>
        <v>02f25c21</v>
      </c>
      <c r="I189" s="13" t="s">
        <v>21093</v>
      </c>
      <c r="J189" s="14" t="s">
        <v>2919</v>
      </c>
      <c r="K189" s="15">
        <v>2004.0</v>
      </c>
      <c r="L189" s="16">
        <v>3.0</v>
      </c>
      <c r="M189" s="16">
        <v>235.0</v>
      </c>
      <c r="N189" s="16">
        <v>0.0</v>
      </c>
      <c r="O189" s="16">
        <v>0.0</v>
      </c>
      <c r="Q189" s="11" t="s">
        <v>19609</v>
      </c>
      <c r="R189" s="11" t="s">
        <v>680</v>
      </c>
      <c r="S189" s="11" t="s">
        <v>15526</v>
      </c>
    </row>
    <row r="190">
      <c r="A190" s="1" t="s">
        <v>15744</v>
      </c>
      <c r="B190" s="1" t="s">
        <v>158</v>
      </c>
      <c r="C190" s="7">
        <v>2.0</v>
      </c>
      <c r="D190" s="7">
        <v>180.0</v>
      </c>
      <c r="E190" s="7">
        <v>0.0</v>
      </c>
      <c r="F190" s="7">
        <v>0.0</v>
      </c>
      <c r="G190" s="12" t="str">
        <f t="shared" si="1"/>
        <v>Germany</v>
      </c>
      <c r="H190" s="12" t="str">
        <f t="shared" si="2"/>
        <v>abb3bb95</v>
      </c>
      <c r="I190" s="13" t="s">
        <v>21097</v>
      </c>
      <c r="J190" s="14" t="s">
        <v>21100</v>
      </c>
      <c r="K190" s="15">
        <v>2013.0</v>
      </c>
      <c r="L190" s="16">
        <v>12.0</v>
      </c>
      <c r="M190" s="16">
        <v>667.0</v>
      </c>
      <c r="N190" s="16">
        <v>0.0</v>
      </c>
      <c r="O190" s="16">
        <v>1.0</v>
      </c>
      <c r="Q190" s="11" t="s">
        <v>19710</v>
      </c>
      <c r="R190" s="11" t="s">
        <v>778</v>
      </c>
      <c r="S190" s="11" t="s">
        <v>15526</v>
      </c>
    </row>
    <row r="191">
      <c r="A191" s="1" t="s">
        <v>21103</v>
      </c>
      <c r="B191" s="7">
        <v>1992.0</v>
      </c>
      <c r="C191" s="7">
        <v>45.0</v>
      </c>
      <c r="D191" s="1"/>
      <c r="E191" s="7">
        <v>24.0</v>
      </c>
      <c r="F191" s="1"/>
      <c r="G191" s="12" t="str">
        <f t="shared" si="1"/>
        <v>-</v>
      </c>
      <c r="H191" s="12" t="str">
        <f t="shared" si="2"/>
        <v>cf2a6ace</v>
      </c>
      <c r="I191" s="13" t="s">
        <v>21104</v>
      </c>
      <c r="J191" s="14" t="s">
        <v>21107</v>
      </c>
      <c r="K191" s="15" t="s">
        <v>370</v>
      </c>
      <c r="L191" s="16">
        <v>26.0</v>
      </c>
      <c r="M191" s="16">
        <v>859.0</v>
      </c>
      <c r="N191" s="16">
        <v>2.0</v>
      </c>
      <c r="O191" s="16">
        <v>1.0</v>
      </c>
      <c r="Q191" s="11" t="s">
        <v>10985</v>
      </c>
      <c r="R191" s="11" t="s">
        <v>918</v>
      </c>
      <c r="S191" s="11" t="s">
        <v>11238</v>
      </c>
    </row>
    <row r="192">
      <c r="A192" s="1" t="s">
        <v>1114</v>
      </c>
      <c r="B192" s="7">
        <v>2024.0</v>
      </c>
      <c r="C192" s="7">
        <v>14.0</v>
      </c>
      <c r="D192" s="7">
        <v>599.0</v>
      </c>
      <c r="E192" s="7">
        <v>0.0</v>
      </c>
      <c r="F192" s="7">
        <v>1.0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19941</v>
      </c>
      <c r="L192" s="22"/>
      <c r="M192" s="22"/>
      <c r="N192" s="22"/>
      <c r="O192" s="22"/>
      <c r="Q192" s="11" t="s">
        <v>19805</v>
      </c>
      <c r="R192" s="11" t="s">
        <v>329</v>
      </c>
      <c r="S192" s="11" t="s">
        <v>15526</v>
      </c>
    </row>
    <row r="193">
      <c r="A193" s="1" t="s">
        <v>5753</v>
      </c>
      <c r="B193" s="1" t="s">
        <v>277</v>
      </c>
      <c r="C193" s="7">
        <v>41.0</v>
      </c>
      <c r="D193" s="7">
        <v>2641.0</v>
      </c>
      <c r="E193" s="7">
        <v>3.0</v>
      </c>
      <c r="F193" s="7">
        <v>3.0</v>
      </c>
      <c r="G193" s="12" t="str">
        <f t="shared" si="1"/>
        <v>Brazil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19646</v>
      </c>
      <c r="R193" s="11" t="s">
        <v>272</v>
      </c>
      <c r="S193" s="11" t="s">
        <v>15526</v>
      </c>
    </row>
    <row r="194">
      <c r="A194" s="1" t="s">
        <v>6528</v>
      </c>
      <c r="B194" s="1" t="s">
        <v>1836</v>
      </c>
      <c r="C194" s="7">
        <v>10.0</v>
      </c>
      <c r="D194" s="7">
        <v>388.0</v>
      </c>
      <c r="E194" s="7">
        <v>0.0</v>
      </c>
      <c r="F194" s="7">
        <v>0.0</v>
      </c>
      <c r="G194" s="12" t="str">
        <f t="shared" si="1"/>
        <v>England</v>
      </c>
      <c r="H194" s="12" t="str">
        <f t="shared" si="2"/>
        <v>6265208f</v>
      </c>
      <c r="I194" s="13" t="s">
        <v>21112</v>
      </c>
      <c r="J194" s="14" t="s">
        <v>21117</v>
      </c>
      <c r="K194" s="15" t="s">
        <v>277</v>
      </c>
      <c r="L194" s="16">
        <v>52.0</v>
      </c>
      <c r="M194" s="16">
        <v>2732.0</v>
      </c>
      <c r="N194" s="16">
        <v>7.0</v>
      </c>
      <c r="O194" s="16">
        <v>2.0</v>
      </c>
      <c r="Q194" s="11" t="s">
        <v>19859</v>
      </c>
      <c r="R194" s="11" t="s">
        <v>272</v>
      </c>
      <c r="S194" s="11" t="s">
        <v>15526</v>
      </c>
    </row>
    <row r="195">
      <c r="A195" s="1" t="s">
        <v>19818</v>
      </c>
      <c r="B195" s="1" t="s">
        <v>913</v>
      </c>
      <c r="C195" s="7">
        <v>87.0</v>
      </c>
      <c r="D195" s="7">
        <v>4617.0</v>
      </c>
      <c r="E195" s="7">
        <v>9.0</v>
      </c>
      <c r="F195" s="7">
        <v>9.0</v>
      </c>
      <c r="G195" s="12" t="str">
        <f t="shared" si="1"/>
        <v>Georgia</v>
      </c>
      <c r="H195" s="12" t="str">
        <f t="shared" si="2"/>
        <v>e7e6a2ae</v>
      </c>
      <c r="I195" s="13" t="s">
        <v>21120</v>
      </c>
      <c r="J195" s="14" t="s">
        <v>21125</v>
      </c>
      <c r="K195" s="15">
        <v>1999.0</v>
      </c>
      <c r="L195" s="16">
        <v>3.0</v>
      </c>
      <c r="M195" s="16">
        <v>270.0</v>
      </c>
      <c r="N195" s="16">
        <v>0.0</v>
      </c>
      <c r="O195" s="16">
        <v>0.0</v>
      </c>
      <c r="Q195" s="11" t="s">
        <v>15371</v>
      </c>
      <c r="R195" s="11" t="s">
        <v>1007</v>
      </c>
      <c r="S195" s="11" t="s">
        <v>15526</v>
      </c>
    </row>
    <row r="196">
      <c r="A196" s="1" t="s">
        <v>19742</v>
      </c>
      <c r="B196" s="7">
        <v>2009.0</v>
      </c>
      <c r="C196" s="7">
        <v>7.0</v>
      </c>
      <c r="D196" s="7">
        <v>546.0</v>
      </c>
      <c r="E196" s="7">
        <v>0.0</v>
      </c>
      <c r="F196" s="7">
        <v>0.0</v>
      </c>
      <c r="G196" s="12" t="str">
        <f t="shared" si="1"/>
        <v>Georgia</v>
      </c>
      <c r="H196" s="12" t="str">
        <f t="shared" si="2"/>
        <v>32e7ce92</v>
      </c>
      <c r="I196" s="13" t="s">
        <v>21127</v>
      </c>
      <c r="J196" s="14" t="s">
        <v>17885</v>
      </c>
      <c r="K196" s="15" t="s">
        <v>158</v>
      </c>
      <c r="L196" s="16">
        <v>2.0</v>
      </c>
      <c r="M196" s="16">
        <v>180.0</v>
      </c>
      <c r="N196" s="16">
        <v>0.0</v>
      </c>
      <c r="O196" s="16">
        <v>0.0</v>
      </c>
      <c r="Q196" s="11" t="s">
        <v>495</v>
      </c>
      <c r="R196" s="11" t="s">
        <v>272</v>
      </c>
      <c r="S196" s="11" t="s">
        <v>19481</v>
      </c>
    </row>
    <row r="197">
      <c r="A197" s="1" t="s">
        <v>19854</v>
      </c>
      <c r="B197" s="1" t="s">
        <v>788</v>
      </c>
      <c r="C197" s="7">
        <v>20.0</v>
      </c>
      <c r="D197" s="7">
        <v>90.0</v>
      </c>
      <c r="E197" s="7">
        <v>0.0</v>
      </c>
      <c r="F197" s="7">
        <v>0.0</v>
      </c>
      <c r="G197" s="12" t="str">
        <f t="shared" si="1"/>
        <v>England</v>
      </c>
      <c r="H197" s="12" t="str">
        <f t="shared" si="2"/>
        <v>90e0e86d</v>
      </c>
      <c r="I197" s="13" t="s">
        <v>21132</v>
      </c>
      <c r="J197" s="14" t="s">
        <v>21138</v>
      </c>
      <c r="K197" s="15">
        <v>1992.0</v>
      </c>
      <c r="L197" s="16">
        <v>45.0</v>
      </c>
      <c r="M197" s="17"/>
      <c r="N197" s="16">
        <v>24.0</v>
      </c>
      <c r="O197" s="17"/>
      <c r="Q197" s="11" t="s">
        <v>19790</v>
      </c>
      <c r="R197" s="11" t="s">
        <v>272</v>
      </c>
      <c r="S197" s="11" t="s">
        <v>15526</v>
      </c>
    </row>
    <row r="198">
      <c r="A198" s="1" t="s">
        <v>4837</v>
      </c>
      <c r="B198" s="1" t="s">
        <v>1686</v>
      </c>
      <c r="C198" s="7">
        <v>37.0</v>
      </c>
      <c r="D198" s="7">
        <v>2327.0</v>
      </c>
      <c r="E198" s="7">
        <v>10.0</v>
      </c>
      <c r="F198" s="7">
        <v>3.0</v>
      </c>
      <c r="G198" s="12" t="str">
        <f t="shared" si="1"/>
        <v>England</v>
      </c>
      <c r="H198" s="12" t="str">
        <f t="shared" si="2"/>
        <v>f31def1e</v>
      </c>
      <c r="I198" s="13" t="s">
        <v>21142</v>
      </c>
      <c r="J198" s="14" t="s">
        <v>3247</v>
      </c>
      <c r="K198" s="15">
        <v>2024.0</v>
      </c>
      <c r="L198" s="16">
        <v>14.0</v>
      </c>
      <c r="M198" s="16">
        <v>599.0</v>
      </c>
      <c r="N198" s="16">
        <v>0.0</v>
      </c>
      <c r="O198" s="16">
        <v>1.0</v>
      </c>
      <c r="Q198" s="11" t="s">
        <v>19248</v>
      </c>
      <c r="R198" s="11" t="s">
        <v>7866</v>
      </c>
      <c r="S198" s="11" t="s">
        <v>19898</v>
      </c>
    </row>
    <row r="199">
      <c r="A199" s="1" t="s">
        <v>19781</v>
      </c>
      <c r="B199" s="7">
        <v>2004.0</v>
      </c>
      <c r="C199" s="7">
        <v>31.0</v>
      </c>
      <c r="D199" s="7">
        <v>1742.0</v>
      </c>
      <c r="E199" s="7">
        <v>11.0</v>
      </c>
      <c r="F199" s="7">
        <v>1.0</v>
      </c>
      <c r="G199" s="12" t="str">
        <f t="shared" si="1"/>
        <v>Netherlands</v>
      </c>
      <c r="H199" s="12" t="str">
        <f t="shared" si="2"/>
        <v>22f1de6c</v>
      </c>
      <c r="I199" s="13" t="s">
        <v>21148</v>
      </c>
      <c r="J199" s="14" t="s">
        <v>21151</v>
      </c>
      <c r="K199" s="15">
        <v>2014.0</v>
      </c>
      <c r="L199" s="16">
        <v>0.0</v>
      </c>
      <c r="M199" s="17"/>
      <c r="N199" s="17"/>
      <c r="O199" s="17"/>
      <c r="Q199" s="11" t="s">
        <v>19669</v>
      </c>
      <c r="R199" s="11" t="s">
        <v>778</v>
      </c>
      <c r="S199" s="11" t="s">
        <v>15526</v>
      </c>
    </row>
    <row r="200">
      <c r="A200" s="1" t="s">
        <v>19622</v>
      </c>
      <c r="B200" s="1" t="s">
        <v>1886</v>
      </c>
      <c r="C200" s="7">
        <v>107.0</v>
      </c>
      <c r="D200" s="7">
        <v>6675.0</v>
      </c>
      <c r="E200" s="7">
        <v>1.0</v>
      </c>
      <c r="F200" s="7">
        <v>2.0</v>
      </c>
      <c r="G200" s="12" t="str">
        <f t="shared" si="1"/>
        <v>Sweden</v>
      </c>
      <c r="H200" s="12" t="str">
        <f t="shared" si="2"/>
        <v>5eebbfdf</v>
      </c>
      <c r="I200" s="13" t="s">
        <v>21153</v>
      </c>
      <c r="J200" s="14" t="s">
        <v>8526</v>
      </c>
      <c r="K200" s="15" t="s">
        <v>277</v>
      </c>
      <c r="L200" s="16">
        <v>41.0</v>
      </c>
      <c r="M200" s="16">
        <v>2641.0</v>
      </c>
      <c r="N200" s="16">
        <v>3.0</v>
      </c>
      <c r="O200" s="16">
        <v>3.0</v>
      </c>
      <c r="Q200" s="11" t="s">
        <v>360</v>
      </c>
      <c r="R200" s="11" t="s">
        <v>778</v>
      </c>
      <c r="S200" s="11" t="s">
        <v>15526</v>
      </c>
    </row>
    <row r="201">
      <c r="A201" s="1" t="s">
        <v>8165</v>
      </c>
      <c r="B201" s="1" t="s">
        <v>3099</v>
      </c>
      <c r="C201" s="7">
        <v>169.0</v>
      </c>
      <c r="D201" s="7">
        <v>15052.0</v>
      </c>
      <c r="E201" s="7">
        <v>0.0</v>
      </c>
      <c r="F201" s="7">
        <v>1.0</v>
      </c>
      <c r="G201" s="12" t="str">
        <f t="shared" si="1"/>
        <v>Netherlands</v>
      </c>
      <c r="H201" s="12" t="str">
        <f t="shared" si="2"/>
        <v>13911455</v>
      </c>
      <c r="I201" s="13" t="s">
        <v>21160</v>
      </c>
      <c r="J201" s="14" t="s">
        <v>9379</v>
      </c>
      <c r="K201" s="15" t="s">
        <v>1836</v>
      </c>
      <c r="L201" s="16">
        <v>10.0</v>
      </c>
      <c r="M201" s="16">
        <v>388.0</v>
      </c>
      <c r="N201" s="16">
        <v>0.0</v>
      </c>
      <c r="O201" s="16">
        <v>0.0</v>
      </c>
      <c r="Q201" s="11" t="s">
        <v>19600</v>
      </c>
      <c r="R201" s="11" t="s">
        <v>807</v>
      </c>
      <c r="S201" s="11" t="s">
        <v>15526</v>
      </c>
    </row>
    <row r="202">
      <c r="A202" s="1" t="s">
        <v>9020</v>
      </c>
      <c r="B202" s="7">
        <v>2010.0</v>
      </c>
      <c r="C202" s="7">
        <v>6.0</v>
      </c>
      <c r="D202" s="7">
        <v>26.0</v>
      </c>
      <c r="E202" s="7">
        <v>0.0</v>
      </c>
      <c r="F202" s="7">
        <v>0.0</v>
      </c>
      <c r="G202" s="12" t="str">
        <f t="shared" si="1"/>
        <v>Finland</v>
      </c>
      <c r="H202" s="12" t="str">
        <f t="shared" si="2"/>
        <v>1aa44aea</v>
      </c>
      <c r="I202" s="13" t="s">
        <v>21166</v>
      </c>
      <c r="J202" s="14" t="s">
        <v>21168</v>
      </c>
      <c r="K202" s="15" t="s">
        <v>913</v>
      </c>
      <c r="L202" s="16">
        <v>87.0</v>
      </c>
      <c r="M202" s="16">
        <v>4617.0</v>
      </c>
      <c r="N202" s="16">
        <v>9.0</v>
      </c>
      <c r="O202" s="16">
        <v>9.0</v>
      </c>
      <c r="Q202" s="11" t="s">
        <v>1233</v>
      </c>
      <c r="R202" s="11" t="s">
        <v>849</v>
      </c>
      <c r="S202" s="11" t="s">
        <v>19481</v>
      </c>
    </row>
    <row r="203">
      <c r="A203" s="1" t="s">
        <v>19743</v>
      </c>
      <c r="B203" s="7">
        <v>2009.0</v>
      </c>
      <c r="C203" s="7">
        <v>13.0</v>
      </c>
      <c r="D203" s="7">
        <v>645.0</v>
      </c>
      <c r="E203" s="7">
        <v>0.0</v>
      </c>
      <c r="F203" s="7">
        <v>0.0</v>
      </c>
      <c r="G203" s="12" t="str">
        <f t="shared" si="1"/>
        <v>Hungary</v>
      </c>
      <c r="H203" s="12" t="str">
        <f t="shared" si="2"/>
        <v>4e106307</v>
      </c>
      <c r="I203" s="13" t="s">
        <v>21172</v>
      </c>
      <c r="J203" s="14" t="s">
        <v>21176</v>
      </c>
      <c r="K203" s="15">
        <v>2009.0</v>
      </c>
      <c r="L203" s="16">
        <v>7.0</v>
      </c>
      <c r="M203" s="16">
        <v>546.0</v>
      </c>
      <c r="N203" s="16">
        <v>0.0</v>
      </c>
      <c r="O203" s="16">
        <v>0.0</v>
      </c>
      <c r="Q203" s="11" t="s">
        <v>176</v>
      </c>
      <c r="R203" s="11" t="s">
        <v>272</v>
      </c>
      <c r="S203" s="11" t="s">
        <v>19481</v>
      </c>
    </row>
    <row r="204">
      <c r="A204" s="1" t="s">
        <v>21179</v>
      </c>
      <c r="B204" s="1" t="s">
        <v>698</v>
      </c>
      <c r="C204" s="7">
        <v>27.0</v>
      </c>
      <c r="D204" s="7">
        <v>2430.0</v>
      </c>
      <c r="E204" s="7">
        <v>0.0</v>
      </c>
      <c r="F204" s="7">
        <v>0.0</v>
      </c>
      <c r="G204" s="12" t="str">
        <f t="shared" si="1"/>
        <v>-</v>
      </c>
      <c r="H204" s="12" t="str">
        <f t="shared" si="2"/>
        <v>37814088</v>
      </c>
      <c r="I204" s="13" t="s">
        <v>21181</v>
      </c>
      <c r="J204" s="14" t="s">
        <v>21184</v>
      </c>
      <c r="K204" s="15" t="s">
        <v>788</v>
      </c>
      <c r="L204" s="16">
        <v>20.0</v>
      </c>
      <c r="M204" s="16">
        <v>90.0</v>
      </c>
      <c r="N204" s="16">
        <v>0.0</v>
      </c>
      <c r="O204" s="16">
        <v>0.0</v>
      </c>
      <c r="Q204" s="11" t="s">
        <v>19645</v>
      </c>
      <c r="R204" s="11" t="s">
        <v>272</v>
      </c>
      <c r="S204" s="11" t="s">
        <v>15526</v>
      </c>
    </row>
    <row r="205">
      <c r="A205" s="1" t="s">
        <v>19612</v>
      </c>
      <c r="B205" s="1" t="s">
        <v>12541</v>
      </c>
      <c r="C205" s="7">
        <v>253.0</v>
      </c>
      <c r="D205" s="7">
        <v>20151.0</v>
      </c>
      <c r="E205" s="7">
        <v>15.0</v>
      </c>
      <c r="F205" s="7">
        <v>3.0</v>
      </c>
      <c r="G205" s="12" t="str">
        <f t="shared" si="1"/>
        <v>England</v>
      </c>
      <c r="H205" s="12" t="str">
        <f t="shared" si="2"/>
        <v>86707c0d</v>
      </c>
      <c r="I205" s="13" t="s">
        <v>21188</v>
      </c>
      <c r="J205" s="14" t="s">
        <v>8294</v>
      </c>
      <c r="K205" s="15" t="s">
        <v>1686</v>
      </c>
      <c r="L205" s="16">
        <v>37.0</v>
      </c>
      <c r="M205" s="16">
        <v>2327.0</v>
      </c>
      <c r="N205" s="16">
        <v>10.0</v>
      </c>
      <c r="O205" s="16">
        <v>3.0</v>
      </c>
      <c r="Q205" s="11" t="s">
        <v>19855</v>
      </c>
      <c r="R205" s="11" t="s">
        <v>272</v>
      </c>
      <c r="S205" s="11" t="s">
        <v>15526</v>
      </c>
    </row>
    <row r="206">
      <c r="A206" s="1" t="s">
        <v>19666</v>
      </c>
      <c r="B206" s="1" t="s">
        <v>927</v>
      </c>
      <c r="C206" s="7">
        <v>17.0</v>
      </c>
      <c r="D206" s="7">
        <v>1113.0</v>
      </c>
      <c r="E206" s="7">
        <v>0.0</v>
      </c>
      <c r="F206" s="7">
        <v>3.0</v>
      </c>
      <c r="G206" s="12" t="str">
        <f t="shared" si="1"/>
        <v>Morocco</v>
      </c>
      <c r="H206" s="12" t="str">
        <f t="shared" si="2"/>
        <v>6c3b0583</v>
      </c>
      <c r="I206" s="13" t="s">
        <v>21195</v>
      </c>
      <c r="J206" s="14" t="s">
        <v>21200</v>
      </c>
      <c r="K206" s="15">
        <v>2004.0</v>
      </c>
      <c r="L206" s="16">
        <v>31.0</v>
      </c>
      <c r="M206" s="16">
        <v>1742.0</v>
      </c>
      <c r="N206" s="16">
        <v>11.0</v>
      </c>
      <c r="O206" s="16">
        <v>1.0</v>
      </c>
      <c r="Q206" s="11" t="s">
        <v>19763</v>
      </c>
      <c r="R206" s="11" t="s">
        <v>1740</v>
      </c>
      <c r="S206" s="11" t="s">
        <v>15526</v>
      </c>
    </row>
    <row r="207">
      <c r="A207" s="1" t="s">
        <v>19650</v>
      </c>
      <c r="B207" s="7">
        <v>2019.0</v>
      </c>
      <c r="C207" s="7">
        <v>15.0</v>
      </c>
      <c r="D207" s="7">
        <v>585.0</v>
      </c>
      <c r="E207" s="7">
        <v>2.0</v>
      </c>
      <c r="F207" s="7">
        <v>0.0</v>
      </c>
      <c r="G207" s="12" t="str">
        <f t="shared" si="1"/>
        <v>Austria</v>
      </c>
      <c r="H207" s="12" t="str">
        <f t="shared" si="2"/>
        <v>77cf6852</v>
      </c>
      <c r="I207" s="13" t="s">
        <v>21204</v>
      </c>
      <c r="J207" s="14" t="s">
        <v>21210</v>
      </c>
      <c r="K207" s="15" t="s">
        <v>1886</v>
      </c>
      <c r="L207" s="16">
        <v>107.0</v>
      </c>
      <c r="M207" s="16">
        <v>6675.0</v>
      </c>
      <c r="N207" s="16">
        <v>1.0</v>
      </c>
      <c r="O207" s="16">
        <v>2.0</v>
      </c>
      <c r="Q207" s="11" t="s">
        <v>19686</v>
      </c>
      <c r="R207" s="11" t="s">
        <v>807</v>
      </c>
      <c r="S207" s="11" t="s">
        <v>15526</v>
      </c>
    </row>
    <row r="208">
      <c r="A208" s="1" t="s">
        <v>19800</v>
      </c>
      <c r="B208" s="1" t="s">
        <v>12671</v>
      </c>
      <c r="C208" s="7">
        <v>324.0</v>
      </c>
      <c r="D208" s="7">
        <v>24200.0</v>
      </c>
      <c r="E208" s="7">
        <v>48.0</v>
      </c>
      <c r="F208" s="7">
        <v>32.0</v>
      </c>
      <c r="G208" s="12" t="str">
        <f t="shared" si="1"/>
        <v>England</v>
      </c>
      <c r="H208" s="12" t="str">
        <f t="shared" si="2"/>
        <v>9864a854</v>
      </c>
      <c r="I208" s="13" t="s">
        <v>21214</v>
      </c>
      <c r="J208" s="14" t="s">
        <v>21218</v>
      </c>
      <c r="K208" s="15">
        <v>1992.0</v>
      </c>
      <c r="L208" s="16">
        <v>0.0</v>
      </c>
      <c r="M208" s="17"/>
      <c r="N208" s="16">
        <v>0.0</v>
      </c>
      <c r="O208" s="17"/>
      <c r="Q208" s="11" t="s">
        <v>19698</v>
      </c>
      <c r="R208" s="11" t="s">
        <v>6925</v>
      </c>
      <c r="S208" s="11" t="s">
        <v>15526</v>
      </c>
    </row>
    <row r="209">
      <c r="A209" s="1" t="s">
        <v>19648</v>
      </c>
      <c r="B209" s="1" t="s">
        <v>956</v>
      </c>
      <c r="C209" s="7">
        <v>49.0</v>
      </c>
      <c r="D209" s="7">
        <v>4036.0</v>
      </c>
      <c r="E209" s="7">
        <v>2.0</v>
      </c>
      <c r="F209" s="7">
        <v>2.0</v>
      </c>
      <c r="G209" s="12" t="str">
        <f t="shared" si="1"/>
        <v>France</v>
      </c>
      <c r="H209" s="12" t="str">
        <f t="shared" si="2"/>
        <v>f23f9d20</v>
      </c>
      <c r="I209" s="13" t="s">
        <v>21222</v>
      </c>
      <c r="J209" s="14" t="s">
        <v>8339</v>
      </c>
      <c r="K209" s="15" t="s">
        <v>3099</v>
      </c>
      <c r="L209" s="16">
        <v>169.0</v>
      </c>
      <c r="M209" s="16">
        <v>15052.0</v>
      </c>
      <c r="N209" s="16">
        <v>0.0</v>
      </c>
      <c r="O209" s="16">
        <v>1.0</v>
      </c>
      <c r="Q209" s="11" t="s">
        <v>12153</v>
      </c>
      <c r="R209" s="11" t="s">
        <v>272</v>
      </c>
      <c r="S209" s="11" t="s">
        <v>11220</v>
      </c>
    </row>
    <row r="210">
      <c r="A210" s="1" t="s">
        <v>19637</v>
      </c>
      <c r="B210" s="1" t="s">
        <v>708</v>
      </c>
      <c r="C210" s="7">
        <v>36.0</v>
      </c>
      <c r="D210" s="7">
        <v>2482.0</v>
      </c>
      <c r="E210" s="7">
        <v>0.0</v>
      </c>
      <c r="F210" s="7">
        <v>1.0</v>
      </c>
      <c r="G210" s="12" t="str">
        <f t="shared" si="1"/>
        <v>Northern Ireland</v>
      </c>
      <c r="H210" s="12" t="str">
        <f t="shared" si="2"/>
        <v>1e05027f</v>
      </c>
      <c r="I210" s="13" t="s">
        <v>21228</v>
      </c>
      <c r="J210" s="14" t="s">
        <v>11819</v>
      </c>
      <c r="K210" s="15">
        <v>2010.0</v>
      </c>
      <c r="L210" s="16">
        <v>6.0</v>
      </c>
      <c r="M210" s="16">
        <v>26.0</v>
      </c>
      <c r="N210" s="16">
        <v>0.0</v>
      </c>
      <c r="O210" s="16">
        <v>0.0</v>
      </c>
      <c r="Q210" s="11" t="s">
        <v>14578</v>
      </c>
      <c r="R210" s="11" t="s">
        <v>272</v>
      </c>
      <c r="S210" s="11" t="s">
        <v>11220</v>
      </c>
    </row>
    <row r="211">
      <c r="A211" s="1" t="s">
        <v>8668</v>
      </c>
      <c r="B211" s="1" t="s">
        <v>1118</v>
      </c>
      <c r="C211" s="7">
        <v>109.0</v>
      </c>
      <c r="D211" s="7">
        <v>7278.0</v>
      </c>
      <c r="E211" s="7">
        <v>1.0</v>
      </c>
      <c r="F211" s="7">
        <v>3.0</v>
      </c>
      <c r="G211" s="12" t="str">
        <f t="shared" si="1"/>
        <v>England</v>
      </c>
      <c r="H211" s="12" t="str">
        <f t="shared" si="2"/>
        <v>71d5ca31</v>
      </c>
      <c r="I211" s="13" t="s">
        <v>21232</v>
      </c>
      <c r="J211" s="14" t="s">
        <v>21233</v>
      </c>
      <c r="K211" s="15">
        <v>2009.0</v>
      </c>
      <c r="L211" s="16">
        <v>13.0</v>
      </c>
      <c r="M211" s="16">
        <v>645.0</v>
      </c>
      <c r="N211" s="16">
        <v>0.0</v>
      </c>
      <c r="O211" s="16">
        <v>0.0</v>
      </c>
      <c r="Q211" s="11" t="s">
        <v>19848</v>
      </c>
      <c r="R211" s="11" t="s">
        <v>272</v>
      </c>
      <c r="S211" s="11" t="s">
        <v>15526</v>
      </c>
    </row>
    <row r="212">
      <c r="A212" s="1" t="s">
        <v>19645</v>
      </c>
      <c r="B212" s="1" t="s">
        <v>698</v>
      </c>
      <c r="C212" s="7">
        <v>44.0</v>
      </c>
      <c r="D212" s="7">
        <v>3272.0</v>
      </c>
      <c r="E212" s="7">
        <v>3.0</v>
      </c>
      <c r="F212" s="7">
        <v>4.0</v>
      </c>
      <c r="G212" s="12" t="str">
        <f t="shared" si="1"/>
        <v>England</v>
      </c>
      <c r="H212" s="12" t="str">
        <f t="shared" si="2"/>
        <v>096d1e60</v>
      </c>
      <c r="I212" s="13" t="s">
        <v>21235</v>
      </c>
      <c r="J212" s="14" t="s">
        <v>21238</v>
      </c>
      <c r="K212" s="15" t="s">
        <v>698</v>
      </c>
      <c r="L212" s="16">
        <v>27.0</v>
      </c>
      <c r="M212" s="16">
        <v>2430.0</v>
      </c>
      <c r="N212" s="16">
        <v>0.0</v>
      </c>
      <c r="O212" s="16">
        <v>0.0</v>
      </c>
      <c r="Q212" s="11" t="s">
        <v>19634</v>
      </c>
      <c r="R212" s="11" t="s">
        <v>272</v>
      </c>
      <c r="S212" s="11" t="s">
        <v>15526</v>
      </c>
    </row>
    <row r="213">
      <c r="A213" s="1" t="s">
        <v>15079</v>
      </c>
      <c r="B213" s="1" t="s">
        <v>3987</v>
      </c>
      <c r="C213" s="7">
        <v>224.0</v>
      </c>
      <c r="D213" s="7">
        <v>15441.0</v>
      </c>
      <c r="E213" s="7">
        <v>17.0</v>
      </c>
      <c r="F213" s="7">
        <v>17.0</v>
      </c>
      <c r="G213" s="12" t="str">
        <f t="shared" si="1"/>
        <v>England</v>
      </c>
      <c r="H213" s="12" t="str">
        <f t="shared" si="2"/>
        <v>450ab6fc</v>
      </c>
      <c r="I213" s="13" t="s">
        <v>21240</v>
      </c>
      <c r="J213" s="14" t="s">
        <v>21243</v>
      </c>
      <c r="K213" s="15" t="s">
        <v>12541</v>
      </c>
      <c r="L213" s="16">
        <v>253.0</v>
      </c>
      <c r="M213" s="16">
        <v>20151.0</v>
      </c>
      <c r="N213" s="16">
        <v>15.0</v>
      </c>
      <c r="O213" s="16">
        <v>3.0</v>
      </c>
      <c r="Q213" s="11" t="s">
        <v>15879</v>
      </c>
      <c r="R213" s="11" t="s">
        <v>272</v>
      </c>
      <c r="S213" s="11" t="s">
        <v>19831</v>
      </c>
    </row>
    <row r="214">
      <c r="A214" s="1" t="s">
        <v>4596</v>
      </c>
      <c r="B214" s="1" t="s">
        <v>1778</v>
      </c>
      <c r="C214" s="7">
        <v>8.0</v>
      </c>
      <c r="D214" s="7">
        <v>103.0</v>
      </c>
      <c r="E214" s="7">
        <v>0.0</v>
      </c>
      <c r="F214" s="7">
        <v>0.0</v>
      </c>
      <c r="G214" s="12" t="str">
        <f t="shared" si="1"/>
        <v>DR Congo</v>
      </c>
      <c r="H214" s="12" t="str">
        <f t="shared" si="2"/>
        <v>957d41d2</v>
      </c>
      <c r="I214" s="13" t="s">
        <v>21245</v>
      </c>
      <c r="J214" s="14" t="s">
        <v>21250</v>
      </c>
      <c r="K214" s="15" t="s">
        <v>927</v>
      </c>
      <c r="L214" s="16">
        <v>17.0</v>
      </c>
      <c r="M214" s="16">
        <v>1113.0</v>
      </c>
      <c r="N214" s="16">
        <v>0.0</v>
      </c>
      <c r="O214" s="16">
        <v>3.0</v>
      </c>
      <c r="Q214" s="11" t="s">
        <v>19627</v>
      </c>
      <c r="R214" s="11" t="s">
        <v>2252</v>
      </c>
      <c r="S214" s="11" t="s">
        <v>15526</v>
      </c>
    </row>
    <row r="215">
      <c r="A215" s="1" t="s">
        <v>19787</v>
      </c>
      <c r="B215" s="1" t="s">
        <v>2509</v>
      </c>
      <c r="C215" s="7">
        <v>67.0</v>
      </c>
      <c r="D215" s="7">
        <v>2229.0</v>
      </c>
      <c r="E215" s="7">
        <v>6.0</v>
      </c>
      <c r="F215" s="7">
        <v>7.0</v>
      </c>
      <c r="G215" s="12" t="str">
        <f t="shared" si="1"/>
        <v>DR Congo</v>
      </c>
      <c r="H215" s="12" t="str">
        <f t="shared" si="2"/>
        <v>016ff750</v>
      </c>
      <c r="I215" s="13" t="s">
        <v>21252</v>
      </c>
      <c r="J215" s="14" t="s">
        <v>21256</v>
      </c>
      <c r="K215" s="15">
        <v>2019.0</v>
      </c>
      <c r="L215" s="16">
        <v>15.0</v>
      </c>
      <c r="M215" s="16">
        <v>585.0</v>
      </c>
      <c r="N215" s="16">
        <v>2.0</v>
      </c>
      <c r="O215" s="16">
        <v>0.0</v>
      </c>
      <c r="Q215" s="11" t="s">
        <v>15949</v>
      </c>
      <c r="R215" s="11" t="s">
        <v>272</v>
      </c>
      <c r="S215" s="11" t="s">
        <v>19831</v>
      </c>
    </row>
    <row r="216">
      <c r="A216" s="1" t="s">
        <v>19941</v>
      </c>
      <c r="B216" s="1"/>
      <c r="C216" s="1"/>
      <c r="D216" s="1"/>
      <c r="E216" s="1"/>
      <c r="F216" s="1"/>
      <c r="G216" s="12" t="str">
        <f t="shared" si="1"/>
        <v>-</v>
      </c>
      <c r="H216" s="12" t="str">
        <f t="shared" si="2"/>
        <v>291b2178</v>
      </c>
      <c r="I216" s="13" t="s">
        <v>21257</v>
      </c>
      <c r="J216" s="14" t="s">
        <v>21261</v>
      </c>
      <c r="K216" s="15" t="s">
        <v>12671</v>
      </c>
      <c r="L216" s="16">
        <v>324.0</v>
      </c>
      <c r="M216" s="16">
        <v>24200.0</v>
      </c>
      <c r="N216" s="16">
        <v>48.0</v>
      </c>
      <c r="O216" s="16">
        <v>32.0</v>
      </c>
      <c r="Q216" s="11" t="s">
        <v>19688</v>
      </c>
      <c r="R216" s="11" t="s">
        <v>272</v>
      </c>
      <c r="S216" s="11" t="s">
        <v>15526</v>
      </c>
    </row>
    <row r="217">
      <c r="A217" s="1" t="s">
        <v>1</v>
      </c>
      <c r="B217" s="1" t="s">
        <v>6</v>
      </c>
      <c r="C217" s="1" t="s">
        <v>8</v>
      </c>
      <c r="D217" s="1" t="s">
        <v>10</v>
      </c>
      <c r="E217" s="1" t="s">
        <v>11</v>
      </c>
      <c r="F217" s="1" t="s">
        <v>12</v>
      </c>
      <c r="G217" s="12" t="str">
        <f t="shared" si="1"/>
        <v>Footballing nationality</v>
      </c>
      <c r="H217" s="12" t="str">
        <f t="shared" si="2"/>
        <v>6eaed4eb</v>
      </c>
      <c r="I217" s="13" t="s">
        <v>21265</v>
      </c>
      <c r="J217" s="14" t="s">
        <v>21270</v>
      </c>
      <c r="K217" s="15" t="s">
        <v>956</v>
      </c>
      <c r="L217" s="16">
        <v>49.0</v>
      </c>
      <c r="M217" s="16">
        <v>4036.0</v>
      </c>
      <c r="N217" s="16">
        <v>2.0</v>
      </c>
      <c r="O217" s="16">
        <v>2.0</v>
      </c>
      <c r="Q217" s="11" t="s">
        <v>68</v>
      </c>
      <c r="R217" s="11" t="s">
        <v>329</v>
      </c>
      <c r="S217" s="11" t="s">
        <v>15526</v>
      </c>
    </row>
    <row r="218">
      <c r="A218" s="1" t="s">
        <v>19768</v>
      </c>
      <c r="B218" s="1" t="s">
        <v>545</v>
      </c>
      <c r="C218" s="7">
        <v>28.0</v>
      </c>
      <c r="D218" s="7">
        <v>1081.0</v>
      </c>
      <c r="E218" s="7">
        <v>2.0</v>
      </c>
      <c r="F218" s="7">
        <v>0.0</v>
      </c>
      <c r="G218" s="12" t="str">
        <f t="shared" si="1"/>
        <v>Spain</v>
      </c>
      <c r="H218" s="12" t="str">
        <f t="shared" si="2"/>
        <v>efb9215a</v>
      </c>
      <c r="I218" s="13" t="s">
        <v>21273</v>
      </c>
      <c r="J218" s="14" t="s">
        <v>21276</v>
      </c>
      <c r="K218" s="15" t="s">
        <v>708</v>
      </c>
      <c r="L218" s="16">
        <v>36.0</v>
      </c>
      <c r="M218" s="16">
        <v>2482.0</v>
      </c>
      <c r="N218" s="16">
        <v>0.0</v>
      </c>
      <c r="O218" s="16">
        <v>1.0</v>
      </c>
      <c r="Q218" s="11" t="s">
        <v>12061</v>
      </c>
      <c r="R218" s="11" t="s">
        <v>1594</v>
      </c>
      <c r="S218" s="11" t="s">
        <v>19481</v>
      </c>
    </row>
    <row r="219">
      <c r="A219" s="1" t="s">
        <v>19730</v>
      </c>
      <c r="B219" s="1" t="s">
        <v>1830</v>
      </c>
      <c r="C219" s="7">
        <v>75.0</v>
      </c>
      <c r="D219" s="7">
        <v>3866.0</v>
      </c>
      <c r="E219" s="7">
        <v>22.0</v>
      </c>
      <c r="F219" s="7">
        <v>6.0</v>
      </c>
      <c r="G219" s="12" t="str">
        <f t="shared" si="1"/>
        <v>Denmark</v>
      </c>
      <c r="H219" s="12" t="str">
        <f t="shared" si="2"/>
        <v>afed6722</v>
      </c>
      <c r="I219" s="13" t="s">
        <v>21277</v>
      </c>
      <c r="J219" s="14" t="s">
        <v>8771</v>
      </c>
      <c r="K219" s="15" t="s">
        <v>1118</v>
      </c>
      <c r="L219" s="16">
        <v>109.0</v>
      </c>
      <c r="M219" s="16">
        <v>7278.0</v>
      </c>
      <c r="N219" s="16">
        <v>1.0</v>
      </c>
      <c r="O219" s="16">
        <v>3.0</v>
      </c>
      <c r="Q219" s="11" t="s">
        <v>19696</v>
      </c>
      <c r="R219" s="11" t="s">
        <v>778</v>
      </c>
      <c r="S219" s="11" t="s">
        <v>19898</v>
      </c>
    </row>
    <row r="220">
      <c r="A220" s="1" t="s">
        <v>15771</v>
      </c>
      <c r="B220" s="1" t="s">
        <v>2581</v>
      </c>
      <c r="C220" s="7">
        <v>110.0</v>
      </c>
      <c r="D220" s="7">
        <v>7716.0</v>
      </c>
      <c r="E220" s="7">
        <v>1.0</v>
      </c>
      <c r="F220" s="7">
        <v>7.0</v>
      </c>
      <c r="G220" s="12" t="str">
        <f t="shared" si="1"/>
        <v>Spain</v>
      </c>
      <c r="H220" s="12" t="str">
        <f t="shared" si="2"/>
        <v>c0027d2d</v>
      </c>
      <c r="I220" s="13" t="s">
        <v>21282</v>
      </c>
      <c r="J220" s="14" t="s">
        <v>21286</v>
      </c>
      <c r="K220" s="15" t="s">
        <v>698</v>
      </c>
      <c r="L220" s="16">
        <v>44.0</v>
      </c>
      <c r="M220" s="16">
        <v>3272.0</v>
      </c>
      <c r="N220" s="16">
        <v>3.0</v>
      </c>
      <c r="O220" s="16">
        <v>4.0</v>
      </c>
      <c r="Q220" s="11" t="s">
        <v>19652</v>
      </c>
      <c r="R220" s="11" t="s">
        <v>6925</v>
      </c>
      <c r="S220" s="11" t="s">
        <v>19898</v>
      </c>
    </row>
    <row r="221">
      <c r="A221" s="1" t="s">
        <v>19816</v>
      </c>
      <c r="B221" s="1" t="s">
        <v>654</v>
      </c>
      <c r="C221" s="7">
        <v>26.0</v>
      </c>
      <c r="D221" s="7">
        <v>1300.0</v>
      </c>
      <c r="E221" s="7">
        <v>2.0</v>
      </c>
      <c r="F221" s="7">
        <v>1.0</v>
      </c>
      <c r="G221" s="12" t="str">
        <f t="shared" si="1"/>
        <v>Croatia</v>
      </c>
      <c r="H221" s="12" t="str">
        <f t="shared" si="2"/>
        <v>a2b105e0</v>
      </c>
      <c r="I221" s="13" t="s">
        <v>21289</v>
      </c>
      <c r="J221" s="14" t="s">
        <v>17757</v>
      </c>
      <c r="K221" s="15" t="s">
        <v>3987</v>
      </c>
      <c r="L221" s="16">
        <v>224.0</v>
      </c>
      <c r="M221" s="16">
        <v>15441.0</v>
      </c>
      <c r="N221" s="16">
        <v>17.0</v>
      </c>
      <c r="O221" s="16">
        <v>17.0</v>
      </c>
      <c r="Q221" s="11" t="s">
        <v>19748</v>
      </c>
      <c r="R221" s="11" t="s">
        <v>883</v>
      </c>
      <c r="S221" s="11" t="s">
        <v>15526</v>
      </c>
    </row>
    <row r="222">
      <c r="A222" s="1" t="s">
        <v>19746</v>
      </c>
      <c r="B222" s="1" t="s">
        <v>1678</v>
      </c>
      <c r="C222" s="7">
        <v>97.0</v>
      </c>
      <c r="D222" s="7">
        <v>7339.0</v>
      </c>
      <c r="E222" s="7">
        <v>34.0</v>
      </c>
      <c r="F222" s="7">
        <v>7.0</v>
      </c>
      <c r="G222" s="12" t="str">
        <f t="shared" si="1"/>
        <v>Nigeria</v>
      </c>
      <c r="H222" s="12" t="str">
        <f t="shared" si="2"/>
        <v>d732d28a</v>
      </c>
      <c r="I222" s="13" t="s">
        <v>21295</v>
      </c>
      <c r="J222" s="14" t="s">
        <v>8618</v>
      </c>
      <c r="K222" s="15" t="s">
        <v>1778</v>
      </c>
      <c r="L222" s="16">
        <v>8.0</v>
      </c>
      <c r="M222" s="16">
        <v>103.0</v>
      </c>
      <c r="N222" s="16">
        <v>0.0</v>
      </c>
      <c r="O222" s="16">
        <v>0.0</v>
      </c>
      <c r="Q222" s="11" t="s">
        <v>19620</v>
      </c>
      <c r="R222" s="11" t="s">
        <v>272</v>
      </c>
      <c r="S222" s="11" t="s">
        <v>15526</v>
      </c>
    </row>
    <row r="223">
      <c r="A223" s="1" t="s">
        <v>19713</v>
      </c>
      <c r="B223" s="1" t="s">
        <v>681</v>
      </c>
      <c r="C223" s="7">
        <v>48.0</v>
      </c>
      <c r="D223" s="7">
        <v>2058.0</v>
      </c>
      <c r="E223" s="7">
        <v>2.0</v>
      </c>
      <c r="F223" s="7">
        <v>6.0</v>
      </c>
      <c r="G223" s="12" t="str">
        <f t="shared" si="1"/>
        <v>France</v>
      </c>
      <c r="H223" s="12" t="str">
        <f t="shared" si="2"/>
        <v>27bd6d81</v>
      </c>
      <c r="I223" s="13" t="s">
        <v>21301</v>
      </c>
      <c r="J223" s="14" t="s">
        <v>21303</v>
      </c>
      <c r="K223" s="15" t="s">
        <v>2509</v>
      </c>
      <c r="L223" s="16">
        <v>67.0</v>
      </c>
      <c r="M223" s="16">
        <v>2229.0</v>
      </c>
      <c r="N223" s="16">
        <v>6.0</v>
      </c>
      <c r="O223" s="16">
        <v>7.0</v>
      </c>
      <c r="Q223" s="11" t="s">
        <v>19608</v>
      </c>
      <c r="R223" s="11" t="s">
        <v>680</v>
      </c>
      <c r="S223" s="11" t="s">
        <v>15526</v>
      </c>
    </row>
    <row r="224">
      <c r="A224" s="1" t="s">
        <v>14776</v>
      </c>
      <c r="B224" s="1" t="s">
        <v>767</v>
      </c>
      <c r="C224" s="7">
        <v>25.0</v>
      </c>
      <c r="D224" s="7">
        <v>609.0</v>
      </c>
      <c r="E224" s="7">
        <v>4.0</v>
      </c>
      <c r="F224" s="7">
        <v>1.0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19941</v>
      </c>
      <c r="L224" s="22"/>
      <c r="M224" s="22"/>
      <c r="N224" s="22"/>
      <c r="O224" s="22"/>
      <c r="Q224" s="11" t="s">
        <v>19390</v>
      </c>
      <c r="R224" s="11" t="s">
        <v>272</v>
      </c>
      <c r="S224" s="11" t="s">
        <v>15526</v>
      </c>
    </row>
    <row r="225">
      <c r="A225" s="1" t="s">
        <v>11263</v>
      </c>
      <c r="B225" s="7">
        <v>2015.0</v>
      </c>
      <c r="C225" s="7">
        <v>5.0</v>
      </c>
      <c r="D225" s="7">
        <v>239.0</v>
      </c>
      <c r="E225" s="7">
        <v>0.0</v>
      </c>
      <c r="F225" s="7">
        <v>0.0</v>
      </c>
      <c r="G225" s="12" t="str">
        <f t="shared" si="1"/>
        <v>Switzerland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17474</v>
      </c>
      <c r="R225" s="11" t="s">
        <v>883</v>
      </c>
      <c r="S225" s="11" t="s">
        <v>15526</v>
      </c>
    </row>
    <row r="226">
      <c r="A226" s="1" t="s">
        <v>19674</v>
      </c>
      <c r="B226" s="1" t="s">
        <v>1650</v>
      </c>
      <c r="C226" s="7">
        <v>59.0</v>
      </c>
      <c r="D226" s="7">
        <v>5149.0</v>
      </c>
      <c r="E226" s="7">
        <v>1.0</v>
      </c>
      <c r="F226" s="7">
        <v>1.0</v>
      </c>
      <c r="G226" s="12" t="str">
        <f t="shared" si="1"/>
        <v>DR Congo</v>
      </c>
      <c r="H226" s="12" t="str">
        <f t="shared" si="2"/>
        <v>80a6b1d8</v>
      </c>
      <c r="I226" s="13" t="s">
        <v>21312</v>
      </c>
      <c r="J226" s="14" t="s">
        <v>21315</v>
      </c>
      <c r="K226" s="15" t="s">
        <v>545</v>
      </c>
      <c r="L226" s="16">
        <v>28.0</v>
      </c>
      <c r="M226" s="16">
        <v>1081.0</v>
      </c>
      <c r="N226" s="16">
        <v>2.0</v>
      </c>
      <c r="O226" s="16">
        <v>0.0</v>
      </c>
      <c r="Q226" s="11" t="s">
        <v>19857</v>
      </c>
      <c r="R226" s="11" t="s">
        <v>5354</v>
      </c>
      <c r="S226" s="11" t="s">
        <v>15526</v>
      </c>
    </row>
    <row r="227">
      <c r="A227" s="1" t="s">
        <v>19794</v>
      </c>
      <c r="B227" s="1" t="s">
        <v>7592</v>
      </c>
      <c r="C227" s="7">
        <v>17.0</v>
      </c>
      <c r="D227" s="7">
        <v>619.0</v>
      </c>
      <c r="E227" s="7">
        <v>0.0</v>
      </c>
      <c r="F227" s="7">
        <v>0.0</v>
      </c>
      <c r="G227" s="12" t="str">
        <f t="shared" si="1"/>
        <v>England</v>
      </c>
      <c r="H227" s="12" t="str">
        <f t="shared" si="2"/>
        <v>609f6984</v>
      </c>
      <c r="I227" s="13" t="s">
        <v>21317</v>
      </c>
      <c r="J227" s="14" t="s">
        <v>21320</v>
      </c>
      <c r="K227" s="15" t="s">
        <v>1830</v>
      </c>
      <c r="L227" s="16">
        <v>75.0</v>
      </c>
      <c r="M227" s="16">
        <v>3866.0</v>
      </c>
      <c r="N227" s="16">
        <v>22.0</v>
      </c>
      <c r="O227" s="16">
        <v>6.0</v>
      </c>
      <c r="Q227" s="11" t="s">
        <v>19795</v>
      </c>
      <c r="R227" s="11" t="s">
        <v>437</v>
      </c>
      <c r="S227" s="11" t="s">
        <v>15526</v>
      </c>
    </row>
    <row r="228">
      <c r="A228" s="1" t="s">
        <v>68</v>
      </c>
      <c r="B228" s="7">
        <v>2017.0</v>
      </c>
      <c r="C228" s="7">
        <v>25.0</v>
      </c>
      <c r="D228" s="7">
        <v>1426.0</v>
      </c>
      <c r="E228" s="7">
        <v>1.0</v>
      </c>
      <c r="F228" s="7">
        <v>1.0</v>
      </c>
      <c r="G228" s="12" t="str">
        <f t="shared" si="1"/>
        <v>Spain</v>
      </c>
      <c r="H228" s="12" t="str">
        <f t="shared" si="2"/>
        <v>317b6dd3</v>
      </c>
      <c r="I228" s="13" t="s">
        <v>21323</v>
      </c>
      <c r="J228" s="14" t="s">
        <v>21327</v>
      </c>
      <c r="K228" s="15">
        <v>1992.0</v>
      </c>
      <c r="L228" s="16">
        <v>0.0</v>
      </c>
      <c r="M228" s="17"/>
      <c r="N228" s="16">
        <v>0.0</v>
      </c>
      <c r="O228" s="17"/>
      <c r="Q228" s="11" t="s">
        <v>19722</v>
      </c>
      <c r="R228" s="11" t="s">
        <v>272</v>
      </c>
      <c r="S228" s="11" t="s">
        <v>15526</v>
      </c>
    </row>
    <row r="229">
      <c r="A229" s="1" t="s">
        <v>19678</v>
      </c>
      <c r="B229" s="1" t="s">
        <v>307</v>
      </c>
      <c r="C229" s="7">
        <v>14.0</v>
      </c>
      <c r="D229" s="7">
        <v>718.0</v>
      </c>
      <c r="E229" s="7">
        <v>0.0</v>
      </c>
      <c r="F229" s="7">
        <v>0.0</v>
      </c>
      <c r="G229" s="12" t="str">
        <f t="shared" si="1"/>
        <v>Morocco</v>
      </c>
      <c r="H229" s="12" t="str">
        <f t="shared" si="2"/>
        <v>758dd7f0</v>
      </c>
      <c r="I229" s="13" t="s">
        <v>21331</v>
      </c>
      <c r="J229" s="14" t="s">
        <v>18248</v>
      </c>
      <c r="K229" s="15" t="s">
        <v>2581</v>
      </c>
      <c r="L229" s="16">
        <v>110.0</v>
      </c>
      <c r="M229" s="16">
        <v>7716.0</v>
      </c>
      <c r="N229" s="16">
        <v>1.0</v>
      </c>
      <c r="O229" s="16">
        <v>7.0</v>
      </c>
      <c r="Q229" s="11" t="s">
        <v>546</v>
      </c>
      <c r="R229" s="11" t="s">
        <v>2777</v>
      </c>
      <c r="S229" s="11" t="s">
        <v>19481</v>
      </c>
    </row>
    <row r="230">
      <c r="A230" s="1" t="s">
        <v>19597</v>
      </c>
      <c r="B230" s="1" t="s">
        <v>2313</v>
      </c>
      <c r="C230" s="7">
        <v>101.0</v>
      </c>
      <c r="D230" s="7">
        <v>6018.0</v>
      </c>
      <c r="E230" s="7">
        <v>9.0</v>
      </c>
      <c r="F230" s="7">
        <v>11.0</v>
      </c>
      <c r="G230" s="12" t="str">
        <f t="shared" si="1"/>
        <v>England</v>
      </c>
      <c r="H230" s="12" t="str">
        <f t="shared" si="2"/>
        <v>617223d8</v>
      </c>
      <c r="I230" s="13" t="s">
        <v>21337</v>
      </c>
      <c r="J230" s="14" t="s">
        <v>21340</v>
      </c>
      <c r="K230" s="15" t="s">
        <v>654</v>
      </c>
      <c r="L230" s="16">
        <v>26.0</v>
      </c>
      <c r="M230" s="16">
        <v>1300.0</v>
      </c>
      <c r="N230" s="16">
        <v>2.0</v>
      </c>
      <c r="O230" s="16">
        <v>1.0</v>
      </c>
      <c r="Q230" s="11" t="s">
        <v>19746</v>
      </c>
      <c r="R230" s="11" t="s">
        <v>1216</v>
      </c>
      <c r="S230" s="11" t="s">
        <v>15526</v>
      </c>
    </row>
    <row r="231">
      <c r="A231" s="1" t="s">
        <v>21344</v>
      </c>
      <c r="B231" s="1" t="s">
        <v>76</v>
      </c>
      <c r="C231" s="7">
        <v>12.0</v>
      </c>
      <c r="D231" s="7">
        <v>986.0</v>
      </c>
      <c r="E231" s="7">
        <v>0.0</v>
      </c>
      <c r="F231" s="7">
        <v>1.0</v>
      </c>
      <c r="G231" s="12" t="str">
        <f t="shared" si="1"/>
        <v>-</v>
      </c>
      <c r="H231" s="12" t="str">
        <f t="shared" si="2"/>
        <v>70849fc2</v>
      </c>
      <c r="I231" s="13" t="s">
        <v>21346</v>
      </c>
      <c r="J231" s="14" t="s">
        <v>21349</v>
      </c>
      <c r="K231" s="15" t="s">
        <v>1678</v>
      </c>
      <c r="L231" s="16">
        <v>97.0</v>
      </c>
      <c r="M231" s="16">
        <v>7339.0</v>
      </c>
      <c r="N231" s="16">
        <v>34.0</v>
      </c>
      <c r="O231" s="16">
        <v>7.0</v>
      </c>
      <c r="Q231" s="11" t="s">
        <v>19628</v>
      </c>
      <c r="R231" s="11" t="s">
        <v>437</v>
      </c>
      <c r="S231" s="11" t="s">
        <v>15526</v>
      </c>
    </row>
    <row r="232">
      <c r="A232" s="1" t="s">
        <v>460</v>
      </c>
      <c r="B232" s="1" t="s">
        <v>3005</v>
      </c>
      <c r="C232" s="7">
        <v>114.0</v>
      </c>
      <c r="D232" s="7">
        <v>7665.0</v>
      </c>
      <c r="E232" s="7">
        <v>6.0</v>
      </c>
      <c r="F232" s="7">
        <v>8.0</v>
      </c>
      <c r="G232" s="12" t="str">
        <f t="shared" si="1"/>
        <v>England</v>
      </c>
      <c r="H232" s="12" t="str">
        <f t="shared" si="2"/>
        <v>4ef705ab</v>
      </c>
      <c r="I232" s="13" t="s">
        <v>21353</v>
      </c>
      <c r="J232" s="14" t="s">
        <v>21356</v>
      </c>
      <c r="K232" s="15" t="s">
        <v>681</v>
      </c>
      <c r="L232" s="16">
        <v>48.0</v>
      </c>
      <c r="M232" s="16">
        <v>2058.0</v>
      </c>
      <c r="N232" s="16">
        <v>2.0</v>
      </c>
      <c r="O232" s="16">
        <v>6.0</v>
      </c>
      <c r="Q232" s="11" t="s">
        <v>19765</v>
      </c>
      <c r="R232" s="11" t="s">
        <v>961</v>
      </c>
      <c r="S232" s="11" t="s">
        <v>15526</v>
      </c>
    </row>
    <row r="233">
      <c r="A233" s="1" t="s">
        <v>11243</v>
      </c>
      <c r="B233" s="1" t="s">
        <v>1650</v>
      </c>
      <c r="C233" s="7">
        <v>72.0</v>
      </c>
      <c r="D233" s="7">
        <v>3790.0</v>
      </c>
      <c r="E233" s="7">
        <v>17.0</v>
      </c>
      <c r="F233" s="7">
        <v>10.0</v>
      </c>
      <c r="G233" s="12" t="str">
        <f t="shared" si="1"/>
        <v>Serbia</v>
      </c>
      <c r="H233" s="12" t="str">
        <f t="shared" si="2"/>
        <v>4b3b1c38</v>
      </c>
      <c r="I233" s="13" t="s">
        <v>21358</v>
      </c>
      <c r="J233" s="14" t="s">
        <v>21362</v>
      </c>
      <c r="K233" s="15">
        <v>1992.0</v>
      </c>
      <c r="L233" s="16">
        <v>0.0</v>
      </c>
      <c r="M233" s="17"/>
      <c r="N233" s="16">
        <v>0.0</v>
      </c>
      <c r="O233" s="17"/>
      <c r="Q233" s="11" t="s">
        <v>19785</v>
      </c>
      <c r="R233" s="11" t="s">
        <v>778</v>
      </c>
      <c r="S233" s="11" t="s">
        <v>15526</v>
      </c>
    </row>
    <row r="234">
      <c r="A234" s="1" t="s">
        <v>12152</v>
      </c>
      <c r="B234" s="1" t="s">
        <v>545</v>
      </c>
      <c r="C234" s="7">
        <v>27.0</v>
      </c>
      <c r="D234" s="7">
        <v>2304.0</v>
      </c>
      <c r="E234" s="7">
        <v>0.0</v>
      </c>
      <c r="F234" s="7">
        <v>0.0</v>
      </c>
      <c r="G234" s="12" t="str">
        <f t="shared" si="1"/>
        <v>Australia</v>
      </c>
      <c r="H234" s="12" t="str">
        <f t="shared" si="2"/>
        <v>01147747</v>
      </c>
      <c r="I234" s="13" t="s">
        <v>21365</v>
      </c>
      <c r="J234" s="14" t="s">
        <v>17776</v>
      </c>
      <c r="K234" s="15" t="s">
        <v>767</v>
      </c>
      <c r="L234" s="16">
        <v>25.0</v>
      </c>
      <c r="M234" s="16">
        <v>609.0</v>
      </c>
      <c r="N234" s="16">
        <v>4.0</v>
      </c>
      <c r="O234" s="16">
        <v>1.0</v>
      </c>
      <c r="Q234" s="11" t="s">
        <v>19697</v>
      </c>
      <c r="R234" s="11" t="s">
        <v>1594</v>
      </c>
      <c r="S234" s="11" t="s">
        <v>15526</v>
      </c>
    </row>
    <row r="235">
      <c r="A235" s="1" t="s">
        <v>19616</v>
      </c>
      <c r="B235" s="1" t="s">
        <v>1864</v>
      </c>
      <c r="C235" s="7">
        <v>43.0</v>
      </c>
      <c r="D235" s="7">
        <v>2922.0</v>
      </c>
      <c r="E235" s="7">
        <v>0.0</v>
      </c>
      <c r="F235" s="7">
        <v>2.0</v>
      </c>
      <c r="G235" s="12" t="str">
        <f t="shared" si="1"/>
        <v>Scotland</v>
      </c>
      <c r="H235" s="12" t="str">
        <f t="shared" si="2"/>
        <v>493924a7</v>
      </c>
      <c r="I235" s="13" t="s">
        <v>21369</v>
      </c>
      <c r="J235" s="14" t="s">
        <v>13783</v>
      </c>
      <c r="K235" s="15">
        <v>2015.0</v>
      </c>
      <c r="L235" s="16">
        <v>5.0</v>
      </c>
      <c r="M235" s="16">
        <v>239.0</v>
      </c>
      <c r="N235" s="16">
        <v>0.0</v>
      </c>
      <c r="O235" s="16">
        <v>0.0</v>
      </c>
      <c r="Q235" s="11" t="s">
        <v>19781</v>
      </c>
      <c r="R235" s="11" t="s">
        <v>552</v>
      </c>
      <c r="S235" s="11" t="s">
        <v>15526</v>
      </c>
    </row>
    <row r="236">
      <c r="A236" s="1" t="s">
        <v>14517</v>
      </c>
      <c r="B236" s="7">
        <v>2016.0</v>
      </c>
      <c r="C236" s="7">
        <v>18.0</v>
      </c>
      <c r="D236" s="7">
        <v>885.0</v>
      </c>
      <c r="E236" s="7">
        <v>6.0</v>
      </c>
      <c r="F236" s="7">
        <v>1.0</v>
      </c>
      <c r="G236" s="12" t="str">
        <f t="shared" si="1"/>
        <v>Republic of Ireland</v>
      </c>
      <c r="H236" s="12" t="str">
        <f t="shared" si="2"/>
        <v>e76cb9cc</v>
      </c>
      <c r="I236" s="13" t="s">
        <v>21374</v>
      </c>
      <c r="J236" s="14" t="s">
        <v>21378</v>
      </c>
      <c r="K236" s="15" t="s">
        <v>1650</v>
      </c>
      <c r="L236" s="16">
        <v>59.0</v>
      </c>
      <c r="M236" s="16">
        <v>5149.0</v>
      </c>
      <c r="N236" s="16">
        <v>1.0</v>
      </c>
      <c r="O236" s="16">
        <v>1.0</v>
      </c>
      <c r="Q236" s="11" t="s">
        <v>5839</v>
      </c>
      <c r="R236" s="11" t="s">
        <v>552</v>
      </c>
      <c r="S236" s="11" t="s">
        <v>19481</v>
      </c>
    </row>
    <row r="237">
      <c r="A237" s="1" t="s">
        <v>6332</v>
      </c>
      <c r="B237" s="1" t="s">
        <v>1927</v>
      </c>
      <c r="C237" s="7">
        <v>270.0</v>
      </c>
      <c r="D237" s="7">
        <v>13732.0</v>
      </c>
      <c r="E237" s="7">
        <v>25.0</v>
      </c>
      <c r="F237" s="7">
        <v>38.0</v>
      </c>
      <c r="G237" s="12" t="str">
        <f t="shared" si="1"/>
        <v>England</v>
      </c>
      <c r="H237" s="12" t="str">
        <f t="shared" si="2"/>
        <v>4a2acfa7</v>
      </c>
      <c r="I237" s="13" t="s">
        <v>21381</v>
      </c>
      <c r="J237" s="14" t="s">
        <v>21387</v>
      </c>
      <c r="K237" s="15" t="s">
        <v>7592</v>
      </c>
      <c r="L237" s="16">
        <v>17.0</v>
      </c>
      <c r="M237" s="16">
        <v>619.0</v>
      </c>
      <c r="N237" s="16">
        <v>0.0</v>
      </c>
      <c r="O237" s="16">
        <v>0.0</v>
      </c>
      <c r="Q237" s="11" t="s">
        <v>12434</v>
      </c>
      <c r="R237" s="11" t="s">
        <v>272</v>
      </c>
      <c r="S237" s="11" t="s">
        <v>15526</v>
      </c>
    </row>
    <row r="238">
      <c r="A238" s="1" t="s">
        <v>19657</v>
      </c>
      <c r="B238" s="1" t="s">
        <v>244</v>
      </c>
      <c r="C238" s="7">
        <v>28.0</v>
      </c>
      <c r="D238" s="7">
        <v>984.0</v>
      </c>
      <c r="E238" s="7">
        <v>2.0</v>
      </c>
      <c r="F238" s="7">
        <v>0.0</v>
      </c>
      <c r="G238" s="12" t="str">
        <f t="shared" si="1"/>
        <v>Japan</v>
      </c>
      <c r="H238" s="12" t="str">
        <f t="shared" si="2"/>
        <v>f1262aef</v>
      </c>
      <c r="I238" s="13" t="s">
        <v>21392</v>
      </c>
      <c r="J238" s="14" t="s">
        <v>21395</v>
      </c>
      <c r="K238" s="15">
        <v>1992.0</v>
      </c>
      <c r="L238" s="16">
        <v>0.0</v>
      </c>
      <c r="M238" s="17"/>
      <c r="N238" s="16">
        <v>0.0</v>
      </c>
      <c r="O238" s="17"/>
      <c r="Q238" s="11" t="s">
        <v>19826</v>
      </c>
      <c r="R238" s="11" t="s">
        <v>272</v>
      </c>
      <c r="S238" s="11" t="s">
        <v>15526</v>
      </c>
    </row>
    <row r="239">
      <c r="A239" s="1" t="s">
        <v>344</v>
      </c>
      <c r="B239" s="1" t="s">
        <v>3005</v>
      </c>
      <c r="C239" s="7">
        <v>128.0</v>
      </c>
      <c r="D239" s="7">
        <v>8598.0</v>
      </c>
      <c r="E239" s="7">
        <v>9.0</v>
      </c>
      <c r="F239" s="7">
        <v>14.0</v>
      </c>
      <c r="G239" s="12" t="str">
        <f t="shared" si="1"/>
        <v>France</v>
      </c>
      <c r="H239" s="12" t="str">
        <f t="shared" si="2"/>
        <v>d080ed5e</v>
      </c>
      <c r="I239" s="13" t="s">
        <v>21400</v>
      </c>
      <c r="J239" s="14" t="s">
        <v>2697</v>
      </c>
      <c r="K239" s="15">
        <v>2017.0</v>
      </c>
      <c r="L239" s="16">
        <v>25.0</v>
      </c>
      <c r="M239" s="16">
        <v>1426.0</v>
      </c>
      <c r="N239" s="16">
        <v>1.0</v>
      </c>
      <c r="O239" s="16">
        <v>1.0</v>
      </c>
      <c r="Q239" s="11" t="s">
        <v>19635</v>
      </c>
      <c r="R239" s="11" t="s">
        <v>1115</v>
      </c>
      <c r="S239" s="11" t="s">
        <v>15526</v>
      </c>
    </row>
    <row r="240">
      <c r="A240" s="1" t="s">
        <v>19634</v>
      </c>
      <c r="B240" s="1" t="s">
        <v>1589</v>
      </c>
      <c r="C240" s="7">
        <v>22.0</v>
      </c>
      <c r="D240" s="7">
        <v>966.0</v>
      </c>
      <c r="E240" s="7">
        <v>3.0</v>
      </c>
      <c r="F240" s="7">
        <v>2.0</v>
      </c>
      <c r="G240" s="12" t="str">
        <f t="shared" si="1"/>
        <v>England</v>
      </c>
      <c r="H240" s="12" t="str">
        <f t="shared" si="2"/>
        <v>9addc9d1</v>
      </c>
      <c r="I240" s="13" t="s">
        <v>21407</v>
      </c>
      <c r="J240" s="14" t="s">
        <v>21412</v>
      </c>
      <c r="K240" s="15" t="s">
        <v>307</v>
      </c>
      <c r="L240" s="16">
        <v>14.0</v>
      </c>
      <c r="M240" s="16">
        <v>718.0</v>
      </c>
      <c r="N240" s="16">
        <v>0.0</v>
      </c>
      <c r="O240" s="16">
        <v>0.0</v>
      </c>
      <c r="Q240" s="11" t="s">
        <v>15313</v>
      </c>
      <c r="R240" s="11" t="s">
        <v>272</v>
      </c>
      <c r="S240" s="11" t="s">
        <v>19831</v>
      </c>
    </row>
    <row r="241">
      <c r="A241" s="1" t="s">
        <v>19614</v>
      </c>
      <c r="B241" s="1" t="s">
        <v>1118</v>
      </c>
      <c r="C241" s="7">
        <v>25.0</v>
      </c>
      <c r="D241" s="7">
        <v>1606.0</v>
      </c>
      <c r="E241" s="7">
        <v>14.0</v>
      </c>
      <c r="F241" s="7">
        <v>4.0</v>
      </c>
      <c r="G241" s="12" t="str">
        <f t="shared" si="1"/>
        <v>England</v>
      </c>
      <c r="H241" s="12" t="str">
        <f t="shared" si="2"/>
        <v>2c6835e5</v>
      </c>
      <c r="I241" s="13" t="s">
        <v>21418</v>
      </c>
      <c r="J241" s="14" t="s">
        <v>21422</v>
      </c>
      <c r="K241" s="15" t="s">
        <v>2313</v>
      </c>
      <c r="L241" s="16">
        <v>104.0</v>
      </c>
      <c r="M241" s="16">
        <v>6256.0</v>
      </c>
      <c r="N241" s="16">
        <v>9.0</v>
      </c>
      <c r="O241" s="16">
        <v>11.0</v>
      </c>
      <c r="Q241" s="11" t="s">
        <v>4837</v>
      </c>
      <c r="R241" s="11" t="s">
        <v>272</v>
      </c>
      <c r="S241" s="11" t="s">
        <v>19481</v>
      </c>
    </row>
    <row r="242">
      <c r="A242" s="1" t="s">
        <v>11548</v>
      </c>
      <c r="B242" s="1" t="s">
        <v>923</v>
      </c>
      <c r="C242" s="7">
        <v>23.0</v>
      </c>
      <c r="D242" s="7">
        <v>1532.0</v>
      </c>
      <c r="E242" s="7">
        <v>0.0</v>
      </c>
      <c r="F242" s="7">
        <v>0.0</v>
      </c>
      <c r="G242" s="12" t="str">
        <f t="shared" si="1"/>
        <v>England</v>
      </c>
      <c r="H242" s="12" t="str">
        <f t="shared" si="2"/>
        <v>0a41f627</v>
      </c>
      <c r="I242" s="13" t="s">
        <v>21425</v>
      </c>
      <c r="J242" s="14" t="s">
        <v>21429</v>
      </c>
      <c r="K242" s="15" t="s">
        <v>76</v>
      </c>
      <c r="L242" s="16">
        <v>12.0</v>
      </c>
      <c r="M242" s="16">
        <v>986.0</v>
      </c>
      <c r="N242" s="16">
        <v>0.0</v>
      </c>
      <c r="O242" s="16">
        <v>1.0</v>
      </c>
      <c r="Q242" s="11" t="s">
        <v>15269</v>
      </c>
      <c r="R242" s="11" t="s">
        <v>272</v>
      </c>
      <c r="S242" s="11" t="s">
        <v>20141</v>
      </c>
    </row>
    <row r="243">
      <c r="A243" s="1" t="s">
        <v>19735</v>
      </c>
      <c r="B243" s="1" t="s">
        <v>2256</v>
      </c>
      <c r="C243" s="7">
        <v>85.0</v>
      </c>
      <c r="D243" s="7">
        <v>7266.0</v>
      </c>
      <c r="E243" s="7">
        <v>29.0</v>
      </c>
      <c r="F243" s="7">
        <v>8.0</v>
      </c>
      <c r="G243" s="12" t="str">
        <f t="shared" si="1"/>
        <v>England</v>
      </c>
      <c r="H243" s="12" t="str">
        <f t="shared" si="2"/>
        <v>232f5cfb</v>
      </c>
      <c r="I243" s="13" t="s">
        <v>21433</v>
      </c>
      <c r="J243" s="14" t="s">
        <v>21438</v>
      </c>
      <c r="K243" s="15" t="s">
        <v>76</v>
      </c>
      <c r="L243" s="16">
        <v>11.0</v>
      </c>
      <c r="M243" s="16">
        <v>391.0</v>
      </c>
      <c r="N243" s="16">
        <v>1.0</v>
      </c>
      <c r="O243" s="16">
        <v>0.0</v>
      </c>
      <c r="Q243" s="11" t="s">
        <v>19762</v>
      </c>
      <c r="R243" s="11" t="s">
        <v>1201</v>
      </c>
      <c r="S243" s="11" t="s">
        <v>15526</v>
      </c>
    </row>
    <row r="244">
      <c r="A244" s="1" t="s">
        <v>19941</v>
      </c>
      <c r="B244" s="1"/>
      <c r="C244" s="1"/>
      <c r="D244" s="1"/>
      <c r="E244" s="1"/>
      <c r="F244" s="1"/>
      <c r="G244" s="12" t="str">
        <f t="shared" si="1"/>
        <v>-</v>
      </c>
      <c r="H244" s="12" t="str">
        <f t="shared" si="2"/>
        <v>2f90f6b8</v>
      </c>
      <c r="I244" s="13" t="s">
        <v>21441</v>
      </c>
      <c r="J244" s="14" t="s">
        <v>3793</v>
      </c>
      <c r="K244" s="15" t="s">
        <v>3005</v>
      </c>
      <c r="L244" s="16">
        <v>114.0</v>
      </c>
      <c r="M244" s="16">
        <v>7665.0</v>
      </c>
      <c r="N244" s="16">
        <v>6.0</v>
      </c>
      <c r="O244" s="16">
        <v>8.0</v>
      </c>
      <c r="Q244" s="11" t="s">
        <v>11016</v>
      </c>
      <c r="R244" s="11" t="s">
        <v>272</v>
      </c>
      <c r="S244" s="11" t="s">
        <v>11220</v>
      </c>
    </row>
    <row r="245">
      <c r="A245" s="1" t="s">
        <v>1</v>
      </c>
      <c r="B245" s="1" t="s">
        <v>6</v>
      </c>
      <c r="C245" s="1" t="s">
        <v>8</v>
      </c>
      <c r="D245" s="1" t="s">
        <v>10</v>
      </c>
      <c r="E245" s="1" t="s">
        <v>11</v>
      </c>
      <c r="F245" s="1" t="s">
        <v>12</v>
      </c>
      <c r="G245" s="12" t="str">
        <f t="shared" si="1"/>
        <v>Footballing nationality</v>
      </c>
      <c r="H245" s="12" t="str">
        <f t="shared" si="2"/>
        <v>3925dbd6</v>
      </c>
      <c r="I245" s="13" t="s">
        <v>21447</v>
      </c>
      <c r="J245" s="14" t="s">
        <v>13893</v>
      </c>
      <c r="K245" s="15" t="s">
        <v>1650</v>
      </c>
      <c r="L245" s="16">
        <v>72.0</v>
      </c>
      <c r="M245" s="16">
        <v>3790.0</v>
      </c>
      <c r="N245" s="16">
        <v>17.0</v>
      </c>
      <c r="O245" s="16">
        <v>10.0</v>
      </c>
      <c r="Q245" s="11" t="s">
        <v>19730</v>
      </c>
      <c r="R245" s="11" t="s">
        <v>822</v>
      </c>
      <c r="S245" s="11" t="s">
        <v>15526</v>
      </c>
    </row>
    <row r="246">
      <c r="A246" s="1" t="s">
        <v>19766</v>
      </c>
      <c r="B246" s="1" t="s">
        <v>545</v>
      </c>
      <c r="C246" s="7">
        <v>5.0</v>
      </c>
      <c r="D246" s="7">
        <v>163.0</v>
      </c>
      <c r="E246" s="7">
        <v>0.0</v>
      </c>
      <c r="F246" s="7">
        <v>0.0</v>
      </c>
      <c r="G246" s="12" t="str">
        <f t="shared" si="1"/>
        <v>Republic of Ireland</v>
      </c>
      <c r="H246" s="12" t="str">
        <f t="shared" si="2"/>
        <v>bf594599</v>
      </c>
      <c r="I246" s="13" t="s">
        <v>21455</v>
      </c>
      <c r="J246" s="14" t="s">
        <v>12481</v>
      </c>
      <c r="K246" s="15" t="s">
        <v>545</v>
      </c>
      <c r="L246" s="16">
        <v>27.0</v>
      </c>
      <c r="M246" s="16">
        <v>2304.0</v>
      </c>
      <c r="N246" s="16">
        <v>0.0</v>
      </c>
      <c r="O246" s="16">
        <v>0.0</v>
      </c>
      <c r="Q246" s="11" t="s">
        <v>6320</v>
      </c>
      <c r="R246" s="11" t="s">
        <v>272</v>
      </c>
      <c r="S246" s="11" t="s">
        <v>19481</v>
      </c>
    </row>
    <row r="247">
      <c r="A247" s="1" t="s">
        <v>15272</v>
      </c>
      <c r="B247" s="1" t="s">
        <v>1653</v>
      </c>
      <c r="C247" s="7">
        <v>153.0</v>
      </c>
      <c r="D247" s="7">
        <v>12734.0</v>
      </c>
      <c r="E247" s="7">
        <v>6.0</v>
      </c>
      <c r="F247" s="7">
        <v>0.0</v>
      </c>
      <c r="G247" s="12" t="str">
        <f t="shared" si="1"/>
        <v>Republic of Ireland</v>
      </c>
      <c r="H247" s="12" t="str">
        <f t="shared" si="2"/>
        <v>f1c42eb3</v>
      </c>
      <c r="I247" s="13" t="s">
        <v>21460</v>
      </c>
      <c r="J247" s="14" t="s">
        <v>21464</v>
      </c>
      <c r="K247" s="15" t="s">
        <v>1864</v>
      </c>
      <c r="L247" s="16">
        <v>43.0</v>
      </c>
      <c r="M247" s="16">
        <v>2922.0</v>
      </c>
      <c r="N247" s="16">
        <v>0.0</v>
      </c>
      <c r="O247" s="16">
        <v>2.0</v>
      </c>
      <c r="Q247" s="11" t="s">
        <v>11814</v>
      </c>
      <c r="R247" s="11" t="s">
        <v>807</v>
      </c>
      <c r="S247" s="11" t="s">
        <v>15526</v>
      </c>
    </row>
    <row r="248">
      <c r="A248" s="1" t="s">
        <v>6249</v>
      </c>
      <c r="B248" s="1" t="s">
        <v>788</v>
      </c>
      <c r="C248" s="7">
        <v>39.0</v>
      </c>
      <c r="D248" s="7">
        <v>408.0</v>
      </c>
      <c r="E248" s="7">
        <v>6.0</v>
      </c>
      <c r="F248" s="7">
        <v>0.0</v>
      </c>
      <c r="G248" s="12" t="str">
        <f t="shared" si="1"/>
        <v>England</v>
      </c>
      <c r="H248" s="12" t="str">
        <f t="shared" si="2"/>
        <v>ac99973f</v>
      </c>
      <c r="I248" s="13" t="s">
        <v>21469</v>
      </c>
      <c r="J248" s="14" t="s">
        <v>17971</v>
      </c>
      <c r="K248" s="15">
        <v>2016.0</v>
      </c>
      <c r="L248" s="16">
        <v>18.0</v>
      </c>
      <c r="M248" s="16">
        <v>885.0</v>
      </c>
      <c r="N248" s="16">
        <v>6.0</v>
      </c>
      <c r="O248" s="16">
        <v>1.0</v>
      </c>
      <c r="Q248" s="11" t="s">
        <v>19707</v>
      </c>
      <c r="R248" s="11" t="s">
        <v>778</v>
      </c>
      <c r="S248" s="11" t="s">
        <v>15526</v>
      </c>
    </row>
    <row r="249">
      <c r="A249" s="1" t="s">
        <v>19350</v>
      </c>
      <c r="B249" s="1" t="s">
        <v>681</v>
      </c>
      <c r="C249" s="7">
        <v>68.0</v>
      </c>
      <c r="D249" s="7">
        <v>3809.0</v>
      </c>
      <c r="E249" s="7">
        <v>3.0</v>
      </c>
      <c r="F249" s="7">
        <v>9.0</v>
      </c>
      <c r="G249" s="12" t="str">
        <f t="shared" si="1"/>
        <v>France</v>
      </c>
      <c r="H249" s="12" t="str">
        <f t="shared" si="2"/>
        <v>de112b84</v>
      </c>
      <c r="I249" s="13" t="s">
        <v>21475</v>
      </c>
      <c r="J249" s="14" t="s">
        <v>10064</v>
      </c>
      <c r="K249" s="15" t="s">
        <v>1927</v>
      </c>
      <c r="L249" s="16">
        <v>272.0</v>
      </c>
      <c r="M249" s="16">
        <v>13880.0</v>
      </c>
      <c r="N249" s="16">
        <v>25.0</v>
      </c>
      <c r="O249" s="16">
        <v>38.0</v>
      </c>
      <c r="Q249" s="11" t="s">
        <v>19675</v>
      </c>
      <c r="R249" s="11" t="s">
        <v>941</v>
      </c>
      <c r="S249" s="11" t="s">
        <v>15526</v>
      </c>
    </row>
    <row r="250">
      <c r="A250" s="1" t="s">
        <v>19765</v>
      </c>
      <c r="B250" s="7">
        <v>2006.0</v>
      </c>
      <c r="C250" s="7">
        <v>10.0</v>
      </c>
      <c r="D250" s="7">
        <v>739.0</v>
      </c>
      <c r="E250" s="7">
        <v>0.0</v>
      </c>
      <c r="F250" s="7">
        <v>0.0</v>
      </c>
      <c r="G250" s="12" t="str">
        <f t="shared" si="1"/>
        <v>United States</v>
      </c>
      <c r="H250" s="12" t="str">
        <f t="shared" si="2"/>
        <v>245081ca</v>
      </c>
      <c r="I250" s="13" t="s">
        <v>21482</v>
      </c>
      <c r="J250" s="14" t="s">
        <v>21486</v>
      </c>
      <c r="K250" s="15">
        <v>1992.0</v>
      </c>
      <c r="L250" s="16">
        <v>0.0</v>
      </c>
      <c r="M250" s="17"/>
      <c r="N250" s="16">
        <v>0.0</v>
      </c>
      <c r="O250" s="17"/>
      <c r="Q250" s="11" t="s">
        <v>19800</v>
      </c>
      <c r="R250" s="11" t="s">
        <v>272</v>
      </c>
      <c r="S250" s="11" t="s">
        <v>15526</v>
      </c>
    </row>
    <row r="251">
      <c r="A251" s="1" t="s">
        <v>19602</v>
      </c>
      <c r="B251" s="1" t="s">
        <v>572</v>
      </c>
      <c r="C251" s="7">
        <v>55.0</v>
      </c>
      <c r="D251" s="7">
        <v>1741.0</v>
      </c>
      <c r="E251" s="7">
        <v>11.0</v>
      </c>
      <c r="F251" s="7">
        <v>4.0</v>
      </c>
      <c r="G251" s="12" t="str">
        <f t="shared" si="1"/>
        <v>Denmark</v>
      </c>
      <c r="H251" s="12" t="str">
        <f t="shared" si="2"/>
        <v>5343eb4e</v>
      </c>
      <c r="I251" s="13" t="s">
        <v>21490</v>
      </c>
      <c r="J251" s="14" t="s">
        <v>21494</v>
      </c>
      <c r="K251" s="15" t="s">
        <v>244</v>
      </c>
      <c r="L251" s="16">
        <v>28.0</v>
      </c>
      <c r="M251" s="16">
        <v>984.0</v>
      </c>
      <c r="N251" s="16">
        <v>2.0</v>
      </c>
      <c r="O251" s="16">
        <v>0.0</v>
      </c>
      <c r="Q251" s="11" t="s">
        <v>15346</v>
      </c>
      <c r="R251" s="11" t="s">
        <v>272</v>
      </c>
      <c r="S251" s="11" t="s">
        <v>15526</v>
      </c>
    </row>
    <row r="252">
      <c r="A252" s="1" t="s">
        <v>15879</v>
      </c>
      <c r="B252" s="1" t="s">
        <v>276</v>
      </c>
      <c r="C252" s="7">
        <v>71.0</v>
      </c>
      <c r="D252" s="7">
        <v>5204.0</v>
      </c>
      <c r="E252" s="7">
        <v>26.0</v>
      </c>
      <c r="F252" s="7">
        <v>1.0</v>
      </c>
      <c r="G252" s="12" t="str">
        <f t="shared" si="1"/>
        <v>England</v>
      </c>
      <c r="H252" s="12" t="str">
        <f t="shared" si="2"/>
        <v>4e31f3e2</v>
      </c>
      <c r="I252" s="13" t="s">
        <v>21498</v>
      </c>
      <c r="J252" s="14" t="s">
        <v>3918</v>
      </c>
      <c r="K252" s="15" t="s">
        <v>3005</v>
      </c>
      <c r="L252" s="16">
        <v>128.0</v>
      </c>
      <c r="M252" s="16">
        <v>8598.0</v>
      </c>
      <c r="N252" s="16">
        <v>9.0</v>
      </c>
      <c r="O252" s="16">
        <v>14.0</v>
      </c>
      <c r="Q252" s="11" t="s">
        <v>19673</v>
      </c>
      <c r="R252" s="11" t="s">
        <v>2365</v>
      </c>
      <c r="S252" s="11" t="s">
        <v>15526</v>
      </c>
    </row>
    <row r="253">
      <c r="A253" s="1" t="s">
        <v>19739</v>
      </c>
      <c r="B253" s="7">
        <v>2009.0</v>
      </c>
      <c r="C253" s="7">
        <v>16.0</v>
      </c>
      <c r="D253" s="7">
        <v>554.0</v>
      </c>
      <c r="E253" s="7">
        <v>1.0</v>
      </c>
      <c r="F253" s="7">
        <v>1.0</v>
      </c>
      <c r="G253" s="12" t="str">
        <f t="shared" si="1"/>
        <v>France</v>
      </c>
      <c r="H253" s="12" t="str">
        <f t="shared" si="2"/>
        <v>8aff2b51</v>
      </c>
      <c r="I253" s="13" t="s">
        <v>21506</v>
      </c>
      <c r="J253" s="14" t="s">
        <v>21509</v>
      </c>
      <c r="K253" s="15" t="s">
        <v>1589</v>
      </c>
      <c r="L253" s="16">
        <v>22.0</v>
      </c>
      <c r="M253" s="16">
        <v>966.0</v>
      </c>
      <c r="N253" s="16">
        <v>3.0</v>
      </c>
      <c r="O253" s="16">
        <v>2.0</v>
      </c>
      <c r="Q253" s="11" t="s">
        <v>19719</v>
      </c>
      <c r="R253" s="11" t="s">
        <v>778</v>
      </c>
      <c r="S253" s="11" t="s">
        <v>15526</v>
      </c>
    </row>
    <row r="254">
      <c r="A254" s="1" t="s">
        <v>19857</v>
      </c>
      <c r="B254" s="7">
        <v>1993.0</v>
      </c>
      <c r="C254" s="7">
        <v>7.0</v>
      </c>
      <c r="D254" s="7">
        <v>524.0</v>
      </c>
      <c r="E254" s="7">
        <v>0.0</v>
      </c>
      <c r="F254" s="7">
        <v>1.0</v>
      </c>
      <c r="G254" s="12" t="str">
        <f t="shared" si="1"/>
        <v>Cyprus</v>
      </c>
      <c r="H254" s="12" t="str">
        <f t="shared" si="2"/>
        <v>ff392864</v>
      </c>
      <c r="I254" s="13" t="s">
        <v>21512</v>
      </c>
      <c r="J254" s="14" t="s">
        <v>21515</v>
      </c>
      <c r="K254" s="15" t="s">
        <v>1118</v>
      </c>
      <c r="L254" s="16">
        <v>25.0</v>
      </c>
      <c r="M254" s="16">
        <v>1606.0</v>
      </c>
      <c r="N254" s="16">
        <v>14.0</v>
      </c>
      <c r="O254" s="16">
        <v>4.0</v>
      </c>
      <c r="Q254" s="11" t="s">
        <v>587</v>
      </c>
      <c r="R254" s="11" t="s">
        <v>715</v>
      </c>
      <c r="S254" s="11" t="s">
        <v>19481</v>
      </c>
    </row>
    <row r="255">
      <c r="A255" s="1" t="s">
        <v>5889</v>
      </c>
      <c r="B255" s="1" t="s">
        <v>545</v>
      </c>
      <c r="C255" s="7">
        <v>61.0</v>
      </c>
      <c r="D255" s="7">
        <v>5117.0</v>
      </c>
      <c r="E255" s="7">
        <v>4.0</v>
      </c>
      <c r="F255" s="7">
        <v>2.0</v>
      </c>
      <c r="G255" s="12" t="str">
        <f t="shared" si="1"/>
        <v>England</v>
      </c>
      <c r="H255" s="12" t="str">
        <f t="shared" si="2"/>
        <v>382b521d</v>
      </c>
      <c r="I255" s="13" t="s">
        <v>21520</v>
      </c>
      <c r="J255" s="14" t="s">
        <v>13958</v>
      </c>
      <c r="K255" s="15" t="s">
        <v>923</v>
      </c>
      <c r="L255" s="16">
        <v>23.0</v>
      </c>
      <c r="M255" s="16">
        <v>1532.0</v>
      </c>
      <c r="N255" s="16">
        <v>0.0</v>
      </c>
      <c r="O255" s="16">
        <v>0.0</v>
      </c>
      <c r="Q255" s="11" t="s">
        <v>19844</v>
      </c>
      <c r="R255" s="11" t="s">
        <v>272</v>
      </c>
      <c r="S255" s="11" t="s">
        <v>19898</v>
      </c>
    </row>
    <row r="256">
      <c r="A256" s="1" t="s">
        <v>19633</v>
      </c>
      <c r="B256" s="1" t="s">
        <v>1864</v>
      </c>
      <c r="C256" s="7">
        <v>34.0</v>
      </c>
      <c r="D256" s="7">
        <v>2501.0</v>
      </c>
      <c r="E256" s="7">
        <v>15.0</v>
      </c>
      <c r="F256" s="7">
        <v>1.0</v>
      </c>
      <c r="G256" s="12" t="str">
        <f t="shared" si="1"/>
        <v>England</v>
      </c>
      <c r="H256" s="12" t="str">
        <f t="shared" si="2"/>
        <v/>
      </c>
      <c r="I256" s="19"/>
      <c r="J256" s="20"/>
      <c r="K256" s="21" t="s">
        <v>19941</v>
      </c>
      <c r="L256" s="22"/>
      <c r="M256" s="22"/>
      <c r="N256" s="22"/>
      <c r="O256" s="22"/>
      <c r="Q256" s="11" t="s">
        <v>19740</v>
      </c>
      <c r="R256" s="11" t="s">
        <v>272</v>
      </c>
      <c r="S256" s="11" t="s">
        <v>15526</v>
      </c>
    </row>
    <row r="257">
      <c r="A257" s="1" t="s">
        <v>19763</v>
      </c>
      <c r="B257" s="1" t="s">
        <v>545</v>
      </c>
      <c r="C257" s="7">
        <v>12.0</v>
      </c>
      <c r="D257" s="7">
        <v>482.0</v>
      </c>
      <c r="E257" s="7">
        <v>0.0</v>
      </c>
      <c r="F257" s="7">
        <v>0.0</v>
      </c>
      <c r="G257" s="12" t="str">
        <f t="shared" si="1"/>
        <v>South Africa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1179</v>
      </c>
      <c r="R257" s="11" t="s">
        <v>849</v>
      </c>
      <c r="S257" s="11" t="s">
        <v>11238</v>
      </c>
    </row>
    <row r="258">
      <c r="A258" s="1" t="s">
        <v>19834</v>
      </c>
      <c r="B258" s="1" t="s">
        <v>5067</v>
      </c>
      <c r="C258" s="7">
        <v>150.0</v>
      </c>
      <c r="D258" s="7">
        <v>13199.0</v>
      </c>
      <c r="E258" s="7">
        <v>2.0</v>
      </c>
      <c r="F258" s="7">
        <v>5.0</v>
      </c>
      <c r="G258" s="12" t="str">
        <f t="shared" si="1"/>
        <v>England</v>
      </c>
      <c r="H258" s="12" t="str">
        <f t="shared" si="2"/>
        <v>3d307105</v>
      </c>
      <c r="I258" s="13" t="s">
        <v>21532</v>
      </c>
      <c r="J258" s="14" t="s">
        <v>21536</v>
      </c>
      <c r="K258" s="15" t="s">
        <v>2256</v>
      </c>
      <c r="L258" s="16">
        <v>85.0</v>
      </c>
      <c r="M258" s="16">
        <v>7266.0</v>
      </c>
      <c r="N258" s="16">
        <v>29.0</v>
      </c>
      <c r="O258" s="16">
        <v>8.0</v>
      </c>
      <c r="Q258" s="11" t="s">
        <v>12057</v>
      </c>
      <c r="R258" s="11" t="s">
        <v>272</v>
      </c>
      <c r="S258" s="11" t="s">
        <v>11220</v>
      </c>
    </row>
    <row r="259">
      <c r="A259" s="1" t="s">
        <v>5976</v>
      </c>
      <c r="B259" s="7">
        <v>1992.0</v>
      </c>
      <c r="C259" s="7">
        <v>32.0</v>
      </c>
      <c r="D259" s="1"/>
      <c r="E259" s="7">
        <v>12.0</v>
      </c>
      <c r="F259" s="1"/>
      <c r="G259" s="12" t="str">
        <f t="shared" si="1"/>
        <v>-</v>
      </c>
      <c r="H259" s="12" t="str">
        <f t="shared" si="2"/>
        <v>d1d6fced</v>
      </c>
      <c r="I259" s="13" t="s">
        <v>21539</v>
      </c>
      <c r="J259" s="14" t="s">
        <v>21543</v>
      </c>
      <c r="K259" s="15" t="s">
        <v>545</v>
      </c>
      <c r="L259" s="16">
        <v>5.0</v>
      </c>
      <c r="M259" s="16">
        <v>163.0</v>
      </c>
      <c r="N259" s="16">
        <v>0.0</v>
      </c>
      <c r="O259" s="16">
        <v>0.0</v>
      </c>
      <c r="Q259" s="11" t="s">
        <v>10730</v>
      </c>
      <c r="R259" s="11" t="s">
        <v>10351</v>
      </c>
      <c r="S259" s="11" t="s">
        <v>11238</v>
      </c>
    </row>
    <row r="260">
      <c r="A260" s="1" t="s">
        <v>17671</v>
      </c>
      <c r="B260" s="1" t="s">
        <v>690</v>
      </c>
      <c r="C260" s="7">
        <v>39.0</v>
      </c>
      <c r="D260" s="7">
        <v>3375.0</v>
      </c>
      <c r="E260" s="7">
        <v>1.0</v>
      </c>
      <c r="F260" s="7">
        <v>1.0</v>
      </c>
      <c r="G260" s="12" t="str">
        <f t="shared" si="1"/>
        <v>England</v>
      </c>
      <c r="H260" s="12" t="str">
        <f t="shared" si="2"/>
        <v>1719f6b2</v>
      </c>
      <c r="I260" s="13" t="s">
        <v>21545</v>
      </c>
      <c r="J260" s="14" t="s">
        <v>18091</v>
      </c>
      <c r="K260" s="15" t="s">
        <v>1653</v>
      </c>
      <c r="L260" s="16">
        <v>153.0</v>
      </c>
      <c r="M260" s="16">
        <v>12734.0</v>
      </c>
      <c r="N260" s="16">
        <v>6.0</v>
      </c>
      <c r="O260" s="16">
        <v>0.0</v>
      </c>
      <c r="Q260" s="11" t="s">
        <v>19683</v>
      </c>
      <c r="R260" s="11" t="s">
        <v>1216</v>
      </c>
      <c r="S260" s="11" t="s">
        <v>15526</v>
      </c>
    </row>
    <row r="261">
      <c r="A261" s="1" t="s">
        <v>19723</v>
      </c>
      <c r="B261" s="1" t="s">
        <v>1020</v>
      </c>
      <c r="C261" s="7">
        <v>72.0</v>
      </c>
      <c r="D261" s="7">
        <v>4566.0</v>
      </c>
      <c r="E261" s="7">
        <v>1.0</v>
      </c>
      <c r="F261" s="7">
        <v>0.0</v>
      </c>
      <c r="G261" s="12" t="str">
        <f t="shared" si="1"/>
        <v>England</v>
      </c>
      <c r="H261" s="12" t="str">
        <f t="shared" si="2"/>
        <v>395d39e4</v>
      </c>
      <c r="I261" s="13" t="s">
        <v>21551</v>
      </c>
      <c r="J261" s="14" t="s">
        <v>21555</v>
      </c>
      <c r="K261" s="15" t="s">
        <v>788</v>
      </c>
      <c r="L261" s="16">
        <v>39.0</v>
      </c>
      <c r="M261" s="16">
        <v>408.0</v>
      </c>
      <c r="N261" s="16">
        <v>6.0</v>
      </c>
      <c r="O261" s="16">
        <v>0.0</v>
      </c>
      <c r="Q261" s="11" t="s">
        <v>19618</v>
      </c>
      <c r="R261" s="11" t="s">
        <v>471</v>
      </c>
      <c r="S261" s="11" t="s">
        <v>19898</v>
      </c>
    </row>
    <row r="262">
      <c r="A262" s="1" t="s">
        <v>10892</v>
      </c>
      <c r="B262" s="1" t="s">
        <v>913</v>
      </c>
      <c r="C262" s="7">
        <v>51.0</v>
      </c>
      <c r="D262" s="7">
        <v>4340.0</v>
      </c>
      <c r="E262" s="7">
        <v>1.0</v>
      </c>
      <c r="F262" s="7">
        <v>2.0</v>
      </c>
      <c r="G262" s="12" t="str">
        <f t="shared" si="1"/>
        <v>Italy</v>
      </c>
      <c r="H262" s="12" t="str">
        <f t="shared" si="2"/>
        <v>adc264a8</v>
      </c>
      <c r="I262" s="13" t="s">
        <v>21558</v>
      </c>
      <c r="J262" s="14" t="s">
        <v>21562</v>
      </c>
      <c r="K262" s="15" t="s">
        <v>681</v>
      </c>
      <c r="L262" s="16">
        <v>68.0</v>
      </c>
      <c r="M262" s="16">
        <v>3809.0</v>
      </c>
      <c r="N262" s="16">
        <v>3.0</v>
      </c>
      <c r="O262" s="16">
        <v>9.0</v>
      </c>
      <c r="Q262" s="11" t="s">
        <v>5889</v>
      </c>
      <c r="R262" s="11" t="s">
        <v>272</v>
      </c>
      <c r="S262" s="11" t="s">
        <v>20141</v>
      </c>
    </row>
    <row r="263">
      <c r="A263" s="1" t="s">
        <v>19620</v>
      </c>
      <c r="B263" s="1" t="s">
        <v>2313</v>
      </c>
      <c r="C263" s="7">
        <v>131.0</v>
      </c>
      <c r="D263" s="7">
        <v>11732.0</v>
      </c>
      <c r="E263" s="7">
        <v>0.0</v>
      </c>
      <c r="F263" s="7">
        <v>1.0</v>
      </c>
      <c r="G263" s="12" t="str">
        <f t="shared" si="1"/>
        <v>England</v>
      </c>
      <c r="H263" s="12" t="str">
        <f t="shared" si="2"/>
        <v>79283d79</v>
      </c>
      <c r="I263" s="13" t="s">
        <v>21565</v>
      </c>
      <c r="J263" s="14" t="s">
        <v>21570</v>
      </c>
      <c r="K263" s="15">
        <v>2006.0</v>
      </c>
      <c r="L263" s="16">
        <v>10.0</v>
      </c>
      <c r="M263" s="16">
        <v>739.0</v>
      </c>
      <c r="N263" s="16">
        <v>0.0</v>
      </c>
      <c r="O263" s="16">
        <v>0.0</v>
      </c>
      <c r="Q263" s="11" t="s">
        <v>15466</v>
      </c>
      <c r="R263" s="11" t="s">
        <v>272</v>
      </c>
      <c r="S263" s="11" t="s">
        <v>19831</v>
      </c>
    </row>
    <row r="264">
      <c r="A264" s="1" t="s">
        <v>19662</v>
      </c>
      <c r="B264" s="1" t="s">
        <v>2068</v>
      </c>
      <c r="C264" s="7">
        <v>195.0</v>
      </c>
      <c r="D264" s="7">
        <v>12883.0</v>
      </c>
      <c r="E264" s="7">
        <v>48.0</v>
      </c>
      <c r="F264" s="7">
        <v>15.0</v>
      </c>
      <c r="G264" s="12" t="str">
        <f t="shared" si="1"/>
        <v>Spain</v>
      </c>
      <c r="H264" s="12" t="str">
        <f t="shared" si="2"/>
        <v>7b355808</v>
      </c>
      <c r="I264" s="13" t="s">
        <v>21574</v>
      </c>
      <c r="J264" s="14" t="s">
        <v>21579</v>
      </c>
      <c r="K264" s="15" t="s">
        <v>572</v>
      </c>
      <c r="L264" s="16">
        <v>57.0</v>
      </c>
      <c r="M264" s="16">
        <v>1789.0</v>
      </c>
      <c r="N264" s="16">
        <v>11.0</v>
      </c>
      <c r="O264" s="16">
        <v>4.0</v>
      </c>
      <c r="Q264" s="11" t="s">
        <v>15079</v>
      </c>
      <c r="R264" s="11" t="s">
        <v>272</v>
      </c>
      <c r="S264" s="11" t="s">
        <v>19831</v>
      </c>
    </row>
    <row r="265">
      <c r="A265" s="1" t="s">
        <v>6653</v>
      </c>
      <c r="B265" s="7">
        <v>1992.0</v>
      </c>
      <c r="C265" s="7">
        <v>5.0</v>
      </c>
      <c r="D265" s="1"/>
      <c r="E265" s="7">
        <v>2.0</v>
      </c>
      <c r="F265" s="1"/>
      <c r="G265" s="12" t="str">
        <f t="shared" si="1"/>
        <v>-</v>
      </c>
      <c r="H265" s="12" t="str">
        <f t="shared" si="2"/>
        <v>88b3f52c</v>
      </c>
      <c r="I265" s="13" t="s">
        <v>21581</v>
      </c>
      <c r="J265" s="14" t="s">
        <v>18636</v>
      </c>
      <c r="K265" s="15" t="s">
        <v>276</v>
      </c>
      <c r="L265" s="16">
        <v>71.0</v>
      </c>
      <c r="M265" s="16">
        <v>5204.0</v>
      </c>
      <c r="N265" s="16">
        <v>26.0</v>
      </c>
      <c r="O265" s="16">
        <v>1.0</v>
      </c>
      <c r="Q265" s="11" t="s">
        <v>19614</v>
      </c>
      <c r="R265" s="11" t="s">
        <v>272</v>
      </c>
      <c r="S265" s="11" t="s">
        <v>15526</v>
      </c>
    </row>
    <row r="266">
      <c r="A266" s="1" t="s">
        <v>19804</v>
      </c>
      <c r="B266" s="7">
        <v>2000.0</v>
      </c>
      <c r="C266" s="7">
        <v>15.0</v>
      </c>
      <c r="D266" s="7">
        <v>1272.0</v>
      </c>
      <c r="E266" s="7">
        <v>0.0</v>
      </c>
      <c r="F266" s="7">
        <v>1.0</v>
      </c>
      <c r="G266" s="12" t="str">
        <f t="shared" si="1"/>
        <v>England</v>
      </c>
      <c r="H266" s="12" t="str">
        <f t="shared" si="2"/>
        <v>70d29079</v>
      </c>
      <c r="I266" s="13" t="s">
        <v>21586</v>
      </c>
      <c r="J266" s="14" t="s">
        <v>21591</v>
      </c>
      <c r="K266" s="15">
        <v>2009.0</v>
      </c>
      <c r="L266" s="16">
        <v>16.0</v>
      </c>
      <c r="M266" s="16">
        <v>554.0</v>
      </c>
      <c r="N266" s="16">
        <v>1.0</v>
      </c>
      <c r="O266" s="16">
        <v>1.0</v>
      </c>
      <c r="Q266" s="11" t="s">
        <v>19595</v>
      </c>
      <c r="R266" s="11" t="s">
        <v>552</v>
      </c>
      <c r="S266" s="11" t="s">
        <v>15526</v>
      </c>
    </row>
    <row r="267">
      <c r="A267" s="1" t="s">
        <v>6320</v>
      </c>
      <c r="B267" s="1" t="s">
        <v>3400</v>
      </c>
      <c r="C267" s="7">
        <v>58.0</v>
      </c>
      <c r="D267" s="7">
        <v>4615.0</v>
      </c>
      <c r="E267" s="7">
        <v>0.0</v>
      </c>
      <c r="F267" s="7">
        <v>2.0</v>
      </c>
      <c r="G267" s="12" t="str">
        <f t="shared" si="1"/>
        <v>England</v>
      </c>
      <c r="H267" s="12" t="str">
        <f t="shared" si="2"/>
        <v>5cb09ba9</v>
      </c>
      <c r="I267" s="13" t="s">
        <v>21594</v>
      </c>
      <c r="J267" s="14" t="s">
        <v>21599</v>
      </c>
      <c r="K267" s="15">
        <v>1993.0</v>
      </c>
      <c r="L267" s="16">
        <v>7.0</v>
      </c>
      <c r="M267" s="16">
        <v>524.0</v>
      </c>
      <c r="N267" s="16">
        <v>0.0</v>
      </c>
      <c r="O267" s="16">
        <v>1.0</v>
      </c>
      <c r="Q267" s="11" t="s">
        <v>19749</v>
      </c>
      <c r="R267" s="11" t="s">
        <v>1603</v>
      </c>
      <c r="S267" s="11" t="s">
        <v>19898</v>
      </c>
    </row>
    <row r="268">
      <c r="A268" s="1" t="s">
        <v>144</v>
      </c>
      <c r="B268" s="7">
        <v>2025.0</v>
      </c>
      <c r="C268" s="7">
        <v>23.0</v>
      </c>
      <c r="D268" s="7">
        <v>2024.0</v>
      </c>
      <c r="E268" s="7">
        <v>0.0</v>
      </c>
      <c r="F268" s="7">
        <v>0.0</v>
      </c>
      <c r="G268" s="12" t="str">
        <f t="shared" si="1"/>
        <v>England</v>
      </c>
      <c r="H268" s="12" t="str">
        <f t="shared" si="2"/>
        <v>65faf2a1</v>
      </c>
      <c r="I268" s="13" t="s">
        <v>21601</v>
      </c>
      <c r="J268" s="14" t="s">
        <v>9496</v>
      </c>
      <c r="K268" s="15" t="s">
        <v>545</v>
      </c>
      <c r="L268" s="16">
        <v>61.0</v>
      </c>
      <c r="M268" s="16">
        <v>5117.0</v>
      </c>
      <c r="N268" s="16">
        <v>4.0</v>
      </c>
      <c r="O268" s="16">
        <v>2.0</v>
      </c>
      <c r="Q268" s="11" t="s">
        <v>19689</v>
      </c>
      <c r="R268" s="11" t="s">
        <v>937</v>
      </c>
      <c r="S268" s="11" t="s">
        <v>15526</v>
      </c>
    </row>
    <row r="269">
      <c r="A269" s="1" t="s">
        <v>112</v>
      </c>
      <c r="B269" s="1" t="s">
        <v>76</v>
      </c>
      <c r="C269" s="7">
        <v>48.0</v>
      </c>
      <c r="D269" s="7">
        <v>2580.0</v>
      </c>
      <c r="E269" s="7">
        <v>3.0</v>
      </c>
      <c r="F269" s="7">
        <v>3.0</v>
      </c>
      <c r="G269" s="12" t="str">
        <f t="shared" si="1"/>
        <v>England</v>
      </c>
      <c r="H269" s="12" t="str">
        <f t="shared" si="2"/>
        <v>32163807</v>
      </c>
      <c r="I269" s="13" t="s">
        <v>21608</v>
      </c>
      <c r="J269" s="14" t="s">
        <v>21610</v>
      </c>
      <c r="K269" s="15" t="s">
        <v>1864</v>
      </c>
      <c r="L269" s="16">
        <v>34.0</v>
      </c>
      <c r="M269" s="16">
        <v>2501.0</v>
      </c>
      <c r="N269" s="16">
        <v>15.0</v>
      </c>
      <c r="O269" s="16">
        <v>1.0</v>
      </c>
      <c r="Q269" s="11" t="s">
        <v>19835</v>
      </c>
      <c r="R269" s="11" t="s">
        <v>1590</v>
      </c>
      <c r="S269" s="11" t="s">
        <v>15526</v>
      </c>
    </row>
    <row r="270">
      <c r="A270" s="1" t="s">
        <v>19722</v>
      </c>
      <c r="B270" s="1" t="s">
        <v>6587</v>
      </c>
      <c r="C270" s="7">
        <v>52.0</v>
      </c>
      <c r="D270" s="7">
        <v>1335.0</v>
      </c>
      <c r="E270" s="7">
        <v>2.0</v>
      </c>
      <c r="F270" s="7">
        <v>3.0</v>
      </c>
      <c r="G270" s="12" t="str">
        <f t="shared" si="1"/>
        <v>England</v>
      </c>
      <c r="H270" s="12" t="str">
        <f t="shared" si="2"/>
        <v>5a34dfe5</v>
      </c>
      <c r="I270" s="13" t="s">
        <v>21613</v>
      </c>
      <c r="J270" s="14" t="s">
        <v>21617</v>
      </c>
      <c r="K270" s="15" t="s">
        <v>545</v>
      </c>
      <c r="L270" s="16">
        <v>12.0</v>
      </c>
      <c r="M270" s="16">
        <v>482.0</v>
      </c>
      <c r="N270" s="16">
        <v>0.0</v>
      </c>
      <c r="O270" s="16">
        <v>0.0</v>
      </c>
      <c r="Q270" s="11" t="s">
        <v>19727</v>
      </c>
      <c r="R270" s="11" t="s">
        <v>814</v>
      </c>
      <c r="S270" s="11" t="s">
        <v>15526</v>
      </c>
    </row>
    <row r="271">
      <c r="A271" s="1" t="s">
        <v>17749</v>
      </c>
      <c r="B271" s="7">
        <v>1992.0</v>
      </c>
      <c r="C271" s="7">
        <v>3.0</v>
      </c>
      <c r="D271" s="1"/>
      <c r="E271" s="7">
        <v>0.0</v>
      </c>
      <c r="F271" s="1"/>
      <c r="G271" s="12" t="str">
        <f t="shared" si="1"/>
        <v>-</v>
      </c>
      <c r="H271" s="12" t="str">
        <f t="shared" si="2"/>
        <v>957c8f17</v>
      </c>
      <c r="I271" s="13" t="s">
        <v>21620</v>
      </c>
      <c r="J271" s="14" t="s">
        <v>21623</v>
      </c>
      <c r="K271" s="15" t="s">
        <v>5067</v>
      </c>
      <c r="L271" s="16">
        <v>150.0</v>
      </c>
      <c r="M271" s="16">
        <v>13199.0</v>
      </c>
      <c r="N271" s="16">
        <v>2.0</v>
      </c>
      <c r="O271" s="16">
        <v>5.0</v>
      </c>
      <c r="Q271" s="11" t="s">
        <v>387</v>
      </c>
      <c r="R271" s="11" t="s">
        <v>941</v>
      </c>
      <c r="S271" s="11" t="s">
        <v>19481</v>
      </c>
    </row>
    <row r="272">
      <c r="A272" s="1" t="s">
        <v>1233</v>
      </c>
      <c r="B272" s="1" t="s">
        <v>1940</v>
      </c>
      <c r="C272" s="7">
        <v>215.0</v>
      </c>
      <c r="D272" s="7">
        <v>15293.0</v>
      </c>
      <c r="E272" s="7">
        <v>25.0</v>
      </c>
      <c r="F272" s="7">
        <v>30.0</v>
      </c>
      <c r="G272" s="12" t="str">
        <f t="shared" si="1"/>
        <v>Scotland</v>
      </c>
      <c r="H272" s="12" t="str">
        <f t="shared" si="2"/>
        <v>a3faaf35</v>
      </c>
      <c r="I272" s="13" t="s">
        <v>21627</v>
      </c>
      <c r="J272" s="14" t="s">
        <v>9511</v>
      </c>
      <c r="K272" s="15">
        <v>1992.0</v>
      </c>
      <c r="L272" s="16">
        <v>32.0</v>
      </c>
      <c r="M272" s="17"/>
      <c r="N272" s="16">
        <v>12.0</v>
      </c>
      <c r="O272" s="17"/>
      <c r="Q272" s="11" t="s">
        <v>9020</v>
      </c>
      <c r="R272" s="11" t="s">
        <v>2845</v>
      </c>
      <c r="S272" s="11" t="s">
        <v>11238</v>
      </c>
    </row>
    <row r="273">
      <c r="A273" s="1" t="s">
        <v>19690</v>
      </c>
      <c r="B273" s="1" t="s">
        <v>370</v>
      </c>
      <c r="C273" s="7">
        <v>31.0</v>
      </c>
      <c r="D273" s="7">
        <v>1614.0</v>
      </c>
      <c r="E273" s="7">
        <v>3.0</v>
      </c>
      <c r="F273" s="7">
        <v>1.0</v>
      </c>
      <c r="G273" s="12" t="str">
        <f t="shared" si="1"/>
        <v>Martinique</v>
      </c>
      <c r="H273" s="12" t="str">
        <f t="shared" si="2"/>
        <v>39243ce6</v>
      </c>
      <c r="I273" s="13" t="s">
        <v>21634</v>
      </c>
      <c r="J273" s="14" t="s">
        <v>20844</v>
      </c>
      <c r="K273" s="15" t="s">
        <v>690</v>
      </c>
      <c r="L273" s="16">
        <v>39.0</v>
      </c>
      <c r="M273" s="16">
        <v>3375.0</v>
      </c>
      <c r="N273" s="16">
        <v>1.0</v>
      </c>
      <c r="O273" s="16">
        <v>1.0</v>
      </c>
      <c r="Q273" s="11" t="s">
        <v>8929</v>
      </c>
      <c r="R273" s="11" t="s">
        <v>1216</v>
      </c>
      <c r="S273" s="11" t="s">
        <v>19481</v>
      </c>
    </row>
    <row r="274">
      <c r="A274" s="1" t="s">
        <v>19779</v>
      </c>
      <c r="B274" s="1" t="s">
        <v>2853</v>
      </c>
      <c r="C274" s="7">
        <v>162.0</v>
      </c>
      <c r="D274" s="7">
        <v>12022.0</v>
      </c>
      <c r="E274" s="7">
        <v>27.0</v>
      </c>
      <c r="F274" s="7">
        <v>32.0</v>
      </c>
      <c r="G274" s="12" t="str">
        <f t="shared" si="1"/>
        <v>France</v>
      </c>
      <c r="H274" s="12" t="str">
        <f t="shared" si="2"/>
        <v>c461de51</v>
      </c>
      <c r="I274" s="13" t="s">
        <v>21642</v>
      </c>
      <c r="J274" s="14" t="s">
        <v>21644</v>
      </c>
      <c r="K274" s="15" t="s">
        <v>1020</v>
      </c>
      <c r="L274" s="16">
        <v>72.0</v>
      </c>
      <c r="M274" s="16">
        <v>4566.0</v>
      </c>
      <c r="N274" s="16">
        <v>1.0</v>
      </c>
      <c r="O274" s="16">
        <v>0.0</v>
      </c>
      <c r="Q274" s="11" t="s">
        <v>19692</v>
      </c>
      <c r="R274" s="11" t="s">
        <v>552</v>
      </c>
      <c r="S274" s="11" t="s">
        <v>15526</v>
      </c>
    </row>
    <row r="275">
      <c r="A275" s="1" t="s">
        <v>19660</v>
      </c>
      <c r="B275" s="1" t="s">
        <v>277</v>
      </c>
      <c r="C275" s="7">
        <v>26.0</v>
      </c>
      <c r="D275" s="7">
        <v>2130.0</v>
      </c>
      <c r="E275" s="7">
        <v>14.0</v>
      </c>
      <c r="F275" s="7">
        <v>7.0</v>
      </c>
      <c r="G275" s="12" t="str">
        <f t="shared" si="1"/>
        <v>England</v>
      </c>
      <c r="H275" s="12" t="str">
        <f t="shared" si="2"/>
        <v>956096ee</v>
      </c>
      <c r="I275" s="13" t="s">
        <v>21648</v>
      </c>
      <c r="J275" s="14" t="s">
        <v>14041</v>
      </c>
      <c r="K275" s="15" t="s">
        <v>913</v>
      </c>
      <c r="L275" s="16">
        <v>51.0</v>
      </c>
      <c r="M275" s="16">
        <v>4340.0</v>
      </c>
      <c r="N275" s="16">
        <v>1.0</v>
      </c>
      <c r="O275" s="16">
        <v>2.0</v>
      </c>
      <c r="Q275" s="11" t="s">
        <v>19816</v>
      </c>
      <c r="R275" s="11" t="s">
        <v>1023</v>
      </c>
      <c r="S275" s="11" t="s">
        <v>15526</v>
      </c>
    </row>
    <row r="276">
      <c r="A276" s="1" t="s">
        <v>19941</v>
      </c>
      <c r="B276" s="1"/>
      <c r="C276" s="1"/>
      <c r="D276" s="1"/>
      <c r="E276" s="1"/>
      <c r="F276" s="1"/>
      <c r="G276" s="12" t="str">
        <f t="shared" si="1"/>
        <v>-</v>
      </c>
      <c r="H276" s="12" t="str">
        <f t="shared" si="2"/>
        <v>d50ec076</v>
      </c>
      <c r="I276" s="13" t="s">
        <v>21654</v>
      </c>
      <c r="J276" s="14" t="s">
        <v>21658</v>
      </c>
      <c r="K276" s="15" t="s">
        <v>76</v>
      </c>
      <c r="L276" s="16">
        <v>19.0</v>
      </c>
      <c r="M276" s="16">
        <v>1552.0</v>
      </c>
      <c r="N276" s="16">
        <v>1.0</v>
      </c>
      <c r="O276" s="16">
        <v>0.0</v>
      </c>
      <c r="Q276" s="11" t="s">
        <v>514</v>
      </c>
      <c r="R276" s="11" t="s">
        <v>272</v>
      </c>
      <c r="S276" s="11" t="s">
        <v>20141</v>
      </c>
    </row>
    <row r="277">
      <c r="A277" s="1" t="s">
        <v>1</v>
      </c>
      <c r="B277" s="1" t="s">
        <v>6</v>
      </c>
      <c r="C277" s="1" t="s">
        <v>8</v>
      </c>
      <c r="D277" s="1" t="s">
        <v>10</v>
      </c>
      <c r="E277" s="1" t="s">
        <v>11</v>
      </c>
      <c r="F277" s="1" t="s">
        <v>12</v>
      </c>
      <c r="G277" s="12" t="str">
        <f t="shared" si="1"/>
        <v>Footballing nationality</v>
      </c>
      <c r="H277" s="12" t="str">
        <f t="shared" si="2"/>
        <v>4b40d9ca</v>
      </c>
      <c r="I277" s="13" t="s">
        <v>21662</v>
      </c>
      <c r="J277" s="14" t="s">
        <v>21667</v>
      </c>
      <c r="K277" s="15" t="s">
        <v>2313</v>
      </c>
      <c r="L277" s="16">
        <v>131.0</v>
      </c>
      <c r="M277" s="16">
        <v>11732.0</v>
      </c>
      <c r="N277" s="16">
        <v>0.0</v>
      </c>
      <c r="O277" s="16">
        <v>1.0</v>
      </c>
      <c r="Q277" s="11" t="s">
        <v>19827</v>
      </c>
      <c r="R277" s="11" t="s">
        <v>778</v>
      </c>
      <c r="S277" s="11" t="s">
        <v>15526</v>
      </c>
    </row>
    <row r="278">
      <c r="A278" s="1" t="s">
        <v>19699</v>
      </c>
      <c r="B278" s="7">
        <v>2014.0</v>
      </c>
      <c r="C278" s="7">
        <v>1.0</v>
      </c>
      <c r="D278" s="7">
        <v>12.0</v>
      </c>
      <c r="E278" s="7">
        <v>0.0</v>
      </c>
      <c r="F278" s="7">
        <v>0.0</v>
      </c>
      <c r="G278" s="12" t="str">
        <f t="shared" si="1"/>
        <v>England</v>
      </c>
      <c r="H278" s="12" t="str">
        <f t="shared" si="2"/>
        <v>819aa8e7</v>
      </c>
      <c r="I278" s="13" t="s">
        <v>21669</v>
      </c>
      <c r="J278" s="14" t="s">
        <v>21674</v>
      </c>
      <c r="K278" s="15" t="s">
        <v>2068</v>
      </c>
      <c r="L278" s="16">
        <v>195.0</v>
      </c>
      <c r="M278" s="16">
        <v>12883.0</v>
      </c>
      <c r="N278" s="16">
        <v>48.0</v>
      </c>
      <c r="O278" s="16">
        <v>15.0</v>
      </c>
      <c r="Q278" s="11" t="s">
        <v>19758</v>
      </c>
      <c r="R278" s="11" t="s">
        <v>941</v>
      </c>
      <c r="S278" s="11" t="s">
        <v>19898</v>
      </c>
    </row>
    <row r="279">
      <c r="A279" s="1" t="s">
        <v>19859</v>
      </c>
      <c r="B279" s="1" t="s">
        <v>788</v>
      </c>
      <c r="C279" s="7">
        <v>25.0</v>
      </c>
      <c r="D279" s="7">
        <v>1173.0</v>
      </c>
      <c r="E279" s="7">
        <v>0.0</v>
      </c>
      <c r="F279" s="7">
        <v>0.0</v>
      </c>
      <c r="G279" s="12" t="str">
        <f t="shared" si="1"/>
        <v>England</v>
      </c>
      <c r="H279" s="12" t="str">
        <f t="shared" si="2"/>
        <v>532367e6</v>
      </c>
      <c r="I279" s="13" t="s">
        <v>21679</v>
      </c>
      <c r="J279" s="14" t="s">
        <v>10539</v>
      </c>
      <c r="K279" s="15">
        <v>1992.0</v>
      </c>
      <c r="L279" s="16">
        <v>5.0</v>
      </c>
      <c r="M279" s="17"/>
      <c r="N279" s="16">
        <v>2.0</v>
      </c>
      <c r="O279" s="17"/>
      <c r="Q279" s="11" t="s">
        <v>19808</v>
      </c>
      <c r="R279" s="11" t="s">
        <v>849</v>
      </c>
      <c r="S279" s="11" t="s">
        <v>15526</v>
      </c>
    </row>
    <row r="280">
      <c r="A280" s="1" t="s">
        <v>15269</v>
      </c>
      <c r="B280" s="7">
        <v>1999.0</v>
      </c>
      <c r="C280" s="7">
        <v>15.0</v>
      </c>
      <c r="D280" s="7">
        <v>364.0</v>
      </c>
      <c r="E280" s="7">
        <v>1.0</v>
      </c>
      <c r="F280" s="7">
        <v>1.0</v>
      </c>
      <c r="G280" s="12" t="str">
        <f t="shared" si="1"/>
        <v>England</v>
      </c>
      <c r="H280" s="12" t="str">
        <f t="shared" si="2"/>
        <v>3611e81e</v>
      </c>
      <c r="I280" s="13" t="s">
        <v>21686</v>
      </c>
      <c r="J280" s="14" t="s">
        <v>21690</v>
      </c>
      <c r="K280" s="15">
        <v>2000.0</v>
      </c>
      <c r="L280" s="16">
        <v>15.0</v>
      </c>
      <c r="M280" s="16">
        <v>1272.0</v>
      </c>
      <c r="N280" s="16">
        <v>0.0</v>
      </c>
      <c r="O280" s="16">
        <v>1.0</v>
      </c>
      <c r="Q280" s="11" t="s">
        <v>419</v>
      </c>
      <c r="R280" s="11" t="s">
        <v>941</v>
      </c>
      <c r="S280" s="11" t="s">
        <v>19481</v>
      </c>
    </row>
    <row r="281">
      <c r="A281" s="1" t="s">
        <v>10730</v>
      </c>
      <c r="B281" s="7">
        <v>2018.0</v>
      </c>
      <c r="C281" s="7">
        <v>33.0</v>
      </c>
      <c r="D281" s="7">
        <v>2612.0</v>
      </c>
      <c r="E281" s="7">
        <v>12.0</v>
      </c>
      <c r="F281" s="7">
        <v>7.0</v>
      </c>
      <c r="G281" s="12" t="str">
        <f t="shared" si="1"/>
        <v>Venezuela</v>
      </c>
      <c r="H281" s="12" t="str">
        <f t="shared" si="2"/>
        <v>a3576e11</v>
      </c>
      <c r="I281" s="13" t="s">
        <v>21692</v>
      </c>
      <c r="J281" s="14" t="s">
        <v>10577</v>
      </c>
      <c r="K281" s="15" t="s">
        <v>3400</v>
      </c>
      <c r="L281" s="16">
        <v>58.0</v>
      </c>
      <c r="M281" s="16">
        <v>4615.0</v>
      </c>
      <c r="N281" s="16">
        <v>0.0</v>
      </c>
      <c r="O281" s="16">
        <v>2.0</v>
      </c>
      <c r="Q281" s="11" t="s">
        <v>4679</v>
      </c>
      <c r="R281" s="11" t="s">
        <v>272</v>
      </c>
      <c r="S281" s="11" t="s">
        <v>19481</v>
      </c>
    </row>
    <row r="282">
      <c r="A282" s="1" t="s">
        <v>19658</v>
      </c>
      <c r="B282" s="7">
        <v>2019.0</v>
      </c>
      <c r="C282" s="7">
        <v>13.0</v>
      </c>
      <c r="D282" s="7">
        <v>1027.0</v>
      </c>
      <c r="E282" s="7">
        <v>0.0</v>
      </c>
      <c r="F282" s="7">
        <v>0.0</v>
      </c>
      <c r="G282" s="12" t="str">
        <f t="shared" si="1"/>
        <v>England</v>
      </c>
      <c r="H282" s="12" t="str">
        <f t="shared" si="2"/>
        <v>466fb2c5</v>
      </c>
      <c r="I282" s="13" t="s">
        <v>21698</v>
      </c>
      <c r="J282" s="14" t="s">
        <v>3134</v>
      </c>
      <c r="K282" s="15">
        <v>2025.0</v>
      </c>
      <c r="L282" s="16">
        <v>23.0</v>
      </c>
      <c r="M282" s="16">
        <v>2024.0</v>
      </c>
      <c r="N282" s="16">
        <v>0.0</v>
      </c>
      <c r="O282" s="16">
        <v>0.0</v>
      </c>
      <c r="Q282" s="11" t="s">
        <v>17662</v>
      </c>
      <c r="R282" s="11" t="s">
        <v>272</v>
      </c>
      <c r="S282" s="11" t="s">
        <v>19831</v>
      </c>
    </row>
    <row r="283">
      <c r="A283" s="1" t="s">
        <v>19376</v>
      </c>
      <c r="B283" s="7">
        <v>2006.0</v>
      </c>
      <c r="C283" s="7">
        <v>11.0</v>
      </c>
      <c r="D283" s="7">
        <v>380.0</v>
      </c>
      <c r="E283" s="7">
        <v>0.0</v>
      </c>
      <c r="F283" s="7">
        <v>0.0</v>
      </c>
      <c r="G283" s="12" t="str">
        <f t="shared" si="1"/>
        <v>Italy</v>
      </c>
      <c r="H283" s="12" t="str">
        <f t="shared" si="2"/>
        <v>1544f145</v>
      </c>
      <c r="I283" s="13" t="s">
        <v>21704</v>
      </c>
      <c r="J283" s="14" t="s">
        <v>4340</v>
      </c>
      <c r="K283" s="15" t="s">
        <v>76</v>
      </c>
      <c r="L283" s="16">
        <v>48.0</v>
      </c>
      <c r="M283" s="16">
        <v>2580.0</v>
      </c>
      <c r="N283" s="16">
        <v>3.0</v>
      </c>
      <c r="O283" s="16">
        <v>3.0</v>
      </c>
      <c r="Q283" s="11" t="s">
        <v>643</v>
      </c>
      <c r="R283" s="11" t="s">
        <v>272</v>
      </c>
      <c r="S283" s="11" t="s">
        <v>19481</v>
      </c>
    </row>
    <row r="284">
      <c r="A284" s="1" t="s">
        <v>490</v>
      </c>
      <c r="B284" s="1" t="s">
        <v>475</v>
      </c>
      <c r="C284" s="7">
        <v>34.0</v>
      </c>
      <c r="D284" s="7">
        <v>2392.0</v>
      </c>
      <c r="E284" s="7">
        <v>3.0</v>
      </c>
      <c r="F284" s="7">
        <v>7.0</v>
      </c>
      <c r="G284" s="12" t="str">
        <f t="shared" si="1"/>
        <v>England</v>
      </c>
      <c r="H284" s="12" t="str">
        <f t="shared" si="2"/>
        <v>161e95ac</v>
      </c>
      <c r="I284" s="13" t="s">
        <v>21713</v>
      </c>
      <c r="J284" s="14" t="s">
        <v>21715</v>
      </c>
      <c r="K284" s="15" t="s">
        <v>6587</v>
      </c>
      <c r="L284" s="16">
        <v>52.0</v>
      </c>
      <c r="M284" s="16">
        <v>1335.0</v>
      </c>
      <c r="N284" s="16">
        <v>2.0</v>
      </c>
      <c r="O284" s="16">
        <v>3.0</v>
      </c>
      <c r="Q284" s="11" t="s">
        <v>15368</v>
      </c>
      <c r="R284" s="11" t="s">
        <v>849</v>
      </c>
      <c r="S284" s="11" t="s">
        <v>15526</v>
      </c>
    </row>
    <row r="285">
      <c r="A285" s="1" t="s">
        <v>19754</v>
      </c>
      <c r="B285" s="7">
        <v>2007.0</v>
      </c>
      <c r="C285" s="7">
        <v>21.0</v>
      </c>
      <c r="D285" s="7">
        <v>1491.0</v>
      </c>
      <c r="E285" s="7">
        <v>0.0</v>
      </c>
      <c r="F285" s="7">
        <v>0.0</v>
      </c>
      <c r="G285" s="12" t="str">
        <f t="shared" si="1"/>
        <v>Czech Republic</v>
      </c>
      <c r="H285" s="12" t="str">
        <f t="shared" si="2"/>
        <v>3b040a5e</v>
      </c>
      <c r="I285" s="13" t="s">
        <v>21720</v>
      </c>
      <c r="J285" s="14" t="s">
        <v>20976</v>
      </c>
      <c r="K285" s="15">
        <v>1992.0</v>
      </c>
      <c r="L285" s="16">
        <v>3.0</v>
      </c>
      <c r="M285" s="17"/>
      <c r="N285" s="16">
        <v>0.0</v>
      </c>
      <c r="O285" s="17"/>
      <c r="Q285" s="11" t="s">
        <v>14515</v>
      </c>
      <c r="R285" s="11" t="s">
        <v>272</v>
      </c>
      <c r="S285" s="11" t="s">
        <v>11220</v>
      </c>
    </row>
    <row r="286">
      <c r="A286" s="1" t="s">
        <v>15438</v>
      </c>
      <c r="B286" s="7">
        <v>1997.0</v>
      </c>
      <c r="C286" s="7">
        <v>11.0</v>
      </c>
      <c r="D286" s="7">
        <v>655.0</v>
      </c>
      <c r="E286" s="7">
        <v>0.0</v>
      </c>
      <c r="F286" s="7">
        <v>1.0</v>
      </c>
      <c r="G286" s="12" t="str">
        <f t="shared" si="1"/>
        <v>Wales</v>
      </c>
      <c r="H286" s="12" t="str">
        <f t="shared" si="2"/>
        <v>71ef519e</v>
      </c>
      <c r="I286" s="13" t="s">
        <v>21726</v>
      </c>
      <c r="J286" s="14" t="s">
        <v>4495</v>
      </c>
      <c r="K286" s="15" t="s">
        <v>1940</v>
      </c>
      <c r="L286" s="16">
        <v>215.0</v>
      </c>
      <c r="M286" s="16">
        <v>15293.0</v>
      </c>
      <c r="N286" s="16">
        <v>25.0</v>
      </c>
      <c r="O286" s="16">
        <v>30.0</v>
      </c>
      <c r="Q286" s="11" t="s">
        <v>19679</v>
      </c>
      <c r="R286" s="11" t="s">
        <v>849</v>
      </c>
      <c r="S286" s="11" t="s">
        <v>15526</v>
      </c>
    </row>
    <row r="287">
      <c r="A287" s="1" t="s">
        <v>5797</v>
      </c>
      <c r="B287" s="7">
        <v>2013.0</v>
      </c>
      <c r="C287" s="7">
        <v>26.0</v>
      </c>
      <c r="D287" s="7">
        <v>2098.0</v>
      </c>
      <c r="E287" s="7">
        <v>14.0</v>
      </c>
      <c r="F287" s="7">
        <v>3.0</v>
      </c>
      <c r="G287" s="12" t="str">
        <f t="shared" si="1"/>
        <v>France</v>
      </c>
      <c r="H287" s="12" t="str">
        <f t="shared" si="2"/>
        <v>2bae5658</v>
      </c>
      <c r="I287" s="13" t="s">
        <v>21733</v>
      </c>
      <c r="J287" s="14" t="s">
        <v>21737</v>
      </c>
      <c r="K287" s="15" t="s">
        <v>370</v>
      </c>
      <c r="L287" s="16">
        <v>31.0</v>
      </c>
      <c r="M287" s="16">
        <v>1614.0</v>
      </c>
      <c r="N287" s="16">
        <v>3.0</v>
      </c>
      <c r="O287" s="16">
        <v>1.0</v>
      </c>
      <c r="Q287" s="11" t="s">
        <v>17671</v>
      </c>
      <c r="R287" s="11" t="s">
        <v>272</v>
      </c>
      <c r="S287" s="11" t="s">
        <v>19831</v>
      </c>
    </row>
    <row r="288">
      <c r="A288" s="1" t="s">
        <v>10841</v>
      </c>
      <c r="B288" s="7">
        <v>1998.0</v>
      </c>
      <c r="C288" s="7">
        <v>11.0</v>
      </c>
      <c r="D288" s="7">
        <v>605.0</v>
      </c>
      <c r="E288" s="7">
        <v>1.0</v>
      </c>
      <c r="F288" s="7">
        <v>1.0</v>
      </c>
      <c r="G288" s="12" t="str">
        <f t="shared" si="1"/>
        <v>France</v>
      </c>
      <c r="H288" s="12" t="str">
        <f t="shared" si="2"/>
        <v/>
      </c>
      <c r="I288" s="19"/>
      <c r="J288" s="20"/>
      <c r="K288" s="21" t="s">
        <v>19941</v>
      </c>
      <c r="L288" s="22"/>
      <c r="M288" s="22"/>
      <c r="N288" s="22"/>
      <c r="O288" s="22"/>
      <c r="Q288" s="11" t="s">
        <v>19607</v>
      </c>
      <c r="R288" s="11" t="s">
        <v>552</v>
      </c>
      <c r="S288" s="11" t="s">
        <v>15526</v>
      </c>
    </row>
    <row r="289">
      <c r="A289" s="1" t="s">
        <v>19636</v>
      </c>
      <c r="B289" s="1" t="s">
        <v>2458</v>
      </c>
      <c r="C289" s="7">
        <v>124.0</v>
      </c>
      <c r="D289" s="7">
        <v>8067.0</v>
      </c>
      <c r="E289" s="7">
        <v>13.0</v>
      </c>
      <c r="F289" s="7">
        <v>19.0</v>
      </c>
      <c r="G289" s="12" t="str">
        <f t="shared" si="1"/>
        <v>France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1230</v>
      </c>
      <c r="R289" s="11" t="s">
        <v>778</v>
      </c>
      <c r="S289" s="11" t="s">
        <v>11238</v>
      </c>
    </row>
    <row r="290">
      <c r="A290" s="1" t="s">
        <v>19676</v>
      </c>
      <c r="B290" s="1" t="s">
        <v>3078</v>
      </c>
      <c r="C290" s="7">
        <v>15.0</v>
      </c>
      <c r="D290" s="7">
        <v>1067.0</v>
      </c>
      <c r="E290" s="7">
        <v>1.0</v>
      </c>
      <c r="F290" s="7">
        <v>0.0</v>
      </c>
      <c r="G290" s="12" t="str">
        <f t="shared" si="1"/>
        <v>Senegal</v>
      </c>
      <c r="H290" s="12" t="str">
        <f t="shared" si="2"/>
        <v>2f907a4b</v>
      </c>
      <c r="I290" s="13" t="s">
        <v>21745</v>
      </c>
      <c r="J290" s="14" t="s">
        <v>21751</v>
      </c>
      <c r="K290" s="15" t="s">
        <v>2853</v>
      </c>
      <c r="L290" s="16">
        <v>162.0</v>
      </c>
      <c r="M290" s="16">
        <v>12022.0</v>
      </c>
      <c r="N290" s="16">
        <v>27.0</v>
      </c>
      <c r="O290" s="16">
        <v>32.0</v>
      </c>
      <c r="Q290" s="11" t="s">
        <v>19713</v>
      </c>
      <c r="R290" s="11" t="s">
        <v>778</v>
      </c>
      <c r="S290" s="11" t="s">
        <v>15526</v>
      </c>
    </row>
    <row r="291">
      <c r="A291" s="1" t="s">
        <v>19702</v>
      </c>
      <c r="B291" s="1" t="s">
        <v>2366</v>
      </c>
      <c r="C291" s="7">
        <v>89.0</v>
      </c>
      <c r="D291" s="7">
        <v>7117.0</v>
      </c>
      <c r="E291" s="7">
        <v>1.0</v>
      </c>
      <c r="F291" s="7">
        <v>3.0</v>
      </c>
      <c r="G291" s="12" t="str">
        <f t="shared" si="1"/>
        <v>Italy</v>
      </c>
      <c r="H291" s="12" t="str">
        <f t="shared" si="2"/>
        <v>8e9caf48</v>
      </c>
      <c r="I291" s="13" t="s">
        <v>21755</v>
      </c>
      <c r="J291" s="14" t="s">
        <v>21756</v>
      </c>
      <c r="K291" s="15" t="s">
        <v>277</v>
      </c>
      <c r="L291" s="16">
        <v>26.0</v>
      </c>
      <c r="M291" s="16">
        <v>2130.0</v>
      </c>
      <c r="N291" s="16">
        <v>14.0</v>
      </c>
      <c r="O291" s="16">
        <v>7.0</v>
      </c>
      <c r="Q291" s="11" t="s">
        <v>19743</v>
      </c>
      <c r="R291" s="11" t="s">
        <v>1718</v>
      </c>
      <c r="S291" s="11" t="s">
        <v>15526</v>
      </c>
    </row>
    <row r="292">
      <c r="A292" s="1" t="s">
        <v>19626</v>
      </c>
      <c r="B292" s="1" t="s">
        <v>1118</v>
      </c>
      <c r="C292" s="7">
        <v>18.0</v>
      </c>
      <c r="D292" s="7">
        <v>1215.0</v>
      </c>
      <c r="E292" s="7">
        <v>2.0</v>
      </c>
      <c r="F292" s="7">
        <v>2.0</v>
      </c>
      <c r="G292" s="12" t="str">
        <f t="shared" si="1"/>
        <v>England</v>
      </c>
      <c r="H292" s="12" t="str">
        <f t="shared" si="2"/>
        <v>d005e245</v>
      </c>
      <c r="I292" s="13" t="s">
        <v>21760</v>
      </c>
      <c r="J292" s="14" t="s">
        <v>21764</v>
      </c>
      <c r="K292" s="15">
        <v>2014.0</v>
      </c>
      <c r="L292" s="16">
        <v>1.0</v>
      </c>
      <c r="M292" s="16">
        <v>12.0</v>
      </c>
      <c r="N292" s="16">
        <v>0.0</v>
      </c>
      <c r="O292" s="16">
        <v>0.0</v>
      </c>
      <c r="Q292" s="11" t="s">
        <v>19818</v>
      </c>
      <c r="R292" s="11" t="s">
        <v>3981</v>
      </c>
      <c r="S292" s="11" t="s">
        <v>15526</v>
      </c>
    </row>
    <row r="293">
      <c r="A293" s="1" t="s">
        <v>19611</v>
      </c>
      <c r="B293" s="1" t="s">
        <v>816</v>
      </c>
      <c r="C293" s="7">
        <v>254.0</v>
      </c>
      <c r="D293" s="7">
        <v>20810.0</v>
      </c>
      <c r="E293" s="7">
        <v>22.0</v>
      </c>
      <c r="F293" s="7">
        <v>8.0</v>
      </c>
      <c r="G293" s="12" t="str">
        <f t="shared" si="1"/>
        <v>Switzerland</v>
      </c>
      <c r="H293" s="12" t="str">
        <f t="shared" si="2"/>
        <v>64eb31f0</v>
      </c>
      <c r="I293" s="13" t="s">
        <v>21768</v>
      </c>
      <c r="J293" s="14" t="s">
        <v>21771</v>
      </c>
      <c r="K293" s="15" t="s">
        <v>788</v>
      </c>
      <c r="L293" s="16">
        <v>25.0</v>
      </c>
      <c r="M293" s="16">
        <v>1173.0</v>
      </c>
      <c r="N293" s="16">
        <v>0.0</v>
      </c>
      <c r="O293" s="16">
        <v>0.0</v>
      </c>
      <c r="Q293" s="11" t="s">
        <v>19656</v>
      </c>
      <c r="R293" s="11" t="s">
        <v>272</v>
      </c>
      <c r="S293" s="11" t="s">
        <v>15526</v>
      </c>
    </row>
    <row r="294">
      <c r="A294" s="1" t="s">
        <v>19853</v>
      </c>
      <c r="B294" s="1" t="s">
        <v>788</v>
      </c>
      <c r="C294" s="7">
        <v>63.0</v>
      </c>
      <c r="D294" s="7">
        <v>1620.0</v>
      </c>
      <c r="E294" s="7">
        <v>2.0</v>
      </c>
      <c r="F294" s="7">
        <v>0.0</v>
      </c>
      <c r="G294" s="12" t="str">
        <f t="shared" si="1"/>
        <v>England</v>
      </c>
      <c r="H294" s="12" t="str">
        <f t="shared" si="2"/>
        <v>a1a9da94</v>
      </c>
      <c r="I294" s="13" t="s">
        <v>21775</v>
      </c>
      <c r="J294" s="14" t="s">
        <v>21779</v>
      </c>
      <c r="K294" s="15">
        <v>1999.0</v>
      </c>
      <c r="L294" s="16">
        <v>15.0</v>
      </c>
      <c r="M294" s="16">
        <v>364.0</v>
      </c>
      <c r="N294" s="16">
        <v>1.0</v>
      </c>
      <c r="O294" s="16">
        <v>1.0</v>
      </c>
      <c r="Q294" s="11" t="s">
        <v>8165</v>
      </c>
      <c r="R294" s="11" t="s">
        <v>552</v>
      </c>
      <c r="S294" s="11" t="s">
        <v>15526</v>
      </c>
    </row>
    <row r="295">
      <c r="A295" s="1" t="s">
        <v>15466</v>
      </c>
      <c r="B295" s="1" t="s">
        <v>2107</v>
      </c>
      <c r="C295" s="7">
        <v>65.0</v>
      </c>
      <c r="D295" s="7">
        <v>4297.0</v>
      </c>
      <c r="E295" s="7">
        <v>7.0</v>
      </c>
      <c r="F295" s="7">
        <v>12.0</v>
      </c>
      <c r="G295" s="12" t="str">
        <f t="shared" si="1"/>
        <v>England</v>
      </c>
      <c r="H295" s="12" t="str">
        <f t="shared" si="2"/>
        <v>7db2286a</v>
      </c>
      <c r="I295" s="13" t="s">
        <v>21782</v>
      </c>
      <c r="J295" s="14" t="s">
        <v>21784</v>
      </c>
      <c r="K295" s="15">
        <v>1992.0</v>
      </c>
      <c r="L295" s="16">
        <v>0.0</v>
      </c>
      <c r="M295" s="17"/>
      <c r="N295" s="16">
        <v>0.0</v>
      </c>
      <c r="O295" s="17"/>
      <c r="Q295" s="11" t="s">
        <v>8668</v>
      </c>
      <c r="R295" s="11" t="s">
        <v>272</v>
      </c>
      <c r="S295" s="11" t="s">
        <v>15526</v>
      </c>
    </row>
    <row r="296">
      <c r="A296" s="1" t="s">
        <v>19686</v>
      </c>
      <c r="B296" s="7">
        <v>2016.0</v>
      </c>
      <c r="C296" s="7">
        <v>14.0</v>
      </c>
      <c r="D296" s="7">
        <v>1290.0</v>
      </c>
      <c r="E296" s="7">
        <v>0.0</v>
      </c>
      <c r="F296" s="7">
        <v>0.0</v>
      </c>
      <c r="G296" s="12" t="str">
        <f t="shared" si="1"/>
        <v>Belgium</v>
      </c>
      <c r="H296" s="12" t="str">
        <f t="shared" si="2"/>
        <v>b318a643</v>
      </c>
      <c r="I296" s="13" t="s">
        <v>21787</v>
      </c>
      <c r="J296" s="14" t="s">
        <v>14161</v>
      </c>
      <c r="K296" s="15">
        <v>2018.0</v>
      </c>
      <c r="L296" s="16">
        <v>33.0</v>
      </c>
      <c r="M296" s="16">
        <v>2612.0</v>
      </c>
      <c r="N296" s="16">
        <v>12.0</v>
      </c>
      <c r="O296" s="16">
        <v>7.0</v>
      </c>
      <c r="Q296" s="11" t="s">
        <v>14723</v>
      </c>
      <c r="R296" s="11" t="s">
        <v>272</v>
      </c>
      <c r="S296" s="11" t="s">
        <v>11220</v>
      </c>
    </row>
    <row r="297">
      <c r="A297" s="1" t="s">
        <v>19814</v>
      </c>
      <c r="B297" s="1" t="s">
        <v>654</v>
      </c>
      <c r="C297" s="7">
        <v>7.0</v>
      </c>
      <c r="D297" s="7">
        <v>338.0</v>
      </c>
      <c r="E297" s="7">
        <v>0.0</v>
      </c>
      <c r="F297" s="7">
        <v>0.0</v>
      </c>
      <c r="G297" s="12" t="str">
        <f t="shared" si="1"/>
        <v>England</v>
      </c>
      <c r="H297" s="12" t="str">
        <f t="shared" si="2"/>
        <v>89d10e53</v>
      </c>
      <c r="I297" s="13" t="s">
        <v>21791</v>
      </c>
      <c r="J297" s="14" t="s">
        <v>21794</v>
      </c>
      <c r="K297" s="15">
        <v>2019.0</v>
      </c>
      <c r="L297" s="16">
        <v>13.0</v>
      </c>
      <c r="M297" s="16">
        <v>1027.0</v>
      </c>
      <c r="N297" s="16">
        <v>0.0</v>
      </c>
      <c r="O297" s="16">
        <v>0.0</v>
      </c>
      <c r="Q297" s="11" t="s">
        <v>3567</v>
      </c>
      <c r="R297" s="11" t="s">
        <v>272</v>
      </c>
      <c r="S297" s="11" t="s">
        <v>15596</v>
      </c>
    </row>
    <row r="298">
      <c r="A298" s="1" t="s">
        <v>21795</v>
      </c>
      <c r="B298" s="1" t="s">
        <v>76</v>
      </c>
      <c r="C298" s="7">
        <v>18.0</v>
      </c>
      <c r="D298" s="7">
        <v>1306.0</v>
      </c>
      <c r="E298" s="7">
        <v>2.0</v>
      </c>
      <c r="F298" s="7">
        <v>3.0</v>
      </c>
      <c r="G298" s="12" t="str">
        <f t="shared" si="1"/>
        <v>-</v>
      </c>
      <c r="H298" s="12" t="str">
        <f t="shared" si="2"/>
        <v>fe48a073</v>
      </c>
      <c r="I298" s="13" t="s">
        <v>21798</v>
      </c>
      <c r="J298" s="14" t="s">
        <v>21802</v>
      </c>
      <c r="K298" s="15">
        <v>2006.0</v>
      </c>
      <c r="L298" s="16">
        <v>11.0</v>
      </c>
      <c r="M298" s="16">
        <v>380.0</v>
      </c>
      <c r="N298" s="16">
        <v>0.0</v>
      </c>
      <c r="O298" s="16">
        <v>0.0</v>
      </c>
      <c r="Q298" s="11" t="s">
        <v>19626</v>
      </c>
      <c r="R298" s="11" t="s">
        <v>272</v>
      </c>
      <c r="S298" s="11" t="s">
        <v>15526</v>
      </c>
    </row>
    <row r="299">
      <c r="A299" s="1" t="s">
        <v>19613</v>
      </c>
      <c r="B299" s="1" t="s">
        <v>1118</v>
      </c>
      <c r="C299" s="7">
        <v>31.0</v>
      </c>
      <c r="D299" s="7">
        <v>2376.0</v>
      </c>
      <c r="E299" s="7">
        <v>1.0</v>
      </c>
      <c r="F299" s="7">
        <v>1.0</v>
      </c>
      <c r="G299" s="12" t="str">
        <f t="shared" si="1"/>
        <v>Israel</v>
      </c>
      <c r="H299" s="12" t="str">
        <f t="shared" si="2"/>
        <v>1d387eee</v>
      </c>
      <c r="I299" s="13" t="s">
        <v>21803</v>
      </c>
      <c r="J299" s="14" t="s">
        <v>4518</v>
      </c>
      <c r="K299" s="15" t="s">
        <v>475</v>
      </c>
      <c r="L299" s="16">
        <v>34.0</v>
      </c>
      <c r="M299" s="16">
        <v>2392.0</v>
      </c>
      <c r="N299" s="16">
        <v>3.0</v>
      </c>
      <c r="O299" s="16">
        <v>7.0</v>
      </c>
      <c r="Q299" s="11" t="s">
        <v>19650</v>
      </c>
      <c r="R299" s="11" t="s">
        <v>922</v>
      </c>
      <c r="S299" s="11" t="s">
        <v>15526</v>
      </c>
    </row>
    <row r="300">
      <c r="A300" s="1" t="s">
        <v>19773</v>
      </c>
      <c r="B300" s="1" t="s">
        <v>21806</v>
      </c>
      <c r="C300" s="7">
        <v>342.0</v>
      </c>
      <c r="D300" s="7">
        <v>29762.0</v>
      </c>
      <c r="E300" s="7">
        <v>174.0</v>
      </c>
      <c r="F300" s="7">
        <v>37.0</v>
      </c>
      <c r="G300" s="12" t="str">
        <f t="shared" si="1"/>
        <v>England</v>
      </c>
      <c r="H300" s="12" t="str">
        <f t="shared" si="2"/>
        <v>f97753b7</v>
      </c>
      <c r="I300" s="13" t="s">
        <v>21809</v>
      </c>
      <c r="J300" s="14" t="s">
        <v>21811</v>
      </c>
      <c r="K300" s="15">
        <v>2007.0</v>
      </c>
      <c r="L300" s="16">
        <v>21.0</v>
      </c>
      <c r="M300" s="16">
        <v>1491.0</v>
      </c>
      <c r="N300" s="16">
        <v>0.0</v>
      </c>
      <c r="O300" s="16">
        <v>0.0</v>
      </c>
      <c r="Q300" s="11" t="s">
        <v>15191</v>
      </c>
      <c r="R300" s="11" t="s">
        <v>552</v>
      </c>
      <c r="S300" s="11" t="s">
        <v>15526</v>
      </c>
    </row>
    <row r="301">
      <c r="A301" s="1" t="s">
        <v>21813</v>
      </c>
      <c r="B301" s="7">
        <v>1992.0</v>
      </c>
      <c r="C301" s="7">
        <v>24.0</v>
      </c>
      <c r="D301" s="1"/>
      <c r="E301" s="7">
        <v>3.0</v>
      </c>
      <c r="F301" s="1"/>
      <c r="G301" s="12" t="str">
        <f t="shared" si="1"/>
        <v>-</v>
      </c>
      <c r="H301" s="12" t="str">
        <f t="shared" si="2"/>
        <v>da8b19e2</v>
      </c>
      <c r="I301" s="13" t="s">
        <v>21816</v>
      </c>
      <c r="J301" s="14" t="s">
        <v>14179</v>
      </c>
      <c r="K301" s="15" t="s">
        <v>106</v>
      </c>
      <c r="L301" s="16">
        <v>0.0</v>
      </c>
      <c r="M301" s="17"/>
      <c r="N301" s="17"/>
      <c r="O301" s="17"/>
      <c r="Q301" s="11" t="s">
        <v>19799</v>
      </c>
      <c r="R301" s="11" t="s">
        <v>272</v>
      </c>
      <c r="S301" s="11" t="s">
        <v>15526</v>
      </c>
    </row>
    <row r="302">
      <c r="A302" s="1" t="s">
        <v>15788</v>
      </c>
      <c r="B302" s="1" t="s">
        <v>4740</v>
      </c>
      <c r="C302" s="7">
        <v>205.0</v>
      </c>
      <c r="D302" s="7">
        <v>15797.0</v>
      </c>
      <c r="E302" s="7">
        <v>19.0</v>
      </c>
      <c r="F302" s="7">
        <v>25.0</v>
      </c>
      <c r="G302" s="12" t="str">
        <f t="shared" si="1"/>
        <v>England</v>
      </c>
      <c r="H302" s="12" t="str">
        <f t="shared" si="2"/>
        <v>2a942638</v>
      </c>
      <c r="I302" s="13" t="s">
        <v>21820</v>
      </c>
      <c r="J302" s="14" t="s">
        <v>18463</v>
      </c>
      <c r="K302" s="15">
        <v>1997.0</v>
      </c>
      <c r="L302" s="16">
        <v>11.0</v>
      </c>
      <c r="M302" s="16">
        <v>655.0</v>
      </c>
      <c r="N302" s="16">
        <v>0.0</v>
      </c>
      <c r="O302" s="16">
        <v>1.0</v>
      </c>
      <c r="Q302" s="11" t="s">
        <v>19804</v>
      </c>
      <c r="R302" s="11" t="s">
        <v>272</v>
      </c>
      <c r="S302" s="11" t="s">
        <v>15526</v>
      </c>
    </row>
    <row r="303">
      <c r="A303" s="1" t="s">
        <v>17638</v>
      </c>
      <c r="B303" s="7">
        <v>2006.0</v>
      </c>
      <c r="C303" s="7">
        <v>35.0</v>
      </c>
      <c r="D303" s="7">
        <v>2156.0</v>
      </c>
      <c r="E303" s="7">
        <v>7.0</v>
      </c>
      <c r="F303" s="7">
        <v>2.0</v>
      </c>
      <c r="G303" s="12" t="str">
        <f t="shared" si="1"/>
        <v>France</v>
      </c>
      <c r="H303" s="12" t="str">
        <f t="shared" si="2"/>
        <v>5c2da10f</v>
      </c>
      <c r="I303" s="13" t="s">
        <v>21826</v>
      </c>
      <c r="J303" s="14" t="s">
        <v>9807</v>
      </c>
      <c r="K303" s="15">
        <v>2013.0</v>
      </c>
      <c r="L303" s="16">
        <v>26.0</v>
      </c>
      <c r="M303" s="16">
        <v>2098.0</v>
      </c>
      <c r="N303" s="16">
        <v>14.0</v>
      </c>
      <c r="O303" s="16">
        <v>3.0</v>
      </c>
      <c r="Q303" s="11" t="s">
        <v>490</v>
      </c>
      <c r="R303" s="11" t="s">
        <v>272</v>
      </c>
      <c r="S303" s="11" t="s">
        <v>20141</v>
      </c>
    </row>
    <row r="304">
      <c r="A304" s="1" t="s">
        <v>14649</v>
      </c>
      <c r="B304" s="1" t="s">
        <v>6587</v>
      </c>
      <c r="C304" s="7">
        <v>129.0</v>
      </c>
      <c r="D304" s="7">
        <v>11239.0</v>
      </c>
      <c r="E304" s="7">
        <v>1.0</v>
      </c>
      <c r="F304" s="7">
        <v>2.0</v>
      </c>
      <c r="G304" s="12" t="str">
        <f t="shared" si="1"/>
        <v>England</v>
      </c>
      <c r="H304" s="12" t="str">
        <f t="shared" si="2"/>
        <v>7106e4fe</v>
      </c>
      <c r="I304" s="13" t="s">
        <v>21832</v>
      </c>
      <c r="J304" s="14" t="s">
        <v>14193</v>
      </c>
      <c r="K304" s="15">
        <v>1998.0</v>
      </c>
      <c r="L304" s="16">
        <v>11.0</v>
      </c>
      <c r="M304" s="16">
        <v>605.0</v>
      </c>
      <c r="N304" s="16">
        <v>1.0</v>
      </c>
      <c r="O304" s="16">
        <v>1.0</v>
      </c>
      <c r="Q304" s="11" t="s">
        <v>19602</v>
      </c>
      <c r="R304" s="11" t="s">
        <v>822</v>
      </c>
      <c r="S304" s="11" t="s">
        <v>15526</v>
      </c>
    </row>
    <row r="305">
      <c r="A305" s="1" t="s">
        <v>19696</v>
      </c>
      <c r="B305" s="1" t="s">
        <v>1045</v>
      </c>
      <c r="C305" s="7">
        <v>130.0</v>
      </c>
      <c r="D305" s="7">
        <v>11324.0</v>
      </c>
      <c r="E305" s="7">
        <v>12.0</v>
      </c>
      <c r="F305" s="7">
        <v>18.0</v>
      </c>
      <c r="G305" s="12" t="str">
        <f t="shared" si="1"/>
        <v>France</v>
      </c>
      <c r="H305" s="12" t="str">
        <f t="shared" si="2"/>
        <v>2b16cb1a</v>
      </c>
      <c r="I305" s="13" t="s">
        <v>21835</v>
      </c>
      <c r="J305" s="14" t="s">
        <v>21839</v>
      </c>
      <c r="K305" s="15" t="s">
        <v>2458</v>
      </c>
      <c r="L305" s="16">
        <v>124.0</v>
      </c>
      <c r="M305" s="16">
        <v>8067.0</v>
      </c>
      <c r="N305" s="16">
        <v>13.0</v>
      </c>
      <c r="O305" s="16">
        <v>19.0</v>
      </c>
      <c r="Q305" s="11" t="s">
        <v>19734</v>
      </c>
      <c r="R305" s="11" t="s">
        <v>329</v>
      </c>
      <c r="S305" s="11" t="s">
        <v>15526</v>
      </c>
    </row>
    <row r="306">
      <c r="A306" s="1" t="s">
        <v>19941</v>
      </c>
      <c r="B306" s="1"/>
      <c r="C306" s="1"/>
      <c r="D306" s="1"/>
      <c r="E306" s="1"/>
      <c r="F306" s="1"/>
      <c r="G306" s="12" t="str">
        <f t="shared" si="1"/>
        <v>-</v>
      </c>
      <c r="H306" s="12" t="str">
        <f t="shared" si="2"/>
        <v>f3709655</v>
      </c>
      <c r="I306" s="13" t="s">
        <v>21840</v>
      </c>
      <c r="J306" s="14" t="s">
        <v>21843</v>
      </c>
      <c r="K306" s="15" t="s">
        <v>3078</v>
      </c>
      <c r="L306" s="16">
        <v>15.0</v>
      </c>
      <c r="M306" s="16">
        <v>1067.0</v>
      </c>
      <c r="N306" s="16">
        <v>1.0</v>
      </c>
      <c r="O306" s="16">
        <v>0.0</v>
      </c>
      <c r="Q306" s="11" t="s">
        <v>19678</v>
      </c>
      <c r="R306" s="11" t="s">
        <v>1643</v>
      </c>
      <c r="S306" s="11" t="s">
        <v>15526</v>
      </c>
    </row>
    <row r="307">
      <c r="A307" s="1" t="s">
        <v>1</v>
      </c>
      <c r="B307" s="1" t="s">
        <v>6</v>
      </c>
      <c r="C307" s="1" t="s">
        <v>8</v>
      </c>
      <c r="D307" s="1" t="s">
        <v>10</v>
      </c>
      <c r="E307" s="1" t="s">
        <v>11</v>
      </c>
      <c r="F307" s="1" t="s">
        <v>12</v>
      </c>
      <c r="G307" s="12" t="str">
        <f t="shared" si="1"/>
        <v>Footballing nationality</v>
      </c>
      <c r="H307" s="12" t="str">
        <f t="shared" si="2"/>
        <v>e435ad27</v>
      </c>
      <c r="I307" s="13" t="s">
        <v>21846</v>
      </c>
      <c r="J307" s="14" t="s">
        <v>21848</v>
      </c>
      <c r="K307" s="15" t="s">
        <v>76</v>
      </c>
      <c r="L307" s="16">
        <v>4.0</v>
      </c>
      <c r="M307" s="16">
        <v>203.0</v>
      </c>
      <c r="N307" s="16">
        <v>2.0</v>
      </c>
      <c r="O307" s="16">
        <v>0.0</v>
      </c>
      <c r="Q307" s="11" t="s">
        <v>19681</v>
      </c>
      <c r="R307" s="11" t="s">
        <v>778</v>
      </c>
      <c r="S307" s="11" t="s">
        <v>15526</v>
      </c>
    </row>
    <row r="308">
      <c r="A308" s="1" t="s">
        <v>19672</v>
      </c>
      <c r="B308" s="7">
        <v>2017.0</v>
      </c>
      <c r="C308" s="7">
        <v>4.0</v>
      </c>
      <c r="D308" s="7">
        <v>132.0</v>
      </c>
      <c r="E308" s="7">
        <v>0.0</v>
      </c>
      <c r="F308" s="7">
        <v>0.0</v>
      </c>
      <c r="G308" s="12" t="str">
        <f t="shared" si="1"/>
        <v>Algeria</v>
      </c>
      <c r="H308" s="12" t="str">
        <f t="shared" si="2"/>
        <v>88c89891</v>
      </c>
      <c r="I308" s="13" t="s">
        <v>21867</v>
      </c>
      <c r="J308" s="14" t="s">
        <v>21874</v>
      </c>
      <c r="K308" s="15" t="s">
        <v>2366</v>
      </c>
      <c r="L308" s="16">
        <v>89.0</v>
      </c>
      <c r="M308" s="16">
        <v>7117.0</v>
      </c>
      <c r="N308" s="16">
        <v>1.0</v>
      </c>
      <c r="O308" s="16">
        <v>3.0</v>
      </c>
      <c r="Q308" s="11" t="s">
        <v>3206</v>
      </c>
      <c r="R308" s="11" t="s">
        <v>831</v>
      </c>
      <c r="S308" s="11" t="s">
        <v>19481</v>
      </c>
    </row>
    <row r="309">
      <c r="A309" s="1" t="s">
        <v>751</v>
      </c>
      <c r="B309" s="1" t="s">
        <v>3808</v>
      </c>
      <c r="C309" s="7">
        <v>84.0</v>
      </c>
      <c r="D309" s="7">
        <v>6107.0</v>
      </c>
      <c r="E309" s="7">
        <v>0.0</v>
      </c>
      <c r="F309" s="7">
        <v>2.0</v>
      </c>
      <c r="G309" s="12" t="str">
        <f t="shared" si="1"/>
        <v>England</v>
      </c>
      <c r="H309" s="12" t="str">
        <f t="shared" si="2"/>
        <v>7cefbace</v>
      </c>
      <c r="I309" s="13" t="s">
        <v>21882</v>
      </c>
      <c r="J309" s="14" t="s">
        <v>21894</v>
      </c>
      <c r="K309" s="15" t="s">
        <v>1118</v>
      </c>
      <c r="L309" s="16">
        <v>18.0</v>
      </c>
      <c r="M309" s="16">
        <v>1215.0</v>
      </c>
      <c r="N309" s="16">
        <v>2.0</v>
      </c>
      <c r="O309" s="16">
        <v>2.0</v>
      </c>
      <c r="Q309" s="11" t="s">
        <v>8896</v>
      </c>
      <c r="R309" s="11" t="s">
        <v>778</v>
      </c>
      <c r="S309" s="11" t="s">
        <v>19481</v>
      </c>
    </row>
    <row r="310">
      <c r="A310" s="1" t="s">
        <v>546</v>
      </c>
      <c r="B310" s="1" t="s">
        <v>13505</v>
      </c>
      <c r="C310" s="7">
        <v>257.0</v>
      </c>
      <c r="D310" s="7">
        <v>19652.0</v>
      </c>
      <c r="E310" s="7">
        <v>39.0</v>
      </c>
      <c r="F310" s="7">
        <v>55.0</v>
      </c>
      <c r="G310" s="12" t="str">
        <f t="shared" si="1"/>
        <v>Peru</v>
      </c>
      <c r="H310" s="12" t="str">
        <f t="shared" si="2"/>
        <v>c8aa95da</v>
      </c>
      <c r="I310" s="13" t="s">
        <v>21902</v>
      </c>
      <c r="J310" s="14" t="s">
        <v>21910</v>
      </c>
      <c r="K310" s="15" t="s">
        <v>816</v>
      </c>
      <c r="L310" s="16">
        <v>255.0</v>
      </c>
      <c r="M310" s="16">
        <v>20835.0</v>
      </c>
      <c r="N310" s="16">
        <v>22.0</v>
      </c>
      <c r="O310" s="16">
        <v>8.0</v>
      </c>
      <c r="Q310" s="11" t="s">
        <v>19657</v>
      </c>
      <c r="R310" s="11" t="s">
        <v>834</v>
      </c>
      <c r="S310" s="11" t="s">
        <v>15526</v>
      </c>
    </row>
    <row r="311">
      <c r="A311" s="1" t="s">
        <v>10973</v>
      </c>
      <c r="B311" s="1" t="s">
        <v>12805</v>
      </c>
      <c r="C311" s="7">
        <v>241.0</v>
      </c>
      <c r="D311" s="7">
        <v>20889.0</v>
      </c>
      <c r="E311" s="7">
        <v>32.0</v>
      </c>
      <c r="F311" s="7">
        <v>15.0</v>
      </c>
      <c r="G311" s="12" t="str">
        <f t="shared" si="1"/>
        <v>Wales</v>
      </c>
      <c r="H311" s="12" t="str">
        <f t="shared" si="2"/>
        <v>ba0facbd</v>
      </c>
      <c r="I311" s="13" t="s">
        <v>21920</v>
      </c>
      <c r="J311" s="14" t="s">
        <v>21929</v>
      </c>
      <c r="K311" s="15" t="s">
        <v>788</v>
      </c>
      <c r="L311" s="16">
        <v>63.0</v>
      </c>
      <c r="M311" s="16">
        <v>1620.0</v>
      </c>
      <c r="N311" s="16">
        <v>2.0</v>
      </c>
      <c r="O311" s="16">
        <v>0.0</v>
      </c>
      <c r="Q311" s="11" t="s">
        <v>19742</v>
      </c>
      <c r="R311" s="11" t="s">
        <v>3981</v>
      </c>
      <c r="S311" s="11" t="s">
        <v>15526</v>
      </c>
    </row>
    <row r="312">
      <c r="A312" s="1" t="s">
        <v>19762</v>
      </c>
      <c r="B312" s="1" t="s">
        <v>21936</v>
      </c>
      <c r="C312" s="7">
        <v>141.0</v>
      </c>
      <c r="D312" s="7">
        <v>9585.0</v>
      </c>
      <c r="E312" s="7">
        <v>0.0</v>
      </c>
      <c r="F312" s="7">
        <v>0.0</v>
      </c>
      <c r="G312" s="12" t="str">
        <f t="shared" si="1"/>
        <v>Czech Republic</v>
      </c>
      <c r="H312" s="12" t="str">
        <f t="shared" si="2"/>
        <v>f767b113</v>
      </c>
      <c r="I312" s="13" t="s">
        <v>21942</v>
      </c>
      <c r="J312" s="14" t="s">
        <v>18520</v>
      </c>
      <c r="K312" s="15" t="s">
        <v>2107</v>
      </c>
      <c r="L312" s="16">
        <v>65.0</v>
      </c>
      <c r="M312" s="16">
        <v>4297.0</v>
      </c>
      <c r="N312" s="16">
        <v>7.0</v>
      </c>
      <c r="O312" s="16">
        <v>12.0</v>
      </c>
      <c r="Q312" s="33"/>
      <c r="R312" s="33"/>
      <c r="S312" s="33"/>
    </row>
    <row r="313">
      <c r="A313" s="1" t="s">
        <v>6315</v>
      </c>
      <c r="B313" s="1" t="s">
        <v>1916</v>
      </c>
      <c r="C313" s="7">
        <v>34.0</v>
      </c>
      <c r="D313" s="7">
        <v>2675.0</v>
      </c>
      <c r="E313" s="7">
        <v>2.0</v>
      </c>
      <c r="F313" s="7">
        <v>3.0</v>
      </c>
      <c r="G313" s="12" t="str">
        <f t="shared" si="1"/>
        <v>England</v>
      </c>
      <c r="H313" s="12" t="str">
        <f t="shared" si="2"/>
        <v>834b5c4c</v>
      </c>
      <c r="I313" s="13" t="s">
        <v>21958</v>
      </c>
      <c r="J313" s="14" t="s">
        <v>21970</v>
      </c>
      <c r="K313" s="15">
        <v>2016.0</v>
      </c>
      <c r="L313" s="16">
        <v>14.0</v>
      </c>
      <c r="M313" s="16">
        <v>1290.0</v>
      </c>
      <c r="N313" s="16">
        <v>0.0</v>
      </c>
      <c r="O313" s="16">
        <v>0.0</v>
      </c>
      <c r="Q313" s="33"/>
      <c r="R313" s="33"/>
      <c r="S313" s="33"/>
    </row>
    <row r="314">
      <c r="A314" s="1" t="s">
        <v>19595</v>
      </c>
      <c r="B314" s="7">
        <v>2026.0</v>
      </c>
      <c r="C314" s="7">
        <v>6.0</v>
      </c>
      <c r="D314" s="7">
        <v>226.0</v>
      </c>
      <c r="E314" s="7">
        <v>0.0</v>
      </c>
      <c r="F314" s="7">
        <v>0.0</v>
      </c>
      <c r="G314" s="12" t="str">
        <f t="shared" si="1"/>
        <v>Netherlands</v>
      </c>
      <c r="H314" s="12" t="str">
        <f t="shared" si="2"/>
        <v>cb5f59ea</v>
      </c>
      <c r="I314" s="13" t="s">
        <v>21975</v>
      </c>
      <c r="J314" s="14" t="s">
        <v>21982</v>
      </c>
      <c r="K314" s="15" t="s">
        <v>654</v>
      </c>
      <c r="L314" s="16">
        <v>7.0</v>
      </c>
      <c r="M314" s="16">
        <v>338.0</v>
      </c>
      <c r="N314" s="16">
        <v>0.0</v>
      </c>
      <c r="O314" s="16">
        <v>0.0</v>
      </c>
      <c r="Q314" s="33"/>
      <c r="R314" s="33"/>
      <c r="S314" s="33"/>
    </row>
    <row r="315">
      <c r="A315" s="1" t="s">
        <v>21985</v>
      </c>
      <c r="B315" s="7">
        <v>1992.0</v>
      </c>
      <c r="C315" s="7">
        <v>2.0</v>
      </c>
      <c r="D315" s="1"/>
      <c r="E315" s="7">
        <v>0.0</v>
      </c>
      <c r="F315" s="1"/>
      <c r="G315" s="12" t="str">
        <f t="shared" si="1"/>
        <v>-</v>
      </c>
      <c r="H315" s="12" t="str">
        <f t="shared" si="2"/>
        <v>b6aabcf8</v>
      </c>
      <c r="I315" s="13" t="s">
        <v>21988</v>
      </c>
      <c r="J315" s="14" t="s">
        <v>21996</v>
      </c>
      <c r="K315" s="15" t="s">
        <v>76</v>
      </c>
      <c r="L315" s="16">
        <v>18.0</v>
      </c>
      <c r="M315" s="16">
        <v>1306.0</v>
      </c>
      <c r="N315" s="16">
        <v>2.0</v>
      </c>
      <c r="O315" s="16">
        <v>3.0</v>
      </c>
      <c r="Q315" s="33"/>
      <c r="R315" s="33"/>
      <c r="S315" s="33"/>
    </row>
    <row r="316">
      <c r="A316" s="1" t="s">
        <v>19654</v>
      </c>
      <c r="B316" s="1" t="s">
        <v>244</v>
      </c>
      <c r="C316" s="7">
        <v>23.0</v>
      </c>
      <c r="D316" s="7">
        <v>1567.0</v>
      </c>
      <c r="E316" s="7">
        <v>0.0</v>
      </c>
      <c r="F316" s="7">
        <v>1.0</v>
      </c>
      <c r="G316" s="12" t="str">
        <f t="shared" si="1"/>
        <v>South Korea</v>
      </c>
      <c r="H316" s="12" t="str">
        <f t="shared" si="2"/>
        <v>5536f008</v>
      </c>
      <c r="I316" s="13" t="s">
        <v>22000</v>
      </c>
      <c r="J316" s="14" t="s">
        <v>22010</v>
      </c>
      <c r="K316" s="15" t="s">
        <v>1118</v>
      </c>
      <c r="L316" s="16">
        <v>31.0</v>
      </c>
      <c r="M316" s="16">
        <v>2376.0</v>
      </c>
      <c r="N316" s="16">
        <v>1.0</v>
      </c>
      <c r="O316" s="16">
        <v>1.0</v>
      </c>
      <c r="Q316" s="33"/>
      <c r="R316" s="33"/>
      <c r="S316" s="33"/>
    </row>
    <row r="317">
      <c r="A317" s="1" t="s">
        <v>22013</v>
      </c>
      <c r="B317" s="1" t="s">
        <v>244</v>
      </c>
      <c r="C317" s="7">
        <v>21.0</v>
      </c>
      <c r="D317" s="7">
        <v>1504.0</v>
      </c>
      <c r="E317" s="7">
        <v>14.0</v>
      </c>
      <c r="F317" s="7">
        <v>1.0</v>
      </c>
      <c r="G317" s="12" t="str">
        <f t="shared" si="1"/>
        <v>-</v>
      </c>
      <c r="H317" s="12" t="str">
        <f t="shared" si="2"/>
        <v>438b3a51</v>
      </c>
      <c r="I317" s="13" t="s">
        <v>22016</v>
      </c>
      <c r="J317" s="14" t="s">
        <v>22024</v>
      </c>
      <c r="K317" s="15" t="s">
        <v>21806</v>
      </c>
      <c r="L317" s="16">
        <v>342.0</v>
      </c>
      <c r="M317" s="16">
        <v>29762.0</v>
      </c>
      <c r="N317" s="16">
        <v>174.0</v>
      </c>
      <c r="O317" s="16">
        <v>37.0</v>
      </c>
      <c r="Q317" s="33"/>
      <c r="R317" s="33"/>
      <c r="S317" s="33"/>
    </row>
    <row r="318">
      <c r="A318" s="1" t="s">
        <v>176</v>
      </c>
      <c r="B318" s="1" t="s">
        <v>1773</v>
      </c>
      <c r="C318" s="7">
        <v>49.0</v>
      </c>
      <c r="D318" s="7">
        <v>2744.0</v>
      </c>
      <c r="E318" s="7">
        <v>0.0</v>
      </c>
      <c r="F318" s="7">
        <v>2.0</v>
      </c>
      <c r="G318" s="12" t="str">
        <f t="shared" si="1"/>
        <v>England</v>
      </c>
      <c r="H318" s="12" t="str">
        <f t="shared" si="2"/>
        <v>9f8a8e72</v>
      </c>
      <c r="I318" s="13" t="s">
        <v>22030</v>
      </c>
      <c r="J318" s="14" t="s">
        <v>22036</v>
      </c>
      <c r="K318" s="15">
        <v>1992.0</v>
      </c>
      <c r="L318" s="16">
        <v>24.0</v>
      </c>
      <c r="M318" s="17"/>
      <c r="N318" s="16">
        <v>3.0</v>
      </c>
      <c r="O318" s="17"/>
      <c r="Q318" s="33"/>
      <c r="R318" s="33"/>
      <c r="S318" s="33"/>
    </row>
    <row r="319">
      <c r="A319" s="1" t="s">
        <v>19721</v>
      </c>
      <c r="B319" s="7">
        <v>2012.0</v>
      </c>
      <c r="C319" s="7">
        <v>4.0</v>
      </c>
      <c r="D319" s="7">
        <v>218.0</v>
      </c>
      <c r="E319" s="7">
        <v>0.0</v>
      </c>
      <c r="F319" s="7">
        <v>0.0</v>
      </c>
      <c r="G319" s="12" t="str">
        <f t="shared" si="1"/>
        <v>England</v>
      </c>
      <c r="H319" s="12" t="str">
        <f t="shared" si="2"/>
        <v>3727dd3c</v>
      </c>
      <c r="I319" s="13" t="s">
        <v>22041</v>
      </c>
      <c r="J319" s="14" t="s">
        <v>18994</v>
      </c>
      <c r="K319" s="15" t="s">
        <v>4740</v>
      </c>
      <c r="L319" s="16">
        <v>205.0</v>
      </c>
      <c r="M319" s="16">
        <v>15797.0</v>
      </c>
      <c r="N319" s="16">
        <v>19.0</v>
      </c>
      <c r="O319" s="16">
        <v>25.0</v>
      </c>
      <c r="Q319" s="33"/>
      <c r="R319" s="33"/>
      <c r="S319" s="33"/>
    </row>
    <row r="320">
      <c r="A320" s="1" t="s">
        <v>12057</v>
      </c>
      <c r="B320" s="1" t="s">
        <v>11906</v>
      </c>
      <c r="C320" s="7">
        <v>93.0</v>
      </c>
      <c r="D320" s="7">
        <v>6091.0</v>
      </c>
      <c r="E320" s="7">
        <v>6.0</v>
      </c>
      <c r="F320" s="7">
        <v>11.0</v>
      </c>
      <c r="G320" s="12" t="str">
        <f t="shared" si="1"/>
        <v>England</v>
      </c>
      <c r="H320" s="12" t="str">
        <f t="shared" si="2"/>
        <v/>
      </c>
      <c r="I320" s="19"/>
      <c r="J320" s="20"/>
      <c r="K320" s="21" t="s">
        <v>19941</v>
      </c>
      <c r="L320" s="22"/>
      <c r="M320" s="22"/>
      <c r="N320" s="22"/>
      <c r="O320" s="22"/>
      <c r="Q320" s="33"/>
      <c r="R320" s="33"/>
      <c r="S320" s="33"/>
    </row>
    <row r="321">
      <c r="A321" s="1" t="s">
        <v>14515</v>
      </c>
      <c r="B321" s="1" t="s">
        <v>22058</v>
      </c>
      <c r="C321" s="7">
        <v>242.0</v>
      </c>
      <c r="D321" s="7">
        <v>19811.0</v>
      </c>
      <c r="E321" s="7">
        <v>14.0</v>
      </c>
      <c r="F321" s="7">
        <v>4.0</v>
      </c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33"/>
      <c r="R321" s="33"/>
      <c r="S321" s="33"/>
    </row>
    <row r="322">
      <c r="A322" s="1" t="s">
        <v>19691</v>
      </c>
      <c r="B322" s="7">
        <v>2015.0</v>
      </c>
      <c r="C322" s="7">
        <v>16.0</v>
      </c>
      <c r="D322" s="7">
        <v>575.0</v>
      </c>
      <c r="E322" s="7">
        <v>1.0</v>
      </c>
      <c r="F322" s="7">
        <v>3.0</v>
      </c>
      <c r="G322" s="12" t="str">
        <f t="shared" si="1"/>
        <v>France</v>
      </c>
      <c r="H322" s="12" t="str">
        <f t="shared" si="2"/>
        <v>22936ff2</v>
      </c>
      <c r="I322" s="13" t="s">
        <v>22065</v>
      </c>
      <c r="J322" s="14" t="s">
        <v>21302</v>
      </c>
      <c r="K322" s="15">
        <v>2006.0</v>
      </c>
      <c r="L322" s="16">
        <v>35.0</v>
      </c>
      <c r="M322" s="16">
        <v>2156.0</v>
      </c>
      <c r="N322" s="16">
        <v>7.0</v>
      </c>
      <c r="O322" s="16">
        <v>2.0</v>
      </c>
      <c r="Q322" s="33"/>
      <c r="R322" s="33"/>
      <c r="S322" s="33"/>
    </row>
    <row r="323">
      <c r="A323" s="1" t="s">
        <v>19609</v>
      </c>
      <c r="B323" s="1" t="s">
        <v>76</v>
      </c>
      <c r="C323" s="7">
        <v>59.0</v>
      </c>
      <c r="D323" s="7">
        <v>5093.0</v>
      </c>
      <c r="E323" s="7">
        <v>5.0</v>
      </c>
      <c r="F323" s="7">
        <v>2.0</v>
      </c>
      <c r="G323" s="12" t="str">
        <f t="shared" si="1"/>
        <v>Germany</v>
      </c>
      <c r="H323" s="12" t="str">
        <f t="shared" si="2"/>
        <v>3201b03d</v>
      </c>
      <c r="I323" s="13" t="s">
        <v>22077</v>
      </c>
      <c r="J323" s="14" t="s">
        <v>18526</v>
      </c>
      <c r="K323" s="15" t="s">
        <v>6587</v>
      </c>
      <c r="L323" s="16">
        <v>129.0</v>
      </c>
      <c r="M323" s="16">
        <v>11239.0</v>
      </c>
      <c r="N323" s="16">
        <v>1.0</v>
      </c>
      <c r="O323" s="16">
        <v>2.0</v>
      </c>
      <c r="Q323" s="33"/>
      <c r="R323" s="33"/>
      <c r="S323" s="33"/>
    </row>
    <row r="324">
      <c r="A324" s="1" t="s">
        <v>642</v>
      </c>
      <c r="B324" s="7">
        <v>1992.0</v>
      </c>
      <c r="C324" s="7">
        <v>2.0</v>
      </c>
      <c r="D324" s="1"/>
      <c r="E324" s="7">
        <v>0.0</v>
      </c>
      <c r="F324" s="1"/>
      <c r="G324" s="12" t="str">
        <f t="shared" si="1"/>
        <v>-</v>
      </c>
      <c r="H324" s="12" t="str">
        <f t="shared" si="2"/>
        <v>2acd49b9</v>
      </c>
      <c r="I324" s="13" t="s">
        <v>22092</v>
      </c>
      <c r="J324" s="14" t="s">
        <v>22099</v>
      </c>
      <c r="K324" s="15" t="s">
        <v>1045</v>
      </c>
      <c r="L324" s="16">
        <v>130.0</v>
      </c>
      <c r="M324" s="16">
        <v>11324.0</v>
      </c>
      <c r="N324" s="16">
        <v>12.0</v>
      </c>
      <c r="O324" s="16">
        <v>18.0</v>
      </c>
      <c r="Q324" s="33"/>
      <c r="R324" s="33"/>
      <c r="S324" s="33"/>
    </row>
    <row r="325">
      <c r="A325" s="1" t="s">
        <v>22100</v>
      </c>
      <c r="B325" s="1" t="s">
        <v>3117</v>
      </c>
      <c r="C325" s="7">
        <v>21.0</v>
      </c>
      <c r="D325" s="7">
        <v>1845.0</v>
      </c>
      <c r="E325" s="7">
        <v>0.0</v>
      </c>
      <c r="F325" s="7">
        <v>0.0</v>
      </c>
      <c r="G325" s="12" t="str">
        <f t="shared" si="1"/>
        <v>-</v>
      </c>
      <c r="H325" s="12" t="str">
        <f t="shared" si="2"/>
        <v>ffec9769</v>
      </c>
      <c r="I325" s="13" t="s">
        <v>22103</v>
      </c>
      <c r="J325" s="14" t="s">
        <v>22109</v>
      </c>
      <c r="K325" s="15">
        <v>2017.0</v>
      </c>
      <c r="L325" s="16">
        <v>4.0</v>
      </c>
      <c r="M325" s="16">
        <v>132.0</v>
      </c>
      <c r="N325" s="16">
        <v>0.0</v>
      </c>
      <c r="O325" s="16">
        <v>0.0</v>
      </c>
      <c r="Q325" s="33"/>
      <c r="R325" s="33"/>
      <c r="S325" s="33"/>
    </row>
    <row r="326">
      <c r="A326" s="1" t="s">
        <v>19682</v>
      </c>
      <c r="B326" s="1" t="s">
        <v>963</v>
      </c>
      <c r="C326" s="7">
        <v>150.0</v>
      </c>
      <c r="D326" s="7">
        <v>11822.0</v>
      </c>
      <c r="E326" s="7">
        <v>1.0</v>
      </c>
      <c r="F326" s="7">
        <v>6.0</v>
      </c>
      <c r="G326" s="12" t="str">
        <f t="shared" si="1"/>
        <v>Ivory Coast</v>
      </c>
      <c r="H326" s="12" t="str">
        <f t="shared" si="2"/>
        <v>fdac06ea</v>
      </c>
      <c r="I326" s="13" t="s">
        <v>22115</v>
      </c>
      <c r="J326" s="14" t="s">
        <v>18629</v>
      </c>
      <c r="K326" s="15" t="s">
        <v>3808</v>
      </c>
      <c r="L326" s="16">
        <v>84.0</v>
      </c>
      <c r="M326" s="16">
        <v>6107.0</v>
      </c>
      <c r="N326" s="16">
        <v>0.0</v>
      </c>
      <c r="O326" s="16">
        <v>2.0</v>
      </c>
      <c r="Q326" s="33"/>
      <c r="R326" s="33"/>
      <c r="S326" s="33"/>
    </row>
    <row r="327">
      <c r="A327" s="1" t="s">
        <v>19618</v>
      </c>
      <c r="B327" s="1" t="s">
        <v>1051</v>
      </c>
      <c r="C327" s="7">
        <v>110.0</v>
      </c>
      <c r="D327" s="7">
        <v>8005.0</v>
      </c>
      <c r="E327" s="7">
        <v>10.0</v>
      </c>
      <c r="F327" s="7">
        <v>9.0</v>
      </c>
      <c r="G327" s="12" t="str">
        <f t="shared" si="1"/>
        <v>Italy</v>
      </c>
      <c r="H327" s="12" t="str">
        <f t="shared" si="2"/>
        <v>37e7c753</v>
      </c>
      <c r="I327" s="13" t="s">
        <v>22127</v>
      </c>
      <c r="J327" s="14" t="s">
        <v>5028</v>
      </c>
      <c r="K327" s="15" t="s">
        <v>13505</v>
      </c>
      <c r="L327" s="16">
        <v>257.0</v>
      </c>
      <c r="M327" s="16">
        <v>19652.0</v>
      </c>
      <c r="N327" s="16">
        <v>39.0</v>
      </c>
      <c r="O327" s="16">
        <v>55.0</v>
      </c>
      <c r="Q327" s="33"/>
      <c r="R327" s="33"/>
      <c r="S327" s="33"/>
    </row>
    <row r="328">
      <c r="A328" s="1" t="s">
        <v>3219</v>
      </c>
      <c r="B328" s="7">
        <v>2015.0</v>
      </c>
      <c r="C328" s="7">
        <v>4.0</v>
      </c>
      <c r="D328" s="7">
        <v>45.0</v>
      </c>
      <c r="E328" s="7">
        <v>0.0</v>
      </c>
      <c r="F328" s="7">
        <v>0.0</v>
      </c>
      <c r="G328" s="12" t="str">
        <f t="shared" si="1"/>
        <v>England</v>
      </c>
      <c r="H328" s="12" t="str">
        <f t="shared" si="2"/>
        <v>5ca13d11</v>
      </c>
      <c r="I328" s="13" t="s">
        <v>22138</v>
      </c>
      <c r="J328" s="14" t="s">
        <v>14404</v>
      </c>
      <c r="K328" s="15" t="s">
        <v>12805</v>
      </c>
      <c r="L328" s="16">
        <v>241.0</v>
      </c>
      <c r="M328" s="16">
        <v>20889.0</v>
      </c>
      <c r="N328" s="16">
        <v>32.0</v>
      </c>
      <c r="O328" s="16">
        <v>15.0</v>
      </c>
      <c r="Q328" s="33"/>
      <c r="R328" s="33"/>
      <c r="S328" s="33"/>
    </row>
    <row r="329">
      <c r="A329" s="1" t="s">
        <v>19598</v>
      </c>
      <c r="B329" s="7">
        <v>2026.0</v>
      </c>
      <c r="C329" s="7">
        <v>3.0</v>
      </c>
      <c r="D329" s="7">
        <v>80.0</v>
      </c>
      <c r="E329" s="7">
        <v>2.0</v>
      </c>
      <c r="F329" s="7">
        <v>0.0</v>
      </c>
      <c r="G329" s="12" t="str">
        <f t="shared" si="1"/>
        <v>Ivory Coast</v>
      </c>
      <c r="H329" s="12" t="str">
        <f t="shared" si="2"/>
        <v>db13a630</v>
      </c>
      <c r="I329" s="13" t="s">
        <v>22153</v>
      </c>
      <c r="J329" s="14" t="s">
        <v>22155</v>
      </c>
      <c r="K329" s="15" t="s">
        <v>21936</v>
      </c>
      <c r="L329" s="16">
        <v>141.0</v>
      </c>
      <c r="M329" s="16">
        <v>9585.0</v>
      </c>
      <c r="N329" s="16">
        <v>0.0</v>
      </c>
      <c r="O329" s="16">
        <v>0.0</v>
      </c>
      <c r="Q329" s="33"/>
      <c r="R329" s="33"/>
      <c r="S329" s="33"/>
    </row>
    <row r="330">
      <c r="A330" s="1" t="s">
        <v>8866</v>
      </c>
      <c r="B330" s="7">
        <v>2015.0</v>
      </c>
      <c r="C330" s="7">
        <v>13.0</v>
      </c>
      <c r="D330" s="7">
        <v>1087.0</v>
      </c>
      <c r="E330" s="7">
        <v>4.0</v>
      </c>
      <c r="F330" s="7">
        <v>2.0</v>
      </c>
      <c r="G330" s="12" t="str">
        <f t="shared" si="1"/>
        <v>England</v>
      </c>
      <c r="H330" s="12" t="str">
        <f t="shared" si="2"/>
        <v>f13d0f83</v>
      </c>
      <c r="I330" s="13" t="s">
        <v>22157</v>
      </c>
      <c r="J330" s="14" t="s">
        <v>11115</v>
      </c>
      <c r="K330" s="15" t="s">
        <v>1916</v>
      </c>
      <c r="L330" s="16">
        <v>34.0</v>
      </c>
      <c r="M330" s="16">
        <v>2675.0</v>
      </c>
      <c r="N330" s="16">
        <v>2.0</v>
      </c>
      <c r="O330" s="16">
        <v>3.0</v>
      </c>
      <c r="Q330" s="33"/>
      <c r="R330" s="33"/>
      <c r="S330" s="33"/>
    </row>
    <row r="331">
      <c r="A331" s="1" t="s">
        <v>19738</v>
      </c>
      <c r="B331" s="7">
        <v>2009.0</v>
      </c>
      <c r="C331" s="7">
        <v>1.0</v>
      </c>
      <c r="D331" s="7">
        <v>4.0</v>
      </c>
      <c r="E331" s="7">
        <v>0.0</v>
      </c>
      <c r="F331" s="7">
        <v>0.0</v>
      </c>
      <c r="G331" s="12" t="str">
        <f t="shared" si="1"/>
        <v>England</v>
      </c>
      <c r="H331" s="12" t="str">
        <f t="shared" si="2"/>
        <v>7f1d94bf</v>
      </c>
      <c r="I331" s="13" t="s">
        <v>22161</v>
      </c>
      <c r="J331" s="14" t="s">
        <v>22164</v>
      </c>
      <c r="K331" s="15">
        <v>2026.0</v>
      </c>
      <c r="L331" s="16">
        <v>7.0</v>
      </c>
      <c r="M331" s="16">
        <v>291.0</v>
      </c>
      <c r="N331" s="16">
        <v>0.0</v>
      </c>
      <c r="O331" s="16">
        <v>0.0</v>
      </c>
      <c r="Q331" s="33"/>
      <c r="R331" s="33"/>
      <c r="S331" s="33"/>
    </row>
    <row r="332">
      <c r="A332" s="1" t="s">
        <v>19623</v>
      </c>
      <c r="B332" s="1" t="s">
        <v>953</v>
      </c>
      <c r="C332" s="7">
        <v>161.0</v>
      </c>
      <c r="D332" s="7">
        <v>11906.0</v>
      </c>
      <c r="E332" s="7">
        <v>4.0</v>
      </c>
      <c r="F332" s="7">
        <v>28.0</v>
      </c>
      <c r="G332" s="12" t="str">
        <f t="shared" si="1"/>
        <v>England</v>
      </c>
      <c r="H332" s="12" t="str">
        <f t="shared" si="2"/>
        <v>8f64a1f8</v>
      </c>
      <c r="I332" s="13" t="s">
        <v>22166</v>
      </c>
      <c r="J332" s="14" t="s">
        <v>22170</v>
      </c>
      <c r="K332" s="15">
        <v>1992.0</v>
      </c>
      <c r="L332" s="16">
        <v>2.0</v>
      </c>
      <c r="M332" s="17"/>
      <c r="N332" s="16">
        <v>0.0</v>
      </c>
      <c r="O332" s="17"/>
      <c r="Q332" s="33"/>
      <c r="R332" s="33"/>
      <c r="S332" s="33"/>
    </row>
    <row r="333">
      <c r="A333" s="1" t="s">
        <v>15954</v>
      </c>
      <c r="B333" s="1" t="s">
        <v>923</v>
      </c>
      <c r="C333" s="7">
        <v>110.0</v>
      </c>
      <c r="D333" s="7">
        <v>5814.0</v>
      </c>
      <c r="E333" s="7">
        <v>1.0</v>
      </c>
      <c r="F333" s="7">
        <v>2.0</v>
      </c>
      <c r="G333" s="12" t="str">
        <f t="shared" si="1"/>
        <v>England</v>
      </c>
      <c r="H333" s="12" t="str">
        <f t="shared" si="2"/>
        <v>0c653b95</v>
      </c>
      <c r="I333" s="13" t="s">
        <v>22172</v>
      </c>
      <c r="J333" s="14" t="s">
        <v>22176</v>
      </c>
      <c r="K333" s="15">
        <v>2014.0</v>
      </c>
      <c r="L333" s="16">
        <v>0.0</v>
      </c>
      <c r="M333" s="17"/>
      <c r="N333" s="17"/>
      <c r="O333" s="17"/>
      <c r="Q333" s="33"/>
      <c r="R333" s="33"/>
      <c r="S333" s="33"/>
    </row>
    <row r="334">
      <c r="A334" s="1" t="s">
        <v>19788</v>
      </c>
      <c r="B334" s="1" t="s">
        <v>590</v>
      </c>
      <c r="C334" s="7">
        <v>55.0</v>
      </c>
      <c r="D334" s="7">
        <v>2207.0</v>
      </c>
      <c r="E334" s="7">
        <v>4.0</v>
      </c>
      <c r="F334" s="7">
        <v>6.0</v>
      </c>
      <c r="G334" s="12" t="str">
        <f t="shared" si="1"/>
        <v>Portugal</v>
      </c>
      <c r="H334" s="12" t="str">
        <f t="shared" si="2"/>
        <v>1d8c99b0</v>
      </c>
      <c r="I334" s="13" t="s">
        <v>22178</v>
      </c>
      <c r="J334" s="14" t="s">
        <v>22182</v>
      </c>
      <c r="K334" s="15" t="s">
        <v>244</v>
      </c>
      <c r="L334" s="16">
        <v>23.0</v>
      </c>
      <c r="M334" s="16">
        <v>1567.0</v>
      </c>
      <c r="N334" s="16">
        <v>0.0</v>
      </c>
      <c r="O334" s="16">
        <v>1.0</v>
      </c>
      <c r="Q334" s="33"/>
      <c r="R334" s="33"/>
      <c r="S334" s="33"/>
    </row>
    <row r="335">
      <c r="A335" s="1" t="s">
        <v>15371</v>
      </c>
      <c r="B335" s="1" t="s">
        <v>503</v>
      </c>
      <c r="C335" s="7">
        <v>38.0</v>
      </c>
      <c r="D335" s="7">
        <v>2264.0</v>
      </c>
      <c r="E335" s="7">
        <v>7.0</v>
      </c>
      <c r="F335" s="7">
        <v>3.0</v>
      </c>
      <c r="G335" s="12" t="str">
        <f t="shared" si="1"/>
        <v>Australia</v>
      </c>
      <c r="H335" s="12" t="str">
        <f t="shared" si="2"/>
        <v>bcda3f33</v>
      </c>
      <c r="I335" s="13" t="s">
        <v>22184</v>
      </c>
      <c r="J335" s="14" t="s">
        <v>22187</v>
      </c>
      <c r="K335" s="15" t="s">
        <v>244</v>
      </c>
      <c r="L335" s="16">
        <v>21.0</v>
      </c>
      <c r="M335" s="16">
        <v>1504.0</v>
      </c>
      <c r="N335" s="16">
        <v>14.0</v>
      </c>
      <c r="O335" s="16">
        <v>1.0</v>
      </c>
      <c r="Q335" s="33"/>
      <c r="R335" s="33"/>
      <c r="S335" s="33"/>
    </row>
    <row r="336">
      <c r="A336" s="1" t="s">
        <v>19628</v>
      </c>
      <c r="B336" s="7">
        <v>2024.0</v>
      </c>
      <c r="C336" s="7">
        <v>1.0</v>
      </c>
      <c r="D336" s="7">
        <v>45.0</v>
      </c>
      <c r="E336" s="7">
        <v>0.0</v>
      </c>
      <c r="F336" s="7">
        <v>0.0</v>
      </c>
      <c r="G336" s="12" t="str">
        <f t="shared" si="1"/>
        <v>Greece</v>
      </c>
      <c r="H336" s="12" t="str">
        <f t="shared" si="2"/>
        <v>e514ab62</v>
      </c>
      <c r="I336" s="13" t="s">
        <v>22189</v>
      </c>
      <c r="J336" s="14" t="s">
        <v>5176</v>
      </c>
      <c r="K336" s="15" t="s">
        <v>1773</v>
      </c>
      <c r="L336" s="16">
        <v>49.0</v>
      </c>
      <c r="M336" s="16">
        <v>2744.0</v>
      </c>
      <c r="N336" s="16">
        <v>0.0</v>
      </c>
      <c r="O336" s="16">
        <v>2.0</v>
      </c>
      <c r="Q336" s="33"/>
      <c r="R336" s="33"/>
      <c r="S336" s="33"/>
    </row>
    <row r="337">
      <c r="A337" s="1" t="s">
        <v>19941</v>
      </c>
      <c r="B337" s="1"/>
      <c r="C337" s="1"/>
      <c r="D337" s="1"/>
      <c r="E337" s="1"/>
      <c r="F337" s="1"/>
      <c r="G337" s="12" t="str">
        <f t="shared" si="1"/>
        <v>-</v>
      </c>
      <c r="H337" s="12" t="str">
        <f t="shared" si="2"/>
        <v>be765073</v>
      </c>
      <c r="I337" s="13" t="s">
        <v>22193</v>
      </c>
      <c r="J337" s="14" t="s">
        <v>22196</v>
      </c>
      <c r="K337" s="15">
        <v>2012.0</v>
      </c>
      <c r="L337" s="16">
        <v>4.0</v>
      </c>
      <c r="M337" s="16">
        <v>218.0</v>
      </c>
      <c r="N337" s="16">
        <v>0.0</v>
      </c>
      <c r="O337" s="16">
        <v>0.0</v>
      </c>
      <c r="Q337" s="33"/>
      <c r="R337" s="33"/>
      <c r="S337" s="33"/>
    </row>
    <row r="338">
      <c r="A338" s="1" t="s">
        <v>1</v>
      </c>
      <c r="B338" s="1" t="s">
        <v>6</v>
      </c>
      <c r="C338" s="1" t="s">
        <v>8</v>
      </c>
      <c r="D338" s="1" t="s">
        <v>10</v>
      </c>
      <c r="E338" s="1" t="s">
        <v>11</v>
      </c>
      <c r="F338" s="1" t="s">
        <v>12</v>
      </c>
      <c r="G338" s="12" t="str">
        <f t="shared" si="1"/>
        <v>Footballing nationality</v>
      </c>
      <c r="H338" s="12" t="str">
        <f t="shared" si="2"/>
        <v>5c6dd7bc</v>
      </c>
      <c r="I338" s="13" t="s">
        <v>22199</v>
      </c>
      <c r="J338" s="14" t="s">
        <v>16978</v>
      </c>
      <c r="K338" s="15" t="s">
        <v>11906</v>
      </c>
      <c r="L338" s="16">
        <v>93.0</v>
      </c>
      <c r="M338" s="16">
        <v>6091.0</v>
      </c>
      <c r="N338" s="16">
        <v>6.0</v>
      </c>
      <c r="O338" s="16">
        <v>11.0</v>
      </c>
      <c r="Q338" s="33"/>
      <c r="R338" s="33"/>
      <c r="S338" s="33"/>
    </row>
    <row r="339">
      <c r="A339" s="1" t="s">
        <v>19704</v>
      </c>
      <c r="B339" s="1" t="s">
        <v>1960</v>
      </c>
      <c r="C339" s="7">
        <v>10.0</v>
      </c>
      <c r="D339" s="7">
        <v>339.0</v>
      </c>
      <c r="E339" s="7">
        <v>0.0</v>
      </c>
      <c r="F339" s="7">
        <v>0.0</v>
      </c>
      <c r="G339" s="12" t="str">
        <f t="shared" si="1"/>
        <v>Slovenia</v>
      </c>
      <c r="H339" s="12" t="str">
        <f t="shared" si="2"/>
        <v>9f9ba8ca</v>
      </c>
      <c r="I339" s="13" t="s">
        <v>22202</v>
      </c>
      <c r="J339" s="14" t="s">
        <v>18730</v>
      </c>
      <c r="K339" s="15" t="s">
        <v>22058</v>
      </c>
      <c r="L339" s="16">
        <v>242.0</v>
      </c>
      <c r="M339" s="16">
        <v>19811.0</v>
      </c>
      <c r="N339" s="16">
        <v>14.0</v>
      </c>
      <c r="O339" s="16">
        <v>4.0</v>
      </c>
      <c r="Q339" s="33"/>
      <c r="R339" s="33"/>
      <c r="S339" s="33"/>
    </row>
    <row r="340">
      <c r="A340" s="1" t="s">
        <v>643</v>
      </c>
      <c r="B340" s="1" t="s">
        <v>1469</v>
      </c>
      <c r="C340" s="7">
        <v>170.0</v>
      </c>
      <c r="D340" s="7">
        <v>13179.0</v>
      </c>
      <c r="E340" s="7">
        <v>12.0</v>
      </c>
      <c r="F340" s="7">
        <v>8.0</v>
      </c>
      <c r="G340" s="12" t="str">
        <f t="shared" si="1"/>
        <v>England</v>
      </c>
      <c r="H340" s="12" t="str">
        <f t="shared" si="2"/>
        <v>2b9fdeea</v>
      </c>
      <c r="I340" s="13" t="s">
        <v>22208</v>
      </c>
      <c r="J340" s="14" t="s">
        <v>22211</v>
      </c>
      <c r="K340" s="15">
        <v>2015.0</v>
      </c>
      <c r="L340" s="16">
        <v>16.0</v>
      </c>
      <c r="M340" s="16">
        <v>575.0</v>
      </c>
      <c r="N340" s="16">
        <v>1.0</v>
      </c>
      <c r="O340" s="16">
        <v>3.0</v>
      </c>
      <c r="Q340" s="33"/>
      <c r="R340" s="33"/>
      <c r="S340" s="33"/>
    </row>
    <row r="341">
      <c r="A341" s="1" t="s">
        <v>19655</v>
      </c>
      <c r="B341" s="1" t="s">
        <v>244</v>
      </c>
      <c r="C341" s="7">
        <v>24.0</v>
      </c>
      <c r="D341" s="7">
        <v>2065.0</v>
      </c>
      <c r="E341" s="7">
        <v>1.0</v>
      </c>
      <c r="F341" s="7">
        <v>0.0</v>
      </c>
      <c r="G341" s="12" t="str">
        <f t="shared" si="1"/>
        <v>England</v>
      </c>
      <c r="H341" s="12" t="str">
        <f t="shared" si="2"/>
        <v>ff5ea0bf</v>
      </c>
      <c r="I341" s="13" t="s">
        <v>22213</v>
      </c>
      <c r="J341" s="14" t="s">
        <v>22216</v>
      </c>
      <c r="K341" s="15" t="s">
        <v>76</v>
      </c>
      <c r="L341" s="16">
        <v>62.0</v>
      </c>
      <c r="M341" s="16">
        <v>5363.0</v>
      </c>
      <c r="N341" s="16">
        <v>5.0</v>
      </c>
      <c r="O341" s="16">
        <v>2.0</v>
      </c>
      <c r="Q341" s="33"/>
      <c r="R341" s="33"/>
      <c r="S341" s="33"/>
    </row>
    <row r="342">
      <c r="A342" s="1" t="s">
        <v>19629</v>
      </c>
      <c r="B342" s="1" t="s">
        <v>712</v>
      </c>
      <c r="C342" s="7">
        <v>40.0</v>
      </c>
      <c r="D342" s="7">
        <v>2664.0</v>
      </c>
      <c r="E342" s="7">
        <v>4.0</v>
      </c>
      <c r="F342" s="7">
        <v>5.0</v>
      </c>
      <c r="G342" s="12" t="str">
        <f t="shared" si="1"/>
        <v>England</v>
      </c>
      <c r="H342" s="12" t="str">
        <f t="shared" si="2"/>
        <v>2eaac012</v>
      </c>
      <c r="I342" s="13" t="s">
        <v>22218</v>
      </c>
      <c r="J342" s="14" t="s">
        <v>5238</v>
      </c>
      <c r="K342" s="15">
        <v>1992.0</v>
      </c>
      <c r="L342" s="16">
        <v>2.0</v>
      </c>
      <c r="M342" s="17"/>
      <c r="N342" s="16">
        <v>0.0</v>
      </c>
      <c r="O342" s="17"/>
      <c r="Q342" s="33"/>
      <c r="R342" s="33"/>
      <c r="S342" s="33"/>
    </row>
    <row r="343">
      <c r="A343" s="1" t="s">
        <v>15709</v>
      </c>
      <c r="B343" s="7">
        <v>2015.0</v>
      </c>
      <c r="C343" s="7">
        <v>40.0</v>
      </c>
      <c r="D343" s="7">
        <v>3343.0</v>
      </c>
      <c r="E343" s="7">
        <v>11.0</v>
      </c>
      <c r="F343" s="7">
        <v>5.0</v>
      </c>
      <c r="G343" s="12" t="str">
        <f t="shared" si="1"/>
        <v>Netherlands</v>
      </c>
      <c r="H343" s="12" t="str">
        <f t="shared" si="2"/>
        <v>71bd4670</v>
      </c>
      <c r="I343" s="13" t="s">
        <v>22221</v>
      </c>
      <c r="J343" s="14" t="s">
        <v>22223</v>
      </c>
      <c r="K343" s="15">
        <v>2026.0</v>
      </c>
      <c r="L343" s="16">
        <v>0.0</v>
      </c>
      <c r="M343" s="17"/>
      <c r="N343" s="17"/>
      <c r="O343" s="17"/>
      <c r="Q343" s="33"/>
      <c r="R343" s="33"/>
      <c r="S343" s="33"/>
    </row>
    <row r="344">
      <c r="A344" s="1" t="s">
        <v>19649</v>
      </c>
      <c r="B344" s="7">
        <v>2019.0</v>
      </c>
      <c r="C344" s="7">
        <v>20.0</v>
      </c>
      <c r="D344" s="7">
        <v>1570.0</v>
      </c>
      <c r="E344" s="7">
        <v>2.0</v>
      </c>
      <c r="F344" s="7">
        <v>3.0</v>
      </c>
      <c r="G344" s="12" t="str">
        <f t="shared" si="1"/>
        <v>Netherlands</v>
      </c>
      <c r="H344" s="12" t="str">
        <f t="shared" si="2"/>
        <v>6569d1d8</v>
      </c>
      <c r="I344" s="13" t="s">
        <v>22226</v>
      </c>
      <c r="J344" s="14" t="s">
        <v>22229</v>
      </c>
      <c r="K344" s="15" t="s">
        <v>3117</v>
      </c>
      <c r="L344" s="16">
        <v>21.0</v>
      </c>
      <c r="M344" s="16">
        <v>1845.0</v>
      </c>
      <c r="N344" s="16">
        <v>0.0</v>
      </c>
      <c r="O344" s="16">
        <v>0.0</v>
      </c>
      <c r="Q344" s="33"/>
      <c r="R344" s="33"/>
      <c r="S344" s="33"/>
    </row>
    <row r="345">
      <c r="A345" s="1" t="s">
        <v>22230</v>
      </c>
      <c r="B345" s="1" t="s">
        <v>1650</v>
      </c>
      <c r="C345" s="7">
        <v>5.0</v>
      </c>
      <c r="D345" s="7">
        <v>375.0</v>
      </c>
      <c r="E345" s="7">
        <v>0.0</v>
      </c>
      <c r="F345" s="7">
        <v>0.0</v>
      </c>
      <c r="G345" s="12" t="str">
        <f t="shared" si="1"/>
        <v>-</v>
      </c>
      <c r="H345" s="12" t="str">
        <f t="shared" si="2"/>
        <v>e1270968</v>
      </c>
      <c r="I345" s="13" t="s">
        <v>22231</v>
      </c>
      <c r="J345" s="14" t="s">
        <v>22234</v>
      </c>
      <c r="K345" s="15" t="s">
        <v>963</v>
      </c>
      <c r="L345" s="16">
        <v>150.0</v>
      </c>
      <c r="M345" s="16">
        <v>11822.0</v>
      </c>
      <c r="N345" s="16">
        <v>1.0</v>
      </c>
      <c r="O345" s="16">
        <v>6.0</v>
      </c>
      <c r="Q345" s="33"/>
      <c r="R345" s="33"/>
      <c r="S345" s="33"/>
    </row>
    <row r="346">
      <c r="A346" s="1" t="s">
        <v>19688</v>
      </c>
      <c r="B346" s="1" t="s">
        <v>1693</v>
      </c>
      <c r="C346" s="7">
        <v>159.0</v>
      </c>
      <c r="D346" s="7">
        <v>13703.0</v>
      </c>
      <c r="E346" s="7">
        <v>2.0</v>
      </c>
      <c r="F346" s="7">
        <v>3.0</v>
      </c>
      <c r="G346" s="12" t="str">
        <f t="shared" si="1"/>
        <v>England</v>
      </c>
      <c r="H346" s="12" t="str">
        <f t="shared" si="2"/>
        <v>0db169ae</v>
      </c>
      <c r="I346" s="13" t="s">
        <v>22236</v>
      </c>
      <c r="J346" s="14" t="s">
        <v>22239</v>
      </c>
      <c r="K346" s="15" t="s">
        <v>1051</v>
      </c>
      <c r="L346" s="16">
        <v>110.0</v>
      </c>
      <c r="M346" s="16">
        <v>8005.0</v>
      </c>
      <c r="N346" s="16">
        <v>10.0</v>
      </c>
      <c r="O346" s="16">
        <v>9.0</v>
      </c>
      <c r="Q346" s="33"/>
      <c r="R346" s="33"/>
      <c r="S346" s="33"/>
    </row>
    <row r="347">
      <c r="A347" s="1" t="s">
        <v>239</v>
      </c>
      <c r="B347" s="1" t="s">
        <v>987</v>
      </c>
      <c r="C347" s="7">
        <v>188.0</v>
      </c>
      <c r="D347" s="7">
        <v>10283.0</v>
      </c>
      <c r="E347" s="7">
        <v>21.0</v>
      </c>
      <c r="F347" s="7">
        <v>11.0</v>
      </c>
      <c r="G347" s="12" t="str">
        <f t="shared" si="1"/>
        <v>England</v>
      </c>
      <c r="H347" s="12" t="str">
        <f t="shared" si="2"/>
        <v>e09f279b</v>
      </c>
      <c r="I347" s="13" t="s">
        <v>22242</v>
      </c>
      <c r="J347" s="14" t="s">
        <v>8369</v>
      </c>
      <c r="K347" s="15">
        <v>2015.0</v>
      </c>
      <c r="L347" s="16">
        <v>4.0</v>
      </c>
      <c r="M347" s="16">
        <v>45.0</v>
      </c>
      <c r="N347" s="16">
        <v>0.0</v>
      </c>
      <c r="O347" s="16">
        <v>0.0</v>
      </c>
      <c r="Q347" s="33"/>
      <c r="R347" s="33"/>
      <c r="S347" s="33"/>
    </row>
    <row r="348">
      <c r="A348" s="1" t="s">
        <v>1180</v>
      </c>
      <c r="B348" s="1" t="s">
        <v>962</v>
      </c>
      <c r="C348" s="7">
        <v>130.0</v>
      </c>
      <c r="D348" s="7">
        <v>7683.0</v>
      </c>
      <c r="E348" s="7">
        <v>49.0</v>
      </c>
      <c r="F348" s="7">
        <v>11.0</v>
      </c>
      <c r="G348" s="12" t="str">
        <f t="shared" si="1"/>
        <v>England</v>
      </c>
      <c r="H348" s="12" t="str">
        <f t="shared" si="2"/>
        <v>93945a50</v>
      </c>
      <c r="I348" s="13" t="s">
        <v>22245</v>
      </c>
      <c r="J348" s="14" t="s">
        <v>22249</v>
      </c>
      <c r="K348" s="15">
        <v>2026.0</v>
      </c>
      <c r="L348" s="16">
        <v>6.0</v>
      </c>
      <c r="M348" s="16">
        <v>163.0</v>
      </c>
      <c r="N348" s="16">
        <v>2.0</v>
      </c>
      <c r="O348" s="16">
        <v>0.0</v>
      </c>
      <c r="Q348" s="33"/>
      <c r="R348" s="33"/>
      <c r="S348" s="33"/>
    </row>
    <row r="349">
      <c r="A349" s="1" t="s">
        <v>3206</v>
      </c>
      <c r="B349" s="1" t="s">
        <v>76</v>
      </c>
      <c r="C349" s="7">
        <v>34.0</v>
      </c>
      <c r="D349" s="7">
        <v>1355.0</v>
      </c>
      <c r="E349" s="7">
        <v>4.0</v>
      </c>
      <c r="F349" s="7">
        <v>3.0</v>
      </c>
      <c r="G349" s="12" t="str">
        <f t="shared" si="1"/>
        <v>DR Congo</v>
      </c>
      <c r="H349" s="12" t="str">
        <f t="shared" si="2"/>
        <v>b28bbd58</v>
      </c>
      <c r="I349" s="13" t="s">
        <v>22253</v>
      </c>
      <c r="J349" s="14" t="s">
        <v>13261</v>
      </c>
      <c r="K349" s="15">
        <v>2015.0</v>
      </c>
      <c r="L349" s="16">
        <v>13.0</v>
      </c>
      <c r="M349" s="16">
        <v>1087.0</v>
      </c>
      <c r="N349" s="16">
        <v>4.0</v>
      </c>
      <c r="O349" s="16">
        <v>2.0</v>
      </c>
      <c r="Q349" s="33"/>
      <c r="R349" s="33"/>
      <c r="S349" s="33"/>
    </row>
    <row r="350">
      <c r="A350" s="1" t="s">
        <v>19608</v>
      </c>
      <c r="B350" s="1" t="s">
        <v>76</v>
      </c>
      <c r="C350" s="7">
        <v>53.0</v>
      </c>
      <c r="D350" s="7">
        <v>3122.0</v>
      </c>
      <c r="E350" s="7">
        <v>11.0</v>
      </c>
      <c r="F350" s="7">
        <v>5.0</v>
      </c>
      <c r="G350" s="12" t="str">
        <f t="shared" si="1"/>
        <v>Germany</v>
      </c>
      <c r="H350" s="12" t="str">
        <f t="shared" si="2"/>
        <v>0df7e28d</v>
      </c>
      <c r="I350" s="13" t="s">
        <v>22256</v>
      </c>
      <c r="J350" s="14" t="s">
        <v>22258</v>
      </c>
      <c r="K350" s="15">
        <v>2009.0</v>
      </c>
      <c r="L350" s="16">
        <v>1.0</v>
      </c>
      <c r="M350" s="16">
        <v>4.0</v>
      </c>
      <c r="N350" s="16">
        <v>0.0</v>
      </c>
      <c r="O350" s="16">
        <v>0.0</v>
      </c>
      <c r="Q350" s="33"/>
      <c r="R350" s="33"/>
      <c r="S350" s="33"/>
    </row>
    <row r="351">
      <c r="A351" s="1" t="s">
        <v>4687</v>
      </c>
      <c r="B351" s="1" t="s">
        <v>173</v>
      </c>
      <c r="C351" s="7">
        <v>39.0</v>
      </c>
      <c r="D351" s="7">
        <v>2043.0</v>
      </c>
      <c r="E351" s="7">
        <v>5.0</v>
      </c>
      <c r="F351" s="7">
        <v>0.0</v>
      </c>
      <c r="G351" s="12" t="str">
        <f t="shared" si="1"/>
        <v>New Zealand</v>
      </c>
      <c r="H351" s="12" t="str">
        <f t="shared" si="2"/>
        <v>21512407</v>
      </c>
      <c r="I351" s="13" t="s">
        <v>22260</v>
      </c>
      <c r="J351" s="14" t="s">
        <v>22263</v>
      </c>
      <c r="K351" s="15" t="s">
        <v>953</v>
      </c>
      <c r="L351" s="16">
        <v>161.0</v>
      </c>
      <c r="M351" s="16">
        <v>11906.0</v>
      </c>
      <c r="N351" s="16">
        <v>4.0</v>
      </c>
      <c r="O351" s="16">
        <v>28.0</v>
      </c>
      <c r="Q351" s="33"/>
      <c r="R351" s="33"/>
      <c r="S351" s="33"/>
    </row>
    <row r="352">
      <c r="A352" s="1" t="s">
        <v>15386</v>
      </c>
      <c r="B352" s="1" t="s">
        <v>590</v>
      </c>
      <c r="C352" s="7">
        <v>33.0</v>
      </c>
      <c r="D352" s="7">
        <v>2874.0</v>
      </c>
      <c r="E352" s="7">
        <v>0.0</v>
      </c>
      <c r="F352" s="7">
        <v>1.0</v>
      </c>
      <c r="G352" s="12" t="str">
        <f t="shared" si="1"/>
        <v>England</v>
      </c>
      <c r="H352" s="12" t="str">
        <f t="shared" si="2"/>
        <v/>
      </c>
      <c r="I352" s="19"/>
      <c r="J352" s="20"/>
      <c r="K352" s="21" t="s">
        <v>19941</v>
      </c>
      <c r="L352" s="22"/>
      <c r="M352" s="22"/>
      <c r="N352" s="22"/>
      <c r="O352" s="22"/>
      <c r="Q352" s="33"/>
      <c r="R352" s="33"/>
      <c r="S352" s="33"/>
    </row>
    <row r="353">
      <c r="A353" s="1" t="s">
        <v>1158</v>
      </c>
      <c r="B353" s="1" t="s">
        <v>842</v>
      </c>
      <c r="C353" s="7">
        <v>27.0</v>
      </c>
      <c r="D353" s="7">
        <v>2460.0</v>
      </c>
      <c r="E353" s="7">
        <v>0.0</v>
      </c>
      <c r="F353" s="7">
        <v>0.0</v>
      </c>
      <c r="G353" s="12" t="str">
        <f t="shared" si="1"/>
        <v>England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3567</v>
      </c>
      <c r="B354" s="1" t="s">
        <v>10102</v>
      </c>
      <c r="C354" s="7">
        <v>20.0</v>
      </c>
      <c r="D354" s="7">
        <v>514.0</v>
      </c>
      <c r="E354" s="7">
        <v>0.0</v>
      </c>
      <c r="F354" s="7">
        <v>0.0</v>
      </c>
      <c r="G354" s="12" t="str">
        <f t="shared" si="1"/>
        <v>England</v>
      </c>
      <c r="H354" s="12" t="str">
        <f t="shared" si="2"/>
        <v>aa15b4d9</v>
      </c>
      <c r="I354" s="13" t="s">
        <v>22270</v>
      </c>
      <c r="J354" s="14" t="s">
        <v>19289</v>
      </c>
      <c r="K354" s="15" t="s">
        <v>923</v>
      </c>
      <c r="L354" s="16">
        <v>110.0</v>
      </c>
      <c r="M354" s="16">
        <v>5814.0</v>
      </c>
      <c r="N354" s="16">
        <v>1.0</v>
      </c>
      <c r="O354" s="16">
        <v>2.0</v>
      </c>
      <c r="Q354" s="33"/>
      <c r="R354" s="33"/>
      <c r="S354" s="33"/>
    </row>
    <row r="355">
      <c r="A355" s="1" t="s">
        <v>19734</v>
      </c>
      <c r="B355" s="1" t="s">
        <v>2256</v>
      </c>
      <c r="C355" s="7">
        <v>9.0</v>
      </c>
      <c r="D355" s="7">
        <v>354.0</v>
      </c>
      <c r="E355" s="7">
        <v>1.0</v>
      </c>
      <c r="F355" s="7">
        <v>1.0</v>
      </c>
      <c r="G355" s="12" t="str">
        <f t="shared" si="1"/>
        <v>Spain</v>
      </c>
      <c r="H355" s="12" t="str">
        <f t="shared" si="2"/>
        <v>9a5542cc</v>
      </c>
      <c r="I355" s="13" t="s">
        <v>22273</v>
      </c>
      <c r="J355" s="14" t="s">
        <v>22275</v>
      </c>
      <c r="K355" s="15" t="s">
        <v>590</v>
      </c>
      <c r="L355" s="16">
        <v>55.0</v>
      </c>
      <c r="M355" s="16">
        <v>2207.0</v>
      </c>
      <c r="N355" s="16">
        <v>4.0</v>
      </c>
      <c r="O355" s="16">
        <v>6.0</v>
      </c>
      <c r="Q355" s="33"/>
      <c r="R355" s="33"/>
      <c r="S355" s="33"/>
    </row>
    <row r="356">
      <c r="A356" s="1" t="s">
        <v>19710</v>
      </c>
      <c r="B356" s="1" t="s">
        <v>416</v>
      </c>
      <c r="C356" s="7">
        <v>43.0</v>
      </c>
      <c r="D356" s="7">
        <v>3079.0</v>
      </c>
      <c r="E356" s="7">
        <v>0.0</v>
      </c>
      <c r="F356" s="7">
        <v>0.0</v>
      </c>
      <c r="G356" s="12" t="str">
        <f t="shared" si="1"/>
        <v>France</v>
      </c>
      <c r="H356" s="12" t="str">
        <f t="shared" si="2"/>
        <v>c4c545c7</v>
      </c>
      <c r="I356" s="13" t="s">
        <v>22278</v>
      </c>
      <c r="J356" s="14" t="s">
        <v>18955</v>
      </c>
      <c r="K356" s="15" t="s">
        <v>503</v>
      </c>
      <c r="L356" s="16">
        <v>38.0</v>
      </c>
      <c r="M356" s="16">
        <v>2264.0</v>
      </c>
      <c r="N356" s="16">
        <v>7.0</v>
      </c>
      <c r="O356" s="16">
        <v>3.0</v>
      </c>
      <c r="Q356" s="33"/>
      <c r="R356" s="33"/>
      <c r="S356" s="33"/>
    </row>
    <row r="357">
      <c r="A357" s="1" t="s">
        <v>19647</v>
      </c>
      <c r="B357" s="1" t="s">
        <v>927</v>
      </c>
      <c r="C357" s="7">
        <v>125.0</v>
      </c>
      <c r="D357" s="7">
        <v>9599.0</v>
      </c>
      <c r="E357" s="7">
        <v>3.0</v>
      </c>
      <c r="F357" s="7">
        <v>10.0</v>
      </c>
      <c r="G357" s="12" t="str">
        <f t="shared" si="1"/>
        <v>United States</v>
      </c>
      <c r="H357" s="12" t="str">
        <f t="shared" si="2"/>
        <v>03df04ff</v>
      </c>
      <c r="I357" s="13" t="s">
        <v>22281</v>
      </c>
      <c r="J357" s="14" t="s">
        <v>22285</v>
      </c>
      <c r="K357" s="15">
        <v>2024.0</v>
      </c>
      <c r="L357" s="16">
        <v>1.0</v>
      </c>
      <c r="M357" s="16">
        <v>45.0</v>
      </c>
      <c r="N357" s="16">
        <v>0.0</v>
      </c>
      <c r="O357" s="16">
        <v>0.0</v>
      </c>
      <c r="Q357" s="33"/>
      <c r="R357" s="33"/>
      <c r="S357" s="33"/>
    </row>
    <row r="358">
      <c r="A358" s="1" t="s">
        <v>22286</v>
      </c>
      <c r="B358" s="1" t="s">
        <v>1516</v>
      </c>
      <c r="C358" s="7">
        <v>51.0</v>
      </c>
      <c r="D358" s="7">
        <v>4206.0</v>
      </c>
      <c r="E358" s="7">
        <v>2.0</v>
      </c>
      <c r="F358" s="7">
        <v>3.0</v>
      </c>
      <c r="G358" s="12" t="str">
        <f t="shared" si="1"/>
        <v>-</v>
      </c>
      <c r="H358" s="12" t="str">
        <f t="shared" si="2"/>
        <v>a8f4dfb9</v>
      </c>
      <c r="I358" s="13" t="s">
        <v>22287</v>
      </c>
      <c r="J358" s="14" t="s">
        <v>22290</v>
      </c>
      <c r="K358" s="15" t="s">
        <v>1960</v>
      </c>
      <c r="L358" s="16">
        <v>10.0</v>
      </c>
      <c r="M358" s="16">
        <v>339.0</v>
      </c>
      <c r="N358" s="16">
        <v>0.0</v>
      </c>
      <c r="O358" s="16">
        <v>0.0</v>
      </c>
      <c r="Q358" s="33"/>
      <c r="R358" s="33"/>
      <c r="S358" s="33"/>
    </row>
    <row r="359">
      <c r="A359" s="1" t="s">
        <v>19700</v>
      </c>
      <c r="B359" s="7">
        <v>2014.0</v>
      </c>
      <c r="C359" s="7">
        <v>1.0</v>
      </c>
      <c r="D359" s="7">
        <v>32.0</v>
      </c>
      <c r="E359" s="7">
        <v>0.0</v>
      </c>
      <c r="F359" s="7">
        <v>0.0</v>
      </c>
      <c r="G359" s="12" t="str">
        <f t="shared" si="1"/>
        <v>Slovakia</v>
      </c>
      <c r="H359" s="12" t="str">
        <f t="shared" si="2"/>
        <v>1932fb61</v>
      </c>
      <c r="I359" s="13" t="s">
        <v>22293</v>
      </c>
      <c r="J359" s="14" t="s">
        <v>22296</v>
      </c>
      <c r="K359" s="15">
        <v>1992.0</v>
      </c>
      <c r="L359" s="16">
        <v>0.0</v>
      </c>
      <c r="M359" s="17"/>
      <c r="N359" s="16">
        <v>0.0</v>
      </c>
      <c r="O359" s="17"/>
      <c r="Q359" s="33"/>
      <c r="R359" s="33"/>
      <c r="S359" s="33"/>
    </row>
    <row r="360">
      <c r="I360" s="13" t="s">
        <v>22297</v>
      </c>
      <c r="J360" s="14" t="s">
        <v>5518</v>
      </c>
      <c r="K360" s="15" t="s">
        <v>1469</v>
      </c>
      <c r="L360" s="16">
        <v>170.0</v>
      </c>
      <c r="M360" s="16">
        <v>13179.0</v>
      </c>
      <c r="N360" s="16">
        <v>12.0</v>
      </c>
      <c r="O360" s="16">
        <v>8.0</v>
      </c>
      <c r="Q360" s="33"/>
      <c r="R360" s="33"/>
      <c r="S360" s="33"/>
    </row>
    <row r="361">
      <c r="I361" s="13" t="s">
        <v>22300</v>
      </c>
      <c r="J361" s="14" t="s">
        <v>22302</v>
      </c>
      <c r="K361" s="15" t="s">
        <v>244</v>
      </c>
      <c r="L361" s="16">
        <v>24.0</v>
      </c>
      <c r="M361" s="16">
        <v>2065.0</v>
      </c>
      <c r="N361" s="16">
        <v>1.0</v>
      </c>
      <c r="O361" s="16">
        <v>0.0</v>
      </c>
      <c r="Q361" s="33"/>
      <c r="R361" s="33"/>
      <c r="S361" s="33"/>
    </row>
    <row r="362">
      <c r="I362" s="13" t="s">
        <v>22304</v>
      </c>
      <c r="J362" s="14" t="s">
        <v>22307</v>
      </c>
      <c r="K362" s="15" t="s">
        <v>712</v>
      </c>
      <c r="L362" s="16">
        <v>40.0</v>
      </c>
      <c r="M362" s="16">
        <v>2664.0</v>
      </c>
      <c r="N362" s="16">
        <v>4.0</v>
      </c>
      <c r="O362" s="16">
        <v>5.0</v>
      </c>
      <c r="Q362" s="33"/>
      <c r="R362" s="33"/>
      <c r="S362" s="33"/>
    </row>
    <row r="363">
      <c r="I363" s="13" t="s">
        <v>22308</v>
      </c>
      <c r="J363" s="14" t="s">
        <v>19419</v>
      </c>
      <c r="K363" s="15">
        <v>2015.0</v>
      </c>
      <c r="L363" s="16">
        <v>40.0</v>
      </c>
      <c r="M363" s="16">
        <v>3343.0</v>
      </c>
      <c r="N363" s="16">
        <v>11.0</v>
      </c>
      <c r="O363" s="16">
        <v>5.0</v>
      </c>
      <c r="Q363" s="33"/>
      <c r="R363" s="33"/>
      <c r="S363" s="33"/>
    </row>
    <row r="364">
      <c r="I364" s="13" t="s">
        <v>22312</v>
      </c>
      <c r="J364" s="14" t="s">
        <v>22314</v>
      </c>
      <c r="K364" s="15">
        <v>2019.0</v>
      </c>
      <c r="L364" s="16">
        <v>20.0</v>
      </c>
      <c r="M364" s="16">
        <v>1570.0</v>
      </c>
      <c r="N364" s="16">
        <v>2.0</v>
      </c>
      <c r="O364" s="16">
        <v>3.0</v>
      </c>
      <c r="Q364" s="33"/>
      <c r="R364" s="33"/>
      <c r="S364" s="33"/>
    </row>
    <row r="365">
      <c r="I365" s="13" t="s">
        <v>22317</v>
      </c>
      <c r="J365" s="14" t="s">
        <v>22319</v>
      </c>
      <c r="K365" s="15" t="s">
        <v>1650</v>
      </c>
      <c r="L365" s="16">
        <v>5.0</v>
      </c>
      <c r="M365" s="16">
        <v>375.0</v>
      </c>
      <c r="N365" s="16">
        <v>0.0</v>
      </c>
      <c r="O365" s="16">
        <v>0.0</v>
      </c>
      <c r="Q365" s="33"/>
      <c r="R365" s="33"/>
      <c r="S365" s="33"/>
    </row>
    <row r="366">
      <c r="I366" s="13" t="s">
        <v>22322</v>
      </c>
      <c r="J366" s="14" t="s">
        <v>22326</v>
      </c>
      <c r="K366" s="15" t="s">
        <v>1693</v>
      </c>
      <c r="L366" s="16">
        <v>159.0</v>
      </c>
      <c r="M366" s="16">
        <v>13703.0</v>
      </c>
      <c r="N366" s="16">
        <v>2.0</v>
      </c>
      <c r="O366" s="16">
        <v>3.0</v>
      </c>
      <c r="Q366" s="33"/>
      <c r="R366" s="33"/>
      <c r="S366" s="33"/>
    </row>
    <row r="367">
      <c r="I367" s="13" t="s">
        <v>22328</v>
      </c>
      <c r="J367" s="14" t="s">
        <v>4205</v>
      </c>
      <c r="K367" s="15" t="s">
        <v>987</v>
      </c>
      <c r="L367" s="16">
        <v>191.0</v>
      </c>
      <c r="M367" s="16">
        <v>10482.0</v>
      </c>
      <c r="N367" s="16">
        <v>22.0</v>
      </c>
      <c r="O367" s="16">
        <v>11.0</v>
      </c>
      <c r="Q367" s="33"/>
      <c r="R367" s="33"/>
      <c r="S367" s="33"/>
    </row>
    <row r="368">
      <c r="I368" s="13" t="s">
        <v>22333</v>
      </c>
      <c r="J368" s="14" t="s">
        <v>5473</v>
      </c>
      <c r="K368" s="15" t="s">
        <v>962</v>
      </c>
      <c r="L368" s="16">
        <v>130.0</v>
      </c>
      <c r="M368" s="16">
        <v>7683.0</v>
      </c>
      <c r="N368" s="16">
        <v>49.0</v>
      </c>
      <c r="O368" s="16">
        <v>11.0</v>
      </c>
      <c r="Q368" s="33"/>
      <c r="R368" s="33"/>
      <c r="S368" s="33"/>
    </row>
    <row r="369">
      <c r="I369" s="13" t="s">
        <v>22338</v>
      </c>
      <c r="J369" s="14" t="s">
        <v>8610</v>
      </c>
      <c r="K369" s="15" t="s">
        <v>76</v>
      </c>
      <c r="L369" s="16">
        <v>37.0</v>
      </c>
      <c r="M369" s="16">
        <v>1612.0</v>
      </c>
      <c r="N369" s="16">
        <v>4.0</v>
      </c>
      <c r="O369" s="16">
        <v>3.0</v>
      </c>
      <c r="Q369" s="33"/>
      <c r="R369" s="33"/>
      <c r="S369" s="33"/>
    </row>
    <row r="370">
      <c r="I370" s="13" t="s">
        <v>22345</v>
      </c>
      <c r="J370" s="14" t="s">
        <v>22349</v>
      </c>
      <c r="K370" s="15" t="s">
        <v>76</v>
      </c>
      <c r="L370" s="16">
        <v>53.0</v>
      </c>
      <c r="M370" s="16">
        <v>3122.0</v>
      </c>
      <c r="N370" s="16">
        <v>11.0</v>
      </c>
      <c r="O370" s="16">
        <v>5.0</v>
      </c>
      <c r="Q370" s="33"/>
      <c r="R370" s="33"/>
      <c r="S370" s="33"/>
    </row>
    <row r="371">
      <c r="I371" s="13" t="s">
        <v>22350</v>
      </c>
      <c r="J371" s="14" t="s">
        <v>11059</v>
      </c>
      <c r="K371" s="15" t="s">
        <v>173</v>
      </c>
      <c r="L371" s="16">
        <v>39.0</v>
      </c>
      <c r="M371" s="16">
        <v>2043.0</v>
      </c>
      <c r="N371" s="16">
        <v>5.0</v>
      </c>
      <c r="O371" s="16">
        <v>0.0</v>
      </c>
      <c r="Q371" s="33"/>
      <c r="R371" s="33"/>
      <c r="S371" s="33"/>
    </row>
    <row r="372">
      <c r="I372" s="13" t="s">
        <v>22356</v>
      </c>
      <c r="J372" s="14" t="s">
        <v>19225</v>
      </c>
      <c r="K372" s="15" t="s">
        <v>590</v>
      </c>
      <c r="L372" s="16">
        <v>33.0</v>
      </c>
      <c r="M372" s="16">
        <v>2874.0</v>
      </c>
      <c r="N372" s="16">
        <v>0.0</v>
      </c>
      <c r="O372" s="16">
        <v>1.0</v>
      </c>
      <c r="Q372" s="33"/>
      <c r="R372" s="33"/>
      <c r="S372" s="33"/>
    </row>
    <row r="373">
      <c r="I373" s="13" t="s">
        <v>22363</v>
      </c>
      <c r="J373" s="14" t="s">
        <v>5515</v>
      </c>
      <c r="K373" s="15" t="s">
        <v>842</v>
      </c>
      <c r="L373" s="16">
        <v>27.0</v>
      </c>
      <c r="M373" s="16">
        <v>2460.0</v>
      </c>
      <c r="N373" s="16">
        <v>0.0</v>
      </c>
      <c r="O373" s="16">
        <v>0.0</v>
      </c>
      <c r="Q373" s="33"/>
      <c r="R373" s="33"/>
      <c r="S373" s="33"/>
    </row>
    <row r="374">
      <c r="I374" s="13" t="s">
        <v>22370</v>
      </c>
      <c r="J374" s="14" t="s">
        <v>21728</v>
      </c>
      <c r="K374" s="15" t="s">
        <v>10102</v>
      </c>
      <c r="L374" s="16">
        <v>20.0</v>
      </c>
      <c r="M374" s="16">
        <v>514.0</v>
      </c>
      <c r="N374" s="16">
        <v>0.0</v>
      </c>
      <c r="O374" s="16">
        <v>0.0</v>
      </c>
      <c r="Q374" s="33"/>
      <c r="R374" s="33"/>
      <c r="S374" s="33"/>
    </row>
    <row r="375">
      <c r="I375" s="13" t="s">
        <v>22376</v>
      </c>
      <c r="J375" s="14" t="s">
        <v>22378</v>
      </c>
      <c r="K375" s="15" t="s">
        <v>2256</v>
      </c>
      <c r="L375" s="16">
        <v>9.0</v>
      </c>
      <c r="M375" s="16">
        <v>354.0</v>
      </c>
      <c r="N375" s="16">
        <v>1.0</v>
      </c>
      <c r="O375" s="16">
        <v>1.0</v>
      </c>
      <c r="Q375" s="33"/>
      <c r="R375" s="33"/>
      <c r="S375" s="33"/>
    </row>
    <row r="376">
      <c r="I376" s="13" t="s">
        <v>22379</v>
      </c>
      <c r="J376" s="14" t="s">
        <v>22384</v>
      </c>
      <c r="K376" s="15" t="s">
        <v>416</v>
      </c>
      <c r="L376" s="16">
        <v>43.0</v>
      </c>
      <c r="M376" s="16">
        <v>3079.0</v>
      </c>
      <c r="N376" s="16">
        <v>0.0</v>
      </c>
      <c r="O376" s="16">
        <v>0.0</v>
      </c>
      <c r="Q376" s="33"/>
      <c r="R376" s="33"/>
      <c r="S376" s="33"/>
    </row>
    <row r="377">
      <c r="I377" s="13" t="s">
        <v>22385</v>
      </c>
      <c r="J377" s="14" t="s">
        <v>22388</v>
      </c>
      <c r="K377" s="15" t="s">
        <v>927</v>
      </c>
      <c r="L377" s="16">
        <v>125.0</v>
      </c>
      <c r="M377" s="16">
        <v>9599.0</v>
      </c>
      <c r="N377" s="16">
        <v>3.0</v>
      </c>
      <c r="O377" s="16">
        <v>10.0</v>
      </c>
      <c r="Q377" s="33"/>
      <c r="R377" s="33"/>
      <c r="S377" s="33"/>
    </row>
    <row r="378">
      <c r="I378" s="13" t="s">
        <v>22391</v>
      </c>
      <c r="J378" s="14" t="s">
        <v>22393</v>
      </c>
      <c r="K378" s="15" t="s">
        <v>1516</v>
      </c>
      <c r="L378" s="16">
        <v>51.0</v>
      </c>
      <c r="M378" s="16">
        <v>4206.0</v>
      </c>
      <c r="N378" s="16">
        <v>2.0</v>
      </c>
      <c r="O378" s="16">
        <v>3.0</v>
      </c>
      <c r="Q378" s="33"/>
      <c r="R378" s="33"/>
      <c r="S378" s="33"/>
    </row>
    <row r="379">
      <c r="I379" s="27" t="s">
        <v>22395</v>
      </c>
      <c r="J379" s="28" t="s">
        <v>22399</v>
      </c>
      <c r="K379" s="29">
        <v>2014.0</v>
      </c>
      <c r="L379" s="30">
        <v>1.0</v>
      </c>
      <c r="M379" s="30">
        <v>32.0</v>
      </c>
      <c r="N379" s="30">
        <v>0.0</v>
      </c>
      <c r="O379" s="30">
        <v>0.0</v>
      </c>
      <c r="Q379" s="33"/>
      <c r="R379" s="33"/>
      <c r="S379" s="33"/>
    </row>
    <row r="380">
      <c r="I380" s="31"/>
      <c r="Q380" s="33"/>
      <c r="R380" s="33"/>
      <c r="S380" s="33"/>
    </row>
    <row r="381">
      <c r="Q381" s="33"/>
      <c r="R381" s="33"/>
      <c r="S381" s="33"/>
    </row>
    <row r="382">
      <c r="Q382" s="33"/>
      <c r="R382" s="33"/>
      <c r="S382" s="33"/>
    </row>
    <row r="383">
      <c r="Q383" s="33"/>
      <c r="R383" s="33"/>
      <c r="S383" s="33"/>
    </row>
    <row r="384">
      <c r="Q384" s="33"/>
      <c r="R384" s="33"/>
      <c r="S384" s="33"/>
    </row>
    <row r="385">
      <c r="Q385" s="33"/>
      <c r="R385" s="33"/>
      <c r="S385" s="33"/>
    </row>
    <row r="386">
      <c r="Q386" s="33"/>
      <c r="R386" s="33"/>
      <c r="S386" s="33"/>
    </row>
    <row r="387">
      <c r="Q387" s="33"/>
      <c r="R387" s="33"/>
      <c r="S387" s="33"/>
    </row>
    <row r="388">
      <c r="Q388" s="33"/>
      <c r="R388" s="33"/>
      <c r="S388" s="33"/>
    </row>
    <row r="389">
      <c r="Q389" s="33"/>
      <c r="R389" s="33"/>
      <c r="S389" s="33"/>
    </row>
    <row r="390">
      <c r="Q390" s="33"/>
      <c r="R390" s="33"/>
      <c r="S390" s="33"/>
    </row>
    <row r="391">
      <c r="Q391" s="33"/>
      <c r="R391" s="33"/>
      <c r="S391" s="33"/>
    </row>
    <row r="392">
      <c r="Q392" s="33"/>
      <c r="R392" s="33"/>
      <c r="S392" s="33"/>
    </row>
    <row r="393">
      <c r="Q393" s="33"/>
      <c r="R393" s="33"/>
      <c r="S393" s="33"/>
    </row>
    <row r="394">
      <c r="Q394" s="33"/>
      <c r="R394" s="33"/>
      <c r="S394" s="33"/>
    </row>
    <row r="395">
      <c r="Q395" s="33"/>
      <c r="R395" s="33"/>
      <c r="S395" s="33"/>
    </row>
    <row r="396">
      <c r="Q396" s="33"/>
      <c r="R396" s="33"/>
      <c r="S396" s="33"/>
    </row>
    <row r="397">
      <c r="Q397" s="33"/>
      <c r="R397" s="33"/>
      <c r="S397" s="33"/>
    </row>
    <row r="398">
      <c r="Q398" s="33"/>
      <c r="R398" s="33"/>
      <c r="S398" s="33"/>
    </row>
    <row r="399">
      <c r="Q399" s="33"/>
      <c r="R399" s="33"/>
      <c r="S399" s="33"/>
    </row>
    <row r="400">
      <c r="Q400" s="33"/>
      <c r="R400" s="33"/>
      <c r="S400" s="33"/>
    </row>
    <row r="401">
      <c r="Q401" s="33"/>
      <c r="R401" s="33"/>
      <c r="S401" s="33"/>
    </row>
    <row r="402">
      <c r="Q402" s="33"/>
      <c r="R402" s="33"/>
      <c r="S402" s="33"/>
    </row>
    <row r="403">
      <c r="Q403" s="33"/>
      <c r="R403" s="33"/>
      <c r="S403" s="33"/>
    </row>
    <row r="404">
      <c r="Q404" s="33"/>
      <c r="R404" s="33"/>
      <c r="S404" s="33"/>
    </row>
    <row r="405">
      <c r="Q405" s="33"/>
      <c r="R405" s="33"/>
      <c r="S405" s="33"/>
    </row>
    <row r="406">
      <c r="Q406" s="33"/>
      <c r="R406" s="33"/>
      <c r="S406" s="33"/>
    </row>
    <row r="407">
      <c r="Q407" s="33"/>
      <c r="R407" s="33"/>
      <c r="S407" s="33"/>
    </row>
    <row r="408">
      <c r="Q408" s="33"/>
      <c r="R408" s="33"/>
      <c r="S408" s="33"/>
    </row>
    <row r="409">
      <c r="Q409" s="33"/>
      <c r="R409" s="33"/>
      <c r="S409" s="33"/>
    </row>
    <row r="410">
      <c r="Q410" s="33"/>
      <c r="R410" s="33"/>
      <c r="S410" s="33"/>
    </row>
    <row r="411">
      <c r="Q411" s="33"/>
      <c r="R411" s="33"/>
      <c r="S411" s="33"/>
    </row>
    <row r="412">
      <c r="Q412" s="33"/>
      <c r="R412" s="33"/>
      <c r="S412" s="33"/>
    </row>
    <row r="413">
      <c r="Q413" s="33"/>
      <c r="R413" s="33"/>
      <c r="S413" s="33"/>
    </row>
    <row r="414">
      <c r="Q414" s="33"/>
      <c r="R414" s="33"/>
      <c r="S414" s="33"/>
    </row>
    <row r="415">
      <c r="Q415" s="33"/>
      <c r="R415" s="33"/>
      <c r="S415" s="33"/>
    </row>
    <row r="416">
      <c r="Q416" s="33"/>
      <c r="R416" s="33"/>
      <c r="S416" s="33"/>
    </row>
    <row r="417">
      <c r="Q417" s="33"/>
      <c r="R417" s="33"/>
      <c r="S417" s="33"/>
    </row>
    <row r="418">
      <c r="Q418" s="33"/>
      <c r="R418" s="33"/>
      <c r="S418" s="33"/>
    </row>
    <row r="419">
      <c r="Q419" s="33"/>
      <c r="R419" s="33"/>
      <c r="S419" s="33"/>
    </row>
    <row r="420">
      <c r="Q420" s="33"/>
      <c r="R420" s="33"/>
      <c r="S420" s="33"/>
    </row>
    <row r="421">
      <c r="Q421" s="33"/>
      <c r="R421" s="33"/>
      <c r="S421" s="33"/>
    </row>
    <row r="422">
      <c r="Q422" s="33"/>
      <c r="R422" s="33"/>
      <c r="S422" s="33"/>
    </row>
    <row r="423">
      <c r="Q423" s="33"/>
      <c r="R423" s="33"/>
      <c r="S423" s="33"/>
    </row>
    <row r="424">
      <c r="Q424" s="33"/>
      <c r="R424" s="33"/>
      <c r="S424" s="33"/>
    </row>
    <row r="425">
      <c r="Q425" s="33"/>
      <c r="R425" s="33"/>
      <c r="S425" s="33"/>
    </row>
    <row r="426">
      <c r="Q426" s="33"/>
      <c r="R426" s="33"/>
      <c r="S426" s="33"/>
    </row>
    <row r="427">
      <c r="Q427" s="33"/>
      <c r="R427" s="33"/>
      <c r="S427" s="33"/>
    </row>
    <row r="428">
      <c r="Q428" s="33"/>
      <c r="R428" s="33"/>
      <c r="S428" s="33"/>
    </row>
    <row r="429">
      <c r="Q429" s="33"/>
      <c r="R429" s="33"/>
      <c r="S429" s="33"/>
    </row>
    <row r="430">
      <c r="Q430" s="33"/>
      <c r="R430" s="33"/>
      <c r="S430" s="33"/>
    </row>
    <row r="431">
      <c r="Q431" s="33"/>
      <c r="R431" s="33"/>
      <c r="S431" s="33"/>
    </row>
    <row r="432">
      <c r="Q432" s="33"/>
      <c r="R432" s="33"/>
      <c r="S432" s="33"/>
    </row>
    <row r="433">
      <c r="Q433" s="33"/>
      <c r="R433" s="33"/>
      <c r="S433" s="33"/>
    </row>
    <row r="434">
      <c r="Q434" s="33"/>
      <c r="R434" s="33"/>
      <c r="S434" s="33"/>
    </row>
    <row r="435">
      <c r="Q435" s="33"/>
      <c r="R435" s="33"/>
      <c r="S435" s="33"/>
    </row>
    <row r="436">
      <c r="Q436" s="33"/>
      <c r="R436" s="33"/>
      <c r="S436" s="33"/>
    </row>
    <row r="437">
      <c r="Q437" s="33"/>
      <c r="R437" s="33"/>
      <c r="S437" s="33"/>
    </row>
    <row r="438">
      <c r="Q438" s="33"/>
      <c r="R438" s="33"/>
      <c r="S438" s="33"/>
    </row>
    <row r="439">
      <c r="Q439" s="33"/>
      <c r="R439" s="33"/>
      <c r="S439" s="33"/>
    </row>
    <row r="440">
      <c r="Q440" s="33"/>
      <c r="R440" s="33"/>
      <c r="S440" s="33"/>
    </row>
    <row r="441">
      <c r="Q441" s="33"/>
      <c r="R441" s="33"/>
      <c r="S441" s="33"/>
    </row>
    <row r="442">
      <c r="Q442" s="33"/>
      <c r="R442" s="33"/>
      <c r="S442" s="33"/>
    </row>
    <row r="443">
      <c r="Q443" s="33"/>
      <c r="R443" s="33"/>
      <c r="S443" s="33"/>
    </row>
    <row r="444">
      <c r="Q444" s="33"/>
      <c r="R444" s="33"/>
      <c r="S444" s="33"/>
    </row>
    <row r="445">
      <c r="Q445" s="33"/>
      <c r="R445" s="33"/>
      <c r="S445" s="33"/>
    </row>
    <row r="446">
      <c r="Q446" s="33"/>
      <c r="R446" s="33"/>
      <c r="S446" s="33"/>
    </row>
    <row r="447">
      <c r="Q447" s="33"/>
      <c r="R447" s="33"/>
      <c r="S447" s="33"/>
    </row>
    <row r="448">
      <c r="Q448" s="33"/>
      <c r="R448" s="33"/>
      <c r="S448" s="33"/>
    </row>
    <row r="449">
      <c r="Q449" s="33"/>
      <c r="R449" s="33"/>
      <c r="S449" s="33"/>
    </row>
    <row r="450">
      <c r="Q450" s="33"/>
      <c r="R450" s="33"/>
      <c r="S450" s="33"/>
    </row>
    <row r="451">
      <c r="Q451" s="33"/>
      <c r="R451" s="33"/>
      <c r="S451" s="33"/>
    </row>
    <row r="452">
      <c r="Q452" s="33"/>
      <c r="R452" s="33"/>
      <c r="S452" s="33"/>
    </row>
    <row r="453">
      <c r="Q453" s="33"/>
      <c r="R453" s="33"/>
      <c r="S453" s="33"/>
    </row>
    <row r="454">
      <c r="Q454" s="33"/>
      <c r="R454" s="33"/>
      <c r="S454" s="33"/>
    </row>
    <row r="455">
      <c r="Q455" s="33"/>
      <c r="R455" s="33"/>
      <c r="S455" s="33"/>
    </row>
    <row r="456">
      <c r="Q456" s="33"/>
      <c r="R456" s="33"/>
      <c r="S456" s="33"/>
    </row>
    <row r="457">
      <c r="Q457" s="33"/>
      <c r="R457" s="33"/>
      <c r="S457" s="33"/>
    </row>
    <row r="458">
      <c r="Q458" s="33"/>
      <c r="R458" s="33"/>
      <c r="S458" s="33"/>
    </row>
    <row r="459">
      <c r="Q459" s="33"/>
      <c r="R459" s="33"/>
      <c r="S459" s="33"/>
    </row>
    <row r="460">
      <c r="Q460" s="33"/>
      <c r="R460" s="33"/>
      <c r="S460" s="33"/>
    </row>
    <row r="461">
      <c r="Q461" s="33"/>
      <c r="R461" s="33"/>
      <c r="S461" s="33"/>
    </row>
    <row r="462">
      <c r="Q462" s="33"/>
      <c r="R462" s="33"/>
      <c r="S462" s="33"/>
    </row>
    <row r="463">
      <c r="Q463" s="33"/>
      <c r="R463" s="33"/>
      <c r="S463" s="33"/>
    </row>
    <row r="464">
      <c r="Q464" s="33"/>
      <c r="R464" s="33"/>
      <c r="S464" s="33"/>
    </row>
    <row r="465">
      <c r="Q465" s="33"/>
      <c r="R465" s="33"/>
      <c r="S465" s="33"/>
    </row>
    <row r="466">
      <c r="Q466" s="33"/>
      <c r="R466" s="33"/>
      <c r="S466" s="33"/>
    </row>
    <row r="467">
      <c r="Q467" s="33"/>
      <c r="R467" s="33"/>
      <c r="S467" s="33"/>
    </row>
    <row r="468">
      <c r="Q468" s="33"/>
      <c r="R468" s="33"/>
      <c r="S468" s="33"/>
    </row>
    <row r="469">
      <c r="Q469" s="33"/>
      <c r="R469" s="33"/>
      <c r="S469" s="33"/>
    </row>
    <row r="470">
      <c r="Q470" s="33"/>
      <c r="R470" s="33"/>
      <c r="S470" s="33"/>
    </row>
    <row r="471">
      <c r="Q471" s="33"/>
      <c r="R471" s="33"/>
      <c r="S471" s="33"/>
    </row>
    <row r="472">
      <c r="Q472" s="33"/>
      <c r="R472" s="33"/>
      <c r="S472" s="33"/>
    </row>
    <row r="473">
      <c r="Q473" s="33"/>
      <c r="R473" s="33"/>
      <c r="S473" s="33"/>
    </row>
    <row r="474">
      <c r="Q474" s="33"/>
      <c r="R474" s="33"/>
      <c r="S474" s="33"/>
    </row>
    <row r="475">
      <c r="Q475" s="33"/>
      <c r="R475" s="33"/>
      <c r="S475" s="33"/>
    </row>
    <row r="476">
      <c r="Q476" s="33"/>
      <c r="R476" s="33"/>
      <c r="S476" s="33"/>
    </row>
    <row r="477">
      <c r="Q477" s="33"/>
      <c r="R477" s="33"/>
      <c r="S477" s="33"/>
    </row>
    <row r="478">
      <c r="Q478" s="33"/>
      <c r="R478" s="33"/>
      <c r="S478" s="33"/>
    </row>
    <row r="479">
      <c r="Q479" s="33"/>
      <c r="R479" s="33"/>
      <c r="S479" s="33"/>
    </row>
    <row r="480">
      <c r="Q480" s="33"/>
      <c r="R480" s="33"/>
      <c r="S480" s="33"/>
    </row>
    <row r="481">
      <c r="Q481" s="33"/>
      <c r="R481" s="33"/>
      <c r="S481" s="33"/>
    </row>
    <row r="482">
      <c r="Q482" s="33"/>
      <c r="R482" s="33"/>
      <c r="S482" s="33"/>
    </row>
    <row r="483">
      <c r="Q483" s="33"/>
      <c r="R483" s="33"/>
      <c r="S483" s="33"/>
    </row>
    <row r="484">
      <c r="Q484" s="33"/>
      <c r="R484" s="33"/>
      <c r="S484" s="33"/>
    </row>
    <row r="485">
      <c r="Q485" s="33"/>
      <c r="R485" s="33"/>
      <c r="S485" s="33"/>
    </row>
    <row r="486">
      <c r="Q486" s="33"/>
      <c r="R486" s="33"/>
      <c r="S486" s="33"/>
    </row>
    <row r="487">
      <c r="Q487" s="33"/>
      <c r="R487" s="33"/>
      <c r="S487" s="33"/>
    </row>
    <row r="488">
      <c r="Q488" s="33"/>
      <c r="R488" s="33"/>
      <c r="S488" s="33"/>
    </row>
    <row r="489">
      <c r="Q489" s="33"/>
      <c r="R489" s="33"/>
      <c r="S489" s="33"/>
    </row>
    <row r="490">
      <c r="Q490" s="33"/>
      <c r="R490" s="33"/>
      <c r="S490" s="33"/>
    </row>
    <row r="491">
      <c r="Q491" s="33"/>
      <c r="R491" s="33"/>
      <c r="S491" s="33"/>
    </row>
    <row r="492">
      <c r="Q492" s="33"/>
      <c r="R492" s="33"/>
      <c r="S492" s="33"/>
    </row>
    <row r="493">
      <c r="Q493" s="33"/>
      <c r="R493" s="33"/>
      <c r="S493" s="33"/>
    </row>
    <row r="494">
      <c r="Q494" s="33"/>
      <c r="R494" s="33"/>
      <c r="S494" s="33"/>
    </row>
    <row r="495">
      <c r="Q495" s="33"/>
      <c r="R495" s="33"/>
      <c r="S495" s="33"/>
    </row>
    <row r="496">
      <c r="Q496" s="33"/>
      <c r="R496" s="33"/>
      <c r="S496" s="33"/>
    </row>
    <row r="497">
      <c r="Q497" s="33"/>
      <c r="R497" s="33"/>
      <c r="S497" s="33"/>
    </row>
    <row r="498">
      <c r="Q498" s="33"/>
      <c r="R498" s="33"/>
      <c r="S498" s="33"/>
    </row>
    <row r="499">
      <c r="Q499" s="33"/>
      <c r="R499" s="33"/>
      <c r="S499" s="33"/>
    </row>
    <row r="500">
      <c r="Q500" s="33"/>
      <c r="R500" s="33"/>
      <c r="S500" s="33"/>
    </row>
  </sheetData>
  <mergeCells count="11">
    <mergeCell ref="K256:O256"/>
    <mergeCell ref="K288:O288"/>
    <mergeCell ref="K320:O320"/>
    <mergeCell ref="K352:O352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</hyperlinks>
  <drawing r:id="rId713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6.25"/>
    <col customWidth="1" min="6" max="6" width="14.63"/>
    <col customWidth="1" min="7" max="7" width="17.63"/>
    <col customWidth="1" min="8" max="8" width="16.25"/>
    <col customWidth="1" min="9" max="10" width="16.5"/>
    <col customWidth="1" min="11" max="11" width="16.25"/>
    <col customWidth="1" min="12" max="12" width="17.75"/>
    <col customWidth="1" min="13" max="13" width="16.5"/>
    <col customWidth="1" min="14" max="14" width="16.25"/>
    <col customWidth="1" min="15" max="15" width="15.63"/>
    <col customWidth="1" min="16" max="16" width="14.5"/>
    <col customWidth="1" min="17" max="17" width="16.5"/>
    <col customWidth="1" min="18" max="18" width="16.25"/>
    <col customWidth="1" min="19" max="19" width="15.63"/>
    <col customWidth="1" min="20" max="20" width="16.0"/>
    <col customWidth="1" min="21" max="21" width="19.13"/>
    <col customWidth="1" min="22" max="22" width="16.5"/>
    <col customWidth="1" min="23" max="23" width="18.38"/>
    <col customWidth="1" min="24" max="25" width="16.0"/>
    <col customWidth="1" min="26" max="26" width="16.38"/>
    <col customWidth="1" min="27" max="28" width="15.13"/>
    <col customWidth="1" min="29" max="29" width="17.5"/>
    <col customWidth="1" min="30" max="30" width="16.75"/>
    <col customWidth="1" min="31" max="31" width="15.88"/>
    <col customWidth="1" min="32" max="32" width="15.63"/>
    <col customWidth="1" min="33" max="33" width="15.88"/>
    <col customWidth="1" min="34" max="34" width="14.38"/>
    <col customWidth="1" min="35" max="35" width="15.38"/>
    <col customWidth="1" min="36" max="36" width="14.38"/>
    <col customWidth="1" min="37" max="37" width="14.88"/>
    <col customWidth="1" min="38" max="38" width="12.25"/>
    <col customWidth="1" min="39" max="39" width="12.38"/>
    <col customWidth="1" min="40" max="40" width="10.25"/>
    <col customWidth="1" min="41" max="41" width="14.13"/>
    <col customWidth="1" min="42" max="53" width="10.7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19994</v>
      </c>
      <c r="C3" s="3" t="s">
        <v>21</v>
      </c>
      <c r="D3" s="3">
        <v>20.0</v>
      </c>
      <c r="E3" s="3" t="s">
        <v>19996</v>
      </c>
      <c r="F3" s="3" t="s">
        <v>19997</v>
      </c>
      <c r="G3" s="3" t="s">
        <v>19998</v>
      </c>
      <c r="H3" s="3" t="s">
        <v>17493</v>
      </c>
      <c r="I3" s="3" t="s">
        <v>5694</v>
      </c>
      <c r="J3" s="3" t="s">
        <v>19999</v>
      </c>
      <c r="K3" s="3" t="s">
        <v>20000</v>
      </c>
      <c r="L3" s="3" t="s">
        <v>11272</v>
      </c>
      <c r="M3" s="3" t="s">
        <v>20001</v>
      </c>
      <c r="N3" s="3" t="s">
        <v>20002</v>
      </c>
      <c r="O3" s="3" t="s">
        <v>20003</v>
      </c>
      <c r="P3" s="3" t="s">
        <v>8804</v>
      </c>
      <c r="Q3" s="3" t="s">
        <v>5748</v>
      </c>
      <c r="R3" s="3" t="s">
        <v>20005</v>
      </c>
      <c r="S3" s="3" t="s">
        <v>20006</v>
      </c>
      <c r="T3" s="3" t="s">
        <v>20007</v>
      </c>
      <c r="U3" s="3" t="s">
        <v>5784</v>
      </c>
      <c r="V3" s="3" t="s">
        <v>20009</v>
      </c>
      <c r="W3" s="3" t="s">
        <v>19686</v>
      </c>
      <c r="X3" s="3" t="s">
        <v>4687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</row>
    <row r="4">
      <c r="A4" s="3">
        <v>2.0</v>
      </c>
      <c r="B4" s="3" t="s">
        <v>19994</v>
      </c>
      <c r="C4" s="3" t="s">
        <v>76</v>
      </c>
      <c r="D4" s="3">
        <v>31.0</v>
      </c>
      <c r="E4" s="3" t="s">
        <v>20014</v>
      </c>
      <c r="F4" s="3" t="s">
        <v>19997</v>
      </c>
      <c r="G4" s="3" t="s">
        <v>19998</v>
      </c>
      <c r="H4" s="3" t="s">
        <v>2020</v>
      </c>
      <c r="I4" s="3" t="s">
        <v>20015</v>
      </c>
      <c r="J4" s="3" t="s">
        <v>20016</v>
      </c>
      <c r="K4" s="3" t="s">
        <v>17493</v>
      </c>
      <c r="L4" s="3" t="s">
        <v>20017</v>
      </c>
      <c r="M4" s="3" t="s">
        <v>19999</v>
      </c>
      <c r="N4" s="3" t="s">
        <v>17465</v>
      </c>
      <c r="O4" s="3" t="s">
        <v>20000</v>
      </c>
      <c r="P4" s="3" t="s">
        <v>20018</v>
      </c>
      <c r="Q4" s="3" t="s">
        <v>11272</v>
      </c>
      <c r="R4" s="3" t="s">
        <v>20001</v>
      </c>
      <c r="S4" s="3" t="s">
        <v>20019</v>
      </c>
      <c r="T4" s="3" t="s">
        <v>20002</v>
      </c>
      <c r="U4" s="3" t="s">
        <v>20003</v>
      </c>
      <c r="V4" s="3" t="s">
        <v>5748</v>
      </c>
      <c r="W4" s="3" t="s">
        <v>20005</v>
      </c>
      <c r="X4" s="3" t="s">
        <v>20021</v>
      </c>
      <c r="Y4" s="3" t="s">
        <v>89</v>
      </c>
      <c r="Z4" s="3" t="s">
        <v>20006</v>
      </c>
      <c r="AA4" s="3" t="s">
        <v>20023</v>
      </c>
      <c r="AB4" s="3" t="s">
        <v>19331</v>
      </c>
      <c r="AC4" s="3" t="s">
        <v>6162</v>
      </c>
      <c r="AD4" s="3" t="s">
        <v>117</v>
      </c>
      <c r="AE4" s="3" t="s">
        <v>5784</v>
      </c>
      <c r="AF4" s="3" t="s">
        <v>20009</v>
      </c>
      <c r="AG4" s="3" t="s">
        <v>17489</v>
      </c>
      <c r="AH4" s="3" t="s">
        <v>19686</v>
      </c>
      <c r="AI4" s="3" t="s">
        <v>4687</v>
      </c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</row>
    <row r="5">
      <c r="A5" s="3">
        <v>3.0</v>
      </c>
      <c r="B5" s="3" t="s">
        <v>19994</v>
      </c>
      <c r="C5" s="3" t="s">
        <v>106</v>
      </c>
      <c r="D5" s="3">
        <v>23.0</v>
      </c>
      <c r="E5" s="3" t="s">
        <v>19997</v>
      </c>
      <c r="F5" s="3" t="s">
        <v>20016</v>
      </c>
      <c r="G5" s="3" t="s">
        <v>20017</v>
      </c>
      <c r="H5" s="3" t="s">
        <v>19239</v>
      </c>
      <c r="I5" s="3" t="s">
        <v>17465</v>
      </c>
      <c r="J5" s="3" t="s">
        <v>11272</v>
      </c>
      <c r="K5" s="3" t="s">
        <v>20003</v>
      </c>
      <c r="L5" s="3" t="s">
        <v>5748</v>
      </c>
      <c r="M5" s="3" t="s">
        <v>20005</v>
      </c>
      <c r="N5" s="3" t="s">
        <v>20021</v>
      </c>
      <c r="O5" s="3" t="s">
        <v>20006</v>
      </c>
      <c r="P5" s="3" t="s">
        <v>6162</v>
      </c>
      <c r="Q5" s="3" t="s">
        <v>5784</v>
      </c>
      <c r="R5" s="3" t="s">
        <v>20009</v>
      </c>
      <c r="S5" s="3" t="s">
        <v>19686</v>
      </c>
      <c r="T5" s="3" t="s">
        <v>139</v>
      </c>
      <c r="U5" s="3" t="s">
        <v>4687</v>
      </c>
      <c r="V5" s="3" t="s">
        <v>20027</v>
      </c>
      <c r="W5" s="3" t="s">
        <v>20028</v>
      </c>
      <c r="X5" s="3" t="s">
        <v>20029</v>
      </c>
      <c r="Y5" s="3" t="s">
        <v>20030</v>
      </c>
      <c r="Z5" s="3" t="s">
        <v>20031</v>
      </c>
      <c r="AA5" s="3" t="s">
        <v>20032</v>
      </c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</row>
    <row r="6">
      <c r="A6" s="3">
        <v>4.0</v>
      </c>
      <c r="B6" s="3" t="s">
        <v>19994</v>
      </c>
      <c r="C6" s="3" t="s">
        <v>131</v>
      </c>
      <c r="D6" s="3">
        <v>33.0</v>
      </c>
      <c r="E6" s="3" t="s">
        <v>19997</v>
      </c>
      <c r="F6" s="3" t="s">
        <v>20028</v>
      </c>
      <c r="G6" s="3" t="s">
        <v>19239</v>
      </c>
      <c r="H6" s="3" t="s">
        <v>8818</v>
      </c>
      <c r="I6" s="3" t="s">
        <v>20034</v>
      </c>
      <c r="J6" s="3" t="s">
        <v>5748</v>
      </c>
      <c r="K6" s="3" t="s">
        <v>20005</v>
      </c>
      <c r="L6" s="3" t="s">
        <v>20021</v>
      </c>
      <c r="M6" s="3" t="s">
        <v>20035</v>
      </c>
      <c r="N6" s="3" t="s">
        <v>6162</v>
      </c>
      <c r="O6" s="3" t="s">
        <v>10710</v>
      </c>
      <c r="P6" s="3" t="s">
        <v>20009</v>
      </c>
      <c r="Q6" s="3" t="s">
        <v>20037</v>
      </c>
      <c r="R6" s="3" t="s">
        <v>20038</v>
      </c>
      <c r="S6" s="3" t="s">
        <v>20030</v>
      </c>
      <c r="T6" s="3" t="s">
        <v>19686</v>
      </c>
      <c r="U6" s="3" t="s">
        <v>20040</v>
      </c>
      <c r="V6" s="3" t="s">
        <v>15701</v>
      </c>
      <c r="W6" s="3" t="s">
        <v>19628</v>
      </c>
      <c r="X6" s="3" t="s">
        <v>4687</v>
      </c>
      <c r="Y6" s="3" t="s">
        <v>20032</v>
      </c>
      <c r="Z6" s="3" t="s">
        <v>20043</v>
      </c>
      <c r="AA6" s="3" t="s">
        <v>5692</v>
      </c>
      <c r="AB6" s="3" t="s">
        <v>20044</v>
      </c>
      <c r="AC6" s="3" t="s">
        <v>20045</v>
      </c>
      <c r="AD6" s="3" t="s">
        <v>11272</v>
      </c>
      <c r="AE6" s="3" t="s">
        <v>207</v>
      </c>
      <c r="AF6" s="3" t="s">
        <v>20003</v>
      </c>
      <c r="AG6" s="3" t="s">
        <v>3822</v>
      </c>
      <c r="AH6" s="3" t="s">
        <v>20046</v>
      </c>
      <c r="AI6" s="3" t="s">
        <v>5784</v>
      </c>
      <c r="AJ6" s="3" t="s">
        <v>20047</v>
      </c>
      <c r="AK6" s="3" t="s">
        <v>8859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</row>
    <row r="7">
      <c r="A7" s="3">
        <v>5.0</v>
      </c>
      <c r="B7" s="3" t="s">
        <v>19994</v>
      </c>
      <c r="C7" s="3" t="s">
        <v>158</v>
      </c>
      <c r="D7" s="3">
        <v>33.0</v>
      </c>
      <c r="E7" s="3" t="s">
        <v>20028</v>
      </c>
      <c r="F7" s="3" t="s">
        <v>8818</v>
      </c>
      <c r="G7" s="3" t="s">
        <v>11272</v>
      </c>
      <c r="H7" s="3" t="s">
        <v>20005</v>
      </c>
      <c r="I7" s="3" t="s">
        <v>20021</v>
      </c>
      <c r="J7" s="3" t="s">
        <v>20049</v>
      </c>
      <c r="K7" s="3" t="s">
        <v>20046</v>
      </c>
      <c r="L7" s="3" t="s">
        <v>8809</v>
      </c>
      <c r="M7" s="3" t="s">
        <v>20050</v>
      </c>
      <c r="N7" s="3" t="s">
        <v>1163</v>
      </c>
      <c r="O7" s="3" t="s">
        <v>6162</v>
      </c>
      <c r="P7" s="3" t="s">
        <v>20051</v>
      </c>
      <c r="Q7" s="3" t="s">
        <v>20047</v>
      </c>
      <c r="R7" s="3" t="s">
        <v>1155</v>
      </c>
      <c r="S7" s="3" t="s">
        <v>20037</v>
      </c>
      <c r="T7" s="3" t="s">
        <v>20038</v>
      </c>
      <c r="U7" s="3" t="s">
        <v>20040</v>
      </c>
      <c r="V7" s="3" t="s">
        <v>20052</v>
      </c>
      <c r="W7" s="3" t="s">
        <v>20053</v>
      </c>
      <c r="X7" s="3" t="s">
        <v>4646</v>
      </c>
      <c r="Y7" s="3" t="s">
        <v>4687</v>
      </c>
      <c r="Z7" s="3" t="s">
        <v>15788</v>
      </c>
      <c r="AA7" s="3" t="s">
        <v>14612</v>
      </c>
      <c r="AB7" s="3" t="s">
        <v>8859</v>
      </c>
      <c r="AC7" s="3" t="s">
        <v>20055</v>
      </c>
      <c r="AD7" s="3" t="s">
        <v>20058</v>
      </c>
      <c r="AE7" s="3" t="s">
        <v>20059</v>
      </c>
      <c r="AF7" s="3" t="s">
        <v>10710</v>
      </c>
      <c r="AG7" s="3" t="s">
        <v>20060</v>
      </c>
      <c r="AH7" s="3" t="s">
        <v>20030</v>
      </c>
      <c r="AI7" s="3" t="s">
        <v>20061</v>
      </c>
      <c r="AJ7" s="3" t="s">
        <v>20032</v>
      </c>
      <c r="AK7" s="3" t="s">
        <v>8878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</row>
    <row r="8">
      <c r="A8" s="3">
        <v>6.0</v>
      </c>
      <c r="B8" s="3" t="s">
        <v>19994</v>
      </c>
      <c r="C8" s="3" t="s">
        <v>173</v>
      </c>
      <c r="D8" s="3">
        <v>33.0</v>
      </c>
      <c r="E8" s="3" t="s">
        <v>20062</v>
      </c>
      <c r="F8" s="3" t="s">
        <v>6215</v>
      </c>
      <c r="G8" s="3" t="s">
        <v>2781</v>
      </c>
      <c r="H8" s="3" t="s">
        <v>20063</v>
      </c>
      <c r="I8" s="3" t="s">
        <v>4564</v>
      </c>
      <c r="J8" s="3" t="s">
        <v>20064</v>
      </c>
      <c r="K8" s="3" t="s">
        <v>1270</v>
      </c>
      <c r="L8" s="3" t="s">
        <v>20065</v>
      </c>
      <c r="M8" s="3" t="s">
        <v>20067</v>
      </c>
      <c r="N8" s="3" t="s">
        <v>184</v>
      </c>
      <c r="O8" s="3" t="s">
        <v>20068</v>
      </c>
      <c r="P8" s="3" t="s">
        <v>20060</v>
      </c>
      <c r="Q8" s="3" t="s">
        <v>302</v>
      </c>
      <c r="R8" s="3" t="s">
        <v>10692</v>
      </c>
      <c r="S8" s="3" t="s">
        <v>20070</v>
      </c>
      <c r="T8" s="3" t="s">
        <v>20037</v>
      </c>
      <c r="U8" s="3" t="s">
        <v>20021</v>
      </c>
      <c r="V8" s="3" t="s">
        <v>8818</v>
      </c>
      <c r="W8" s="3" t="s">
        <v>1163</v>
      </c>
      <c r="X8" s="3" t="s">
        <v>20071</v>
      </c>
      <c r="Y8" s="3" t="s">
        <v>14612</v>
      </c>
      <c r="Z8" s="3" t="s">
        <v>20046</v>
      </c>
      <c r="AA8" s="3" t="s">
        <v>11960</v>
      </c>
      <c r="AB8" s="3" t="s">
        <v>15117</v>
      </c>
      <c r="AC8" s="3" t="s">
        <v>20072</v>
      </c>
      <c r="AD8" s="3" t="s">
        <v>20073</v>
      </c>
      <c r="AE8" s="3" t="s">
        <v>20074</v>
      </c>
      <c r="AF8" s="3" t="s">
        <v>20075</v>
      </c>
      <c r="AG8" s="3" t="s">
        <v>20077</v>
      </c>
      <c r="AH8" s="3" t="s">
        <v>1155</v>
      </c>
      <c r="AI8" s="3" t="s">
        <v>20055</v>
      </c>
      <c r="AJ8" s="3" t="s">
        <v>20079</v>
      </c>
      <c r="AK8" s="3" t="s">
        <v>20081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</row>
    <row r="9">
      <c r="A9" s="3">
        <v>7.0</v>
      </c>
      <c r="B9" s="3" t="s">
        <v>19994</v>
      </c>
      <c r="C9" s="3" t="s">
        <v>194</v>
      </c>
      <c r="D9" s="3">
        <v>32.0</v>
      </c>
      <c r="E9" s="3" t="s">
        <v>20063</v>
      </c>
      <c r="F9" s="3" t="s">
        <v>20055</v>
      </c>
      <c r="G9" s="3" t="s">
        <v>10692</v>
      </c>
      <c r="H9" s="3" t="s">
        <v>20021</v>
      </c>
      <c r="I9" s="3" t="s">
        <v>20046</v>
      </c>
      <c r="J9" s="3" t="s">
        <v>20082</v>
      </c>
      <c r="K9" s="3" t="s">
        <v>20083</v>
      </c>
      <c r="L9" s="3" t="s">
        <v>20084</v>
      </c>
      <c r="M9" s="3" t="s">
        <v>11960</v>
      </c>
      <c r="N9" s="3" t="s">
        <v>20085</v>
      </c>
      <c r="O9" s="3" t="s">
        <v>1270</v>
      </c>
      <c r="P9" s="3" t="s">
        <v>20068</v>
      </c>
      <c r="Q9" s="3" t="s">
        <v>6368</v>
      </c>
      <c r="R9" s="3" t="s">
        <v>302</v>
      </c>
      <c r="S9" s="3" t="s">
        <v>20037</v>
      </c>
      <c r="T9" s="3" t="s">
        <v>20086</v>
      </c>
      <c r="U9" s="3" t="s">
        <v>20087</v>
      </c>
      <c r="V9" s="3" t="s">
        <v>20070</v>
      </c>
      <c r="W9" s="3" t="s">
        <v>4575</v>
      </c>
      <c r="X9" s="3" t="s">
        <v>14612</v>
      </c>
      <c r="Y9" s="3" t="s">
        <v>20089</v>
      </c>
      <c r="Z9" s="3" t="s">
        <v>19329</v>
      </c>
      <c r="AA9" s="3" t="s">
        <v>20090</v>
      </c>
      <c r="AB9" s="3" t="s">
        <v>20075</v>
      </c>
      <c r="AC9" s="3" t="s">
        <v>20091</v>
      </c>
      <c r="AD9" s="3" t="s">
        <v>20060</v>
      </c>
      <c r="AE9" s="3" t="s">
        <v>1161</v>
      </c>
      <c r="AF9" s="3" t="s">
        <v>20092</v>
      </c>
      <c r="AG9" s="3" t="s">
        <v>4564</v>
      </c>
      <c r="AH9" s="3" t="s">
        <v>19683</v>
      </c>
      <c r="AI9" s="3" t="s">
        <v>296</v>
      </c>
      <c r="AJ9" s="3" t="s">
        <v>1232</v>
      </c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</row>
    <row r="10">
      <c r="A10" s="3">
        <v>8.0</v>
      </c>
      <c r="B10" s="3" t="s">
        <v>19994</v>
      </c>
      <c r="C10" s="3" t="s">
        <v>215</v>
      </c>
      <c r="D10" s="3">
        <v>30.0</v>
      </c>
      <c r="E10" s="3" t="s">
        <v>20055</v>
      </c>
      <c r="F10" s="3" t="s">
        <v>20021</v>
      </c>
      <c r="G10" s="3" t="s">
        <v>20096</v>
      </c>
      <c r="H10" s="3" t="s">
        <v>55</v>
      </c>
      <c r="I10" s="3" t="s">
        <v>20046</v>
      </c>
      <c r="J10" s="3" t="s">
        <v>20097</v>
      </c>
      <c r="K10" s="3" t="s">
        <v>20098</v>
      </c>
      <c r="L10" s="3" t="s">
        <v>20082</v>
      </c>
      <c r="M10" s="3" t="s">
        <v>20083</v>
      </c>
      <c r="N10" s="3" t="s">
        <v>6210</v>
      </c>
      <c r="O10" s="3" t="s">
        <v>4452</v>
      </c>
      <c r="P10" s="3" t="s">
        <v>20099</v>
      </c>
      <c r="Q10" s="3" t="s">
        <v>11960</v>
      </c>
      <c r="R10" s="3" t="s">
        <v>20068</v>
      </c>
      <c r="S10" s="3" t="s">
        <v>302</v>
      </c>
      <c r="T10" s="3" t="s">
        <v>9012</v>
      </c>
      <c r="U10" s="3" t="s">
        <v>20086</v>
      </c>
      <c r="V10" s="3" t="s">
        <v>20070</v>
      </c>
      <c r="W10" s="3" t="s">
        <v>20100</v>
      </c>
      <c r="X10" s="3" t="s">
        <v>4564</v>
      </c>
      <c r="Y10" s="3" t="s">
        <v>19683</v>
      </c>
      <c r="Z10" s="3" t="s">
        <v>8818</v>
      </c>
      <c r="AA10" s="3" t="s">
        <v>14385</v>
      </c>
      <c r="AB10" s="3" t="s">
        <v>20091</v>
      </c>
      <c r="AC10" s="3" t="s">
        <v>20077</v>
      </c>
      <c r="AD10" s="3" t="s">
        <v>296</v>
      </c>
      <c r="AE10" s="3" t="s">
        <v>15786</v>
      </c>
      <c r="AF10" s="3" t="s">
        <v>251</v>
      </c>
      <c r="AG10" s="3" t="s">
        <v>3437</v>
      </c>
      <c r="AH10" s="3" t="s">
        <v>12035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</row>
    <row r="11">
      <c r="A11" s="3">
        <v>9.0</v>
      </c>
      <c r="B11" s="3" t="s">
        <v>19994</v>
      </c>
      <c r="C11" s="3" t="s">
        <v>244</v>
      </c>
      <c r="D11" s="3">
        <v>32.0</v>
      </c>
      <c r="E11" s="3" t="s">
        <v>8928</v>
      </c>
      <c r="F11" s="3" t="s">
        <v>20110</v>
      </c>
      <c r="G11" s="3" t="s">
        <v>20111</v>
      </c>
      <c r="H11" s="3" t="s">
        <v>20112</v>
      </c>
      <c r="I11" s="3" t="s">
        <v>9012</v>
      </c>
      <c r="J11" s="3" t="s">
        <v>20113</v>
      </c>
      <c r="K11" s="3" t="s">
        <v>4654</v>
      </c>
      <c r="L11" s="3" t="s">
        <v>17561</v>
      </c>
      <c r="M11" s="3" t="s">
        <v>20068</v>
      </c>
      <c r="N11" s="3" t="s">
        <v>20021</v>
      </c>
      <c r="O11" s="3" t="s">
        <v>20114</v>
      </c>
      <c r="P11" s="3" t="s">
        <v>20115</v>
      </c>
      <c r="Q11" s="3" t="s">
        <v>6470</v>
      </c>
      <c r="R11" s="3" t="s">
        <v>14517</v>
      </c>
      <c r="S11" s="3" t="s">
        <v>20116</v>
      </c>
      <c r="T11" s="3" t="s">
        <v>14612</v>
      </c>
      <c r="U11" s="3" t="s">
        <v>20118</v>
      </c>
      <c r="V11" s="3" t="s">
        <v>6451</v>
      </c>
      <c r="W11" s="3" t="s">
        <v>20100</v>
      </c>
      <c r="X11" s="3" t="s">
        <v>20121</v>
      </c>
      <c r="Y11" s="3" t="s">
        <v>20122</v>
      </c>
      <c r="Z11" s="3" t="s">
        <v>20123</v>
      </c>
      <c r="AA11" s="3" t="s">
        <v>15786</v>
      </c>
      <c r="AB11" s="3" t="s">
        <v>19315</v>
      </c>
      <c r="AC11" s="3" t="s">
        <v>20124</v>
      </c>
      <c r="AD11" s="3" t="s">
        <v>12035</v>
      </c>
      <c r="AE11" s="3" t="s">
        <v>20077</v>
      </c>
      <c r="AF11" s="3" t="s">
        <v>11960</v>
      </c>
      <c r="AG11" s="3" t="s">
        <v>20126</v>
      </c>
      <c r="AH11" s="3" t="s">
        <v>55</v>
      </c>
      <c r="AI11" s="3" t="s">
        <v>15098</v>
      </c>
      <c r="AJ11" s="3" t="s">
        <v>302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</row>
    <row r="12">
      <c r="A12" s="3">
        <v>10.0</v>
      </c>
      <c r="B12" s="3" t="s">
        <v>19994</v>
      </c>
      <c r="C12" s="3" t="s">
        <v>277</v>
      </c>
      <c r="D12" s="3">
        <v>35.0</v>
      </c>
      <c r="E12" s="3" t="s">
        <v>11395</v>
      </c>
      <c r="F12" s="3" t="s">
        <v>20131</v>
      </c>
      <c r="G12" s="3" t="s">
        <v>20132</v>
      </c>
      <c r="H12" s="3" t="s">
        <v>20133</v>
      </c>
      <c r="I12" s="3" t="s">
        <v>12089</v>
      </c>
      <c r="J12" s="3" t="s">
        <v>20134</v>
      </c>
      <c r="K12" s="3" t="s">
        <v>20135</v>
      </c>
      <c r="L12" s="3" t="s">
        <v>8928</v>
      </c>
      <c r="M12" s="3" t="s">
        <v>1390</v>
      </c>
      <c r="N12" s="3" t="s">
        <v>11960</v>
      </c>
      <c r="O12" s="3" t="s">
        <v>20136</v>
      </c>
      <c r="P12" s="3" t="s">
        <v>17561</v>
      </c>
      <c r="Q12" s="3" t="s">
        <v>9012</v>
      </c>
      <c r="R12" s="3" t="s">
        <v>462</v>
      </c>
      <c r="S12" s="3" t="s">
        <v>6451</v>
      </c>
      <c r="T12" s="3" t="s">
        <v>5855</v>
      </c>
      <c r="U12" s="3" t="s">
        <v>20114</v>
      </c>
      <c r="V12" s="3" t="s">
        <v>20091</v>
      </c>
      <c r="W12" s="3" t="s">
        <v>10832</v>
      </c>
      <c r="X12" s="3" t="s">
        <v>4628</v>
      </c>
      <c r="Y12" s="3" t="s">
        <v>20138</v>
      </c>
      <c r="Z12" s="3" t="s">
        <v>14612</v>
      </c>
      <c r="AA12" s="3" t="s">
        <v>423</v>
      </c>
      <c r="AB12" s="3" t="s">
        <v>4654</v>
      </c>
      <c r="AC12" s="3" t="s">
        <v>20046</v>
      </c>
      <c r="AD12" s="3" t="s">
        <v>20139</v>
      </c>
      <c r="AE12" s="3" t="s">
        <v>55</v>
      </c>
      <c r="AF12" s="3" t="s">
        <v>6210</v>
      </c>
      <c r="AG12" s="3" t="s">
        <v>20068</v>
      </c>
      <c r="AH12" s="3" t="s">
        <v>1228</v>
      </c>
      <c r="AI12" s="3" t="s">
        <v>20122</v>
      </c>
      <c r="AJ12" s="3" t="s">
        <v>20140</v>
      </c>
      <c r="AK12" s="3" t="s">
        <v>20142</v>
      </c>
      <c r="AL12" s="3" t="s">
        <v>14517</v>
      </c>
      <c r="AM12" s="3" t="s">
        <v>10773</v>
      </c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</row>
    <row r="13">
      <c r="A13" s="3">
        <v>11.0</v>
      </c>
      <c r="B13" s="3" t="s">
        <v>19994</v>
      </c>
      <c r="C13" s="3" t="s">
        <v>307</v>
      </c>
      <c r="D13" s="3">
        <v>38.0</v>
      </c>
      <c r="E13" s="3" t="s">
        <v>20146</v>
      </c>
      <c r="F13" s="3" t="s">
        <v>20046</v>
      </c>
      <c r="G13" s="3" t="s">
        <v>20136</v>
      </c>
      <c r="H13" s="3" t="s">
        <v>20147</v>
      </c>
      <c r="I13" s="3" t="s">
        <v>1390</v>
      </c>
      <c r="J13" s="3" t="s">
        <v>20135</v>
      </c>
      <c r="K13" s="3" t="s">
        <v>423</v>
      </c>
      <c r="L13" s="3" t="s">
        <v>20148</v>
      </c>
      <c r="M13" s="3" t="s">
        <v>439</v>
      </c>
      <c r="N13" s="3" t="s">
        <v>20142</v>
      </c>
      <c r="O13" s="3" t="s">
        <v>55</v>
      </c>
      <c r="P13" s="3" t="s">
        <v>4628</v>
      </c>
      <c r="Q13" s="3" t="s">
        <v>222</v>
      </c>
      <c r="R13" s="3" t="s">
        <v>20133</v>
      </c>
      <c r="S13" s="3" t="s">
        <v>20122</v>
      </c>
      <c r="T13" s="3" t="s">
        <v>11403</v>
      </c>
      <c r="U13" s="3" t="s">
        <v>10832</v>
      </c>
      <c r="V13" s="3" t="s">
        <v>20149</v>
      </c>
      <c r="W13" s="3" t="s">
        <v>20150</v>
      </c>
      <c r="X13" s="3" t="s">
        <v>6183</v>
      </c>
      <c r="Y13" s="3" t="s">
        <v>20152</v>
      </c>
      <c r="Z13" s="3" t="s">
        <v>20153</v>
      </c>
      <c r="AA13" s="3" t="s">
        <v>20154</v>
      </c>
      <c r="AB13" s="3" t="s">
        <v>20155</v>
      </c>
      <c r="AC13" s="3" t="s">
        <v>335</v>
      </c>
      <c r="AD13" s="3" t="s">
        <v>462</v>
      </c>
      <c r="AE13" s="3" t="s">
        <v>1248</v>
      </c>
      <c r="AF13" s="3" t="s">
        <v>20091</v>
      </c>
      <c r="AG13" s="3" t="s">
        <v>20156</v>
      </c>
      <c r="AH13" s="3" t="s">
        <v>6451</v>
      </c>
      <c r="AI13" s="3" t="s">
        <v>5855</v>
      </c>
      <c r="AJ13" s="3" t="s">
        <v>20158</v>
      </c>
      <c r="AK13" s="3" t="s">
        <v>20159</v>
      </c>
      <c r="AL13" s="3" t="s">
        <v>12089</v>
      </c>
      <c r="AM13" s="3" t="s">
        <v>20160</v>
      </c>
      <c r="AN13" s="3" t="s">
        <v>20131</v>
      </c>
      <c r="AO13" s="3" t="s">
        <v>313</v>
      </c>
      <c r="AP13" s="3" t="s">
        <v>20163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</row>
    <row r="14">
      <c r="A14" s="3">
        <v>12.0</v>
      </c>
      <c r="B14" s="3" t="s">
        <v>19994</v>
      </c>
      <c r="C14" s="3" t="s">
        <v>343</v>
      </c>
      <c r="D14" s="3">
        <v>34.0</v>
      </c>
      <c r="E14" s="3" t="s">
        <v>6183</v>
      </c>
      <c r="F14" s="3" t="s">
        <v>20164</v>
      </c>
      <c r="G14" s="3" t="s">
        <v>20165</v>
      </c>
      <c r="H14" s="3" t="s">
        <v>20166</v>
      </c>
      <c r="I14" s="3" t="s">
        <v>19342</v>
      </c>
      <c r="J14" s="3" t="s">
        <v>20167</v>
      </c>
      <c r="K14" s="3" t="s">
        <v>20158</v>
      </c>
      <c r="L14" s="3" t="s">
        <v>8913</v>
      </c>
      <c r="M14" s="3" t="s">
        <v>20168</v>
      </c>
      <c r="N14" s="3" t="s">
        <v>6210</v>
      </c>
      <c r="O14" s="3" t="s">
        <v>6451</v>
      </c>
      <c r="P14" s="3" t="s">
        <v>20170</v>
      </c>
      <c r="Q14" s="3" t="s">
        <v>12089</v>
      </c>
      <c r="R14" s="3" t="s">
        <v>20160</v>
      </c>
      <c r="S14" s="3" t="s">
        <v>20171</v>
      </c>
      <c r="T14" s="3" t="s">
        <v>5855</v>
      </c>
      <c r="U14" s="3" t="s">
        <v>20152</v>
      </c>
      <c r="V14" s="3" t="s">
        <v>20149</v>
      </c>
      <c r="W14" s="3" t="s">
        <v>14620</v>
      </c>
      <c r="X14" s="3" t="s">
        <v>20131</v>
      </c>
      <c r="Y14" s="3" t="s">
        <v>20173</v>
      </c>
      <c r="Z14" s="3" t="s">
        <v>20136</v>
      </c>
      <c r="AA14" s="3" t="s">
        <v>423</v>
      </c>
      <c r="AB14" s="3" t="s">
        <v>20174</v>
      </c>
      <c r="AC14" s="3" t="s">
        <v>20148</v>
      </c>
      <c r="AD14" s="3" t="s">
        <v>4607</v>
      </c>
      <c r="AE14" s="3" t="s">
        <v>310</v>
      </c>
      <c r="AF14" s="3" t="s">
        <v>20133</v>
      </c>
      <c r="AG14" s="3" t="s">
        <v>20175</v>
      </c>
      <c r="AH14" s="3" t="s">
        <v>20122</v>
      </c>
      <c r="AI14" s="3" t="s">
        <v>15251</v>
      </c>
      <c r="AJ14" s="3" t="s">
        <v>222</v>
      </c>
      <c r="AK14" s="3" t="s">
        <v>1390</v>
      </c>
      <c r="AL14" s="3" t="s">
        <v>20176</v>
      </c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</row>
    <row r="15">
      <c r="A15" s="3">
        <v>13.0</v>
      </c>
      <c r="B15" s="3" t="s">
        <v>19994</v>
      </c>
      <c r="C15" s="3" t="s">
        <v>370</v>
      </c>
      <c r="D15" s="3">
        <v>33.0</v>
      </c>
      <c r="E15" s="3" t="s">
        <v>20173</v>
      </c>
      <c r="F15" s="3" t="s">
        <v>20179</v>
      </c>
      <c r="G15" s="3" t="s">
        <v>20170</v>
      </c>
      <c r="H15" s="3" t="s">
        <v>6210</v>
      </c>
      <c r="I15" s="3" t="s">
        <v>6183</v>
      </c>
      <c r="J15" s="3" t="s">
        <v>20153</v>
      </c>
      <c r="K15" s="3" t="s">
        <v>20122</v>
      </c>
      <c r="L15" s="3" t="s">
        <v>20136</v>
      </c>
      <c r="M15" s="3" t="s">
        <v>8933</v>
      </c>
      <c r="N15" s="3" t="s">
        <v>20182</v>
      </c>
      <c r="O15" s="3" t="s">
        <v>20183</v>
      </c>
      <c r="P15" s="3" t="s">
        <v>12089</v>
      </c>
      <c r="Q15" s="3" t="s">
        <v>20152</v>
      </c>
      <c r="R15" s="3" t="s">
        <v>11961</v>
      </c>
      <c r="S15" s="3" t="s">
        <v>5855</v>
      </c>
      <c r="T15" s="3" t="s">
        <v>4811</v>
      </c>
      <c r="U15" s="3" t="s">
        <v>20185</v>
      </c>
      <c r="V15" s="3" t="s">
        <v>20131</v>
      </c>
      <c r="W15" s="3" t="s">
        <v>20158</v>
      </c>
      <c r="X15" s="3" t="s">
        <v>423</v>
      </c>
      <c r="Y15" s="3" t="s">
        <v>19612</v>
      </c>
      <c r="Z15" s="3" t="s">
        <v>15209</v>
      </c>
      <c r="AA15" s="3" t="s">
        <v>222</v>
      </c>
      <c r="AB15" s="3" t="s">
        <v>310</v>
      </c>
      <c r="AC15" s="3" t="s">
        <v>12080</v>
      </c>
      <c r="AD15" s="3" t="s">
        <v>20149</v>
      </c>
      <c r="AE15" s="3" t="s">
        <v>6451</v>
      </c>
      <c r="AF15" s="3" t="s">
        <v>20148</v>
      </c>
      <c r="AG15" s="3" t="s">
        <v>20168</v>
      </c>
      <c r="AH15" s="3" t="s">
        <v>20174</v>
      </c>
      <c r="AI15" s="3" t="s">
        <v>6209</v>
      </c>
      <c r="AJ15" s="3" t="s">
        <v>15251</v>
      </c>
      <c r="AK15" s="3" t="s">
        <v>372</v>
      </c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</row>
    <row r="16">
      <c r="A16" s="3">
        <v>14.0</v>
      </c>
      <c r="B16" s="3" t="s">
        <v>19994</v>
      </c>
      <c r="C16" s="3" t="s">
        <v>395</v>
      </c>
      <c r="D16" s="3">
        <v>35.0</v>
      </c>
      <c r="E16" s="3" t="s">
        <v>6296</v>
      </c>
      <c r="F16" s="3" t="s">
        <v>20179</v>
      </c>
      <c r="G16" s="3" t="s">
        <v>20170</v>
      </c>
      <c r="H16" s="3" t="s">
        <v>12158</v>
      </c>
      <c r="I16" s="3" t="s">
        <v>6183</v>
      </c>
      <c r="J16" s="3" t="s">
        <v>20122</v>
      </c>
      <c r="K16" s="3" t="s">
        <v>20136</v>
      </c>
      <c r="L16" s="3" t="s">
        <v>20182</v>
      </c>
      <c r="M16" s="3" t="s">
        <v>20190</v>
      </c>
      <c r="N16" s="3" t="s">
        <v>20192</v>
      </c>
      <c r="O16" s="3" t="s">
        <v>12089</v>
      </c>
      <c r="P16" s="3" t="s">
        <v>20152</v>
      </c>
      <c r="Q16" s="3" t="s">
        <v>11961</v>
      </c>
      <c r="R16" s="3" t="s">
        <v>4824</v>
      </c>
      <c r="S16" s="3" t="s">
        <v>20194</v>
      </c>
      <c r="T16" s="3" t="s">
        <v>20195</v>
      </c>
      <c r="U16" s="3" t="s">
        <v>20196</v>
      </c>
      <c r="V16" s="3" t="s">
        <v>4811</v>
      </c>
      <c r="W16" s="3" t="s">
        <v>3517</v>
      </c>
      <c r="X16" s="3" t="s">
        <v>4624</v>
      </c>
      <c r="Y16" s="3" t="s">
        <v>8928</v>
      </c>
      <c r="Z16" s="3" t="s">
        <v>20185</v>
      </c>
      <c r="AA16" s="3" t="s">
        <v>20131</v>
      </c>
      <c r="AB16" s="3" t="s">
        <v>11436</v>
      </c>
      <c r="AC16" s="3" t="s">
        <v>17631</v>
      </c>
      <c r="AD16" s="3" t="s">
        <v>423</v>
      </c>
      <c r="AE16" s="3" t="s">
        <v>20197</v>
      </c>
      <c r="AF16" s="3" t="s">
        <v>5785</v>
      </c>
      <c r="AG16" s="3" t="s">
        <v>19612</v>
      </c>
      <c r="AH16" s="3" t="s">
        <v>222</v>
      </c>
      <c r="AI16" s="3" t="s">
        <v>6451</v>
      </c>
      <c r="AJ16" s="3" t="s">
        <v>20166</v>
      </c>
      <c r="AK16" s="3" t="s">
        <v>15251</v>
      </c>
      <c r="AL16" s="3" t="s">
        <v>4684</v>
      </c>
      <c r="AM16" s="3" t="s">
        <v>20199</v>
      </c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</row>
    <row r="17">
      <c r="A17" s="3">
        <v>15.0</v>
      </c>
      <c r="B17" s="3" t="s">
        <v>19994</v>
      </c>
      <c r="C17" s="3" t="s">
        <v>416</v>
      </c>
      <c r="D17" s="3">
        <v>28.0</v>
      </c>
      <c r="E17" s="3" t="s">
        <v>6296</v>
      </c>
      <c r="F17" s="3" t="s">
        <v>20179</v>
      </c>
      <c r="G17" s="3" t="s">
        <v>11938</v>
      </c>
      <c r="H17" s="3" t="s">
        <v>1237</v>
      </c>
      <c r="I17" s="3" t="s">
        <v>20201</v>
      </c>
      <c r="J17" s="3" t="s">
        <v>262</v>
      </c>
      <c r="K17" s="3" t="s">
        <v>5827</v>
      </c>
      <c r="L17" s="3" t="s">
        <v>11961</v>
      </c>
      <c r="M17" s="3" t="s">
        <v>4824</v>
      </c>
      <c r="N17" s="3" t="s">
        <v>20194</v>
      </c>
      <c r="O17" s="3" t="s">
        <v>20196</v>
      </c>
      <c r="P17" s="3" t="s">
        <v>4811</v>
      </c>
      <c r="Q17" s="3" t="s">
        <v>3517</v>
      </c>
      <c r="R17" s="3" t="s">
        <v>4624</v>
      </c>
      <c r="S17" s="3" t="s">
        <v>19807</v>
      </c>
      <c r="T17" s="3" t="s">
        <v>20203</v>
      </c>
      <c r="U17" s="3" t="s">
        <v>8928</v>
      </c>
      <c r="V17" s="3" t="s">
        <v>20185</v>
      </c>
      <c r="W17" s="3" t="s">
        <v>20131</v>
      </c>
      <c r="X17" s="3" t="s">
        <v>11436</v>
      </c>
      <c r="Y17" s="3" t="s">
        <v>1368</v>
      </c>
      <c r="Z17" s="3" t="s">
        <v>19612</v>
      </c>
      <c r="AA17" s="3" t="s">
        <v>222</v>
      </c>
      <c r="AB17" s="3" t="s">
        <v>1240</v>
      </c>
      <c r="AC17" s="3" t="s">
        <v>12115</v>
      </c>
      <c r="AD17" s="3" t="s">
        <v>15251</v>
      </c>
      <c r="AE17" s="3" t="s">
        <v>446</v>
      </c>
      <c r="AF17" s="3" t="s">
        <v>4684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</row>
    <row r="18">
      <c r="A18" s="3">
        <v>16.0</v>
      </c>
      <c r="B18" s="3" t="s">
        <v>19994</v>
      </c>
      <c r="C18" s="3" t="s">
        <v>431</v>
      </c>
      <c r="D18" s="3">
        <v>31.0</v>
      </c>
      <c r="E18" s="3" t="s">
        <v>6296</v>
      </c>
      <c r="F18" s="3" t="s">
        <v>20179</v>
      </c>
      <c r="G18" s="3" t="s">
        <v>15219</v>
      </c>
      <c r="H18" s="3" t="s">
        <v>20201</v>
      </c>
      <c r="I18" s="3" t="s">
        <v>1357</v>
      </c>
      <c r="J18" s="3" t="s">
        <v>20207</v>
      </c>
      <c r="K18" s="3" t="s">
        <v>20192</v>
      </c>
      <c r="L18" s="3" t="s">
        <v>8998</v>
      </c>
      <c r="M18" s="3" t="s">
        <v>14574</v>
      </c>
      <c r="N18" s="3" t="s">
        <v>20194</v>
      </c>
      <c r="O18" s="3" t="s">
        <v>17593</v>
      </c>
      <c r="P18" s="3" t="s">
        <v>20196</v>
      </c>
      <c r="Q18" s="3" t="s">
        <v>495</v>
      </c>
      <c r="R18" s="3" t="s">
        <v>4738</v>
      </c>
      <c r="S18" s="3" t="s">
        <v>20209</v>
      </c>
      <c r="T18" s="3" t="s">
        <v>20210</v>
      </c>
      <c r="U18" s="3" t="s">
        <v>20203</v>
      </c>
      <c r="V18" s="3" t="s">
        <v>8928</v>
      </c>
      <c r="W18" s="3" t="s">
        <v>20131</v>
      </c>
      <c r="X18" s="3" t="s">
        <v>11436</v>
      </c>
      <c r="Y18" s="3" t="s">
        <v>17631</v>
      </c>
      <c r="Z18" s="3" t="s">
        <v>14455</v>
      </c>
      <c r="AA18" s="3" t="s">
        <v>19612</v>
      </c>
      <c r="AB18" s="3" t="s">
        <v>8916</v>
      </c>
      <c r="AC18" s="3" t="s">
        <v>14508</v>
      </c>
      <c r="AD18" s="3" t="s">
        <v>1240</v>
      </c>
      <c r="AE18" s="3" t="s">
        <v>20212</v>
      </c>
      <c r="AF18" s="3" t="s">
        <v>14547</v>
      </c>
      <c r="AG18" s="3" t="s">
        <v>629</v>
      </c>
      <c r="AH18" s="3" t="s">
        <v>15251</v>
      </c>
      <c r="AI18" s="3" t="s">
        <v>20214</v>
      </c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</row>
    <row r="19">
      <c r="A19" s="3">
        <v>17.0</v>
      </c>
      <c r="B19" s="3" t="s">
        <v>19994</v>
      </c>
      <c r="C19" s="3" t="s">
        <v>449</v>
      </c>
      <c r="D19" s="3">
        <v>28.0</v>
      </c>
      <c r="E19" s="3" t="s">
        <v>20216</v>
      </c>
      <c r="F19" s="3" t="s">
        <v>6296</v>
      </c>
      <c r="G19" s="3" t="s">
        <v>285</v>
      </c>
      <c r="H19" s="3" t="s">
        <v>20170</v>
      </c>
      <c r="I19" s="3" t="s">
        <v>20219</v>
      </c>
      <c r="J19" s="3" t="s">
        <v>12088</v>
      </c>
      <c r="K19" s="3" t="s">
        <v>20201</v>
      </c>
      <c r="L19" s="3" t="s">
        <v>1357</v>
      </c>
      <c r="M19" s="3" t="s">
        <v>20207</v>
      </c>
      <c r="N19" s="3" t="s">
        <v>11961</v>
      </c>
      <c r="O19" s="3" t="s">
        <v>20194</v>
      </c>
      <c r="P19" s="3" t="s">
        <v>20196</v>
      </c>
      <c r="Q19" s="3" t="s">
        <v>4738</v>
      </c>
      <c r="R19" s="3" t="s">
        <v>20209</v>
      </c>
      <c r="S19" s="3" t="s">
        <v>20210</v>
      </c>
      <c r="T19" s="3" t="s">
        <v>20203</v>
      </c>
      <c r="U19" s="3" t="s">
        <v>20131</v>
      </c>
      <c r="V19" s="3" t="s">
        <v>14455</v>
      </c>
      <c r="W19" s="3" t="s">
        <v>1240</v>
      </c>
      <c r="X19" s="3" t="s">
        <v>11439</v>
      </c>
      <c r="Y19" s="3" t="s">
        <v>20212</v>
      </c>
      <c r="Z19" s="3" t="s">
        <v>14547</v>
      </c>
      <c r="AA19" s="3" t="s">
        <v>20220</v>
      </c>
      <c r="AB19" s="3" t="s">
        <v>15251</v>
      </c>
      <c r="AC19" s="3" t="s">
        <v>411</v>
      </c>
      <c r="AD19" s="3" t="s">
        <v>6469</v>
      </c>
      <c r="AE19" s="3" t="s">
        <v>8993</v>
      </c>
      <c r="AF19" s="3" t="s">
        <v>20221</v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</row>
    <row r="20">
      <c r="A20" s="3">
        <v>18.0</v>
      </c>
      <c r="B20" s="3" t="s">
        <v>19994</v>
      </c>
      <c r="C20" s="3" t="s">
        <v>475</v>
      </c>
      <c r="D20" s="3">
        <v>23.0</v>
      </c>
      <c r="E20" s="3" t="s">
        <v>20216</v>
      </c>
      <c r="F20" s="3" t="s">
        <v>3566</v>
      </c>
      <c r="G20" s="3" t="s">
        <v>479</v>
      </c>
      <c r="H20" s="3" t="s">
        <v>20170</v>
      </c>
      <c r="I20" s="3" t="s">
        <v>19723</v>
      </c>
      <c r="J20" s="3" t="s">
        <v>12088</v>
      </c>
      <c r="K20" s="3" t="s">
        <v>20201</v>
      </c>
      <c r="L20" s="3" t="s">
        <v>1357</v>
      </c>
      <c r="M20" s="3" t="s">
        <v>20207</v>
      </c>
      <c r="N20" s="3" t="s">
        <v>20194</v>
      </c>
      <c r="O20" s="3" t="s">
        <v>20196</v>
      </c>
      <c r="P20" s="3" t="s">
        <v>4738</v>
      </c>
      <c r="Q20" s="3" t="s">
        <v>20209</v>
      </c>
      <c r="R20" s="3" t="s">
        <v>20210</v>
      </c>
      <c r="S20" s="3" t="s">
        <v>20131</v>
      </c>
      <c r="T20" s="3" t="s">
        <v>14455</v>
      </c>
      <c r="U20" s="3" t="s">
        <v>14508</v>
      </c>
      <c r="V20" s="3" t="s">
        <v>1240</v>
      </c>
      <c r="W20" s="3" t="s">
        <v>14547</v>
      </c>
      <c r="X20" s="3" t="s">
        <v>12069</v>
      </c>
      <c r="Y20" s="3" t="s">
        <v>15251</v>
      </c>
      <c r="Z20" s="3" t="s">
        <v>6469</v>
      </c>
      <c r="AA20" s="3" t="s">
        <v>20221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</row>
    <row r="21">
      <c r="A21" s="3">
        <v>19.0</v>
      </c>
      <c r="B21" s="3" t="s">
        <v>19994</v>
      </c>
      <c r="C21" s="3" t="s">
        <v>486</v>
      </c>
      <c r="D21" s="3">
        <v>33.0</v>
      </c>
      <c r="E21" s="3" t="s">
        <v>20216</v>
      </c>
      <c r="F21" s="3" t="s">
        <v>6414</v>
      </c>
      <c r="G21" s="3" t="s">
        <v>4702</v>
      </c>
      <c r="H21" s="3" t="s">
        <v>3566</v>
      </c>
      <c r="I21" s="3" t="s">
        <v>20227</v>
      </c>
      <c r="J21" s="3" t="s">
        <v>3474</v>
      </c>
      <c r="K21" s="3" t="s">
        <v>20170</v>
      </c>
      <c r="L21" s="3" t="s">
        <v>19723</v>
      </c>
      <c r="M21" s="3" t="s">
        <v>507</v>
      </c>
      <c r="N21" s="3" t="s">
        <v>6379</v>
      </c>
      <c r="O21" s="3" t="s">
        <v>20201</v>
      </c>
      <c r="P21" s="3" t="s">
        <v>20207</v>
      </c>
      <c r="Q21" s="3" t="s">
        <v>20230</v>
      </c>
      <c r="R21" s="3" t="s">
        <v>14571</v>
      </c>
      <c r="S21" s="3" t="s">
        <v>4715</v>
      </c>
      <c r="T21" s="3" t="s">
        <v>20231</v>
      </c>
      <c r="U21" s="3" t="s">
        <v>20196</v>
      </c>
      <c r="V21" s="3" t="s">
        <v>4738</v>
      </c>
      <c r="W21" s="3" t="s">
        <v>20209</v>
      </c>
      <c r="X21" s="3" t="s">
        <v>20210</v>
      </c>
      <c r="Y21" s="3" t="s">
        <v>20203</v>
      </c>
      <c r="Z21" s="3" t="s">
        <v>11505</v>
      </c>
      <c r="AA21" s="3" t="s">
        <v>20131</v>
      </c>
      <c r="AB21" s="3" t="s">
        <v>14455</v>
      </c>
      <c r="AC21" s="3" t="s">
        <v>14508</v>
      </c>
      <c r="AD21" s="3" t="s">
        <v>1240</v>
      </c>
      <c r="AE21" s="3" t="s">
        <v>20232</v>
      </c>
      <c r="AF21" s="3" t="s">
        <v>1391</v>
      </c>
      <c r="AG21" s="3" t="s">
        <v>20233</v>
      </c>
      <c r="AH21" s="3" t="s">
        <v>14547</v>
      </c>
      <c r="AI21" s="3" t="s">
        <v>15251</v>
      </c>
      <c r="AJ21" s="3" t="s">
        <v>8993</v>
      </c>
      <c r="AK21" s="3" t="s">
        <v>20221</v>
      </c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</row>
    <row r="22">
      <c r="A22" s="3">
        <v>20.0</v>
      </c>
      <c r="B22" s="3" t="s">
        <v>19994</v>
      </c>
      <c r="C22" s="3" t="s">
        <v>503</v>
      </c>
      <c r="D22" s="3">
        <v>26.0</v>
      </c>
      <c r="E22" s="3" t="s">
        <v>20216</v>
      </c>
      <c r="F22" s="3" t="s">
        <v>4702</v>
      </c>
      <c r="G22" s="3" t="s">
        <v>3566</v>
      </c>
      <c r="H22" s="3" t="s">
        <v>3474</v>
      </c>
      <c r="I22" s="3" t="s">
        <v>20170</v>
      </c>
      <c r="J22" s="3" t="s">
        <v>19723</v>
      </c>
      <c r="K22" s="3" t="s">
        <v>15356</v>
      </c>
      <c r="L22" s="3" t="s">
        <v>20236</v>
      </c>
      <c r="M22" s="3" t="s">
        <v>20201</v>
      </c>
      <c r="N22" s="3" t="s">
        <v>20207</v>
      </c>
      <c r="O22" s="3" t="s">
        <v>4662</v>
      </c>
      <c r="P22" s="3" t="s">
        <v>400</v>
      </c>
      <c r="Q22" s="3" t="s">
        <v>4715</v>
      </c>
      <c r="R22" s="3" t="s">
        <v>20209</v>
      </c>
      <c r="S22" s="3" t="s">
        <v>20203</v>
      </c>
      <c r="T22" s="3" t="s">
        <v>20238</v>
      </c>
      <c r="U22" s="3" t="s">
        <v>20239</v>
      </c>
      <c r="V22" s="3" t="s">
        <v>20131</v>
      </c>
      <c r="W22" s="3" t="s">
        <v>6407</v>
      </c>
      <c r="X22" s="3" t="s">
        <v>20241</v>
      </c>
      <c r="Y22" s="3" t="s">
        <v>14455</v>
      </c>
      <c r="Z22" s="3" t="s">
        <v>20242</v>
      </c>
      <c r="AA22" s="3" t="s">
        <v>20232</v>
      </c>
      <c r="AB22" s="3" t="s">
        <v>20233</v>
      </c>
      <c r="AC22" s="3" t="s">
        <v>20243</v>
      </c>
      <c r="AD22" s="3" t="s">
        <v>8993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</row>
    <row r="23">
      <c r="A23" s="3">
        <v>21.0</v>
      </c>
      <c r="B23" s="3" t="s">
        <v>19994</v>
      </c>
      <c r="C23" s="3" t="s">
        <v>522</v>
      </c>
      <c r="D23" s="3">
        <v>24.0</v>
      </c>
      <c r="E23" s="3" t="s">
        <v>20216</v>
      </c>
      <c r="F23" s="3" t="s">
        <v>20246</v>
      </c>
      <c r="G23" s="3" t="s">
        <v>20247</v>
      </c>
      <c r="H23" s="3" t="s">
        <v>3566</v>
      </c>
      <c r="I23" s="3" t="s">
        <v>6356</v>
      </c>
      <c r="J23" s="3" t="s">
        <v>593</v>
      </c>
      <c r="K23" s="3" t="s">
        <v>19723</v>
      </c>
      <c r="L23" s="3" t="s">
        <v>20249</v>
      </c>
      <c r="M23" s="3" t="s">
        <v>20236</v>
      </c>
      <c r="N23" s="3" t="s">
        <v>20201</v>
      </c>
      <c r="O23" s="3" t="s">
        <v>20250</v>
      </c>
      <c r="P23" s="3" t="s">
        <v>400</v>
      </c>
      <c r="Q23" s="3" t="s">
        <v>20252</v>
      </c>
      <c r="R23" s="3" t="s">
        <v>19420</v>
      </c>
      <c r="S23" s="3" t="s">
        <v>4810</v>
      </c>
      <c r="T23" s="3" t="s">
        <v>20253</v>
      </c>
      <c r="U23" s="3" t="s">
        <v>20209</v>
      </c>
      <c r="V23" s="3" t="s">
        <v>20238</v>
      </c>
      <c r="W23" s="3" t="s">
        <v>6407</v>
      </c>
      <c r="X23" s="3" t="s">
        <v>20254</v>
      </c>
      <c r="Y23" s="3" t="s">
        <v>14455</v>
      </c>
      <c r="Z23" s="3" t="s">
        <v>20233</v>
      </c>
      <c r="AA23" s="3" t="s">
        <v>20243</v>
      </c>
      <c r="AB23" s="3" t="s">
        <v>8993</v>
      </c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</row>
    <row r="24">
      <c r="A24" s="3">
        <v>22.0</v>
      </c>
      <c r="B24" s="3" t="s">
        <v>19994</v>
      </c>
      <c r="C24" s="3" t="s">
        <v>545</v>
      </c>
      <c r="D24" s="3">
        <v>28.0</v>
      </c>
      <c r="E24" s="3" t="s">
        <v>20216</v>
      </c>
      <c r="F24" s="3" t="s">
        <v>20246</v>
      </c>
      <c r="G24" s="3" t="s">
        <v>12927</v>
      </c>
      <c r="H24" s="3" t="s">
        <v>20247</v>
      </c>
      <c r="I24" s="3" t="s">
        <v>19723</v>
      </c>
      <c r="J24" s="3" t="s">
        <v>20258</v>
      </c>
      <c r="K24" s="3" t="s">
        <v>20249</v>
      </c>
      <c r="L24" s="3" t="s">
        <v>20259</v>
      </c>
      <c r="M24" s="3" t="s">
        <v>20236</v>
      </c>
      <c r="N24" s="3" t="s">
        <v>20260</v>
      </c>
      <c r="O24" s="3" t="s">
        <v>400</v>
      </c>
      <c r="P24" s="3" t="s">
        <v>20252</v>
      </c>
      <c r="Q24" s="3" t="s">
        <v>20261</v>
      </c>
      <c r="R24" s="3" t="s">
        <v>19420</v>
      </c>
      <c r="S24" s="3" t="s">
        <v>4810</v>
      </c>
      <c r="T24" s="3" t="s">
        <v>20209</v>
      </c>
      <c r="U24" s="3" t="s">
        <v>20238</v>
      </c>
      <c r="V24" s="3" t="s">
        <v>6407</v>
      </c>
      <c r="W24" s="3" t="s">
        <v>20254</v>
      </c>
      <c r="X24" s="3" t="s">
        <v>20242</v>
      </c>
      <c r="Y24" s="3" t="s">
        <v>10920</v>
      </c>
      <c r="Z24" s="3" t="s">
        <v>20264</v>
      </c>
      <c r="AA24" s="3" t="s">
        <v>20265</v>
      </c>
      <c r="AB24" s="3" t="s">
        <v>20233</v>
      </c>
      <c r="AC24" s="3" t="s">
        <v>20266</v>
      </c>
      <c r="AD24" s="3" t="s">
        <v>14731</v>
      </c>
      <c r="AE24" s="3" t="s">
        <v>8993</v>
      </c>
      <c r="AF24" s="3" t="s">
        <v>20267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</row>
    <row r="25">
      <c r="A25" s="3">
        <v>23.0</v>
      </c>
      <c r="B25" s="3" t="s">
        <v>19994</v>
      </c>
      <c r="C25" s="3" t="s">
        <v>559</v>
      </c>
      <c r="D25" s="3">
        <v>30.0</v>
      </c>
      <c r="E25" s="3" t="s">
        <v>20246</v>
      </c>
      <c r="F25" s="3" t="s">
        <v>12927</v>
      </c>
      <c r="G25" s="3" t="s">
        <v>20179</v>
      </c>
      <c r="H25" s="3" t="s">
        <v>20269</v>
      </c>
      <c r="I25" s="3" t="s">
        <v>19723</v>
      </c>
      <c r="J25" s="3" t="s">
        <v>12169</v>
      </c>
      <c r="K25" s="3" t="s">
        <v>20270</v>
      </c>
      <c r="L25" s="3" t="s">
        <v>20271</v>
      </c>
      <c r="M25" s="3" t="s">
        <v>20272</v>
      </c>
      <c r="N25" s="3" t="s">
        <v>11514</v>
      </c>
      <c r="O25" s="3" t="s">
        <v>20273</v>
      </c>
      <c r="P25" s="3" t="s">
        <v>20275</v>
      </c>
      <c r="Q25" s="3" t="s">
        <v>6488</v>
      </c>
      <c r="R25" s="3" t="s">
        <v>20236</v>
      </c>
      <c r="S25" s="3" t="s">
        <v>20276</v>
      </c>
      <c r="T25" s="3" t="s">
        <v>20277</v>
      </c>
      <c r="U25" s="3" t="s">
        <v>12035</v>
      </c>
      <c r="V25" s="3" t="s">
        <v>19420</v>
      </c>
      <c r="W25" s="3" t="s">
        <v>20253</v>
      </c>
      <c r="X25" s="3" t="s">
        <v>20209</v>
      </c>
      <c r="Y25" s="3" t="s">
        <v>20279</v>
      </c>
      <c r="Z25" s="3" t="s">
        <v>20238</v>
      </c>
      <c r="AA25" s="3" t="s">
        <v>20254</v>
      </c>
      <c r="AB25" s="3" t="s">
        <v>10920</v>
      </c>
      <c r="AC25" s="3" t="s">
        <v>20264</v>
      </c>
      <c r="AD25" s="3" t="s">
        <v>20265</v>
      </c>
      <c r="AE25" s="3" t="s">
        <v>20266</v>
      </c>
      <c r="AF25" s="3" t="s">
        <v>3602</v>
      </c>
      <c r="AG25" s="3" t="s">
        <v>14731</v>
      </c>
      <c r="AH25" s="3" t="s">
        <v>6639</v>
      </c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</row>
    <row r="26">
      <c r="A26" s="3">
        <v>24.0</v>
      </c>
      <c r="B26" s="3" t="s">
        <v>19994</v>
      </c>
      <c r="C26" s="3" t="s">
        <v>570</v>
      </c>
      <c r="D26" s="3">
        <v>31.0</v>
      </c>
      <c r="E26" s="3" t="s">
        <v>20246</v>
      </c>
      <c r="F26" s="3" t="s">
        <v>12927</v>
      </c>
      <c r="G26" s="3" t="s">
        <v>19395</v>
      </c>
      <c r="H26" s="3" t="s">
        <v>18340</v>
      </c>
      <c r="I26" s="3" t="s">
        <v>20179</v>
      </c>
      <c r="J26" s="3" t="s">
        <v>1394</v>
      </c>
      <c r="K26" s="3" t="s">
        <v>20283</v>
      </c>
      <c r="L26" s="3" t="s">
        <v>9043</v>
      </c>
      <c r="M26" s="3" t="s">
        <v>20284</v>
      </c>
      <c r="N26" s="3" t="s">
        <v>12169</v>
      </c>
      <c r="O26" s="3" t="s">
        <v>20270</v>
      </c>
      <c r="P26" s="3" t="s">
        <v>20285</v>
      </c>
      <c r="Q26" s="3" t="s">
        <v>20271</v>
      </c>
      <c r="R26" s="3" t="s">
        <v>15373</v>
      </c>
      <c r="S26" s="3" t="s">
        <v>20275</v>
      </c>
      <c r="T26" s="3" t="s">
        <v>6488</v>
      </c>
      <c r="U26" s="3" t="s">
        <v>12035</v>
      </c>
      <c r="V26" s="3" t="s">
        <v>495</v>
      </c>
      <c r="W26" s="3" t="s">
        <v>20209</v>
      </c>
      <c r="X26" s="3" t="s">
        <v>20279</v>
      </c>
      <c r="Y26" s="3" t="s">
        <v>20287</v>
      </c>
      <c r="Z26" s="3" t="s">
        <v>14578</v>
      </c>
      <c r="AA26" s="3" t="s">
        <v>10920</v>
      </c>
      <c r="AB26" s="3" t="s">
        <v>10953</v>
      </c>
      <c r="AC26" s="3" t="s">
        <v>20290</v>
      </c>
      <c r="AD26" s="3" t="s">
        <v>20264</v>
      </c>
      <c r="AE26" s="3" t="s">
        <v>6427</v>
      </c>
      <c r="AF26" s="3" t="s">
        <v>20266</v>
      </c>
      <c r="AG26" s="3" t="s">
        <v>3602</v>
      </c>
      <c r="AH26" s="3" t="s">
        <v>14731</v>
      </c>
      <c r="AI26" s="3" t="s">
        <v>6639</v>
      </c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</row>
    <row r="27">
      <c r="A27" s="3">
        <v>25.0</v>
      </c>
      <c r="B27" s="3" t="s">
        <v>19994</v>
      </c>
      <c r="C27" s="3" t="s">
        <v>590</v>
      </c>
      <c r="D27" s="3">
        <v>22.0</v>
      </c>
      <c r="E27" s="3" t="s">
        <v>20246</v>
      </c>
      <c r="F27" s="3" t="s">
        <v>20179</v>
      </c>
      <c r="G27" s="3" t="s">
        <v>6356</v>
      </c>
      <c r="H27" s="3" t="s">
        <v>657</v>
      </c>
      <c r="I27" s="3" t="s">
        <v>1394</v>
      </c>
      <c r="J27" s="3" t="s">
        <v>20283</v>
      </c>
      <c r="K27" s="3" t="s">
        <v>9043</v>
      </c>
      <c r="L27" s="3" t="s">
        <v>20284</v>
      </c>
      <c r="M27" s="3" t="s">
        <v>20270</v>
      </c>
      <c r="N27" s="3" t="s">
        <v>20285</v>
      </c>
      <c r="O27" s="3" t="s">
        <v>20275</v>
      </c>
      <c r="P27" s="3" t="s">
        <v>6597</v>
      </c>
      <c r="Q27" s="3" t="s">
        <v>20277</v>
      </c>
      <c r="R27" s="3" t="s">
        <v>12035</v>
      </c>
      <c r="S27" s="3" t="s">
        <v>495</v>
      </c>
      <c r="T27" s="3" t="s">
        <v>20279</v>
      </c>
      <c r="U27" s="3" t="s">
        <v>20254</v>
      </c>
      <c r="V27" s="3" t="s">
        <v>20290</v>
      </c>
      <c r="W27" s="3" t="s">
        <v>20295</v>
      </c>
      <c r="X27" s="3" t="s">
        <v>20266</v>
      </c>
      <c r="Y27" s="3" t="s">
        <v>14731</v>
      </c>
      <c r="Z27" s="3" t="s">
        <v>6639</v>
      </c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</row>
    <row r="28">
      <c r="A28" s="3">
        <v>26.0</v>
      </c>
      <c r="B28" s="3" t="s">
        <v>19994</v>
      </c>
      <c r="C28" s="3" t="s">
        <v>617</v>
      </c>
      <c r="D28" s="3">
        <v>31.0</v>
      </c>
      <c r="E28" s="3" t="s">
        <v>20246</v>
      </c>
      <c r="F28" s="3" t="s">
        <v>17707</v>
      </c>
      <c r="G28" s="3" t="s">
        <v>20179</v>
      </c>
      <c r="H28" s="3" t="s">
        <v>6356</v>
      </c>
      <c r="I28" s="3" t="s">
        <v>14673</v>
      </c>
      <c r="J28" s="3" t="s">
        <v>657</v>
      </c>
      <c r="K28" s="3" t="s">
        <v>1394</v>
      </c>
      <c r="L28" s="3" t="s">
        <v>20283</v>
      </c>
      <c r="M28" s="3" t="s">
        <v>9043</v>
      </c>
      <c r="N28" s="3" t="s">
        <v>12169</v>
      </c>
      <c r="O28" s="3" t="s">
        <v>14757</v>
      </c>
      <c r="P28" s="3" t="s">
        <v>20275</v>
      </c>
      <c r="Q28" s="3" t="s">
        <v>20277</v>
      </c>
      <c r="R28" s="3" t="s">
        <v>12035</v>
      </c>
      <c r="S28" s="3" t="s">
        <v>20297</v>
      </c>
      <c r="T28" s="3" t="s">
        <v>495</v>
      </c>
      <c r="U28" s="3" t="s">
        <v>20279</v>
      </c>
      <c r="V28" s="3" t="s">
        <v>15259</v>
      </c>
      <c r="W28" s="3" t="s">
        <v>20254</v>
      </c>
      <c r="X28" s="3" t="s">
        <v>14696</v>
      </c>
      <c r="Y28" s="3" t="s">
        <v>20290</v>
      </c>
      <c r="Z28" s="3" t="s">
        <v>20299</v>
      </c>
      <c r="AA28" s="3" t="s">
        <v>20295</v>
      </c>
      <c r="AB28" s="3" t="s">
        <v>20266</v>
      </c>
      <c r="AC28" s="3" t="s">
        <v>20300</v>
      </c>
      <c r="AD28" s="3" t="s">
        <v>14731</v>
      </c>
      <c r="AE28" s="3" t="s">
        <v>9055</v>
      </c>
      <c r="AF28" s="3" t="s">
        <v>6494</v>
      </c>
      <c r="AG28" s="3" t="s">
        <v>9093</v>
      </c>
      <c r="AH28" s="3" t="s">
        <v>20303</v>
      </c>
      <c r="AI28" s="3" t="s">
        <v>446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</row>
    <row r="29">
      <c r="A29" s="3">
        <v>27.0</v>
      </c>
      <c r="B29" s="3" t="s">
        <v>19994</v>
      </c>
      <c r="C29" s="3" t="s">
        <v>630</v>
      </c>
      <c r="D29" s="3">
        <v>34.0</v>
      </c>
      <c r="E29" s="3" t="s">
        <v>14696</v>
      </c>
      <c r="F29" s="3" t="s">
        <v>4835</v>
      </c>
      <c r="G29" s="3" t="s">
        <v>6356</v>
      </c>
      <c r="H29" s="3" t="s">
        <v>9093</v>
      </c>
      <c r="I29" s="3" t="s">
        <v>20305</v>
      </c>
      <c r="J29" s="3" t="s">
        <v>20306</v>
      </c>
      <c r="K29" s="3" t="s">
        <v>14757</v>
      </c>
      <c r="L29" s="3" t="s">
        <v>20300</v>
      </c>
      <c r="M29" s="3" t="s">
        <v>14731</v>
      </c>
      <c r="N29" s="3" t="s">
        <v>6494</v>
      </c>
      <c r="O29" s="3" t="s">
        <v>20254</v>
      </c>
      <c r="P29" s="3" t="s">
        <v>20299</v>
      </c>
      <c r="Q29" s="3" t="s">
        <v>12169</v>
      </c>
      <c r="R29" s="3" t="s">
        <v>20275</v>
      </c>
      <c r="S29" s="3" t="s">
        <v>20307</v>
      </c>
      <c r="T29" s="3" t="s">
        <v>495</v>
      </c>
      <c r="U29" s="3" t="s">
        <v>20309</v>
      </c>
      <c r="V29" s="3" t="s">
        <v>20295</v>
      </c>
      <c r="W29" s="3" t="s">
        <v>20310</v>
      </c>
      <c r="X29" s="3" t="s">
        <v>20279</v>
      </c>
      <c r="Y29" s="3" t="s">
        <v>1394</v>
      </c>
      <c r="Z29" s="3" t="s">
        <v>15343</v>
      </c>
      <c r="AA29" s="3" t="s">
        <v>20303</v>
      </c>
      <c r="AB29" s="3" t="s">
        <v>20313</v>
      </c>
      <c r="AC29" s="3" t="s">
        <v>20179</v>
      </c>
      <c r="AD29" s="3" t="s">
        <v>694</v>
      </c>
      <c r="AE29" s="3" t="s">
        <v>9036</v>
      </c>
      <c r="AF29" s="3" t="s">
        <v>20315</v>
      </c>
      <c r="AG29" s="3" t="s">
        <v>446</v>
      </c>
      <c r="AH29" s="3" t="s">
        <v>651</v>
      </c>
      <c r="AI29" s="3" t="s">
        <v>20297</v>
      </c>
      <c r="AJ29" s="3" t="s">
        <v>20270</v>
      </c>
      <c r="AK29" s="3" t="s">
        <v>9104</v>
      </c>
      <c r="AL29" s="3" t="s">
        <v>20316</v>
      </c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</row>
    <row r="30">
      <c r="A30" s="3">
        <v>28.0</v>
      </c>
      <c r="B30" s="3" t="s">
        <v>19994</v>
      </c>
      <c r="C30" s="3" t="s">
        <v>640</v>
      </c>
      <c r="D30" s="3">
        <v>49.0</v>
      </c>
      <c r="E30" s="3" t="s">
        <v>14696</v>
      </c>
      <c r="F30" s="3" t="s">
        <v>4835</v>
      </c>
      <c r="G30" s="3" t="s">
        <v>20317</v>
      </c>
      <c r="H30" s="3" t="s">
        <v>20295</v>
      </c>
      <c r="I30" s="3" t="s">
        <v>20319</v>
      </c>
      <c r="J30" s="3" t="s">
        <v>11491</v>
      </c>
      <c r="K30" s="3" t="s">
        <v>9036</v>
      </c>
      <c r="L30" s="3" t="s">
        <v>20310</v>
      </c>
      <c r="M30" s="3" t="s">
        <v>495</v>
      </c>
      <c r="N30" s="3" t="s">
        <v>20313</v>
      </c>
      <c r="O30" s="3" t="s">
        <v>6494</v>
      </c>
      <c r="P30" s="3" t="s">
        <v>20279</v>
      </c>
      <c r="Q30" s="3" t="s">
        <v>20322</v>
      </c>
      <c r="R30" s="3" t="s">
        <v>20323</v>
      </c>
      <c r="S30" s="3" t="s">
        <v>20324</v>
      </c>
      <c r="T30" s="3" t="s">
        <v>6356</v>
      </c>
      <c r="U30" s="3" t="s">
        <v>20325</v>
      </c>
      <c r="V30" s="3" t="s">
        <v>12169</v>
      </c>
      <c r="W30" s="3" t="s">
        <v>20305</v>
      </c>
      <c r="X30" s="3" t="s">
        <v>20327</v>
      </c>
      <c r="Y30" s="3" t="s">
        <v>20329</v>
      </c>
      <c r="Z30" s="3" t="s">
        <v>20330</v>
      </c>
      <c r="AA30" s="3" t="s">
        <v>651</v>
      </c>
      <c r="AB30" s="3" t="s">
        <v>20290</v>
      </c>
      <c r="AC30" s="3" t="s">
        <v>20316</v>
      </c>
      <c r="AD30" s="3" t="s">
        <v>20297</v>
      </c>
      <c r="AE30" s="3" t="s">
        <v>20275</v>
      </c>
      <c r="AF30" s="3" t="s">
        <v>20303</v>
      </c>
      <c r="AG30" s="3" t="s">
        <v>9093</v>
      </c>
      <c r="AH30" s="3" t="s">
        <v>20299</v>
      </c>
      <c r="AI30" s="3" t="s">
        <v>20315</v>
      </c>
      <c r="AJ30" s="3" t="s">
        <v>20333</v>
      </c>
      <c r="AK30" s="3" t="s">
        <v>20334</v>
      </c>
      <c r="AL30" s="3" t="s">
        <v>446</v>
      </c>
      <c r="AM30" s="3" t="s">
        <v>20306</v>
      </c>
      <c r="AN30" s="3" t="s">
        <v>20335</v>
      </c>
      <c r="AO30" s="3" t="s">
        <v>20335</v>
      </c>
      <c r="AP30" s="3" t="s">
        <v>20336</v>
      </c>
      <c r="AQ30" s="3" t="s">
        <v>20337</v>
      </c>
      <c r="AR30" s="3" t="s">
        <v>4834</v>
      </c>
      <c r="AS30" s="3" t="s">
        <v>6590</v>
      </c>
      <c r="AT30" s="3" t="s">
        <v>20179</v>
      </c>
      <c r="AU30" s="3" t="s">
        <v>20270</v>
      </c>
      <c r="AV30" s="3" t="s">
        <v>293</v>
      </c>
      <c r="AW30" s="3" t="s">
        <v>20246</v>
      </c>
      <c r="AX30" s="3" t="s">
        <v>14757</v>
      </c>
      <c r="AY30" s="3" t="s">
        <v>1394</v>
      </c>
      <c r="AZ30" s="3" t="s">
        <v>20339</v>
      </c>
      <c r="BA30" s="3" t="s">
        <v>695</v>
      </c>
    </row>
    <row r="31">
      <c r="A31" s="3">
        <v>27.0</v>
      </c>
      <c r="B31" s="3" t="s">
        <v>19994</v>
      </c>
      <c r="C31" s="3" t="s">
        <v>654</v>
      </c>
      <c r="D31" s="3">
        <v>33.0</v>
      </c>
      <c r="E31" s="3" t="s">
        <v>10921</v>
      </c>
      <c r="F31" s="3" t="s">
        <v>4834</v>
      </c>
      <c r="G31" s="3" t="s">
        <v>20341</v>
      </c>
      <c r="H31" s="3" t="s">
        <v>9175</v>
      </c>
      <c r="I31" s="3" t="s">
        <v>620</v>
      </c>
      <c r="J31" s="3" t="s">
        <v>20343</v>
      </c>
      <c r="K31" s="3" t="s">
        <v>3504</v>
      </c>
      <c r="L31" s="3" t="s">
        <v>20325</v>
      </c>
      <c r="M31" s="3" t="s">
        <v>20344</v>
      </c>
      <c r="N31" s="3" t="s">
        <v>20339</v>
      </c>
      <c r="O31" s="3" t="s">
        <v>12169</v>
      </c>
      <c r="P31" s="3" t="s">
        <v>6590</v>
      </c>
      <c r="Q31" s="3" t="s">
        <v>20275</v>
      </c>
      <c r="R31" s="3" t="s">
        <v>20336</v>
      </c>
      <c r="S31" s="3" t="s">
        <v>15030</v>
      </c>
      <c r="T31" s="3" t="s">
        <v>20277</v>
      </c>
      <c r="U31" s="3" t="s">
        <v>20345</v>
      </c>
      <c r="V31" s="3" t="s">
        <v>20346</v>
      </c>
      <c r="W31" s="3" t="s">
        <v>495</v>
      </c>
      <c r="X31" s="3" t="s">
        <v>11491</v>
      </c>
      <c r="Y31" s="3" t="s">
        <v>20347</v>
      </c>
      <c r="Z31" s="3" t="s">
        <v>20279</v>
      </c>
      <c r="AA31" s="3" t="s">
        <v>15259</v>
      </c>
      <c r="AB31" s="3" t="s">
        <v>10941</v>
      </c>
      <c r="AC31" s="3" t="s">
        <v>20319</v>
      </c>
      <c r="AD31" s="3" t="s">
        <v>4835</v>
      </c>
      <c r="AE31" s="3" t="s">
        <v>14696</v>
      </c>
      <c r="AF31" s="3" t="s">
        <v>9036</v>
      </c>
      <c r="AG31" s="3" t="s">
        <v>20351</v>
      </c>
      <c r="AH31" s="3" t="s">
        <v>20327</v>
      </c>
      <c r="AI31" s="3" t="s">
        <v>20317</v>
      </c>
      <c r="AJ31" s="3" t="s">
        <v>20306</v>
      </c>
      <c r="AK31" s="3" t="s">
        <v>9093</v>
      </c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</row>
    <row r="32">
      <c r="A32" s="3">
        <v>28.0</v>
      </c>
      <c r="B32" s="3" t="s">
        <v>19994</v>
      </c>
      <c r="C32" s="3" t="s">
        <v>699</v>
      </c>
      <c r="D32" s="3">
        <v>29.0</v>
      </c>
      <c r="E32" s="3" t="s">
        <v>20333</v>
      </c>
      <c r="F32" s="3" t="s">
        <v>20354</v>
      </c>
      <c r="G32" s="3" t="s">
        <v>16897</v>
      </c>
      <c r="H32" s="3" t="s">
        <v>20355</v>
      </c>
      <c r="I32" s="3" t="s">
        <v>20341</v>
      </c>
      <c r="J32" s="3" t="s">
        <v>620</v>
      </c>
      <c r="K32" s="3" t="s">
        <v>776</v>
      </c>
      <c r="L32" s="3" t="s">
        <v>3567</v>
      </c>
      <c r="M32" s="3" t="s">
        <v>20339</v>
      </c>
      <c r="N32" s="3" t="s">
        <v>20357</v>
      </c>
      <c r="O32" s="3" t="s">
        <v>17671</v>
      </c>
      <c r="P32" s="3" t="s">
        <v>20358</v>
      </c>
      <c r="Q32" s="3" t="s">
        <v>20359</v>
      </c>
      <c r="R32" s="3" t="s">
        <v>20360</v>
      </c>
      <c r="S32" s="3" t="s">
        <v>11491</v>
      </c>
      <c r="T32" s="3" t="s">
        <v>20347</v>
      </c>
      <c r="U32" s="3" t="s">
        <v>15408</v>
      </c>
      <c r="V32" s="3" t="s">
        <v>15334</v>
      </c>
      <c r="W32" s="3" t="s">
        <v>20362</v>
      </c>
      <c r="X32" s="3" t="s">
        <v>15929</v>
      </c>
      <c r="Y32" s="3" t="s">
        <v>20319</v>
      </c>
      <c r="Z32" s="3" t="s">
        <v>20364</v>
      </c>
      <c r="AA32" s="3" t="s">
        <v>14696</v>
      </c>
      <c r="AB32" s="3" t="s">
        <v>10921</v>
      </c>
      <c r="AC32" s="3" t="s">
        <v>762</v>
      </c>
      <c r="AD32" s="3" t="s">
        <v>12195</v>
      </c>
      <c r="AE32" s="3" t="s">
        <v>20366</v>
      </c>
      <c r="AF32" s="3" t="s">
        <v>20367</v>
      </c>
      <c r="AG32" s="3" t="s">
        <v>20369</v>
      </c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</row>
    <row r="33">
      <c r="A33" s="3">
        <v>29.0</v>
      </c>
      <c r="B33" s="3" t="s">
        <v>19994</v>
      </c>
      <c r="C33" s="3" t="s">
        <v>735</v>
      </c>
      <c r="D33" s="3">
        <v>22.0</v>
      </c>
      <c r="E33" s="3" t="s">
        <v>20372</v>
      </c>
      <c r="F33" s="3" t="s">
        <v>20373</v>
      </c>
      <c r="G33" s="3" t="s">
        <v>20366</v>
      </c>
      <c r="H33" s="3" t="s">
        <v>620</v>
      </c>
      <c r="I33" s="3" t="s">
        <v>20354</v>
      </c>
      <c r="J33" s="3" t="s">
        <v>20339</v>
      </c>
      <c r="K33" s="3" t="s">
        <v>20357</v>
      </c>
      <c r="L33" s="3" t="s">
        <v>17671</v>
      </c>
      <c r="M33" s="3" t="s">
        <v>20358</v>
      </c>
      <c r="N33" s="3" t="s">
        <v>20360</v>
      </c>
      <c r="O33" s="3" t="s">
        <v>16897</v>
      </c>
      <c r="P33" s="3" t="s">
        <v>11491</v>
      </c>
      <c r="Q33" s="3" t="s">
        <v>20347</v>
      </c>
      <c r="R33" s="3" t="s">
        <v>15408</v>
      </c>
      <c r="S33" s="3" t="s">
        <v>20362</v>
      </c>
      <c r="T33" s="3" t="s">
        <v>20333</v>
      </c>
      <c r="U33" s="3" t="s">
        <v>20319</v>
      </c>
      <c r="V33" s="3" t="s">
        <v>20364</v>
      </c>
      <c r="W33" s="3" t="s">
        <v>14696</v>
      </c>
      <c r="X33" s="3" t="s">
        <v>10921</v>
      </c>
      <c r="Y33" s="3" t="s">
        <v>762</v>
      </c>
      <c r="Z33" s="3" t="s">
        <v>20375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</row>
    <row r="34">
      <c r="A34" s="3">
        <v>30.0</v>
      </c>
      <c r="B34" s="3" t="s">
        <v>19994</v>
      </c>
      <c r="C34" s="3" t="s">
        <v>748</v>
      </c>
      <c r="D34" s="3">
        <v>20.0</v>
      </c>
      <c r="E34" s="3" t="s">
        <v>743</v>
      </c>
      <c r="F34" s="3" t="s">
        <v>620</v>
      </c>
      <c r="G34" s="3" t="s">
        <v>20339</v>
      </c>
      <c r="H34" s="3" t="s">
        <v>20357</v>
      </c>
      <c r="I34" s="3" t="s">
        <v>20355</v>
      </c>
      <c r="J34" s="3" t="s">
        <v>17671</v>
      </c>
      <c r="K34" s="3" t="s">
        <v>20358</v>
      </c>
      <c r="L34" s="3" t="s">
        <v>6682</v>
      </c>
      <c r="M34" s="3" t="s">
        <v>20360</v>
      </c>
      <c r="N34" s="3" t="s">
        <v>11491</v>
      </c>
      <c r="O34" s="3" t="s">
        <v>20347</v>
      </c>
      <c r="P34" s="3" t="s">
        <v>15408</v>
      </c>
      <c r="Q34" s="3" t="s">
        <v>20362</v>
      </c>
      <c r="R34" s="3" t="s">
        <v>725</v>
      </c>
      <c r="S34" s="3" t="s">
        <v>20319</v>
      </c>
      <c r="T34" s="3" t="s">
        <v>20364</v>
      </c>
      <c r="U34" s="3" t="s">
        <v>10921</v>
      </c>
      <c r="V34" s="3" t="s">
        <v>6195</v>
      </c>
      <c r="W34" s="3" t="s">
        <v>20372</v>
      </c>
      <c r="X34" s="3" t="s">
        <v>20375</v>
      </c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</row>
    <row r="35">
      <c r="A35" s="3">
        <v>31.0</v>
      </c>
      <c r="B35" s="3" t="s">
        <v>19994</v>
      </c>
      <c r="C35" s="3" t="s">
        <v>788</v>
      </c>
      <c r="D35" s="3">
        <v>23.0</v>
      </c>
      <c r="E35" s="3" t="s">
        <v>19415</v>
      </c>
      <c r="F35" s="3" t="s">
        <v>743</v>
      </c>
      <c r="G35" s="3" t="s">
        <v>6682</v>
      </c>
      <c r="H35" s="3" t="s">
        <v>620</v>
      </c>
      <c r="I35" s="3" t="s">
        <v>20339</v>
      </c>
      <c r="J35" s="3" t="s">
        <v>20381</v>
      </c>
      <c r="K35" s="3" t="s">
        <v>20382</v>
      </c>
      <c r="L35" s="3" t="s">
        <v>19454</v>
      </c>
      <c r="M35" s="3" t="s">
        <v>17671</v>
      </c>
      <c r="N35" s="3" t="s">
        <v>20383</v>
      </c>
      <c r="O35" s="3" t="s">
        <v>20384</v>
      </c>
      <c r="P35" s="3" t="s">
        <v>20385</v>
      </c>
      <c r="Q35" s="3" t="s">
        <v>11491</v>
      </c>
      <c r="R35" s="3" t="s">
        <v>20387</v>
      </c>
      <c r="S35" s="3" t="s">
        <v>15929</v>
      </c>
      <c r="T35" s="3" t="s">
        <v>20319</v>
      </c>
      <c r="U35" s="3" t="s">
        <v>727</v>
      </c>
      <c r="V35" s="3" t="s">
        <v>20388</v>
      </c>
      <c r="W35" s="3" t="s">
        <v>20389</v>
      </c>
      <c r="X35" s="3" t="s">
        <v>10921</v>
      </c>
      <c r="Y35" s="3" t="s">
        <v>20390</v>
      </c>
      <c r="Z35" s="3" t="s">
        <v>19377</v>
      </c>
      <c r="AA35" s="3" t="s">
        <v>20375</v>
      </c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</row>
    <row r="37">
      <c r="E37" s="3" t="s">
        <v>14696</v>
      </c>
      <c r="F37" s="3">
        <v>1.0</v>
      </c>
      <c r="G37" s="3">
        <v>0.0</v>
      </c>
      <c r="L37" s="3" t="s">
        <v>20394</v>
      </c>
    </row>
    <row r="38">
      <c r="E38" s="3" t="s">
        <v>20396</v>
      </c>
      <c r="F38" s="3" t="s">
        <v>4835</v>
      </c>
      <c r="G38" s="3">
        <v>1.0</v>
      </c>
      <c r="H38" s="3">
        <v>0.0</v>
      </c>
      <c r="I38" s="3" t="s">
        <v>20397</v>
      </c>
      <c r="J38" s="3" t="s">
        <v>20397</v>
      </c>
      <c r="M38" s="3" t="s">
        <v>20399</v>
      </c>
    </row>
    <row r="39">
      <c r="E39" s="3" t="s">
        <v>20400</v>
      </c>
      <c r="F39" s="3" t="s">
        <v>20317</v>
      </c>
      <c r="G39" s="3">
        <v>1.0</v>
      </c>
      <c r="H39" s="3">
        <v>0.0</v>
      </c>
      <c r="M39" s="3" t="s">
        <v>20394</v>
      </c>
    </row>
    <row r="40">
      <c r="E40" s="3" t="s">
        <v>20402</v>
      </c>
      <c r="F40" s="3" t="s">
        <v>20295</v>
      </c>
      <c r="G40" s="3">
        <v>1.0</v>
      </c>
      <c r="H40" s="3">
        <v>0.0</v>
      </c>
      <c r="M40" s="3" t="s">
        <v>20403</v>
      </c>
    </row>
    <row r="41">
      <c r="E41" s="3" t="s">
        <v>20396</v>
      </c>
      <c r="F41" s="3" t="s">
        <v>20319</v>
      </c>
      <c r="G41" s="3">
        <v>1.0</v>
      </c>
      <c r="H41" s="3">
        <v>0.0</v>
      </c>
      <c r="M41" s="3" t="s">
        <v>20405</v>
      </c>
    </row>
    <row r="42">
      <c r="E42" s="3" t="s">
        <v>20406</v>
      </c>
      <c r="F42" s="3" t="s">
        <v>11491</v>
      </c>
      <c r="G42" s="3">
        <v>1.0</v>
      </c>
      <c r="H42" s="3">
        <v>0.0</v>
      </c>
      <c r="I42" s="3" t="s">
        <v>20397</v>
      </c>
      <c r="J42" s="3" t="s">
        <v>20397</v>
      </c>
      <c r="M42" s="3" t="s">
        <v>20399</v>
      </c>
    </row>
    <row r="43">
      <c r="E43" s="3" t="s">
        <v>20408</v>
      </c>
      <c r="F43" s="3" t="s">
        <v>9036</v>
      </c>
      <c r="G43" s="3">
        <v>2.0</v>
      </c>
      <c r="H43" s="3">
        <v>0.0</v>
      </c>
      <c r="I43" s="3">
        <v>1.0</v>
      </c>
      <c r="M43" s="3" t="s">
        <v>20409</v>
      </c>
    </row>
    <row r="44">
      <c r="E44" s="3" t="s">
        <v>20408</v>
      </c>
      <c r="F44" s="3" t="s">
        <v>20310</v>
      </c>
      <c r="G44" s="3">
        <v>1.0</v>
      </c>
      <c r="H44" s="3">
        <v>0.0</v>
      </c>
      <c r="M44" s="3" t="s">
        <v>20409</v>
      </c>
    </row>
    <row r="45">
      <c r="E45" s="3" t="s">
        <v>20396</v>
      </c>
      <c r="F45" s="3" t="s">
        <v>495</v>
      </c>
      <c r="G45" s="3">
        <v>0.0</v>
      </c>
      <c r="H45" s="3">
        <v>2.0</v>
      </c>
      <c r="M45" s="3" t="s">
        <v>20409</v>
      </c>
    </row>
    <row r="46">
      <c r="E46" s="3" t="s">
        <v>20413</v>
      </c>
      <c r="F46" s="3" t="s">
        <v>20313</v>
      </c>
      <c r="G46" s="3">
        <v>1.0</v>
      </c>
      <c r="H46" s="3">
        <v>0.0</v>
      </c>
      <c r="M46" s="3" t="s">
        <v>20405</v>
      </c>
    </row>
    <row r="47">
      <c r="E47" s="3" t="s">
        <v>20415</v>
      </c>
      <c r="F47" s="3" t="s">
        <v>6494</v>
      </c>
      <c r="G47" s="3">
        <v>1.0</v>
      </c>
      <c r="H47" s="3">
        <v>0.0</v>
      </c>
      <c r="M47" s="3" t="s">
        <v>20409</v>
      </c>
    </row>
    <row r="48">
      <c r="E48" s="3" t="s">
        <v>20400</v>
      </c>
      <c r="F48" s="3" t="s">
        <v>20279</v>
      </c>
      <c r="G48" s="3">
        <v>1.0</v>
      </c>
      <c r="H48" s="3">
        <v>1.0</v>
      </c>
    </row>
    <row r="49">
      <c r="E49" s="3">
        <v>1.0</v>
      </c>
    </row>
    <row r="50">
      <c r="E50" s="3" t="s">
        <v>20417</v>
      </c>
    </row>
    <row r="51">
      <c r="E51" s="3" t="s">
        <v>20418</v>
      </c>
      <c r="F51" s="3" t="s">
        <v>20322</v>
      </c>
      <c r="G51" s="3">
        <v>1.0</v>
      </c>
      <c r="H51" s="3">
        <v>0.0</v>
      </c>
      <c r="M51" s="3" t="s">
        <v>20403</v>
      </c>
    </row>
    <row r="52">
      <c r="E52" s="3" t="s">
        <v>20418</v>
      </c>
      <c r="F52" s="3" t="s">
        <v>20323</v>
      </c>
      <c r="G52" s="3">
        <v>1.0</v>
      </c>
      <c r="H52" s="3">
        <v>0.0</v>
      </c>
      <c r="M52" s="3" t="s">
        <v>20421</v>
      </c>
    </row>
    <row r="53">
      <c r="E53" s="3" t="s">
        <v>20422</v>
      </c>
      <c r="F53" s="3" t="s">
        <v>20324</v>
      </c>
      <c r="G53" s="3">
        <v>1.0</v>
      </c>
      <c r="H53" s="3">
        <v>0.0</v>
      </c>
      <c r="M53" s="3" t="s">
        <v>20394</v>
      </c>
    </row>
    <row r="54">
      <c r="E54" s="3" t="s">
        <v>20396</v>
      </c>
      <c r="F54" s="3" t="s">
        <v>6356</v>
      </c>
      <c r="G54" s="3">
        <v>2.0</v>
      </c>
      <c r="H54" s="3">
        <v>0.0</v>
      </c>
    </row>
    <row r="55">
      <c r="E55" s="3">
        <v>1.0</v>
      </c>
    </row>
    <row r="56">
      <c r="E56" s="3" t="s">
        <v>20394</v>
      </c>
    </row>
    <row r="57">
      <c r="E57" s="3" t="s">
        <v>20408</v>
      </c>
      <c r="F57" s="3" t="s">
        <v>20325</v>
      </c>
      <c r="G57" s="3">
        <v>1.0</v>
      </c>
      <c r="H57" s="3">
        <v>0.0</v>
      </c>
      <c r="M57" s="3" t="s">
        <v>20394</v>
      </c>
    </row>
    <row r="58">
      <c r="E58" s="3" t="s">
        <v>20396</v>
      </c>
      <c r="F58" s="3" t="s">
        <v>12169</v>
      </c>
      <c r="G58" s="3">
        <v>2.0</v>
      </c>
      <c r="H58" s="3">
        <v>0.0</v>
      </c>
    </row>
    <row r="59">
      <c r="E59" s="3">
        <v>1.0</v>
      </c>
    </row>
    <row r="60">
      <c r="E60" s="3" t="s">
        <v>20426</v>
      </c>
    </row>
    <row r="61">
      <c r="E61" s="3" t="s">
        <v>20396</v>
      </c>
      <c r="F61" s="3" t="s">
        <v>20305</v>
      </c>
      <c r="G61" s="3">
        <v>2.0</v>
      </c>
      <c r="H61" s="3">
        <v>0.0</v>
      </c>
      <c r="M61" s="3" t="s">
        <v>20426</v>
      </c>
    </row>
    <row r="62">
      <c r="E62" s="3" t="s">
        <v>20400</v>
      </c>
      <c r="F62" s="3" t="s">
        <v>20327</v>
      </c>
      <c r="M62" s="3" t="s">
        <v>20394</v>
      </c>
    </row>
    <row r="63">
      <c r="E63" s="3" t="s">
        <v>20430</v>
      </c>
      <c r="F63" s="3" t="s">
        <v>20329</v>
      </c>
      <c r="M63" s="3" t="s">
        <v>20409</v>
      </c>
    </row>
    <row r="64">
      <c r="E64" s="3" t="s">
        <v>20431</v>
      </c>
      <c r="F64" s="3" t="s">
        <v>20330</v>
      </c>
      <c r="M64" s="3" t="s">
        <v>20394</v>
      </c>
    </row>
    <row r="65">
      <c r="E65" s="3" t="s">
        <v>20408</v>
      </c>
      <c r="F65" s="3" t="s">
        <v>651</v>
      </c>
      <c r="M65" s="3" t="s">
        <v>20403</v>
      </c>
    </row>
    <row r="66">
      <c r="E66" s="3" t="s">
        <v>20431</v>
      </c>
      <c r="F66" s="3" t="s">
        <v>20290</v>
      </c>
      <c r="M66" s="3" t="s">
        <v>20394</v>
      </c>
    </row>
    <row r="67">
      <c r="E67" s="3" t="s">
        <v>20396</v>
      </c>
      <c r="F67" s="3" t="s">
        <v>20316</v>
      </c>
      <c r="M67" s="3" t="s">
        <v>20426</v>
      </c>
    </row>
    <row r="68">
      <c r="E68" s="3" t="s">
        <v>20396</v>
      </c>
      <c r="F68" s="3" t="s">
        <v>20297</v>
      </c>
      <c r="M68" s="3" t="s">
        <v>20403</v>
      </c>
    </row>
    <row r="69">
      <c r="E69" s="3" t="s">
        <v>20408</v>
      </c>
      <c r="F69" s="3" t="s">
        <v>20275</v>
      </c>
      <c r="M69" s="3" t="s">
        <v>20405</v>
      </c>
    </row>
    <row r="70">
      <c r="E70" s="3" t="s">
        <v>20437</v>
      </c>
      <c r="F70" s="3" t="s">
        <v>20303</v>
      </c>
      <c r="M70" s="3" t="s">
        <v>20417</v>
      </c>
    </row>
    <row r="71">
      <c r="E71" s="3" t="s">
        <v>20406</v>
      </c>
      <c r="F71" s="3" t="s">
        <v>9093</v>
      </c>
      <c r="M71" s="3" t="s">
        <v>20405</v>
      </c>
    </row>
    <row r="72">
      <c r="E72" s="3" t="s">
        <v>20431</v>
      </c>
      <c r="F72" s="3" t="s">
        <v>20299</v>
      </c>
      <c r="M72" s="3" t="s">
        <v>20426</v>
      </c>
    </row>
    <row r="73">
      <c r="E73" s="3" t="s">
        <v>20431</v>
      </c>
      <c r="F73" s="3" t="s">
        <v>20315</v>
      </c>
      <c r="M73" s="3" t="s">
        <v>20409</v>
      </c>
    </row>
    <row r="74">
      <c r="E74" s="3" t="s">
        <v>20396</v>
      </c>
      <c r="F74" s="3" t="s">
        <v>20333</v>
      </c>
      <c r="M74" s="3" t="s">
        <v>20409</v>
      </c>
    </row>
    <row r="75">
      <c r="E75" s="3" t="s">
        <v>20396</v>
      </c>
      <c r="F75" s="3" t="s">
        <v>20334</v>
      </c>
      <c r="M75" s="3" t="s">
        <v>20394</v>
      </c>
    </row>
    <row r="76">
      <c r="E76" s="3" t="s">
        <v>20396</v>
      </c>
      <c r="F76" s="3" t="s">
        <v>446</v>
      </c>
      <c r="M76" s="3" t="s">
        <v>20394</v>
      </c>
    </row>
    <row r="77">
      <c r="E77" s="3" t="s">
        <v>20406</v>
      </c>
      <c r="F77" s="3" t="s">
        <v>20306</v>
      </c>
      <c r="M77" s="3" t="s">
        <v>20394</v>
      </c>
    </row>
    <row r="78">
      <c r="E78" s="3" t="s">
        <v>20431</v>
      </c>
      <c r="F78" s="3" t="s">
        <v>20335</v>
      </c>
      <c r="M78" s="3" t="s">
        <v>20394</v>
      </c>
    </row>
    <row r="79">
      <c r="E79" s="3" t="s">
        <v>20431</v>
      </c>
      <c r="F79" s="3" t="s">
        <v>20335</v>
      </c>
      <c r="M79" s="3" t="s">
        <v>20394</v>
      </c>
    </row>
    <row r="80">
      <c r="E80" s="3" t="s">
        <v>20442</v>
      </c>
      <c r="F80" s="3" t="s">
        <v>20336</v>
      </c>
      <c r="M80" s="3" t="s">
        <v>20405</v>
      </c>
    </row>
    <row r="81">
      <c r="E81" s="3" t="s">
        <v>20431</v>
      </c>
      <c r="F81" s="3" t="s">
        <v>20337</v>
      </c>
      <c r="M81" s="3" t="s">
        <v>20409</v>
      </c>
    </row>
    <row r="82">
      <c r="E82" s="3" t="s">
        <v>20396</v>
      </c>
      <c r="F82" s="3" t="s">
        <v>4834</v>
      </c>
      <c r="M82" s="3" t="s">
        <v>20394</v>
      </c>
    </row>
    <row r="83">
      <c r="E83" s="3" t="s">
        <v>20396</v>
      </c>
      <c r="F83" s="3" t="s">
        <v>6590</v>
      </c>
      <c r="M83" s="3" t="s">
        <v>20394</v>
      </c>
    </row>
    <row r="84">
      <c r="E84" s="3" t="s">
        <v>20431</v>
      </c>
      <c r="F84" s="3" t="s">
        <v>20179</v>
      </c>
      <c r="M84" s="3" t="s">
        <v>20394</v>
      </c>
    </row>
    <row r="85">
      <c r="E85" s="3" t="s">
        <v>20431</v>
      </c>
      <c r="F85" s="3" t="s">
        <v>20270</v>
      </c>
      <c r="I85" s="3" t="s">
        <v>20397</v>
      </c>
      <c r="J85" s="3" t="s">
        <v>20397</v>
      </c>
      <c r="M85" s="3" t="s">
        <v>20399</v>
      </c>
    </row>
    <row r="86">
      <c r="E86" s="3" t="s">
        <v>20396</v>
      </c>
      <c r="F86" s="3" t="s">
        <v>293</v>
      </c>
      <c r="M86" s="3" t="s">
        <v>20403</v>
      </c>
    </row>
    <row r="87">
      <c r="E87" s="3" t="s">
        <v>20431</v>
      </c>
      <c r="F87" s="3" t="s">
        <v>20246</v>
      </c>
      <c r="M87" s="3" t="s">
        <v>20426</v>
      </c>
    </row>
    <row r="88">
      <c r="E88" s="3" t="s">
        <v>20396</v>
      </c>
      <c r="F88" s="3" t="s">
        <v>14757</v>
      </c>
      <c r="M88" s="3" t="s">
        <v>20403</v>
      </c>
    </row>
    <row r="89">
      <c r="E89" s="3" t="s">
        <v>20408</v>
      </c>
      <c r="F89" s="3" t="s">
        <v>1394</v>
      </c>
      <c r="M89" s="3" t="s">
        <v>20394</v>
      </c>
    </row>
    <row r="90">
      <c r="E90" s="3" t="s">
        <v>20396</v>
      </c>
      <c r="F90" s="3" t="s">
        <v>20339</v>
      </c>
      <c r="M90" s="3" t="s">
        <v>20394</v>
      </c>
    </row>
    <row r="91">
      <c r="E91" s="3" t="s">
        <v>20396</v>
      </c>
      <c r="F91" s="3" t="s">
        <v>695</v>
      </c>
      <c r="M91" s="3" t="s">
        <v>20409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36" t="s">
        <v>1</v>
      </c>
      <c r="R1" s="36" t="s">
        <v>71</v>
      </c>
      <c r="S1" s="36" t="s">
        <v>5139</v>
      </c>
    </row>
    <row r="2">
      <c r="A2" s="1" t="s">
        <v>20014</v>
      </c>
      <c r="B2" s="1" t="s">
        <v>2313</v>
      </c>
      <c r="C2" s="7">
        <v>71.0</v>
      </c>
      <c r="D2" s="7">
        <v>6040.0</v>
      </c>
      <c r="E2" s="7">
        <v>4.0</v>
      </c>
      <c r="F2" s="7">
        <v>0.0</v>
      </c>
      <c r="G2" s="12" t="str">
        <f t="shared" ref="G2:G519" si="1">iferror(vlookup(A2,$Q$1:$R$500,2,FALSE),"-")</f>
        <v>England</v>
      </c>
      <c r="H2" s="12" t="str">
        <f t="shared" ref="H2:H519" si="2">MID(J2,30,8)</f>
        <v>c103921a</v>
      </c>
      <c r="I2" s="13" t="s">
        <v>20659</v>
      </c>
      <c r="J2" s="14" t="s">
        <v>20665</v>
      </c>
      <c r="K2" s="15" t="s">
        <v>2313</v>
      </c>
      <c r="L2" s="16">
        <v>71.0</v>
      </c>
      <c r="M2" s="16">
        <v>6040.0</v>
      </c>
      <c r="N2" s="16">
        <v>4.0</v>
      </c>
      <c r="O2" s="16">
        <v>0.0</v>
      </c>
      <c r="Q2" s="11" t="s">
        <v>285</v>
      </c>
      <c r="R2" s="11" t="s">
        <v>1115</v>
      </c>
      <c r="S2" s="11" t="s">
        <v>20592</v>
      </c>
    </row>
    <row r="3">
      <c r="A3" s="1" t="s">
        <v>20199</v>
      </c>
      <c r="B3" s="7">
        <v>2013.0</v>
      </c>
      <c r="C3" s="7">
        <v>22.0</v>
      </c>
      <c r="D3" s="7">
        <v>1219.0</v>
      </c>
      <c r="E3" s="7">
        <v>1.0</v>
      </c>
      <c r="F3" s="7">
        <v>2.0</v>
      </c>
      <c r="G3" s="12" t="str">
        <f t="shared" si="1"/>
        <v>Algeria</v>
      </c>
      <c r="H3" s="12" t="str">
        <f t="shared" si="2"/>
        <v>e2656e6f</v>
      </c>
      <c r="I3" s="13" t="s">
        <v>20672</v>
      </c>
      <c r="J3" s="14" t="s">
        <v>20676</v>
      </c>
      <c r="K3" s="15">
        <v>2013.0</v>
      </c>
      <c r="L3" s="16">
        <v>22.0</v>
      </c>
      <c r="M3" s="16">
        <v>1219.0</v>
      </c>
      <c r="N3" s="16">
        <v>1.0</v>
      </c>
      <c r="O3" s="16">
        <v>2.0</v>
      </c>
      <c r="Q3" s="11" t="s">
        <v>335</v>
      </c>
      <c r="R3" s="11" t="s">
        <v>272</v>
      </c>
      <c r="S3" s="11" t="s">
        <v>19481</v>
      </c>
    </row>
    <row r="4">
      <c r="A4" s="1" t="s">
        <v>6469</v>
      </c>
      <c r="B4" s="1" t="s">
        <v>475</v>
      </c>
      <c r="C4" s="7">
        <v>62.0</v>
      </c>
      <c r="D4" s="7">
        <v>2023.0</v>
      </c>
      <c r="E4" s="7">
        <v>5.0</v>
      </c>
      <c r="F4" s="7">
        <v>5.0</v>
      </c>
      <c r="G4" s="12" t="str">
        <f t="shared" si="1"/>
        <v>Nigeria</v>
      </c>
      <c r="H4" s="12" t="str">
        <f t="shared" si="2"/>
        <v>498b401e</v>
      </c>
      <c r="I4" s="13" t="s">
        <v>20680</v>
      </c>
      <c r="J4" s="14" t="s">
        <v>6977</v>
      </c>
      <c r="K4" s="15" t="s">
        <v>475</v>
      </c>
      <c r="L4" s="16">
        <v>62.0</v>
      </c>
      <c r="M4" s="16">
        <v>2023.0</v>
      </c>
      <c r="N4" s="16">
        <v>5.0</v>
      </c>
      <c r="O4" s="16">
        <v>5.0</v>
      </c>
      <c r="Q4" s="11" t="s">
        <v>20230</v>
      </c>
      <c r="R4" s="11" t="s">
        <v>272</v>
      </c>
      <c r="S4" s="11" t="s">
        <v>15526</v>
      </c>
    </row>
    <row r="5">
      <c r="A5" s="1" t="s">
        <v>251</v>
      </c>
      <c r="B5" s="7">
        <v>2019.0</v>
      </c>
      <c r="C5" s="7">
        <v>27.0</v>
      </c>
      <c r="D5" s="7">
        <v>882.0</v>
      </c>
      <c r="E5" s="7">
        <v>3.0</v>
      </c>
      <c r="F5" s="7">
        <v>2.0</v>
      </c>
      <c r="G5" s="12" t="str">
        <f t="shared" si="1"/>
        <v>Ghana</v>
      </c>
      <c r="H5" s="12" t="str">
        <f t="shared" si="2"/>
        <v>c7174e81</v>
      </c>
      <c r="I5" s="13" t="s">
        <v>20685</v>
      </c>
      <c r="J5" s="14" t="s">
        <v>829</v>
      </c>
      <c r="K5" s="15">
        <v>2019.0</v>
      </c>
      <c r="L5" s="16">
        <v>27.0</v>
      </c>
      <c r="M5" s="16">
        <v>882.0</v>
      </c>
      <c r="N5" s="16">
        <v>3.0</v>
      </c>
      <c r="O5" s="16">
        <v>2.0</v>
      </c>
      <c r="Q5" s="11" t="s">
        <v>20276</v>
      </c>
      <c r="R5" s="11" t="s">
        <v>272</v>
      </c>
      <c r="S5" s="11" t="s">
        <v>15526</v>
      </c>
    </row>
    <row r="6">
      <c r="A6" s="1" t="s">
        <v>20243</v>
      </c>
      <c r="B6" s="1" t="s">
        <v>522</v>
      </c>
      <c r="C6" s="7">
        <v>64.0</v>
      </c>
      <c r="D6" s="7">
        <v>4239.0</v>
      </c>
      <c r="E6" s="7">
        <v>20.0</v>
      </c>
      <c r="F6" s="7">
        <v>6.0</v>
      </c>
      <c r="G6" s="12" t="str">
        <f t="shared" si="1"/>
        <v>Ghana</v>
      </c>
      <c r="H6" s="12" t="str">
        <f t="shared" si="2"/>
        <v>39faf86a</v>
      </c>
      <c r="I6" s="13" t="s">
        <v>20690</v>
      </c>
      <c r="J6" s="14" t="s">
        <v>20693</v>
      </c>
      <c r="K6" s="15" t="s">
        <v>522</v>
      </c>
      <c r="L6" s="16">
        <v>64.0</v>
      </c>
      <c r="M6" s="16">
        <v>4239.0</v>
      </c>
      <c r="N6" s="16">
        <v>20.0</v>
      </c>
      <c r="O6" s="16">
        <v>6.0</v>
      </c>
      <c r="Q6" s="11" t="s">
        <v>14673</v>
      </c>
      <c r="R6" s="11" t="s">
        <v>272</v>
      </c>
      <c r="S6" s="11" t="s">
        <v>11220</v>
      </c>
    </row>
    <row r="7">
      <c r="A7" s="1" t="s">
        <v>20044</v>
      </c>
      <c r="B7" s="7">
        <v>2023.0</v>
      </c>
      <c r="C7" s="7">
        <v>10.0</v>
      </c>
      <c r="D7" s="7">
        <v>614.0</v>
      </c>
      <c r="E7" s="7">
        <v>3.0</v>
      </c>
      <c r="F7" s="7">
        <v>1.0</v>
      </c>
      <c r="G7" s="12" t="str">
        <f t="shared" si="1"/>
        <v>Costa Rica</v>
      </c>
      <c r="H7" s="12" t="str">
        <f t="shared" si="2"/>
        <v>938fa024</v>
      </c>
      <c r="I7" s="13" t="s">
        <v>20697</v>
      </c>
      <c r="J7" s="14" t="s">
        <v>20700</v>
      </c>
      <c r="K7" s="15">
        <v>2023.0</v>
      </c>
      <c r="L7" s="16">
        <v>10.0</v>
      </c>
      <c r="M7" s="16">
        <v>614.0</v>
      </c>
      <c r="N7" s="16">
        <v>3.0</v>
      </c>
      <c r="O7" s="16">
        <v>1.0</v>
      </c>
      <c r="Q7" s="11" t="s">
        <v>20096</v>
      </c>
      <c r="R7" s="11" t="s">
        <v>778</v>
      </c>
      <c r="S7" s="11" t="s">
        <v>15526</v>
      </c>
    </row>
    <row r="8">
      <c r="A8" s="1" t="s">
        <v>20150</v>
      </c>
      <c r="B8" s="1" t="s">
        <v>824</v>
      </c>
      <c r="C8" s="7">
        <v>1.0</v>
      </c>
      <c r="D8" s="7">
        <v>7.0</v>
      </c>
      <c r="E8" s="7">
        <v>0.0</v>
      </c>
      <c r="F8" s="7">
        <v>0.0</v>
      </c>
      <c r="G8" s="12" t="str">
        <f t="shared" si="1"/>
        <v>Bosnia and Herzegovina</v>
      </c>
      <c r="H8" s="12" t="str">
        <f t="shared" si="2"/>
        <v>eab957a3</v>
      </c>
      <c r="I8" s="13" t="s">
        <v>20704</v>
      </c>
      <c r="J8" s="14" t="s">
        <v>20707</v>
      </c>
      <c r="K8" s="15" t="s">
        <v>824</v>
      </c>
      <c r="L8" s="16">
        <v>1.0</v>
      </c>
      <c r="M8" s="16">
        <v>7.0</v>
      </c>
      <c r="N8" s="16">
        <v>0.0</v>
      </c>
      <c r="O8" s="16">
        <v>0.0</v>
      </c>
      <c r="Q8" s="11" t="s">
        <v>8928</v>
      </c>
      <c r="R8" s="11" t="s">
        <v>6925</v>
      </c>
      <c r="S8" s="11" t="s">
        <v>19481</v>
      </c>
    </row>
    <row r="9">
      <c r="A9" s="1" t="s">
        <v>5784</v>
      </c>
      <c r="B9" s="1" t="s">
        <v>1118</v>
      </c>
      <c r="C9" s="7">
        <v>90.0</v>
      </c>
      <c r="D9" s="7">
        <v>7399.0</v>
      </c>
      <c r="E9" s="7">
        <v>3.0</v>
      </c>
      <c r="F9" s="7">
        <v>3.0</v>
      </c>
      <c r="G9" s="12" t="str">
        <f t="shared" si="1"/>
        <v>Nigeria</v>
      </c>
      <c r="H9" s="12" t="str">
        <f t="shared" si="2"/>
        <v>246d153b</v>
      </c>
      <c r="I9" s="13" t="s">
        <v>20711</v>
      </c>
      <c r="J9" s="14" t="s">
        <v>6030</v>
      </c>
      <c r="K9" s="15" t="s">
        <v>1118</v>
      </c>
      <c r="L9" s="16">
        <v>91.0</v>
      </c>
      <c r="M9" s="16">
        <v>7481.0</v>
      </c>
      <c r="N9" s="16">
        <v>3.0</v>
      </c>
      <c r="O9" s="16">
        <v>3.0</v>
      </c>
      <c r="Q9" s="11" t="s">
        <v>12195</v>
      </c>
      <c r="R9" s="11" t="s">
        <v>814</v>
      </c>
      <c r="S9" s="11" t="s">
        <v>11238</v>
      </c>
    </row>
    <row r="10">
      <c r="A10" s="1" t="s">
        <v>372</v>
      </c>
      <c r="B10" s="7">
        <v>2014.0</v>
      </c>
      <c r="C10" s="7">
        <v>7.0</v>
      </c>
      <c r="D10" s="7">
        <v>402.0</v>
      </c>
      <c r="E10" s="7">
        <v>0.0</v>
      </c>
      <c r="F10" s="7">
        <v>0.0</v>
      </c>
      <c r="G10" s="12" t="str">
        <f t="shared" si="1"/>
        <v>Nigeria</v>
      </c>
      <c r="H10" s="12" t="str">
        <f t="shared" si="2"/>
        <v>e2b384d2</v>
      </c>
      <c r="I10" s="13" t="s">
        <v>20716</v>
      </c>
      <c r="J10" s="14" t="s">
        <v>430</v>
      </c>
      <c r="K10" s="15">
        <v>2014.0</v>
      </c>
      <c r="L10" s="16">
        <v>7.0</v>
      </c>
      <c r="M10" s="16">
        <v>402.0</v>
      </c>
      <c r="N10" s="16">
        <v>0.0</v>
      </c>
      <c r="O10" s="16">
        <v>0.0</v>
      </c>
      <c r="Q10" s="11" t="s">
        <v>262</v>
      </c>
      <c r="R10" s="11" t="s">
        <v>849</v>
      </c>
      <c r="S10" s="11" t="s">
        <v>19898</v>
      </c>
    </row>
    <row r="11">
      <c r="A11" s="1" t="s">
        <v>20366</v>
      </c>
      <c r="B11" s="1" t="s">
        <v>2127</v>
      </c>
      <c r="C11" s="7">
        <v>28.0</v>
      </c>
      <c r="D11" s="7">
        <v>1599.0</v>
      </c>
      <c r="E11" s="7">
        <v>1.0</v>
      </c>
      <c r="F11" s="7">
        <v>2.0</v>
      </c>
      <c r="G11" s="12" t="str">
        <f t="shared" si="1"/>
        <v>England</v>
      </c>
      <c r="H11" s="12" t="str">
        <f t="shared" si="2"/>
        <v>88a68b02</v>
      </c>
      <c r="I11" s="13" t="s">
        <v>20721</v>
      </c>
      <c r="J11" s="14" t="s">
        <v>20725</v>
      </c>
      <c r="K11" s="15" t="s">
        <v>2127</v>
      </c>
      <c r="L11" s="16">
        <v>28.0</v>
      </c>
      <c r="M11" s="16">
        <v>1599.0</v>
      </c>
      <c r="N11" s="16">
        <v>1.0</v>
      </c>
      <c r="O11" s="16">
        <v>2.0</v>
      </c>
      <c r="Q11" s="11" t="s">
        <v>12169</v>
      </c>
      <c r="R11" s="11" t="s">
        <v>272</v>
      </c>
      <c r="S11" s="11" t="s">
        <v>11220</v>
      </c>
    </row>
    <row r="12">
      <c r="A12" s="1" t="s">
        <v>20327</v>
      </c>
      <c r="B12" s="1" t="s">
        <v>2309</v>
      </c>
      <c r="C12" s="7">
        <v>6.0</v>
      </c>
      <c r="D12" s="7">
        <v>14.0</v>
      </c>
      <c r="E12" s="7">
        <v>1.0</v>
      </c>
      <c r="F12" s="7">
        <v>0.0</v>
      </c>
      <c r="G12" s="12" t="str">
        <f t="shared" si="1"/>
        <v>Ivory Coast</v>
      </c>
      <c r="H12" s="12" t="str">
        <f t="shared" si="2"/>
        <v>13901a4d</v>
      </c>
      <c r="I12" s="13" t="s">
        <v>20729</v>
      </c>
      <c r="J12" s="14" t="s">
        <v>20732</v>
      </c>
      <c r="K12" s="15" t="s">
        <v>2309</v>
      </c>
      <c r="L12" s="16">
        <v>6.0</v>
      </c>
      <c r="M12" s="16">
        <v>14.0</v>
      </c>
      <c r="N12" s="16">
        <v>1.0</v>
      </c>
      <c r="O12" s="16">
        <v>0.0</v>
      </c>
      <c r="Q12" s="11" t="s">
        <v>593</v>
      </c>
      <c r="R12" s="11" t="s">
        <v>272</v>
      </c>
      <c r="S12" s="11" t="s">
        <v>19481</v>
      </c>
    </row>
    <row r="13">
      <c r="A13" s="1" t="s">
        <v>19683</v>
      </c>
      <c r="B13" s="1" t="s">
        <v>215</v>
      </c>
      <c r="C13" s="7">
        <v>81.0</v>
      </c>
      <c r="D13" s="7">
        <v>5558.0</v>
      </c>
      <c r="E13" s="7">
        <v>8.0</v>
      </c>
      <c r="F13" s="7">
        <v>9.0</v>
      </c>
      <c r="G13" s="12" t="str">
        <f t="shared" si="1"/>
        <v>Nigeria</v>
      </c>
      <c r="H13" s="12" t="str">
        <f t="shared" si="2"/>
        <v>acd61628</v>
      </c>
      <c r="I13" s="13" t="s">
        <v>20735</v>
      </c>
      <c r="J13" s="14" t="s">
        <v>19851</v>
      </c>
      <c r="K13" s="15" t="s">
        <v>215</v>
      </c>
      <c r="L13" s="16">
        <v>81.0</v>
      </c>
      <c r="M13" s="16">
        <v>5558.0</v>
      </c>
      <c r="N13" s="16">
        <v>8.0</v>
      </c>
      <c r="O13" s="16">
        <v>9.0</v>
      </c>
      <c r="Q13" s="11" t="s">
        <v>251</v>
      </c>
      <c r="R13" s="11" t="s">
        <v>861</v>
      </c>
      <c r="S13" s="11" t="s">
        <v>19481</v>
      </c>
    </row>
    <row r="14">
      <c r="A14" s="1" t="s">
        <v>17465</v>
      </c>
      <c r="B14" s="1" t="s">
        <v>106</v>
      </c>
      <c r="C14" s="7">
        <v>92.0</v>
      </c>
      <c r="D14" s="7">
        <v>7272.0</v>
      </c>
      <c r="E14" s="7">
        <v>6.0</v>
      </c>
      <c r="F14" s="7">
        <v>11.0</v>
      </c>
      <c r="G14" s="12" t="str">
        <f t="shared" si="1"/>
        <v>England</v>
      </c>
      <c r="H14" s="12" t="str">
        <f t="shared" si="2"/>
        <v>3c45a70b</v>
      </c>
      <c r="I14" s="13" t="s">
        <v>20740</v>
      </c>
      <c r="J14" s="14" t="s">
        <v>20744</v>
      </c>
      <c r="K14" s="15">
        <v>1997.0</v>
      </c>
      <c r="L14" s="16">
        <v>0.0</v>
      </c>
      <c r="M14" s="17"/>
      <c r="N14" s="16">
        <v>0.0</v>
      </c>
      <c r="O14" s="17"/>
      <c r="Q14" s="11" t="s">
        <v>20154</v>
      </c>
      <c r="R14" s="11" t="s">
        <v>849</v>
      </c>
      <c r="S14" s="11" t="s">
        <v>15526</v>
      </c>
    </row>
    <row r="15">
      <c r="A15" s="1" t="s">
        <v>14547</v>
      </c>
      <c r="B15" s="1" t="s">
        <v>1830</v>
      </c>
      <c r="C15" s="7">
        <v>116.0</v>
      </c>
      <c r="D15" s="7">
        <v>7928.0</v>
      </c>
      <c r="E15" s="7">
        <v>9.0</v>
      </c>
      <c r="F15" s="7">
        <v>12.0</v>
      </c>
      <c r="G15" s="12" t="str">
        <f t="shared" si="1"/>
        <v>England</v>
      </c>
      <c r="H15" s="12" t="str">
        <f t="shared" si="2"/>
        <v>de31038e</v>
      </c>
      <c r="I15" s="13" t="s">
        <v>20748</v>
      </c>
      <c r="J15" s="14" t="s">
        <v>18041</v>
      </c>
      <c r="K15" s="15" t="s">
        <v>106</v>
      </c>
      <c r="L15" s="16">
        <v>92.0</v>
      </c>
      <c r="M15" s="16">
        <v>7272.0</v>
      </c>
      <c r="N15" s="16">
        <v>6.0</v>
      </c>
      <c r="O15" s="16">
        <v>11.0</v>
      </c>
      <c r="Q15" s="11" t="s">
        <v>20055</v>
      </c>
      <c r="R15" s="11" t="s">
        <v>272</v>
      </c>
      <c r="S15" s="11" t="s">
        <v>15526</v>
      </c>
    </row>
    <row r="16">
      <c r="A16" s="1" t="s">
        <v>20124</v>
      </c>
      <c r="B16" s="7">
        <v>2018.0</v>
      </c>
      <c r="C16" s="7">
        <v>12.0</v>
      </c>
      <c r="D16" s="7">
        <v>293.0</v>
      </c>
      <c r="E16" s="7">
        <v>2.0</v>
      </c>
      <c r="F16" s="7">
        <v>1.0</v>
      </c>
      <c r="G16" s="12" t="str">
        <f t="shared" si="1"/>
        <v>Iran</v>
      </c>
      <c r="H16" s="12" t="str">
        <f t="shared" si="2"/>
        <v>b3ab8f5c</v>
      </c>
      <c r="I16" s="13" t="s">
        <v>20753</v>
      </c>
      <c r="J16" s="14" t="s">
        <v>15472</v>
      </c>
      <c r="K16" s="15" t="s">
        <v>1830</v>
      </c>
      <c r="L16" s="16">
        <v>116.0</v>
      </c>
      <c r="M16" s="16">
        <v>7928.0</v>
      </c>
      <c r="N16" s="16">
        <v>9.0</v>
      </c>
      <c r="O16" s="16">
        <v>12.0</v>
      </c>
      <c r="Q16" s="11" t="s">
        <v>139</v>
      </c>
      <c r="R16" s="11" t="s">
        <v>329</v>
      </c>
      <c r="S16" s="11" t="s">
        <v>19481</v>
      </c>
    </row>
    <row r="17">
      <c r="A17" s="1" t="s">
        <v>20174</v>
      </c>
      <c r="B17" s="1" t="s">
        <v>370</v>
      </c>
      <c r="C17" s="7">
        <v>54.0</v>
      </c>
      <c r="D17" s="7">
        <v>4513.0</v>
      </c>
      <c r="E17" s="7">
        <v>19.0</v>
      </c>
      <c r="F17" s="7">
        <v>13.0</v>
      </c>
      <c r="G17" s="12" t="str">
        <f t="shared" si="1"/>
        <v>Jamaica</v>
      </c>
      <c r="H17" s="12" t="str">
        <f t="shared" si="2"/>
        <v>50cddd19</v>
      </c>
      <c r="I17" s="13" t="s">
        <v>20760</v>
      </c>
      <c r="J17" s="14" t="s">
        <v>20764</v>
      </c>
      <c r="K17" s="15">
        <v>2018.0</v>
      </c>
      <c r="L17" s="16">
        <v>12.0</v>
      </c>
      <c r="M17" s="16">
        <v>293.0</v>
      </c>
      <c r="N17" s="16">
        <v>2.0</v>
      </c>
      <c r="O17" s="16">
        <v>1.0</v>
      </c>
      <c r="Q17" s="11" t="s">
        <v>20126</v>
      </c>
      <c r="R17" s="11" t="s">
        <v>697</v>
      </c>
      <c r="S17" s="11" t="s">
        <v>15526</v>
      </c>
    </row>
    <row r="18">
      <c r="A18" s="1" t="s">
        <v>20111</v>
      </c>
      <c r="B18" s="1" t="s">
        <v>244</v>
      </c>
      <c r="C18" s="7">
        <v>8.0</v>
      </c>
      <c r="D18" s="7">
        <v>253.0</v>
      </c>
      <c r="E18" s="7">
        <v>1.0</v>
      </c>
      <c r="F18" s="7">
        <v>0.0</v>
      </c>
      <c r="G18" s="12" t="str">
        <f t="shared" si="1"/>
        <v>England</v>
      </c>
      <c r="H18" s="12" t="str">
        <f t="shared" si="2"/>
        <v>ac05f970</v>
      </c>
      <c r="I18" s="13" t="s">
        <v>20766</v>
      </c>
      <c r="J18" s="14" t="s">
        <v>20769</v>
      </c>
      <c r="K18" s="15" t="s">
        <v>370</v>
      </c>
      <c r="L18" s="16">
        <v>54.0</v>
      </c>
      <c r="M18" s="16">
        <v>4513.0</v>
      </c>
      <c r="N18" s="16">
        <v>19.0</v>
      </c>
      <c r="O18" s="16">
        <v>13.0</v>
      </c>
      <c r="Q18" s="11" t="s">
        <v>15408</v>
      </c>
      <c r="R18" s="11" t="s">
        <v>715</v>
      </c>
      <c r="S18" s="11" t="s">
        <v>15526</v>
      </c>
    </row>
    <row r="19">
      <c r="A19" s="1" t="s">
        <v>20351</v>
      </c>
      <c r="B19" s="1" t="s">
        <v>3842</v>
      </c>
      <c r="C19" s="7">
        <v>40.0</v>
      </c>
      <c r="D19" s="7">
        <v>1710.0</v>
      </c>
      <c r="E19" s="7">
        <v>0.0</v>
      </c>
      <c r="F19" s="7">
        <v>0.0</v>
      </c>
      <c r="G19" s="12" t="str">
        <f t="shared" si="1"/>
        <v>England</v>
      </c>
      <c r="H19" s="12" t="str">
        <f t="shared" si="2"/>
        <v>eafa6953</v>
      </c>
      <c r="I19" s="13" t="s">
        <v>20772</v>
      </c>
      <c r="J19" s="14" t="s">
        <v>20775</v>
      </c>
      <c r="K19" s="15" t="s">
        <v>244</v>
      </c>
      <c r="L19" s="16">
        <v>8.0</v>
      </c>
      <c r="M19" s="16">
        <v>253.0</v>
      </c>
      <c r="N19" s="16">
        <v>1.0</v>
      </c>
      <c r="O19" s="16">
        <v>0.0</v>
      </c>
      <c r="Q19" s="11" t="s">
        <v>20097</v>
      </c>
      <c r="R19" s="11" t="s">
        <v>13383</v>
      </c>
      <c r="S19" s="11" t="s">
        <v>15526</v>
      </c>
    </row>
    <row r="20">
      <c r="A20" s="1" t="s">
        <v>1161</v>
      </c>
      <c r="B20" s="1" t="s">
        <v>194</v>
      </c>
      <c r="C20" s="7">
        <v>15.0</v>
      </c>
      <c r="D20" s="7">
        <v>860.0</v>
      </c>
      <c r="E20" s="7">
        <v>0.0</v>
      </c>
      <c r="F20" s="7">
        <v>0.0</v>
      </c>
      <c r="G20" s="12" t="str">
        <f t="shared" si="1"/>
        <v>Ireland</v>
      </c>
      <c r="H20" s="12" t="str">
        <f t="shared" si="2"/>
        <v>7bef3d16</v>
      </c>
      <c r="I20" s="13" t="s">
        <v>20777</v>
      </c>
      <c r="J20" s="14" t="s">
        <v>20783</v>
      </c>
      <c r="K20" s="15">
        <v>1997.0</v>
      </c>
      <c r="L20" s="16">
        <v>0.0</v>
      </c>
      <c r="M20" s="17"/>
      <c r="N20" s="16">
        <v>0.0</v>
      </c>
      <c r="O20" s="17"/>
      <c r="Q20" s="11" t="s">
        <v>20053</v>
      </c>
      <c r="R20" s="11" t="s">
        <v>861</v>
      </c>
      <c r="S20" s="11" t="s">
        <v>15526</v>
      </c>
    </row>
    <row r="21">
      <c r="A21" s="1" t="s">
        <v>20149</v>
      </c>
      <c r="B21" s="1" t="s">
        <v>1682</v>
      </c>
      <c r="C21" s="7">
        <v>69.0</v>
      </c>
      <c r="D21" s="7">
        <v>4550.0</v>
      </c>
      <c r="E21" s="7">
        <v>30.0</v>
      </c>
      <c r="F21" s="7">
        <v>2.0</v>
      </c>
      <c r="G21" s="12" t="str">
        <f t="shared" si="1"/>
        <v>DR Congo</v>
      </c>
      <c r="H21" s="12" t="str">
        <f t="shared" si="2"/>
        <v>ffc980da</v>
      </c>
      <c r="I21" s="13" t="s">
        <v>20785</v>
      </c>
      <c r="J21" s="14" t="s">
        <v>20789</v>
      </c>
      <c r="K21" s="15" t="s">
        <v>3842</v>
      </c>
      <c r="L21" s="16">
        <v>40.0</v>
      </c>
      <c r="M21" s="16">
        <v>1710.0</v>
      </c>
      <c r="N21" s="16">
        <v>0.0</v>
      </c>
      <c r="O21" s="16">
        <v>0.0</v>
      </c>
      <c r="Q21" s="11" t="s">
        <v>20354</v>
      </c>
      <c r="R21" s="11" t="s">
        <v>471</v>
      </c>
      <c r="S21" s="11" t="s">
        <v>15526</v>
      </c>
    </row>
    <row r="22">
      <c r="A22" s="1" t="s">
        <v>20040</v>
      </c>
      <c r="B22" s="1" t="s">
        <v>158</v>
      </c>
      <c r="C22" s="7">
        <v>41.0</v>
      </c>
      <c r="D22" s="7">
        <v>3163.0</v>
      </c>
      <c r="E22" s="7">
        <v>1.0</v>
      </c>
      <c r="F22" s="7">
        <v>2.0</v>
      </c>
      <c r="G22" s="12" t="str">
        <f t="shared" si="1"/>
        <v>Ivory Coast</v>
      </c>
      <c r="H22" s="12" t="str">
        <f t="shared" si="2"/>
        <v>2f4c5a52</v>
      </c>
      <c r="I22" s="13" t="s">
        <v>20791</v>
      </c>
      <c r="J22" s="14" t="s">
        <v>1737</v>
      </c>
      <c r="K22" s="15" t="s">
        <v>194</v>
      </c>
      <c r="L22" s="16">
        <v>15.0</v>
      </c>
      <c r="M22" s="16">
        <v>860.0</v>
      </c>
      <c r="N22" s="16">
        <v>0.0</v>
      </c>
      <c r="O22" s="16">
        <v>0.0</v>
      </c>
      <c r="Q22" s="11" t="s">
        <v>20139</v>
      </c>
      <c r="R22" s="11" t="s">
        <v>437</v>
      </c>
      <c r="S22" s="11" t="s">
        <v>15526</v>
      </c>
    </row>
    <row r="23">
      <c r="A23" s="1" t="s">
        <v>6162</v>
      </c>
      <c r="B23" s="1" t="s">
        <v>1864</v>
      </c>
      <c r="C23" s="7">
        <v>103.0</v>
      </c>
      <c r="D23" s="7">
        <v>4110.0</v>
      </c>
      <c r="E23" s="7">
        <v>23.0</v>
      </c>
      <c r="F23" s="7">
        <v>5.0</v>
      </c>
      <c r="G23" s="12" t="str">
        <f t="shared" si="1"/>
        <v>Nigeria</v>
      </c>
      <c r="H23" s="12" t="str">
        <f t="shared" si="2"/>
        <v>315aa9c5</v>
      </c>
      <c r="I23" s="13" t="s">
        <v>20796</v>
      </c>
      <c r="J23" s="14" t="s">
        <v>20801</v>
      </c>
      <c r="K23" s="15" t="s">
        <v>1682</v>
      </c>
      <c r="L23" s="16">
        <v>69.0</v>
      </c>
      <c r="M23" s="16">
        <v>4550.0</v>
      </c>
      <c r="N23" s="16">
        <v>30.0</v>
      </c>
      <c r="O23" s="16">
        <v>2.0</v>
      </c>
      <c r="Q23" s="11" t="s">
        <v>9055</v>
      </c>
      <c r="R23" s="11" t="s">
        <v>272</v>
      </c>
      <c r="S23" s="11" t="s">
        <v>19481</v>
      </c>
    </row>
    <row r="24">
      <c r="A24" s="1" t="s">
        <v>12115</v>
      </c>
      <c r="B24" s="7">
        <v>2012.0</v>
      </c>
      <c r="C24" s="7">
        <v>12.0</v>
      </c>
      <c r="D24" s="7">
        <v>936.0</v>
      </c>
      <c r="E24" s="7">
        <v>1.0</v>
      </c>
      <c r="F24" s="7">
        <v>0.0</v>
      </c>
      <c r="G24" s="12" t="str">
        <f t="shared" si="1"/>
        <v>Spain</v>
      </c>
      <c r="H24" s="12" t="str">
        <f t="shared" si="2"/>
        <v>5c2b4f07</v>
      </c>
      <c r="I24" s="13" t="s">
        <v>20804</v>
      </c>
      <c r="J24" s="14" t="s">
        <v>20808</v>
      </c>
      <c r="K24" s="15" t="s">
        <v>158</v>
      </c>
      <c r="L24" s="16">
        <v>41.0</v>
      </c>
      <c r="M24" s="16">
        <v>3163.0</v>
      </c>
      <c r="N24" s="16">
        <v>1.0</v>
      </c>
      <c r="O24" s="16">
        <v>2.0</v>
      </c>
      <c r="Q24" s="11" t="s">
        <v>20045</v>
      </c>
      <c r="R24" s="11" t="s">
        <v>941</v>
      </c>
      <c r="S24" s="11" t="s">
        <v>15526</v>
      </c>
    </row>
    <row r="25">
      <c r="A25" s="1" t="s">
        <v>20053</v>
      </c>
      <c r="B25" s="7">
        <v>2022.0</v>
      </c>
      <c r="C25" s="7">
        <v>13.0</v>
      </c>
      <c r="D25" s="7">
        <v>316.0</v>
      </c>
      <c r="E25" s="7">
        <v>0.0</v>
      </c>
      <c r="F25" s="7">
        <v>0.0</v>
      </c>
      <c r="G25" s="12" t="str">
        <f t="shared" si="1"/>
        <v>Ghana</v>
      </c>
      <c r="H25" s="12" t="str">
        <f t="shared" si="2"/>
        <v>e5478b87</v>
      </c>
      <c r="I25" s="13" t="s">
        <v>20812</v>
      </c>
      <c r="J25" s="14" t="s">
        <v>7139</v>
      </c>
      <c r="K25" s="15" t="s">
        <v>1864</v>
      </c>
      <c r="L25" s="16">
        <v>103.0</v>
      </c>
      <c r="M25" s="16">
        <v>4110.0</v>
      </c>
      <c r="N25" s="16">
        <v>23.0</v>
      </c>
      <c r="O25" s="16">
        <v>5.0</v>
      </c>
      <c r="Q25" s="11" t="s">
        <v>5692</v>
      </c>
      <c r="R25" s="11" t="s">
        <v>613</v>
      </c>
      <c r="S25" s="11" t="s">
        <v>19481</v>
      </c>
    </row>
    <row r="26">
      <c r="A26" s="1" t="s">
        <v>20089</v>
      </c>
      <c r="B26" s="7">
        <v>2020.0</v>
      </c>
      <c r="C26" s="7">
        <v>3.0</v>
      </c>
      <c r="D26" s="7">
        <v>168.0</v>
      </c>
      <c r="E26" s="7">
        <v>0.0</v>
      </c>
      <c r="F26" s="7">
        <v>0.0</v>
      </c>
      <c r="G26" s="12" t="str">
        <f t="shared" si="1"/>
        <v>Comoros</v>
      </c>
      <c r="H26" s="12" t="str">
        <f t="shared" si="2"/>
        <v>302560a0</v>
      </c>
      <c r="I26" s="13" t="s">
        <v>20818</v>
      </c>
      <c r="J26" s="14" t="s">
        <v>13687</v>
      </c>
      <c r="K26" s="15">
        <v>2012.0</v>
      </c>
      <c r="L26" s="16">
        <v>12.0</v>
      </c>
      <c r="M26" s="16">
        <v>936.0</v>
      </c>
      <c r="N26" s="16">
        <v>1.0</v>
      </c>
      <c r="O26" s="16">
        <v>0.0</v>
      </c>
      <c r="Q26" s="11" t="s">
        <v>11505</v>
      </c>
      <c r="R26" s="11" t="s">
        <v>272</v>
      </c>
      <c r="S26" s="11" t="s">
        <v>11220</v>
      </c>
    </row>
    <row r="27">
      <c r="A27" s="1" t="s">
        <v>20072</v>
      </c>
      <c r="B27" s="1" t="s">
        <v>1773</v>
      </c>
      <c r="C27" s="7">
        <v>32.0</v>
      </c>
      <c r="D27" s="7">
        <v>2679.0</v>
      </c>
      <c r="E27" s="7">
        <v>1.0</v>
      </c>
      <c r="F27" s="7">
        <v>7.0</v>
      </c>
      <c r="G27" s="12" t="str">
        <f t="shared" si="1"/>
        <v>England</v>
      </c>
      <c r="H27" s="12" t="str">
        <f t="shared" si="2"/>
        <v>5dbefa9d</v>
      </c>
      <c r="I27" s="13" t="s">
        <v>20823</v>
      </c>
      <c r="J27" s="14" t="s">
        <v>20826</v>
      </c>
      <c r="K27" s="15">
        <v>2022.0</v>
      </c>
      <c r="L27" s="16">
        <v>13.0</v>
      </c>
      <c r="M27" s="16">
        <v>316.0</v>
      </c>
      <c r="N27" s="16">
        <v>0.0</v>
      </c>
      <c r="O27" s="16">
        <v>0.0</v>
      </c>
      <c r="Q27" s="11" t="s">
        <v>20310</v>
      </c>
      <c r="R27" s="11" t="s">
        <v>849</v>
      </c>
      <c r="S27" s="11" t="s">
        <v>15526</v>
      </c>
    </row>
    <row r="28">
      <c r="A28" s="1" t="s">
        <v>20019</v>
      </c>
      <c r="B28" s="7">
        <v>2025.0</v>
      </c>
      <c r="C28" s="7">
        <v>24.0</v>
      </c>
      <c r="D28" s="7">
        <v>966.0</v>
      </c>
      <c r="E28" s="7">
        <v>0.0</v>
      </c>
      <c r="F28" s="7">
        <v>2.0</v>
      </c>
      <c r="G28" s="12" t="str">
        <f t="shared" si="1"/>
        <v>France</v>
      </c>
      <c r="H28" s="12" t="str">
        <f t="shared" si="2"/>
        <v>75229233</v>
      </c>
      <c r="I28" s="13" t="s">
        <v>20828</v>
      </c>
      <c r="J28" s="14" t="s">
        <v>20831</v>
      </c>
      <c r="K28" s="15">
        <v>2020.0</v>
      </c>
      <c r="L28" s="16">
        <v>3.0</v>
      </c>
      <c r="M28" s="16">
        <v>168.0</v>
      </c>
      <c r="N28" s="16">
        <v>0.0</v>
      </c>
      <c r="O28" s="16">
        <v>0.0</v>
      </c>
      <c r="Q28" s="11" t="s">
        <v>15259</v>
      </c>
      <c r="R28" s="11" t="s">
        <v>849</v>
      </c>
      <c r="S28" s="11" t="s">
        <v>19898</v>
      </c>
    </row>
    <row r="29">
      <c r="A29" s="1" t="s">
        <v>20833</v>
      </c>
      <c r="B29" s="1"/>
      <c r="C29" s="1"/>
      <c r="D29" s="1"/>
      <c r="E29" s="1"/>
      <c r="F29" s="1"/>
      <c r="G29" s="12" t="str">
        <f t="shared" si="1"/>
        <v>-</v>
      </c>
      <c r="H29" s="12" t="str">
        <f t="shared" si="2"/>
        <v>328ad94f</v>
      </c>
      <c r="I29" s="13" t="s">
        <v>20834</v>
      </c>
      <c r="J29" s="14" t="s">
        <v>20839</v>
      </c>
      <c r="K29" s="15" t="s">
        <v>1773</v>
      </c>
      <c r="L29" s="16">
        <v>32.0</v>
      </c>
      <c r="M29" s="16">
        <v>2679.0</v>
      </c>
      <c r="N29" s="16">
        <v>1.0</v>
      </c>
      <c r="O29" s="16">
        <v>7.0</v>
      </c>
      <c r="Q29" s="11" t="s">
        <v>6488</v>
      </c>
      <c r="R29" s="11" t="s">
        <v>272</v>
      </c>
      <c r="S29" s="11" t="s">
        <v>19481</v>
      </c>
    </row>
    <row r="30">
      <c r="A30" s="1" t="s">
        <v>1</v>
      </c>
      <c r="B30" s="1" t="s">
        <v>6</v>
      </c>
      <c r="C30" s="1" t="s">
        <v>8</v>
      </c>
      <c r="D30" s="1" t="s">
        <v>10</v>
      </c>
      <c r="E30" s="1" t="s">
        <v>11</v>
      </c>
      <c r="F30" s="1" t="s">
        <v>12</v>
      </c>
      <c r="G30" s="12" t="str">
        <f t="shared" si="1"/>
        <v>Footballing nationality</v>
      </c>
      <c r="H30" s="12" t="str">
        <f t="shared" si="2"/>
        <v>114bbdee</v>
      </c>
      <c r="I30" s="13" t="s">
        <v>20842</v>
      </c>
      <c r="J30" s="14" t="s">
        <v>20845</v>
      </c>
      <c r="K30" s="15">
        <v>2022.0</v>
      </c>
      <c r="L30" s="16">
        <v>0.0</v>
      </c>
      <c r="M30" s="17"/>
      <c r="N30" s="17"/>
      <c r="O30" s="17"/>
      <c r="Q30" s="11" t="s">
        <v>20306</v>
      </c>
      <c r="R30" s="11" t="s">
        <v>272</v>
      </c>
      <c r="S30" s="11" t="s">
        <v>15526</v>
      </c>
    </row>
    <row r="31">
      <c r="A31" s="1" t="s">
        <v>8916</v>
      </c>
      <c r="B31" s="7">
        <v>2011.0</v>
      </c>
      <c r="C31" s="7">
        <v>2.0</v>
      </c>
      <c r="D31" s="7">
        <v>13.0</v>
      </c>
      <c r="E31" s="7">
        <v>0.0</v>
      </c>
      <c r="F31" s="7">
        <v>0.0</v>
      </c>
      <c r="G31" s="12" t="str">
        <f t="shared" si="1"/>
        <v>England</v>
      </c>
      <c r="H31" s="12" t="str">
        <f t="shared" si="2"/>
        <v>2b5a35e5</v>
      </c>
      <c r="I31" s="13" t="s">
        <v>20851</v>
      </c>
      <c r="J31" s="14" t="s">
        <v>20857</v>
      </c>
      <c r="K31" s="15">
        <v>2025.0</v>
      </c>
      <c r="L31" s="16">
        <v>24.0</v>
      </c>
      <c r="M31" s="16">
        <v>966.0</v>
      </c>
      <c r="N31" s="16">
        <v>0.0</v>
      </c>
      <c r="O31" s="16">
        <v>2.0</v>
      </c>
      <c r="Q31" s="11" t="s">
        <v>20385</v>
      </c>
      <c r="R31" s="11" t="s">
        <v>849</v>
      </c>
      <c r="S31" s="11" t="s">
        <v>15526</v>
      </c>
    </row>
    <row r="32">
      <c r="A32" s="1" t="s">
        <v>20390</v>
      </c>
      <c r="B32" s="7">
        <v>1992.0</v>
      </c>
      <c r="C32" s="7">
        <v>31.0</v>
      </c>
      <c r="D32" s="7">
        <v>2531.0</v>
      </c>
      <c r="E32" s="7">
        <v>8.0</v>
      </c>
      <c r="F32" s="7">
        <v>2.0</v>
      </c>
      <c r="G32" s="12" t="str">
        <f t="shared" si="1"/>
        <v>England</v>
      </c>
      <c r="H32" s="12" t="str">
        <f t="shared" si="2"/>
        <v/>
      </c>
      <c r="I32" s="19"/>
      <c r="J32" s="20"/>
      <c r="K32" s="21" t="s">
        <v>20833</v>
      </c>
      <c r="L32" s="22"/>
      <c r="M32" s="22"/>
      <c r="N32" s="22"/>
      <c r="O32" s="22"/>
      <c r="Q32" s="11" t="s">
        <v>11514</v>
      </c>
      <c r="R32" s="11" t="s">
        <v>1115</v>
      </c>
      <c r="S32" s="11" t="s">
        <v>11238</v>
      </c>
    </row>
    <row r="33">
      <c r="A33" s="1" t="s">
        <v>10953</v>
      </c>
      <c r="B33" s="7">
        <v>2003.0</v>
      </c>
      <c r="C33" s="7">
        <v>6.0</v>
      </c>
      <c r="D33" s="7">
        <v>430.0</v>
      </c>
      <c r="E33" s="7">
        <v>1.0</v>
      </c>
      <c r="F33" s="7">
        <v>2.0</v>
      </c>
      <c r="G33" s="12" t="str">
        <f t="shared" si="1"/>
        <v>England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20179</v>
      </c>
      <c r="R33" s="11" t="s">
        <v>941</v>
      </c>
      <c r="S33" s="11" t="s">
        <v>19898</v>
      </c>
    </row>
    <row r="34">
      <c r="A34" s="1" t="s">
        <v>15209</v>
      </c>
      <c r="B34" s="7">
        <v>2014.0</v>
      </c>
      <c r="C34" s="7">
        <v>4.0</v>
      </c>
      <c r="D34" s="7">
        <v>142.0</v>
      </c>
      <c r="E34" s="7">
        <v>0.0</v>
      </c>
      <c r="F34" s="7">
        <v>1.0</v>
      </c>
      <c r="G34" s="12" t="str">
        <f t="shared" si="1"/>
        <v>Gambia</v>
      </c>
      <c r="H34" s="12" t="str">
        <f t="shared" si="2"/>
        <v>93feac6e</v>
      </c>
      <c r="I34" s="13" t="s">
        <v>20867</v>
      </c>
      <c r="J34" s="14" t="s">
        <v>9604</v>
      </c>
      <c r="K34" s="15">
        <v>2011.0</v>
      </c>
      <c r="L34" s="16">
        <v>2.0</v>
      </c>
      <c r="M34" s="16">
        <v>13.0</v>
      </c>
      <c r="N34" s="16">
        <v>0.0</v>
      </c>
      <c r="O34" s="16">
        <v>0.0</v>
      </c>
      <c r="Q34" s="11" t="s">
        <v>20150</v>
      </c>
      <c r="R34" s="11" t="s">
        <v>954</v>
      </c>
      <c r="S34" s="11" t="s">
        <v>15526</v>
      </c>
    </row>
    <row r="35">
      <c r="A35" s="1" t="s">
        <v>14696</v>
      </c>
      <c r="B35" s="1" t="s">
        <v>11125</v>
      </c>
      <c r="C35" s="7">
        <v>215.0</v>
      </c>
      <c r="D35" s="7">
        <v>8301.0</v>
      </c>
      <c r="E35" s="7">
        <v>16.0</v>
      </c>
      <c r="F35" s="7">
        <v>5.0</v>
      </c>
      <c r="G35" s="12" t="str">
        <f t="shared" si="1"/>
        <v>England</v>
      </c>
      <c r="H35" s="12" t="str">
        <f t="shared" si="2"/>
        <v>5940c7e2</v>
      </c>
      <c r="I35" s="13" t="s">
        <v>20874</v>
      </c>
      <c r="J35" s="14" t="s">
        <v>20879</v>
      </c>
      <c r="K35" s="15">
        <v>1992.0</v>
      </c>
      <c r="L35" s="16">
        <v>31.0</v>
      </c>
      <c r="M35" s="16">
        <v>2531.0</v>
      </c>
      <c r="N35" s="16">
        <v>8.0</v>
      </c>
      <c r="O35" s="16">
        <v>2.0</v>
      </c>
      <c r="Q35" s="11" t="s">
        <v>19331</v>
      </c>
      <c r="R35" s="11" t="s">
        <v>849</v>
      </c>
      <c r="S35" s="11" t="s">
        <v>15526</v>
      </c>
    </row>
    <row r="36">
      <c r="A36" s="1" t="s">
        <v>20242</v>
      </c>
      <c r="B36" s="1" t="s">
        <v>1100</v>
      </c>
      <c r="C36" s="7">
        <v>12.0</v>
      </c>
      <c r="D36" s="7">
        <v>393.0</v>
      </c>
      <c r="E36" s="7">
        <v>0.0</v>
      </c>
      <c r="F36" s="7">
        <v>1.0</v>
      </c>
      <c r="G36" s="12" t="str">
        <f t="shared" si="1"/>
        <v>Germany</v>
      </c>
      <c r="H36" s="12" t="str">
        <f t="shared" si="2"/>
        <v>4af0a400</v>
      </c>
      <c r="I36" s="13" t="s">
        <v>20881</v>
      </c>
      <c r="J36" s="14" t="s">
        <v>11627</v>
      </c>
      <c r="K36" s="15">
        <v>2003.0</v>
      </c>
      <c r="L36" s="16">
        <v>6.0</v>
      </c>
      <c r="M36" s="16">
        <v>430.0</v>
      </c>
      <c r="N36" s="16">
        <v>1.0</v>
      </c>
      <c r="O36" s="16">
        <v>2.0</v>
      </c>
      <c r="Q36" s="11" t="s">
        <v>19239</v>
      </c>
      <c r="R36" s="11" t="s">
        <v>697</v>
      </c>
      <c r="S36" s="11" t="s">
        <v>15526</v>
      </c>
    </row>
    <row r="37">
      <c r="A37" s="1" t="s">
        <v>20112</v>
      </c>
      <c r="B37" s="7">
        <v>2018.0</v>
      </c>
      <c r="C37" s="7">
        <v>24.0</v>
      </c>
      <c r="D37" s="7">
        <v>1172.0</v>
      </c>
      <c r="E37" s="7">
        <v>1.0</v>
      </c>
      <c r="F37" s="7">
        <v>1.0</v>
      </c>
      <c r="G37" s="12" t="str">
        <f t="shared" si="1"/>
        <v>Portugal</v>
      </c>
      <c r="H37" s="12" t="str">
        <f t="shared" si="2"/>
        <v>75783f5f</v>
      </c>
      <c r="I37" s="13" t="s">
        <v>20888</v>
      </c>
      <c r="J37" s="14" t="s">
        <v>15800</v>
      </c>
      <c r="K37" s="15">
        <v>2014.0</v>
      </c>
      <c r="L37" s="16">
        <v>4.0</v>
      </c>
      <c r="M37" s="16">
        <v>142.0</v>
      </c>
      <c r="N37" s="16">
        <v>0.0</v>
      </c>
      <c r="O37" s="16">
        <v>1.0</v>
      </c>
      <c r="Q37" s="11" t="s">
        <v>4575</v>
      </c>
      <c r="R37" s="11" t="s">
        <v>778</v>
      </c>
      <c r="S37" s="11" t="s">
        <v>11238</v>
      </c>
    </row>
    <row r="38">
      <c r="A38" s="1" t="s">
        <v>4835</v>
      </c>
      <c r="B38" s="1" t="s">
        <v>2438</v>
      </c>
      <c r="C38" s="7">
        <v>139.0</v>
      </c>
      <c r="D38" s="7">
        <v>2340.0</v>
      </c>
      <c r="E38" s="7">
        <v>0.0</v>
      </c>
      <c r="F38" s="7">
        <v>0.0</v>
      </c>
      <c r="G38" s="12" t="str">
        <f t="shared" si="1"/>
        <v>England</v>
      </c>
      <c r="H38" s="12" t="str">
        <f t="shared" si="2"/>
        <v>250d1973</v>
      </c>
      <c r="I38" s="13" t="s">
        <v>20893</v>
      </c>
      <c r="J38" s="14" t="s">
        <v>15590</v>
      </c>
      <c r="K38" s="15" t="s">
        <v>11125</v>
      </c>
      <c r="L38" s="16">
        <v>215.0</v>
      </c>
      <c r="M38" s="16">
        <v>8301.0</v>
      </c>
      <c r="N38" s="16">
        <v>16.0</v>
      </c>
      <c r="O38" s="16">
        <v>5.0</v>
      </c>
      <c r="Q38" s="11" t="s">
        <v>10832</v>
      </c>
      <c r="R38" s="11" t="s">
        <v>437</v>
      </c>
      <c r="S38" s="11" t="s">
        <v>11238</v>
      </c>
    </row>
    <row r="39">
      <c r="A39" s="1" t="s">
        <v>20329</v>
      </c>
      <c r="B39" s="7">
        <v>1999.0</v>
      </c>
      <c r="C39" s="7">
        <v>5.0</v>
      </c>
      <c r="D39" s="1"/>
      <c r="E39" s="7">
        <v>1.0</v>
      </c>
      <c r="F39" s="1"/>
      <c r="G39" s="12" t="str">
        <f t="shared" si="1"/>
        <v>Denmark</v>
      </c>
      <c r="H39" s="12" t="str">
        <f t="shared" si="2"/>
        <v>89063b3e</v>
      </c>
      <c r="I39" s="13" t="s">
        <v>20902</v>
      </c>
      <c r="J39" s="14" t="s">
        <v>20905</v>
      </c>
      <c r="K39" s="15" t="s">
        <v>1100</v>
      </c>
      <c r="L39" s="16">
        <v>12.0</v>
      </c>
      <c r="M39" s="16">
        <v>393.0</v>
      </c>
      <c r="N39" s="16">
        <v>0.0</v>
      </c>
      <c r="O39" s="16">
        <v>1.0</v>
      </c>
      <c r="Q39" s="11" t="s">
        <v>14385</v>
      </c>
      <c r="R39" s="11" t="s">
        <v>9751</v>
      </c>
      <c r="S39" s="11" t="s">
        <v>11238</v>
      </c>
    </row>
    <row r="40">
      <c r="A40" s="1" t="s">
        <v>20307</v>
      </c>
      <c r="B40" s="7">
        <v>2000.0</v>
      </c>
      <c r="C40" s="7">
        <v>15.0</v>
      </c>
      <c r="D40" s="1"/>
      <c r="E40" s="7">
        <v>0.0</v>
      </c>
      <c r="F40" s="1"/>
      <c r="G40" s="12" t="str">
        <f t="shared" si="1"/>
        <v>England</v>
      </c>
      <c r="H40" s="12" t="str">
        <f t="shared" si="2"/>
        <v>e61bdd69</v>
      </c>
      <c r="I40" s="13" t="s">
        <v>20910</v>
      </c>
      <c r="J40" s="14" t="s">
        <v>20913</v>
      </c>
      <c r="K40" s="15">
        <v>2018.0</v>
      </c>
      <c r="L40" s="16">
        <v>24.0</v>
      </c>
      <c r="M40" s="16">
        <v>1172.0</v>
      </c>
      <c r="N40" s="16">
        <v>1.0</v>
      </c>
      <c r="O40" s="16">
        <v>1.0</v>
      </c>
      <c r="Q40" s="11" t="s">
        <v>462</v>
      </c>
      <c r="R40" s="11" t="s">
        <v>778</v>
      </c>
      <c r="S40" s="11" t="s">
        <v>15526</v>
      </c>
    </row>
    <row r="41">
      <c r="A41" s="1" t="s">
        <v>20100</v>
      </c>
      <c r="B41" s="1" t="s">
        <v>244</v>
      </c>
      <c r="C41" s="7">
        <v>16.0</v>
      </c>
      <c r="D41" s="7">
        <v>1266.0</v>
      </c>
      <c r="E41" s="7">
        <v>1.0</v>
      </c>
      <c r="F41" s="7">
        <v>0.0</v>
      </c>
      <c r="G41" s="12" t="str">
        <f t="shared" si="1"/>
        <v>Tunisia</v>
      </c>
      <c r="H41" s="12" t="str">
        <f t="shared" si="2"/>
        <v>2e448746</v>
      </c>
      <c r="I41" s="13" t="s">
        <v>20918</v>
      </c>
      <c r="J41" s="14" t="s">
        <v>5772</v>
      </c>
      <c r="K41" s="15" t="s">
        <v>2438</v>
      </c>
      <c r="L41" s="16">
        <v>139.0</v>
      </c>
      <c r="M41" s="16">
        <v>2340.0</v>
      </c>
      <c r="N41" s="16">
        <v>0.0</v>
      </c>
      <c r="O41" s="16">
        <v>0.0</v>
      </c>
      <c r="Q41" s="11" t="s">
        <v>19999</v>
      </c>
      <c r="R41" s="11" t="s">
        <v>778</v>
      </c>
      <c r="S41" s="11" t="s">
        <v>15526</v>
      </c>
    </row>
    <row r="42">
      <c r="A42" s="1" t="s">
        <v>439</v>
      </c>
      <c r="B42" s="7">
        <v>2016.0</v>
      </c>
      <c r="C42" s="7">
        <v>17.0</v>
      </c>
      <c r="D42" s="7">
        <v>886.0</v>
      </c>
      <c r="E42" s="7">
        <v>2.0</v>
      </c>
      <c r="F42" s="7">
        <v>0.0</v>
      </c>
      <c r="G42" s="12" t="str">
        <f t="shared" si="1"/>
        <v>Denmark</v>
      </c>
      <c r="H42" s="12" t="str">
        <f t="shared" si="2"/>
        <v>e68ed370</v>
      </c>
      <c r="I42" s="13" t="s">
        <v>20923</v>
      </c>
      <c r="J42" s="14" t="s">
        <v>20927</v>
      </c>
      <c r="K42" s="15">
        <v>1999.0</v>
      </c>
      <c r="L42" s="16">
        <v>5.0</v>
      </c>
      <c r="M42" s="17"/>
      <c r="N42" s="16">
        <v>1.0</v>
      </c>
      <c r="O42" s="17"/>
      <c r="Q42" s="11" t="s">
        <v>4715</v>
      </c>
      <c r="R42" s="11" t="s">
        <v>1115</v>
      </c>
      <c r="S42" s="11" t="s">
        <v>19481</v>
      </c>
    </row>
    <row r="43">
      <c r="A43" s="1" t="s">
        <v>8993</v>
      </c>
      <c r="B43" s="1" t="s">
        <v>3642</v>
      </c>
      <c r="C43" s="7">
        <v>116.0</v>
      </c>
      <c r="D43" s="7">
        <v>9148.0</v>
      </c>
      <c r="E43" s="7">
        <v>9.0</v>
      </c>
      <c r="F43" s="7">
        <v>4.0</v>
      </c>
      <c r="G43" s="12" t="str">
        <f t="shared" si="1"/>
        <v>England</v>
      </c>
      <c r="H43" s="12" t="str">
        <f t="shared" si="2"/>
        <v>91950851</v>
      </c>
      <c r="I43" s="13" t="s">
        <v>20932</v>
      </c>
      <c r="J43" s="14" t="s">
        <v>20950</v>
      </c>
      <c r="K43" s="15">
        <v>2000.0</v>
      </c>
      <c r="L43" s="16">
        <v>15.0</v>
      </c>
      <c r="M43" s="17"/>
      <c r="N43" s="16">
        <v>0.0</v>
      </c>
      <c r="O43" s="17"/>
      <c r="Q43" s="11" t="s">
        <v>20111</v>
      </c>
      <c r="R43" s="11" t="s">
        <v>272</v>
      </c>
      <c r="S43" s="11" t="s">
        <v>15526</v>
      </c>
    </row>
    <row r="44">
      <c r="A44" s="1" t="s">
        <v>411</v>
      </c>
      <c r="B44" s="7">
        <v>2010.0</v>
      </c>
      <c r="C44" s="7">
        <v>19.0</v>
      </c>
      <c r="D44" s="7">
        <v>1657.0</v>
      </c>
      <c r="E44" s="7">
        <v>0.0</v>
      </c>
      <c r="F44" s="7">
        <v>1.0</v>
      </c>
      <c r="G44" s="12" t="str">
        <f t="shared" si="1"/>
        <v>England</v>
      </c>
      <c r="H44" s="12" t="str">
        <f t="shared" si="2"/>
        <v>8309b068</v>
      </c>
      <c r="I44" s="13" t="s">
        <v>20952</v>
      </c>
      <c r="J44" s="14" t="s">
        <v>20957</v>
      </c>
      <c r="K44" s="15" t="s">
        <v>244</v>
      </c>
      <c r="L44" s="16">
        <v>16.0</v>
      </c>
      <c r="M44" s="16">
        <v>1266.0</v>
      </c>
      <c r="N44" s="16">
        <v>1.0</v>
      </c>
      <c r="O44" s="16">
        <v>0.0</v>
      </c>
      <c r="Q44" s="11" t="s">
        <v>11395</v>
      </c>
      <c r="R44" s="11" t="s">
        <v>272</v>
      </c>
      <c r="S44" s="11" t="s">
        <v>11220</v>
      </c>
    </row>
    <row r="45">
      <c r="A45" s="1" t="s">
        <v>20059</v>
      </c>
      <c r="B45" s="1" t="s">
        <v>158</v>
      </c>
      <c r="C45" s="7">
        <v>5.0</v>
      </c>
      <c r="D45" s="7">
        <v>228.0</v>
      </c>
      <c r="E45" s="7">
        <v>0.0</v>
      </c>
      <c r="F45" s="7">
        <v>0.0</v>
      </c>
      <c r="G45" s="12" t="str">
        <f t="shared" si="1"/>
        <v>France</v>
      </c>
      <c r="H45" s="12" t="str">
        <f t="shared" si="2"/>
        <v>9f9c57f0</v>
      </c>
      <c r="I45" s="13" t="s">
        <v>20961</v>
      </c>
      <c r="J45" s="14" t="s">
        <v>870</v>
      </c>
      <c r="K45" s="15">
        <v>2016.0</v>
      </c>
      <c r="L45" s="16">
        <v>17.0</v>
      </c>
      <c r="M45" s="16">
        <v>886.0</v>
      </c>
      <c r="N45" s="16">
        <v>2.0</v>
      </c>
      <c r="O45" s="16">
        <v>0.0</v>
      </c>
      <c r="Q45" s="11" t="s">
        <v>20062</v>
      </c>
      <c r="R45" s="11" t="s">
        <v>778</v>
      </c>
      <c r="S45" s="11" t="s">
        <v>15526</v>
      </c>
    </row>
    <row r="46">
      <c r="A46" s="1" t="s">
        <v>20375</v>
      </c>
      <c r="B46" s="1" t="s">
        <v>2107</v>
      </c>
      <c r="C46" s="7">
        <v>73.0</v>
      </c>
      <c r="D46" s="7">
        <v>2515.0</v>
      </c>
      <c r="E46" s="7">
        <v>10.0</v>
      </c>
      <c r="F46" s="7">
        <v>3.0</v>
      </c>
      <c r="G46" s="12" t="str">
        <f t="shared" si="1"/>
        <v>Northern Ireland</v>
      </c>
      <c r="H46" s="12" t="str">
        <f t="shared" si="2"/>
        <v>7a7e26a7</v>
      </c>
      <c r="I46" s="13" t="s">
        <v>20968</v>
      </c>
      <c r="J46" s="14" t="s">
        <v>9692</v>
      </c>
      <c r="K46" s="15" t="s">
        <v>3642</v>
      </c>
      <c r="L46" s="16">
        <v>116.0</v>
      </c>
      <c r="M46" s="16">
        <v>9148.0</v>
      </c>
      <c r="N46" s="16">
        <v>9.0</v>
      </c>
      <c r="O46" s="16">
        <v>4.0</v>
      </c>
      <c r="Q46" s="11" t="s">
        <v>20140</v>
      </c>
      <c r="R46" s="11" t="s">
        <v>849</v>
      </c>
      <c r="S46" s="11" t="s">
        <v>15526</v>
      </c>
    </row>
    <row r="47">
      <c r="A47" s="1" t="s">
        <v>19329</v>
      </c>
      <c r="B47" s="7">
        <v>2020.0</v>
      </c>
      <c r="C47" s="7">
        <v>16.0</v>
      </c>
      <c r="D47" s="7">
        <v>949.0</v>
      </c>
      <c r="E47" s="7">
        <v>0.0</v>
      </c>
      <c r="F47" s="7">
        <v>0.0</v>
      </c>
      <c r="G47" s="12" t="str">
        <f t="shared" si="1"/>
        <v>England</v>
      </c>
      <c r="H47" s="12" t="str">
        <f t="shared" si="2"/>
        <v>01226327</v>
      </c>
      <c r="I47" s="13" t="s">
        <v>20974</v>
      </c>
      <c r="J47" s="14" t="s">
        <v>1177</v>
      </c>
      <c r="K47" s="15">
        <v>2010.0</v>
      </c>
      <c r="L47" s="16">
        <v>19.0</v>
      </c>
      <c r="M47" s="16">
        <v>1657.0</v>
      </c>
      <c r="N47" s="16">
        <v>0.0</v>
      </c>
      <c r="O47" s="16">
        <v>1.0</v>
      </c>
      <c r="Q47" s="11" t="s">
        <v>20270</v>
      </c>
      <c r="R47" s="11" t="s">
        <v>941</v>
      </c>
      <c r="S47" s="11" t="s">
        <v>15526</v>
      </c>
    </row>
    <row r="48">
      <c r="A48" s="1" t="s">
        <v>15251</v>
      </c>
      <c r="B48" s="1" t="s">
        <v>2466</v>
      </c>
      <c r="C48" s="7">
        <v>174.0</v>
      </c>
      <c r="D48" s="7">
        <v>10152.0</v>
      </c>
      <c r="E48" s="7">
        <v>42.0</v>
      </c>
      <c r="F48" s="7">
        <v>18.0</v>
      </c>
      <c r="G48" s="12" t="str">
        <f t="shared" si="1"/>
        <v>England</v>
      </c>
      <c r="H48" s="12" t="str">
        <f t="shared" si="2"/>
        <v>de40e38c</v>
      </c>
      <c r="I48" s="13" t="s">
        <v>20982</v>
      </c>
      <c r="J48" s="14" t="s">
        <v>20988</v>
      </c>
      <c r="K48" s="15" t="s">
        <v>158</v>
      </c>
      <c r="L48" s="16">
        <v>5.0</v>
      </c>
      <c r="M48" s="16">
        <v>228.0</v>
      </c>
      <c r="N48" s="16">
        <v>0.0</v>
      </c>
      <c r="O48" s="16">
        <v>0.0</v>
      </c>
      <c r="Q48" s="11" t="s">
        <v>20142</v>
      </c>
      <c r="R48" s="11" t="s">
        <v>1468</v>
      </c>
      <c r="S48" s="11" t="s">
        <v>15526</v>
      </c>
    </row>
    <row r="49">
      <c r="A49" s="1" t="s">
        <v>15343</v>
      </c>
      <c r="B49" s="7">
        <v>2000.0</v>
      </c>
      <c r="C49" s="7">
        <v>11.0</v>
      </c>
      <c r="D49" s="1"/>
      <c r="E49" s="7">
        <v>0.0</v>
      </c>
      <c r="F49" s="1"/>
      <c r="G49" s="12" t="str">
        <f t="shared" si="1"/>
        <v>England</v>
      </c>
      <c r="H49" s="12" t="str">
        <f t="shared" si="2"/>
        <v>6a82444b</v>
      </c>
      <c r="I49" s="13" t="s">
        <v>20990</v>
      </c>
      <c r="J49" s="14" t="s">
        <v>20994</v>
      </c>
      <c r="K49" s="15" t="s">
        <v>2107</v>
      </c>
      <c r="L49" s="16">
        <v>73.0</v>
      </c>
      <c r="M49" s="16">
        <v>2515.0</v>
      </c>
      <c r="N49" s="16">
        <v>10.0</v>
      </c>
      <c r="O49" s="16">
        <v>3.0</v>
      </c>
      <c r="Q49" s="11" t="s">
        <v>20309</v>
      </c>
      <c r="R49" s="11" t="s">
        <v>961</v>
      </c>
      <c r="S49" s="11" t="s">
        <v>15526</v>
      </c>
    </row>
    <row r="50">
      <c r="A50" s="1" t="s">
        <v>20997</v>
      </c>
      <c r="B50" s="1" t="s">
        <v>572</v>
      </c>
      <c r="C50" s="7">
        <v>12.0</v>
      </c>
      <c r="D50" s="7">
        <v>725.0</v>
      </c>
      <c r="E50" s="7">
        <v>4.0</v>
      </c>
      <c r="F50" s="7">
        <v>2.0</v>
      </c>
      <c r="G50" s="12" t="str">
        <f t="shared" si="1"/>
        <v>-</v>
      </c>
      <c r="H50" s="12" t="str">
        <f t="shared" si="2"/>
        <v>a68a5466</v>
      </c>
      <c r="I50" s="13" t="s">
        <v>20999</v>
      </c>
      <c r="J50" s="14" t="s">
        <v>19747</v>
      </c>
      <c r="K50" s="15">
        <v>2020.0</v>
      </c>
      <c r="L50" s="16">
        <v>16.0</v>
      </c>
      <c r="M50" s="16">
        <v>949.0</v>
      </c>
      <c r="N50" s="16">
        <v>0.0</v>
      </c>
      <c r="O50" s="16">
        <v>0.0</v>
      </c>
      <c r="Q50" s="11" t="s">
        <v>20122</v>
      </c>
      <c r="R50" s="11" t="s">
        <v>272</v>
      </c>
      <c r="S50" s="11" t="s">
        <v>15526</v>
      </c>
    </row>
    <row r="51">
      <c r="A51" s="1" t="s">
        <v>20367</v>
      </c>
      <c r="B51" s="1" t="s">
        <v>4097</v>
      </c>
      <c r="C51" s="7">
        <v>10.0</v>
      </c>
      <c r="D51" s="7">
        <v>533.0</v>
      </c>
      <c r="E51" s="7">
        <v>0.0</v>
      </c>
      <c r="F51" s="7">
        <v>0.0</v>
      </c>
      <c r="G51" s="12" t="str">
        <f t="shared" si="1"/>
        <v>England</v>
      </c>
      <c r="H51" s="12" t="str">
        <f t="shared" si="2"/>
        <v>803907c3</v>
      </c>
      <c r="I51" s="13" t="s">
        <v>21005</v>
      </c>
      <c r="J51" s="14" t="s">
        <v>15982</v>
      </c>
      <c r="K51" s="15" t="s">
        <v>2466</v>
      </c>
      <c r="L51" s="16">
        <v>174.0</v>
      </c>
      <c r="M51" s="16">
        <v>10152.0</v>
      </c>
      <c r="N51" s="16">
        <v>42.0</v>
      </c>
      <c r="O51" s="16">
        <v>18.0</v>
      </c>
      <c r="Q51" s="11" t="s">
        <v>9012</v>
      </c>
      <c r="R51" s="11" t="s">
        <v>272</v>
      </c>
      <c r="S51" s="11" t="s">
        <v>19481</v>
      </c>
    </row>
    <row r="52">
      <c r="A52" s="1" t="s">
        <v>629</v>
      </c>
      <c r="B52" s="7">
        <v>2011.0</v>
      </c>
      <c r="C52" s="7">
        <v>5.0</v>
      </c>
      <c r="D52" s="7">
        <v>417.0</v>
      </c>
      <c r="E52" s="7">
        <v>1.0</v>
      </c>
      <c r="F52" s="7">
        <v>0.0</v>
      </c>
      <c r="G52" s="12" t="str">
        <f t="shared" si="1"/>
        <v>Netherlands</v>
      </c>
      <c r="H52" s="12" t="str">
        <f t="shared" si="2"/>
        <v>ddc0a1fd</v>
      </c>
      <c r="I52" s="13" t="s">
        <v>21009</v>
      </c>
      <c r="J52" s="14" t="s">
        <v>15994</v>
      </c>
      <c r="K52" s="15">
        <v>2000.0</v>
      </c>
      <c r="L52" s="16">
        <v>11.0</v>
      </c>
      <c r="M52" s="17"/>
      <c r="N52" s="16">
        <v>0.0</v>
      </c>
      <c r="O52" s="17"/>
      <c r="Q52" s="11" t="s">
        <v>20327</v>
      </c>
      <c r="R52" s="11" t="s">
        <v>937</v>
      </c>
      <c r="S52" s="11" t="s">
        <v>15526</v>
      </c>
    </row>
    <row r="53">
      <c r="A53" s="1" t="s">
        <v>20372</v>
      </c>
      <c r="B53" s="1" t="s">
        <v>2214</v>
      </c>
      <c r="C53" s="7">
        <v>65.0</v>
      </c>
      <c r="D53" s="7">
        <v>3406.0</v>
      </c>
      <c r="E53" s="7">
        <v>7.0</v>
      </c>
      <c r="F53" s="7">
        <v>5.0</v>
      </c>
      <c r="G53" s="12" t="str">
        <f t="shared" si="1"/>
        <v>Norway</v>
      </c>
      <c r="H53" s="12" t="str">
        <f t="shared" si="2"/>
        <v>adf7ca78</v>
      </c>
      <c r="I53" s="13" t="s">
        <v>21016</v>
      </c>
      <c r="J53" s="14" t="s">
        <v>21020</v>
      </c>
      <c r="K53" s="15" t="s">
        <v>572</v>
      </c>
      <c r="L53" s="16">
        <v>12.0</v>
      </c>
      <c r="M53" s="16">
        <v>725.0</v>
      </c>
      <c r="N53" s="16">
        <v>4.0</v>
      </c>
      <c r="O53" s="16">
        <v>2.0</v>
      </c>
      <c r="Q53" s="11" t="s">
        <v>11938</v>
      </c>
      <c r="R53" s="11" t="s">
        <v>272</v>
      </c>
      <c r="S53" s="11" t="s">
        <v>11220</v>
      </c>
    </row>
    <row r="54">
      <c r="A54" s="1" t="s">
        <v>20030</v>
      </c>
      <c r="B54" s="1" t="s">
        <v>1864</v>
      </c>
      <c r="C54" s="7">
        <v>47.0</v>
      </c>
      <c r="D54" s="7">
        <v>3084.0</v>
      </c>
      <c r="E54" s="7">
        <v>3.0</v>
      </c>
      <c r="F54" s="7">
        <v>2.0</v>
      </c>
      <c r="G54" s="12" t="str">
        <f t="shared" si="1"/>
        <v>Ivory Coast</v>
      </c>
      <c r="H54" s="12" t="str">
        <f t="shared" si="2"/>
        <v>3a7648dc</v>
      </c>
      <c r="I54" s="13" t="s">
        <v>21023</v>
      </c>
      <c r="J54" s="14" t="s">
        <v>21027</v>
      </c>
      <c r="K54" s="15" t="s">
        <v>4097</v>
      </c>
      <c r="L54" s="16">
        <v>10.0</v>
      </c>
      <c r="M54" s="16">
        <v>533.0</v>
      </c>
      <c r="N54" s="16">
        <v>0.0</v>
      </c>
      <c r="O54" s="16">
        <v>0.0</v>
      </c>
      <c r="Q54" s="11" t="s">
        <v>16897</v>
      </c>
      <c r="R54" s="11" t="s">
        <v>272</v>
      </c>
      <c r="S54" s="11" t="s">
        <v>15526</v>
      </c>
    </row>
    <row r="55">
      <c r="A55" s="1" t="s">
        <v>20317</v>
      </c>
      <c r="B55" s="1" t="s">
        <v>913</v>
      </c>
      <c r="C55" s="7">
        <v>71.0</v>
      </c>
      <c r="D55" s="7">
        <v>2167.0</v>
      </c>
      <c r="E55" s="7">
        <v>5.0</v>
      </c>
      <c r="F55" s="7">
        <v>1.0</v>
      </c>
      <c r="G55" s="12" t="str">
        <f t="shared" si="1"/>
        <v>France</v>
      </c>
      <c r="H55" s="12" t="str">
        <f t="shared" si="2"/>
        <v>a44a9f65</v>
      </c>
      <c r="I55" s="13" t="s">
        <v>21031</v>
      </c>
      <c r="J55" s="14" t="s">
        <v>1397</v>
      </c>
      <c r="K55" s="15">
        <v>2011.0</v>
      </c>
      <c r="L55" s="16">
        <v>5.0</v>
      </c>
      <c r="M55" s="16">
        <v>417.0</v>
      </c>
      <c r="N55" s="16">
        <v>1.0</v>
      </c>
      <c r="O55" s="16">
        <v>0.0</v>
      </c>
      <c r="Q55" s="11" t="s">
        <v>20171</v>
      </c>
      <c r="R55" s="11" t="s">
        <v>9531</v>
      </c>
      <c r="S55" s="11" t="s">
        <v>15526</v>
      </c>
    </row>
    <row r="56">
      <c r="A56" s="1" t="s">
        <v>20113</v>
      </c>
      <c r="B56" s="7">
        <v>2018.0</v>
      </c>
      <c r="C56" s="7">
        <v>5.0</v>
      </c>
      <c r="D56" s="7">
        <v>160.0</v>
      </c>
      <c r="E56" s="7">
        <v>0.0</v>
      </c>
      <c r="F56" s="7">
        <v>0.0</v>
      </c>
      <c r="G56" s="12" t="str">
        <f t="shared" si="1"/>
        <v>Brazil</v>
      </c>
      <c r="H56" s="12" t="str">
        <f t="shared" si="2"/>
        <v>bdb7e1b5</v>
      </c>
      <c r="I56" s="13" t="s">
        <v>21037</v>
      </c>
      <c r="J56" s="14" t="s">
        <v>21041</v>
      </c>
      <c r="K56" s="15" t="s">
        <v>2214</v>
      </c>
      <c r="L56" s="16">
        <v>65.0</v>
      </c>
      <c r="M56" s="16">
        <v>3406.0</v>
      </c>
      <c r="N56" s="16">
        <v>7.0</v>
      </c>
      <c r="O56" s="16">
        <v>5.0</v>
      </c>
      <c r="Q56" s="11" t="s">
        <v>20064</v>
      </c>
      <c r="R56" s="11" t="s">
        <v>2252</v>
      </c>
      <c r="S56" s="11" t="s">
        <v>15526</v>
      </c>
    </row>
    <row r="57">
      <c r="A57" s="1" t="s">
        <v>4564</v>
      </c>
      <c r="B57" s="1" t="s">
        <v>409</v>
      </c>
      <c r="C57" s="7">
        <v>20.0</v>
      </c>
      <c r="D57" s="7">
        <v>1452.0</v>
      </c>
      <c r="E57" s="7">
        <v>0.0</v>
      </c>
      <c r="F57" s="7">
        <v>3.0</v>
      </c>
      <c r="G57" s="12" t="str">
        <f t="shared" si="1"/>
        <v>Cameroon</v>
      </c>
      <c r="H57" s="12" t="str">
        <f t="shared" si="2"/>
        <v>a4ac4b8f</v>
      </c>
      <c r="I57" s="13" t="s">
        <v>21043</v>
      </c>
      <c r="J57" s="14" t="s">
        <v>21046</v>
      </c>
      <c r="K57" s="15" t="s">
        <v>1864</v>
      </c>
      <c r="L57" s="16">
        <v>47.0</v>
      </c>
      <c r="M57" s="16">
        <v>3084.0</v>
      </c>
      <c r="N57" s="16">
        <v>3.0</v>
      </c>
      <c r="O57" s="16">
        <v>2.0</v>
      </c>
      <c r="Q57" s="11" t="s">
        <v>20044</v>
      </c>
      <c r="R57" s="11" t="s">
        <v>1498</v>
      </c>
      <c r="S57" s="11" t="s">
        <v>15526</v>
      </c>
    </row>
    <row r="58">
      <c r="A58" s="1" t="s">
        <v>20266</v>
      </c>
      <c r="B58" s="1" t="s">
        <v>2293</v>
      </c>
      <c r="C58" s="7">
        <v>77.0</v>
      </c>
      <c r="D58" s="7">
        <v>4103.0</v>
      </c>
      <c r="E58" s="7">
        <v>8.0</v>
      </c>
      <c r="F58" s="7">
        <v>9.0</v>
      </c>
      <c r="G58" s="12" t="str">
        <f t="shared" si="1"/>
        <v>Germany</v>
      </c>
      <c r="H58" s="12" t="str">
        <f t="shared" si="2"/>
        <v>4241bb27</v>
      </c>
      <c r="I58" s="13" t="s">
        <v>21049</v>
      </c>
      <c r="J58" s="14" t="s">
        <v>21053</v>
      </c>
      <c r="K58" s="15" t="s">
        <v>913</v>
      </c>
      <c r="L58" s="16">
        <v>71.0</v>
      </c>
      <c r="M58" s="16">
        <v>2167.0</v>
      </c>
      <c r="N58" s="16">
        <v>5.0</v>
      </c>
      <c r="O58" s="16">
        <v>1.0</v>
      </c>
      <c r="Q58" s="11" t="s">
        <v>20203</v>
      </c>
      <c r="R58" s="11" t="s">
        <v>941</v>
      </c>
      <c r="S58" s="11" t="s">
        <v>15526</v>
      </c>
    </row>
    <row r="59">
      <c r="A59" s="1" t="s">
        <v>3437</v>
      </c>
      <c r="B59" s="7">
        <v>2019.0</v>
      </c>
      <c r="C59" s="7">
        <v>9.0</v>
      </c>
      <c r="D59" s="7">
        <v>343.0</v>
      </c>
      <c r="E59" s="7">
        <v>0.0</v>
      </c>
      <c r="F59" s="7">
        <v>2.0</v>
      </c>
      <c r="G59" s="12" t="str">
        <f t="shared" si="1"/>
        <v>England</v>
      </c>
      <c r="H59" s="12" t="str">
        <f t="shared" si="2"/>
        <v>da23d58d</v>
      </c>
      <c r="I59" s="13" t="s">
        <v>21055</v>
      </c>
      <c r="J59" s="14" t="s">
        <v>21059</v>
      </c>
      <c r="K59" s="15">
        <v>2018.0</v>
      </c>
      <c r="L59" s="16">
        <v>5.0</v>
      </c>
      <c r="M59" s="16">
        <v>160.0</v>
      </c>
      <c r="N59" s="16">
        <v>0.0</v>
      </c>
      <c r="O59" s="16">
        <v>0.0</v>
      </c>
      <c r="Q59" s="11" t="s">
        <v>8818</v>
      </c>
      <c r="R59" s="11" t="s">
        <v>1115</v>
      </c>
      <c r="S59" s="11" t="s">
        <v>19898</v>
      </c>
    </row>
    <row r="60">
      <c r="A60" s="1" t="s">
        <v>21061</v>
      </c>
      <c r="B60" s="1" t="s">
        <v>907</v>
      </c>
      <c r="C60" s="7">
        <v>27.0</v>
      </c>
      <c r="D60" s="7">
        <v>2430.0</v>
      </c>
      <c r="E60" s="7">
        <v>0.0</v>
      </c>
      <c r="F60" s="7">
        <v>0.0</v>
      </c>
      <c r="G60" s="12" t="str">
        <f t="shared" si="1"/>
        <v>-</v>
      </c>
      <c r="H60" s="12" t="str">
        <f t="shared" si="2"/>
        <v>cfd5e123</v>
      </c>
      <c r="I60" s="13" t="s">
        <v>21063</v>
      </c>
      <c r="J60" s="14" t="s">
        <v>6066</v>
      </c>
      <c r="K60" s="15" t="s">
        <v>409</v>
      </c>
      <c r="L60" s="16">
        <v>20.0</v>
      </c>
      <c r="M60" s="16">
        <v>1452.0</v>
      </c>
      <c r="N60" s="16">
        <v>0.0</v>
      </c>
      <c r="O60" s="16">
        <v>3.0</v>
      </c>
      <c r="Q60" s="11" t="s">
        <v>15356</v>
      </c>
      <c r="R60" s="11" t="s">
        <v>272</v>
      </c>
      <c r="S60" s="11" t="s">
        <v>19831</v>
      </c>
    </row>
    <row r="61">
      <c r="A61" s="1" t="s">
        <v>20833</v>
      </c>
      <c r="B61" s="1"/>
      <c r="C61" s="1"/>
      <c r="D61" s="1"/>
      <c r="E61" s="1"/>
      <c r="F61" s="1"/>
      <c r="G61" s="12" t="str">
        <f t="shared" si="1"/>
        <v>-</v>
      </c>
      <c r="H61" s="12" t="str">
        <f t="shared" si="2"/>
        <v>f1849fb8</v>
      </c>
      <c r="I61" s="13" t="s">
        <v>21068</v>
      </c>
      <c r="J61" s="14" t="s">
        <v>21073</v>
      </c>
      <c r="K61" s="15" t="s">
        <v>2293</v>
      </c>
      <c r="L61" s="16">
        <v>77.0</v>
      </c>
      <c r="M61" s="16">
        <v>4103.0</v>
      </c>
      <c r="N61" s="16">
        <v>8.0</v>
      </c>
      <c r="O61" s="16">
        <v>9.0</v>
      </c>
      <c r="Q61" s="11" t="s">
        <v>20382</v>
      </c>
      <c r="R61" s="11" t="s">
        <v>272</v>
      </c>
      <c r="S61" s="11" t="s">
        <v>15526</v>
      </c>
    </row>
    <row r="62">
      <c r="A62" s="1" t="s">
        <v>1</v>
      </c>
      <c r="B62" s="1" t="s">
        <v>6</v>
      </c>
      <c r="C62" s="1" t="s">
        <v>8</v>
      </c>
      <c r="D62" s="1" t="s">
        <v>10</v>
      </c>
      <c r="E62" s="1" t="s">
        <v>11</v>
      </c>
      <c r="F62" s="1" t="s">
        <v>12</v>
      </c>
      <c r="G62" s="12" t="str">
        <f t="shared" si="1"/>
        <v>Footballing nationality</v>
      </c>
      <c r="H62" s="12" t="str">
        <f t="shared" si="2"/>
        <v>46291841</v>
      </c>
      <c r="I62" s="13" t="s">
        <v>21077</v>
      </c>
      <c r="J62" s="14" t="s">
        <v>4477</v>
      </c>
      <c r="K62" s="15">
        <v>2019.0</v>
      </c>
      <c r="L62" s="16">
        <v>9.0</v>
      </c>
      <c r="M62" s="16">
        <v>343.0</v>
      </c>
      <c r="N62" s="16">
        <v>0.0</v>
      </c>
      <c r="O62" s="16">
        <v>2.0</v>
      </c>
      <c r="Q62" s="11" t="s">
        <v>20290</v>
      </c>
      <c r="R62" s="11" t="s">
        <v>272</v>
      </c>
      <c r="S62" s="11" t="s">
        <v>15526</v>
      </c>
    </row>
    <row r="63">
      <c r="A63" s="1" t="s">
        <v>20139</v>
      </c>
      <c r="B63" s="7">
        <v>2017.0</v>
      </c>
      <c r="C63" s="7">
        <v>25.0</v>
      </c>
      <c r="D63" s="7">
        <v>1276.0</v>
      </c>
      <c r="E63" s="7">
        <v>2.0</v>
      </c>
      <c r="F63" s="7">
        <v>0.0</v>
      </c>
      <c r="G63" s="12" t="str">
        <f t="shared" si="1"/>
        <v>Greece</v>
      </c>
      <c r="H63" s="12" t="str">
        <f t="shared" si="2"/>
        <v>854521ca</v>
      </c>
      <c r="I63" s="13" t="s">
        <v>21099</v>
      </c>
      <c r="J63" s="14" t="s">
        <v>21106</v>
      </c>
      <c r="K63" s="15" t="s">
        <v>907</v>
      </c>
      <c r="L63" s="16">
        <v>27.0</v>
      </c>
      <c r="M63" s="16">
        <v>2430.0</v>
      </c>
      <c r="N63" s="16">
        <v>0.0</v>
      </c>
      <c r="O63" s="16">
        <v>0.0</v>
      </c>
      <c r="Q63" s="11" t="s">
        <v>20389</v>
      </c>
      <c r="R63" s="11" t="s">
        <v>272</v>
      </c>
      <c r="S63" s="11" t="s">
        <v>15526</v>
      </c>
    </row>
    <row r="64">
      <c r="A64" s="1" t="s">
        <v>12069</v>
      </c>
      <c r="B64" s="7">
        <v>2009.0</v>
      </c>
      <c r="C64" s="7">
        <v>6.0</v>
      </c>
      <c r="D64" s="7">
        <v>391.0</v>
      </c>
      <c r="E64" s="7">
        <v>1.0</v>
      </c>
      <c r="F64" s="7">
        <v>0.0</v>
      </c>
      <c r="G64" s="12" t="str">
        <f t="shared" si="1"/>
        <v>Scotland</v>
      </c>
      <c r="H64" s="12" t="str">
        <f t="shared" si="2"/>
        <v/>
      </c>
      <c r="I64" s="19"/>
      <c r="J64" s="20"/>
      <c r="K64" s="21" t="s">
        <v>20833</v>
      </c>
      <c r="L64" s="22"/>
      <c r="M64" s="22"/>
      <c r="N64" s="22"/>
      <c r="O64" s="22"/>
      <c r="Q64" s="11" t="s">
        <v>20359</v>
      </c>
      <c r="R64" s="11" t="s">
        <v>849</v>
      </c>
      <c r="S64" s="11" t="s">
        <v>15526</v>
      </c>
    </row>
    <row r="65">
      <c r="A65" s="1" t="s">
        <v>20220</v>
      </c>
      <c r="B65" s="7">
        <v>2010.0</v>
      </c>
      <c r="C65" s="7">
        <v>10.0</v>
      </c>
      <c r="D65" s="7">
        <v>521.0</v>
      </c>
      <c r="E65" s="7">
        <v>6.0</v>
      </c>
      <c r="F65" s="7">
        <v>2.0</v>
      </c>
      <c r="G65" s="12" t="str">
        <f t="shared" si="1"/>
        <v>Scotland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20070</v>
      </c>
      <c r="R65" s="11" t="s">
        <v>21110</v>
      </c>
      <c r="S65" s="11" t="s">
        <v>15526</v>
      </c>
    </row>
    <row r="66">
      <c r="A66" s="1" t="s">
        <v>20233</v>
      </c>
      <c r="B66" s="1" t="s">
        <v>276</v>
      </c>
      <c r="C66" s="7">
        <v>143.0</v>
      </c>
      <c r="D66" s="7">
        <v>11863.0</v>
      </c>
      <c r="E66" s="7">
        <v>12.0</v>
      </c>
      <c r="F66" s="7">
        <v>1.0</v>
      </c>
      <c r="G66" s="12" t="str">
        <f t="shared" si="1"/>
        <v>England</v>
      </c>
      <c r="H66" s="12" t="str">
        <f t="shared" si="2"/>
        <v>1c07b06e</v>
      </c>
      <c r="I66" s="13" t="s">
        <v>21114</v>
      </c>
      <c r="J66" s="14" t="s">
        <v>21116</v>
      </c>
      <c r="K66" s="15">
        <v>2017.0</v>
      </c>
      <c r="L66" s="16">
        <v>25.0</v>
      </c>
      <c r="M66" s="16">
        <v>1276.0</v>
      </c>
      <c r="N66" s="16">
        <v>2.0</v>
      </c>
      <c r="O66" s="16">
        <v>0.0</v>
      </c>
      <c r="Q66" s="11" t="s">
        <v>20149</v>
      </c>
      <c r="R66" s="11" t="s">
        <v>831</v>
      </c>
      <c r="S66" s="11" t="s">
        <v>15526</v>
      </c>
    </row>
    <row r="67">
      <c r="A67" s="1" t="s">
        <v>20295</v>
      </c>
      <c r="B67" s="1" t="s">
        <v>2169</v>
      </c>
      <c r="C67" s="7">
        <v>123.0</v>
      </c>
      <c r="D67" s="7">
        <v>7676.0</v>
      </c>
      <c r="E67" s="7">
        <v>1.0</v>
      </c>
      <c r="F67" s="7">
        <v>3.0</v>
      </c>
      <c r="G67" s="12" t="str">
        <f t="shared" si="1"/>
        <v>Canada</v>
      </c>
      <c r="H67" s="12" t="str">
        <f t="shared" si="2"/>
        <v>4d5079ed</v>
      </c>
      <c r="I67" s="13" t="s">
        <v>21119</v>
      </c>
      <c r="J67" s="14" t="s">
        <v>21123</v>
      </c>
      <c r="K67" s="15">
        <v>1993.0</v>
      </c>
      <c r="L67" s="16">
        <v>0.0</v>
      </c>
      <c r="M67" s="17"/>
      <c r="N67" s="16">
        <v>0.0</v>
      </c>
      <c r="O67" s="17"/>
      <c r="Q67" s="11" t="s">
        <v>20358</v>
      </c>
      <c r="R67" s="11" t="s">
        <v>552</v>
      </c>
      <c r="S67" s="11" t="s">
        <v>15526</v>
      </c>
    </row>
    <row r="68">
      <c r="A68" s="1" t="s">
        <v>20142</v>
      </c>
      <c r="B68" s="1" t="s">
        <v>307</v>
      </c>
      <c r="C68" s="7">
        <v>57.0</v>
      </c>
      <c r="D68" s="7">
        <v>3625.0</v>
      </c>
      <c r="E68" s="7">
        <v>9.0</v>
      </c>
      <c r="F68" s="7">
        <v>5.0</v>
      </c>
      <c r="G68" s="12" t="str">
        <f t="shared" si="1"/>
        <v>Chile</v>
      </c>
      <c r="H68" s="12" t="str">
        <f t="shared" si="2"/>
        <v>0a9048ce</v>
      </c>
      <c r="I68" s="13" t="s">
        <v>21126</v>
      </c>
      <c r="J68" s="14" t="s">
        <v>13842</v>
      </c>
      <c r="K68" s="15">
        <v>2009.0</v>
      </c>
      <c r="L68" s="16">
        <v>6.0</v>
      </c>
      <c r="M68" s="16">
        <v>391.0</v>
      </c>
      <c r="N68" s="16">
        <v>1.0</v>
      </c>
      <c r="O68" s="16">
        <v>0.0</v>
      </c>
      <c r="Q68" s="11" t="s">
        <v>20287</v>
      </c>
      <c r="R68" s="11" t="s">
        <v>1000</v>
      </c>
      <c r="S68" s="11" t="s">
        <v>15526</v>
      </c>
    </row>
    <row r="69">
      <c r="A69" s="1" t="s">
        <v>4654</v>
      </c>
      <c r="B69" s="1" t="s">
        <v>277</v>
      </c>
      <c r="C69" s="7">
        <v>31.0</v>
      </c>
      <c r="D69" s="7">
        <v>2410.0</v>
      </c>
      <c r="E69" s="7">
        <v>1.0</v>
      </c>
      <c r="F69" s="7">
        <v>4.0</v>
      </c>
      <c r="G69" s="12" t="str">
        <f t="shared" si="1"/>
        <v>Scotland</v>
      </c>
      <c r="H69" s="12" t="str">
        <f t="shared" si="2"/>
        <v>e9f4c7c5</v>
      </c>
      <c r="I69" s="13" t="s">
        <v>21131</v>
      </c>
      <c r="J69" s="14" t="s">
        <v>21136</v>
      </c>
      <c r="K69" s="15">
        <v>2010.0</v>
      </c>
      <c r="L69" s="16">
        <v>10.0</v>
      </c>
      <c r="M69" s="16">
        <v>521.0</v>
      </c>
      <c r="N69" s="16">
        <v>6.0</v>
      </c>
      <c r="O69" s="16">
        <v>2.0</v>
      </c>
      <c r="Q69" s="11" t="s">
        <v>20060</v>
      </c>
      <c r="R69" s="11" t="s">
        <v>888</v>
      </c>
      <c r="S69" s="11" t="s">
        <v>15526</v>
      </c>
    </row>
    <row r="70">
      <c r="A70" s="1" t="s">
        <v>6195</v>
      </c>
      <c r="B70" s="1" t="s">
        <v>767</v>
      </c>
      <c r="C70" s="7">
        <v>12.0</v>
      </c>
      <c r="D70" s="7">
        <v>90.0</v>
      </c>
      <c r="E70" s="7">
        <v>1.0</v>
      </c>
      <c r="F70" s="7">
        <v>0.0</v>
      </c>
      <c r="G70" s="12" t="str">
        <f t="shared" si="1"/>
        <v>England</v>
      </c>
      <c r="H70" s="12" t="str">
        <f t="shared" si="2"/>
        <v>a293d229</v>
      </c>
      <c r="I70" s="13" t="s">
        <v>21141</v>
      </c>
      <c r="J70" s="14" t="s">
        <v>21145</v>
      </c>
      <c r="K70" s="15" t="s">
        <v>276</v>
      </c>
      <c r="L70" s="16">
        <v>143.0</v>
      </c>
      <c r="M70" s="16">
        <v>11863.0</v>
      </c>
      <c r="N70" s="16">
        <v>12.0</v>
      </c>
      <c r="O70" s="16">
        <v>1.0</v>
      </c>
      <c r="Q70" s="11" t="s">
        <v>5748</v>
      </c>
      <c r="R70" s="11" t="s">
        <v>861</v>
      </c>
      <c r="S70" s="11" t="s">
        <v>19481</v>
      </c>
    </row>
    <row r="71">
      <c r="A71" s="1" t="s">
        <v>20168</v>
      </c>
      <c r="B71" s="1" t="s">
        <v>370</v>
      </c>
      <c r="C71" s="7">
        <v>54.0</v>
      </c>
      <c r="D71" s="7">
        <v>3859.0</v>
      </c>
      <c r="E71" s="7">
        <v>6.0</v>
      </c>
      <c r="F71" s="7">
        <v>5.0</v>
      </c>
      <c r="G71" s="12" t="str">
        <f t="shared" si="1"/>
        <v>Scotland</v>
      </c>
      <c r="H71" s="12" t="str">
        <f t="shared" si="2"/>
        <v>67b576b3</v>
      </c>
      <c r="I71" s="13" t="s">
        <v>21147</v>
      </c>
      <c r="J71" s="14" t="s">
        <v>21152</v>
      </c>
      <c r="K71" s="15" t="s">
        <v>2169</v>
      </c>
      <c r="L71" s="16">
        <v>123.0</v>
      </c>
      <c r="M71" s="16">
        <v>7676.0</v>
      </c>
      <c r="N71" s="16">
        <v>1.0</v>
      </c>
      <c r="O71" s="16">
        <v>3.0</v>
      </c>
      <c r="Q71" s="11" t="s">
        <v>1391</v>
      </c>
      <c r="R71" s="11" t="s">
        <v>1115</v>
      </c>
      <c r="S71" s="11" t="s">
        <v>19481</v>
      </c>
    </row>
    <row r="72">
      <c r="A72" s="1" t="s">
        <v>20148</v>
      </c>
      <c r="B72" s="1" t="s">
        <v>1682</v>
      </c>
      <c r="C72" s="7">
        <v>31.0</v>
      </c>
      <c r="D72" s="7">
        <v>1473.0</v>
      </c>
      <c r="E72" s="7">
        <v>6.0</v>
      </c>
      <c r="F72" s="7">
        <v>3.0</v>
      </c>
      <c r="G72" s="12" t="str">
        <f t="shared" si="1"/>
        <v>Scotland</v>
      </c>
      <c r="H72" s="12" t="str">
        <f t="shared" si="2"/>
        <v>57827369</v>
      </c>
      <c r="I72" s="13" t="s">
        <v>21154</v>
      </c>
      <c r="J72" s="14" t="s">
        <v>21158</v>
      </c>
      <c r="K72" s="15" t="s">
        <v>307</v>
      </c>
      <c r="L72" s="16">
        <v>57.0</v>
      </c>
      <c r="M72" s="16">
        <v>3625.0</v>
      </c>
      <c r="N72" s="16">
        <v>9.0</v>
      </c>
      <c r="O72" s="16">
        <v>5.0</v>
      </c>
      <c r="Q72" s="11" t="s">
        <v>296</v>
      </c>
      <c r="R72" s="11" t="s">
        <v>272</v>
      </c>
      <c r="S72" s="11" t="s">
        <v>15526</v>
      </c>
    </row>
    <row r="73">
      <c r="A73" s="1" t="s">
        <v>20330</v>
      </c>
      <c r="B73" s="1" t="s">
        <v>913</v>
      </c>
      <c r="C73" s="7">
        <v>3.0</v>
      </c>
      <c r="D73" s="1"/>
      <c r="E73" s="7">
        <v>0.0</v>
      </c>
      <c r="F73" s="1"/>
      <c r="G73" s="12" t="str">
        <f t="shared" si="1"/>
        <v>England</v>
      </c>
      <c r="H73" s="12" t="str">
        <f t="shared" si="2"/>
        <v>d6066695</v>
      </c>
      <c r="I73" s="13" t="s">
        <v>21161</v>
      </c>
      <c r="J73" s="14" t="s">
        <v>6123</v>
      </c>
      <c r="K73" s="15" t="s">
        <v>277</v>
      </c>
      <c r="L73" s="16">
        <v>31.0</v>
      </c>
      <c r="M73" s="16">
        <v>2410.0</v>
      </c>
      <c r="N73" s="16">
        <v>1.0</v>
      </c>
      <c r="O73" s="16">
        <v>4.0</v>
      </c>
      <c r="Q73" s="11" t="s">
        <v>743</v>
      </c>
      <c r="R73" s="11" t="s">
        <v>272</v>
      </c>
      <c r="S73" s="11" t="s">
        <v>19481</v>
      </c>
    </row>
    <row r="74">
      <c r="A74" s="1" t="s">
        <v>15098</v>
      </c>
      <c r="B74" s="7">
        <v>2018.0</v>
      </c>
      <c r="C74" s="7">
        <v>8.0</v>
      </c>
      <c r="D74" s="7">
        <v>682.0</v>
      </c>
      <c r="E74" s="7">
        <v>0.0</v>
      </c>
      <c r="F74" s="7">
        <v>1.0</v>
      </c>
      <c r="G74" s="12" t="str">
        <f t="shared" si="1"/>
        <v>England</v>
      </c>
      <c r="H74" s="12" t="str">
        <f t="shared" si="2"/>
        <v>b58bb4fa</v>
      </c>
      <c r="I74" s="13" t="s">
        <v>21165</v>
      </c>
      <c r="J74" s="14" t="s">
        <v>6413</v>
      </c>
      <c r="K74" s="15" t="s">
        <v>767</v>
      </c>
      <c r="L74" s="16">
        <v>12.0</v>
      </c>
      <c r="M74" s="16">
        <v>90.0</v>
      </c>
      <c r="N74" s="16">
        <v>1.0</v>
      </c>
      <c r="O74" s="16">
        <v>0.0</v>
      </c>
      <c r="Q74" s="11" t="s">
        <v>20324</v>
      </c>
      <c r="R74" s="11" t="s">
        <v>329</v>
      </c>
      <c r="S74" s="11" t="s">
        <v>15526</v>
      </c>
    </row>
    <row r="75">
      <c r="A75" s="1" t="s">
        <v>20232</v>
      </c>
      <c r="B75" s="1" t="s">
        <v>503</v>
      </c>
      <c r="C75" s="7">
        <v>2.0</v>
      </c>
      <c r="D75" s="7">
        <v>23.0</v>
      </c>
      <c r="E75" s="7">
        <v>0.0</v>
      </c>
      <c r="F75" s="7">
        <v>0.0</v>
      </c>
      <c r="G75" s="12" t="str">
        <f t="shared" si="1"/>
        <v>Republic of Ireland</v>
      </c>
      <c r="H75" s="12" t="str">
        <f t="shared" si="2"/>
        <v>f11919e9</v>
      </c>
      <c r="I75" s="13" t="s">
        <v>21171</v>
      </c>
      <c r="J75" s="14" t="s">
        <v>21173</v>
      </c>
      <c r="K75" s="15" t="s">
        <v>370</v>
      </c>
      <c r="L75" s="16">
        <v>54.0</v>
      </c>
      <c r="M75" s="16">
        <v>3859.0</v>
      </c>
      <c r="N75" s="16">
        <v>6.0</v>
      </c>
      <c r="O75" s="16">
        <v>5.0</v>
      </c>
      <c r="Q75" s="11" t="s">
        <v>6590</v>
      </c>
      <c r="R75" s="11" t="s">
        <v>272</v>
      </c>
      <c r="S75" s="11" t="s">
        <v>19481</v>
      </c>
    </row>
    <row r="76">
      <c r="A76" s="1" t="s">
        <v>20060</v>
      </c>
      <c r="B76" s="1" t="s">
        <v>708</v>
      </c>
      <c r="C76" s="7">
        <v>55.0</v>
      </c>
      <c r="D76" s="7">
        <v>3159.0</v>
      </c>
      <c r="E76" s="7">
        <v>1.0</v>
      </c>
      <c r="F76" s="7">
        <v>5.0</v>
      </c>
      <c r="G76" s="12" t="str">
        <f t="shared" si="1"/>
        <v>Portugal</v>
      </c>
      <c r="H76" s="12" t="str">
        <f t="shared" si="2"/>
        <v>f631c17f</v>
      </c>
      <c r="I76" s="13" t="s">
        <v>21177</v>
      </c>
      <c r="J76" s="14" t="s">
        <v>21182</v>
      </c>
      <c r="K76" s="15" t="s">
        <v>1682</v>
      </c>
      <c r="L76" s="16">
        <v>31.0</v>
      </c>
      <c r="M76" s="16">
        <v>1473.0</v>
      </c>
      <c r="N76" s="16">
        <v>6.0</v>
      </c>
      <c r="O76" s="16">
        <v>3.0</v>
      </c>
      <c r="Q76" s="11" t="s">
        <v>8859</v>
      </c>
      <c r="R76" s="11" t="s">
        <v>1594</v>
      </c>
      <c r="S76" s="11" t="s">
        <v>19481</v>
      </c>
    </row>
    <row r="77">
      <c r="A77" s="1" t="s">
        <v>651</v>
      </c>
      <c r="B77" s="1" t="s">
        <v>640</v>
      </c>
      <c r="C77" s="7">
        <v>8.0</v>
      </c>
      <c r="D77" s="1"/>
      <c r="E77" s="7">
        <v>0.0</v>
      </c>
      <c r="F77" s="1"/>
      <c r="G77" s="12" t="str">
        <f t="shared" si="1"/>
        <v>Scotland</v>
      </c>
      <c r="H77" s="12" t="str">
        <f t="shared" si="2"/>
        <v>25818d83</v>
      </c>
      <c r="I77" s="13" t="s">
        <v>21185</v>
      </c>
      <c r="J77" s="14" t="s">
        <v>21190</v>
      </c>
      <c r="K77" s="15" t="s">
        <v>913</v>
      </c>
      <c r="L77" s="16">
        <v>3.0</v>
      </c>
      <c r="M77" s="17"/>
      <c r="N77" s="16">
        <v>0.0</v>
      </c>
      <c r="O77" s="17"/>
      <c r="Q77" s="11" t="s">
        <v>4452</v>
      </c>
      <c r="R77" s="11" t="s">
        <v>329</v>
      </c>
      <c r="S77" s="11" t="s">
        <v>19481</v>
      </c>
    </row>
    <row r="78">
      <c r="A78" s="1" t="s">
        <v>1240</v>
      </c>
      <c r="B78" s="1" t="s">
        <v>660</v>
      </c>
      <c r="C78" s="7">
        <v>178.0</v>
      </c>
      <c r="D78" s="7">
        <v>16003.0</v>
      </c>
      <c r="E78" s="7">
        <v>0.0</v>
      </c>
      <c r="F78" s="7">
        <v>0.0</v>
      </c>
      <c r="G78" s="12" t="str">
        <f t="shared" si="1"/>
        <v>Northern Ireland</v>
      </c>
      <c r="H78" s="12" t="str">
        <f t="shared" si="2"/>
        <v>1bf811d4</v>
      </c>
      <c r="I78" s="13" t="s">
        <v>21192</v>
      </c>
      <c r="J78" s="14" t="s">
        <v>16128</v>
      </c>
      <c r="K78" s="15">
        <v>2018.0</v>
      </c>
      <c r="L78" s="16">
        <v>8.0</v>
      </c>
      <c r="M78" s="16">
        <v>682.0</v>
      </c>
      <c r="N78" s="16">
        <v>0.0</v>
      </c>
      <c r="O78" s="16">
        <v>1.0</v>
      </c>
      <c r="Q78" s="11" t="s">
        <v>20366</v>
      </c>
      <c r="R78" s="11" t="s">
        <v>272</v>
      </c>
      <c r="S78" s="11" t="s">
        <v>15526</v>
      </c>
    </row>
    <row r="79">
      <c r="A79" s="1" t="s">
        <v>762</v>
      </c>
      <c r="B79" s="1" t="s">
        <v>2127</v>
      </c>
      <c r="C79" s="7">
        <v>83.0</v>
      </c>
      <c r="D79" s="7">
        <v>3359.0</v>
      </c>
      <c r="E79" s="7">
        <v>32.0</v>
      </c>
      <c r="F79" s="7">
        <v>8.0</v>
      </c>
      <c r="G79" s="12" t="str">
        <f t="shared" si="1"/>
        <v>England</v>
      </c>
      <c r="H79" s="12" t="str">
        <f t="shared" si="2"/>
        <v>f2c487f1</v>
      </c>
      <c r="I79" s="13" t="s">
        <v>21198</v>
      </c>
      <c r="J79" s="14" t="s">
        <v>21202</v>
      </c>
      <c r="K79" s="15" t="s">
        <v>503</v>
      </c>
      <c r="L79" s="16">
        <v>2.0</v>
      </c>
      <c r="M79" s="16">
        <v>23.0</v>
      </c>
      <c r="N79" s="16">
        <v>0.0</v>
      </c>
      <c r="O79" s="16">
        <v>0.0</v>
      </c>
      <c r="Q79" s="11" t="s">
        <v>14696</v>
      </c>
      <c r="R79" s="11" t="s">
        <v>272</v>
      </c>
      <c r="S79" s="11" t="s">
        <v>11220</v>
      </c>
    </row>
    <row r="80">
      <c r="A80" s="1" t="s">
        <v>4628</v>
      </c>
      <c r="B80" s="1" t="s">
        <v>307</v>
      </c>
      <c r="C80" s="7">
        <v>38.0</v>
      </c>
      <c r="D80" s="7">
        <v>1570.0</v>
      </c>
      <c r="E80" s="7">
        <v>3.0</v>
      </c>
      <c r="F80" s="7">
        <v>2.0</v>
      </c>
      <c r="G80" s="12" t="str">
        <f t="shared" si="1"/>
        <v>Guinea</v>
      </c>
      <c r="H80" s="12" t="str">
        <f t="shared" si="2"/>
        <v>73e48c09</v>
      </c>
      <c r="I80" s="13" t="s">
        <v>21206</v>
      </c>
      <c r="J80" s="14" t="s">
        <v>21208</v>
      </c>
      <c r="K80" s="15">
        <v>2000.0</v>
      </c>
      <c r="L80" s="16">
        <v>0.0</v>
      </c>
      <c r="M80" s="17"/>
      <c r="N80" s="16">
        <v>0.0</v>
      </c>
      <c r="O80" s="17"/>
      <c r="Q80" s="11" t="s">
        <v>20168</v>
      </c>
      <c r="R80" s="11" t="s">
        <v>849</v>
      </c>
      <c r="S80" s="11" t="s">
        <v>15526</v>
      </c>
    </row>
    <row r="81">
      <c r="A81" s="1" t="s">
        <v>20077</v>
      </c>
      <c r="B81" s="1" t="s">
        <v>1516</v>
      </c>
      <c r="C81" s="7">
        <v>75.0</v>
      </c>
      <c r="D81" s="7">
        <v>4158.0</v>
      </c>
      <c r="E81" s="7">
        <v>8.0</v>
      </c>
      <c r="F81" s="7">
        <v>9.0</v>
      </c>
      <c r="G81" s="12" t="str">
        <f t="shared" si="1"/>
        <v>Portugal</v>
      </c>
      <c r="H81" s="12" t="str">
        <f t="shared" si="2"/>
        <v>fbe53895</v>
      </c>
      <c r="I81" s="13" t="s">
        <v>21212</v>
      </c>
      <c r="J81" s="14" t="s">
        <v>21216</v>
      </c>
      <c r="K81" s="15">
        <v>1993.0</v>
      </c>
      <c r="L81" s="16">
        <v>0.0</v>
      </c>
      <c r="M81" s="17"/>
      <c r="N81" s="16">
        <v>0.0</v>
      </c>
      <c r="O81" s="17"/>
      <c r="Q81" s="11" t="s">
        <v>20131</v>
      </c>
      <c r="R81" s="11" t="s">
        <v>272</v>
      </c>
      <c r="S81" s="11" t="s">
        <v>15526</v>
      </c>
    </row>
    <row r="82">
      <c r="A82" s="1" t="s">
        <v>20290</v>
      </c>
      <c r="B82" s="1" t="s">
        <v>8527</v>
      </c>
      <c r="C82" s="7">
        <v>7.0</v>
      </c>
      <c r="D82" s="7">
        <v>78.0</v>
      </c>
      <c r="E82" s="7">
        <v>0.0</v>
      </c>
      <c r="F82" s="7">
        <v>0.0</v>
      </c>
      <c r="G82" s="12" t="str">
        <f t="shared" si="1"/>
        <v>England</v>
      </c>
      <c r="H82" s="12" t="str">
        <f t="shared" si="2"/>
        <v>85322440</v>
      </c>
      <c r="I82" s="13" t="s">
        <v>21220</v>
      </c>
      <c r="J82" s="14" t="s">
        <v>21224</v>
      </c>
      <c r="K82" s="15" t="s">
        <v>708</v>
      </c>
      <c r="L82" s="16">
        <v>55.0</v>
      </c>
      <c r="M82" s="16">
        <v>3159.0</v>
      </c>
      <c r="N82" s="16">
        <v>1.0</v>
      </c>
      <c r="O82" s="16">
        <v>5.0</v>
      </c>
      <c r="Q82" s="11" t="s">
        <v>20275</v>
      </c>
      <c r="R82" s="11" t="s">
        <v>849</v>
      </c>
      <c r="S82" s="11" t="s">
        <v>15526</v>
      </c>
    </row>
    <row r="83">
      <c r="A83" s="1" t="s">
        <v>55</v>
      </c>
      <c r="B83" s="1" t="s">
        <v>1659</v>
      </c>
      <c r="C83" s="7">
        <v>141.0</v>
      </c>
      <c r="D83" s="7">
        <v>9939.0</v>
      </c>
      <c r="E83" s="7">
        <v>13.0</v>
      </c>
      <c r="F83" s="7">
        <v>7.0</v>
      </c>
      <c r="G83" s="12" t="str">
        <f t="shared" si="1"/>
        <v>Poland</v>
      </c>
      <c r="H83" s="12" t="str">
        <f t="shared" si="2"/>
        <v>2903aa4a</v>
      </c>
      <c r="I83" s="13" t="s">
        <v>21225</v>
      </c>
      <c r="J83" s="14" t="s">
        <v>1581</v>
      </c>
      <c r="K83" s="15" t="s">
        <v>640</v>
      </c>
      <c r="L83" s="16">
        <v>8.0</v>
      </c>
      <c r="M83" s="17"/>
      <c r="N83" s="16">
        <v>0.0</v>
      </c>
      <c r="O83" s="17"/>
      <c r="Q83" s="11" t="s">
        <v>20210</v>
      </c>
      <c r="R83" s="11" t="s">
        <v>1115</v>
      </c>
      <c r="S83" s="11" t="s">
        <v>19898</v>
      </c>
    </row>
    <row r="84">
      <c r="A84" s="1" t="s">
        <v>5785</v>
      </c>
      <c r="B84" s="7">
        <v>2013.0</v>
      </c>
      <c r="C84" s="7">
        <v>12.0</v>
      </c>
      <c r="D84" s="7">
        <v>595.0</v>
      </c>
      <c r="E84" s="7">
        <v>2.0</v>
      </c>
      <c r="F84" s="7">
        <v>0.0</v>
      </c>
      <c r="G84" s="12" t="str">
        <f t="shared" si="1"/>
        <v>England</v>
      </c>
      <c r="H84" s="12" t="str">
        <f t="shared" si="2"/>
        <v>df4b8b69</v>
      </c>
      <c r="I84" s="13" t="s">
        <v>21230</v>
      </c>
      <c r="J84" s="14" t="s">
        <v>2098</v>
      </c>
      <c r="K84" s="15" t="s">
        <v>660</v>
      </c>
      <c r="L84" s="16">
        <v>178.0</v>
      </c>
      <c r="M84" s="16">
        <v>16003.0</v>
      </c>
      <c r="N84" s="16">
        <v>0.0</v>
      </c>
      <c r="O84" s="16">
        <v>0.0</v>
      </c>
      <c r="Q84" s="11" t="s">
        <v>4607</v>
      </c>
      <c r="R84" s="11" t="s">
        <v>941</v>
      </c>
      <c r="S84" s="11" t="s">
        <v>19481</v>
      </c>
    </row>
    <row r="85">
      <c r="A85" s="1" t="s">
        <v>14455</v>
      </c>
      <c r="B85" s="1" t="s">
        <v>3960</v>
      </c>
      <c r="C85" s="7">
        <v>204.0</v>
      </c>
      <c r="D85" s="7">
        <v>16851.0</v>
      </c>
      <c r="E85" s="7">
        <v>17.0</v>
      </c>
      <c r="F85" s="7">
        <v>6.0</v>
      </c>
      <c r="G85" s="12" t="str">
        <f t="shared" si="1"/>
        <v>England</v>
      </c>
      <c r="H85" s="12" t="str">
        <f t="shared" si="2"/>
        <v>b209e651</v>
      </c>
      <c r="I85" s="13" t="s">
        <v>21234</v>
      </c>
      <c r="J85" s="14" t="s">
        <v>1003</v>
      </c>
      <c r="K85" s="15" t="s">
        <v>2127</v>
      </c>
      <c r="L85" s="16">
        <v>83.0</v>
      </c>
      <c r="M85" s="16">
        <v>3359.0</v>
      </c>
      <c r="N85" s="16">
        <v>32.0</v>
      </c>
      <c r="O85" s="16">
        <v>8.0</v>
      </c>
      <c r="Q85" s="11" t="s">
        <v>4687</v>
      </c>
      <c r="R85" s="11" t="s">
        <v>5903</v>
      </c>
      <c r="S85" s="11" t="s">
        <v>11238</v>
      </c>
    </row>
    <row r="86">
      <c r="A86" s="1" t="s">
        <v>727</v>
      </c>
      <c r="B86" s="7">
        <v>1992.0</v>
      </c>
      <c r="C86" s="7">
        <v>14.0</v>
      </c>
      <c r="D86" s="7">
        <v>1254.0</v>
      </c>
      <c r="E86" s="7">
        <v>0.0</v>
      </c>
      <c r="F86" s="7">
        <v>0.0</v>
      </c>
      <c r="G86" s="12" t="str">
        <f t="shared" si="1"/>
        <v>England</v>
      </c>
      <c r="H86" s="12" t="str">
        <f t="shared" si="2"/>
        <v>597d0f13</v>
      </c>
      <c r="I86" s="13" t="s">
        <v>21237</v>
      </c>
      <c r="J86" s="14" t="s">
        <v>6693</v>
      </c>
      <c r="K86" s="15" t="s">
        <v>307</v>
      </c>
      <c r="L86" s="16">
        <v>38.0</v>
      </c>
      <c r="M86" s="16">
        <v>1570.0</v>
      </c>
      <c r="N86" s="16">
        <v>3.0</v>
      </c>
      <c r="O86" s="16">
        <v>2.0</v>
      </c>
      <c r="Q86" s="11" t="s">
        <v>9093</v>
      </c>
      <c r="R86" s="11" t="s">
        <v>272</v>
      </c>
      <c r="S86" s="11" t="s">
        <v>15526</v>
      </c>
    </row>
    <row r="87">
      <c r="A87" s="1" t="s">
        <v>4452</v>
      </c>
      <c r="B87" s="7">
        <v>2019.0</v>
      </c>
      <c r="C87" s="7">
        <v>10.0</v>
      </c>
      <c r="D87" s="7">
        <v>718.0</v>
      </c>
      <c r="E87" s="7">
        <v>0.0</v>
      </c>
      <c r="F87" s="7">
        <v>0.0</v>
      </c>
      <c r="G87" s="12" t="str">
        <f t="shared" si="1"/>
        <v>Spain</v>
      </c>
      <c r="H87" s="12" t="str">
        <f t="shared" si="2"/>
        <v>3a4dd5ec</v>
      </c>
      <c r="I87" s="13" t="s">
        <v>21242</v>
      </c>
      <c r="J87" s="14" t="s">
        <v>21246</v>
      </c>
      <c r="K87" s="15">
        <v>1993.0</v>
      </c>
      <c r="L87" s="16">
        <v>0.0</v>
      </c>
      <c r="M87" s="17"/>
      <c r="N87" s="16">
        <v>0.0</v>
      </c>
      <c r="O87" s="17"/>
      <c r="Q87" s="11" t="s">
        <v>372</v>
      </c>
      <c r="R87" s="11" t="s">
        <v>1216</v>
      </c>
      <c r="S87" s="11" t="s">
        <v>19481</v>
      </c>
    </row>
    <row r="88">
      <c r="A88" s="1" t="s">
        <v>20833</v>
      </c>
      <c r="B88" s="1"/>
      <c r="C88" s="1"/>
      <c r="D88" s="1"/>
      <c r="E88" s="1"/>
      <c r="F88" s="1"/>
      <c r="G88" s="12" t="str">
        <f t="shared" si="1"/>
        <v>-</v>
      </c>
      <c r="H88" s="12" t="str">
        <f t="shared" si="2"/>
        <v>7da3b9cc</v>
      </c>
      <c r="I88" s="13" t="s">
        <v>21249</v>
      </c>
      <c r="J88" s="14" t="s">
        <v>21253</v>
      </c>
      <c r="K88" s="15">
        <v>1999.0</v>
      </c>
      <c r="L88" s="16">
        <v>0.0</v>
      </c>
      <c r="M88" s="17"/>
      <c r="N88" s="16">
        <v>0.0</v>
      </c>
      <c r="O88" s="17"/>
      <c r="Q88" s="11" t="s">
        <v>20115</v>
      </c>
      <c r="R88" s="11" t="s">
        <v>883</v>
      </c>
      <c r="S88" s="11" t="s">
        <v>15526</v>
      </c>
    </row>
    <row r="89">
      <c r="A89" s="1" t="s">
        <v>1</v>
      </c>
      <c r="B89" s="1" t="s">
        <v>6</v>
      </c>
      <c r="C89" s="1" t="s">
        <v>8</v>
      </c>
      <c r="D89" s="1" t="s">
        <v>10</v>
      </c>
      <c r="E89" s="1" t="s">
        <v>11</v>
      </c>
      <c r="F89" s="1" t="s">
        <v>12</v>
      </c>
      <c r="G89" s="12" t="str">
        <f t="shared" si="1"/>
        <v>Footballing nationality</v>
      </c>
      <c r="H89" s="12" t="str">
        <f t="shared" si="2"/>
        <v>36b76751</v>
      </c>
      <c r="I89" s="13" t="s">
        <v>21255</v>
      </c>
      <c r="J89" s="14" t="s">
        <v>21259</v>
      </c>
      <c r="K89" s="15" t="s">
        <v>1516</v>
      </c>
      <c r="L89" s="16">
        <v>75.0</v>
      </c>
      <c r="M89" s="16">
        <v>4158.0</v>
      </c>
      <c r="N89" s="16">
        <v>8.0</v>
      </c>
      <c r="O89" s="16">
        <v>9.0</v>
      </c>
      <c r="Q89" s="11" t="s">
        <v>8998</v>
      </c>
      <c r="R89" s="11" t="s">
        <v>272</v>
      </c>
      <c r="S89" s="11" t="s">
        <v>19481</v>
      </c>
    </row>
    <row r="90">
      <c r="A90" s="1" t="s">
        <v>20319</v>
      </c>
      <c r="B90" s="1" t="s">
        <v>10102</v>
      </c>
      <c r="C90" s="7">
        <v>284.0</v>
      </c>
      <c r="D90" s="7">
        <v>16044.0</v>
      </c>
      <c r="E90" s="7">
        <v>6.0</v>
      </c>
      <c r="F90" s="7">
        <v>3.0</v>
      </c>
      <c r="G90" s="12" t="str">
        <f t="shared" si="1"/>
        <v>England</v>
      </c>
      <c r="H90" s="12" t="str">
        <f t="shared" si="2"/>
        <v>3faab919</v>
      </c>
      <c r="I90" s="13" t="s">
        <v>21262</v>
      </c>
      <c r="J90" s="14" t="s">
        <v>21267</v>
      </c>
      <c r="K90" s="15" t="s">
        <v>8527</v>
      </c>
      <c r="L90" s="16">
        <v>7.0</v>
      </c>
      <c r="M90" s="16">
        <v>78.0</v>
      </c>
      <c r="N90" s="16">
        <v>0.0</v>
      </c>
      <c r="O90" s="16">
        <v>0.0</v>
      </c>
      <c r="Q90" s="11" t="s">
        <v>651</v>
      </c>
      <c r="R90" s="11" t="s">
        <v>849</v>
      </c>
      <c r="S90" s="11" t="s">
        <v>19898</v>
      </c>
    </row>
    <row r="91">
      <c r="A91" s="1" t="s">
        <v>14578</v>
      </c>
      <c r="B91" s="7">
        <v>2003.0</v>
      </c>
      <c r="C91" s="7">
        <v>5.0</v>
      </c>
      <c r="D91" s="7">
        <v>240.0</v>
      </c>
      <c r="E91" s="7">
        <v>0.0</v>
      </c>
      <c r="F91" s="7">
        <v>0.0</v>
      </c>
      <c r="G91" s="12" t="str">
        <f t="shared" si="1"/>
        <v>England</v>
      </c>
      <c r="H91" s="12" t="str">
        <f t="shared" si="2"/>
        <v>2389cdc2</v>
      </c>
      <c r="I91" s="13" t="s">
        <v>21269</v>
      </c>
      <c r="J91" s="14" t="s">
        <v>1656</v>
      </c>
      <c r="K91" s="15" t="s">
        <v>1659</v>
      </c>
      <c r="L91" s="16">
        <v>141.0</v>
      </c>
      <c r="M91" s="16">
        <v>9939.0</v>
      </c>
      <c r="N91" s="16">
        <v>13.0</v>
      </c>
      <c r="O91" s="16">
        <v>7.0</v>
      </c>
      <c r="Q91" s="11" t="s">
        <v>20362</v>
      </c>
      <c r="R91" s="11" t="s">
        <v>272</v>
      </c>
      <c r="S91" s="11" t="s">
        <v>15526</v>
      </c>
    </row>
    <row r="92">
      <c r="A92" s="1" t="s">
        <v>6368</v>
      </c>
      <c r="B92" s="7">
        <v>2020.0</v>
      </c>
      <c r="C92" s="7">
        <v>44.0</v>
      </c>
      <c r="D92" s="7">
        <v>3955.0</v>
      </c>
      <c r="E92" s="7">
        <v>0.0</v>
      </c>
      <c r="F92" s="7">
        <v>3.0</v>
      </c>
      <c r="G92" s="12" t="str">
        <f t="shared" si="1"/>
        <v>Republic of Ireland</v>
      </c>
      <c r="H92" s="12" t="str">
        <f t="shared" si="2"/>
        <v>422862ea</v>
      </c>
      <c r="I92" s="13" t="s">
        <v>21275</v>
      </c>
      <c r="J92" s="14" t="s">
        <v>7154</v>
      </c>
      <c r="K92" s="15">
        <v>2013.0</v>
      </c>
      <c r="L92" s="16">
        <v>12.0</v>
      </c>
      <c r="M92" s="16">
        <v>595.0</v>
      </c>
      <c r="N92" s="16">
        <v>2.0</v>
      </c>
      <c r="O92" s="16">
        <v>0.0</v>
      </c>
      <c r="Q92" s="11" t="s">
        <v>20273</v>
      </c>
      <c r="R92" s="11" t="s">
        <v>941</v>
      </c>
      <c r="S92" s="11" t="s">
        <v>15526</v>
      </c>
    </row>
    <row r="93">
      <c r="A93" s="1" t="s">
        <v>6407</v>
      </c>
      <c r="B93" s="1" t="s">
        <v>1100</v>
      </c>
      <c r="C93" s="7">
        <v>106.0</v>
      </c>
      <c r="D93" s="7">
        <v>8371.0</v>
      </c>
      <c r="E93" s="7">
        <v>2.0</v>
      </c>
      <c r="F93" s="7">
        <v>8.0</v>
      </c>
      <c r="G93" s="12" t="str">
        <f t="shared" si="1"/>
        <v>Northern Ireland</v>
      </c>
      <c r="H93" s="12" t="str">
        <f t="shared" si="2"/>
        <v>1a98bcf4</v>
      </c>
      <c r="I93" s="13" t="s">
        <v>21280</v>
      </c>
      <c r="J93" s="14" t="s">
        <v>16072</v>
      </c>
      <c r="K93" s="15" t="s">
        <v>3960</v>
      </c>
      <c r="L93" s="16">
        <v>204.0</v>
      </c>
      <c r="M93" s="16">
        <v>16851.0</v>
      </c>
      <c r="N93" s="16">
        <v>17.0</v>
      </c>
      <c r="O93" s="16">
        <v>6.0</v>
      </c>
      <c r="Q93" s="11" t="s">
        <v>17561</v>
      </c>
      <c r="R93" s="11" t="s">
        <v>2476</v>
      </c>
      <c r="S93" s="11" t="s">
        <v>15526</v>
      </c>
    </row>
    <row r="94">
      <c r="A94" s="1" t="s">
        <v>15929</v>
      </c>
      <c r="B94" s="1" t="s">
        <v>1492</v>
      </c>
      <c r="C94" s="7">
        <v>55.0</v>
      </c>
      <c r="D94" s="7">
        <v>4688.0</v>
      </c>
      <c r="E94" s="7">
        <v>11.0</v>
      </c>
      <c r="F94" s="7">
        <v>3.0</v>
      </c>
      <c r="G94" s="12" t="str">
        <f t="shared" si="1"/>
        <v>England</v>
      </c>
      <c r="H94" s="12" t="str">
        <f t="shared" si="2"/>
        <v>c20cb242</v>
      </c>
      <c r="I94" s="13" t="s">
        <v>21285</v>
      </c>
      <c r="J94" s="14" t="s">
        <v>1672</v>
      </c>
      <c r="K94" s="15">
        <v>1992.0</v>
      </c>
      <c r="L94" s="16">
        <v>14.0</v>
      </c>
      <c r="M94" s="16">
        <v>1254.0</v>
      </c>
      <c r="N94" s="16">
        <v>0.0</v>
      </c>
      <c r="O94" s="16">
        <v>0.0</v>
      </c>
      <c r="Q94" s="11" t="s">
        <v>20351</v>
      </c>
      <c r="R94" s="11" t="s">
        <v>272</v>
      </c>
      <c r="S94" s="11" t="s">
        <v>15526</v>
      </c>
    </row>
    <row r="95">
      <c r="A95" s="1" t="s">
        <v>20135</v>
      </c>
      <c r="B95" s="1" t="s">
        <v>307</v>
      </c>
      <c r="C95" s="7">
        <v>31.0</v>
      </c>
      <c r="D95" s="7">
        <v>1535.0</v>
      </c>
      <c r="E95" s="7">
        <v>4.0</v>
      </c>
      <c r="F95" s="7">
        <v>4.0</v>
      </c>
      <c r="G95" s="12" t="str">
        <f t="shared" si="1"/>
        <v>England</v>
      </c>
      <c r="H95" s="12" t="str">
        <f t="shared" si="2"/>
        <v>7f203b54</v>
      </c>
      <c r="I95" s="13" t="s">
        <v>21292</v>
      </c>
      <c r="J95" s="14" t="s">
        <v>21296</v>
      </c>
      <c r="K95" s="15">
        <v>2019.0</v>
      </c>
      <c r="L95" s="16">
        <v>10.0</v>
      </c>
      <c r="M95" s="16">
        <v>718.0</v>
      </c>
      <c r="N95" s="16">
        <v>0.0</v>
      </c>
      <c r="O95" s="16">
        <v>0.0</v>
      </c>
      <c r="Q95" s="11" t="s">
        <v>20283</v>
      </c>
      <c r="R95" s="11" t="s">
        <v>272</v>
      </c>
      <c r="S95" s="11" t="s">
        <v>15526</v>
      </c>
    </row>
    <row r="96">
      <c r="A96" s="1" t="s">
        <v>20131</v>
      </c>
      <c r="B96" s="1" t="s">
        <v>21298</v>
      </c>
      <c r="C96" s="7">
        <v>277.0</v>
      </c>
      <c r="D96" s="7">
        <v>23555.0</v>
      </c>
      <c r="E96" s="7">
        <v>14.0</v>
      </c>
      <c r="F96" s="7">
        <v>28.0</v>
      </c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20833</v>
      </c>
      <c r="L96" s="22"/>
      <c r="M96" s="22"/>
      <c r="N96" s="22"/>
      <c r="O96" s="22"/>
      <c r="Q96" s="11" t="s">
        <v>6368</v>
      </c>
      <c r="R96" s="11" t="s">
        <v>941</v>
      </c>
      <c r="S96" s="11" t="s">
        <v>19481</v>
      </c>
    </row>
    <row r="97">
      <c r="A97" s="1" t="s">
        <v>14612</v>
      </c>
      <c r="B97" s="1" t="s">
        <v>2719</v>
      </c>
      <c r="C97" s="7">
        <v>131.0</v>
      </c>
      <c r="D97" s="7">
        <v>10143.0</v>
      </c>
      <c r="E97" s="7">
        <v>7.0</v>
      </c>
      <c r="F97" s="7">
        <v>2.0</v>
      </c>
      <c r="G97" s="12" t="str">
        <f t="shared" si="1"/>
        <v>England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20146</v>
      </c>
      <c r="R97" s="11" t="s">
        <v>828</v>
      </c>
      <c r="S97" s="11" t="s">
        <v>15526</v>
      </c>
    </row>
    <row r="98">
      <c r="A98" s="1" t="s">
        <v>11505</v>
      </c>
      <c r="B98" s="7">
        <v>2008.0</v>
      </c>
      <c r="C98" s="7">
        <v>10.0</v>
      </c>
      <c r="D98" s="7">
        <v>484.0</v>
      </c>
      <c r="E98" s="7">
        <v>0.0</v>
      </c>
      <c r="F98" s="7">
        <v>0.0</v>
      </c>
      <c r="G98" s="12" t="str">
        <f t="shared" si="1"/>
        <v>England</v>
      </c>
      <c r="H98" s="12" t="str">
        <f t="shared" si="2"/>
        <v>9a59ff12</v>
      </c>
      <c r="I98" s="13" t="s">
        <v>21307</v>
      </c>
      <c r="J98" s="14" t="s">
        <v>21310</v>
      </c>
      <c r="K98" s="15" t="s">
        <v>10102</v>
      </c>
      <c r="L98" s="16">
        <v>284.0</v>
      </c>
      <c r="M98" s="16">
        <v>16044.0</v>
      </c>
      <c r="N98" s="16">
        <v>6.0</v>
      </c>
      <c r="O98" s="16">
        <v>3.0</v>
      </c>
      <c r="Q98" s="11" t="s">
        <v>4811</v>
      </c>
      <c r="R98" s="11" t="s">
        <v>272</v>
      </c>
      <c r="S98" s="11" t="s">
        <v>11238</v>
      </c>
    </row>
    <row r="99">
      <c r="A99" s="1" t="s">
        <v>20185</v>
      </c>
      <c r="B99" s="1" t="s">
        <v>844</v>
      </c>
      <c r="C99" s="7">
        <v>71.0</v>
      </c>
      <c r="D99" s="7">
        <v>6014.0</v>
      </c>
      <c r="E99" s="7">
        <v>2.0</v>
      </c>
      <c r="F99" s="7">
        <v>0.0</v>
      </c>
      <c r="G99" s="12" t="str">
        <f t="shared" si="1"/>
        <v>Wales</v>
      </c>
      <c r="H99" s="12" t="str">
        <f t="shared" si="2"/>
        <v>e8368ec0</v>
      </c>
      <c r="I99" s="13" t="s">
        <v>21313</v>
      </c>
      <c r="J99" s="14" t="s">
        <v>16099</v>
      </c>
      <c r="K99" s="15">
        <v>2003.0</v>
      </c>
      <c r="L99" s="16">
        <v>5.0</v>
      </c>
      <c r="M99" s="16">
        <v>240.0</v>
      </c>
      <c r="N99" s="16">
        <v>0.0</v>
      </c>
      <c r="O99" s="16">
        <v>0.0</v>
      </c>
      <c r="Q99" s="11" t="s">
        <v>20000</v>
      </c>
      <c r="R99" s="11" t="s">
        <v>918</v>
      </c>
      <c r="S99" s="11" t="s">
        <v>15526</v>
      </c>
    </row>
    <row r="100">
      <c r="A100" s="1" t="s">
        <v>725</v>
      </c>
      <c r="B100" s="1" t="s">
        <v>767</v>
      </c>
      <c r="C100" s="7">
        <v>65.0</v>
      </c>
      <c r="D100" s="7">
        <v>3325.0</v>
      </c>
      <c r="E100" s="7">
        <v>41.0</v>
      </c>
      <c r="F100" s="7">
        <v>6.0</v>
      </c>
      <c r="G100" s="12" t="str">
        <f t="shared" si="1"/>
        <v>England</v>
      </c>
      <c r="H100" s="12" t="str">
        <f t="shared" si="2"/>
        <v>7eb67dad</v>
      </c>
      <c r="I100" s="13" t="s">
        <v>21319</v>
      </c>
      <c r="J100" s="14" t="s">
        <v>7761</v>
      </c>
      <c r="K100" s="15">
        <v>2020.0</v>
      </c>
      <c r="L100" s="16">
        <v>44.0</v>
      </c>
      <c r="M100" s="16">
        <v>3955.0</v>
      </c>
      <c r="N100" s="16">
        <v>0.0</v>
      </c>
      <c r="O100" s="16">
        <v>3.0</v>
      </c>
      <c r="Q100" s="11" t="s">
        <v>12115</v>
      </c>
      <c r="R100" s="11" t="s">
        <v>329</v>
      </c>
      <c r="S100" s="11" t="s">
        <v>11238</v>
      </c>
    </row>
    <row r="101">
      <c r="A101" s="1" t="s">
        <v>20238</v>
      </c>
      <c r="B101" s="1" t="s">
        <v>3400</v>
      </c>
      <c r="C101" s="7">
        <v>138.0</v>
      </c>
      <c r="D101" s="7">
        <v>9948.0</v>
      </c>
      <c r="E101" s="7">
        <v>32.0</v>
      </c>
      <c r="F101" s="7">
        <v>23.0</v>
      </c>
      <c r="G101" s="12" t="str">
        <f t="shared" si="1"/>
        <v>Scotland</v>
      </c>
      <c r="H101" s="12" t="str">
        <f t="shared" si="2"/>
        <v>7575cd63</v>
      </c>
      <c r="I101" s="13" t="s">
        <v>21328</v>
      </c>
      <c r="J101" s="14" t="s">
        <v>21332</v>
      </c>
      <c r="K101" s="15">
        <v>1993.0</v>
      </c>
      <c r="L101" s="16">
        <v>0.0</v>
      </c>
      <c r="M101" s="17"/>
      <c r="N101" s="16">
        <v>0.0</v>
      </c>
      <c r="O101" s="17"/>
      <c r="Q101" s="11" t="s">
        <v>8804</v>
      </c>
      <c r="R101" s="11" t="s">
        <v>1234</v>
      </c>
      <c r="S101" s="11" t="s">
        <v>19481</v>
      </c>
    </row>
    <row r="102">
      <c r="A102" s="1" t="s">
        <v>1155</v>
      </c>
      <c r="B102" s="1" t="s">
        <v>173</v>
      </c>
      <c r="C102" s="7">
        <v>31.0</v>
      </c>
      <c r="D102" s="7">
        <v>2488.0</v>
      </c>
      <c r="E102" s="7">
        <v>0.0</v>
      </c>
      <c r="F102" s="7">
        <v>0.0</v>
      </c>
      <c r="G102" s="12" t="str">
        <f t="shared" si="1"/>
        <v>England</v>
      </c>
      <c r="H102" s="12" t="str">
        <f t="shared" si="2"/>
        <v>f67bdda1</v>
      </c>
      <c r="I102" s="13" t="s">
        <v>21335</v>
      </c>
      <c r="J102" s="14" t="s">
        <v>7850</v>
      </c>
      <c r="K102" s="15" t="s">
        <v>1100</v>
      </c>
      <c r="L102" s="16">
        <v>106.0</v>
      </c>
      <c r="M102" s="16">
        <v>8371.0</v>
      </c>
      <c r="N102" s="16">
        <v>2.0</v>
      </c>
      <c r="O102" s="16">
        <v>8.0</v>
      </c>
      <c r="Q102" s="11" t="s">
        <v>20160</v>
      </c>
      <c r="R102" s="11" t="s">
        <v>329</v>
      </c>
      <c r="S102" s="11" t="s">
        <v>15526</v>
      </c>
    </row>
    <row r="103">
      <c r="A103" s="1" t="s">
        <v>20362</v>
      </c>
      <c r="B103" s="1" t="s">
        <v>5067</v>
      </c>
      <c r="C103" s="7">
        <v>187.0</v>
      </c>
      <c r="D103" s="7">
        <v>10162.0</v>
      </c>
      <c r="E103" s="7">
        <v>20.0</v>
      </c>
      <c r="F103" s="7">
        <v>3.0</v>
      </c>
      <c r="G103" s="12" t="str">
        <f t="shared" si="1"/>
        <v>England</v>
      </c>
      <c r="H103" s="12" t="str">
        <f t="shared" si="2"/>
        <v>3cd439de</v>
      </c>
      <c r="I103" s="13" t="s">
        <v>21341</v>
      </c>
      <c r="J103" s="14" t="s">
        <v>16831</v>
      </c>
      <c r="K103" s="15" t="s">
        <v>1492</v>
      </c>
      <c r="L103" s="16">
        <v>55.0</v>
      </c>
      <c r="M103" s="16">
        <v>4688.0</v>
      </c>
      <c r="N103" s="16">
        <v>11.0</v>
      </c>
      <c r="O103" s="16">
        <v>3.0</v>
      </c>
      <c r="Q103" s="11" t="s">
        <v>20028</v>
      </c>
      <c r="R103" s="11" t="s">
        <v>613</v>
      </c>
      <c r="S103" s="11" t="s">
        <v>15526</v>
      </c>
    </row>
    <row r="104">
      <c r="A104" s="1" t="s">
        <v>20316</v>
      </c>
      <c r="B104" s="1" t="s">
        <v>2438</v>
      </c>
      <c r="C104" s="7">
        <v>3.0</v>
      </c>
      <c r="D104" s="1"/>
      <c r="E104" s="7">
        <v>0.0</v>
      </c>
      <c r="F104" s="1"/>
      <c r="G104" s="12" t="str">
        <f t="shared" si="1"/>
        <v>England</v>
      </c>
      <c r="H104" s="12" t="str">
        <f t="shared" si="2"/>
        <v>406831ff</v>
      </c>
      <c r="I104" s="13" t="s">
        <v>21350</v>
      </c>
      <c r="J104" s="14" t="s">
        <v>21355</v>
      </c>
      <c r="K104" s="15" t="s">
        <v>307</v>
      </c>
      <c r="L104" s="16">
        <v>31.0</v>
      </c>
      <c r="M104" s="16">
        <v>1535.0</v>
      </c>
      <c r="N104" s="16">
        <v>4.0</v>
      </c>
      <c r="O104" s="16">
        <v>4.0</v>
      </c>
      <c r="Q104" s="11" t="s">
        <v>20185</v>
      </c>
      <c r="R104" s="11" t="s">
        <v>1115</v>
      </c>
      <c r="S104" s="11" t="s">
        <v>15526</v>
      </c>
    </row>
    <row r="105">
      <c r="A105" s="1" t="s">
        <v>19807</v>
      </c>
      <c r="B105" s="7">
        <v>2012.0</v>
      </c>
      <c r="C105" s="7">
        <v>6.0</v>
      </c>
      <c r="D105" s="7">
        <v>239.0</v>
      </c>
      <c r="E105" s="7">
        <v>0.0</v>
      </c>
      <c r="F105" s="7">
        <v>0.0</v>
      </c>
      <c r="G105" s="12" t="str">
        <f t="shared" si="1"/>
        <v>England</v>
      </c>
      <c r="H105" s="12" t="str">
        <f t="shared" si="2"/>
        <v>7562a0ba</v>
      </c>
      <c r="I105" s="13" t="s">
        <v>21361</v>
      </c>
      <c r="J105" s="14" t="s">
        <v>21364</v>
      </c>
      <c r="K105" s="15" t="s">
        <v>21298</v>
      </c>
      <c r="L105" s="16">
        <v>277.0</v>
      </c>
      <c r="M105" s="16">
        <v>23555.0</v>
      </c>
      <c r="N105" s="16">
        <v>14.0</v>
      </c>
      <c r="O105" s="16">
        <v>28.0</v>
      </c>
      <c r="Q105" s="11" t="s">
        <v>4810</v>
      </c>
      <c r="R105" s="11" t="s">
        <v>272</v>
      </c>
      <c r="S105" s="11" t="s">
        <v>19481</v>
      </c>
    </row>
    <row r="106">
      <c r="A106" s="1" t="s">
        <v>20082</v>
      </c>
      <c r="B106" s="1" t="s">
        <v>409</v>
      </c>
      <c r="C106" s="7">
        <v>14.0</v>
      </c>
      <c r="D106" s="7">
        <v>667.0</v>
      </c>
      <c r="E106" s="7">
        <v>0.0</v>
      </c>
      <c r="F106" s="7">
        <v>0.0</v>
      </c>
      <c r="G106" s="12" t="str">
        <f t="shared" si="1"/>
        <v>Comoros</v>
      </c>
      <c r="H106" s="12" t="str">
        <f t="shared" si="2"/>
        <v>963a9201</v>
      </c>
      <c r="I106" s="13" t="s">
        <v>21366</v>
      </c>
      <c r="J106" s="14" t="s">
        <v>16170</v>
      </c>
      <c r="K106" s="15" t="s">
        <v>2719</v>
      </c>
      <c r="L106" s="16">
        <v>131.0</v>
      </c>
      <c r="M106" s="16">
        <v>10143.0</v>
      </c>
      <c r="N106" s="16">
        <v>7.0</v>
      </c>
      <c r="O106" s="16">
        <v>2.0</v>
      </c>
      <c r="Q106" s="11" t="s">
        <v>6451</v>
      </c>
      <c r="R106" s="11" t="s">
        <v>849</v>
      </c>
      <c r="S106" s="11" t="s">
        <v>19481</v>
      </c>
    </row>
    <row r="107">
      <c r="A107" s="1" t="s">
        <v>3517</v>
      </c>
      <c r="B107" s="1" t="s">
        <v>416</v>
      </c>
      <c r="C107" s="7">
        <v>73.0</v>
      </c>
      <c r="D107" s="7">
        <v>4970.0</v>
      </c>
      <c r="E107" s="7">
        <v>13.0</v>
      </c>
      <c r="F107" s="7">
        <v>13.0</v>
      </c>
      <c r="G107" s="12" t="str">
        <f t="shared" si="1"/>
        <v>England</v>
      </c>
      <c r="H107" s="12" t="str">
        <f t="shared" si="2"/>
        <v>b6638a2c</v>
      </c>
      <c r="I107" s="13" t="s">
        <v>21371</v>
      </c>
      <c r="J107" s="14" t="s">
        <v>12662</v>
      </c>
      <c r="K107" s="15">
        <v>2008.0</v>
      </c>
      <c r="L107" s="16">
        <v>10.0</v>
      </c>
      <c r="M107" s="16">
        <v>484.0</v>
      </c>
      <c r="N107" s="16">
        <v>0.0</v>
      </c>
      <c r="O107" s="16">
        <v>0.0</v>
      </c>
      <c r="Q107" s="11" t="s">
        <v>14574</v>
      </c>
      <c r="R107" s="11" t="s">
        <v>272</v>
      </c>
      <c r="S107" s="11" t="s">
        <v>11220</v>
      </c>
    </row>
    <row r="108">
      <c r="A108" s="1" t="s">
        <v>20387</v>
      </c>
      <c r="B108" s="1" t="s">
        <v>788</v>
      </c>
      <c r="C108" s="7">
        <v>29.0</v>
      </c>
      <c r="D108" s="7">
        <v>1422.0</v>
      </c>
      <c r="E108" s="7">
        <v>1.0</v>
      </c>
      <c r="F108" s="7">
        <v>0.0</v>
      </c>
      <c r="G108" s="12" t="str">
        <f t="shared" si="1"/>
        <v>England</v>
      </c>
      <c r="H108" s="12" t="str">
        <f t="shared" si="2"/>
        <v>b89cd819</v>
      </c>
      <c r="I108" s="13" t="s">
        <v>21377</v>
      </c>
      <c r="J108" s="14" t="s">
        <v>21382</v>
      </c>
      <c r="K108" s="15" t="s">
        <v>844</v>
      </c>
      <c r="L108" s="16">
        <v>71.0</v>
      </c>
      <c r="M108" s="16">
        <v>6014.0</v>
      </c>
      <c r="N108" s="16">
        <v>2.0</v>
      </c>
      <c r="O108" s="16">
        <v>0.0</v>
      </c>
      <c r="Q108" s="11" t="s">
        <v>18340</v>
      </c>
      <c r="R108" s="11" t="s">
        <v>814</v>
      </c>
      <c r="S108" s="11" t="s">
        <v>15526</v>
      </c>
    </row>
    <row r="109">
      <c r="A109" s="1" t="s">
        <v>11491</v>
      </c>
      <c r="B109" s="1" t="s">
        <v>10102</v>
      </c>
      <c r="C109" s="7">
        <v>227.0</v>
      </c>
      <c r="D109" s="7">
        <v>15300.0</v>
      </c>
      <c r="E109" s="7">
        <v>0.0</v>
      </c>
      <c r="F109" s="7">
        <v>2.0</v>
      </c>
      <c r="G109" s="12" t="str">
        <f t="shared" si="1"/>
        <v>Wales</v>
      </c>
      <c r="H109" s="12" t="str">
        <f t="shared" si="2"/>
        <v>f8b68dc5</v>
      </c>
      <c r="I109" s="13" t="s">
        <v>21385</v>
      </c>
      <c r="J109" s="14" t="s">
        <v>21391</v>
      </c>
      <c r="K109" s="15">
        <v>2000.0</v>
      </c>
      <c r="L109" s="16">
        <v>0.0</v>
      </c>
      <c r="M109" s="17"/>
      <c r="N109" s="16">
        <v>0.0</v>
      </c>
      <c r="O109" s="17"/>
      <c r="Q109" s="11" t="s">
        <v>4824</v>
      </c>
      <c r="R109" s="11" t="s">
        <v>272</v>
      </c>
      <c r="S109" s="11" t="s">
        <v>19481</v>
      </c>
    </row>
    <row r="110">
      <c r="A110" s="1" t="s">
        <v>4810</v>
      </c>
      <c r="B110" s="1" t="s">
        <v>545</v>
      </c>
      <c r="C110" s="7">
        <v>31.0</v>
      </c>
      <c r="D110" s="7">
        <v>2475.0</v>
      </c>
      <c r="E110" s="7">
        <v>0.0</v>
      </c>
      <c r="F110" s="7">
        <v>1.0</v>
      </c>
      <c r="G110" s="12" t="str">
        <f t="shared" si="1"/>
        <v>England</v>
      </c>
      <c r="H110" s="12" t="str">
        <f t="shared" si="2"/>
        <v>eed4ff30</v>
      </c>
      <c r="I110" s="13" t="s">
        <v>21397</v>
      </c>
      <c r="J110" s="14" t="s">
        <v>1813</v>
      </c>
      <c r="K110" s="15" t="s">
        <v>767</v>
      </c>
      <c r="L110" s="16">
        <v>65.0</v>
      </c>
      <c r="M110" s="16">
        <v>3325.0</v>
      </c>
      <c r="N110" s="16">
        <v>41.0</v>
      </c>
      <c r="O110" s="16">
        <v>6.0</v>
      </c>
      <c r="Q110" s="11" t="s">
        <v>6597</v>
      </c>
      <c r="R110" s="11" t="s">
        <v>272</v>
      </c>
      <c r="S110" s="11" t="s">
        <v>15596</v>
      </c>
    </row>
    <row r="111">
      <c r="A111" s="1" t="s">
        <v>20138</v>
      </c>
      <c r="B111" s="7">
        <v>2017.0</v>
      </c>
      <c r="C111" s="7">
        <v>17.0</v>
      </c>
      <c r="D111" s="7">
        <v>876.0</v>
      </c>
      <c r="E111" s="7">
        <v>4.0</v>
      </c>
      <c r="F111" s="7">
        <v>1.0</v>
      </c>
      <c r="G111" s="12" t="str">
        <f t="shared" si="1"/>
        <v>Scotland</v>
      </c>
      <c r="H111" s="12" t="str">
        <f t="shared" si="2"/>
        <v>f0900597</v>
      </c>
      <c r="I111" s="13" t="s">
        <v>21404</v>
      </c>
      <c r="J111" s="14" t="s">
        <v>21409</v>
      </c>
      <c r="K111" s="15" t="s">
        <v>3400</v>
      </c>
      <c r="L111" s="16">
        <v>138.0</v>
      </c>
      <c r="M111" s="16">
        <v>9948.0</v>
      </c>
      <c r="N111" s="16">
        <v>32.0</v>
      </c>
      <c r="O111" s="16">
        <v>23.0</v>
      </c>
      <c r="Q111" s="11" t="s">
        <v>9043</v>
      </c>
      <c r="R111" s="11" t="s">
        <v>272</v>
      </c>
      <c r="S111" s="11" t="s">
        <v>19481</v>
      </c>
    </row>
    <row r="112">
      <c r="A112" s="1" t="s">
        <v>19998</v>
      </c>
      <c r="B112" s="1" t="s">
        <v>76</v>
      </c>
      <c r="C112" s="7">
        <v>20.0</v>
      </c>
      <c r="D112" s="7">
        <v>1407.0</v>
      </c>
      <c r="E112" s="7">
        <v>0.0</v>
      </c>
      <c r="F112" s="7">
        <v>0.0</v>
      </c>
      <c r="G112" s="12" t="str">
        <f t="shared" si="1"/>
        <v>Brazil</v>
      </c>
      <c r="H112" s="12" t="str">
        <f t="shared" si="2"/>
        <v>3e5e4e63</v>
      </c>
      <c r="I112" s="13" t="s">
        <v>21413</v>
      </c>
      <c r="J112" s="14" t="s">
        <v>2232</v>
      </c>
      <c r="K112" s="15" t="s">
        <v>173</v>
      </c>
      <c r="L112" s="16">
        <v>31.0</v>
      </c>
      <c r="M112" s="16">
        <v>2488.0</v>
      </c>
      <c r="N112" s="16">
        <v>0.0</v>
      </c>
      <c r="O112" s="16">
        <v>0.0</v>
      </c>
      <c r="Q112" s="11" t="s">
        <v>20269</v>
      </c>
      <c r="R112" s="11" t="s">
        <v>2365</v>
      </c>
      <c r="S112" s="11" t="s">
        <v>15526</v>
      </c>
    </row>
    <row r="113">
      <c r="A113" s="1" t="s">
        <v>17593</v>
      </c>
      <c r="B113" s="7">
        <v>2011.0</v>
      </c>
      <c r="C113" s="7">
        <v>27.0</v>
      </c>
      <c r="D113" s="7">
        <v>2184.0</v>
      </c>
      <c r="E113" s="7">
        <v>0.0</v>
      </c>
      <c r="F113" s="7">
        <v>1.0</v>
      </c>
      <c r="G113" s="12" t="str">
        <f t="shared" si="1"/>
        <v>Republic of Ireland</v>
      </c>
      <c r="H113" s="12" t="str">
        <f t="shared" si="2"/>
        <v>42f93b8f</v>
      </c>
      <c r="I113" s="13" t="s">
        <v>21420</v>
      </c>
      <c r="J113" s="14" t="s">
        <v>21423</v>
      </c>
      <c r="K113" s="15" t="s">
        <v>5067</v>
      </c>
      <c r="L113" s="16">
        <v>187.0</v>
      </c>
      <c r="M113" s="16">
        <v>10162.0</v>
      </c>
      <c r="N113" s="16">
        <v>20.0</v>
      </c>
      <c r="O113" s="16">
        <v>3.0</v>
      </c>
      <c r="Q113" s="11" t="s">
        <v>14517</v>
      </c>
      <c r="R113" s="11" t="s">
        <v>941</v>
      </c>
      <c r="S113" s="11" t="s">
        <v>11238</v>
      </c>
    </row>
    <row r="114">
      <c r="A114" s="1" t="s">
        <v>19420</v>
      </c>
      <c r="B114" s="1" t="s">
        <v>1911</v>
      </c>
      <c r="C114" s="7">
        <v>91.0</v>
      </c>
      <c r="D114" s="7">
        <v>7593.0</v>
      </c>
      <c r="E114" s="7">
        <v>0.0</v>
      </c>
      <c r="F114" s="7">
        <v>4.0</v>
      </c>
      <c r="G114" s="12" t="str">
        <f t="shared" si="1"/>
        <v>England</v>
      </c>
      <c r="H114" s="12" t="str">
        <f t="shared" si="2"/>
        <v>76b21499</v>
      </c>
      <c r="I114" s="13" t="s">
        <v>21427</v>
      </c>
      <c r="J114" s="14" t="s">
        <v>21430</v>
      </c>
      <c r="K114" s="15" t="s">
        <v>2438</v>
      </c>
      <c r="L114" s="16">
        <v>3.0</v>
      </c>
      <c r="M114" s="17"/>
      <c r="N114" s="16">
        <v>0.0</v>
      </c>
      <c r="O114" s="17"/>
      <c r="Q114" s="11" t="s">
        <v>4835</v>
      </c>
      <c r="R114" s="11" t="s">
        <v>272</v>
      </c>
      <c r="S114" s="11" t="s">
        <v>19481</v>
      </c>
    </row>
    <row r="115">
      <c r="A115" s="1" t="s">
        <v>20261</v>
      </c>
      <c r="B115" s="7">
        <v>2005.0</v>
      </c>
      <c r="C115" s="7">
        <v>5.0</v>
      </c>
      <c r="D115" s="7">
        <v>119.0</v>
      </c>
      <c r="E115" s="7">
        <v>0.0</v>
      </c>
      <c r="F115" s="7">
        <v>0.0</v>
      </c>
      <c r="G115" s="12" t="str">
        <f t="shared" si="1"/>
        <v>Ivory Coast</v>
      </c>
      <c r="H115" s="12" t="str">
        <f t="shared" si="2"/>
        <v>181152ec</v>
      </c>
      <c r="I115" s="13" t="s">
        <v>21435</v>
      </c>
      <c r="J115" s="14" t="s">
        <v>20446</v>
      </c>
      <c r="K115" s="15">
        <v>2012.0</v>
      </c>
      <c r="L115" s="16">
        <v>6.0</v>
      </c>
      <c r="M115" s="16">
        <v>239.0</v>
      </c>
      <c r="N115" s="16">
        <v>0.0</v>
      </c>
      <c r="O115" s="16">
        <v>0.0</v>
      </c>
      <c r="Q115" s="11" t="s">
        <v>20315</v>
      </c>
      <c r="R115" s="11" t="s">
        <v>941</v>
      </c>
      <c r="S115" s="11" t="s">
        <v>15526</v>
      </c>
    </row>
    <row r="116">
      <c r="A116" s="1" t="s">
        <v>20833</v>
      </c>
      <c r="B116" s="1"/>
      <c r="C116" s="1"/>
      <c r="D116" s="1"/>
      <c r="E116" s="1"/>
      <c r="F116" s="1"/>
      <c r="G116" s="12" t="str">
        <f t="shared" si="1"/>
        <v>-</v>
      </c>
      <c r="H116" s="12" t="str">
        <f t="shared" si="2"/>
        <v>909222de</v>
      </c>
      <c r="I116" s="13" t="s">
        <v>21442</v>
      </c>
      <c r="J116" s="14" t="s">
        <v>21445</v>
      </c>
      <c r="K116" s="15" t="s">
        <v>409</v>
      </c>
      <c r="L116" s="16">
        <v>14.0</v>
      </c>
      <c r="M116" s="16">
        <v>667.0</v>
      </c>
      <c r="N116" s="16">
        <v>0.0</v>
      </c>
      <c r="O116" s="16">
        <v>0.0</v>
      </c>
      <c r="Q116" s="11" t="s">
        <v>20265</v>
      </c>
      <c r="R116" s="11" t="s">
        <v>778</v>
      </c>
      <c r="S116" s="11" t="s">
        <v>15526</v>
      </c>
    </row>
    <row r="117">
      <c r="A117" s="1" t="s">
        <v>1</v>
      </c>
      <c r="B117" s="1" t="s">
        <v>6</v>
      </c>
      <c r="C117" s="1" t="s">
        <v>8</v>
      </c>
      <c r="D117" s="1" t="s">
        <v>10</v>
      </c>
      <c r="E117" s="1" t="s">
        <v>11</v>
      </c>
      <c r="F117" s="1" t="s">
        <v>12</v>
      </c>
      <c r="G117" s="12" t="str">
        <f t="shared" si="1"/>
        <v>Footballing nationality</v>
      </c>
      <c r="H117" s="12" t="str">
        <f t="shared" si="2"/>
        <v>66291537</v>
      </c>
      <c r="I117" s="13" t="s">
        <v>21450</v>
      </c>
      <c r="J117" s="14" t="s">
        <v>21453</v>
      </c>
      <c r="K117" s="15">
        <v>1997.0</v>
      </c>
      <c r="L117" s="16">
        <v>0.0</v>
      </c>
      <c r="M117" s="17"/>
      <c r="N117" s="16">
        <v>0.0</v>
      </c>
      <c r="O117" s="17"/>
      <c r="Q117" s="11" t="s">
        <v>14731</v>
      </c>
      <c r="R117" s="11" t="s">
        <v>272</v>
      </c>
      <c r="S117" s="11" t="s">
        <v>11220</v>
      </c>
    </row>
    <row r="118">
      <c r="A118" s="1" t="s">
        <v>20345</v>
      </c>
      <c r="B118" s="7">
        <v>1998.0</v>
      </c>
      <c r="C118" s="7">
        <v>16.0</v>
      </c>
      <c r="D118" s="7">
        <v>1073.0</v>
      </c>
      <c r="E118" s="7">
        <v>2.0</v>
      </c>
      <c r="F118" s="7">
        <v>2.0</v>
      </c>
      <c r="G118" s="12" t="str">
        <f t="shared" si="1"/>
        <v>France</v>
      </c>
      <c r="H118" s="12" t="str">
        <f t="shared" si="2"/>
        <v>764e5e13</v>
      </c>
      <c r="I118" s="13" t="s">
        <v>21457</v>
      </c>
      <c r="J118" s="14" t="s">
        <v>21458</v>
      </c>
      <c r="K118" s="15">
        <v>1997.0</v>
      </c>
      <c r="L118" s="16">
        <v>0.0</v>
      </c>
      <c r="M118" s="17"/>
      <c r="N118" s="16">
        <v>0.0</v>
      </c>
      <c r="O118" s="17"/>
      <c r="Q118" s="11" t="s">
        <v>1357</v>
      </c>
      <c r="R118" s="11" t="s">
        <v>941</v>
      </c>
      <c r="S118" s="11" t="s">
        <v>11238</v>
      </c>
    </row>
    <row r="119">
      <c r="A119" s="1" t="s">
        <v>20114</v>
      </c>
      <c r="B119" s="1" t="s">
        <v>1513</v>
      </c>
      <c r="C119" s="7">
        <v>63.0</v>
      </c>
      <c r="D119" s="7">
        <v>5358.0</v>
      </c>
      <c r="E119" s="7">
        <v>1.0</v>
      </c>
      <c r="F119" s="7">
        <v>1.0</v>
      </c>
      <c r="G119" s="12" t="str">
        <f t="shared" si="1"/>
        <v>Zimbabwe</v>
      </c>
      <c r="H119" s="12" t="str">
        <f t="shared" si="2"/>
        <v>6124c209</v>
      </c>
      <c r="I119" s="13" t="s">
        <v>21462</v>
      </c>
      <c r="J119" s="14" t="s">
        <v>5049</v>
      </c>
      <c r="K119" s="15" t="s">
        <v>416</v>
      </c>
      <c r="L119" s="16">
        <v>73.0</v>
      </c>
      <c r="M119" s="16">
        <v>4970.0</v>
      </c>
      <c r="N119" s="16">
        <v>13.0</v>
      </c>
      <c r="O119" s="16">
        <v>13.0</v>
      </c>
      <c r="Q119" s="11" t="s">
        <v>20357</v>
      </c>
      <c r="R119" s="11" t="s">
        <v>1115</v>
      </c>
      <c r="S119" s="11" t="s">
        <v>15526</v>
      </c>
    </row>
    <row r="120">
      <c r="A120" s="1" t="s">
        <v>11961</v>
      </c>
      <c r="B120" s="1" t="s">
        <v>1052</v>
      </c>
      <c r="C120" s="7">
        <v>108.0</v>
      </c>
      <c r="D120" s="7">
        <v>9647.0</v>
      </c>
      <c r="E120" s="7">
        <v>0.0</v>
      </c>
      <c r="F120" s="7">
        <v>0.0</v>
      </c>
      <c r="G120" s="12" t="str">
        <f t="shared" si="1"/>
        <v>England</v>
      </c>
      <c r="H120" s="12" t="str">
        <f t="shared" si="2"/>
        <v>b53402ca</v>
      </c>
      <c r="I120" s="13" t="s">
        <v>21468</v>
      </c>
      <c r="J120" s="14" t="s">
        <v>21473</v>
      </c>
      <c r="K120" s="15" t="s">
        <v>788</v>
      </c>
      <c r="L120" s="16">
        <v>29.0</v>
      </c>
      <c r="M120" s="16">
        <v>1422.0</v>
      </c>
      <c r="N120" s="16">
        <v>1.0</v>
      </c>
      <c r="O120" s="16">
        <v>0.0</v>
      </c>
      <c r="Q120" s="11" t="s">
        <v>694</v>
      </c>
      <c r="R120" s="11" t="s">
        <v>272</v>
      </c>
      <c r="S120" s="11" t="s">
        <v>15526</v>
      </c>
    </row>
    <row r="121">
      <c r="A121" s="1" t="s">
        <v>4715</v>
      </c>
      <c r="B121" s="1" t="s">
        <v>503</v>
      </c>
      <c r="C121" s="7">
        <v>32.0</v>
      </c>
      <c r="D121" s="7">
        <v>1344.0</v>
      </c>
      <c r="E121" s="7">
        <v>1.0</v>
      </c>
      <c r="F121" s="7">
        <v>1.0</v>
      </c>
      <c r="G121" s="12" t="str">
        <f t="shared" si="1"/>
        <v>Wales</v>
      </c>
      <c r="H121" s="12" t="str">
        <f t="shared" si="2"/>
        <v>51a772b8</v>
      </c>
      <c r="I121" s="13" t="s">
        <v>21477</v>
      </c>
      <c r="J121" s="14" t="s">
        <v>12726</v>
      </c>
      <c r="K121" s="15" t="s">
        <v>10102</v>
      </c>
      <c r="L121" s="16">
        <v>227.0</v>
      </c>
      <c r="M121" s="16">
        <v>15300.0</v>
      </c>
      <c r="N121" s="16">
        <v>0.0</v>
      </c>
      <c r="O121" s="16">
        <v>2.0</v>
      </c>
      <c r="Q121" s="11" t="s">
        <v>6356</v>
      </c>
      <c r="R121" s="11" t="s">
        <v>272</v>
      </c>
      <c r="S121" s="11" t="s">
        <v>19481</v>
      </c>
    </row>
    <row r="122">
      <c r="A122" s="1" t="s">
        <v>184</v>
      </c>
      <c r="B122" s="7">
        <v>2021.0</v>
      </c>
      <c r="C122" s="7">
        <v>19.0</v>
      </c>
      <c r="D122" s="7">
        <v>1297.0</v>
      </c>
      <c r="E122" s="7">
        <v>5.0</v>
      </c>
      <c r="F122" s="7">
        <v>3.0</v>
      </c>
      <c r="G122" s="12" t="str">
        <f t="shared" si="1"/>
        <v>England</v>
      </c>
      <c r="H122" s="12" t="str">
        <f t="shared" si="2"/>
        <v>bc840c58</v>
      </c>
      <c r="I122" s="13" t="s">
        <v>21485</v>
      </c>
      <c r="J122" s="14" t="s">
        <v>5080</v>
      </c>
      <c r="K122" s="15" t="s">
        <v>545</v>
      </c>
      <c r="L122" s="16">
        <v>31.0</v>
      </c>
      <c r="M122" s="16">
        <v>2475.0</v>
      </c>
      <c r="N122" s="16">
        <v>0.0</v>
      </c>
      <c r="O122" s="16">
        <v>1.0</v>
      </c>
      <c r="Q122" s="11" t="s">
        <v>20136</v>
      </c>
      <c r="R122" s="11" t="s">
        <v>1115</v>
      </c>
      <c r="S122" s="11" t="s">
        <v>15526</v>
      </c>
    </row>
    <row r="123">
      <c r="A123" s="1" t="s">
        <v>20297</v>
      </c>
      <c r="B123" s="1" t="s">
        <v>1385</v>
      </c>
      <c r="C123" s="7">
        <v>11.0</v>
      </c>
      <c r="D123" s="7">
        <v>270.0</v>
      </c>
      <c r="E123" s="7">
        <v>0.0</v>
      </c>
      <c r="F123" s="7">
        <v>0.0</v>
      </c>
      <c r="G123" s="12" t="str">
        <f t="shared" si="1"/>
        <v>Republic of Ireland</v>
      </c>
      <c r="H123" s="12" t="str">
        <f t="shared" si="2"/>
        <v>e28fbd0e</v>
      </c>
      <c r="I123" s="13" t="s">
        <v>21492</v>
      </c>
      <c r="J123" s="14" t="s">
        <v>21495</v>
      </c>
      <c r="K123" s="15">
        <v>2017.0</v>
      </c>
      <c r="L123" s="16">
        <v>17.0</v>
      </c>
      <c r="M123" s="16">
        <v>876.0</v>
      </c>
      <c r="N123" s="16">
        <v>4.0</v>
      </c>
      <c r="O123" s="16">
        <v>1.0</v>
      </c>
      <c r="Q123" s="11" t="s">
        <v>20285</v>
      </c>
      <c r="R123" s="11" t="s">
        <v>807</v>
      </c>
      <c r="S123" s="11" t="s">
        <v>15526</v>
      </c>
    </row>
    <row r="124">
      <c r="A124" s="1" t="s">
        <v>12035</v>
      </c>
      <c r="B124" s="1" t="s">
        <v>21497</v>
      </c>
      <c r="C124" s="7">
        <v>115.0</v>
      </c>
      <c r="D124" s="7">
        <v>9761.0</v>
      </c>
      <c r="E124" s="7">
        <v>8.0</v>
      </c>
      <c r="F124" s="7">
        <v>3.0</v>
      </c>
      <c r="G124" s="12" t="str">
        <f t="shared" si="1"/>
        <v>England</v>
      </c>
      <c r="H124" s="12" t="str">
        <f t="shared" si="2"/>
        <v>dc10b26c</v>
      </c>
      <c r="I124" s="13" t="s">
        <v>21499</v>
      </c>
      <c r="J124" s="14" t="s">
        <v>18830</v>
      </c>
      <c r="K124" s="15">
        <v>2011.0</v>
      </c>
      <c r="L124" s="16">
        <v>27.0</v>
      </c>
      <c r="M124" s="16">
        <v>2184.0</v>
      </c>
      <c r="N124" s="16">
        <v>0.0</v>
      </c>
      <c r="O124" s="16">
        <v>1.0</v>
      </c>
      <c r="Q124" s="11" t="s">
        <v>8809</v>
      </c>
      <c r="R124" s="11" t="s">
        <v>272</v>
      </c>
      <c r="S124" s="11" t="s">
        <v>19481</v>
      </c>
    </row>
    <row r="125">
      <c r="A125" s="1" t="s">
        <v>11395</v>
      </c>
      <c r="B125" s="7">
        <v>2017.0</v>
      </c>
      <c r="C125" s="7">
        <v>1.0</v>
      </c>
      <c r="D125" s="7">
        <v>15.0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3edb83bf</v>
      </c>
      <c r="I125" s="13" t="s">
        <v>21505</v>
      </c>
      <c r="J125" s="14" t="s">
        <v>20107</v>
      </c>
      <c r="K125" s="15" t="s">
        <v>1911</v>
      </c>
      <c r="L125" s="16">
        <v>91.0</v>
      </c>
      <c r="M125" s="16">
        <v>7593.0</v>
      </c>
      <c r="N125" s="16">
        <v>0.0</v>
      </c>
      <c r="O125" s="16">
        <v>4.0</v>
      </c>
      <c r="Q125" s="11" t="s">
        <v>776</v>
      </c>
      <c r="R125" s="11" t="s">
        <v>1115</v>
      </c>
      <c r="S125" s="11" t="s">
        <v>19481</v>
      </c>
    </row>
    <row r="126">
      <c r="A126" s="1" t="s">
        <v>5694</v>
      </c>
      <c r="B126" s="7">
        <v>2026.0</v>
      </c>
      <c r="C126" s="7">
        <v>3.0</v>
      </c>
      <c r="D126" s="7">
        <v>187.0</v>
      </c>
      <c r="E126" s="7">
        <v>1.0</v>
      </c>
      <c r="F126" s="7">
        <v>0.0</v>
      </c>
      <c r="G126" s="12" t="str">
        <f t="shared" si="1"/>
        <v>England</v>
      </c>
      <c r="H126" s="12" t="str">
        <f t="shared" si="2"/>
        <v>c58bc1fb</v>
      </c>
      <c r="I126" s="13" t="s">
        <v>21511</v>
      </c>
      <c r="J126" s="14" t="s">
        <v>21516</v>
      </c>
      <c r="K126" s="15">
        <v>2005.0</v>
      </c>
      <c r="L126" s="16">
        <v>5.0</v>
      </c>
      <c r="M126" s="16">
        <v>119.0</v>
      </c>
      <c r="N126" s="16">
        <v>0.0</v>
      </c>
      <c r="O126" s="16">
        <v>0.0</v>
      </c>
      <c r="Q126" s="11" t="s">
        <v>20165</v>
      </c>
      <c r="R126" s="11" t="s">
        <v>2125</v>
      </c>
      <c r="S126" s="11" t="s">
        <v>15526</v>
      </c>
    </row>
    <row r="127">
      <c r="A127" s="1" t="s">
        <v>20050</v>
      </c>
      <c r="B127" s="7">
        <v>2022.0</v>
      </c>
      <c r="C127" s="7">
        <v>25.0</v>
      </c>
      <c r="D127" s="7">
        <v>1063.0</v>
      </c>
      <c r="E127" s="7">
        <v>2.0</v>
      </c>
      <c r="F127" s="7">
        <v>3.0</v>
      </c>
      <c r="G127" s="12" t="str">
        <f t="shared" si="1"/>
        <v>Nigeria</v>
      </c>
      <c r="H127" s="12" t="str">
        <f t="shared" si="2"/>
        <v>bfaa24c3</v>
      </c>
      <c r="I127" s="13" t="s">
        <v>21521</v>
      </c>
      <c r="J127" s="14" t="s">
        <v>21524</v>
      </c>
      <c r="K127" s="15">
        <v>1998.0</v>
      </c>
      <c r="L127" s="16">
        <v>16.0</v>
      </c>
      <c r="M127" s="16">
        <v>1073.0</v>
      </c>
      <c r="N127" s="16">
        <v>2.0</v>
      </c>
      <c r="O127" s="16">
        <v>2.0</v>
      </c>
      <c r="Q127" s="11" t="s">
        <v>6469</v>
      </c>
      <c r="R127" s="11" t="s">
        <v>1216</v>
      </c>
      <c r="S127" s="11" t="s">
        <v>19481</v>
      </c>
    </row>
    <row r="128">
      <c r="A128" s="1" t="s">
        <v>20192</v>
      </c>
      <c r="B128" s="1" t="s">
        <v>4994</v>
      </c>
      <c r="C128" s="7">
        <v>44.0</v>
      </c>
      <c r="D128" s="7">
        <v>1704.0</v>
      </c>
      <c r="E128" s="7">
        <v>8.0</v>
      </c>
      <c r="F128" s="7">
        <v>3.0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20833</v>
      </c>
      <c r="L128" s="22"/>
      <c r="M128" s="22"/>
      <c r="N128" s="22"/>
      <c r="O128" s="22"/>
      <c r="Q128" s="11" t="s">
        <v>20347</v>
      </c>
      <c r="R128" s="11" t="s">
        <v>814</v>
      </c>
      <c r="S128" s="11" t="s">
        <v>15526</v>
      </c>
    </row>
    <row r="129">
      <c r="A129" s="1" t="s">
        <v>20096</v>
      </c>
      <c r="B129" s="7">
        <v>2019.0</v>
      </c>
      <c r="C129" s="7">
        <v>14.0</v>
      </c>
      <c r="D129" s="7">
        <v>359.0</v>
      </c>
      <c r="E129" s="7">
        <v>0.0</v>
      </c>
      <c r="F129" s="7">
        <v>0.0</v>
      </c>
      <c r="G129" s="12" t="str">
        <f t="shared" si="1"/>
        <v>France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20284</v>
      </c>
      <c r="R129" s="11" t="s">
        <v>272</v>
      </c>
      <c r="S129" s="11" t="s">
        <v>15526</v>
      </c>
    </row>
    <row r="130">
      <c r="A130" s="1" t="s">
        <v>19996</v>
      </c>
      <c r="B130" s="7">
        <v>2026.0</v>
      </c>
      <c r="C130" s="7">
        <v>3.0</v>
      </c>
      <c r="D130" s="7">
        <v>150.0</v>
      </c>
      <c r="E130" s="7">
        <v>0.0</v>
      </c>
      <c r="F130" s="7">
        <v>0.0</v>
      </c>
      <c r="G130" s="12" t="str">
        <f t="shared" si="1"/>
        <v>Ivory Coast</v>
      </c>
      <c r="H130" s="12" t="str">
        <f t="shared" si="2"/>
        <v>beecc37c</v>
      </c>
      <c r="I130" s="13" t="s">
        <v>21534</v>
      </c>
      <c r="J130" s="14" t="s">
        <v>21538</v>
      </c>
      <c r="K130" s="15" t="s">
        <v>1513</v>
      </c>
      <c r="L130" s="16">
        <v>63.0</v>
      </c>
      <c r="M130" s="16">
        <v>5358.0</v>
      </c>
      <c r="N130" s="16">
        <v>1.0</v>
      </c>
      <c r="O130" s="16">
        <v>1.0</v>
      </c>
      <c r="Q130" s="11" t="s">
        <v>15251</v>
      </c>
      <c r="R130" s="11" t="s">
        <v>272</v>
      </c>
      <c r="S130" s="11" t="s">
        <v>19831</v>
      </c>
    </row>
    <row r="131">
      <c r="A131" s="1" t="s">
        <v>20190</v>
      </c>
      <c r="B131" s="7">
        <v>2013.0</v>
      </c>
      <c r="C131" s="7">
        <v>7.0</v>
      </c>
      <c r="D131" s="7">
        <v>272.0</v>
      </c>
      <c r="E131" s="7">
        <v>1.0</v>
      </c>
      <c r="F131" s="7">
        <v>0.0</v>
      </c>
      <c r="G131" s="12" t="str">
        <f t="shared" si="1"/>
        <v>Algeria</v>
      </c>
      <c r="H131" s="12" t="str">
        <f t="shared" si="2"/>
        <v>cde3309f</v>
      </c>
      <c r="I131" s="13" t="s">
        <v>21541</v>
      </c>
      <c r="J131" s="14" t="s">
        <v>14126</v>
      </c>
      <c r="K131" s="15" t="s">
        <v>1052</v>
      </c>
      <c r="L131" s="16">
        <v>108.0</v>
      </c>
      <c r="M131" s="16">
        <v>9647.0</v>
      </c>
      <c r="N131" s="16">
        <v>0.0</v>
      </c>
      <c r="O131" s="16">
        <v>0.0</v>
      </c>
      <c r="Q131" s="11" t="s">
        <v>20019</v>
      </c>
      <c r="R131" s="11" t="s">
        <v>778</v>
      </c>
      <c r="S131" s="11" t="s">
        <v>15526</v>
      </c>
    </row>
    <row r="132">
      <c r="A132" s="1" t="s">
        <v>20236</v>
      </c>
      <c r="B132" s="1" t="s">
        <v>3400</v>
      </c>
      <c r="C132" s="7">
        <v>41.0</v>
      </c>
      <c r="D132" s="7">
        <v>1959.0</v>
      </c>
      <c r="E132" s="7">
        <v>3.0</v>
      </c>
      <c r="F132" s="7">
        <v>1.0</v>
      </c>
      <c r="G132" s="12" t="str">
        <f t="shared" si="1"/>
        <v>Scotland</v>
      </c>
      <c r="H132" s="12" t="str">
        <f t="shared" si="2"/>
        <v>c8a73b55</v>
      </c>
      <c r="I132" s="13" t="s">
        <v>21547</v>
      </c>
      <c r="J132" s="14" t="s">
        <v>6995</v>
      </c>
      <c r="K132" s="15" t="s">
        <v>503</v>
      </c>
      <c r="L132" s="16">
        <v>32.0</v>
      </c>
      <c r="M132" s="16">
        <v>1344.0</v>
      </c>
      <c r="N132" s="16">
        <v>1.0</v>
      </c>
      <c r="O132" s="16">
        <v>1.0</v>
      </c>
      <c r="Q132" s="11" t="s">
        <v>20166</v>
      </c>
      <c r="R132" s="11" t="s">
        <v>889</v>
      </c>
      <c r="S132" s="11" t="s">
        <v>15526</v>
      </c>
    </row>
    <row r="133">
      <c r="A133" s="1" t="s">
        <v>20275</v>
      </c>
      <c r="B133" s="1" t="s">
        <v>2533</v>
      </c>
      <c r="C133" s="7">
        <v>77.0</v>
      </c>
      <c r="D133" s="7">
        <v>3922.0</v>
      </c>
      <c r="E133" s="7">
        <v>1.0</v>
      </c>
      <c r="F133" s="7">
        <v>0.0</v>
      </c>
      <c r="G133" s="12" t="str">
        <f t="shared" si="1"/>
        <v>Scotland</v>
      </c>
      <c r="H133" s="12" t="str">
        <f t="shared" si="2"/>
        <v>9deaf2c8</v>
      </c>
      <c r="I133" s="13" t="s">
        <v>21553</v>
      </c>
      <c r="J133" s="14" t="s">
        <v>1950</v>
      </c>
      <c r="K133" s="15">
        <v>2021.0</v>
      </c>
      <c r="L133" s="16">
        <v>19.0</v>
      </c>
      <c r="M133" s="16">
        <v>1297.0</v>
      </c>
      <c r="N133" s="16">
        <v>5.0</v>
      </c>
      <c r="O133" s="16">
        <v>3.0</v>
      </c>
      <c r="Q133" s="11" t="s">
        <v>20110</v>
      </c>
      <c r="R133" s="11" t="s">
        <v>888</v>
      </c>
      <c r="S133" s="11" t="s">
        <v>15526</v>
      </c>
    </row>
    <row r="134">
      <c r="A134" s="1" t="s">
        <v>20003</v>
      </c>
      <c r="B134" s="1" t="s">
        <v>1118</v>
      </c>
      <c r="C134" s="7">
        <v>111.0</v>
      </c>
      <c r="D134" s="7">
        <v>6355.0</v>
      </c>
      <c r="E134" s="7">
        <v>5.0</v>
      </c>
      <c r="F134" s="7">
        <v>4.0</v>
      </c>
      <c r="G134" s="12" t="str">
        <f t="shared" si="1"/>
        <v>Argentina</v>
      </c>
      <c r="H134" s="12" t="str">
        <f t="shared" si="2"/>
        <v>d87a80b2</v>
      </c>
      <c r="I134" s="13" t="s">
        <v>21563</v>
      </c>
      <c r="J134" s="14" t="s">
        <v>14149</v>
      </c>
      <c r="K134" s="15">
        <v>1997.0</v>
      </c>
      <c r="L134" s="16">
        <v>0.0</v>
      </c>
      <c r="M134" s="17"/>
      <c r="N134" s="16">
        <v>0.0</v>
      </c>
      <c r="O134" s="17"/>
      <c r="Q134" s="11" t="s">
        <v>15701</v>
      </c>
      <c r="R134" s="11" t="s">
        <v>807</v>
      </c>
      <c r="S134" s="11" t="s">
        <v>15526</v>
      </c>
    </row>
    <row r="135">
      <c r="A135" s="1" t="s">
        <v>21567</v>
      </c>
      <c r="B135" s="1" t="s">
        <v>1773</v>
      </c>
      <c r="C135" s="7">
        <v>33.0</v>
      </c>
      <c r="D135" s="7">
        <v>2806.0</v>
      </c>
      <c r="E135" s="7">
        <v>3.0</v>
      </c>
      <c r="F135" s="7">
        <v>0.0</v>
      </c>
      <c r="G135" s="12" t="str">
        <f t="shared" si="1"/>
        <v>-</v>
      </c>
      <c r="H135" s="12" t="str">
        <f t="shared" si="2"/>
        <v>0f71e66b</v>
      </c>
      <c r="I135" s="13" t="s">
        <v>21569</v>
      </c>
      <c r="J135" s="14" t="s">
        <v>21575</v>
      </c>
      <c r="K135" s="15" t="s">
        <v>1385</v>
      </c>
      <c r="L135" s="16">
        <v>11.0</v>
      </c>
      <c r="M135" s="16">
        <v>270.0</v>
      </c>
      <c r="N135" s="16">
        <v>0.0</v>
      </c>
      <c r="O135" s="16">
        <v>0.0</v>
      </c>
      <c r="Q135" s="11" t="s">
        <v>20199</v>
      </c>
      <c r="R135" s="11" t="s">
        <v>6925</v>
      </c>
      <c r="S135" s="11" t="s">
        <v>15526</v>
      </c>
    </row>
    <row r="136">
      <c r="A136" s="1" t="s">
        <v>10773</v>
      </c>
      <c r="B136" s="7">
        <v>2017.0</v>
      </c>
      <c r="C136" s="7">
        <v>43.0</v>
      </c>
      <c r="D136" s="7">
        <v>3067.0</v>
      </c>
      <c r="E136" s="7">
        <v>10.0</v>
      </c>
      <c r="F136" s="7">
        <v>5.0</v>
      </c>
      <c r="G136" s="12" t="str">
        <f t="shared" si="1"/>
        <v>England</v>
      </c>
      <c r="H136" s="12" t="str">
        <f t="shared" si="2"/>
        <v>4771114f</v>
      </c>
      <c r="I136" s="13" t="s">
        <v>21577</v>
      </c>
      <c r="J136" s="14" t="s">
        <v>14154</v>
      </c>
      <c r="K136" s="15" t="s">
        <v>21497</v>
      </c>
      <c r="L136" s="16">
        <v>115.0</v>
      </c>
      <c r="M136" s="16">
        <v>9761.0</v>
      </c>
      <c r="N136" s="16">
        <v>8.0</v>
      </c>
      <c r="O136" s="16">
        <v>3.0</v>
      </c>
      <c r="Q136" s="11" t="s">
        <v>15117</v>
      </c>
      <c r="R136" s="11" t="s">
        <v>272</v>
      </c>
      <c r="S136" s="11" t="s">
        <v>20141</v>
      </c>
    </row>
    <row r="137">
      <c r="A137" s="1" t="s">
        <v>20273</v>
      </c>
      <c r="B137" s="7">
        <v>2004.0</v>
      </c>
      <c r="C137" s="7">
        <v>3.0</v>
      </c>
      <c r="D137" s="7">
        <v>199.0</v>
      </c>
      <c r="E137" s="7">
        <v>0.0</v>
      </c>
      <c r="F137" s="7">
        <v>0.0</v>
      </c>
      <c r="G137" s="12" t="str">
        <f t="shared" si="1"/>
        <v>Republic of Ireland</v>
      </c>
      <c r="H137" s="12" t="str">
        <f t="shared" si="2"/>
        <v>5171db60</v>
      </c>
      <c r="I137" s="13" t="s">
        <v>21584</v>
      </c>
      <c r="J137" s="14" t="s">
        <v>12803</v>
      </c>
      <c r="K137" s="15">
        <v>2017.0</v>
      </c>
      <c r="L137" s="16">
        <v>1.0</v>
      </c>
      <c r="M137" s="16">
        <v>15.0</v>
      </c>
      <c r="N137" s="16">
        <v>0.0</v>
      </c>
      <c r="O137" s="16">
        <v>0.0</v>
      </c>
      <c r="Q137" s="11" t="s">
        <v>20152</v>
      </c>
      <c r="R137" s="11" t="s">
        <v>552</v>
      </c>
      <c r="S137" s="11" t="s">
        <v>15526</v>
      </c>
    </row>
    <row r="138">
      <c r="A138" s="1" t="s">
        <v>21589</v>
      </c>
      <c r="B138" s="7">
        <v>2021.0</v>
      </c>
      <c r="C138" s="7">
        <v>2.0</v>
      </c>
      <c r="D138" s="7">
        <v>170.0</v>
      </c>
      <c r="E138" s="7">
        <v>0.0</v>
      </c>
      <c r="F138" s="7">
        <v>0.0</v>
      </c>
      <c r="G138" s="12" t="str">
        <f t="shared" si="1"/>
        <v>-</v>
      </c>
      <c r="H138" s="12" t="str">
        <f t="shared" si="2"/>
        <v>dd897ee7</v>
      </c>
      <c r="I138" s="13" t="s">
        <v>21590</v>
      </c>
      <c r="J138" s="14" t="s">
        <v>7461</v>
      </c>
      <c r="K138" s="15">
        <v>2026.0</v>
      </c>
      <c r="L138" s="16">
        <v>6.0</v>
      </c>
      <c r="M138" s="16">
        <v>438.0</v>
      </c>
      <c r="N138" s="16">
        <v>1.0</v>
      </c>
      <c r="O138" s="16">
        <v>0.0</v>
      </c>
      <c r="Q138" s="11" t="s">
        <v>9036</v>
      </c>
      <c r="R138" s="11" t="s">
        <v>849</v>
      </c>
      <c r="S138" s="11" t="s">
        <v>19481</v>
      </c>
    </row>
    <row r="139">
      <c r="A139" s="1" t="s">
        <v>20159</v>
      </c>
      <c r="B139" s="7">
        <v>2016.0</v>
      </c>
      <c r="C139" s="7">
        <v>12.0</v>
      </c>
      <c r="D139" s="7">
        <v>638.0</v>
      </c>
      <c r="E139" s="7">
        <v>1.0</v>
      </c>
      <c r="F139" s="7">
        <v>0.0</v>
      </c>
      <c r="G139" s="12" t="str">
        <f t="shared" si="1"/>
        <v>Italy</v>
      </c>
      <c r="H139" s="12" t="str">
        <f t="shared" si="2"/>
        <v>2c44a35d</v>
      </c>
      <c r="I139" s="13" t="s">
        <v>21597</v>
      </c>
      <c r="J139" s="14" t="s">
        <v>21602</v>
      </c>
      <c r="K139" s="15">
        <v>2022.0</v>
      </c>
      <c r="L139" s="16">
        <v>25.0</v>
      </c>
      <c r="M139" s="16">
        <v>1063.0</v>
      </c>
      <c r="N139" s="16">
        <v>2.0</v>
      </c>
      <c r="O139" s="16">
        <v>3.0</v>
      </c>
      <c r="Q139" s="11" t="s">
        <v>89</v>
      </c>
      <c r="R139" s="11" t="s">
        <v>613</v>
      </c>
      <c r="S139" s="11" t="s">
        <v>19481</v>
      </c>
    </row>
    <row r="140">
      <c r="A140" s="1" t="s">
        <v>20267</v>
      </c>
      <c r="B140" s="7">
        <v>2005.0</v>
      </c>
      <c r="C140" s="7">
        <v>28.0</v>
      </c>
      <c r="D140" s="7">
        <v>2299.0</v>
      </c>
      <c r="E140" s="7">
        <v>0.0</v>
      </c>
      <c r="F140" s="7">
        <v>1.0</v>
      </c>
      <c r="G140" s="12" t="str">
        <f t="shared" si="1"/>
        <v>England</v>
      </c>
      <c r="H140" s="12" t="str">
        <f t="shared" si="2"/>
        <v>193ed0c0</v>
      </c>
      <c r="I140" s="13" t="s">
        <v>21605</v>
      </c>
      <c r="J140" s="14" t="s">
        <v>21612</v>
      </c>
      <c r="K140" s="15" t="s">
        <v>4994</v>
      </c>
      <c r="L140" s="16">
        <v>44.0</v>
      </c>
      <c r="M140" s="16">
        <v>1704.0</v>
      </c>
      <c r="N140" s="16">
        <v>8.0</v>
      </c>
      <c r="O140" s="16">
        <v>3.0</v>
      </c>
      <c r="Q140" s="11" t="s">
        <v>17465</v>
      </c>
      <c r="R140" s="11" t="s">
        <v>272</v>
      </c>
      <c r="S140" s="11" t="s">
        <v>15526</v>
      </c>
    </row>
    <row r="141">
      <c r="A141" s="1" t="s">
        <v>20221</v>
      </c>
      <c r="B141" s="1" t="s">
        <v>2256</v>
      </c>
      <c r="C141" s="7">
        <v>98.0</v>
      </c>
      <c r="D141" s="7">
        <v>6357.0</v>
      </c>
      <c r="E141" s="7">
        <v>35.0</v>
      </c>
      <c r="F141" s="7">
        <v>3.0</v>
      </c>
      <c r="G141" s="12" t="str">
        <f t="shared" si="1"/>
        <v>Wales</v>
      </c>
      <c r="H141" s="12" t="str">
        <f t="shared" si="2"/>
        <v>65585e3a</v>
      </c>
      <c r="I141" s="13" t="s">
        <v>21618</v>
      </c>
      <c r="J141" s="14" t="s">
        <v>21622</v>
      </c>
      <c r="K141" s="15">
        <v>2019.0</v>
      </c>
      <c r="L141" s="16">
        <v>14.0</v>
      </c>
      <c r="M141" s="16">
        <v>359.0</v>
      </c>
      <c r="N141" s="16">
        <v>0.0</v>
      </c>
      <c r="O141" s="16">
        <v>0.0</v>
      </c>
      <c r="Q141" s="11" t="s">
        <v>1237</v>
      </c>
      <c r="R141" s="11" t="s">
        <v>272</v>
      </c>
      <c r="S141" s="11" t="s">
        <v>19481</v>
      </c>
    </row>
    <row r="142">
      <c r="A142" s="1" t="s">
        <v>20167</v>
      </c>
      <c r="B142" s="7">
        <v>2015.0</v>
      </c>
      <c r="C142" s="7">
        <v>5.0</v>
      </c>
      <c r="D142" s="7">
        <v>233.0</v>
      </c>
      <c r="E142" s="7">
        <v>0.0</v>
      </c>
      <c r="F142" s="7">
        <v>0.0</v>
      </c>
      <c r="G142" s="12" t="str">
        <f t="shared" si="1"/>
        <v>Netherlands</v>
      </c>
      <c r="H142" s="12" t="str">
        <f t="shared" si="2"/>
        <v>26383ea5</v>
      </c>
      <c r="I142" s="13" t="s">
        <v>21628</v>
      </c>
      <c r="J142" s="14" t="s">
        <v>21633</v>
      </c>
      <c r="K142" s="15">
        <v>2020.0</v>
      </c>
      <c r="L142" s="16">
        <v>0.0</v>
      </c>
      <c r="M142" s="17"/>
      <c r="N142" s="17"/>
      <c r="O142" s="17"/>
      <c r="Q142" s="11" t="s">
        <v>3474</v>
      </c>
      <c r="R142" s="11" t="s">
        <v>272</v>
      </c>
      <c r="S142" s="11" t="s">
        <v>19481</v>
      </c>
    </row>
    <row r="143">
      <c r="A143" s="1" t="s">
        <v>20833</v>
      </c>
      <c r="B143" s="1"/>
      <c r="C143" s="1"/>
      <c r="D143" s="1"/>
      <c r="E143" s="1"/>
      <c r="F143" s="1"/>
      <c r="G143" s="12" t="str">
        <f t="shared" si="1"/>
        <v>-</v>
      </c>
      <c r="H143" s="12" t="str">
        <f t="shared" si="2"/>
        <v>394be156</v>
      </c>
      <c r="I143" s="13" t="s">
        <v>21635</v>
      </c>
      <c r="J143" s="14" t="s">
        <v>21638</v>
      </c>
      <c r="K143" s="15">
        <v>2026.0</v>
      </c>
      <c r="L143" s="16">
        <v>6.0</v>
      </c>
      <c r="M143" s="16">
        <v>402.0</v>
      </c>
      <c r="N143" s="16">
        <v>0.0</v>
      </c>
      <c r="O143" s="16">
        <v>0.0</v>
      </c>
      <c r="Q143" s="11" t="s">
        <v>20050</v>
      </c>
      <c r="R143" s="11" t="s">
        <v>1216</v>
      </c>
      <c r="S143" s="11" t="s">
        <v>15526</v>
      </c>
    </row>
    <row r="144">
      <c r="A144" s="1" t="s">
        <v>1</v>
      </c>
      <c r="B144" s="1" t="s">
        <v>6</v>
      </c>
      <c r="C144" s="1" t="s">
        <v>8</v>
      </c>
      <c r="D144" s="1" t="s">
        <v>10</v>
      </c>
      <c r="E144" s="1" t="s">
        <v>11</v>
      </c>
      <c r="F144" s="1" t="s">
        <v>12</v>
      </c>
      <c r="G144" s="12" t="str">
        <f t="shared" si="1"/>
        <v>Footballing nationality</v>
      </c>
      <c r="H144" s="12" t="str">
        <f t="shared" si="2"/>
        <v>db37e4aa</v>
      </c>
      <c r="I144" s="13" t="s">
        <v>21643</v>
      </c>
      <c r="J144" s="14" t="s">
        <v>21645</v>
      </c>
      <c r="K144" s="15">
        <v>2013.0</v>
      </c>
      <c r="L144" s="16">
        <v>7.0</v>
      </c>
      <c r="M144" s="16">
        <v>272.0</v>
      </c>
      <c r="N144" s="16">
        <v>1.0</v>
      </c>
      <c r="O144" s="16">
        <v>0.0</v>
      </c>
      <c r="Q144" s="11" t="s">
        <v>6639</v>
      </c>
      <c r="R144" s="11" t="s">
        <v>849</v>
      </c>
      <c r="S144" s="11" t="s">
        <v>19481</v>
      </c>
    </row>
    <row r="145">
      <c r="A145" s="1" t="s">
        <v>20303</v>
      </c>
      <c r="B145" s="1" t="s">
        <v>1741</v>
      </c>
      <c r="C145" s="7">
        <v>16.0</v>
      </c>
      <c r="D145" s="7">
        <v>45.0</v>
      </c>
      <c r="E145" s="7">
        <v>0.0</v>
      </c>
      <c r="F145" s="7">
        <v>0.0</v>
      </c>
      <c r="G145" s="12" t="str">
        <f t="shared" si="1"/>
        <v>Australia</v>
      </c>
      <c r="H145" s="12" t="str">
        <f t="shared" si="2"/>
        <v>64640563</v>
      </c>
      <c r="I145" s="13" t="s">
        <v>21649</v>
      </c>
      <c r="J145" s="14" t="s">
        <v>21653</v>
      </c>
      <c r="K145" s="15" t="s">
        <v>3400</v>
      </c>
      <c r="L145" s="16">
        <v>41.0</v>
      </c>
      <c r="M145" s="16">
        <v>1959.0</v>
      </c>
      <c r="N145" s="16">
        <v>3.0</v>
      </c>
      <c r="O145" s="16">
        <v>1.0</v>
      </c>
      <c r="Q145" s="11" t="s">
        <v>20027</v>
      </c>
      <c r="R145" s="11" t="s">
        <v>613</v>
      </c>
      <c r="S145" s="11" t="s">
        <v>15526</v>
      </c>
    </row>
    <row r="146">
      <c r="A146" s="1" t="s">
        <v>9093</v>
      </c>
      <c r="B146" s="1" t="s">
        <v>1741</v>
      </c>
      <c r="C146" s="7">
        <v>54.0</v>
      </c>
      <c r="D146" s="7">
        <v>1012.0</v>
      </c>
      <c r="E146" s="7">
        <v>0.0</v>
      </c>
      <c r="F146" s="7">
        <v>0.0</v>
      </c>
      <c r="G146" s="12" t="str">
        <f t="shared" si="1"/>
        <v>England</v>
      </c>
      <c r="H146" s="12" t="str">
        <f t="shared" si="2"/>
        <v>20d3bebd</v>
      </c>
      <c r="I146" s="13" t="s">
        <v>21655</v>
      </c>
      <c r="J146" s="14" t="s">
        <v>21659</v>
      </c>
      <c r="K146" s="15" t="s">
        <v>2533</v>
      </c>
      <c r="L146" s="16">
        <v>77.0</v>
      </c>
      <c r="M146" s="16">
        <v>3922.0</v>
      </c>
      <c r="N146" s="16">
        <v>1.0</v>
      </c>
      <c r="O146" s="16">
        <v>0.0</v>
      </c>
      <c r="Q146" s="11" t="s">
        <v>423</v>
      </c>
      <c r="R146" s="11" t="s">
        <v>961</v>
      </c>
      <c r="S146" s="11" t="s">
        <v>19481</v>
      </c>
    </row>
    <row r="147">
      <c r="A147" s="1" t="s">
        <v>19239</v>
      </c>
      <c r="B147" s="1" t="s">
        <v>131</v>
      </c>
      <c r="C147" s="7">
        <v>82.0</v>
      </c>
      <c r="D147" s="7">
        <v>5421.0</v>
      </c>
      <c r="E147" s="7">
        <v>11.0</v>
      </c>
      <c r="F147" s="7">
        <v>21.0</v>
      </c>
      <c r="G147" s="12" t="str">
        <f t="shared" si="1"/>
        <v>Sweden</v>
      </c>
      <c r="H147" s="12" t="str">
        <f t="shared" si="2"/>
        <v>20b3a502</v>
      </c>
      <c r="I147" s="13" t="s">
        <v>21663</v>
      </c>
      <c r="J147" s="14" t="s">
        <v>21668</v>
      </c>
      <c r="K147" s="15" t="s">
        <v>1118</v>
      </c>
      <c r="L147" s="16">
        <v>112.0</v>
      </c>
      <c r="M147" s="16">
        <v>6428.0</v>
      </c>
      <c r="N147" s="16">
        <v>5.0</v>
      </c>
      <c r="O147" s="16">
        <v>4.0</v>
      </c>
      <c r="Q147" s="11" t="s">
        <v>20081</v>
      </c>
      <c r="R147" s="11" t="s">
        <v>961</v>
      </c>
      <c r="S147" s="11" t="s">
        <v>15526</v>
      </c>
    </row>
    <row r="148">
      <c r="A148" s="1" t="s">
        <v>20214</v>
      </c>
      <c r="B148" s="7">
        <v>2011.0</v>
      </c>
      <c r="C148" s="7">
        <v>12.0</v>
      </c>
      <c r="D148" s="7">
        <v>737.0</v>
      </c>
      <c r="E148" s="7">
        <v>0.0</v>
      </c>
      <c r="F148" s="7">
        <v>1.0</v>
      </c>
      <c r="G148" s="12" t="str">
        <f t="shared" si="1"/>
        <v>Cameroon</v>
      </c>
      <c r="H148" s="12" t="str">
        <f t="shared" si="2"/>
        <v>49628abd</v>
      </c>
      <c r="I148" s="13" t="s">
        <v>21672</v>
      </c>
      <c r="J148" s="14" t="s">
        <v>21676</v>
      </c>
      <c r="K148" s="15" t="s">
        <v>1773</v>
      </c>
      <c r="L148" s="16">
        <v>33.0</v>
      </c>
      <c r="M148" s="16">
        <v>2806.0</v>
      </c>
      <c r="N148" s="16">
        <v>3.0</v>
      </c>
      <c r="O148" s="16">
        <v>0.0</v>
      </c>
      <c r="Q148" s="11" t="s">
        <v>20266</v>
      </c>
      <c r="R148" s="11" t="s">
        <v>680</v>
      </c>
      <c r="S148" s="11" t="s">
        <v>15526</v>
      </c>
    </row>
    <row r="149">
      <c r="A149" s="1" t="s">
        <v>21680</v>
      </c>
      <c r="B149" s="7">
        <v>2019.0</v>
      </c>
      <c r="C149" s="7">
        <v>1.0</v>
      </c>
      <c r="D149" s="7">
        <v>10.0</v>
      </c>
      <c r="E149" s="7">
        <v>0.0</v>
      </c>
      <c r="F149" s="7">
        <v>0.0</v>
      </c>
      <c r="G149" s="12" t="str">
        <f t="shared" si="1"/>
        <v>-</v>
      </c>
      <c r="H149" s="12" t="str">
        <f t="shared" si="2"/>
        <v>2f6ec02a</v>
      </c>
      <c r="I149" s="13" t="s">
        <v>21682</v>
      </c>
      <c r="J149" s="14" t="s">
        <v>12475</v>
      </c>
      <c r="K149" s="15">
        <v>2017.0</v>
      </c>
      <c r="L149" s="16">
        <v>43.0</v>
      </c>
      <c r="M149" s="16">
        <v>3067.0</v>
      </c>
      <c r="N149" s="16">
        <v>10.0</v>
      </c>
      <c r="O149" s="16">
        <v>5.0</v>
      </c>
      <c r="Q149" s="11" t="s">
        <v>20261</v>
      </c>
      <c r="R149" s="11" t="s">
        <v>937</v>
      </c>
      <c r="S149" s="11" t="s">
        <v>15526</v>
      </c>
    </row>
    <row r="150">
      <c r="A150" s="1" t="s">
        <v>3602</v>
      </c>
      <c r="B150" s="1" t="s">
        <v>570</v>
      </c>
      <c r="C150" s="7">
        <v>47.0</v>
      </c>
      <c r="D150" s="7">
        <v>3822.0</v>
      </c>
      <c r="E150" s="7">
        <v>4.0</v>
      </c>
      <c r="F150" s="7">
        <v>0.0</v>
      </c>
      <c r="G150" s="12" t="str">
        <f t="shared" si="1"/>
        <v>Wales</v>
      </c>
      <c r="H150" s="12" t="str">
        <f t="shared" si="2"/>
        <v>93b41c46</v>
      </c>
      <c r="I150" s="13" t="s">
        <v>21688</v>
      </c>
      <c r="J150" s="14" t="s">
        <v>21691</v>
      </c>
      <c r="K150" s="15">
        <v>2004.0</v>
      </c>
      <c r="L150" s="16">
        <v>3.0</v>
      </c>
      <c r="M150" s="16">
        <v>199.0</v>
      </c>
      <c r="N150" s="16">
        <v>0.0</v>
      </c>
      <c r="O150" s="16">
        <v>0.0</v>
      </c>
      <c r="Q150" s="11" t="s">
        <v>19342</v>
      </c>
      <c r="R150" s="11" t="s">
        <v>471</v>
      </c>
      <c r="S150" s="11" t="s">
        <v>15526</v>
      </c>
    </row>
    <row r="151">
      <c r="A151" s="1" t="s">
        <v>20166</v>
      </c>
      <c r="B151" s="1" t="s">
        <v>374</v>
      </c>
      <c r="C151" s="7">
        <v>3.0</v>
      </c>
      <c r="D151" s="7">
        <v>191.0</v>
      </c>
      <c r="E151" s="7">
        <v>0.0</v>
      </c>
      <c r="F151" s="7">
        <v>0.0</v>
      </c>
      <c r="G151" s="12" t="str">
        <f t="shared" si="1"/>
        <v>Bulgaria</v>
      </c>
      <c r="H151" s="12" t="str">
        <f t="shared" si="2"/>
        <v>c4689de2</v>
      </c>
      <c r="I151" s="13" t="s">
        <v>21695</v>
      </c>
      <c r="J151" s="14" t="s">
        <v>10431</v>
      </c>
      <c r="K151" s="15" t="s">
        <v>640</v>
      </c>
      <c r="L151" s="16">
        <v>0.0</v>
      </c>
      <c r="M151" s="17"/>
      <c r="N151" s="16">
        <v>0.0</v>
      </c>
      <c r="O151" s="17"/>
      <c r="Q151" s="11" t="s">
        <v>20038</v>
      </c>
      <c r="R151" s="11" t="s">
        <v>613</v>
      </c>
      <c r="S151" s="11" t="s">
        <v>15526</v>
      </c>
    </row>
    <row r="152">
      <c r="A152" s="1" t="s">
        <v>20038</v>
      </c>
      <c r="B152" s="1" t="s">
        <v>158</v>
      </c>
      <c r="C152" s="7">
        <v>25.0</v>
      </c>
      <c r="D152" s="7">
        <v>2003.0</v>
      </c>
      <c r="E152" s="7">
        <v>0.0</v>
      </c>
      <c r="F152" s="7">
        <v>2.0</v>
      </c>
      <c r="G152" s="12" t="str">
        <f t="shared" si="1"/>
        <v>Brazil</v>
      </c>
      <c r="H152" s="12" t="str">
        <f t="shared" si="2"/>
        <v>f968eeb7</v>
      </c>
      <c r="I152" s="13" t="s">
        <v>21700</v>
      </c>
      <c r="J152" s="14" t="s">
        <v>21703</v>
      </c>
      <c r="K152" s="15">
        <v>1993.0</v>
      </c>
      <c r="L152" s="16">
        <v>0.0</v>
      </c>
      <c r="M152" s="17"/>
      <c r="N152" s="16">
        <v>0.0</v>
      </c>
      <c r="O152" s="17"/>
      <c r="Q152" s="11" t="s">
        <v>20242</v>
      </c>
      <c r="R152" s="11" t="s">
        <v>680</v>
      </c>
      <c r="S152" s="11" t="s">
        <v>15526</v>
      </c>
    </row>
    <row r="153">
      <c r="A153" s="1" t="s">
        <v>21706</v>
      </c>
      <c r="B153" s="7">
        <v>2021.0</v>
      </c>
      <c r="C153" s="7">
        <v>16.0</v>
      </c>
      <c r="D153" s="7">
        <v>1254.0</v>
      </c>
      <c r="E153" s="7">
        <v>1.0</v>
      </c>
      <c r="F153" s="7">
        <v>0.0</v>
      </c>
      <c r="G153" s="12" t="str">
        <f t="shared" si="1"/>
        <v>-</v>
      </c>
      <c r="H153" s="12" t="str">
        <f t="shared" si="2"/>
        <v>8954fddc</v>
      </c>
      <c r="I153" s="13" t="s">
        <v>21708</v>
      </c>
      <c r="J153" s="14" t="s">
        <v>21712</v>
      </c>
      <c r="K153" s="15">
        <v>2021.0</v>
      </c>
      <c r="L153" s="16">
        <v>2.0</v>
      </c>
      <c r="M153" s="16">
        <v>170.0</v>
      </c>
      <c r="N153" s="16">
        <v>0.0</v>
      </c>
      <c r="O153" s="16">
        <v>0.0</v>
      </c>
      <c r="Q153" s="11" t="s">
        <v>20087</v>
      </c>
      <c r="R153" s="11" t="s">
        <v>1023</v>
      </c>
      <c r="S153" s="11" t="s">
        <v>15526</v>
      </c>
    </row>
    <row r="154">
      <c r="A154" s="1" t="s">
        <v>12195</v>
      </c>
      <c r="B154" s="1" t="s">
        <v>699</v>
      </c>
      <c r="C154" s="7">
        <v>4.0</v>
      </c>
      <c r="D154" s="7">
        <v>360.0</v>
      </c>
      <c r="E154" s="7">
        <v>0.0</v>
      </c>
      <c r="F154" s="7">
        <v>0.0</v>
      </c>
      <c r="G154" s="12" t="str">
        <f t="shared" si="1"/>
        <v>Northern Ireland</v>
      </c>
      <c r="H154" s="12" t="str">
        <f t="shared" si="2"/>
        <v>1a5d127b</v>
      </c>
      <c r="I154" s="13" t="s">
        <v>21718</v>
      </c>
      <c r="J154" s="14" t="s">
        <v>21722</v>
      </c>
      <c r="K154" s="15">
        <v>2016.0</v>
      </c>
      <c r="L154" s="16">
        <v>12.0</v>
      </c>
      <c r="M154" s="16">
        <v>638.0</v>
      </c>
      <c r="N154" s="16">
        <v>1.0</v>
      </c>
      <c r="O154" s="16">
        <v>0.0</v>
      </c>
      <c r="Q154" s="11" t="s">
        <v>20072</v>
      </c>
      <c r="R154" s="11" t="s">
        <v>272</v>
      </c>
      <c r="S154" s="11" t="s">
        <v>15526</v>
      </c>
    </row>
    <row r="155">
      <c r="A155" s="1" t="s">
        <v>21724</v>
      </c>
      <c r="B155" s="1" t="s">
        <v>173</v>
      </c>
      <c r="C155" s="7">
        <v>32.0</v>
      </c>
      <c r="D155" s="7">
        <v>2284.0</v>
      </c>
      <c r="E155" s="7">
        <v>2.0</v>
      </c>
      <c r="F155" s="7">
        <v>1.0</v>
      </c>
      <c r="G155" s="12" t="str">
        <f t="shared" si="1"/>
        <v>-</v>
      </c>
      <c r="H155" s="12" t="str">
        <f t="shared" si="2"/>
        <v>1c382ca8</v>
      </c>
      <c r="I155" s="13" t="s">
        <v>21727</v>
      </c>
      <c r="J155" s="14" t="s">
        <v>21730</v>
      </c>
      <c r="K155" s="15" t="s">
        <v>370</v>
      </c>
      <c r="L155" s="16">
        <v>0.0</v>
      </c>
      <c r="M155" s="17"/>
      <c r="N155" s="17"/>
      <c r="O155" s="17"/>
      <c r="Q155" s="11" t="s">
        <v>20089</v>
      </c>
      <c r="R155" s="11" t="s">
        <v>21731</v>
      </c>
      <c r="S155" s="11" t="s">
        <v>15526</v>
      </c>
    </row>
    <row r="156">
      <c r="A156" s="1" t="s">
        <v>11960</v>
      </c>
      <c r="B156" s="1" t="s">
        <v>698</v>
      </c>
      <c r="C156" s="7">
        <v>122.0</v>
      </c>
      <c r="D156" s="7">
        <v>10137.0</v>
      </c>
      <c r="E156" s="7">
        <v>3.0</v>
      </c>
      <c r="F156" s="7">
        <v>1.0</v>
      </c>
      <c r="G156" s="12" t="str">
        <f t="shared" si="1"/>
        <v>Portugal</v>
      </c>
      <c r="H156" s="12" t="str">
        <f t="shared" si="2"/>
        <v>6963d1d1</v>
      </c>
      <c r="I156" s="13" t="s">
        <v>21734</v>
      </c>
      <c r="J156" s="14" t="s">
        <v>21736</v>
      </c>
      <c r="K156" s="15">
        <v>2005.0</v>
      </c>
      <c r="L156" s="16">
        <v>28.0</v>
      </c>
      <c r="M156" s="16">
        <v>2299.0</v>
      </c>
      <c r="N156" s="16">
        <v>0.0</v>
      </c>
      <c r="O156" s="16">
        <v>1.0</v>
      </c>
      <c r="Q156" s="11" t="s">
        <v>20307</v>
      </c>
      <c r="R156" s="11" t="s">
        <v>272</v>
      </c>
      <c r="S156" s="11" t="s">
        <v>15526</v>
      </c>
    </row>
    <row r="157">
      <c r="A157" s="1" t="s">
        <v>20212</v>
      </c>
      <c r="B157" s="1" t="s">
        <v>449</v>
      </c>
      <c r="C157" s="7">
        <v>25.0</v>
      </c>
      <c r="D157" s="7">
        <v>1168.0</v>
      </c>
      <c r="E157" s="7">
        <v>3.0</v>
      </c>
      <c r="F157" s="7">
        <v>0.0</v>
      </c>
      <c r="G157" s="12" t="str">
        <f t="shared" si="1"/>
        <v>United States</v>
      </c>
      <c r="H157" s="12" t="str">
        <f t="shared" si="2"/>
        <v>b3f4b640</v>
      </c>
      <c r="I157" s="13" t="s">
        <v>21739</v>
      </c>
      <c r="J157" s="14" t="s">
        <v>21742</v>
      </c>
      <c r="K157" s="15" t="s">
        <v>2256</v>
      </c>
      <c r="L157" s="16">
        <v>98.0</v>
      </c>
      <c r="M157" s="16">
        <v>6357.0</v>
      </c>
      <c r="N157" s="16">
        <v>35.0</v>
      </c>
      <c r="O157" s="16">
        <v>3.0</v>
      </c>
      <c r="Q157" s="11" t="s">
        <v>4564</v>
      </c>
      <c r="R157" s="11" t="s">
        <v>1603</v>
      </c>
      <c r="S157" s="11" t="s">
        <v>19481</v>
      </c>
    </row>
    <row r="158">
      <c r="A158" s="1" t="s">
        <v>1391</v>
      </c>
      <c r="B158" s="7">
        <v>2008.0</v>
      </c>
      <c r="C158" s="7">
        <v>5.0</v>
      </c>
      <c r="D158" s="7">
        <v>321.0</v>
      </c>
      <c r="E158" s="7">
        <v>0.0</v>
      </c>
      <c r="F158" s="7">
        <v>0.0</v>
      </c>
      <c r="G158" s="12" t="str">
        <f t="shared" si="1"/>
        <v>Wales</v>
      </c>
      <c r="H158" s="12" t="str">
        <f t="shared" si="2"/>
        <v>97c87944</v>
      </c>
      <c r="I158" s="13" t="s">
        <v>21744</v>
      </c>
      <c r="J158" s="14" t="s">
        <v>21749</v>
      </c>
      <c r="K158" s="15">
        <v>2015.0</v>
      </c>
      <c r="L158" s="16">
        <v>5.0</v>
      </c>
      <c r="M158" s="16">
        <v>233.0</v>
      </c>
      <c r="N158" s="16">
        <v>0.0</v>
      </c>
      <c r="O158" s="16">
        <v>0.0</v>
      </c>
      <c r="Q158" s="11" t="s">
        <v>20207</v>
      </c>
      <c r="R158" s="11" t="s">
        <v>2365</v>
      </c>
      <c r="S158" s="11" t="s">
        <v>15526</v>
      </c>
    </row>
    <row r="159">
      <c r="A159" s="1" t="s">
        <v>20073</v>
      </c>
      <c r="B159" s="1" t="s">
        <v>409</v>
      </c>
      <c r="C159" s="7">
        <v>14.0</v>
      </c>
      <c r="D159" s="7">
        <v>1106.0</v>
      </c>
      <c r="E159" s="7">
        <v>1.0</v>
      </c>
      <c r="F159" s="7">
        <v>1.0</v>
      </c>
      <c r="G159" s="12" t="str">
        <f t="shared" si="1"/>
        <v>England</v>
      </c>
      <c r="H159" s="12" t="str">
        <f t="shared" si="2"/>
        <v>30263899</v>
      </c>
      <c r="I159" s="13" t="s">
        <v>21757</v>
      </c>
      <c r="J159" s="14" t="s">
        <v>21761</v>
      </c>
      <c r="K159" s="15" t="s">
        <v>1741</v>
      </c>
      <c r="L159" s="16">
        <v>16.0</v>
      </c>
      <c r="M159" s="16">
        <v>45.0</v>
      </c>
      <c r="N159" s="16">
        <v>0.0</v>
      </c>
      <c r="O159" s="16">
        <v>0.0</v>
      </c>
      <c r="Q159" s="11" t="s">
        <v>20303</v>
      </c>
      <c r="R159" s="11" t="s">
        <v>1007</v>
      </c>
      <c r="S159" s="11" t="s">
        <v>15526</v>
      </c>
    </row>
    <row r="160">
      <c r="A160" s="1" t="s">
        <v>6451</v>
      </c>
      <c r="B160" s="1" t="s">
        <v>4408</v>
      </c>
      <c r="C160" s="7">
        <v>126.0</v>
      </c>
      <c r="D160" s="7">
        <v>10492.0</v>
      </c>
      <c r="E160" s="7">
        <v>0.0</v>
      </c>
      <c r="F160" s="7">
        <v>11.0</v>
      </c>
      <c r="G160" s="12" t="str">
        <f t="shared" si="1"/>
        <v>Scotland</v>
      </c>
      <c r="H160" s="12" t="str">
        <f t="shared" si="2"/>
        <v/>
      </c>
      <c r="I160" s="19"/>
      <c r="J160" s="20"/>
      <c r="K160" s="21" t="s">
        <v>20833</v>
      </c>
      <c r="L160" s="22"/>
      <c r="M160" s="22"/>
      <c r="N160" s="22"/>
      <c r="O160" s="22"/>
      <c r="Q160" s="11" t="s">
        <v>12927</v>
      </c>
      <c r="R160" s="11" t="s">
        <v>272</v>
      </c>
      <c r="S160" s="11" t="s">
        <v>19831</v>
      </c>
    </row>
    <row r="161">
      <c r="A161" s="1" t="s">
        <v>20299</v>
      </c>
      <c r="B161" s="1" t="s">
        <v>1385</v>
      </c>
      <c r="C161" s="7">
        <v>22.0</v>
      </c>
      <c r="D161" s="7">
        <v>180.0</v>
      </c>
      <c r="E161" s="7">
        <v>0.0</v>
      </c>
      <c r="F161" s="7">
        <v>0.0</v>
      </c>
      <c r="G161" s="12" t="str">
        <f t="shared" si="1"/>
        <v>Republic of Ireland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1394</v>
      </c>
      <c r="R161" s="11" t="s">
        <v>849</v>
      </c>
      <c r="S161" s="11" t="s">
        <v>19481</v>
      </c>
    </row>
    <row r="162">
      <c r="A162" s="1" t="s">
        <v>9036</v>
      </c>
      <c r="B162" s="1" t="s">
        <v>2309</v>
      </c>
      <c r="C162" s="7">
        <v>70.0</v>
      </c>
      <c r="D162" s="7">
        <v>1815.0</v>
      </c>
      <c r="E162" s="7">
        <v>18.0</v>
      </c>
      <c r="F162" s="7">
        <v>2.0</v>
      </c>
      <c r="G162" s="12" t="str">
        <f t="shared" si="1"/>
        <v>Scotland</v>
      </c>
      <c r="H162" s="12" t="str">
        <f t="shared" si="2"/>
        <v>23767872</v>
      </c>
      <c r="I162" s="13" t="s">
        <v>21770</v>
      </c>
      <c r="J162" s="14" t="s">
        <v>21777</v>
      </c>
      <c r="K162" s="15">
        <v>2016.0</v>
      </c>
      <c r="L162" s="16">
        <v>0.0</v>
      </c>
      <c r="M162" s="17"/>
      <c r="N162" s="17"/>
      <c r="O162" s="17"/>
      <c r="Q162" s="11" t="s">
        <v>20390</v>
      </c>
      <c r="R162" s="11" t="s">
        <v>272</v>
      </c>
      <c r="S162" s="11" t="s">
        <v>15526</v>
      </c>
    </row>
    <row r="163">
      <c r="A163" s="1" t="s">
        <v>20315</v>
      </c>
      <c r="B163" s="1" t="s">
        <v>2438</v>
      </c>
      <c r="C163" s="7">
        <v>8.0</v>
      </c>
      <c r="D163" s="1"/>
      <c r="E163" s="7">
        <v>0.0</v>
      </c>
      <c r="F163" s="1"/>
      <c r="G163" s="12" t="str">
        <f t="shared" si="1"/>
        <v>Republic of Ireland</v>
      </c>
      <c r="H163" s="12" t="str">
        <f t="shared" si="2"/>
        <v>f0023485</v>
      </c>
      <c r="I163" s="13" t="s">
        <v>21780</v>
      </c>
      <c r="J163" s="14" t="s">
        <v>10505</v>
      </c>
      <c r="K163" s="15" t="s">
        <v>1741</v>
      </c>
      <c r="L163" s="16">
        <v>54.0</v>
      </c>
      <c r="M163" s="16">
        <v>1012.0</v>
      </c>
      <c r="N163" s="16">
        <v>0.0</v>
      </c>
      <c r="O163" s="16">
        <v>0.0</v>
      </c>
      <c r="Q163" s="11" t="s">
        <v>6195</v>
      </c>
      <c r="R163" s="11" t="s">
        <v>272</v>
      </c>
      <c r="S163" s="11" t="s">
        <v>15526</v>
      </c>
    </row>
    <row r="164">
      <c r="A164" s="1" t="s">
        <v>20085</v>
      </c>
      <c r="B164" s="7">
        <v>2020.0</v>
      </c>
      <c r="C164" s="7">
        <v>25.0</v>
      </c>
      <c r="D164" s="7">
        <v>1340.0</v>
      </c>
      <c r="E164" s="7">
        <v>1.0</v>
      </c>
      <c r="F164" s="7">
        <v>0.0</v>
      </c>
      <c r="G164" s="12" t="str">
        <f t="shared" si="1"/>
        <v>England</v>
      </c>
      <c r="H164" s="12" t="str">
        <f t="shared" si="2"/>
        <v>2fba6108</v>
      </c>
      <c r="I164" s="13" t="s">
        <v>21785</v>
      </c>
      <c r="J164" s="14" t="s">
        <v>20392</v>
      </c>
      <c r="K164" s="15" t="s">
        <v>131</v>
      </c>
      <c r="L164" s="16">
        <v>82.0</v>
      </c>
      <c r="M164" s="16">
        <v>5421.0</v>
      </c>
      <c r="N164" s="16">
        <v>11.0</v>
      </c>
      <c r="O164" s="16">
        <v>21.0</v>
      </c>
      <c r="Q164" s="11" t="s">
        <v>727</v>
      </c>
      <c r="R164" s="11" t="s">
        <v>272</v>
      </c>
      <c r="S164" s="11" t="s">
        <v>19481</v>
      </c>
    </row>
    <row r="165">
      <c r="A165" s="1" t="s">
        <v>20061</v>
      </c>
      <c r="B165" s="1" t="s">
        <v>158</v>
      </c>
      <c r="C165" s="7">
        <v>33.0</v>
      </c>
      <c r="D165" s="7">
        <v>2606.0</v>
      </c>
      <c r="E165" s="7">
        <v>0.0</v>
      </c>
      <c r="F165" s="7">
        <v>0.0</v>
      </c>
      <c r="G165" s="12" t="str">
        <f t="shared" si="1"/>
        <v>Switzerland</v>
      </c>
      <c r="H165" s="12" t="str">
        <f t="shared" si="2"/>
        <v>36aad3ed</v>
      </c>
      <c r="I165" s="13" t="s">
        <v>21790</v>
      </c>
      <c r="J165" s="14" t="s">
        <v>21793</v>
      </c>
      <c r="K165" s="15">
        <v>2011.0</v>
      </c>
      <c r="L165" s="16">
        <v>12.0</v>
      </c>
      <c r="M165" s="16">
        <v>737.0</v>
      </c>
      <c r="N165" s="16">
        <v>0.0</v>
      </c>
      <c r="O165" s="16">
        <v>1.0</v>
      </c>
      <c r="Q165" s="11" t="s">
        <v>20387</v>
      </c>
      <c r="R165" s="11" t="s">
        <v>272</v>
      </c>
      <c r="S165" s="11" t="s">
        <v>15526</v>
      </c>
    </row>
    <row r="166">
      <c r="A166" s="1" t="s">
        <v>20265</v>
      </c>
      <c r="B166" s="1" t="s">
        <v>559</v>
      </c>
      <c r="C166" s="7">
        <v>50.0</v>
      </c>
      <c r="D166" s="7">
        <v>3521.0</v>
      </c>
      <c r="E166" s="7">
        <v>7.0</v>
      </c>
      <c r="F166" s="7">
        <v>3.0</v>
      </c>
      <c r="G166" s="12" t="str">
        <f t="shared" si="1"/>
        <v>France</v>
      </c>
      <c r="H166" s="12" t="str">
        <f t="shared" si="2"/>
        <v>9bb553a0</v>
      </c>
      <c r="I166" s="13" t="s">
        <v>21797</v>
      </c>
      <c r="J166" s="14" t="s">
        <v>21801</v>
      </c>
      <c r="K166" s="15">
        <v>2019.0</v>
      </c>
      <c r="L166" s="16">
        <v>1.0</v>
      </c>
      <c r="M166" s="16">
        <v>10.0</v>
      </c>
      <c r="N166" s="16">
        <v>0.0</v>
      </c>
      <c r="O166" s="16">
        <v>0.0</v>
      </c>
      <c r="Q166" s="11" t="s">
        <v>310</v>
      </c>
      <c r="R166" s="11" t="s">
        <v>272</v>
      </c>
      <c r="S166" s="11" t="s">
        <v>19481</v>
      </c>
    </row>
    <row r="167">
      <c r="A167" s="1" t="s">
        <v>12080</v>
      </c>
      <c r="B167" s="7">
        <v>2014.0</v>
      </c>
      <c r="C167" s="7">
        <v>26.0</v>
      </c>
      <c r="D167" s="7">
        <v>1556.0</v>
      </c>
      <c r="E167" s="7">
        <v>6.0</v>
      </c>
      <c r="F167" s="7">
        <v>2.0</v>
      </c>
      <c r="G167" s="12" t="str">
        <f t="shared" si="1"/>
        <v>England</v>
      </c>
      <c r="H167" s="12" t="str">
        <f t="shared" si="2"/>
        <v>d1c17a64</v>
      </c>
      <c r="I167" s="13" t="s">
        <v>21804</v>
      </c>
      <c r="J167" s="14" t="s">
        <v>5355</v>
      </c>
      <c r="K167" s="15" t="s">
        <v>570</v>
      </c>
      <c r="L167" s="16">
        <v>47.0</v>
      </c>
      <c r="M167" s="16">
        <v>3822.0</v>
      </c>
      <c r="N167" s="16">
        <v>4.0</v>
      </c>
      <c r="O167" s="16">
        <v>0.0</v>
      </c>
      <c r="Q167" s="11" t="s">
        <v>20252</v>
      </c>
      <c r="R167" s="11" t="s">
        <v>849</v>
      </c>
      <c r="S167" s="11" t="s">
        <v>15526</v>
      </c>
    </row>
    <row r="168">
      <c r="A168" s="1" t="s">
        <v>20063</v>
      </c>
      <c r="B168" s="1" t="s">
        <v>409</v>
      </c>
      <c r="C168" s="7">
        <v>7.0</v>
      </c>
      <c r="D168" s="7">
        <v>549.0</v>
      </c>
      <c r="E168" s="7">
        <v>0.0</v>
      </c>
      <c r="F168" s="7">
        <v>0.0</v>
      </c>
      <c r="G168" s="12" t="str">
        <f t="shared" si="1"/>
        <v>England</v>
      </c>
      <c r="H168" s="12" t="str">
        <f t="shared" si="2"/>
        <v>cc829029</v>
      </c>
      <c r="I168" s="13" t="s">
        <v>21808</v>
      </c>
      <c r="J168" s="14" t="s">
        <v>21810</v>
      </c>
      <c r="K168" s="15" t="s">
        <v>374</v>
      </c>
      <c r="L168" s="16">
        <v>3.0</v>
      </c>
      <c r="M168" s="16">
        <v>191.0</v>
      </c>
      <c r="N168" s="16">
        <v>0.0</v>
      </c>
      <c r="O168" s="16">
        <v>0.0</v>
      </c>
      <c r="Q168" s="11" t="s">
        <v>20300</v>
      </c>
      <c r="R168" s="11" t="s">
        <v>272</v>
      </c>
      <c r="S168" s="11" t="s">
        <v>15526</v>
      </c>
    </row>
    <row r="169">
      <c r="A169" s="1" t="s">
        <v>20833</v>
      </c>
      <c r="B169" s="1"/>
      <c r="C169" s="1"/>
      <c r="D169" s="1"/>
      <c r="E169" s="1"/>
      <c r="F169" s="1"/>
      <c r="G169" s="12" t="str">
        <f t="shared" si="1"/>
        <v>-</v>
      </c>
      <c r="H169" s="12" t="str">
        <f t="shared" si="2"/>
        <v>51a3c4c8</v>
      </c>
      <c r="I169" s="13" t="s">
        <v>21815</v>
      </c>
      <c r="J169" s="14" t="s">
        <v>21818</v>
      </c>
      <c r="K169" s="15" t="s">
        <v>158</v>
      </c>
      <c r="L169" s="16">
        <v>25.0</v>
      </c>
      <c r="M169" s="16">
        <v>2003.0</v>
      </c>
      <c r="N169" s="16">
        <v>0.0</v>
      </c>
      <c r="O169" s="16">
        <v>2.0</v>
      </c>
      <c r="Q169" s="11" t="s">
        <v>6379</v>
      </c>
      <c r="R169" s="11" t="s">
        <v>272</v>
      </c>
      <c r="S169" s="11" t="s">
        <v>19481</v>
      </c>
    </row>
    <row r="170">
      <c r="A170" s="1" t="s">
        <v>1</v>
      </c>
      <c r="B170" s="1" t="s">
        <v>6</v>
      </c>
      <c r="C170" s="1" t="s">
        <v>8</v>
      </c>
      <c r="D170" s="1" t="s">
        <v>10</v>
      </c>
      <c r="E170" s="1" t="s">
        <v>11</v>
      </c>
      <c r="F170" s="1" t="s">
        <v>12</v>
      </c>
      <c r="G170" s="12" t="str">
        <f t="shared" si="1"/>
        <v>Footballing nationality</v>
      </c>
      <c r="H170" s="12" t="str">
        <f t="shared" si="2"/>
        <v>8e00b6f4</v>
      </c>
      <c r="I170" s="13" t="s">
        <v>21821</v>
      </c>
      <c r="J170" s="14" t="s">
        <v>21824</v>
      </c>
      <c r="K170" s="15" t="s">
        <v>640</v>
      </c>
      <c r="L170" s="16">
        <v>0.0</v>
      </c>
      <c r="M170" s="17"/>
      <c r="N170" s="16">
        <v>0.0</v>
      </c>
      <c r="O170" s="17"/>
      <c r="Q170" s="11" t="s">
        <v>9175</v>
      </c>
      <c r="R170" s="11" t="s">
        <v>272</v>
      </c>
      <c r="S170" s="11" t="s">
        <v>19481</v>
      </c>
    </row>
    <row r="171">
      <c r="A171" s="1" t="s">
        <v>310</v>
      </c>
      <c r="B171" s="1" t="s">
        <v>370</v>
      </c>
      <c r="C171" s="7">
        <v>40.0</v>
      </c>
      <c r="D171" s="7">
        <v>3170.0</v>
      </c>
      <c r="E171" s="7">
        <v>6.0</v>
      </c>
      <c r="F171" s="7">
        <v>2.0</v>
      </c>
      <c r="G171" s="12" t="str">
        <f t="shared" si="1"/>
        <v>England</v>
      </c>
      <c r="H171" s="12" t="str">
        <f t="shared" si="2"/>
        <v>8caa3739</v>
      </c>
      <c r="I171" s="13" t="s">
        <v>21827</v>
      </c>
      <c r="J171" s="14" t="s">
        <v>21829</v>
      </c>
      <c r="K171" s="15">
        <v>2021.0</v>
      </c>
      <c r="L171" s="16">
        <v>16.0</v>
      </c>
      <c r="M171" s="16">
        <v>1254.0</v>
      </c>
      <c r="N171" s="16">
        <v>1.0</v>
      </c>
      <c r="O171" s="16">
        <v>0.0</v>
      </c>
      <c r="Q171" s="11" t="s">
        <v>629</v>
      </c>
      <c r="R171" s="11" t="s">
        <v>552</v>
      </c>
      <c r="S171" s="11" t="s">
        <v>19481</v>
      </c>
    </row>
    <row r="172">
      <c r="A172" s="1" t="s">
        <v>21830</v>
      </c>
      <c r="B172" s="1" t="s">
        <v>1773</v>
      </c>
      <c r="C172" s="7">
        <v>38.0</v>
      </c>
      <c r="D172" s="7">
        <v>2120.0</v>
      </c>
      <c r="E172" s="7">
        <v>7.0</v>
      </c>
      <c r="F172" s="7">
        <v>1.0</v>
      </c>
      <c r="G172" s="12" t="str">
        <f t="shared" si="1"/>
        <v>-</v>
      </c>
      <c r="H172" s="12" t="str">
        <f t="shared" si="2"/>
        <v>d9079df2</v>
      </c>
      <c r="I172" s="13" t="s">
        <v>21833</v>
      </c>
      <c r="J172" s="14" t="s">
        <v>14568</v>
      </c>
      <c r="K172" s="15" t="s">
        <v>699</v>
      </c>
      <c r="L172" s="16">
        <v>4.0</v>
      </c>
      <c r="M172" s="16">
        <v>360.0</v>
      </c>
      <c r="N172" s="16">
        <v>0.0</v>
      </c>
      <c r="O172" s="16">
        <v>0.0</v>
      </c>
      <c r="Q172" s="11" t="s">
        <v>12069</v>
      </c>
      <c r="R172" s="11" t="s">
        <v>849</v>
      </c>
      <c r="S172" s="11" t="s">
        <v>11238</v>
      </c>
    </row>
    <row r="173">
      <c r="A173" s="1" t="s">
        <v>20264</v>
      </c>
      <c r="B173" s="1" t="s">
        <v>600</v>
      </c>
      <c r="C173" s="7">
        <v>28.0</v>
      </c>
      <c r="D173" s="7">
        <v>1491.0</v>
      </c>
      <c r="E173" s="7">
        <v>0.0</v>
      </c>
      <c r="F173" s="7">
        <v>0.0</v>
      </c>
      <c r="G173" s="12" t="str">
        <f t="shared" si="1"/>
        <v>England</v>
      </c>
      <c r="H173" s="12" t="str">
        <f t="shared" si="2"/>
        <v>07381c64</v>
      </c>
      <c r="I173" s="13" t="s">
        <v>21836</v>
      </c>
      <c r="J173" s="14" t="s">
        <v>21837</v>
      </c>
      <c r="K173" s="15" t="s">
        <v>173</v>
      </c>
      <c r="L173" s="16">
        <v>32.0</v>
      </c>
      <c r="M173" s="16">
        <v>2284.0</v>
      </c>
      <c r="N173" s="16">
        <v>2.0</v>
      </c>
      <c r="O173" s="16">
        <v>1.0</v>
      </c>
      <c r="Q173" s="11" t="s">
        <v>20214</v>
      </c>
      <c r="R173" s="11" t="s">
        <v>1603</v>
      </c>
      <c r="S173" s="11" t="s">
        <v>15526</v>
      </c>
    </row>
    <row r="174">
      <c r="A174" s="1" t="s">
        <v>10692</v>
      </c>
      <c r="B174" s="1" t="s">
        <v>194</v>
      </c>
      <c r="C174" s="7">
        <v>66.0</v>
      </c>
      <c r="D174" s="7">
        <v>5433.0</v>
      </c>
      <c r="E174" s="7">
        <v>8.0</v>
      </c>
      <c r="F174" s="7">
        <v>10.0</v>
      </c>
      <c r="G174" s="12" t="str">
        <f t="shared" si="1"/>
        <v>England</v>
      </c>
      <c r="H174" s="12" t="str">
        <f t="shared" si="2"/>
        <v>352cabbc</v>
      </c>
      <c r="I174" s="13" t="s">
        <v>21842</v>
      </c>
      <c r="J174" s="14" t="s">
        <v>14608</v>
      </c>
      <c r="K174" s="15" t="s">
        <v>698</v>
      </c>
      <c r="L174" s="16">
        <v>122.0</v>
      </c>
      <c r="M174" s="16">
        <v>10137.0</v>
      </c>
      <c r="N174" s="16">
        <v>3.0</v>
      </c>
      <c r="O174" s="16">
        <v>1.0</v>
      </c>
      <c r="Q174" s="11" t="s">
        <v>20164</v>
      </c>
      <c r="R174" s="11" t="s">
        <v>941</v>
      </c>
      <c r="S174" s="11" t="s">
        <v>15526</v>
      </c>
    </row>
    <row r="175">
      <c r="A175" s="1" t="s">
        <v>14508</v>
      </c>
      <c r="B175" s="1" t="s">
        <v>1830</v>
      </c>
      <c r="C175" s="7">
        <v>48.0</v>
      </c>
      <c r="D175" s="7">
        <v>2853.0</v>
      </c>
      <c r="E175" s="7">
        <v>9.0</v>
      </c>
      <c r="F175" s="7">
        <v>1.0</v>
      </c>
      <c r="G175" s="12" t="str">
        <f t="shared" si="1"/>
        <v>England</v>
      </c>
      <c r="H175" s="12" t="str">
        <f t="shared" si="2"/>
        <v>1b4c789a</v>
      </c>
      <c r="I175" s="13" t="s">
        <v>21844</v>
      </c>
      <c r="J175" s="14" t="s">
        <v>21847</v>
      </c>
      <c r="K175" s="15" t="s">
        <v>449</v>
      </c>
      <c r="L175" s="16">
        <v>25.0</v>
      </c>
      <c r="M175" s="16">
        <v>1168.0</v>
      </c>
      <c r="N175" s="16">
        <v>3.0</v>
      </c>
      <c r="O175" s="16">
        <v>0.0</v>
      </c>
      <c r="Q175" s="11" t="s">
        <v>20112</v>
      </c>
      <c r="R175" s="11" t="s">
        <v>888</v>
      </c>
      <c r="S175" s="11" t="s">
        <v>15526</v>
      </c>
    </row>
    <row r="176">
      <c r="A176" s="1" t="s">
        <v>10921</v>
      </c>
      <c r="B176" s="1" t="s">
        <v>1469</v>
      </c>
      <c r="C176" s="7">
        <v>209.0</v>
      </c>
      <c r="D176" s="7">
        <v>10587.0</v>
      </c>
      <c r="E176" s="7">
        <v>13.0</v>
      </c>
      <c r="F176" s="7">
        <v>13.0</v>
      </c>
      <c r="G176" s="12" t="str">
        <f t="shared" si="1"/>
        <v>Scotland</v>
      </c>
      <c r="H176" s="12" t="str">
        <f t="shared" si="2"/>
        <v>024fb882</v>
      </c>
      <c r="I176" s="13" t="s">
        <v>21862</v>
      </c>
      <c r="J176" s="14" t="s">
        <v>21872</v>
      </c>
      <c r="K176" s="15" t="s">
        <v>5067</v>
      </c>
      <c r="L176" s="16">
        <v>0.0</v>
      </c>
      <c r="M176" s="17"/>
      <c r="N176" s="16">
        <v>0.0</v>
      </c>
      <c r="O176" s="17"/>
      <c r="Q176" s="11" t="s">
        <v>20259</v>
      </c>
      <c r="R176" s="11" t="s">
        <v>883</v>
      </c>
      <c r="S176" s="11" t="s">
        <v>15526</v>
      </c>
    </row>
    <row r="177">
      <c r="A177" s="1" t="s">
        <v>10920</v>
      </c>
      <c r="B177" s="1" t="s">
        <v>600</v>
      </c>
      <c r="C177" s="7">
        <v>72.0</v>
      </c>
      <c r="D177" s="7">
        <v>6284.0</v>
      </c>
      <c r="E177" s="7">
        <v>0.0</v>
      </c>
      <c r="F177" s="7">
        <v>0.0</v>
      </c>
      <c r="G177" s="12" t="str">
        <f t="shared" si="1"/>
        <v>England</v>
      </c>
      <c r="H177" s="12" t="str">
        <f t="shared" si="2"/>
        <v>ef458edf</v>
      </c>
      <c r="I177" s="13" t="s">
        <v>21880</v>
      </c>
      <c r="J177" s="14" t="s">
        <v>21892</v>
      </c>
      <c r="K177" s="15">
        <v>1997.0</v>
      </c>
      <c r="L177" s="16">
        <v>0.0</v>
      </c>
      <c r="M177" s="17"/>
      <c r="N177" s="16">
        <v>0.0</v>
      </c>
      <c r="O177" s="17"/>
      <c r="Q177" s="11" t="s">
        <v>20034</v>
      </c>
      <c r="R177" s="11" t="s">
        <v>961</v>
      </c>
      <c r="S177" s="11" t="s">
        <v>15526</v>
      </c>
    </row>
    <row r="178">
      <c r="A178" s="1" t="s">
        <v>20005</v>
      </c>
      <c r="B178" s="1" t="s">
        <v>2313</v>
      </c>
      <c r="C178" s="7">
        <v>175.0</v>
      </c>
      <c r="D178" s="7">
        <v>14316.0</v>
      </c>
      <c r="E178" s="7">
        <v>37.0</v>
      </c>
      <c r="F178" s="7">
        <v>35.0</v>
      </c>
      <c r="G178" s="12" t="str">
        <f t="shared" si="1"/>
        <v>England</v>
      </c>
      <c r="H178" s="12" t="str">
        <f t="shared" si="2"/>
        <v>0c427217</v>
      </c>
      <c r="I178" s="13" t="s">
        <v>21900</v>
      </c>
      <c r="J178" s="14" t="s">
        <v>2616</v>
      </c>
      <c r="K178" s="15">
        <v>2008.0</v>
      </c>
      <c r="L178" s="16">
        <v>5.0</v>
      </c>
      <c r="M178" s="16">
        <v>321.0</v>
      </c>
      <c r="N178" s="16">
        <v>0.0</v>
      </c>
      <c r="O178" s="16">
        <v>0.0</v>
      </c>
      <c r="Q178" s="11" t="s">
        <v>20059</v>
      </c>
      <c r="R178" s="11" t="s">
        <v>778</v>
      </c>
      <c r="S178" s="11" t="s">
        <v>15526</v>
      </c>
    </row>
    <row r="179">
      <c r="A179" s="1" t="s">
        <v>21913</v>
      </c>
      <c r="B179" s="1" t="s">
        <v>173</v>
      </c>
      <c r="C179" s="7">
        <v>37.0</v>
      </c>
      <c r="D179" s="7">
        <v>2183.0</v>
      </c>
      <c r="E179" s="7">
        <v>5.0</v>
      </c>
      <c r="F179" s="7">
        <v>5.0</v>
      </c>
      <c r="G179" s="12" t="str">
        <f t="shared" si="1"/>
        <v>-</v>
      </c>
      <c r="H179" s="12" t="str">
        <f t="shared" si="2"/>
        <v>f344d720</v>
      </c>
      <c r="I179" s="13" t="s">
        <v>21917</v>
      </c>
      <c r="J179" s="14" t="s">
        <v>21926</v>
      </c>
      <c r="K179" s="15">
        <v>1997.0</v>
      </c>
      <c r="L179" s="16">
        <v>0.0</v>
      </c>
      <c r="M179" s="17"/>
      <c r="N179" s="16">
        <v>0.0</v>
      </c>
      <c r="O179" s="17"/>
      <c r="Q179" s="11" t="s">
        <v>1232</v>
      </c>
      <c r="R179" s="11" t="s">
        <v>272</v>
      </c>
      <c r="S179" s="11" t="s">
        <v>19481</v>
      </c>
    </row>
    <row r="180">
      <c r="A180" s="1" t="s">
        <v>1368</v>
      </c>
      <c r="B180" s="7">
        <v>2012.0</v>
      </c>
      <c r="C180" s="7">
        <v>25.0</v>
      </c>
      <c r="D180" s="7">
        <v>1971.0</v>
      </c>
      <c r="E180" s="7">
        <v>0.0</v>
      </c>
      <c r="F180" s="7">
        <v>0.0</v>
      </c>
      <c r="G180" s="12" t="str">
        <f t="shared" si="1"/>
        <v>England</v>
      </c>
      <c r="H180" s="12" t="str">
        <f t="shared" si="2"/>
        <v>9ef77075</v>
      </c>
      <c r="I180" s="13" t="s">
        <v>21935</v>
      </c>
      <c r="J180" s="14" t="s">
        <v>21946</v>
      </c>
      <c r="K180" s="15">
        <v>2000.0</v>
      </c>
      <c r="L180" s="16">
        <v>0.0</v>
      </c>
      <c r="M180" s="17"/>
      <c r="N180" s="16">
        <v>0.0</v>
      </c>
      <c r="O180" s="17"/>
      <c r="Q180" s="11" t="s">
        <v>15030</v>
      </c>
      <c r="R180" s="11" t="s">
        <v>1115</v>
      </c>
      <c r="S180" s="11" t="s">
        <v>20592</v>
      </c>
    </row>
    <row r="181">
      <c r="A181" s="1" t="s">
        <v>20388</v>
      </c>
      <c r="B181" s="1" t="s">
        <v>788</v>
      </c>
      <c r="C181" s="7">
        <v>32.0</v>
      </c>
      <c r="D181" s="7">
        <v>942.0</v>
      </c>
      <c r="E181" s="7">
        <v>5.0</v>
      </c>
      <c r="F181" s="7">
        <v>0.0</v>
      </c>
      <c r="G181" s="12" t="str">
        <f t="shared" si="1"/>
        <v>England</v>
      </c>
      <c r="H181" s="12" t="str">
        <f t="shared" si="2"/>
        <v>205f2e2a</v>
      </c>
      <c r="I181" s="13" t="s">
        <v>21953</v>
      </c>
      <c r="J181" s="14" t="s">
        <v>21961</v>
      </c>
      <c r="K181" s="15" t="s">
        <v>409</v>
      </c>
      <c r="L181" s="16">
        <v>14.0</v>
      </c>
      <c r="M181" s="16">
        <v>1106.0</v>
      </c>
      <c r="N181" s="16">
        <v>1.0</v>
      </c>
      <c r="O181" s="16">
        <v>1.0</v>
      </c>
      <c r="Q181" s="11" t="s">
        <v>4684</v>
      </c>
      <c r="R181" s="11" t="s">
        <v>1468</v>
      </c>
      <c r="S181" s="11" t="s">
        <v>19481</v>
      </c>
    </row>
    <row r="182">
      <c r="A182" s="1" t="s">
        <v>20197</v>
      </c>
      <c r="B182" s="7">
        <v>2013.0</v>
      </c>
      <c r="C182" s="7">
        <v>1.0</v>
      </c>
      <c r="D182" s="7">
        <v>90.0</v>
      </c>
      <c r="E182" s="7">
        <v>0.0</v>
      </c>
      <c r="F182" s="7">
        <v>0.0</v>
      </c>
      <c r="G182" s="12" t="str">
        <f t="shared" si="1"/>
        <v>France</v>
      </c>
      <c r="H182" s="12" t="str">
        <f t="shared" si="2"/>
        <v>857ec97f</v>
      </c>
      <c r="I182" s="13" t="s">
        <v>21972</v>
      </c>
      <c r="J182" s="14" t="s">
        <v>8394</v>
      </c>
      <c r="K182" s="15" t="s">
        <v>4408</v>
      </c>
      <c r="L182" s="16">
        <v>126.0</v>
      </c>
      <c r="M182" s="16">
        <v>10492.0</v>
      </c>
      <c r="N182" s="16">
        <v>0.0</v>
      </c>
      <c r="O182" s="16">
        <v>11.0</v>
      </c>
      <c r="Q182" s="11" t="s">
        <v>20035</v>
      </c>
      <c r="R182" s="11" t="s">
        <v>883</v>
      </c>
      <c r="S182" s="11" t="s">
        <v>15526</v>
      </c>
    </row>
    <row r="183">
      <c r="A183" s="1" t="s">
        <v>20110</v>
      </c>
      <c r="B183" s="7">
        <v>2018.0</v>
      </c>
      <c r="C183" s="7">
        <v>10.0</v>
      </c>
      <c r="D183" s="7">
        <v>449.0</v>
      </c>
      <c r="E183" s="7">
        <v>0.0</v>
      </c>
      <c r="F183" s="7">
        <v>0.0</v>
      </c>
      <c r="G183" s="12" t="str">
        <f t="shared" si="1"/>
        <v>Portugal</v>
      </c>
      <c r="H183" s="12" t="str">
        <f t="shared" si="2"/>
        <v>2d05567a</v>
      </c>
      <c r="I183" s="13" t="s">
        <v>21984</v>
      </c>
      <c r="J183" s="14" t="s">
        <v>21990</v>
      </c>
      <c r="K183" s="15" t="s">
        <v>1385</v>
      </c>
      <c r="L183" s="16">
        <v>22.0</v>
      </c>
      <c r="M183" s="16">
        <v>180.0</v>
      </c>
      <c r="N183" s="16">
        <v>0.0</v>
      </c>
      <c r="O183" s="16">
        <v>0.0</v>
      </c>
      <c r="Q183" s="11" t="s">
        <v>400</v>
      </c>
      <c r="R183" s="11" t="s">
        <v>272</v>
      </c>
      <c r="S183" s="11" t="s">
        <v>19481</v>
      </c>
    </row>
    <row r="184">
      <c r="A184" s="1" t="s">
        <v>10941</v>
      </c>
      <c r="B184" s="7">
        <v>1998.0</v>
      </c>
      <c r="C184" s="7">
        <v>7.0</v>
      </c>
      <c r="D184" s="7">
        <v>588.0</v>
      </c>
      <c r="E184" s="7">
        <v>0.0</v>
      </c>
      <c r="F184" s="7">
        <v>0.0</v>
      </c>
      <c r="G184" s="12" t="str">
        <f t="shared" si="1"/>
        <v>Scotland</v>
      </c>
      <c r="H184" s="12" t="str">
        <f t="shared" si="2"/>
        <v>40d2372e</v>
      </c>
      <c r="I184" s="13" t="s">
        <v>21998</v>
      </c>
      <c r="J184" s="14" t="s">
        <v>10822</v>
      </c>
      <c r="K184" s="15" t="s">
        <v>2309</v>
      </c>
      <c r="L184" s="16">
        <v>70.0</v>
      </c>
      <c r="M184" s="16">
        <v>1815.0</v>
      </c>
      <c r="N184" s="16">
        <v>18.0</v>
      </c>
      <c r="O184" s="16">
        <v>2.0</v>
      </c>
      <c r="Q184" s="11" t="s">
        <v>17593</v>
      </c>
      <c r="R184" s="11" t="s">
        <v>941</v>
      </c>
      <c r="S184" s="11" t="s">
        <v>15526</v>
      </c>
    </row>
    <row r="185">
      <c r="A185" s="1" t="s">
        <v>302</v>
      </c>
      <c r="B185" s="1" t="s">
        <v>1516</v>
      </c>
      <c r="C185" s="7">
        <v>149.0</v>
      </c>
      <c r="D185" s="7">
        <v>10899.0</v>
      </c>
      <c r="E185" s="7">
        <v>56.0</v>
      </c>
      <c r="F185" s="7">
        <v>10.0</v>
      </c>
      <c r="G185" s="12" t="str">
        <f t="shared" si="1"/>
        <v>England</v>
      </c>
      <c r="H185" s="12" t="str">
        <f t="shared" si="2"/>
        <v>8b97590a</v>
      </c>
      <c r="I185" s="13" t="s">
        <v>22012</v>
      </c>
      <c r="J185" s="14" t="s">
        <v>22022</v>
      </c>
      <c r="K185" s="15" t="s">
        <v>2438</v>
      </c>
      <c r="L185" s="16">
        <v>8.0</v>
      </c>
      <c r="M185" s="17"/>
      <c r="N185" s="16">
        <v>0.0</v>
      </c>
      <c r="O185" s="17"/>
      <c r="Q185" s="11" t="s">
        <v>4624</v>
      </c>
      <c r="R185" s="11" t="s">
        <v>272</v>
      </c>
      <c r="S185" s="11" t="s">
        <v>19481</v>
      </c>
    </row>
    <row r="186">
      <c r="A186" s="1" t="s">
        <v>20158</v>
      </c>
      <c r="B186" s="1" t="s">
        <v>1682</v>
      </c>
      <c r="C186" s="7">
        <v>20.0</v>
      </c>
      <c r="D186" s="7">
        <v>731.0</v>
      </c>
      <c r="E186" s="7">
        <v>1.0</v>
      </c>
      <c r="F186" s="7">
        <v>0.0</v>
      </c>
      <c r="G186" s="12" t="str">
        <f t="shared" si="1"/>
        <v>England</v>
      </c>
      <c r="H186" s="12" t="str">
        <f t="shared" si="2"/>
        <v>636b64cd</v>
      </c>
      <c r="I186" s="13" t="s">
        <v>22027</v>
      </c>
      <c r="J186" s="14" t="s">
        <v>22033</v>
      </c>
      <c r="K186" s="15">
        <v>2020.0</v>
      </c>
      <c r="L186" s="16">
        <v>25.0</v>
      </c>
      <c r="M186" s="16">
        <v>1340.0</v>
      </c>
      <c r="N186" s="16">
        <v>1.0</v>
      </c>
      <c r="O186" s="16">
        <v>0.0</v>
      </c>
      <c r="Q186" s="11" t="s">
        <v>20271</v>
      </c>
      <c r="R186" s="11" t="s">
        <v>849</v>
      </c>
      <c r="S186" s="11" t="s">
        <v>15526</v>
      </c>
    </row>
    <row r="187">
      <c r="A187" s="1" t="s">
        <v>15259</v>
      </c>
      <c r="B187" s="1" t="s">
        <v>2869</v>
      </c>
      <c r="C187" s="7">
        <v>64.0</v>
      </c>
      <c r="D187" s="7">
        <v>1163.0</v>
      </c>
      <c r="E187" s="7">
        <v>1.0</v>
      </c>
      <c r="F187" s="7">
        <v>1.0</v>
      </c>
      <c r="G187" s="12" t="str">
        <f t="shared" si="1"/>
        <v>Scotland</v>
      </c>
      <c r="H187" s="12" t="str">
        <f t="shared" si="2"/>
        <v>98d2c2c4</v>
      </c>
      <c r="I187" s="13" t="s">
        <v>22039</v>
      </c>
      <c r="J187" s="14" t="s">
        <v>22044</v>
      </c>
      <c r="K187" s="15" t="s">
        <v>158</v>
      </c>
      <c r="L187" s="16">
        <v>33.0</v>
      </c>
      <c r="M187" s="16">
        <v>2606.0</v>
      </c>
      <c r="N187" s="16">
        <v>0.0</v>
      </c>
      <c r="O187" s="16">
        <v>0.0</v>
      </c>
      <c r="Q187" s="11" t="s">
        <v>20051</v>
      </c>
      <c r="R187" s="11" t="s">
        <v>613</v>
      </c>
      <c r="S187" s="11" t="s">
        <v>15526</v>
      </c>
    </row>
    <row r="188">
      <c r="A188" s="1" t="s">
        <v>11436</v>
      </c>
      <c r="B188" s="1" t="s">
        <v>4994</v>
      </c>
      <c r="C188" s="7">
        <v>49.0</v>
      </c>
      <c r="D188" s="7">
        <v>2887.0</v>
      </c>
      <c r="E188" s="7">
        <v>0.0</v>
      </c>
      <c r="F188" s="7">
        <v>0.0</v>
      </c>
      <c r="G188" s="12" t="str">
        <f t="shared" si="1"/>
        <v>England</v>
      </c>
      <c r="H188" s="12" t="str">
        <f t="shared" si="2"/>
        <v>7ed10125</v>
      </c>
      <c r="I188" s="13" t="s">
        <v>22053</v>
      </c>
      <c r="J188" s="14" t="s">
        <v>22057</v>
      </c>
      <c r="K188" s="15" t="s">
        <v>559</v>
      </c>
      <c r="L188" s="16">
        <v>50.0</v>
      </c>
      <c r="M188" s="16">
        <v>3521.0</v>
      </c>
      <c r="N188" s="16">
        <v>7.0</v>
      </c>
      <c r="O188" s="16">
        <v>3.0</v>
      </c>
      <c r="Q188" s="11" t="s">
        <v>20196</v>
      </c>
      <c r="R188" s="11" t="s">
        <v>1603</v>
      </c>
      <c r="S188" s="11" t="s">
        <v>15526</v>
      </c>
    </row>
    <row r="189">
      <c r="A189" s="1" t="s">
        <v>8928</v>
      </c>
      <c r="B189" s="1" t="s">
        <v>2104</v>
      </c>
      <c r="C189" s="7">
        <v>98.0</v>
      </c>
      <c r="D189" s="7">
        <v>7047.0</v>
      </c>
      <c r="E189" s="7">
        <v>6.0</v>
      </c>
      <c r="F189" s="7">
        <v>5.0</v>
      </c>
      <c r="G189" s="12" t="str">
        <f t="shared" si="1"/>
        <v>Algeria</v>
      </c>
      <c r="H189" s="12" t="str">
        <f t="shared" si="2"/>
        <v>4980fb08</v>
      </c>
      <c r="I189" s="13" t="s">
        <v>22062</v>
      </c>
      <c r="J189" s="14" t="s">
        <v>14772</v>
      </c>
      <c r="K189" s="15">
        <v>2014.0</v>
      </c>
      <c r="L189" s="16">
        <v>26.0</v>
      </c>
      <c r="M189" s="16">
        <v>1556.0</v>
      </c>
      <c r="N189" s="16">
        <v>6.0</v>
      </c>
      <c r="O189" s="16">
        <v>2.0</v>
      </c>
      <c r="Q189" s="11" t="s">
        <v>1161</v>
      </c>
      <c r="R189" s="11" t="s">
        <v>1706</v>
      </c>
      <c r="S189" s="11" t="s">
        <v>11238</v>
      </c>
    </row>
    <row r="190">
      <c r="A190" s="1" t="s">
        <v>20333</v>
      </c>
      <c r="B190" s="1" t="s">
        <v>1806</v>
      </c>
      <c r="C190" s="7">
        <v>7.0</v>
      </c>
      <c r="D190" s="7">
        <v>124.0</v>
      </c>
      <c r="E190" s="7">
        <v>0.0</v>
      </c>
      <c r="F190" s="7">
        <v>0.0</v>
      </c>
      <c r="G190" s="12" t="str">
        <f t="shared" si="1"/>
        <v>England</v>
      </c>
      <c r="H190" s="12" t="str">
        <f t="shared" si="2"/>
        <v>5d3ec9c5</v>
      </c>
      <c r="I190" s="13" t="s">
        <v>22071</v>
      </c>
      <c r="J190" s="14" t="s">
        <v>22081</v>
      </c>
      <c r="K190" s="15" t="s">
        <v>409</v>
      </c>
      <c r="L190" s="16">
        <v>7.0</v>
      </c>
      <c r="M190" s="16">
        <v>549.0</v>
      </c>
      <c r="N190" s="16">
        <v>0.0</v>
      </c>
      <c r="O190" s="16">
        <v>0.0</v>
      </c>
      <c r="Q190" s="11" t="s">
        <v>20032</v>
      </c>
      <c r="R190" s="11" t="s">
        <v>272</v>
      </c>
      <c r="S190" s="11" t="s">
        <v>15526</v>
      </c>
    </row>
    <row r="191">
      <c r="A191" s="1" t="s">
        <v>19331</v>
      </c>
      <c r="B191" s="7">
        <v>2025.0</v>
      </c>
      <c r="C191" s="7">
        <v>1.0</v>
      </c>
      <c r="D191" s="7">
        <v>45.0</v>
      </c>
      <c r="E191" s="7">
        <v>0.0</v>
      </c>
      <c r="F191" s="7">
        <v>0.0</v>
      </c>
      <c r="G191" s="12" t="str">
        <f t="shared" si="1"/>
        <v>Scotland</v>
      </c>
      <c r="H191" s="12" t="str">
        <f t="shared" si="2"/>
        <v>d9d58641</v>
      </c>
      <c r="I191" s="13" t="s">
        <v>22087</v>
      </c>
      <c r="J191" s="14" t="s">
        <v>2363</v>
      </c>
      <c r="K191" s="15" t="s">
        <v>370</v>
      </c>
      <c r="L191" s="16">
        <v>40.0</v>
      </c>
      <c r="M191" s="16">
        <v>3170.0</v>
      </c>
      <c r="N191" s="16">
        <v>6.0</v>
      </c>
      <c r="O191" s="16">
        <v>2.0</v>
      </c>
      <c r="Q191" s="11" t="s">
        <v>222</v>
      </c>
      <c r="R191" s="11" t="s">
        <v>272</v>
      </c>
      <c r="S191" s="11" t="s">
        <v>19481</v>
      </c>
    </row>
    <row r="192">
      <c r="A192" s="1" t="s">
        <v>20287</v>
      </c>
      <c r="B192" s="7">
        <v>2003.0</v>
      </c>
      <c r="C192" s="7">
        <v>13.0</v>
      </c>
      <c r="D192" s="7">
        <v>749.0</v>
      </c>
      <c r="E192" s="7">
        <v>0.0</v>
      </c>
      <c r="F192" s="7">
        <v>0.0</v>
      </c>
      <c r="G192" s="12" t="str">
        <f t="shared" si="1"/>
        <v>Iceland</v>
      </c>
      <c r="H192" s="12" t="str">
        <f t="shared" si="2"/>
        <v/>
      </c>
      <c r="I192" s="19"/>
      <c r="J192" s="20"/>
      <c r="K192" s="21" t="s">
        <v>20833</v>
      </c>
      <c r="L192" s="22"/>
      <c r="M192" s="22"/>
      <c r="N192" s="22"/>
      <c r="O192" s="22"/>
      <c r="Q192" s="11" t="s">
        <v>20147</v>
      </c>
      <c r="R192" s="11" t="s">
        <v>888</v>
      </c>
      <c r="S192" s="11" t="s">
        <v>15526</v>
      </c>
    </row>
    <row r="193">
      <c r="A193" s="1" t="s">
        <v>20210</v>
      </c>
      <c r="B193" s="1" t="s">
        <v>1830</v>
      </c>
      <c r="C193" s="7">
        <v>141.0</v>
      </c>
      <c r="D193" s="7">
        <v>12247.0</v>
      </c>
      <c r="E193" s="7">
        <v>2.0</v>
      </c>
      <c r="F193" s="7">
        <v>6.0</v>
      </c>
      <c r="G193" s="12" t="str">
        <f t="shared" si="1"/>
        <v>Wales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20121</v>
      </c>
      <c r="R193" s="11" t="s">
        <v>6925</v>
      </c>
      <c r="S193" s="11" t="s">
        <v>15526</v>
      </c>
    </row>
    <row r="194">
      <c r="A194" s="1" t="s">
        <v>15408</v>
      </c>
      <c r="B194" s="1" t="s">
        <v>4097</v>
      </c>
      <c r="C194" s="7">
        <v>80.0</v>
      </c>
      <c r="D194" s="7">
        <v>5943.0</v>
      </c>
      <c r="E194" s="7">
        <v>7.0</v>
      </c>
      <c r="F194" s="7">
        <v>1.0</v>
      </c>
      <c r="G194" s="12" t="str">
        <f t="shared" si="1"/>
        <v>Norway</v>
      </c>
      <c r="H194" s="12" t="str">
        <f t="shared" si="2"/>
        <v>f4c17979</v>
      </c>
      <c r="I194" s="13" t="s">
        <v>22110</v>
      </c>
      <c r="J194" s="14" t="s">
        <v>22119</v>
      </c>
      <c r="K194" s="15" t="s">
        <v>1773</v>
      </c>
      <c r="L194" s="16">
        <v>38.0</v>
      </c>
      <c r="M194" s="16">
        <v>2120.0</v>
      </c>
      <c r="N194" s="16">
        <v>7.0</v>
      </c>
      <c r="O194" s="16">
        <v>1.0</v>
      </c>
      <c r="Q194" s="11" t="s">
        <v>20344</v>
      </c>
      <c r="R194" s="11" t="s">
        <v>888</v>
      </c>
      <c r="S194" s="11" t="s">
        <v>15526</v>
      </c>
    </row>
    <row r="195">
      <c r="A195" s="1" t="s">
        <v>4624</v>
      </c>
      <c r="B195" s="1" t="s">
        <v>844</v>
      </c>
      <c r="C195" s="7">
        <v>73.0</v>
      </c>
      <c r="D195" s="7">
        <v>5580.0</v>
      </c>
      <c r="E195" s="7">
        <v>7.0</v>
      </c>
      <c r="F195" s="7">
        <v>5.0</v>
      </c>
      <c r="G195" s="12" t="str">
        <f t="shared" si="1"/>
        <v>England</v>
      </c>
      <c r="H195" s="12" t="str">
        <f t="shared" si="2"/>
        <v>e247c634</v>
      </c>
      <c r="I195" s="13" t="s">
        <v>22125</v>
      </c>
      <c r="J195" s="14" t="s">
        <v>22132</v>
      </c>
      <c r="K195" s="15" t="s">
        <v>600</v>
      </c>
      <c r="L195" s="16">
        <v>28.0</v>
      </c>
      <c r="M195" s="16">
        <v>1491.0</v>
      </c>
      <c r="N195" s="16">
        <v>0.0</v>
      </c>
      <c r="O195" s="16">
        <v>0.0</v>
      </c>
      <c r="Q195" s="11" t="s">
        <v>6414</v>
      </c>
      <c r="R195" s="11" t="s">
        <v>272</v>
      </c>
      <c r="S195" s="11" t="s">
        <v>11238</v>
      </c>
    </row>
    <row r="196">
      <c r="A196" s="1" t="s">
        <v>20833</v>
      </c>
      <c r="B196" s="1"/>
      <c r="C196" s="1"/>
      <c r="D196" s="1"/>
      <c r="E196" s="1"/>
      <c r="F196" s="1"/>
      <c r="G196" s="12" t="str">
        <f t="shared" si="1"/>
        <v>-</v>
      </c>
      <c r="H196" s="12" t="str">
        <f t="shared" si="2"/>
        <v>4e015693</v>
      </c>
      <c r="I196" s="13" t="s">
        <v>22135</v>
      </c>
      <c r="J196" s="14" t="s">
        <v>12665</v>
      </c>
      <c r="K196" s="15" t="s">
        <v>194</v>
      </c>
      <c r="L196" s="16">
        <v>66.0</v>
      </c>
      <c r="M196" s="16">
        <v>5433.0</v>
      </c>
      <c r="N196" s="16">
        <v>8.0</v>
      </c>
      <c r="O196" s="16">
        <v>10.0</v>
      </c>
      <c r="Q196" s="11" t="s">
        <v>20233</v>
      </c>
      <c r="R196" s="11" t="s">
        <v>272</v>
      </c>
      <c r="S196" s="11" t="s">
        <v>15526</v>
      </c>
    </row>
    <row r="197">
      <c r="A197" s="1" t="s">
        <v>1</v>
      </c>
      <c r="B197" s="1" t="s">
        <v>6</v>
      </c>
      <c r="C197" s="1" t="s">
        <v>8</v>
      </c>
      <c r="D197" s="1" t="s">
        <v>10</v>
      </c>
      <c r="E197" s="1" t="s">
        <v>11</v>
      </c>
      <c r="F197" s="1" t="s">
        <v>12</v>
      </c>
      <c r="G197" s="12" t="str">
        <f t="shared" si="1"/>
        <v>Footballing nationality</v>
      </c>
      <c r="H197" s="12" t="str">
        <f t="shared" si="2"/>
        <v>adb9f204</v>
      </c>
      <c r="I197" s="13" t="s">
        <v>22152</v>
      </c>
      <c r="J197" s="14" t="s">
        <v>16736</v>
      </c>
      <c r="K197" s="15" t="s">
        <v>1830</v>
      </c>
      <c r="L197" s="16">
        <v>48.0</v>
      </c>
      <c r="M197" s="16">
        <v>2853.0</v>
      </c>
      <c r="N197" s="16">
        <v>9.0</v>
      </c>
      <c r="O197" s="16">
        <v>1.0</v>
      </c>
      <c r="Q197" s="11" t="s">
        <v>15334</v>
      </c>
      <c r="R197" s="11" t="s">
        <v>941</v>
      </c>
      <c r="S197" s="11" t="s">
        <v>15526</v>
      </c>
    </row>
    <row r="198">
      <c r="A198" s="1" t="s">
        <v>22156</v>
      </c>
      <c r="B198" s="1" t="s">
        <v>1864</v>
      </c>
      <c r="C198" s="7">
        <v>57.0</v>
      </c>
      <c r="D198" s="7">
        <v>4476.0</v>
      </c>
      <c r="E198" s="7">
        <v>0.0</v>
      </c>
      <c r="F198" s="7">
        <v>2.0</v>
      </c>
      <c r="G198" s="12" t="str">
        <f t="shared" si="1"/>
        <v>-</v>
      </c>
      <c r="H198" s="12" t="str">
        <f t="shared" si="2"/>
        <v>27e0c651</v>
      </c>
      <c r="I198" s="13" t="s">
        <v>22158</v>
      </c>
      <c r="J198" s="14" t="s">
        <v>12688</v>
      </c>
      <c r="K198" s="15" t="s">
        <v>1469</v>
      </c>
      <c r="L198" s="16">
        <v>209.0</v>
      </c>
      <c r="M198" s="16">
        <v>10587.0</v>
      </c>
      <c r="N198" s="16">
        <v>13.0</v>
      </c>
      <c r="O198" s="16">
        <v>13.0</v>
      </c>
      <c r="Q198" s="11" t="s">
        <v>20339</v>
      </c>
      <c r="R198" s="11" t="s">
        <v>272</v>
      </c>
      <c r="S198" s="11" t="s">
        <v>15526</v>
      </c>
    </row>
    <row r="199">
      <c r="A199" s="1" t="s">
        <v>22160</v>
      </c>
      <c r="B199" s="1" t="s">
        <v>750</v>
      </c>
      <c r="C199" s="7">
        <v>40.0</v>
      </c>
      <c r="D199" s="7">
        <v>3134.0</v>
      </c>
      <c r="E199" s="7">
        <v>12.0</v>
      </c>
      <c r="F199" s="7">
        <v>5.0</v>
      </c>
      <c r="G199" s="12" t="str">
        <f t="shared" si="1"/>
        <v>-</v>
      </c>
      <c r="H199" s="12" t="str">
        <f t="shared" si="2"/>
        <v>fb9646e3</v>
      </c>
      <c r="I199" s="13" t="s">
        <v>22162</v>
      </c>
      <c r="J199" s="14" t="s">
        <v>12707</v>
      </c>
      <c r="K199" s="15" t="s">
        <v>600</v>
      </c>
      <c r="L199" s="16">
        <v>72.0</v>
      </c>
      <c r="M199" s="16">
        <v>6284.0</v>
      </c>
      <c r="N199" s="16">
        <v>0.0</v>
      </c>
      <c r="O199" s="16">
        <v>0.0</v>
      </c>
      <c r="Q199" s="11" t="s">
        <v>695</v>
      </c>
      <c r="R199" s="11" t="s">
        <v>272</v>
      </c>
      <c r="S199" s="11" t="s">
        <v>15526</v>
      </c>
    </row>
    <row r="200">
      <c r="A200" s="1" t="s">
        <v>22165</v>
      </c>
      <c r="B200" s="1" t="s">
        <v>953</v>
      </c>
      <c r="C200" s="7">
        <v>46.0</v>
      </c>
      <c r="D200" s="7">
        <v>3508.0</v>
      </c>
      <c r="E200" s="7">
        <v>2.0</v>
      </c>
      <c r="F200" s="7">
        <v>1.0</v>
      </c>
      <c r="G200" s="12" t="str">
        <f t="shared" si="1"/>
        <v>-</v>
      </c>
      <c r="H200" s="12" t="str">
        <f t="shared" si="2"/>
        <v>32f60ed8</v>
      </c>
      <c r="I200" s="13" t="s">
        <v>22168</v>
      </c>
      <c r="J200" s="14" t="s">
        <v>22171</v>
      </c>
      <c r="K200" s="15" t="s">
        <v>2313</v>
      </c>
      <c r="L200" s="16">
        <v>177.0</v>
      </c>
      <c r="M200" s="16">
        <v>14496.0</v>
      </c>
      <c r="N200" s="16">
        <v>37.0</v>
      </c>
      <c r="O200" s="16">
        <v>35.0</v>
      </c>
      <c r="Q200" s="11" t="s">
        <v>20009</v>
      </c>
      <c r="R200" s="11" t="s">
        <v>937</v>
      </c>
      <c r="S200" s="11" t="s">
        <v>15526</v>
      </c>
    </row>
    <row r="201">
      <c r="A201" s="1" t="s">
        <v>22173</v>
      </c>
      <c r="B201" s="7">
        <v>2021.0</v>
      </c>
      <c r="C201" s="7">
        <v>13.0</v>
      </c>
      <c r="D201" s="7">
        <v>1067.0</v>
      </c>
      <c r="E201" s="7">
        <v>1.0</v>
      </c>
      <c r="F201" s="7">
        <v>0.0</v>
      </c>
      <c r="G201" s="12" t="str">
        <f t="shared" si="1"/>
        <v>-</v>
      </c>
      <c r="H201" s="12" t="str">
        <f t="shared" si="2"/>
        <v>c1e56b01</v>
      </c>
      <c r="I201" s="13" t="s">
        <v>22174</v>
      </c>
      <c r="J201" s="14" t="s">
        <v>22177</v>
      </c>
      <c r="K201" s="15" t="s">
        <v>173</v>
      </c>
      <c r="L201" s="16">
        <v>37.0</v>
      </c>
      <c r="M201" s="16">
        <v>2183.0</v>
      </c>
      <c r="N201" s="16">
        <v>5.0</v>
      </c>
      <c r="O201" s="16">
        <v>5.0</v>
      </c>
      <c r="Q201" s="11" t="s">
        <v>20001</v>
      </c>
      <c r="R201" s="11" t="s">
        <v>613</v>
      </c>
      <c r="S201" s="11" t="s">
        <v>15526</v>
      </c>
    </row>
    <row r="202">
      <c r="A202" s="1" t="s">
        <v>4811</v>
      </c>
      <c r="B202" s="1" t="s">
        <v>844</v>
      </c>
      <c r="C202" s="7">
        <v>56.0</v>
      </c>
      <c r="D202" s="7">
        <v>4269.0</v>
      </c>
      <c r="E202" s="7">
        <v>0.0</v>
      </c>
      <c r="F202" s="7">
        <v>4.0</v>
      </c>
      <c r="G202" s="12" t="str">
        <f t="shared" si="1"/>
        <v>England</v>
      </c>
      <c r="H202" s="12" t="str">
        <f t="shared" si="2"/>
        <v>bca7dcf7</v>
      </c>
      <c r="I202" s="13" t="s">
        <v>22180</v>
      </c>
      <c r="J202" s="14" t="s">
        <v>2726</v>
      </c>
      <c r="K202" s="15">
        <v>2012.0</v>
      </c>
      <c r="L202" s="16">
        <v>25.0</v>
      </c>
      <c r="M202" s="16">
        <v>1971.0</v>
      </c>
      <c r="N202" s="16">
        <v>0.0</v>
      </c>
      <c r="O202" s="16">
        <v>0.0</v>
      </c>
      <c r="Q202" s="11" t="s">
        <v>507</v>
      </c>
      <c r="R202" s="11" t="s">
        <v>272</v>
      </c>
      <c r="S202" s="11" t="s">
        <v>19481</v>
      </c>
    </row>
    <row r="203">
      <c r="A203" s="1" t="s">
        <v>495</v>
      </c>
      <c r="B203" s="1" t="s">
        <v>22183</v>
      </c>
      <c r="C203" s="7">
        <v>186.0</v>
      </c>
      <c r="D203" s="7">
        <v>8722.0</v>
      </c>
      <c r="E203" s="7">
        <v>48.0</v>
      </c>
      <c r="F203" s="7">
        <v>18.0</v>
      </c>
      <c r="G203" s="12" t="str">
        <f t="shared" si="1"/>
        <v>England</v>
      </c>
      <c r="H203" s="12" t="str">
        <f t="shared" si="2"/>
        <v>9a62ad5d</v>
      </c>
      <c r="I203" s="13" t="s">
        <v>22185</v>
      </c>
      <c r="J203" s="14" t="s">
        <v>22188</v>
      </c>
      <c r="K203" s="15">
        <v>1993.0</v>
      </c>
      <c r="L203" s="16">
        <v>0.0</v>
      </c>
      <c r="M203" s="17"/>
      <c r="N203" s="16">
        <v>0.0</v>
      </c>
      <c r="O203" s="17"/>
      <c r="Q203" s="11" t="s">
        <v>17631</v>
      </c>
      <c r="R203" s="11" t="s">
        <v>1216</v>
      </c>
      <c r="S203" s="11" t="s">
        <v>15526</v>
      </c>
    </row>
    <row r="204">
      <c r="A204" s="1" t="s">
        <v>20346</v>
      </c>
      <c r="B204" s="7">
        <v>1998.0</v>
      </c>
      <c r="C204" s="7">
        <v>3.0</v>
      </c>
      <c r="D204" s="7">
        <v>247.0</v>
      </c>
      <c r="E204" s="7">
        <v>0.0</v>
      </c>
      <c r="F204" s="7">
        <v>0.0</v>
      </c>
      <c r="G204" s="12" t="str">
        <f t="shared" si="1"/>
        <v>United States</v>
      </c>
      <c r="H204" s="12" t="str">
        <f t="shared" si="2"/>
        <v>7780de33</v>
      </c>
      <c r="I204" s="13" t="s">
        <v>22190</v>
      </c>
      <c r="J204" s="14" t="s">
        <v>22191</v>
      </c>
      <c r="K204" s="15" t="s">
        <v>788</v>
      </c>
      <c r="L204" s="16">
        <v>32.0</v>
      </c>
      <c r="M204" s="16">
        <v>942.0</v>
      </c>
      <c r="N204" s="16">
        <v>5.0</v>
      </c>
      <c r="O204" s="16">
        <v>0.0</v>
      </c>
      <c r="Q204" s="11" t="s">
        <v>14612</v>
      </c>
      <c r="R204" s="11" t="s">
        <v>272</v>
      </c>
      <c r="S204" s="11" t="s">
        <v>11220</v>
      </c>
    </row>
    <row r="205">
      <c r="A205" s="1" t="s">
        <v>20253</v>
      </c>
      <c r="B205" s="1" t="s">
        <v>1911</v>
      </c>
      <c r="C205" s="7">
        <v>47.0</v>
      </c>
      <c r="D205" s="7">
        <v>2126.0</v>
      </c>
      <c r="E205" s="7">
        <v>3.0</v>
      </c>
      <c r="F205" s="7">
        <v>7.0</v>
      </c>
      <c r="G205" s="12" t="str">
        <f t="shared" si="1"/>
        <v>England</v>
      </c>
      <c r="H205" s="12" t="str">
        <f t="shared" si="2"/>
        <v>d6cec71a</v>
      </c>
      <c r="I205" s="13" t="s">
        <v>22194</v>
      </c>
      <c r="J205" s="14" t="s">
        <v>22197</v>
      </c>
      <c r="K205" s="15">
        <v>2013.0</v>
      </c>
      <c r="L205" s="16">
        <v>1.0</v>
      </c>
      <c r="M205" s="16">
        <v>90.0</v>
      </c>
      <c r="N205" s="16">
        <v>0.0</v>
      </c>
      <c r="O205" s="16">
        <v>0.0</v>
      </c>
      <c r="Q205" s="11" t="s">
        <v>12089</v>
      </c>
      <c r="R205" s="11" t="s">
        <v>272</v>
      </c>
      <c r="S205" s="11" t="s">
        <v>11220</v>
      </c>
    </row>
    <row r="206">
      <c r="A206" s="1" t="s">
        <v>5710</v>
      </c>
      <c r="B206" s="7">
        <v>1993.0</v>
      </c>
      <c r="C206" s="7">
        <v>2.0</v>
      </c>
      <c r="D206" s="1"/>
      <c r="E206" s="7">
        <v>0.0</v>
      </c>
      <c r="F206" s="1"/>
      <c r="G206" s="12" t="str">
        <f t="shared" si="1"/>
        <v>-</v>
      </c>
      <c r="H206" s="12" t="str">
        <f t="shared" si="2"/>
        <v>f4b52308</v>
      </c>
      <c r="I206" s="13" t="s">
        <v>22200</v>
      </c>
      <c r="J206" s="14" t="s">
        <v>22201</v>
      </c>
      <c r="K206" s="15">
        <v>2018.0</v>
      </c>
      <c r="L206" s="16">
        <v>10.0</v>
      </c>
      <c r="M206" s="16">
        <v>449.0</v>
      </c>
      <c r="N206" s="16">
        <v>0.0</v>
      </c>
      <c r="O206" s="16">
        <v>0.0</v>
      </c>
      <c r="Q206" s="11" t="s">
        <v>20183</v>
      </c>
      <c r="R206" s="11" t="s">
        <v>272</v>
      </c>
      <c r="S206" s="11" t="s">
        <v>15526</v>
      </c>
    </row>
    <row r="207">
      <c r="A207" s="1" t="s">
        <v>20231</v>
      </c>
      <c r="B207" s="7">
        <v>2008.0</v>
      </c>
      <c r="C207" s="7">
        <v>10.0</v>
      </c>
      <c r="D207" s="7">
        <v>763.0</v>
      </c>
      <c r="E207" s="7">
        <v>0.0</v>
      </c>
      <c r="F207" s="7">
        <v>0.0</v>
      </c>
      <c r="G207" s="12" t="str">
        <f t="shared" si="1"/>
        <v>England</v>
      </c>
      <c r="H207" s="12" t="str">
        <f t="shared" si="2"/>
        <v>d24fb9d3</v>
      </c>
      <c r="I207" s="13" t="s">
        <v>22204</v>
      </c>
      <c r="J207" s="14" t="s">
        <v>22207</v>
      </c>
      <c r="K207" s="15" t="s">
        <v>913</v>
      </c>
      <c r="L207" s="16">
        <v>0.0</v>
      </c>
      <c r="M207" s="17"/>
      <c r="N207" s="16">
        <v>0.0</v>
      </c>
      <c r="O207" s="17"/>
      <c r="Q207" s="11" t="s">
        <v>20254</v>
      </c>
      <c r="R207" s="11" t="s">
        <v>272</v>
      </c>
      <c r="S207" s="11" t="s">
        <v>15526</v>
      </c>
    </row>
    <row r="208">
      <c r="A208" s="1" t="s">
        <v>20118</v>
      </c>
      <c r="B208" s="1" t="s">
        <v>244</v>
      </c>
      <c r="C208" s="7">
        <v>18.0</v>
      </c>
      <c r="D208" s="7">
        <v>1421.0</v>
      </c>
      <c r="E208" s="7">
        <v>0.0</v>
      </c>
      <c r="F208" s="7">
        <v>0.0</v>
      </c>
      <c r="G208" s="12" t="str">
        <f t="shared" si="1"/>
        <v>Germany</v>
      </c>
      <c r="H208" s="12" t="str">
        <f t="shared" si="2"/>
        <v>791e2a3b</v>
      </c>
      <c r="I208" s="13" t="s">
        <v>22210</v>
      </c>
      <c r="J208" s="14" t="s">
        <v>12774</v>
      </c>
      <c r="K208" s="15">
        <v>1998.0</v>
      </c>
      <c r="L208" s="16">
        <v>7.0</v>
      </c>
      <c r="M208" s="16">
        <v>588.0</v>
      </c>
      <c r="N208" s="16">
        <v>0.0</v>
      </c>
      <c r="O208" s="16">
        <v>0.0</v>
      </c>
      <c r="Q208" s="11" t="s">
        <v>15786</v>
      </c>
      <c r="R208" s="11" t="s">
        <v>272</v>
      </c>
      <c r="S208" s="11" t="s">
        <v>19831</v>
      </c>
    </row>
    <row r="209">
      <c r="A209" s="1" t="s">
        <v>4824</v>
      </c>
      <c r="B209" s="1" t="s">
        <v>416</v>
      </c>
      <c r="C209" s="7">
        <v>45.0</v>
      </c>
      <c r="D209" s="7">
        <v>1868.0</v>
      </c>
      <c r="E209" s="7">
        <v>10.0</v>
      </c>
      <c r="F209" s="7">
        <v>3.0</v>
      </c>
      <c r="G209" s="12" t="str">
        <f t="shared" si="1"/>
        <v>England</v>
      </c>
      <c r="H209" s="12" t="str">
        <f t="shared" si="2"/>
        <v>a0c5ed2d</v>
      </c>
      <c r="I209" s="13" t="s">
        <v>22214</v>
      </c>
      <c r="J209" s="14" t="s">
        <v>22217</v>
      </c>
      <c r="K209" s="15">
        <v>1997.0</v>
      </c>
      <c r="L209" s="16">
        <v>0.0</v>
      </c>
      <c r="M209" s="17"/>
      <c r="N209" s="16">
        <v>0.0</v>
      </c>
      <c r="O209" s="17"/>
      <c r="Q209" s="11" t="s">
        <v>19998</v>
      </c>
      <c r="R209" s="11" t="s">
        <v>613</v>
      </c>
      <c r="S209" s="11" t="s">
        <v>15526</v>
      </c>
    </row>
    <row r="210">
      <c r="A210" s="1" t="s">
        <v>8809</v>
      </c>
      <c r="B210" s="7">
        <v>2022.0</v>
      </c>
      <c r="C210" s="7">
        <v>20.0</v>
      </c>
      <c r="D210" s="7">
        <v>1830.0</v>
      </c>
      <c r="E210" s="7">
        <v>0.0</v>
      </c>
      <c r="F210" s="7">
        <v>0.0</v>
      </c>
      <c r="G210" s="12" t="str">
        <f t="shared" si="1"/>
        <v>England</v>
      </c>
      <c r="H210" s="12" t="str">
        <f t="shared" si="2"/>
        <v>1a857282</v>
      </c>
      <c r="I210" s="13" t="s">
        <v>22219</v>
      </c>
      <c r="J210" s="14" t="s">
        <v>2477</v>
      </c>
      <c r="K210" s="15" t="s">
        <v>1516</v>
      </c>
      <c r="L210" s="16">
        <v>149.0</v>
      </c>
      <c r="M210" s="16">
        <v>10899.0</v>
      </c>
      <c r="N210" s="16">
        <v>56.0</v>
      </c>
      <c r="O210" s="16">
        <v>10.0</v>
      </c>
      <c r="Q210" s="11" t="s">
        <v>19612</v>
      </c>
      <c r="R210" s="11" t="s">
        <v>272</v>
      </c>
      <c r="S210" s="11" t="s">
        <v>15526</v>
      </c>
    </row>
    <row r="211">
      <c r="A211" s="1" t="s">
        <v>1248</v>
      </c>
      <c r="B211" s="1" t="s">
        <v>307</v>
      </c>
      <c r="C211" s="7">
        <v>16.0</v>
      </c>
      <c r="D211" s="7">
        <v>1354.0</v>
      </c>
      <c r="E211" s="7">
        <v>0.0</v>
      </c>
      <c r="F211" s="7">
        <v>0.0</v>
      </c>
      <c r="G211" s="12" t="str">
        <f t="shared" si="1"/>
        <v>Ireland</v>
      </c>
      <c r="H211" s="12" t="str">
        <f t="shared" si="2"/>
        <v>0bc6be20</v>
      </c>
      <c r="I211" s="13" t="s">
        <v>22222</v>
      </c>
      <c r="J211" s="14" t="s">
        <v>22224</v>
      </c>
      <c r="K211" s="15" t="s">
        <v>1682</v>
      </c>
      <c r="L211" s="16">
        <v>20.0</v>
      </c>
      <c r="M211" s="16">
        <v>731.0</v>
      </c>
      <c r="N211" s="16">
        <v>1.0</v>
      </c>
      <c r="O211" s="16">
        <v>0.0</v>
      </c>
      <c r="Q211" s="11" t="s">
        <v>19807</v>
      </c>
      <c r="R211" s="11" t="s">
        <v>272</v>
      </c>
      <c r="S211" s="11" t="s">
        <v>15526</v>
      </c>
    </row>
    <row r="212">
      <c r="A212" s="1" t="s">
        <v>8878</v>
      </c>
      <c r="B212" s="1" t="s">
        <v>1572</v>
      </c>
      <c r="C212" s="7">
        <v>9.0</v>
      </c>
      <c r="D212" s="7">
        <v>721.0</v>
      </c>
      <c r="E212" s="7">
        <v>0.0</v>
      </c>
      <c r="F212" s="7">
        <v>0.0</v>
      </c>
      <c r="G212" s="12" t="str">
        <f t="shared" si="1"/>
        <v>Wales</v>
      </c>
      <c r="H212" s="12" t="str">
        <f t="shared" si="2"/>
        <v>54a44102</v>
      </c>
      <c r="I212" s="13" t="s">
        <v>22227</v>
      </c>
      <c r="J212" s="14" t="s">
        <v>16857</v>
      </c>
      <c r="K212" s="15" t="s">
        <v>2869</v>
      </c>
      <c r="L212" s="16">
        <v>64.0</v>
      </c>
      <c r="M212" s="16">
        <v>1163.0</v>
      </c>
      <c r="N212" s="16">
        <v>1.0</v>
      </c>
      <c r="O212" s="16">
        <v>1.0</v>
      </c>
      <c r="Q212" s="11" t="s">
        <v>10692</v>
      </c>
      <c r="R212" s="11" t="s">
        <v>272</v>
      </c>
      <c r="S212" s="11" t="s">
        <v>11220</v>
      </c>
    </row>
    <row r="213">
      <c r="A213" s="1" t="s">
        <v>14574</v>
      </c>
      <c r="B213" s="7">
        <v>2011.0</v>
      </c>
      <c r="C213" s="7">
        <v>6.0</v>
      </c>
      <c r="D213" s="7">
        <v>382.0</v>
      </c>
      <c r="E213" s="7">
        <v>1.0</v>
      </c>
      <c r="F213" s="7">
        <v>0.0</v>
      </c>
      <c r="G213" s="12" t="str">
        <f t="shared" si="1"/>
        <v>England</v>
      </c>
      <c r="H213" s="12" t="str">
        <f t="shared" si="2"/>
        <v>892c1d7a</v>
      </c>
      <c r="I213" s="13" t="s">
        <v>22233</v>
      </c>
      <c r="J213" s="14" t="s">
        <v>13115</v>
      </c>
      <c r="K213" s="15" t="s">
        <v>4994</v>
      </c>
      <c r="L213" s="16">
        <v>49.0</v>
      </c>
      <c r="M213" s="16">
        <v>2887.0</v>
      </c>
      <c r="N213" s="16">
        <v>0.0</v>
      </c>
      <c r="O213" s="16">
        <v>0.0</v>
      </c>
      <c r="Q213" s="11" t="s">
        <v>17493</v>
      </c>
      <c r="R213" s="11" t="s">
        <v>272</v>
      </c>
      <c r="S213" s="11" t="s">
        <v>15526</v>
      </c>
    </row>
    <row r="214">
      <c r="A214" s="1" t="s">
        <v>8998</v>
      </c>
      <c r="B214" s="7">
        <v>2011.0</v>
      </c>
      <c r="C214" s="7">
        <v>5.0</v>
      </c>
      <c r="D214" s="7">
        <v>441.0</v>
      </c>
      <c r="E214" s="7">
        <v>0.0</v>
      </c>
      <c r="F214" s="7">
        <v>0.0</v>
      </c>
      <c r="G214" s="12" t="str">
        <f t="shared" si="1"/>
        <v>England</v>
      </c>
      <c r="H214" s="12" t="str">
        <f t="shared" si="2"/>
        <v>4dc77d1f</v>
      </c>
      <c r="I214" s="13" t="s">
        <v>22238</v>
      </c>
      <c r="J214" s="14" t="s">
        <v>22240</v>
      </c>
      <c r="K214" s="15">
        <v>1997.0</v>
      </c>
      <c r="L214" s="16">
        <v>0.0</v>
      </c>
      <c r="M214" s="17"/>
      <c r="N214" s="16">
        <v>0.0</v>
      </c>
      <c r="O214" s="17"/>
      <c r="Q214" s="11" t="s">
        <v>19723</v>
      </c>
      <c r="R214" s="11" t="s">
        <v>272</v>
      </c>
      <c r="S214" s="11" t="s">
        <v>15526</v>
      </c>
    </row>
    <row r="215">
      <c r="A215" s="1" t="s">
        <v>12089</v>
      </c>
      <c r="B215" s="1" t="s">
        <v>374</v>
      </c>
      <c r="C215" s="7">
        <v>84.0</v>
      </c>
      <c r="D215" s="7">
        <v>7254.0</v>
      </c>
      <c r="E215" s="7">
        <v>1.0</v>
      </c>
      <c r="F215" s="7">
        <v>1.0</v>
      </c>
      <c r="G215" s="12" t="str">
        <f t="shared" si="1"/>
        <v>England</v>
      </c>
      <c r="H215" s="12" t="str">
        <f t="shared" si="2"/>
        <v>f75825e3</v>
      </c>
      <c r="I215" s="13" t="s">
        <v>22243</v>
      </c>
      <c r="J215" s="14" t="s">
        <v>11134</v>
      </c>
      <c r="K215" s="15" t="s">
        <v>2104</v>
      </c>
      <c r="L215" s="16">
        <v>98.0</v>
      </c>
      <c r="M215" s="16">
        <v>7047.0</v>
      </c>
      <c r="N215" s="16">
        <v>6.0</v>
      </c>
      <c r="O215" s="16">
        <v>5.0</v>
      </c>
      <c r="Q215" s="11" t="s">
        <v>20227</v>
      </c>
      <c r="R215" s="11" t="s">
        <v>272</v>
      </c>
      <c r="S215" s="11" t="s">
        <v>15526</v>
      </c>
    </row>
    <row r="216">
      <c r="A216" s="1" t="s">
        <v>15030</v>
      </c>
      <c r="B216" s="1" t="s">
        <v>690</v>
      </c>
      <c r="C216" s="7">
        <v>5.0</v>
      </c>
      <c r="D216" s="7">
        <v>289.0</v>
      </c>
      <c r="E216" s="7">
        <v>0.0</v>
      </c>
      <c r="F216" s="7">
        <v>0.0</v>
      </c>
      <c r="G216" s="12" t="str">
        <f t="shared" si="1"/>
        <v>Wales</v>
      </c>
      <c r="H216" s="12" t="str">
        <f t="shared" si="2"/>
        <v>e42ddbe5</v>
      </c>
      <c r="I216" s="13" t="s">
        <v>22246</v>
      </c>
      <c r="J216" s="14" t="s">
        <v>22248</v>
      </c>
      <c r="K216" s="15" t="s">
        <v>1806</v>
      </c>
      <c r="L216" s="16">
        <v>7.0</v>
      </c>
      <c r="M216" s="16">
        <v>124.0</v>
      </c>
      <c r="N216" s="16">
        <v>0.0</v>
      </c>
      <c r="O216" s="16">
        <v>0.0</v>
      </c>
      <c r="Q216" s="11" t="s">
        <v>20031</v>
      </c>
      <c r="R216" s="11" t="s">
        <v>272</v>
      </c>
      <c r="S216" s="11" t="s">
        <v>15526</v>
      </c>
    </row>
    <row r="217">
      <c r="A217" s="1" t="s">
        <v>20252</v>
      </c>
      <c r="B217" s="1" t="s">
        <v>545</v>
      </c>
      <c r="C217" s="7">
        <v>65.0</v>
      </c>
      <c r="D217" s="7">
        <v>4847.0</v>
      </c>
      <c r="E217" s="7">
        <v>1.0</v>
      </c>
      <c r="F217" s="7">
        <v>2.0</v>
      </c>
      <c r="G217" s="12" t="str">
        <f t="shared" si="1"/>
        <v>Scotland</v>
      </c>
      <c r="H217" s="12" t="str">
        <f t="shared" si="2"/>
        <v>e082af5b</v>
      </c>
      <c r="I217" s="13" t="s">
        <v>22251</v>
      </c>
      <c r="J217" s="14" t="s">
        <v>19555</v>
      </c>
      <c r="K217" s="15">
        <v>2025.0</v>
      </c>
      <c r="L217" s="16">
        <v>1.0</v>
      </c>
      <c r="M217" s="16">
        <v>45.0</v>
      </c>
      <c r="N217" s="16">
        <v>0.0</v>
      </c>
      <c r="O217" s="16">
        <v>0.0</v>
      </c>
      <c r="Q217" s="11" t="s">
        <v>20195</v>
      </c>
      <c r="R217" s="11" t="s">
        <v>849</v>
      </c>
      <c r="S217" s="11" t="s">
        <v>15526</v>
      </c>
    </row>
    <row r="218">
      <c r="A218" s="1" t="s">
        <v>400</v>
      </c>
      <c r="B218" s="1" t="s">
        <v>1100</v>
      </c>
      <c r="C218" s="7">
        <v>96.0</v>
      </c>
      <c r="D218" s="7">
        <v>6576.0</v>
      </c>
      <c r="E218" s="7">
        <v>21.0</v>
      </c>
      <c r="F218" s="7">
        <v>11.0</v>
      </c>
      <c r="G218" s="12" t="str">
        <f t="shared" si="1"/>
        <v>England</v>
      </c>
      <c r="H218" s="12" t="str">
        <f t="shared" si="2"/>
        <v>511aa791</v>
      </c>
      <c r="I218" s="13" t="s">
        <v>22255</v>
      </c>
      <c r="J218" s="14" t="s">
        <v>22257</v>
      </c>
      <c r="K218" s="15">
        <v>2003.0</v>
      </c>
      <c r="L218" s="16">
        <v>13.0</v>
      </c>
      <c r="M218" s="16">
        <v>749.0</v>
      </c>
      <c r="N218" s="16">
        <v>0.0</v>
      </c>
      <c r="O218" s="16">
        <v>0.0</v>
      </c>
      <c r="Q218" s="11" t="s">
        <v>6183</v>
      </c>
      <c r="R218" s="11" t="s">
        <v>272</v>
      </c>
      <c r="S218" s="11" t="s">
        <v>19481</v>
      </c>
    </row>
    <row r="219">
      <c r="A219" s="1" t="s">
        <v>20341</v>
      </c>
      <c r="B219" s="1" t="s">
        <v>8787</v>
      </c>
      <c r="C219" s="7">
        <v>71.0</v>
      </c>
      <c r="D219" s="7">
        <v>2463.0</v>
      </c>
      <c r="E219" s="7">
        <v>36.0</v>
      </c>
      <c r="F219" s="7">
        <v>6.0</v>
      </c>
      <c r="G219" s="12" t="str">
        <f t="shared" si="1"/>
        <v>Netherlands</v>
      </c>
      <c r="H219" s="12" t="str">
        <f t="shared" si="2"/>
        <v>303a53e1</v>
      </c>
      <c r="I219" s="13" t="s">
        <v>22259</v>
      </c>
      <c r="J219" s="14" t="s">
        <v>22262</v>
      </c>
      <c r="K219" s="15" t="s">
        <v>1830</v>
      </c>
      <c r="L219" s="16">
        <v>141.0</v>
      </c>
      <c r="M219" s="16">
        <v>12247.0</v>
      </c>
      <c r="N219" s="16">
        <v>2.0</v>
      </c>
      <c r="O219" s="16">
        <v>6.0</v>
      </c>
      <c r="Q219" s="11" t="s">
        <v>20133</v>
      </c>
      <c r="R219" s="11" t="s">
        <v>814</v>
      </c>
      <c r="S219" s="11" t="s">
        <v>15526</v>
      </c>
    </row>
    <row r="220">
      <c r="A220" s="1" t="s">
        <v>20081</v>
      </c>
      <c r="B220" s="1" t="s">
        <v>750</v>
      </c>
      <c r="C220" s="7">
        <v>10.0</v>
      </c>
      <c r="D220" s="7">
        <v>900.0</v>
      </c>
      <c r="E220" s="7">
        <v>0.0</v>
      </c>
      <c r="F220" s="7">
        <v>0.0</v>
      </c>
      <c r="G220" s="12" t="str">
        <f t="shared" si="1"/>
        <v>United States</v>
      </c>
      <c r="H220" s="12" t="str">
        <f t="shared" si="2"/>
        <v>3ae21039</v>
      </c>
      <c r="I220" s="13" t="s">
        <v>22264</v>
      </c>
      <c r="J220" s="14" t="s">
        <v>16999</v>
      </c>
      <c r="K220" s="15" t="s">
        <v>4097</v>
      </c>
      <c r="L220" s="16">
        <v>80.0</v>
      </c>
      <c r="M220" s="16">
        <v>5943.0</v>
      </c>
      <c r="N220" s="16">
        <v>7.0</v>
      </c>
      <c r="O220" s="16">
        <v>1.0</v>
      </c>
      <c r="Q220" s="11" t="s">
        <v>20138</v>
      </c>
      <c r="R220" s="11" t="s">
        <v>849</v>
      </c>
      <c r="S220" s="11" t="s">
        <v>15526</v>
      </c>
    </row>
    <row r="221">
      <c r="A221" s="1" t="s">
        <v>4662</v>
      </c>
      <c r="B221" s="7">
        <v>2007.0</v>
      </c>
      <c r="C221" s="7">
        <v>2.0</v>
      </c>
      <c r="D221" s="7">
        <v>127.0</v>
      </c>
      <c r="E221" s="7">
        <v>0.0</v>
      </c>
      <c r="F221" s="7">
        <v>0.0</v>
      </c>
      <c r="G221" s="12" t="str">
        <f t="shared" si="1"/>
        <v>England</v>
      </c>
      <c r="H221" s="12" t="str">
        <f t="shared" si="2"/>
        <v>84fc6034</v>
      </c>
      <c r="I221" s="13" t="s">
        <v>22268</v>
      </c>
      <c r="J221" s="14" t="s">
        <v>22271</v>
      </c>
      <c r="K221" s="15">
        <v>2000.0</v>
      </c>
      <c r="L221" s="16">
        <v>0.0</v>
      </c>
      <c r="M221" s="17"/>
      <c r="N221" s="16">
        <v>0.0</v>
      </c>
      <c r="O221" s="17"/>
      <c r="Q221" s="11" t="s">
        <v>20364</v>
      </c>
      <c r="R221" s="11" t="s">
        <v>272</v>
      </c>
      <c r="S221" s="11" t="s">
        <v>15526</v>
      </c>
    </row>
    <row r="222">
      <c r="A222" s="1" t="s">
        <v>20833</v>
      </c>
      <c r="B222" s="1"/>
      <c r="C222" s="1"/>
      <c r="D222" s="1"/>
      <c r="E222" s="1"/>
      <c r="F222" s="1"/>
      <c r="G222" s="12" t="str">
        <f t="shared" si="1"/>
        <v>-</v>
      </c>
      <c r="H222" s="12" t="str">
        <f t="shared" si="2"/>
        <v>06d45e81</v>
      </c>
      <c r="I222" s="13" t="s">
        <v>22272</v>
      </c>
      <c r="J222" s="14" t="s">
        <v>7652</v>
      </c>
      <c r="K222" s="15" t="s">
        <v>844</v>
      </c>
      <c r="L222" s="16">
        <v>73.0</v>
      </c>
      <c r="M222" s="16">
        <v>5580.0</v>
      </c>
      <c r="N222" s="16">
        <v>7.0</v>
      </c>
      <c r="O222" s="16">
        <v>5.0</v>
      </c>
      <c r="Q222" s="11" t="s">
        <v>20074</v>
      </c>
      <c r="R222" s="11" t="s">
        <v>272</v>
      </c>
      <c r="S222" s="11" t="s">
        <v>15526</v>
      </c>
    </row>
    <row r="223">
      <c r="A223" s="1" t="s">
        <v>1</v>
      </c>
      <c r="B223" s="1" t="s">
        <v>6</v>
      </c>
      <c r="C223" s="1" t="s">
        <v>8</v>
      </c>
      <c r="D223" s="1" t="s">
        <v>10</v>
      </c>
      <c r="E223" s="1" t="s">
        <v>11</v>
      </c>
      <c r="F223" s="1" t="s">
        <v>12</v>
      </c>
      <c r="G223" s="12" t="str">
        <f t="shared" si="1"/>
        <v>Footballing nationality</v>
      </c>
      <c r="H223" s="12" t="str">
        <f t="shared" si="2"/>
        <v>b1101b63</v>
      </c>
      <c r="I223" s="13" t="s">
        <v>22276</v>
      </c>
      <c r="J223" s="14" t="s">
        <v>22279</v>
      </c>
      <c r="K223" s="15" t="s">
        <v>1864</v>
      </c>
      <c r="L223" s="16">
        <v>57.0</v>
      </c>
      <c r="M223" s="16">
        <v>4476.0</v>
      </c>
      <c r="N223" s="16">
        <v>0.0</v>
      </c>
      <c r="O223" s="16">
        <v>2.0</v>
      </c>
      <c r="Q223" s="11" t="s">
        <v>20345</v>
      </c>
      <c r="R223" s="11" t="s">
        <v>778</v>
      </c>
      <c r="S223" s="11" t="s">
        <v>15526</v>
      </c>
    </row>
    <row r="224">
      <c r="A224" s="1" t="s">
        <v>20260</v>
      </c>
      <c r="B224" s="7">
        <v>2005.0</v>
      </c>
      <c r="C224" s="7">
        <v>8.0</v>
      </c>
      <c r="D224" s="7">
        <v>720.0</v>
      </c>
      <c r="E224" s="7">
        <v>0.0</v>
      </c>
      <c r="F224" s="7">
        <v>0.0</v>
      </c>
      <c r="G224" s="12" t="str">
        <f t="shared" si="1"/>
        <v>England</v>
      </c>
      <c r="H224" s="12" t="str">
        <f t="shared" si="2"/>
        <v/>
      </c>
      <c r="I224" s="19"/>
      <c r="J224" s="20"/>
      <c r="K224" s="21" t="s">
        <v>20833</v>
      </c>
      <c r="L224" s="22"/>
      <c r="M224" s="22"/>
      <c r="N224" s="22"/>
      <c r="O224" s="22"/>
      <c r="Q224" s="11" t="s">
        <v>446</v>
      </c>
      <c r="R224" s="11" t="s">
        <v>272</v>
      </c>
      <c r="S224" s="11" t="s">
        <v>20141</v>
      </c>
    </row>
    <row r="225">
      <c r="A225" s="1" t="s">
        <v>16897</v>
      </c>
      <c r="B225" s="1" t="s">
        <v>5067</v>
      </c>
      <c r="C225" s="7">
        <v>16.0</v>
      </c>
      <c r="D225" s="7">
        <v>472.0</v>
      </c>
      <c r="E225" s="7">
        <v>2.0</v>
      </c>
      <c r="F225" s="7">
        <v>0.0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20336</v>
      </c>
      <c r="R225" s="11" t="s">
        <v>697</v>
      </c>
      <c r="S225" s="11" t="s">
        <v>15526</v>
      </c>
    </row>
    <row r="226">
      <c r="A226" s="1" t="s">
        <v>6597</v>
      </c>
      <c r="B226" s="7">
        <v>2002.0</v>
      </c>
      <c r="C226" s="7">
        <v>9.0</v>
      </c>
      <c r="D226" s="7">
        <v>792.0</v>
      </c>
      <c r="E226" s="7">
        <v>5.0</v>
      </c>
      <c r="F226" s="7">
        <v>2.0</v>
      </c>
      <c r="G226" s="12" t="str">
        <f t="shared" si="1"/>
        <v>England</v>
      </c>
      <c r="H226" s="12" t="str">
        <f t="shared" si="2"/>
        <v>3766178e</v>
      </c>
      <c r="I226" s="13" t="s">
        <v>22284</v>
      </c>
      <c r="J226" s="14" t="s">
        <v>22288</v>
      </c>
      <c r="K226" s="15" t="s">
        <v>750</v>
      </c>
      <c r="L226" s="16">
        <v>40.0</v>
      </c>
      <c r="M226" s="16">
        <v>3134.0</v>
      </c>
      <c r="N226" s="16">
        <v>12.0</v>
      </c>
      <c r="O226" s="16">
        <v>5.0</v>
      </c>
      <c r="Q226" s="11" t="s">
        <v>4646</v>
      </c>
      <c r="R226" s="11" t="s">
        <v>272</v>
      </c>
      <c r="S226" s="11" t="s">
        <v>19481</v>
      </c>
    </row>
    <row r="227">
      <c r="A227" s="1" t="s">
        <v>5748</v>
      </c>
      <c r="B227" s="1" t="s">
        <v>1118</v>
      </c>
      <c r="C227" s="7">
        <v>115.0</v>
      </c>
      <c r="D227" s="7">
        <v>7359.0</v>
      </c>
      <c r="E227" s="7">
        <v>19.0</v>
      </c>
      <c r="F227" s="7">
        <v>8.0</v>
      </c>
      <c r="G227" s="12" t="str">
        <f t="shared" si="1"/>
        <v>Ghana</v>
      </c>
      <c r="H227" s="12" t="str">
        <f t="shared" si="2"/>
        <v>6e9136ec</v>
      </c>
      <c r="I227" s="13" t="s">
        <v>22291</v>
      </c>
      <c r="J227" s="14" t="s">
        <v>22295</v>
      </c>
      <c r="K227" s="15" t="s">
        <v>953</v>
      </c>
      <c r="L227" s="16">
        <v>46.0</v>
      </c>
      <c r="M227" s="16">
        <v>3508.0</v>
      </c>
      <c r="N227" s="16">
        <v>2.0</v>
      </c>
      <c r="O227" s="16">
        <v>1.0</v>
      </c>
      <c r="Q227" s="11" t="s">
        <v>20295</v>
      </c>
      <c r="R227" s="11" t="s">
        <v>2072</v>
      </c>
      <c r="S227" s="11" t="s">
        <v>15526</v>
      </c>
    </row>
    <row r="228">
      <c r="A228" s="1" t="s">
        <v>20250</v>
      </c>
      <c r="B228" s="7">
        <v>2006.0</v>
      </c>
      <c r="C228" s="7">
        <v>2.0</v>
      </c>
      <c r="D228" s="7">
        <v>25.0</v>
      </c>
      <c r="E228" s="7">
        <v>0.0</v>
      </c>
      <c r="F228" s="7">
        <v>0.0</v>
      </c>
      <c r="G228" s="12" t="str">
        <f t="shared" si="1"/>
        <v>Northern Ireland</v>
      </c>
      <c r="H228" s="12" t="str">
        <f t="shared" si="2"/>
        <v>30f08bee</v>
      </c>
      <c r="I228" s="13" t="s">
        <v>22298</v>
      </c>
      <c r="J228" s="14" t="s">
        <v>22301</v>
      </c>
      <c r="K228" s="15">
        <v>2021.0</v>
      </c>
      <c r="L228" s="16">
        <v>13.0</v>
      </c>
      <c r="M228" s="16">
        <v>1067.0</v>
      </c>
      <c r="N228" s="16">
        <v>1.0</v>
      </c>
      <c r="O228" s="16">
        <v>0.0</v>
      </c>
      <c r="Q228" s="11" t="s">
        <v>20077</v>
      </c>
      <c r="R228" s="11" t="s">
        <v>888</v>
      </c>
      <c r="S228" s="11" t="s">
        <v>15526</v>
      </c>
    </row>
    <row r="229">
      <c r="A229" s="1" t="s">
        <v>20183</v>
      </c>
      <c r="B229" s="7">
        <v>2014.0</v>
      </c>
      <c r="C229" s="7">
        <v>19.0</v>
      </c>
      <c r="D229" s="7">
        <v>1386.0</v>
      </c>
      <c r="E229" s="7">
        <v>0.0</v>
      </c>
      <c r="F229" s="7">
        <v>3.0</v>
      </c>
      <c r="G229" s="12" t="str">
        <f t="shared" si="1"/>
        <v>England</v>
      </c>
      <c r="H229" s="12" t="str">
        <f t="shared" si="2"/>
        <v>f0ccb090</v>
      </c>
      <c r="I229" s="13" t="s">
        <v>22306</v>
      </c>
      <c r="J229" s="14" t="s">
        <v>7674</v>
      </c>
      <c r="K229" s="15" t="s">
        <v>844</v>
      </c>
      <c r="L229" s="16">
        <v>56.0</v>
      </c>
      <c r="M229" s="16">
        <v>4269.0</v>
      </c>
      <c r="N229" s="16">
        <v>0.0</v>
      </c>
      <c r="O229" s="16">
        <v>4.0</v>
      </c>
      <c r="Q229" s="11" t="s">
        <v>14508</v>
      </c>
      <c r="R229" s="11" t="s">
        <v>272</v>
      </c>
      <c r="S229" s="11" t="s">
        <v>11220</v>
      </c>
    </row>
    <row r="230">
      <c r="A230" s="1" t="s">
        <v>2020</v>
      </c>
      <c r="B230" s="1" t="s">
        <v>76</v>
      </c>
      <c r="C230" s="7">
        <v>42.0</v>
      </c>
      <c r="D230" s="7">
        <v>2463.0</v>
      </c>
      <c r="E230" s="7">
        <v>1.0</v>
      </c>
      <c r="F230" s="7">
        <v>6.0</v>
      </c>
      <c r="G230" s="12" t="str">
        <f t="shared" si="1"/>
        <v>Jamaica</v>
      </c>
      <c r="H230" s="12" t="str">
        <f t="shared" si="2"/>
        <v>34dab521</v>
      </c>
      <c r="I230" s="13" t="s">
        <v>22310</v>
      </c>
      <c r="J230" s="14" t="s">
        <v>2611</v>
      </c>
      <c r="K230" s="15" t="s">
        <v>22183</v>
      </c>
      <c r="L230" s="16">
        <v>186.0</v>
      </c>
      <c r="M230" s="16">
        <v>8722.0</v>
      </c>
      <c r="N230" s="16">
        <v>48.0</v>
      </c>
      <c r="O230" s="16">
        <v>18.0</v>
      </c>
      <c r="Q230" s="11" t="s">
        <v>20231</v>
      </c>
      <c r="R230" s="11" t="s">
        <v>272</v>
      </c>
      <c r="S230" s="11" t="s">
        <v>15526</v>
      </c>
    </row>
    <row r="231">
      <c r="A231" s="1" t="s">
        <v>5827</v>
      </c>
      <c r="B231" s="7">
        <v>2012.0</v>
      </c>
      <c r="C231" s="7">
        <v>9.0</v>
      </c>
      <c r="D231" s="7">
        <v>404.0</v>
      </c>
      <c r="E231" s="7">
        <v>1.0</v>
      </c>
      <c r="F231" s="7">
        <v>0.0</v>
      </c>
      <c r="G231" s="12" t="str">
        <f t="shared" si="1"/>
        <v>England</v>
      </c>
      <c r="H231" s="12" t="str">
        <f t="shared" si="2"/>
        <v>961ac34a</v>
      </c>
      <c r="I231" s="13" t="s">
        <v>22315</v>
      </c>
      <c r="J231" s="14" t="s">
        <v>22318</v>
      </c>
      <c r="K231" s="15">
        <v>1998.0</v>
      </c>
      <c r="L231" s="16">
        <v>3.0</v>
      </c>
      <c r="M231" s="16">
        <v>247.0</v>
      </c>
      <c r="N231" s="16">
        <v>0.0</v>
      </c>
      <c r="O231" s="16">
        <v>0.0</v>
      </c>
      <c r="Q231" s="11" t="s">
        <v>20068</v>
      </c>
      <c r="R231" s="11" t="s">
        <v>272</v>
      </c>
      <c r="S231" s="11" t="s">
        <v>15526</v>
      </c>
    </row>
    <row r="232">
      <c r="A232" s="1" t="s">
        <v>262</v>
      </c>
      <c r="B232" s="7">
        <v>2012.0</v>
      </c>
      <c r="C232" s="7">
        <v>7.0</v>
      </c>
      <c r="D232" s="7">
        <v>630.0</v>
      </c>
      <c r="E232" s="7">
        <v>0.0</v>
      </c>
      <c r="F232" s="7">
        <v>1.0</v>
      </c>
      <c r="G232" s="12" t="str">
        <f t="shared" si="1"/>
        <v>Scotland</v>
      </c>
      <c r="H232" s="12" t="str">
        <f t="shared" si="2"/>
        <v>c63cc82e</v>
      </c>
      <c r="I232" s="13" t="s">
        <v>22323</v>
      </c>
      <c r="J232" s="14" t="s">
        <v>22327</v>
      </c>
      <c r="K232" s="15" t="s">
        <v>1911</v>
      </c>
      <c r="L232" s="16">
        <v>47.0</v>
      </c>
      <c r="M232" s="16">
        <v>2126.0</v>
      </c>
      <c r="N232" s="16">
        <v>3.0</v>
      </c>
      <c r="O232" s="16">
        <v>7.0</v>
      </c>
      <c r="Q232" s="11" t="s">
        <v>20046</v>
      </c>
      <c r="R232" s="11" t="s">
        <v>272</v>
      </c>
      <c r="S232" s="11" t="s">
        <v>15526</v>
      </c>
    </row>
    <row r="233">
      <c r="A233" s="1" t="s">
        <v>20154</v>
      </c>
      <c r="B233" s="1" t="s">
        <v>343</v>
      </c>
      <c r="C233" s="7">
        <v>2.0</v>
      </c>
      <c r="D233" s="7">
        <v>163.0</v>
      </c>
      <c r="E233" s="7">
        <v>0.0</v>
      </c>
      <c r="F233" s="7">
        <v>0.0</v>
      </c>
      <c r="G233" s="12" t="str">
        <f t="shared" si="1"/>
        <v>Scotland</v>
      </c>
      <c r="H233" s="12" t="str">
        <f t="shared" si="2"/>
        <v>ed11a9fd</v>
      </c>
      <c r="I233" s="13" t="s">
        <v>22330</v>
      </c>
      <c r="J233" s="14" t="s">
        <v>5900</v>
      </c>
      <c r="K233" s="15">
        <v>1993.0</v>
      </c>
      <c r="L233" s="16">
        <v>2.0</v>
      </c>
      <c r="M233" s="17"/>
      <c r="N233" s="16">
        <v>0.0</v>
      </c>
      <c r="O233" s="17"/>
      <c r="Q233" s="11" t="s">
        <v>4738</v>
      </c>
      <c r="R233" s="11" t="s">
        <v>272</v>
      </c>
      <c r="S233" s="11" t="s">
        <v>19481</v>
      </c>
    </row>
    <row r="234">
      <c r="A234" s="1" t="s">
        <v>6488</v>
      </c>
      <c r="B234" s="1" t="s">
        <v>570</v>
      </c>
      <c r="C234" s="7">
        <v>41.0</v>
      </c>
      <c r="D234" s="7">
        <v>2959.0</v>
      </c>
      <c r="E234" s="7">
        <v>1.0</v>
      </c>
      <c r="F234" s="7">
        <v>4.0</v>
      </c>
      <c r="G234" s="12" t="str">
        <f t="shared" si="1"/>
        <v>England</v>
      </c>
      <c r="H234" s="12" t="str">
        <f t="shared" si="2"/>
        <v>f082fe6b</v>
      </c>
      <c r="I234" s="13" t="s">
        <v>22335</v>
      </c>
      <c r="J234" s="14" t="s">
        <v>22341</v>
      </c>
      <c r="K234" s="15">
        <v>2000.0</v>
      </c>
      <c r="L234" s="16">
        <v>0.0</v>
      </c>
      <c r="M234" s="17"/>
      <c r="N234" s="16">
        <v>0.0</v>
      </c>
      <c r="O234" s="17"/>
      <c r="Q234" s="11" t="s">
        <v>20023</v>
      </c>
      <c r="R234" s="11" t="s">
        <v>14927</v>
      </c>
      <c r="S234" s="11" t="s">
        <v>22342</v>
      </c>
    </row>
    <row r="235">
      <c r="A235" s="1" t="s">
        <v>8933</v>
      </c>
      <c r="B235" s="7">
        <v>2014.0</v>
      </c>
      <c r="C235" s="7">
        <v>6.0</v>
      </c>
      <c r="D235" s="7">
        <v>334.0</v>
      </c>
      <c r="E235" s="7">
        <v>0.0</v>
      </c>
      <c r="F235" s="7">
        <v>0.0</v>
      </c>
      <c r="G235" s="12" t="str">
        <f t="shared" si="1"/>
        <v>England</v>
      </c>
      <c r="H235" s="12" t="str">
        <f t="shared" si="2"/>
        <v>9f6b8816</v>
      </c>
      <c r="I235" s="13" t="s">
        <v>22344</v>
      </c>
      <c r="J235" s="14" t="s">
        <v>22347</v>
      </c>
      <c r="K235" s="15">
        <v>1993.0</v>
      </c>
      <c r="L235" s="16">
        <v>0.0</v>
      </c>
      <c r="M235" s="17"/>
      <c r="N235" s="16">
        <v>0.0</v>
      </c>
      <c r="O235" s="17"/>
      <c r="Q235" s="11" t="s">
        <v>3437</v>
      </c>
      <c r="R235" s="11" t="s">
        <v>272</v>
      </c>
      <c r="S235" s="11" t="s">
        <v>19481</v>
      </c>
    </row>
    <row r="236">
      <c r="A236" s="1" t="s">
        <v>20092</v>
      </c>
      <c r="B236" s="7">
        <v>2020.0</v>
      </c>
      <c r="C236" s="7">
        <v>5.0</v>
      </c>
      <c r="D236" s="7">
        <v>403.0</v>
      </c>
      <c r="E236" s="7">
        <v>0.0</v>
      </c>
      <c r="F236" s="7">
        <v>0.0</v>
      </c>
      <c r="G236" s="12" t="str">
        <f t="shared" si="1"/>
        <v>Cyprus</v>
      </c>
      <c r="H236" s="12" t="str">
        <f t="shared" si="2"/>
        <v>1d8eca6b</v>
      </c>
      <c r="I236" s="13" t="s">
        <v>22351</v>
      </c>
      <c r="J236" s="14" t="s">
        <v>22355</v>
      </c>
      <c r="K236" s="15">
        <v>2008.0</v>
      </c>
      <c r="L236" s="16">
        <v>10.0</v>
      </c>
      <c r="M236" s="16">
        <v>763.0</v>
      </c>
      <c r="N236" s="16">
        <v>0.0</v>
      </c>
      <c r="O236" s="16">
        <v>0.0</v>
      </c>
      <c r="Q236" s="11" t="s">
        <v>20330</v>
      </c>
      <c r="R236" s="11" t="s">
        <v>272</v>
      </c>
      <c r="S236" s="11" t="s">
        <v>15526</v>
      </c>
    </row>
    <row r="237">
      <c r="A237" s="1" t="s">
        <v>20373</v>
      </c>
      <c r="B237" s="7">
        <v>1995.0</v>
      </c>
      <c r="C237" s="7">
        <v>1.0</v>
      </c>
      <c r="D237" s="7">
        <v>4.0</v>
      </c>
      <c r="E237" s="7">
        <v>0.0</v>
      </c>
      <c r="F237" s="7">
        <v>0.0</v>
      </c>
      <c r="G237" s="12" t="str">
        <f t="shared" si="1"/>
        <v>England</v>
      </c>
      <c r="H237" s="12" t="str">
        <f t="shared" si="2"/>
        <v>91bdc54a</v>
      </c>
      <c r="I237" s="13" t="s">
        <v>22359</v>
      </c>
      <c r="J237" s="14" t="s">
        <v>22364</v>
      </c>
      <c r="K237" s="15" t="s">
        <v>244</v>
      </c>
      <c r="L237" s="16">
        <v>18.0</v>
      </c>
      <c r="M237" s="16">
        <v>1421.0</v>
      </c>
      <c r="N237" s="16">
        <v>0.0</v>
      </c>
      <c r="O237" s="16">
        <v>0.0</v>
      </c>
      <c r="Q237" s="11" t="s">
        <v>19420</v>
      </c>
      <c r="R237" s="11" t="s">
        <v>272</v>
      </c>
      <c r="S237" s="11" t="s">
        <v>15526</v>
      </c>
    </row>
    <row r="238">
      <c r="A238" s="1" t="s">
        <v>20272</v>
      </c>
      <c r="B238" s="7">
        <v>2004.0</v>
      </c>
      <c r="C238" s="7">
        <v>7.0</v>
      </c>
      <c r="D238" s="7">
        <v>214.0</v>
      </c>
      <c r="E238" s="7">
        <v>0.0</v>
      </c>
      <c r="F238" s="7">
        <v>0.0</v>
      </c>
      <c r="G238" s="12" t="str">
        <f t="shared" si="1"/>
        <v>England</v>
      </c>
      <c r="H238" s="12" t="str">
        <f t="shared" si="2"/>
        <v>ea503cef</v>
      </c>
      <c r="I238" s="13" t="s">
        <v>22367</v>
      </c>
      <c r="J238" s="14" t="s">
        <v>7798</v>
      </c>
      <c r="K238" s="15" t="s">
        <v>416</v>
      </c>
      <c r="L238" s="16">
        <v>45.0</v>
      </c>
      <c r="M238" s="16">
        <v>1868.0</v>
      </c>
      <c r="N238" s="16">
        <v>10.0</v>
      </c>
      <c r="O238" s="16">
        <v>3.0</v>
      </c>
      <c r="Q238" s="11" t="s">
        <v>20346</v>
      </c>
      <c r="R238" s="11" t="s">
        <v>961</v>
      </c>
      <c r="S238" s="11" t="s">
        <v>15526</v>
      </c>
    </row>
    <row r="239">
      <c r="A239" s="1" t="s">
        <v>19315</v>
      </c>
      <c r="B239" s="7">
        <v>2018.0</v>
      </c>
      <c r="C239" s="7">
        <v>17.0</v>
      </c>
      <c r="D239" s="7">
        <v>1365.0</v>
      </c>
      <c r="E239" s="7">
        <v>0.0</v>
      </c>
      <c r="F239" s="7">
        <v>1.0</v>
      </c>
      <c r="G239" s="12" t="str">
        <f t="shared" si="1"/>
        <v>Switzerland</v>
      </c>
      <c r="H239" s="12" t="str">
        <f t="shared" si="2"/>
        <v>e5a76dfe</v>
      </c>
      <c r="I239" s="13" t="s">
        <v>22375</v>
      </c>
      <c r="J239" s="14" t="s">
        <v>11228</v>
      </c>
      <c r="K239" s="15">
        <v>2022.0</v>
      </c>
      <c r="L239" s="16">
        <v>20.0</v>
      </c>
      <c r="M239" s="16">
        <v>1830.0</v>
      </c>
      <c r="N239" s="16">
        <v>0.0</v>
      </c>
      <c r="O239" s="16">
        <v>0.0</v>
      </c>
      <c r="Q239" s="11" t="s">
        <v>293</v>
      </c>
      <c r="R239" s="11" t="s">
        <v>272</v>
      </c>
      <c r="S239" s="11" t="s">
        <v>19481</v>
      </c>
    </row>
    <row r="240">
      <c r="A240" s="1" t="s">
        <v>4684</v>
      </c>
      <c r="B240" s="1" t="s">
        <v>416</v>
      </c>
      <c r="C240" s="7">
        <v>49.0</v>
      </c>
      <c r="D240" s="7">
        <v>3869.0</v>
      </c>
      <c r="E240" s="7">
        <v>0.0</v>
      </c>
      <c r="F240" s="7">
        <v>0.0</v>
      </c>
      <c r="G240" s="12" t="str">
        <f t="shared" si="1"/>
        <v>Chile</v>
      </c>
      <c r="H240" s="12" t="str">
        <f t="shared" si="2"/>
        <v>f234c188</v>
      </c>
      <c r="I240" s="13" t="s">
        <v>22382</v>
      </c>
      <c r="J240" s="14" t="s">
        <v>2918</v>
      </c>
      <c r="K240" s="15" t="s">
        <v>307</v>
      </c>
      <c r="L240" s="16">
        <v>16.0</v>
      </c>
      <c r="M240" s="16">
        <v>1354.0</v>
      </c>
      <c r="N240" s="16">
        <v>0.0</v>
      </c>
      <c r="O240" s="16">
        <v>0.0</v>
      </c>
      <c r="Q240" s="11" t="s">
        <v>20246</v>
      </c>
      <c r="R240" s="11" t="s">
        <v>272</v>
      </c>
      <c r="S240" s="11" t="s">
        <v>15526</v>
      </c>
    </row>
    <row r="241">
      <c r="A241" s="1" t="s">
        <v>446</v>
      </c>
      <c r="B241" s="1" t="s">
        <v>22387</v>
      </c>
      <c r="C241" s="7">
        <v>35.0</v>
      </c>
      <c r="D241" s="7">
        <v>2601.0</v>
      </c>
      <c r="E241" s="7">
        <v>5.0</v>
      </c>
      <c r="F241" s="7">
        <v>3.0</v>
      </c>
      <c r="G241" s="12" t="str">
        <f t="shared" si="1"/>
        <v>England</v>
      </c>
      <c r="H241" s="12" t="str">
        <f t="shared" si="2"/>
        <v>76eca7e2</v>
      </c>
      <c r="I241" s="13" t="s">
        <v>22390</v>
      </c>
      <c r="J241" s="14" t="s">
        <v>11262</v>
      </c>
      <c r="K241" s="15" t="s">
        <v>1572</v>
      </c>
      <c r="L241" s="16">
        <v>9.0</v>
      </c>
      <c r="M241" s="16">
        <v>721.0</v>
      </c>
      <c r="N241" s="16">
        <v>0.0</v>
      </c>
      <c r="O241" s="16">
        <v>0.0</v>
      </c>
      <c r="Q241" s="11" t="s">
        <v>20277</v>
      </c>
      <c r="R241" s="11" t="s">
        <v>715</v>
      </c>
      <c r="S241" s="11" t="s">
        <v>15526</v>
      </c>
    </row>
    <row r="242">
      <c r="A242" s="1" t="s">
        <v>296</v>
      </c>
      <c r="B242" s="1" t="s">
        <v>215</v>
      </c>
      <c r="C242" s="7">
        <v>15.0</v>
      </c>
      <c r="D242" s="7">
        <v>1108.0</v>
      </c>
      <c r="E242" s="7">
        <v>0.0</v>
      </c>
      <c r="F242" s="7">
        <v>1.0</v>
      </c>
      <c r="G242" s="12" t="str">
        <f t="shared" si="1"/>
        <v>England</v>
      </c>
      <c r="H242" s="12" t="str">
        <f t="shared" si="2"/>
        <v>c99d4fde</v>
      </c>
      <c r="I242" s="13" t="s">
        <v>22394</v>
      </c>
      <c r="J242" s="14" t="s">
        <v>22398</v>
      </c>
      <c r="K242" s="15">
        <v>1997.0</v>
      </c>
      <c r="L242" s="16">
        <v>0.0</v>
      </c>
      <c r="M242" s="17"/>
      <c r="N242" s="16">
        <v>0.0</v>
      </c>
      <c r="O242" s="17"/>
      <c r="Q242" s="11" t="s">
        <v>20313</v>
      </c>
      <c r="R242" s="11" t="s">
        <v>715</v>
      </c>
      <c r="S242" s="11" t="s">
        <v>15526</v>
      </c>
    </row>
    <row r="243">
      <c r="A243" s="1" t="s">
        <v>20369</v>
      </c>
      <c r="B243" s="1" t="s">
        <v>699</v>
      </c>
      <c r="C243" s="7">
        <v>14.0</v>
      </c>
      <c r="D243" s="7">
        <v>1185.0</v>
      </c>
      <c r="E243" s="7">
        <v>0.0</v>
      </c>
      <c r="F243" s="7">
        <v>0.0</v>
      </c>
      <c r="G243" s="12" t="str">
        <f t="shared" si="1"/>
        <v>Croatia</v>
      </c>
      <c r="H243" s="12" t="str">
        <f t="shared" si="2"/>
        <v>688135a1</v>
      </c>
      <c r="I243" s="13" t="s">
        <v>22402</v>
      </c>
      <c r="J243" s="14" t="s">
        <v>17031</v>
      </c>
      <c r="K243" s="15">
        <v>2011.0</v>
      </c>
      <c r="L243" s="16">
        <v>6.0</v>
      </c>
      <c r="M243" s="16">
        <v>382.0</v>
      </c>
      <c r="N243" s="16">
        <v>1.0</v>
      </c>
      <c r="O243" s="16">
        <v>0.0</v>
      </c>
      <c r="Q243" s="11" t="s">
        <v>11436</v>
      </c>
      <c r="R243" s="11" t="s">
        <v>272</v>
      </c>
      <c r="S243" s="11" t="s">
        <v>11220</v>
      </c>
    </row>
    <row r="244">
      <c r="A244" s="1" t="s">
        <v>6639</v>
      </c>
      <c r="B244" s="1" t="s">
        <v>3671</v>
      </c>
      <c r="C244" s="7">
        <v>86.0</v>
      </c>
      <c r="D244" s="7">
        <v>4922.0</v>
      </c>
      <c r="E244" s="7">
        <v>7.0</v>
      </c>
      <c r="F244" s="7">
        <v>5.0</v>
      </c>
      <c r="G244" s="12" t="str">
        <f t="shared" si="1"/>
        <v>Scotland</v>
      </c>
      <c r="H244" s="12" t="str">
        <f t="shared" si="2"/>
        <v>0988f62a</v>
      </c>
      <c r="I244" s="13" t="s">
        <v>22406</v>
      </c>
      <c r="J244" s="14" t="s">
        <v>22409</v>
      </c>
      <c r="K244" s="15">
        <v>1997.0</v>
      </c>
      <c r="L244" s="16">
        <v>0.0</v>
      </c>
      <c r="M244" s="17"/>
      <c r="N244" s="16">
        <v>0.0</v>
      </c>
      <c r="O244" s="17"/>
      <c r="Q244" s="11" t="s">
        <v>6215</v>
      </c>
      <c r="R244" s="11" t="s">
        <v>272</v>
      </c>
      <c r="S244" s="11" t="s">
        <v>19481</v>
      </c>
    </row>
    <row r="245">
      <c r="A245" s="1" t="s">
        <v>20001</v>
      </c>
      <c r="B245" s="1" t="s">
        <v>76</v>
      </c>
      <c r="C245" s="7">
        <v>57.0</v>
      </c>
      <c r="D245" s="7">
        <v>3542.0</v>
      </c>
      <c r="E245" s="7">
        <v>17.0</v>
      </c>
      <c r="F245" s="7">
        <v>5.0</v>
      </c>
      <c r="G245" s="12" t="str">
        <f t="shared" si="1"/>
        <v>Brazil</v>
      </c>
      <c r="H245" s="12" t="str">
        <f t="shared" si="2"/>
        <v>c0936ded</v>
      </c>
      <c r="I245" s="13" t="s">
        <v>22411</v>
      </c>
      <c r="J245" s="14" t="s">
        <v>11312</v>
      </c>
      <c r="K245" s="15">
        <v>2011.0</v>
      </c>
      <c r="L245" s="16">
        <v>5.0</v>
      </c>
      <c r="M245" s="16">
        <v>441.0</v>
      </c>
      <c r="N245" s="16">
        <v>0.0</v>
      </c>
      <c r="O245" s="16">
        <v>0.0</v>
      </c>
      <c r="Q245" s="11" t="s">
        <v>15788</v>
      </c>
      <c r="R245" s="11" t="s">
        <v>272</v>
      </c>
      <c r="S245" s="11" t="s">
        <v>19831</v>
      </c>
    </row>
    <row r="246">
      <c r="A246" s="1" t="s">
        <v>20023</v>
      </c>
      <c r="B246" s="1" t="s">
        <v>76</v>
      </c>
      <c r="C246" s="7">
        <v>9.0</v>
      </c>
      <c r="D246" s="7">
        <v>797.0</v>
      </c>
      <c r="E246" s="7">
        <v>0.0</v>
      </c>
      <c r="F246" s="7">
        <v>0.0</v>
      </c>
      <c r="G246" s="12" t="str">
        <f t="shared" si="1"/>
        <v>Unverified</v>
      </c>
      <c r="H246" s="12" t="str">
        <f t="shared" si="2"/>
        <v>463a1807</v>
      </c>
      <c r="I246" s="13" t="s">
        <v>22416</v>
      </c>
      <c r="J246" s="14" t="s">
        <v>7857</v>
      </c>
      <c r="K246" s="15">
        <v>1993.0</v>
      </c>
      <c r="L246" s="16">
        <v>0.0</v>
      </c>
      <c r="M246" s="17"/>
      <c r="N246" s="16">
        <v>0.0</v>
      </c>
      <c r="O246" s="17"/>
      <c r="Q246" s="11" t="s">
        <v>8913</v>
      </c>
      <c r="R246" s="11" t="s">
        <v>1115</v>
      </c>
      <c r="S246" s="11" t="s">
        <v>11238</v>
      </c>
    </row>
    <row r="247">
      <c r="A247" s="1" t="s">
        <v>6494</v>
      </c>
      <c r="B247" s="1" t="s">
        <v>1385</v>
      </c>
      <c r="C247" s="7">
        <v>72.0</v>
      </c>
      <c r="D247" s="7">
        <v>1838.0</v>
      </c>
      <c r="E247" s="7">
        <v>16.0</v>
      </c>
      <c r="F247" s="7">
        <v>2.0</v>
      </c>
      <c r="G247" s="12" t="str">
        <f t="shared" si="1"/>
        <v>Trinidad and Tobago</v>
      </c>
      <c r="H247" s="12" t="str">
        <f t="shared" si="2"/>
        <v>5598b655</v>
      </c>
      <c r="I247" s="13" t="s">
        <v>22418</v>
      </c>
      <c r="J247" s="14" t="s">
        <v>15119</v>
      </c>
      <c r="K247" s="15" t="s">
        <v>374</v>
      </c>
      <c r="L247" s="16">
        <v>84.0</v>
      </c>
      <c r="M247" s="16">
        <v>7254.0</v>
      </c>
      <c r="N247" s="16">
        <v>1.0</v>
      </c>
      <c r="O247" s="16">
        <v>1.0</v>
      </c>
      <c r="Q247" s="11" t="s">
        <v>20063</v>
      </c>
      <c r="R247" s="11" t="s">
        <v>272</v>
      </c>
      <c r="S247" s="11" t="s">
        <v>15526</v>
      </c>
    </row>
    <row r="248">
      <c r="A248" s="1" t="s">
        <v>9055</v>
      </c>
      <c r="B248" s="7">
        <v>2001.0</v>
      </c>
      <c r="C248" s="7">
        <v>1.0</v>
      </c>
      <c r="D248" s="7">
        <v>14.0</v>
      </c>
      <c r="E248" s="7">
        <v>0.0</v>
      </c>
      <c r="F248" s="7">
        <v>0.0</v>
      </c>
      <c r="G248" s="12" t="str">
        <f t="shared" si="1"/>
        <v>England</v>
      </c>
      <c r="H248" s="12" t="str">
        <f t="shared" si="2"/>
        <v>b1f3b623</v>
      </c>
      <c r="I248" s="13" t="s">
        <v>22422</v>
      </c>
      <c r="J248" s="14" t="s">
        <v>15180</v>
      </c>
      <c r="K248" s="15" t="s">
        <v>690</v>
      </c>
      <c r="L248" s="16">
        <v>5.0</v>
      </c>
      <c r="M248" s="16">
        <v>289.0</v>
      </c>
      <c r="N248" s="16">
        <v>0.0</v>
      </c>
      <c r="O248" s="16">
        <v>0.0</v>
      </c>
      <c r="Q248" s="11" t="s">
        <v>20091</v>
      </c>
      <c r="R248" s="11" t="s">
        <v>272</v>
      </c>
      <c r="S248" s="11" t="s">
        <v>15526</v>
      </c>
    </row>
    <row r="249">
      <c r="A249" s="1" t="s">
        <v>20306</v>
      </c>
      <c r="B249" s="1" t="s">
        <v>2438</v>
      </c>
      <c r="C249" s="7">
        <v>118.0</v>
      </c>
      <c r="D249" s="7">
        <v>2229.0</v>
      </c>
      <c r="E249" s="7">
        <v>6.0</v>
      </c>
      <c r="F249" s="7">
        <v>2.0</v>
      </c>
      <c r="G249" s="12" t="str">
        <f t="shared" si="1"/>
        <v>England</v>
      </c>
      <c r="H249" s="12" t="str">
        <f t="shared" si="2"/>
        <v>f1776cbf</v>
      </c>
      <c r="I249" s="13" t="s">
        <v>22425</v>
      </c>
      <c r="J249" s="14" t="s">
        <v>22427</v>
      </c>
      <c r="K249" s="15" t="s">
        <v>913</v>
      </c>
      <c r="L249" s="16">
        <v>0.0</v>
      </c>
      <c r="M249" s="17"/>
      <c r="N249" s="16">
        <v>0.0</v>
      </c>
      <c r="O249" s="17"/>
      <c r="Q249" s="11" t="s">
        <v>2781</v>
      </c>
      <c r="R249" s="11" t="s">
        <v>272</v>
      </c>
      <c r="S249" s="11" t="s">
        <v>15526</v>
      </c>
    </row>
    <row r="250">
      <c r="A250" s="1" t="s">
        <v>20833</v>
      </c>
      <c r="B250" s="1"/>
      <c r="C250" s="1"/>
      <c r="D250" s="1"/>
      <c r="E250" s="1"/>
      <c r="F250" s="1"/>
      <c r="G250" s="12" t="str">
        <f t="shared" si="1"/>
        <v>-</v>
      </c>
      <c r="H250" s="12" t="str">
        <f t="shared" si="2"/>
        <v>d2337a97</v>
      </c>
      <c r="I250" s="13" t="s">
        <v>22430</v>
      </c>
      <c r="J250" s="14" t="s">
        <v>22432</v>
      </c>
      <c r="K250" s="15" t="s">
        <v>545</v>
      </c>
      <c r="L250" s="16">
        <v>65.0</v>
      </c>
      <c r="M250" s="16">
        <v>4847.0</v>
      </c>
      <c r="N250" s="16">
        <v>1.0</v>
      </c>
      <c r="O250" s="16">
        <v>2.0</v>
      </c>
      <c r="Q250" s="11" t="s">
        <v>20158</v>
      </c>
      <c r="R250" s="11" t="s">
        <v>272</v>
      </c>
      <c r="S250" s="11" t="s">
        <v>15526</v>
      </c>
    </row>
    <row r="251">
      <c r="A251" s="1" t="s">
        <v>1</v>
      </c>
      <c r="B251" s="1" t="s">
        <v>6</v>
      </c>
      <c r="C251" s="1" t="s">
        <v>8</v>
      </c>
      <c r="D251" s="1" t="s">
        <v>10</v>
      </c>
      <c r="E251" s="1" t="s">
        <v>11</v>
      </c>
      <c r="F251" s="1" t="s">
        <v>12</v>
      </c>
      <c r="G251" s="12" t="str">
        <f t="shared" si="1"/>
        <v>Footballing nationality</v>
      </c>
      <c r="H251" s="12" t="str">
        <f t="shared" si="2"/>
        <v>1b64c1b2</v>
      </c>
      <c r="I251" s="13" t="s">
        <v>22435</v>
      </c>
      <c r="J251" s="14" t="s">
        <v>2762</v>
      </c>
      <c r="K251" s="15" t="s">
        <v>1100</v>
      </c>
      <c r="L251" s="16">
        <v>96.0</v>
      </c>
      <c r="M251" s="16">
        <v>6576.0</v>
      </c>
      <c r="N251" s="16">
        <v>21.0</v>
      </c>
      <c r="O251" s="16">
        <v>11.0</v>
      </c>
      <c r="Q251" s="11" t="s">
        <v>20016</v>
      </c>
      <c r="R251" s="11" t="s">
        <v>888</v>
      </c>
      <c r="S251" s="11" t="s">
        <v>15526</v>
      </c>
    </row>
    <row r="252">
      <c r="A252" s="1" t="s">
        <v>8818</v>
      </c>
      <c r="B252" s="1" t="s">
        <v>712</v>
      </c>
      <c r="C252" s="7">
        <v>106.0</v>
      </c>
      <c r="D252" s="7">
        <v>8169.0</v>
      </c>
      <c r="E252" s="7">
        <v>27.0</v>
      </c>
      <c r="F252" s="7">
        <v>13.0</v>
      </c>
      <c r="G252" s="12" t="str">
        <f t="shared" si="1"/>
        <v>Wales</v>
      </c>
      <c r="H252" s="12" t="str">
        <f t="shared" si="2"/>
        <v>ba534926</v>
      </c>
      <c r="I252" s="13" t="s">
        <v>22439</v>
      </c>
      <c r="J252" s="14" t="s">
        <v>22442</v>
      </c>
      <c r="K252" s="15" t="s">
        <v>8787</v>
      </c>
      <c r="L252" s="16">
        <v>71.0</v>
      </c>
      <c r="M252" s="16">
        <v>2463.0</v>
      </c>
      <c r="N252" s="16">
        <v>36.0</v>
      </c>
      <c r="O252" s="16">
        <v>6.0</v>
      </c>
      <c r="Q252" s="11" t="s">
        <v>20132</v>
      </c>
      <c r="R252" s="11" t="s">
        <v>329</v>
      </c>
      <c r="S252" s="11" t="s">
        <v>15526</v>
      </c>
    </row>
    <row r="253">
      <c r="A253" s="1" t="s">
        <v>22443</v>
      </c>
      <c r="B253" s="7">
        <v>1997.0</v>
      </c>
      <c r="C253" s="7">
        <v>6.0</v>
      </c>
      <c r="D253" s="1"/>
      <c r="E253" s="7">
        <v>0.0</v>
      </c>
      <c r="F253" s="1"/>
      <c r="G253" s="12" t="str">
        <f t="shared" si="1"/>
        <v>-</v>
      </c>
      <c r="H253" s="12" t="str">
        <f t="shared" si="2"/>
        <v>3f65d5ce</v>
      </c>
      <c r="I253" s="13" t="s">
        <v>22444</v>
      </c>
      <c r="J253" s="14" t="s">
        <v>22447</v>
      </c>
      <c r="K253" s="15" t="s">
        <v>750</v>
      </c>
      <c r="L253" s="16">
        <v>10.0</v>
      </c>
      <c r="M253" s="16">
        <v>900.0</v>
      </c>
      <c r="N253" s="16">
        <v>0.0</v>
      </c>
      <c r="O253" s="16">
        <v>0.0</v>
      </c>
      <c r="Q253" s="11" t="s">
        <v>8993</v>
      </c>
      <c r="R253" s="11" t="s">
        <v>272</v>
      </c>
      <c r="S253" s="11" t="s">
        <v>19481</v>
      </c>
    </row>
    <row r="254">
      <c r="A254" s="1" t="s">
        <v>14731</v>
      </c>
      <c r="B254" s="1" t="s">
        <v>2293</v>
      </c>
      <c r="C254" s="7">
        <v>152.0</v>
      </c>
      <c r="D254" s="7">
        <v>9016.0</v>
      </c>
      <c r="E254" s="7">
        <v>44.0</v>
      </c>
      <c r="F254" s="7">
        <v>15.0</v>
      </c>
      <c r="G254" s="12" t="str">
        <f t="shared" si="1"/>
        <v>England</v>
      </c>
      <c r="H254" s="12" t="str">
        <f t="shared" si="2"/>
        <v>25ba1c55</v>
      </c>
      <c r="I254" s="13" t="s">
        <v>22450</v>
      </c>
      <c r="J254" s="14" t="s">
        <v>7900</v>
      </c>
      <c r="K254" s="15">
        <v>2007.0</v>
      </c>
      <c r="L254" s="16">
        <v>2.0</v>
      </c>
      <c r="M254" s="16">
        <v>127.0</v>
      </c>
      <c r="N254" s="16">
        <v>0.0</v>
      </c>
      <c r="O254" s="16">
        <v>0.0</v>
      </c>
      <c r="Q254" s="11" t="s">
        <v>20243</v>
      </c>
      <c r="R254" s="11" t="s">
        <v>861</v>
      </c>
      <c r="S254" s="11" t="s">
        <v>15526</v>
      </c>
    </row>
    <row r="255">
      <c r="A255" s="1" t="s">
        <v>20171</v>
      </c>
      <c r="B255" s="7">
        <v>2015.0</v>
      </c>
      <c r="C255" s="7">
        <v>21.0</v>
      </c>
      <c r="D255" s="7">
        <v>1728.0</v>
      </c>
      <c r="E255" s="7">
        <v>0.0</v>
      </c>
      <c r="F255" s="7">
        <v>0.0</v>
      </c>
      <c r="G255" s="12" t="str">
        <f t="shared" si="1"/>
        <v>Slovenia</v>
      </c>
      <c r="H255" s="12" t="str">
        <f t="shared" si="2"/>
        <v>92f8fb89</v>
      </c>
      <c r="I255" s="13" t="s">
        <v>22453</v>
      </c>
      <c r="J255" s="14" t="s">
        <v>22456</v>
      </c>
      <c r="K255" s="15">
        <v>2005.0</v>
      </c>
      <c r="L255" s="16">
        <v>8.0</v>
      </c>
      <c r="M255" s="16">
        <v>720.0</v>
      </c>
      <c r="N255" s="16">
        <v>0.0</v>
      </c>
      <c r="O255" s="16">
        <v>0.0</v>
      </c>
      <c r="Q255" s="11" t="s">
        <v>20124</v>
      </c>
      <c r="R255" s="11" t="s">
        <v>5378</v>
      </c>
      <c r="S255" s="11" t="s">
        <v>15526</v>
      </c>
    </row>
    <row r="256">
      <c r="A256" s="1" t="s">
        <v>20300</v>
      </c>
      <c r="B256" s="1" t="s">
        <v>630</v>
      </c>
      <c r="C256" s="7">
        <v>36.0</v>
      </c>
      <c r="D256" s="7">
        <v>184.0</v>
      </c>
      <c r="E256" s="7">
        <v>1.0</v>
      </c>
      <c r="F256" s="7">
        <v>0.0</v>
      </c>
      <c r="G256" s="12" t="str">
        <f t="shared" si="1"/>
        <v>England</v>
      </c>
      <c r="H256" s="12" t="str">
        <f t="shared" si="2"/>
        <v/>
      </c>
      <c r="I256" s="19"/>
      <c r="J256" s="20"/>
      <c r="K256" s="21" t="s">
        <v>20833</v>
      </c>
      <c r="L256" s="22"/>
      <c r="M256" s="22"/>
      <c r="N256" s="22"/>
      <c r="O256" s="22"/>
      <c r="Q256" s="11" t="s">
        <v>11961</v>
      </c>
      <c r="R256" s="11" t="s">
        <v>272</v>
      </c>
      <c r="S256" s="11" t="s">
        <v>11220</v>
      </c>
    </row>
    <row r="257">
      <c r="A257" s="1" t="s">
        <v>19999</v>
      </c>
      <c r="B257" s="1" t="s">
        <v>76</v>
      </c>
      <c r="C257" s="7">
        <v>16.0</v>
      </c>
      <c r="D257" s="7">
        <v>455.0</v>
      </c>
      <c r="E257" s="7">
        <v>2.0</v>
      </c>
      <c r="F257" s="7">
        <v>0.0</v>
      </c>
      <c r="G257" s="12" t="str">
        <f t="shared" si="1"/>
        <v>France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184</v>
      </c>
      <c r="R257" s="11" t="s">
        <v>272</v>
      </c>
      <c r="S257" s="11" t="s">
        <v>19481</v>
      </c>
    </row>
    <row r="258">
      <c r="A258" s="1" t="s">
        <v>6209</v>
      </c>
      <c r="B258" s="7">
        <v>2014.0</v>
      </c>
      <c r="C258" s="7">
        <v>9.0</v>
      </c>
      <c r="D258" s="7">
        <v>639.0</v>
      </c>
      <c r="E258" s="7">
        <v>1.0</v>
      </c>
      <c r="F258" s="7">
        <v>0.0</v>
      </c>
      <c r="G258" s="12" t="str">
        <f t="shared" si="1"/>
        <v>England</v>
      </c>
      <c r="H258" s="12" t="str">
        <f t="shared" si="2"/>
        <v>344e61a9</v>
      </c>
      <c r="I258" s="13" t="s">
        <v>22459</v>
      </c>
      <c r="J258" s="14" t="s">
        <v>22461</v>
      </c>
      <c r="K258" s="15">
        <v>1997.0</v>
      </c>
      <c r="L258" s="16">
        <v>0.0</v>
      </c>
      <c r="M258" s="17"/>
      <c r="N258" s="16">
        <v>0.0</v>
      </c>
      <c r="O258" s="17"/>
      <c r="Q258" s="11" t="s">
        <v>20299</v>
      </c>
      <c r="R258" s="11" t="s">
        <v>941</v>
      </c>
      <c r="S258" s="11" t="s">
        <v>15526</v>
      </c>
    </row>
    <row r="259">
      <c r="A259" s="1" t="s">
        <v>20134</v>
      </c>
      <c r="B259" s="7">
        <v>2017.0</v>
      </c>
      <c r="C259" s="7">
        <v>4.0</v>
      </c>
      <c r="D259" s="7">
        <v>360.0</v>
      </c>
      <c r="E259" s="7">
        <v>0.0</v>
      </c>
      <c r="F259" s="7">
        <v>0.0</v>
      </c>
      <c r="G259" s="12" t="str">
        <f t="shared" si="1"/>
        <v>Greece</v>
      </c>
      <c r="H259" s="12" t="str">
        <f t="shared" si="2"/>
        <v>0b68aff5</v>
      </c>
      <c r="I259" s="13" t="s">
        <v>22462</v>
      </c>
      <c r="J259" s="14" t="s">
        <v>17102</v>
      </c>
      <c r="K259" s="15" t="s">
        <v>5067</v>
      </c>
      <c r="L259" s="16">
        <v>16.0</v>
      </c>
      <c r="M259" s="16">
        <v>472.0</v>
      </c>
      <c r="N259" s="16">
        <v>2.0</v>
      </c>
      <c r="O259" s="16">
        <v>0.0</v>
      </c>
      <c r="Q259" s="11" t="s">
        <v>20170</v>
      </c>
      <c r="R259" s="11" t="s">
        <v>272</v>
      </c>
      <c r="S259" s="11" t="s">
        <v>15526</v>
      </c>
    </row>
    <row r="260">
      <c r="A260" s="1" t="s">
        <v>11403</v>
      </c>
      <c r="B260" s="7">
        <v>2016.0</v>
      </c>
      <c r="C260" s="7">
        <v>27.0</v>
      </c>
      <c r="D260" s="7">
        <v>1977.0</v>
      </c>
      <c r="E260" s="7">
        <v>2.0</v>
      </c>
      <c r="F260" s="7">
        <v>2.0</v>
      </c>
      <c r="G260" s="12" t="str">
        <f t="shared" si="1"/>
        <v>Switzerland</v>
      </c>
      <c r="H260" s="12" t="str">
        <f t="shared" si="2"/>
        <v>906c8f78</v>
      </c>
      <c r="I260" s="13" t="s">
        <v>22466</v>
      </c>
      <c r="J260" s="14" t="s">
        <v>8934</v>
      </c>
      <c r="K260" s="15">
        <v>2002.0</v>
      </c>
      <c r="L260" s="16">
        <v>9.0</v>
      </c>
      <c r="M260" s="16">
        <v>792.0</v>
      </c>
      <c r="N260" s="16">
        <v>5.0</v>
      </c>
      <c r="O260" s="16">
        <v>2.0</v>
      </c>
      <c r="Q260" s="11" t="s">
        <v>762</v>
      </c>
      <c r="R260" s="11" t="s">
        <v>272</v>
      </c>
      <c r="S260" s="11" t="s">
        <v>11220</v>
      </c>
    </row>
    <row r="261">
      <c r="A261" s="1" t="s">
        <v>19377</v>
      </c>
      <c r="B261" s="7">
        <v>1992.0</v>
      </c>
      <c r="C261" s="7">
        <v>40.0</v>
      </c>
      <c r="D261" s="7">
        <v>3539.0</v>
      </c>
      <c r="E261" s="7">
        <v>6.0</v>
      </c>
      <c r="F261" s="7">
        <v>2.0</v>
      </c>
      <c r="G261" s="12" t="str">
        <f t="shared" si="1"/>
        <v>Republic of Ireland</v>
      </c>
      <c r="H261" s="12" t="str">
        <f t="shared" si="2"/>
        <v>2eeffe00</v>
      </c>
      <c r="I261" s="13" t="s">
        <v>22471</v>
      </c>
      <c r="J261" s="14" t="s">
        <v>22473</v>
      </c>
      <c r="K261" s="15" t="s">
        <v>640</v>
      </c>
      <c r="L261" s="16">
        <v>0.0</v>
      </c>
      <c r="M261" s="17"/>
      <c r="N261" s="16">
        <v>0.0</v>
      </c>
      <c r="O261" s="17"/>
      <c r="Q261" s="11" t="s">
        <v>20297</v>
      </c>
      <c r="R261" s="11" t="s">
        <v>941</v>
      </c>
      <c r="S261" s="11" t="s">
        <v>15526</v>
      </c>
    </row>
    <row r="262">
      <c r="A262" s="1" t="s">
        <v>22474</v>
      </c>
      <c r="B262" s="7">
        <v>1993.0</v>
      </c>
      <c r="C262" s="7">
        <v>1.0</v>
      </c>
      <c r="D262" s="1"/>
      <c r="E262" s="7">
        <v>0.0</v>
      </c>
      <c r="F262" s="1"/>
      <c r="G262" s="12" t="str">
        <f t="shared" si="1"/>
        <v>-</v>
      </c>
      <c r="H262" s="12" t="str">
        <f t="shared" si="2"/>
        <v>15f3ec41</v>
      </c>
      <c r="I262" s="13" t="s">
        <v>22476</v>
      </c>
      <c r="J262" s="14" t="s">
        <v>8267</v>
      </c>
      <c r="K262" s="15" t="s">
        <v>1118</v>
      </c>
      <c r="L262" s="16">
        <v>117.0</v>
      </c>
      <c r="M262" s="16">
        <v>7384.0</v>
      </c>
      <c r="N262" s="16">
        <v>19.0</v>
      </c>
      <c r="O262" s="16">
        <v>8.0</v>
      </c>
      <c r="Q262" s="11" t="s">
        <v>20197</v>
      </c>
      <c r="R262" s="11" t="s">
        <v>778</v>
      </c>
      <c r="S262" s="11" t="s">
        <v>15526</v>
      </c>
    </row>
    <row r="263">
      <c r="A263" s="1" t="s">
        <v>6427</v>
      </c>
      <c r="B263" s="7">
        <v>2003.0</v>
      </c>
      <c r="C263" s="7">
        <v>24.0</v>
      </c>
      <c r="D263" s="7">
        <v>2031.0</v>
      </c>
      <c r="E263" s="7">
        <v>5.0</v>
      </c>
      <c r="F263" s="7">
        <v>4.0</v>
      </c>
      <c r="G263" s="12" t="str">
        <f t="shared" si="1"/>
        <v>England</v>
      </c>
      <c r="H263" s="12" t="str">
        <f t="shared" si="2"/>
        <v>22a945d7</v>
      </c>
      <c r="I263" s="13" t="s">
        <v>22481</v>
      </c>
      <c r="J263" s="14" t="s">
        <v>22484</v>
      </c>
      <c r="K263" s="15">
        <v>1993.0</v>
      </c>
      <c r="L263" s="16">
        <v>0.0</v>
      </c>
      <c r="M263" s="17"/>
      <c r="N263" s="16">
        <v>0.0</v>
      </c>
      <c r="O263" s="17"/>
      <c r="Q263" s="11" t="s">
        <v>20272</v>
      </c>
      <c r="R263" s="11" t="s">
        <v>272</v>
      </c>
      <c r="S263" s="11" t="s">
        <v>15526</v>
      </c>
    </row>
    <row r="264">
      <c r="A264" s="1" t="s">
        <v>4575</v>
      </c>
      <c r="B264" s="7">
        <v>2020.0</v>
      </c>
      <c r="C264" s="7">
        <v>35.0</v>
      </c>
      <c r="D264" s="7">
        <v>2516.0</v>
      </c>
      <c r="E264" s="7">
        <v>3.0</v>
      </c>
      <c r="F264" s="7">
        <v>1.0</v>
      </c>
      <c r="G264" s="12" t="str">
        <f t="shared" si="1"/>
        <v>France</v>
      </c>
      <c r="H264" s="12" t="str">
        <f t="shared" si="2"/>
        <v>9128f452</v>
      </c>
      <c r="I264" s="13" t="s">
        <v>22487</v>
      </c>
      <c r="J264" s="14" t="s">
        <v>22489</v>
      </c>
      <c r="K264" s="15">
        <v>2006.0</v>
      </c>
      <c r="L264" s="16">
        <v>2.0</v>
      </c>
      <c r="M264" s="16">
        <v>25.0</v>
      </c>
      <c r="N264" s="16">
        <v>0.0</v>
      </c>
      <c r="O264" s="16">
        <v>0.0</v>
      </c>
      <c r="Q264" s="11" t="s">
        <v>20052</v>
      </c>
      <c r="R264" s="11" t="s">
        <v>1498</v>
      </c>
      <c r="S264" s="11" t="s">
        <v>15526</v>
      </c>
    </row>
    <row r="265">
      <c r="A265" s="1" t="s">
        <v>20062</v>
      </c>
      <c r="B265" s="1" t="s">
        <v>750</v>
      </c>
      <c r="C265" s="7">
        <v>49.0</v>
      </c>
      <c r="D265" s="7">
        <v>3777.0</v>
      </c>
      <c r="E265" s="7">
        <v>20.0</v>
      </c>
      <c r="F265" s="7">
        <v>9.0</v>
      </c>
      <c r="G265" s="12" t="str">
        <f t="shared" si="1"/>
        <v>France</v>
      </c>
      <c r="H265" s="12" t="str">
        <f t="shared" si="2"/>
        <v>60af9352</v>
      </c>
      <c r="I265" s="13" t="s">
        <v>22491</v>
      </c>
      <c r="J265" s="14" t="s">
        <v>22495</v>
      </c>
      <c r="K265" s="15">
        <v>2014.0</v>
      </c>
      <c r="L265" s="16">
        <v>19.0</v>
      </c>
      <c r="M265" s="16">
        <v>1386.0</v>
      </c>
      <c r="N265" s="16">
        <v>0.0</v>
      </c>
      <c r="O265" s="16">
        <v>3.0</v>
      </c>
      <c r="Q265" s="11" t="s">
        <v>10773</v>
      </c>
      <c r="R265" s="11" t="s">
        <v>272</v>
      </c>
      <c r="S265" s="11" t="s">
        <v>11220</v>
      </c>
    </row>
    <row r="266">
      <c r="A266" s="1" t="s">
        <v>11439</v>
      </c>
      <c r="B266" s="7">
        <v>2010.0</v>
      </c>
      <c r="C266" s="7">
        <v>15.0</v>
      </c>
      <c r="D266" s="7">
        <v>1247.0</v>
      </c>
      <c r="E266" s="7">
        <v>1.0</v>
      </c>
      <c r="F266" s="7">
        <v>0.0</v>
      </c>
      <c r="G266" s="12" t="str">
        <f t="shared" si="1"/>
        <v>England</v>
      </c>
      <c r="H266" s="12" t="str">
        <f t="shared" si="2"/>
        <v>bd9553e6</v>
      </c>
      <c r="I266" s="13" t="s">
        <v>22497</v>
      </c>
      <c r="J266" s="14" t="s">
        <v>2138</v>
      </c>
      <c r="K266" s="15" t="s">
        <v>76</v>
      </c>
      <c r="L266" s="16">
        <v>42.0</v>
      </c>
      <c r="M266" s="16">
        <v>2463.0</v>
      </c>
      <c r="N266" s="16">
        <v>1.0</v>
      </c>
      <c r="O266" s="16">
        <v>6.0</v>
      </c>
      <c r="Q266" s="11" t="s">
        <v>20375</v>
      </c>
      <c r="R266" s="11" t="s">
        <v>814</v>
      </c>
      <c r="S266" s="11" t="s">
        <v>15526</v>
      </c>
    </row>
    <row r="267">
      <c r="A267" s="1" t="s">
        <v>8859</v>
      </c>
      <c r="B267" s="1" t="s">
        <v>158</v>
      </c>
      <c r="C267" s="7">
        <v>36.0</v>
      </c>
      <c r="D267" s="7">
        <v>1296.0</v>
      </c>
      <c r="E267" s="7">
        <v>1.0</v>
      </c>
      <c r="F267" s="7">
        <v>0.0</v>
      </c>
      <c r="G267" s="12" t="str">
        <f t="shared" si="1"/>
        <v>Senegal</v>
      </c>
      <c r="H267" s="12" t="str">
        <f t="shared" si="2"/>
        <v>800a3404</v>
      </c>
      <c r="I267" s="13" t="s">
        <v>22515</v>
      </c>
      <c r="J267" s="14" t="s">
        <v>8315</v>
      </c>
      <c r="K267" s="15">
        <v>2012.0</v>
      </c>
      <c r="L267" s="16">
        <v>9.0</v>
      </c>
      <c r="M267" s="16">
        <v>404.0</v>
      </c>
      <c r="N267" s="16">
        <v>1.0</v>
      </c>
      <c r="O267" s="16">
        <v>0.0</v>
      </c>
      <c r="Q267" s="11" t="s">
        <v>20220</v>
      </c>
      <c r="R267" s="11" t="s">
        <v>849</v>
      </c>
      <c r="S267" s="11" t="s">
        <v>15526</v>
      </c>
    </row>
    <row r="268">
      <c r="A268" s="1" t="s">
        <v>20087</v>
      </c>
      <c r="B268" s="7">
        <v>2020.0</v>
      </c>
      <c r="C268" s="7">
        <v>19.0</v>
      </c>
      <c r="D268" s="7">
        <v>1575.0</v>
      </c>
      <c r="E268" s="7">
        <v>1.0</v>
      </c>
      <c r="F268" s="7">
        <v>2.0</v>
      </c>
      <c r="G268" s="12" t="str">
        <f t="shared" si="1"/>
        <v>Croatia</v>
      </c>
      <c r="H268" s="12" t="str">
        <f t="shared" si="2"/>
        <v>688ae34c</v>
      </c>
      <c r="I268" s="13" t="s">
        <v>22530</v>
      </c>
      <c r="J268" s="14" t="s">
        <v>2792</v>
      </c>
      <c r="K268" s="15">
        <v>2012.0</v>
      </c>
      <c r="L268" s="16">
        <v>7.0</v>
      </c>
      <c r="M268" s="16">
        <v>630.0</v>
      </c>
      <c r="N268" s="16">
        <v>0.0</v>
      </c>
      <c r="O268" s="16">
        <v>1.0</v>
      </c>
      <c r="Q268" s="11" t="s">
        <v>20238</v>
      </c>
      <c r="R268" s="11" t="s">
        <v>849</v>
      </c>
      <c r="S268" s="11" t="s">
        <v>15526</v>
      </c>
    </row>
    <row r="269">
      <c r="A269" s="1" t="s">
        <v>20163</v>
      </c>
      <c r="B269" s="7">
        <v>2016.0</v>
      </c>
      <c r="C269" s="7">
        <v>21.0</v>
      </c>
      <c r="D269" s="7">
        <v>1214.0</v>
      </c>
      <c r="E269" s="7">
        <v>2.0</v>
      </c>
      <c r="F269" s="7">
        <v>0.0</v>
      </c>
      <c r="G269" s="12" t="str">
        <f t="shared" si="1"/>
        <v>Netherlands</v>
      </c>
      <c r="H269" s="12" t="str">
        <f t="shared" si="2"/>
        <v>91c73b7d</v>
      </c>
      <c r="I269" s="13" t="s">
        <v>22546</v>
      </c>
      <c r="J269" s="14" t="s">
        <v>22556</v>
      </c>
      <c r="K269" s="15" t="s">
        <v>343</v>
      </c>
      <c r="L269" s="16">
        <v>2.0</v>
      </c>
      <c r="M269" s="16">
        <v>163.0</v>
      </c>
      <c r="N269" s="16">
        <v>0.0</v>
      </c>
      <c r="O269" s="16">
        <v>0.0</v>
      </c>
      <c r="Q269" s="11" t="s">
        <v>20167</v>
      </c>
      <c r="R269" s="11" t="s">
        <v>552</v>
      </c>
      <c r="S269" s="11" t="s">
        <v>15526</v>
      </c>
    </row>
    <row r="270">
      <c r="A270" s="1" t="s">
        <v>222</v>
      </c>
      <c r="B270" s="1" t="s">
        <v>1011</v>
      </c>
      <c r="C270" s="7">
        <v>149.0</v>
      </c>
      <c r="D270" s="7">
        <v>11928.0</v>
      </c>
      <c r="E270" s="7">
        <v>33.0</v>
      </c>
      <c r="F270" s="7">
        <v>19.0</v>
      </c>
      <c r="G270" s="12" t="str">
        <f t="shared" si="1"/>
        <v>England</v>
      </c>
      <c r="H270" s="12" t="str">
        <f t="shared" si="2"/>
        <v>67cbd956</v>
      </c>
      <c r="I270" s="13" t="s">
        <v>22566</v>
      </c>
      <c r="J270" s="14" t="s">
        <v>9161</v>
      </c>
      <c r="K270" s="15" t="s">
        <v>570</v>
      </c>
      <c r="L270" s="16">
        <v>41.0</v>
      </c>
      <c r="M270" s="16">
        <v>2959.0</v>
      </c>
      <c r="N270" s="16">
        <v>1.0</v>
      </c>
      <c r="O270" s="16">
        <v>4.0</v>
      </c>
      <c r="Q270" s="11" t="s">
        <v>20372</v>
      </c>
      <c r="R270" s="11" t="s">
        <v>715</v>
      </c>
      <c r="S270" s="11" t="s">
        <v>15526</v>
      </c>
    </row>
    <row r="271">
      <c r="A271" s="1" t="s">
        <v>20079</v>
      </c>
      <c r="B271" s="7">
        <v>2021.0</v>
      </c>
      <c r="C271" s="7">
        <v>5.0</v>
      </c>
      <c r="D271" s="7">
        <v>120.0</v>
      </c>
      <c r="E271" s="7">
        <v>0.0</v>
      </c>
      <c r="F271" s="7">
        <v>0.0</v>
      </c>
      <c r="G271" s="12" t="str">
        <f t="shared" si="1"/>
        <v>Canada</v>
      </c>
      <c r="H271" s="12" t="str">
        <f t="shared" si="2"/>
        <v>67d23ab0</v>
      </c>
      <c r="I271" s="13" t="s">
        <v>22579</v>
      </c>
      <c r="J271" s="14" t="s">
        <v>11610</v>
      </c>
      <c r="K271" s="15">
        <v>2014.0</v>
      </c>
      <c r="L271" s="16">
        <v>6.0</v>
      </c>
      <c r="M271" s="16">
        <v>334.0</v>
      </c>
      <c r="N271" s="16">
        <v>0.0</v>
      </c>
      <c r="O271" s="16">
        <v>0.0</v>
      </c>
      <c r="Q271" s="11" t="s">
        <v>20153</v>
      </c>
      <c r="R271" s="11" t="s">
        <v>552</v>
      </c>
      <c r="S271" s="11" t="s">
        <v>15526</v>
      </c>
    </row>
    <row r="272">
      <c r="A272" s="1" t="s">
        <v>19612</v>
      </c>
      <c r="B272" s="1" t="s">
        <v>2366</v>
      </c>
      <c r="C272" s="7">
        <v>60.0</v>
      </c>
      <c r="D272" s="7">
        <v>4708.0</v>
      </c>
      <c r="E272" s="7">
        <v>3.0</v>
      </c>
      <c r="F272" s="7">
        <v>0.0</v>
      </c>
      <c r="G272" s="12" t="str">
        <f t="shared" si="1"/>
        <v>England</v>
      </c>
      <c r="H272" s="12" t="str">
        <f t="shared" si="2"/>
        <v>50d85cd8</v>
      </c>
      <c r="I272" s="13" t="s">
        <v>22592</v>
      </c>
      <c r="J272" s="14" t="s">
        <v>22599</v>
      </c>
      <c r="K272" s="15">
        <v>2020.0</v>
      </c>
      <c r="L272" s="16">
        <v>5.0</v>
      </c>
      <c r="M272" s="16">
        <v>403.0</v>
      </c>
      <c r="N272" s="16">
        <v>0.0</v>
      </c>
      <c r="O272" s="16">
        <v>0.0</v>
      </c>
      <c r="Q272" s="11" t="s">
        <v>1240</v>
      </c>
      <c r="R272" s="11" t="s">
        <v>814</v>
      </c>
      <c r="S272" s="11" t="s">
        <v>19481</v>
      </c>
    </row>
    <row r="273">
      <c r="A273" s="1" t="s">
        <v>20389</v>
      </c>
      <c r="B273" s="1" t="s">
        <v>788</v>
      </c>
      <c r="C273" s="7">
        <v>40.0</v>
      </c>
      <c r="D273" s="7">
        <v>2944.0</v>
      </c>
      <c r="E273" s="7">
        <v>0.0</v>
      </c>
      <c r="F273" s="7">
        <v>0.0</v>
      </c>
      <c r="G273" s="12" t="str">
        <f t="shared" si="1"/>
        <v>England</v>
      </c>
      <c r="H273" s="12" t="str">
        <f t="shared" si="2"/>
        <v>7b8517af</v>
      </c>
      <c r="I273" s="13" t="s">
        <v>22603</v>
      </c>
      <c r="J273" s="14" t="s">
        <v>22610</v>
      </c>
      <c r="K273" s="15">
        <v>1995.0</v>
      </c>
      <c r="L273" s="16">
        <v>1.0</v>
      </c>
      <c r="M273" s="16">
        <v>4.0</v>
      </c>
      <c r="N273" s="16">
        <v>0.0</v>
      </c>
      <c r="O273" s="16">
        <v>0.0</v>
      </c>
      <c r="Q273" s="11" t="s">
        <v>20388</v>
      </c>
      <c r="R273" s="11" t="s">
        <v>272</v>
      </c>
      <c r="S273" s="11" t="s">
        <v>15526</v>
      </c>
    </row>
    <row r="274">
      <c r="A274" s="1" t="s">
        <v>20364</v>
      </c>
      <c r="B274" s="1" t="s">
        <v>4097</v>
      </c>
      <c r="C274" s="7">
        <v>81.0</v>
      </c>
      <c r="D274" s="7">
        <v>3618.0</v>
      </c>
      <c r="E274" s="7">
        <v>14.0</v>
      </c>
      <c r="F274" s="7">
        <v>5.0</v>
      </c>
      <c r="G274" s="12" t="str">
        <f t="shared" si="1"/>
        <v>England</v>
      </c>
      <c r="H274" s="12" t="str">
        <f t="shared" si="2"/>
        <v>ac31d35e</v>
      </c>
      <c r="I274" s="13" t="s">
        <v>22617</v>
      </c>
      <c r="J274" s="14" t="s">
        <v>22621</v>
      </c>
      <c r="K274" s="15" t="s">
        <v>76</v>
      </c>
      <c r="L274" s="16">
        <v>22.0</v>
      </c>
      <c r="M274" s="16">
        <v>1581.0</v>
      </c>
      <c r="N274" s="16">
        <v>0.0</v>
      </c>
      <c r="O274" s="16">
        <v>0.0</v>
      </c>
      <c r="Q274" s="11" t="s">
        <v>14571</v>
      </c>
      <c r="R274" s="11" t="s">
        <v>272</v>
      </c>
      <c r="S274" s="11" t="s">
        <v>11220</v>
      </c>
    </row>
    <row r="275">
      <c r="A275" s="1" t="s">
        <v>20241</v>
      </c>
      <c r="B275" s="7">
        <v>2007.0</v>
      </c>
      <c r="C275" s="7">
        <v>18.0</v>
      </c>
      <c r="D275" s="7">
        <v>1291.0</v>
      </c>
      <c r="E275" s="7">
        <v>0.0</v>
      </c>
      <c r="F275" s="7">
        <v>0.0</v>
      </c>
      <c r="G275" s="12" t="str">
        <f t="shared" si="1"/>
        <v>Northern Ireland</v>
      </c>
      <c r="H275" s="12" t="str">
        <f t="shared" si="2"/>
        <v>b7068a9c</v>
      </c>
      <c r="I275" s="13" t="s">
        <v>22626</v>
      </c>
      <c r="J275" s="14" t="s">
        <v>22632</v>
      </c>
      <c r="K275" s="15">
        <v>2004.0</v>
      </c>
      <c r="L275" s="16">
        <v>7.0</v>
      </c>
      <c r="M275" s="16">
        <v>214.0</v>
      </c>
      <c r="N275" s="16">
        <v>0.0</v>
      </c>
      <c r="O275" s="16">
        <v>0.0</v>
      </c>
      <c r="Q275" s="11" t="s">
        <v>12158</v>
      </c>
      <c r="R275" s="11" t="s">
        <v>272</v>
      </c>
      <c r="S275" s="11" t="s">
        <v>11220</v>
      </c>
    </row>
    <row r="276">
      <c r="A276" s="1" t="s">
        <v>20254</v>
      </c>
      <c r="B276" s="1" t="s">
        <v>4380</v>
      </c>
      <c r="C276" s="7">
        <v>187.0</v>
      </c>
      <c r="D276" s="7">
        <v>7954.0</v>
      </c>
      <c r="E276" s="7">
        <v>26.0</v>
      </c>
      <c r="F276" s="7">
        <v>12.0</v>
      </c>
      <c r="G276" s="12" t="str">
        <f t="shared" si="1"/>
        <v>England</v>
      </c>
      <c r="H276" s="12" t="str">
        <f t="shared" si="2"/>
        <v>689c9cf4</v>
      </c>
      <c r="I276" s="13" t="s">
        <v>22637</v>
      </c>
      <c r="J276" s="14" t="s">
        <v>20941</v>
      </c>
      <c r="K276" s="15">
        <v>2018.0</v>
      </c>
      <c r="L276" s="16">
        <v>17.0</v>
      </c>
      <c r="M276" s="16">
        <v>1365.0</v>
      </c>
      <c r="N276" s="16">
        <v>0.0</v>
      </c>
      <c r="O276" s="16">
        <v>1.0</v>
      </c>
      <c r="Q276" s="11" t="s">
        <v>1228</v>
      </c>
      <c r="R276" s="11" t="s">
        <v>272</v>
      </c>
      <c r="S276" s="11" t="s">
        <v>19481</v>
      </c>
    </row>
    <row r="277">
      <c r="A277" s="1" t="s">
        <v>423</v>
      </c>
      <c r="B277" s="1" t="s">
        <v>374</v>
      </c>
      <c r="C277" s="7">
        <v>188.0</v>
      </c>
      <c r="D277" s="7">
        <v>15732.0</v>
      </c>
      <c r="E277" s="7">
        <v>6.0</v>
      </c>
      <c r="F277" s="7">
        <v>6.0</v>
      </c>
      <c r="G277" s="12" t="str">
        <f t="shared" si="1"/>
        <v>United States</v>
      </c>
      <c r="H277" s="12" t="str">
        <f t="shared" si="2"/>
        <v>9b1b4782</v>
      </c>
      <c r="I277" s="13" t="s">
        <v>22648</v>
      </c>
      <c r="J277" s="14" t="s">
        <v>8053</v>
      </c>
      <c r="K277" s="15" t="s">
        <v>416</v>
      </c>
      <c r="L277" s="16">
        <v>49.0</v>
      </c>
      <c r="M277" s="16">
        <v>3869.0</v>
      </c>
      <c r="N277" s="16">
        <v>0.0</v>
      </c>
      <c r="O277" s="16">
        <v>0.0</v>
      </c>
      <c r="Q277" s="11" t="s">
        <v>20113</v>
      </c>
      <c r="R277" s="11" t="s">
        <v>613</v>
      </c>
      <c r="S277" s="11" t="s">
        <v>15526</v>
      </c>
    </row>
    <row r="278">
      <c r="A278" s="1" t="s">
        <v>20155</v>
      </c>
      <c r="B278" s="7">
        <v>2016.0</v>
      </c>
      <c r="C278" s="7">
        <v>7.0</v>
      </c>
      <c r="D278" s="7">
        <v>245.0</v>
      </c>
      <c r="E278" s="7">
        <v>0.0</v>
      </c>
      <c r="F278" s="7">
        <v>0.0</v>
      </c>
      <c r="G278" s="12" t="str">
        <f t="shared" si="1"/>
        <v>Portugal</v>
      </c>
      <c r="H278" s="12" t="str">
        <f t="shared" si="2"/>
        <v>6366ea6b</v>
      </c>
      <c r="I278" s="13" t="s">
        <v>22654</v>
      </c>
      <c r="J278" s="14" t="s">
        <v>22655</v>
      </c>
      <c r="K278" s="15">
        <v>2000.0</v>
      </c>
      <c r="L278" s="16">
        <v>0.0</v>
      </c>
      <c r="M278" s="17"/>
      <c r="N278" s="16">
        <v>0.0</v>
      </c>
      <c r="O278" s="17"/>
      <c r="Q278" s="11" t="s">
        <v>302</v>
      </c>
      <c r="R278" s="11" t="s">
        <v>272</v>
      </c>
      <c r="S278" s="11" t="s">
        <v>19481</v>
      </c>
    </row>
    <row r="279">
      <c r="A279" s="1" t="s">
        <v>20833</v>
      </c>
      <c r="B279" s="1"/>
      <c r="C279" s="1"/>
      <c r="D279" s="1"/>
      <c r="E279" s="1"/>
      <c r="F279" s="1"/>
      <c r="G279" s="12" t="str">
        <f t="shared" si="1"/>
        <v>-</v>
      </c>
      <c r="H279" s="12" t="str">
        <f t="shared" si="2"/>
        <v>3149f712</v>
      </c>
      <c r="I279" s="13" t="s">
        <v>22662</v>
      </c>
      <c r="J279" s="14" t="s">
        <v>2892</v>
      </c>
      <c r="K279" s="15" t="s">
        <v>22387</v>
      </c>
      <c r="L279" s="16">
        <v>35.0</v>
      </c>
      <c r="M279" s="16">
        <v>2601.0</v>
      </c>
      <c r="N279" s="16">
        <v>5.0</v>
      </c>
      <c r="O279" s="16">
        <v>3.0</v>
      </c>
      <c r="Q279" s="11" t="s">
        <v>20201</v>
      </c>
      <c r="R279" s="11" t="s">
        <v>272</v>
      </c>
      <c r="S279" s="11" t="s">
        <v>15526</v>
      </c>
    </row>
    <row r="280">
      <c r="A280" s="1" t="s">
        <v>1</v>
      </c>
      <c r="B280" s="1" t="s">
        <v>6</v>
      </c>
      <c r="C280" s="1" t="s">
        <v>8</v>
      </c>
      <c r="D280" s="1" t="s">
        <v>10</v>
      </c>
      <c r="E280" s="1" t="s">
        <v>11</v>
      </c>
      <c r="F280" s="1" t="s">
        <v>12</v>
      </c>
      <c r="G280" s="12" t="str">
        <f t="shared" si="1"/>
        <v>Footballing nationality</v>
      </c>
      <c r="H280" s="12" t="str">
        <f t="shared" si="2"/>
        <v>874125a3</v>
      </c>
      <c r="I280" s="13" t="s">
        <v>22669</v>
      </c>
      <c r="J280" s="14" t="s">
        <v>2222</v>
      </c>
      <c r="K280" s="15" t="s">
        <v>215</v>
      </c>
      <c r="L280" s="16">
        <v>15.0</v>
      </c>
      <c r="M280" s="16">
        <v>1108.0</v>
      </c>
      <c r="N280" s="16">
        <v>0.0</v>
      </c>
      <c r="O280" s="16">
        <v>1.0</v>
      </c>
      <c r="Q280" s="11" t="s">
        <v>20058</v>
      </c>
      <c r="R280" s="11" t="s">
        <v>272</v>
      </c>
      <c r="S280" s="11" t="s">
        <v>15526</v>
      </c>
    </row>
    <row r="281">
      <c r="A281" s="1" t="s">
        <v>4646</v>
      </c>
      <c r="B281" s="7">
        <v>2022.0</v>
      </c>
      <c r="C281" s="7">
        <v>20.0</v>
      </c>
      <c r="D281" s="7">
        <v>1109.0</v>
      </c>
      <c r="E281" s="7">
        <v>2.0</v>
      </c>
      <c r="F281" s="7">
        <v>2.0</v>
      </c>
      <c r="G281" s="12" t="str">
        <f t="shared" si="1"/>
        <v>England</v>
      </c>
      <c r="H281" s="12" t="str">
        <f t="shared" si="2"/>
        <v>7bdc14bf</v>
      </c>
      <c r="I281" s="13" t="s">
        <v>22681</v>
      </c>
      <c r="J281" s="14" t="s">
        <v>22687</v>
      </c>
      <c r="K281" s="15" t="s">
        <v>699</v>
      </c>
      <c r="L281" s="16">
        <v>14.0</v>
      </c>
      <c r="M281" s="16">
        <v>1185.0</v>
      </c>
      <c r="N281" s="16">
        <v>0.0</v>
      </c>
      <c r="O281" s="16">
        <v>0.0</v>
      </c>
      <c r="Q281" s="11" t="s">
        <v>4654</v>
      </c>
      <c r="R281" s="11" t="s">
        <v>849</v>
      </c>
      <c r="S281" s="11" t="s">
        <v>19481</v>
      </c>
    </row>
    <row r="282">
      <c r="A282" s="1" t="s">
        <v>20239</v>
      </c>
      <c r="B282" s="7">
        <v>2007.0</v>
      </c>
      <c r="C282" s="7">
        <v>11.0</v>
      </c>
      <c r="D282" s="7">
        <v>915.0</v>
      </c>
      <c r="E282" s="7">
        <v>0.0</v>
      </c>
      <c r="F282" s="7">
        <v>1.0</v>
      </c>
      <c r="G282" s="12" t="str">
        <f t="shared" si="1"/>
        <v>England</v>
      </c>
      <c r="H282" s="12" t="str">
        <f t="shared" si="2"/>
        <v>bb640653</v>
      </c>
      <c r="I282" s="13" t="s">
        <v>22693</v>
      </c>
      <c r="J282" s="14" t="s">
        <v>9259</v>
      </c>
      <c r="K282" s="15" t="s">
        <v>3671</v>
      </c>
      <c r="L282" s="16">
        <v>86.0</v>
      </c>
      <c r="M282" s="16">
        <v>4922.0</v>
      </c>
      <c r="N282" s="16">
        <v>7.0</v>
      </c>
      <c r="O282" s="16">
        <v>5.0</v>
      </c>
      <c r="Q282" s="11" t="s">
        <v>5694</v>
      </c>
      <c r="R282" s="11" t="s">
        <v>272</v>
      </c>
      <c r="S282" s="11" t="s">
        <v>19481</v>
      </c>
    </row>
    <row r="283">
      <c r="A283" s="1" t="s">
        <v>20049</v>
      </c>
      <c r="B283" s="7">
        <v>2022.0</v>
      </c>
      <c r="C283" s="7">
        <v>32.0</v>
      </c>
      <c r="D283" s="7">
        <v>2560.0</v>
      </c>
      <c r="E283" s="7">
        <v>1.0</v>
      </c>
      <c r="F283" s="7">
        <v>1.0</v>
      </c>
      <c r="G283" s="12" t="str">
        <f t="shared" si="1"/>
        <v>Brazil</v>
      </c>
      <c r="H283" s="12" t="str">
        <f t="shared" si="2"/>
        <v>dbe24cce</v>
      </c>
      <c r="I283" s="13" t="s">
        <v>22706</v>
      </c>
      <c r="J283" s="14" t="s">
        <v>22709</v>
      </c>
      <c r="K283" s="15" t="s">
        <v>76</v>
      </c>
      <c r="L283" s="16">
        <v>58.0</v>
      </c>
      <c r="M283" s="16">
        <v>3574.0</v>
      </c>
      <c r="N283" s="16">
        <v>17.0</v>
      </c>
      <c r="O283" s="16">
        <v>5.0</v>
      </c>
      <c r="Q283" s="11" t="s">
        <v>20335</v>
      </c>
      <c r="R283" s="11" t="s">
        <v>941</v>
      </c>
      <c r="S283" s="11" t="s">
        <v>15526</v>
      </c>
    </row>
    <row r="284">
      <c r="A284" s="1" t="s">
        <v>20068</v>
      </c>
      <c r="B284" s="1" t="s">
        <v>698</v>
      </c>
      <c r="C284" s="7">
        <v>169.0</v>
      </c>
      <c r="D284" s="7">
        <v>11000.0</v>
      </c>
      <c r="E284" s="7">
        <v>26.0</v>
      </c>
      <c r="F284" s="7">
        <v>26.0</v>
      </c>
      <c r="G284" s="12" t="str">
        <f t="shared" si="1"/>
        <v>England</v>
      </c>
      <c r="H284" s="12" t="str">
        <f t="shared" si="2"/>
        <v>33a235af</v>
      </c>
      <c r="I284" s="13" t="s">
        <v>22713</v>
      </c>
      <c r="J284" s="14" t="s">
        <v>22721</v>
      </c>
      <c r="K284" s="15" t="s">
        <v>76</v>
      </c>
      <c r="L284" s="16">
        <v>9.0</v>
      </c>
      <c r="M284" s="16">
        <v>797.0</v>
      </c>
      <c r="N284" s="16">
        <v>0.0</v>
      </c>
      <c r="O284" s="16">
        <v>0.0</v>
      </c>
      <c r="Q284" s="11" t="s">
        <v>14620</v>
      </c>
      <c r="R284" s="11" t="s">
        <v>272</v>
      </c>
      <c r="S284" s="11" t="s">
        <v>11220</v>
      </c>
    </row>
    <row r="285">
      <c r="A285" s="1" t="s">
        <v>20279</v>
      </c>
      <c r="B285" s="1" t="s">
        <v>5144</v>
      </c>
      <c r="C285" s="7">
        <v>198.0</v>
      </c>
      <c r="D285" s="7">
        <v>13318.0</v>
      </c>
      <c r="E285" s="7">
        <v>4.0</v>
      </c>
      <c r="F285" s="7">
        <v>8.0</v>
      </c>
      <c r="G285" s="12" t="str">
        <f t="shared" si="1"/>
        <v>France</v>
      </c>
      <c r="H285" s="12" t="str">
        <f t="shared" si="2"/>
        <v>e4e2ac24</v>
      </c>
      <c r="I285" s="13" t="s">
        <v>22723</v>
      </c>
      <c r="J285" s="14" t="s">
        <v>9288</v>
      </c>
      <c r="K285" s="15" t="s">
        <v>1385</v>
      </c>
      <c r="L285" s="16">
        <v>72.0</v>
      </c>
      <c r="M285" s="16">
        <v>1838.0</v>
      </c>
      <c r="N285" s="16">
        <v>16.0</v>
      </c>
      <c r="O285" s="16">
        <v>2.0</v>
      </c>
      <c r="Q285" s="11" t="s">
        <v>20155</v>
      </c>
      <c r="R285" s="11" t="s">
        <v>888</v>
      </c>
      <c r="S285" s="11" t="s">
        <v>15526</v>
      </c>
    </row>
    <row r="286">
      <c r="A286" s="1" t="s">
        <v>20067</v>
      </c>
      <c r="B286" s="7">
        <v>2021.0</v>
      </c>
      <c r="C286" s="7">
        <v>22.0</v>
      </c>
      <c r="D286" s="7">
        <v>1802.0</v>
      </c>
      <c r="E286" s="7">
        <v>1.0</v>
      </c>
      <c r="F286" s="7">
        <v>4.0</v>
      </c>
      <c r="G286" s="12" t="str">
        <f t="shared" si="1"/>
        <v>England</v>
      </c>
      <c r="H286" s="12" t="str">
        <f t="shared" si="2"/>
        <v>facd1b3e</v>
      </c>
      <c r="I286" s="13" t="s">
        <v>22733</v>
      </c>
      <c r="J286" s="14" t="s">
        <v>11673</v>
      </c>
      <c r="K286" s="15">
        <v>2001.0</v>
      </c>
      <c r="L286" s="16">
        <v>1.0</v>
      </c>
      <c r="M286" s="16">
        <v>14.0</v>
      </c>
      <c r="N286" s="16">
        <v>0.0</v>
      </c>
      <c r="O286" s="16">
        <v>0.0</v>
      </c>
      <c r="Q286" s="11" t="s">
        <v>20075</v>
      </c>
      <c r="R286" s="11" t="s">
        <v>778</v>
      </c>
      <c r="S286" s="11" t="s">
        <v>15526</v>
      </c>
    </row>
    <row r="287">
      <c r="A287" s="1" t="s">
        <v>20018</v>
      </c>
      <c r="B287" s="7">
        <v>2025.0</v>
      </c>
      <c r="C287" s="7">
        <v>9.0</v>
      </c>
      <c r="D287" s="7">
        <v>366.0</v>
      </c>
      <c r="E287" s="7">
        <v>1.0</v>
      </c>
      <c r="F287" s="7">
        <v>0.0</v>
      </c>
      <c r="G287" s="12" t="str">
        <f t="shared" si="1"/>
        <v>Italy</v>
      </c>
      <c r="H287" s="12" t="str">
        <f t="shared" si="2"/>
        <v>8333a39e</v>
      </c>
      <c r="I287" s="13" t="s">
        <v>22745</v>
      </c>
      <c r="J287" s="14" t="s">
        <v>22749</v>
      </c>
      <c r="K287" s="15" t="s">
        <v>2438</v>
      </c>
      <c r="L287" s="16">
        <v>118.0</v>
      </c>
      <c r="M287" s="16">
        <v>2229.0</v>
      </c>
      <c r="N287" s="16">
        <v>6.0</v>
      </c>
      <c r="O287" s="16">
        <v>2.0</v>
      </c>
      <c r="Q287" s="11" t="s">
        <v>20018</v>
      </c>
      <c r="R287" s="11" t="s">
        <v>471</v>
      </c>
      <c r="S287" s="11" t="s">
        <v>15526</v>
      </c>
    </row>
    <row r="288">
      <c r="A288" s="1" t="s">
        <v>89</v>
      </c>
      <c r="B288" s="7">
        <v>2025.0</v>
      </c>
      <c r="C288" s="7">
        <v>14.0</v>
      </c>
      <c r="D288" s="7">
        <v>704.0</v>
      </c>
      <c r="E288" s="7">
        <v>0.0</v>
      </c>
      <c r="F288" s="7">
        <v>1.0</v>
      </c>
      <c r="G288" s="12" t="str">
        <f t="shared" si="1"/>
        <v>Brazil</v>
      </c>
      <c r="H288" s="12" t="str">
        <f t="shared" si="2"/>
        <v/>
      </c>
      <c r="I288" s="19"/>
      <c r="J288" s="20"/>
      <c r="K288" s="21" t="s">
        <v>20833</v>
      </c>
      <c r="L288" s="22"/>
      <c r="M288" s="22"/>
      <c r="N288" s="22"/>
      <c r="O288" s="22"/>
      <c r="Q288" s="11" t="s">
        <v>20002</v>
      </c>
      <c r="R288" s="11" t="s">
        <v>680</v>
      </c>
      <c r="S288" s="11" t="s">
        <v>15526</v>
      </c>
    </row>
    <row r="289">
      <c r="A289" s="1" t="s">
        <v>4738</v>
      </c>
      <c r="B289" s="1" t="s">
        <v>1830</v>
      </c>
      <c r="C289" s="7">
        <v>80.0</v>
      </c>
      <c r="D289" s="7">
        <v>5868.0</v>
      </c>
      <c r="E289" s="7">
        <v>3.0</v>
      </c>
      <c r="F289" s="7">
        <v>2.0</v>
      </c>
      <c r="G289" s="12" t="str">
        <f t="shared" si="1"/>
        <v>England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14455</v>
      </c>
      <c r="R289" s="11" t="s">
        <v>272</v>
      </c>
      <c r="S289" s="11" t="s">
        <v>11220</v>
      </c>
    </row>
    <row r="290">
      <c r="A290" s="1" t="s">
        <v>20347</v>
      </c>
      <c r="B290" s="1" t="s">
        <v>3842</v>
      </c>
      <c r="C290" s="7">
        <v>192.0</v>
      </c>
      <c r="D290" s="7">
        <v>10086.0</v>
      </c>
      <c r="E290" s="7">
        <v>3.0</v>
      </c>
      <c r="F290" s="7">
        <v>4.0</v>
      </c>
      <c r="G290" s="12" t="str">
        <f t="shared" si="1"/>
        <v>Northern Ireland</v>
      </c>
      <c r="H290" s="12" t="str">
        <f t="shared" si="2"/>
        <v>0cd31129</v>
      </c>
      <c r="I290" s="13" t="s">
        <v>22765</v>
      </c>
      <c r="J290" s="14" t="s">
        <v>11678</v>
      </c>
      <c r="K290" s="15" t="s">
        <v>712</v>
      </c>
      <c r="L290" s="16">
        <v>106.0</v>
      </c>
      <c r="M290" s="16">
        <v>8169.0</v>
      </c>
      <c r="N290" s="16">
        <v>27.0</v>
      </c>
      <c r="O290" s="16">
        <v>13.0</v>
      </c>
      <c r="Q290" s="11" t="s">
        <v>20085</v>
      </c>
      <c r="R290" s="11" t="s">
        <v>272</v>
      </c>
      <c r="S290" s="11" t="s">
        <v>15526</v>
      </c>
    </row>
    <row r="291">
      <c r="A291" s="1" t="s">
        <v>19342</v>
      </c>
      <c r="B291" s="7">
        <v>2015.0</v>
      </c>
      <c r="C291" s="7">
        <v>3.0</v>
      </c>
      <c r="D291" s="7">
        <v>189.0</v>
      </c>
      <c r="E291" s="7">
        <v>0.0</v>
      </c>
      <c r="F291" s="7">
        <v>0.0</v>
      </c>
      <c r="G291" s="12" t="str">
        <f t="shared" si="1"/>
        <v>Italy</v>
      </c>
      <c r="H291" s="12" t="str">
        <f t="shared" si="2"/>
        <v>c1c0a75f</v>
      </c>
      <c r="I291" s="13" t="s">
        <v>22772</v>
      </c>
      <c r="J291" s="14" t="s">
        <v>22776</v>
      </c>
      <c r="K291" s="15">
        <v>1997.0</v>
      </c>
      <c r="L291" s="16">
        <v>6.0</v>
      </c>
      <c r="M291" s="17"/>
      <c r="N291" s="16">
        <v>0.0</v>
      </c>
      <c r="O291" s="17"/>
      <c r="Q291" s="11" t="s">
        <v>6470</v>
      </c>
      <c r="R291" s="11" t="s">
        <v>272</v>
      </c>
      <c r="S291" s="11" t="s">
        <v>19481</v>
      </c>
    </row>
    <row r="292">
      <c r="A292" s="1" t="s">
        <v>20195</v>
      </c>
      <c r="B292" s="7">
        <v>2013.0</v>
      </c>
      <c r="C292" s="7">
        <v>45.0</v>
      </c>
      <c r="D292" s="7">
        <v>3314.0</v>
      </c>
      <c r="E292" s="7">
        <v>4.0</v>
      </c>
      <c r="F292" s="7">
        <v>6.0</v>
      </c>
      <c r="G292" s="12" t="str">
        <f t="shared" si="1"/>
        <v>Scotland</v>
      </c>
      <c r="H292" s="12" t="str">
        <f t="shared" si="2"/>
        <v>bb4093e9</v>
      </c>
      <c r="I292" s="13" t="s">
        <v>22779</v>
      </c>
      <c r="J292" s="14" t="s">
        <v>17265</v>
      </c>
      <c r="K292" s="15" t="s">
        <v>2293</v>
      </c>
      <c r="L292" s="16">
        <v>152.0</v>
      </c>
      <c r="M292" s="16">
        <v>9016.0</v>
      </c>
      <c r="N292" s="16">
        <v>44.0</v>
      </c>
      <c r="O292" s="16">
        <v>15.0</v>
      </c>
      <c r="Q292" s="11" t="s">
        <v>1270</v>
      </c>
      <c r="R292" s="11" t="s">
        <v>3015</v>
      </c>
      <c r="S292" s="11" t="s">
        <v>19481</v>
      </c>
    </row>
    <row r="293">
      <c r="A293" s="1" t="s">
        <v>20194</v>
      </c>
      <c r="B293" s="1" t="s">
        <v>3862</v>
      </c>
      <c r="C293" s="7">
        <v>144.0</v>
      </c>
      <c r="D293" s="7">
        <v>9440.0</v>
      </c>
      <c r="E293" s="7">
        <v>16.0</v>
      </c>
      <c r="F293" s="7">
        <v>15.0</v>
      </c>
      <c r="G293" s="12" t="str">
        <f t="shared" si="1"/>
        <v>Poland</v>
      </c>
      <c r="H293" s="12" t="str">
        <f t="shared" si="2"/>
        <v>8ac44cc2</v>
      </c>
      <c r="I293" s="13" t="s">
        <v>22782</v>
      </c>
      <c r="J293" s="14" t="s">
        <v>22787</v>
      </c>
      <c r="K293" s="15">
        <v>2015.0</v>
      </c>
      <c r="L293" s="16">
        <v>21.0</v>
      </c>
      <c r="M293" s="16">
        <v>1728.0</v>
      </c>
      <c r="N293" s="16">
        <v>0.0</v>
      </c>
      <c r="O293" s="16">
        <v>0.0</v>
      </c>
      <c r="Q293" s="11" t="s">
        <v>6296</v>
      </c>
      <c r="R293" s="11" t="s">
        <v>272</v>
      </c>
      <c r="S293" s="11" t="s">
        <v>19481</v>
      </c>
    </row>
    <row r="294">
      <c r="A294" s="1" t="s">
        <v>5855</v>
      </c>
      <c r="B294" s="1" t="s">
        <v>1457</v>
      </c>
      <c r="C294" s="7">
        <v>134.0</v>
      </c>
      <c r="D294" s="7">
        <v>11189.0</v>
      </c>
      <c r="E294" s="7">
        <v>0.0</v>
      </c>
      <c r="F294" s="7">
        <v>3.0</v>
      </c>
      <c r="G294" s="12" t="str">
        <f t="shared" si="1"/>
        <v>England</v>
      </c>
      <c r="H294" s="12" t="str">
        <f t="shared" si="2"/>
        <v>852ccc76</v>
      </c>
      <c r="I294" s="13" t="s">
        <v>22788</v>
      </c>
      <c r="J294" s="14" t="s">
        <v>22792</v>
      </c>
      <c r="K294" s="15" t="s">
        <v>630</v>
      </c>
      <c r="L294" s="16">
        <v>36.0</v>
      </c>
      <c r="M294" s="16">
        <v>184.0</v>
      </c>
      <c r="N294" s="16">
        <v>1.0</v>
      </c>
      <c r="O294" s="16">
        <v>0.0</v>
      </c>
      <c r="Q294" s="11" t="s">
        <v>20232</v>
      </c>
      <c r="R294" s="11" t="s">
        <v>941</v>
      </c>
      <c r="S294" s="11" t="s">
        <v>15526</v>
      </c>
    </row>
    <row r="295">
      <c r="A295" s="1" t="s">
        <v>10710</v>
      </c>
      <c r="B295" s="1" t="s">
        <v>158</v>
      </c>
      <c r="C295" s="7">
        <v>54.0</v>
      </c>
      <c r="D295" s="7">
        <v>3673.0</v>
      </c>
      <c r="E295" s="7">
        <v>2.0</v>
      </c>
      <c r="F295" s="7">
        <v>1.0</v>
      </c>
      <c r="G295" s="12" t="str">
        <f t="shared" si="1"/>
        <v>Belgium</v>
      </c>
      <c r="H295" s="12" t="str">
        <f t="shared" si="2"/>
        <v>bf4c41f9</v>
      </c>
      <c r="I295" s="13" t="s">
        <v>22794</v>
      </c>
      <c r="J295" s="14" t="s">
        <v>22796</v>
      </c>
      <c r="K295" s="15" t="s">
        <v>76</v>
      </c>
      <c r="L295" s="16">
        <v>18.0</v>
      </c>
      <c r="M295" s="16">
        <v>481.0</v>
      </c>
      <c r="N295" s="16">
        <v>2.0</v>
      </c>
      <c r="O295" s="16">
        <v>0.0</v>
      </c>
      <c r="Q295" s="11" t="s">
        <v>11491</v>
      </c>
      <c r="R295" s="11" t="s">
        <v>1115</v>
      </c>
      <c r="S295" s="11" t="s">
        <v>11238</v>
      </c>
    </row>
    <row r="296">
      <c r="A296" s="1" t="s">
        <v>20322</v>
      </c>
      <c r="B296" s="7">
        <v>1999.0</v>
      </c>
      <c r="C296" s="7">
        <v>8.0</v>
      </c>
      <c r="D296" s="1"/>
      <c r="E296" s="7">
        <v>0.0</v>
      </c>
      <c r="F296" s="1"/>
      <c r="G296" s="12" t="str">
        <f t="shared" si="1"/>
        <v>Italy</v>
      </c>
      <c r="H296" s="12" t="str">
        <f t="shared" si="2"/>
        <v>2f245e93</v>
      </c>
      <c r="I296" s="13" t="s">
        <v>22800</v>
      </c>
      <c r="J296" s="14" t="s">
        <v>22802</v>
      </c>
      <c r="K296" s="15">
        <v>1993.0</v>
      </c>
      <c r="L296" s="16">
        <v>0.0</v>
      </c>
      <c r="M296" s="17"/>
      <c r="N296" s="16">
        <v>0.0</v>
      </c>
      <c r="O296" s="17"/>
      <c r="Q296" s="11" t="s">
        <v>495</v>
      </c>
      <c r="R296" s="11" t="s">
        <v>272</v>
      </c>
      <c r="S296" s="11" t="s">
        <v>19481</v>
      </c>
    </row>
    <row r="297">
      <c r="A297" s="1" t="s">
        <v>20385</v>
      </c>
      <c r="B297" s="7">
        <v>1992.0</v>
      </c>
      <c r="C297" s="7">
        <v>5.0</v>
      </c>
      <c r="D297" s="7">
        <v>450.0</v>
      </c>
      <c r="E297" s="7">
        <v>0.0</v>
      </c>
      <c r="F297" s="7">
        <v>0.0</v>
      </c>
      <c r="G297" s="12" t="str">
        <f t="shared" si="1"/>
        <v>Scotland</v>
      </c>
      <c r="H297" s="12" t="str">
        <f t="shared" si="2"/>
        <v>dd082c59</v>
      </c>
      <c r="I297" s="13" t="s">
        <v>22804</v>
      </c>
      <c r="J297" s="14" t="s">
        <v>9330</v>
      </c>
      <c r="K297" s="15">
        <v>2014.0</v>
      </c>
      <c r="L297" s="16">
        <v>9.0</v>
      </c>
      <c r="M297" s="16">
        <v>639.0</v>
      </c>
      <c r="N297" s="16">
        <v>1.0</v>
      </c>
      <c r="O297" s="16">
        <v>0.0</v>
      </c>
      <c r="Q297" s="11" t="s">
        <v>6427</v>
      </c>
      <c r="R297" s="11" t="s">
        <v>272</v>
      </c>
      <c r="S297" s="11" t="s">
        <v>19481</v>
      </c>
    </row>
    <row r="298">
      <c r="A298" s="1" t="s">
        <v>14571</v>
      </c>
      <c r="B298" s="7">
        <v>2008.0</v>
      </c>
      <c r="C298" s="7">
        <v>13.0</v>
      </c>
      <c r="D298" s="7">
        <v>772.0</v>
      </c>
      <c r="E298" s="7">
        <v>1.0</v>
      </c>
      <c r="F298" s="7">
        <v>1.0</v>
      </c>
      <c r="G298" s="12" t="str">
        <f t="shared" si="1"/>
        <v>England</v>
      </c>
      <c r="H298" s="12" t="str">
        <f t="shared" si="2"/>
        <v>62ba5881</v>
      </c>
      <c r="I298" s="13" t="s">
        <v>22806</v>
      </c>
      <c r="J298" s="14" t="s">
        <v>22808</v>
      </c>
      <c r="K298" s="15">
        <v>2017.0</v>
      </c>
      <c r="L298" s="16">
        <v>4.0</v>
      </c>
      <c r="M298" s="16">
        <v>360.0</v>
      </c>
      <c r="N298" s="16">
        <v>0.0</v>
      </c>
      <c r="O298" s="16">
        <v>0.0</v>
      </c>
      <c r="Q298" s="11" t="s">
        <v>20192</v>
      </c>
      <c r="R298" s="11" t="s">
        <v>272</v>
      </c>
      <c r="S298" s="11" t="s">
        <v>15526</v>
      </c>
    </row>
    <row r="299">
      <c r="A299" s="1" t="s">
        <v>20323</v>
      </c>
      <c r="B299" s="1" t="s">
        <v>640</v>
      </c>
      <c r="C299" s="7">
        <v>11.0</v>
      </c>
      <c r="D299" s="1"/>
      <c r="E299" s="7">
        <v>0.0</v>
      </c>
      <c r="F299" s="1"/>
      <c r="G299" s="12" t="str">
        <f t="shared" si="1"/>
        <v>Italy</v>
      </c>
      <c r="H299" s="12" t="str">
        <f t="shared" si="2"/>
        <v>fc8c588f</v>
      </c>
      <c r="I299" s="13" t="s">
        <v>22809</v>
      </c>
      <c r="J299" s="14" t="s">
        <v>13475</v>
      </c>
      <c r="K299" s="15">
        <v>2016.0</v>
      </c>
      <c r="L299" s="16">
        <v>27.0</v>
      </c>
      <c r="M299" s="16">
        <v>1977.0</v>
      </c>
      <c r="N299" s="16">
        <v>2.0</v>
      </c>
      <c r="O299" s="16">
        <v>2.0</v>
      </c>
      <c r="Q299" s="11" t="s">
        <v>20239</v>
      </c>
      <c r="R299" s="11" t="s">
        <v>272</v>
      </c>
      <c r="S299" s="11" t="s">
        <v>15526</v>
      </c>
    </row>
    <row r="300">
      <c r="A300" s="1" t="s">
        <v>20336</v>
      </c>
      <c r="B300" s="1" t="s">
        <v>2309</v>
      </c>
      <c r="C300" s="7">
        <v>6.0</v>
      </c>
      <c r="D300" s="7">
        <v>480.0</v>
      </c>
      <c r="E300" s="7">
        <v>0.0</v>
      </c>
      <c r="F300" s="7">
        <v>0.0</v>
      </c>
      <c r="G300" s="12" t="str">
        <f t="shared" si="1"/>
        <v>Sweden</v>
      </c>
      <c r="H300" s="12" t="str">
        <f t="shared" si="2"/>
        <v>8f218498</v>
      </c>
      <c r="I300" s="13" t="s">
        <v>22812</v>
      </c>
      <c r="J300" s="14" t="s">
        <v>21050</v>
      </c>
      <c r="K300" s="15">
        <v>1992.0</v>
      </c>
      <c r="L300" s="16">
        <v>40.0</v>
      </c>
      <c r="M300" s="16">
        <v>3539.0</v>
      </c>
      <c r="N300" s="16">
        <v>6.0</v>
      </c>
      <c r="O300" s="16">
        <v>2.0</v>
      </c>
      <c r="Q300" s="11" t="s">
        <v>1390</v>
      </c>
      <c r="R300" s="11" t="s">
        <v>272</v>
      </c>
      <c r="S300" s="11" t="s">
        <v>19481</v>
      </c>
    </row>
    <row r="301">
      <c r="A301" s="1" t="s">
        <v>20075</v>
      </c>
      <c r="B301" s="1" t="s">
        <v>708</v>
      </c>
      <c r="C301" s="7">
        <v>21.0</v>
      </c>
      <c r="D301" s="7">
        <v>1427.0</v>
      </c>
      <c r="E301" s="7">
        <v>2.0</v>
      </c>
      <c r="F301" s="7">
        <v>0.0</v>
      </c>
      <c r="G301" s="12" t="str">
        <f t="shared" si="1"/>
        <v>France</v>
      </c>
      <c r="H301" s="12" t="str">
        <f t="shared" si="2"/>
        <v>aa777e6e</v>
      </c>
      <c r="I301" s="13" t="s">
        <v>22814</v>
      </c>
      <c r="J301" s="14" t="s">
        <v>22816</v>
      </c>
      <c r="K301" s="15" t="s">
        <v>640</v>
      </c>
      <c r="L301" s="16">
        <v>0.0</v>
      </c>
      <c r="M301" s="17"/>
      <c r="N301" s="16">
        <v>0.0</v>
      </c>
      <c r="O301" s="17"/>
      <c r="Q301" s="11" t="s">
        <v>4702</v>
      </c>
      <c r="R301" s="11" t="s">
        <v>272</v>
      </c>
      <c r="S301" s="11" t="s">
        <v>19481</v>
      </c>
    </row>
    <row r="302">
      <c r="A302" s="1" t="s">
        <v>20207</v>
      </c>
      <c r="B302" s="1" t="s">
        <v>3808</v>
      </c>
      <c r="C302" s="7">
        <v>111.0</v>
      </c>
      <c r="D302" s="7">
        <v>5527.0</v>
      </c>
      <c r="E302" s="7">
        <v>13.0</v>
      </c>
      <c r="F302" s="7">
        <v>14.0</v>
      </c>
      <c r="G302" s="12" t="str">
        <f t="shared" si="1"/>
        <v>Jamaica</v>
      </c>
      <c r="H302" s="12" t="str">
        <f t="shared" si="2"/>
        <v>1507501b</v>
      </c>
      <c r="I302" s="13" t="s">
        <v>22817</v>
      </c>
      <c r="J302" s="14" t="s">
        <v>22819</v>
      </c>
      <c r="K302" s="15">
        <v>1993.0</v>
      </c>
      <c r="L302" s="16">
        <v>1.0</v>
      </c>
      <c r="M302" s="17"/>
      <c r="N302" s="16">
        <v>0.0</v>
      </c>
      <c r="O302" s="17"/>
      <c r="Q302" s="11" t="s">
        <v>3822</v>
      </c>
      <c r="R302" s="11" t="s">
        <v>961</v>
      </c>
      <c r="S302" s="11" t="s">
        <v>15526</v>
      </c>
    </row>
    <row r="303">
      <c r="A303" s="1" t="s">
        <v>313</v>
      </c>
      <c r="B303" s="7">
        <v>2016.0</v>
      </c>
      <c r="C303" s="7">
        <v>7.0</v>
      </c>
      <c r="D303" s="7">
        <v>336.0</v>
      </c>
      <c r="E303" s="7">
        <v>1.0</v>
      </c>
      <c r="F303" s="7">
        <v>1.0</v>
      </c>
      <c r="G303" s="12" t="str">
        <f t="shared" si="1"/>
        <v>Scotland</v>
      </c>
      <c r="H303" s="12" t="str">
        <f t="shared" si="2"/>
        <v>0fc9488a</v>
      </c>
      <c r="I303" s="13" t="s">
        <v>22821</v>
      </c>
      <c r="J303" s="14" t="s">
        <v>9396</v>
      </c>
      <c r="K303" s="15">
        <v>2003.0</v>
      </c>
      <c r="L303" s="16">
        <v>24.0</v>
      </c>
      <c r="M303" s="16">
        <v>2031.0</v>
      </c>
      <c r="N303" s="16">
        <v>5.0</v>
      </c>
      <c r="O303" s="16">
        <v>4.0</v>
      </c>
      <c r="Q303" s="11" t="s">
        <v>9104</v>
      </c>
      <c r="R303" s="11" t="s">
        <v>272</v>
      </c>
      <c r="S303" s="11" t="s">
        <v>19481</v>
      </c>
    </row>
    <row r="304">
      <c r="A304" s="1" t="s">
        <v>20164</v>
      </c>
      <c r="B304" s="7">
        <v>2015.0</v>
      </c>
      <c r="C304" s="7">
        <v>1.0</v>
      </c>
      <c r="D304" s="7">
        <v>11.0</v>
      </c>
      <c r="E304" s="7">
        <v>0.0</v>
      </c>
      <c r="F304" s="7">
        <v>0.0</v>
      </c>
      <c r="G304" s="12" t="str">
        <f t="shared" si="1"/>
        <v>Republic of Ireland</v>
      </c>
      <c r="H304" s="12" t="str">
        <f t="shared" si="2"/>
        <v>6c679c6d</v>
      </c>
      <c r="I304" s="13" t="s">
        <v>22822</v>
      </c>
      <c r="J304" s="14" t="s">
        <v>8318</v>
      </c>
      <c r="K304" s="15">
        <v>2020.0</v>
      </c>
      <c r="L304" s="16">
        <v>35.0</v>
      </c>
      <c r="M304" s="16">
        <v>2516.0</v>
      </c>
      <c r="N304" s="16">
        <v>3.0</v>
      </c>
      <c r="O304" s="16">
        <v>1.0</v>
      </c>
      <c r="Q304" s="11" t="s">
        <v>20279</v>
      </c>
      <c r="R304" s="11" t="s">
        <v>778</v>
      </c>
      <c r="S304" s="11" t="s">
        <v>15526</v>
      </c>
    </row>
    <row r="305">
      <c r="A305" s="1" t="s">
        <v>22824</v>
      </c>
      <c r="B305" s="1" t="s">
        <v>750</v>
      </c>
      <c r="C305" s="7">
        <v>41.0</v>
      </c>
      <c r="D305" s="7">
        <v>3471.0</v>
      </c>
      <c r="E305" s="7">
        <v>2.0</v>
      </c>
      <c r="F305" s="7">
        <v>2.0</v>
      </c>
      <c r="G305" s="12" t="str">
        <f t="shared" si="1"/>
        <v>-</v>
      </c>
      <c r="H305" s="12" t="str">
        <f t="shared" si="2"/>
        <v>12b88955</v>
      </c>
      <c r="I305" s="13" t="s">
        <v>22825</v>
      </c>
      <c r="J305" s="14" t="s">
        <v>22826</v>
      </c>
      <c r="K305" s="15" t="s">
        <v>750</v>
      </c>
      <c r="L305" s="16">
        <v>49.0</v>
      </c>
      <c r="M305" s="16">
        <v>3777.0</v>
      </c>
      <c r="N305" s="16">
        <v>20.0</v>
      </c>
      <c r="O305" s="16">
        <v>9.0</v>
      </c>
      <c r="Q305" s="11" t="s">
        <v>55</v>
      </c>
      <c r="R305" s="11" t="s">
        <v>828</v>
      </c>
      <c r="S305" s="11" t="s">
        <v>19481</v>
      </c>
    </row>
    <row r="306">
      <c r="A306" s="1" t="s">
        <v>1357</v>
      </c>
      <c r="B306" s="1" t="s">
        <v>1739</v>
      </c>
      <c r="C306" s="7">
        <v>63.0</v>
      </c>
      <c r="D306" s="7">
        <v>2831.0</v>
      </c>
      <c r="E306" s="7">
        <v>8.0</v>
      </c>
      <c r="F306" s="7">
        <v>3.0</v>
      </c>
      <c r="G306" s="12" t="str">
        <f t="shared" si="1"/>
        <v>Republic of Ireland</v>
      </c>
      <c r="H306" s="12" t="str">
        <f t="shared" si="2"/>
        <v>941bcf75</v>
      </c>
      <c r="I306" s="13" t="s">
        <v>22828</v>
      </c>
      <c r="J306" s="14" t="s">
        <v>13542</v>
      </c>
      <c r="K306" s="15">
        <v>2010.0</v>
      </c>
      <c r="L306" s="16">
        <v>15.0</v>
      </c>
      <c r="M306" s="16">
        <v>1247.0</v>
      </c>
      <c r="N306" s="16">
        <v>1.0</v>
      </c>
      <c r="O306" s="16">
        <v>0.0</v>
      </c>
      <c r="Q306" s="11" t="s">
        <v>12080</v>
      </c>
      <c r="R306" s="11" t="s">
        <v>272</v>
      </c>
      <c r="S306" s="11" t="s">
        <v>11220</v>
      </c>
    </row>
    <row r="307">
      <c r="A307" s="1" t="s">
        <v>20360</v>
      </c>
      <c r="B307" s="1" t="s">
        <v>5067</v>
      </c>
      <c r="C307" s="7">
        <v>33.0</v>
      </c>
      <c r="D307" s="7">
        <v>929.0</v>
      </c>
      <c r="E307" s="7">
        <v>4.0</v>
      </c>
      <c r="F307" s="7">
        <v>1.0</v>
      </c>
      <c r="G307" s="12" t="str">
        <f t="shared" si="1"/>
        <v>England</v>
      </c>
      <c r="H307" s="12" t="str">
        <f t="shared" si="2"/>
        <v>8d3c902d</v>
      </c>
      <c r="I307" s="13" t="s">
        <v>22829</v>
      </c>
      <c r="J307" s="14" t="s">
        <v>11799</v>
      </c>
      <c r="K307" s="15" t="s">
        <v>158</v>
      </c>
      <c r="L307" s="16">
        <v>36.0</v>
      </c>
      <c r="M307" s="16">
        <v>1296.0</v>
      </c>
      <c r="N307" s="16">
        <v>1.0</v>
      </c>
      <c r="O307" s="16">
        <v>0.0</v>
      </c>
      <c r="Q307" s="11" t="s">
        <v>19686</v>
      </c>
      <c r="R307" s="11" t="s">
        <v>807</v>
      </c>
      <c r="S307" s="11" t="s">
        <v>15526</v>
      </c>
    </row>
    <row r="308">
      <c r="A308" s="1" t="s">
        <v>20833</v>
      </c>
      <c r="B308" s="1"/>
      <c r="C308" s="1"/>
      <c r="D308" s="1"/>
      <c r="E308" s="1"/>
      <c r="F308" s="1"/>
      <c r="G308" s="12" t="str">
        <f t="shared" si="1"/>
        <v>-</v>
      </c>
      <c r="H308" s="12" t="str">
        <f t="shared" si="2"/>
        <v>c2dfedeb</v>
      </c>
      <c r="I308" s="13" t="s">
        <v>22832</v>
      </c>
      <c r="J308" s="14" t="s">
        <v>22834</v>
      </c>
      <c r="K308" s="15">
        <v>2020.0</v>
      </c>
      <c r="L308" s="16">
        <v>19.0</v>
      </c>
      <c r="M308" s="16">
        <v>1575.0</v>
      </c>
      <c r="N308" s="16">
        <v>1.0</v>
      </c>
      <c r="O308" s="16">
        <v>2.0</v>
      </c>
      <c r="Q308" s="11" t="s">
        <v>20067</v>
      </c>
      <c r="R308" s="11" t="s">
        <v>272</v>
      </c>
      <c r="S308" s="11" t="s">
        <v>15526</v>
      </c>
    </row>
    <row r="309">
      <c r="A309" s="1" t="s">
        <v>1</v>
      </c>
      <c r="B309" s="1" t="s">
        <v>6</v>
      </c>
      <c r="C309" s="1" t="s">
        <v>8</v>
      </c>
      <c r="D309" s="1" t="s">
        <v>10</v>
      </c>
      <c r="E309" s="1" t="s">
        <v>11</v>
      </c>
      <c r="F309" s="1" t="s">
        <v>12</v>
      </c>
      <c r="G309" s="12" t="str">
        <f t="shared" si="1"/>
        <v>Footballing nationality</v>
      </c>
      <c r="H309" s="12" t="str">
        <f t="shared" si="2"/>
        <v>827ae666</v>
      </c>
      <c r="I309" s="13" t="s">
        <v>22835</v>
      </c>
      <c r="J309" s="14" t="s">
        <v>22837</v>
      </c>
      <c r="K309" s="15">
        <v>2014.0</v>
      </c>
      <c r="L309" s="16">
        <v>0.0</v>
      </c>
      <c r="M309" s="17"/>
      <c r="N309" s="17"/>
      <c r="O309" s="17"/>
      <c r="Q309" s="11" t="s">
        <v>14578</v>
      </c>
      <c r="R309" s="11" t="s">
        <v>272</v>
      </c>
      <c r="S309" s="11" t="s">
        <v>11220</v>
      </c>
    </row>
    <row r="310">
      <c r="A310" s="1" t="s">
        <v>20201</v>
      </c>
      <c r="B310" s="1" t="s">
        <v>22838</v>
      </c>
      <c r="C310" s="7">
        <v>202.0</v>
      </c>
      <c r="D310" s="7">
        <v>12609.0</v>
      </c>
      <c r="E310" s="7">
        <v>40.0</v>
      </c>
      <c r="F310" s="7">
        <v>24.0</v>
      </c>
      <c r="G310" s="12" t="str">
        <f t="shared" si="1"/>
        <v>England</v>
      </c>
      <c r="H310" s="12" t="str">
        <f t="shared" si="2"/>
        <v>e7fea51e</v>
      </c>
      <c r="I310" s="13" t="s">
        <v>22840</v>
      </c>
      <c r="J310" s="14" t="s">
        <v>22841</v>
      </c>
      <c r="K310" s="15">
        <v>2016.0</v>
      </c>
      <c r="L310" s="16">
        <v>21.0</v>
      </c>
      <c r="M310" s="16">
        <v>1214.0</v>
      </c>
      <c r="N310" s="16">
        <v>2.0</v>
      </c>
      <c r="O310" s="16">
        <v>0.0</v>
      </c>
      <c r="Q310" s="11" t="s">
        <v>12035</v>
      </c>
      <c r="R310" s="11" t="s">
        <v>272</v>
      </c>
      <c r="S310" s="11" t="s">
        <v>20141</v>
      </c>
    </row>
    <row r="311">
      <c r="A311" s="1" t="s">
        <v>20140</v>
      </c>
      <c r="B311" s="7">
        <v>2017.0</v>
      </c>
      <c r="C311" s="7">
        <v>28.0</v>
      </c>
      <c r="D311" s="7">
        <v>1770.0</v>
      </c>
      <c r="E311" s="7">
        <v>5.0</v>
      </c>
      <c r="F311" s="7">
        <v>7.0</v>
      </c>
      <c r="G311" s="12" t="str">
        <f t="shared" si="1"/>
        <v>Scotland</v>
      </c>
      <c r="H311" s="12" t="str">
        <f t="shared" si="2"/>
        <v>fe8e6fa1</v>
      </c>
      <c r="I311" s="13" t="s">
        <v>22842</v>
      </c>
      <c r="J311" s="14" t="s">
        <v>2384</v>
      </c>
      <c r="K311" s="15" t="s">
        <v>1011</v>
      </c>
      <c r="L311" s="16">
        <v>149.0</v>
      </c>
      <c r="M311" s="16">
        <v>11928.0</v>
      </c>
      <c r="N311" s="16">
        <v>33.0</v>
      </c>
      <c r="O311" s="16">
        <v>19.0</v>
      </c>
      <c r="Q311" s="11" t="s">
        <v>20118</v>
      </c>
      <c r="R311" s="11" t="s">
        <v>680</v>
      </c>
      <c r="S311" s="11" t="s">
        <v>15526</v>
      </c>
    </row>
    <row r="312">
      <c r="A312" s="1" t="s">
        <v>12088</v>
      </c>
      <c r="B312" s="1" t="s">
        <v>475</v>
      </c>
      <c r="C312" s="7">
        <v>67.0</v>
      </c>
      <c r="D312" s="7">
        <v>5751.0</v>
      </c>
      <c r="E312" s="7">
        <v>3.0</v>
      </c>
      <c r="F312" s="7">
        <v>2.0</v>
      </c>
      <c r="G312" s="12" t="str">
        <f t="shared" si="1"/>
        <v>England</v>
      </c>
      <c r="H312" s="12" t="str">
        <f t="shared" si="2"/>
        <v>276fdbe4</v>
      </c>
      <c r="I312" s="13" t="s">
        <v>22845</v>
      </c>
      <c r="J312" s="14" t="s">
        <v>22846</v>
      </c>
      <c r="K312" s="15">
        <v>2021.0</v>
      </c>
      <c r="L312" s="16">
        <v>5.0</v>
      </c>
      <c r="M312" s="16">
        <v>120.0</v>
      </c>
      <c r="N312" s="16">
        <v>0.0</v>
      </c>
      <c r="O312" s="16">
        <v>0.0</v>
      </c>
      <c r="Q312" s="11" t="s">
        <v>5855</v>
      </c>
      <c r="R312" s="11" t="s">
        <v>272</v>
      </c>
      <c r="S312" s="11" t="s">
        <v>19481</v>
      </c>
    </row>
    <row r="313">
      <c r="A313" s="1" t="s">
        <v>20037</v>
      </c>
      <c r="B313" s="1" t="s">
        <v>1589</v>
      </c>
      <c r="C313" s="7">
        <v>103.0</v>
      </c>
      <c r="D313" s="7">
        <v>8796.0</v>
      </c>
      <c r="E313" s="7">
        <v>3.0</v>
      </c>
      <c r="F313" s="7">
        <v>3.0</v>
      </c>
      <c r="G313" s="12" t="str">
        <f t="shared" si="1"/>
        <v>Scotland</v>
      </c>
      <c r="H313" s="12" t="str">
        <f t="shared" si="2"/>
        <v>450ab6fc</v>
      </c>
      <c r="I313" s="13" t="s">
        <v>22848</v>
      </c>
      <c r="J313" s="14" t="s">
        <v>21243</v>
      </c>
      <c r="K313" s="15" t="s">
        <v>2366</v>
      </c>
      <c r="L313" s="16">
        <v>60.0</v>
      </c>
      <c r="M313" s="16">
        <v>4708.0</v>
      </c>
      <c r="N313" s="16">
        <v>3.0</v>
      </c>
      <c r="O313" s="16">
        <v>0.0</v>
      </c>
      <c r="Q313" s="11" t="s">
        <v>19395</v>
      </c>
      <c r="R313" s="11" t="s">
        <v>849</v>
      </c>
      <c r="S313" s="11" t="s">
        <v>15526</v>
      </c>
    </row>
    <row r="314">
      <c r="A314" s="1" t="s">
        <v>20384</v>
      </c>
      <c r="B314" s="1" t="s">
        <v>788</v>
      </c>
      <c r="C314" s="7">
        <v>6.0</v>
      </c>
      <c r="D314" s="7">
        <v>446.0</v>
      </c>
      <c r="E314" s="7">
        <v>1.0</v>
      </c>
      <c r="F314" s="7">
        <v>0.0</v>
      </c>
      <c r="G314" s="12" t="str">
        <f t="shared" si="1"/>
        <v>Scotland</v>
      </c>
      <c r="H314" s="12" t="str">
        <f t="shared" si="2"/>
        <v>7e1aa183</v>
      </c>
      <c r="I314" s="13" t="s">
        <v>22850</v>
      </c>
      <c r="J314" s="14" t="s">
        <v>22852</v>
      </c>
      <c r="K314" s="15" t="s">
        <v>788</v>
      </c>
      <c r="L314" s="16">
        <v>40.0</v>
      </c>
      <c r="M314" s="16">
        <v>2944.0</v>
      </c>
      <c r="N314" s="16">
        <v>0.0</v>
      </c>
      <c r="O314" s="16">
        <v>0.0</v>
      </c>
      <c r="Q314" s="11" t="s">
        <v>20174</v>
      </c>
      <c r="R314" s="11" t="s">
        <v>2365</v>
      </c>
      <c r="S314" s="11" t="s">
        <v>15526</v>
      </c>
    </row>
    <row r="315">
      <c r="A315" s="1" t="s">
        <v>20182</v>
      </c>
      <c r="B315" s="1" t="s">
        <v>395</v>
      </c>
      <c r="C315" s="7">
        <v>12.0</v>
      </c>
      <c r="D315" s="7">
        <v>564.0</v>
      </c>
      <c r="E315" s="7">
        <v>0.0</v>
      </c>
      <c r="F315" s="7">
        <v>1.0</v>
      </c>
      <c r="G315" s="12" t="str">
        <f t="shared" si="1"/>
        <v>Republic of Ireland</v>
      </c>
      <c r="H315" s="12" t="str">
        <f t="shared" si="2"/>
        <v>e9c268b6</v>
      </c>
      <c r="I315" s="13" t="s">
        <v>22854</v>
      </c>
      <c r="J315" s="14" t="s">
        <v>22855</v>
      </c>
      <c r="K315" s="15" t="s">
        <v>4097</v>
      </c>
      <c r="L315" s="16">
        <v>82.0</v>
      </c>
      <c r="M315" s="16">
        <v>3618.0</v>
      </c>
      <c r="N315" s="16">
        <v>14.0</v>
      </c>
      <c r="O315" s="16">
        <v>5.0</v>
      </c>
      <c r="Q315" s="11" t="s">
        <v>20084</v>
      </c>
      <c r="R315" s="11" t="s">
        <v>329</v>
      </c>
      <c r="S315" s="11" t="s">
        <v>15526</v>
      </c>
    </row>
    <row r="316">
      <c r="A316" s="1" t="s">
        <v>15373</v>
      </c>
      <c r="B316" s="7">
        <v>2003.0</v>
      </c>
      <c r="C316" s="7">
        <v>14.0</v>
      </c>
      <c r="D316" s="7">
        <v>1133.0</v>
      </c>
      <c r="E316" s="7">
        <v>0.0</v>
      </c>
      <c r="F316" s="7">
        <v>1.0</v>
      </c>
      <c r="G316" s="12" t="str">
        <f t="shared" si="1"/>
        <v>Republic of Ireland</v>
      </c>
      <c r="H316" s="12" t="str">
        <f t="shared" si="2"/>
        <v>ad2d42ae</v>
      </c>
      <c r="I316" s="13" t="s">
        <v>22857</v>
      </c>
      <c r="J316" s="14" t="s">
        <v>22859</v>
      </c>
      <c r="K316" s="15">
        <v>2007.0</v>
      </c>
      <c r="L316" s="16">
        <v>18.0</v>
      </c>
      <c r="M316" s="16">
        <v>1291.0</v>
      </c>
      <c r="N316" s="16">
        <v>0.0</v>
      </c>
      <c r="O316" s="16">
        <v>0.0</v>
      </c>
      <c r="Q316" s="11" t="s">
        <v>20329</v>
      </c>
      <c r="R316" s="11" t="s">
        <v>822</v>
      </c>
      <c r="S316" s="11" t="s">
        <v>15526</v>
      </c>
    </row>
    <row r="317">
      <c r="A317" s="1" t="s">
        <v>6379</v>
      </c>
      <c r="B317" s="7">
        <v>2008.0</v>
      </c>
      <c r="C317" s="7">
        <v>4.0</v>
      </c>
      <c r="D317" s="7">
        <v>251.0</v>
      </c>
      <c r="E317" s="7">
        <v>0.0</v>
      </c>
      <c r="F317" s="7">
        <v>1.0</v>
      </c>
      <c r="G317" s="12" t="str">
        <f t="shared" si="1"/>
        <v>England</v>
      </c>
      <c r="H317" s="12" t="str">
        <f t="shared" si="2"/>
        <v>81ecddc6</v>
      </c>
      <c r="I317" s="13" t="s">
        <v>22861</v>
      </c>
      <c r="J317" s="14" t="s">
        <v>22862</v>
      </c>
      <c r="K317" s="15" t="s">
        <v>4380</v>
      </c>
      <c r="L317" s="16">
        <v>187.0</v>
      </c>
      <c r="M317" s="16">
        <v>7954.0</v>
      </c>
      <c r="N317" s="16">
        <v>26.0</v>
      </c>
      <c r="O317" s="16">
        <v>12.0</v>
      </c>
      <c r="Q317" s="11" t="s">
        <v>15209</v>
      </c>
      <c r="R317" s="11" t="s">
        <v>8474</v>
      </c>
      <c r="S317" s="11" t="s">
        <v>15526</v>
      </c>
    </row>
    <row r="318">
      <c r="A318" s="1" t="s">
        <v>17493</v>
      </c>
      <c r="B318" s="1" t="s">
        <v>76</v>
      </c>
      <c r="C318" s="7">
        <v>30.0</v>
      </c>
      <c r="D318" s="7">
        <v>1354.0</v>
      </c>
      <c r="E318" s="7">
        <v>1.0</v>
      </c>
      <c r="F318" s="7">
        <v>2.0</v>
      </c>
      <c r="G318" s="12" t="str">
        <f t="shared" si="1"/>
        <v>England</v>
      </c>
      <c r="H318" s="12" t="str">
        <f t="shared" si="2"/>
        <v>7636a420</v>
      </c>
      <c r="I318" s="13" t="s">
        <v>22863</v>
      </c>
      <c r="J318" s="14" t="s">
        <v>3170</v>
      </c>
      <c r="K318" s="15" t="s">
        <v>374</v>
      </c>
      <c r="L318" s="16">
        <v>188.0</v>
      </c>
      <c r="M318" s="16">
        <v>15732.0</v>
      </c>
      <c r="N318" s="16">
        <v>6.0</v>
      </c>
      <c r="O318" s="16">
        <v>6.0</v>
      </c>
      <c r="Q318" s="11" t="s">
        <v>20116</v>
      </c>
      <c r="R318" s="11" t="s">
        <v>843</v>
      </c>
      <c r="S318" s="11" t="s">
        <v>15526</v>
      </c>
    </row>
    <row r="319">
      <c r="A319" s="1" t="s">
        <v>4834</v>
      </c>
      <c r="B319" s="1" t="s">
        <v>913</v>
      </c>
      <c r="C319" s="7">
        <v>3.0</v>
      </c>
      <c r="D319" s="7">
        <v>90.0</v>
      </c>
      <c r="E319" s="7">
        <v>0.0</v>
      </c>
      <c r="F319" s="7">
        <v>0.0</v>
      </c>
      <c r="G319" s="12" t="str">
        <f t="shared" si="1"/>
        <v>England</v>
      </c>
      <c r="H319" s="12" t="str">
        <f t="shared" si="2"/>
        <v>41d84fed</v>
      </c>
      <c r="I319" s="13" t="s">
        <v>22865</v>
      </c>
      <c r="J319" s="14" t="s">
        <v>22866</v>
      </c>
      <c r="K319" s="15">
        <v>2016.0</v>
      </c>
      <c r="L319" s="16">
        <v>7.0</v>
      </c>
      <c r="M319" s="16">
        <v>245.0</v>
      </c>
      <c r="N319" s="16">
        <v>0.0</v>
      </c>
      <c r="O319" s="16">
        <v>0.0</v>
      </c>
      <c r="Q319" s="11" t="s">
        <v>20017</v>
      </c>
      <c r="R319" s="11" t="s">
        <v>613</v>
      </c>
      <c r="S319" s="11" t="s">
        <v>15526</v>
      </c>
    </row>
    <row r="320">
      <c r="A320" s="1" t="s">
        <v>11514</v>
      </c>
      <c r="B320" s="7">
        <v>2004.0</v>
      </c>
      <c r="C320" s="7">
        <v>16.0</v>
      </c>
      <c r="D320" s="7">
        <v>1392.0</v>
      </c>
      <c r="E320" s="7">
        <v>1.0</v>
      </c>
      <c r="F320" s="7">
        <v>0.0</v>
      </c>
      <c r="G320" s="12" t="str">
        <f t="shared" si="1"/>
        <v>Wales</v>
      </c>
      <c r="H320" s="12" t="str">
        <f t="shared" si="2"/>
        <v/>
      </c>
      <c r="I320" s="19"/>
      <c r="J320" s="20"/>
      <c r="K320" s="21" t="s">
        <v>20833</v>
      </c>
      <c r="L320" s="22"/>
      <c r="M320" s="22"/>
      <c r="N320" s="22"/>
      <c r="O320" s="22"/>
      <c r="Q320" s="11" t="s">
        <v>20322</v>
      </c>
      <c r="R320" s="11" t="s">
        <v>471</v>
      </c>
      <c r="S320" s="11" t="s">
        <v>15526</v>
      </c>
    </row>
    <row r="321">
      <c r="A321" s="1" t="s">
        <v>20175</v>
      </c>
      <c r="B321" s="7">
        <v>2015.0</v>
      </c>
      <c r="C321" s="7">
        <v>32.0</v>
      </c>
      <c r="D321" s="7">
        <v>2128.0</v>
      </c>
      <c r="E321" s="7">
        <v>2.0</v>
      </c>
      <c r="F321" s="7">
        <v>6.0</v>
      </c>
      <c r="G321" s="12" t="str">
        <f t="shared" si="1"/>
        <v>Cape Verde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20005</v>
      </c>
      <c r="R321" s="11" t="s">
        <v>272</v>
      </c>
      <c r="S321" s="11" t="s">
        <v>15526</v>
      </c>
    </row>
    <row r="322">
      <c r="A322" s="1" t="s">
        <v>20324</v>
      </c>
      <c r="B322" s="1" t="s">
        <v>913</v>
      </c>
      <c r="C322" s="7">
        <v>9.0</v>
      </c>
      <c r="D322" s="1"/>
      <c r="E322" s="7">
        <v>0.0</v>
      </c>
      <c r="F322" s="1"/>
      <c r="G322" s="12" t="str">
        <f t="shared" si="1"/>
        <v>Spain</v>
      </c>
      <c r="H322" s="12" t="str">
        <f t="shared" si="2"/>
        <v>810e3c74</v>
      </c>
      <c r="I322" s="13" t="s">
        <v>22869</v>
      </c>
      <c r="J322" s="14" t="s">
        <v>8542</v>
      </c>
      <c r="K322" s="15">
        <v>2022.0</v>
      </c>
      <c r="L322" s="16">
        <v>20.0</v>
      </c>
      <c r="M322" s="16">
        <v>1109.0</v>
      </c>
      <c r="N322" s="16">
        <v>2.0</v>
      </c>
      <c r="O322" s="16">
        <v>2.0</v>
      </c>
      <c r="Q322" s="11" t="s">
        <v>20047</v>
      </c>
      <c r="R322" s="11" t="s">
        <v>778</v>
      </c>
      <c r="S322" s="11" t="s">
        <v>15526</v>
      </c>
    </row>
    <row r="323">
      <c r="A323" s="1" t="s">
        <v>20055</v>
      </c>
      <c r="B323" s="1" t="s">
        <v>3777</v>
      </c>
      <c r="C323" s="7">
        <v>74.0</v>
      </c>
      <c r="D323" s="7">
        <v>2991.0</v>
      </c>
      <c r="E323" s="7">
        <v>11.0</v>
      </c>
      <c r="F323" s="7">
        <v>4.0</v>
      </c>
      <c r="G323" s="12" t="str">
        <f t="shared" si="1"/>
        <v>England</v>
      </c>
      <c r="H323" s="12" t="str">
        <f t="shared" si="2"/>
        <v>89d8594b</v>
      </c>
      <c r="I323" s="13" t="s">
        <v>22873</v>
      </c>
      <c r="J323" s="14" t="s">
        <v>22875</v>
      </c>
      <c r="K323" s="15">
        <v>2007.0</v>
      </c>
      <c r="L323" s="16">
        <v>11.0</v>
      </c>
      <c r="M323" s="16">
        <v>915.0</v>
      </c>
      <c r="N323" s="16">
        <v>0.0</v>
      </c>
      <c r="O323" s="16">
        <v>1.0</v>
      </c>
      <c r="Q323" s="11" t="s">
        <v>19997</v>
      </c>
      <c r="R323" s="11" t="s">
        <v>613</v>
      </c>
      <c r="S323" s="11" t="s">
        <v>15526</v>
      </c>
    </row>
    <row r="324">
      <c r="A324" s="1" t="s">
        <v>22876</v>
      </c>
      <c r="B324" s="7">
        <v>2024.0</v>
      </c>
      <c r="C324" s="7">
        <v>3.0</v>
      </c>
      <c r="D324" s="7">
        <v>238.0</v>
      </c>
      <c r="E324" s="7">
        <v>0.0</v>
      </c>
      <c r="F324" s="7">
        <v>0.0</v>
      </c>
      <c r="G324" s="12" t="str">
        <f t="shared" si="1"/>
        <v>-</v>
      </c>
      <c r="H324" s="12" t="str">
        <f t="shared" si="2"/>
        <v>ed9f7cfe</v>
      </c>
      <c r="I324" s="13" t="s">
        <v>22877</v>
      </c>
      <c r="J324" s="14" t="s">
        <v>22878</v>
      </c>
      <c r="K324" s="15">
        <v>2022.0</v>
      </c>
      <c r="L324" s="16">
        <v>32.0</v>
      </c>
      <c r="M324" s="16">
        <v>2560.0</v>
      </c>
      <c r="N324" s="16">
        <v>1.0</v>
      </c>
      <c r="O324" s="16">
        <v>1.0</v>
      </c>
      <c r="Q324" s="11" t="s">
        <v>4628</v>
      </c>
      <c r="R324" s="11" t="s">
        <v>2230</v>
      </c>
      <c r="S324" s="11" t="s">
        <v>11238</v>
      </c>
    </row>
    <row r="325">
      <c r="A325" s="1" t="s">
        <v>20006</v>
      </c>
      <c r="B325" s="1" t="s">
        <v>572</v>
      </c>
      <c r="C325" s="7">
        <v>97.0</v>
      </c>
      <c r="D325" s="7">
        <v>8427.0</v>
      </c>
      <c r="E325" s="7">
        <v>6.0</v>
      </c>
      <c r="F325" s="7">
        <v>3.0</v>
      </c>
      <c r="G325" s="12" t="str">
        <f t="shared" si="1"/>
        <v>Serbia</v>
      </c>
      <c r="H325" s="12" t="str">
        <f t="shared" si="2"/>
        <v>c5f13182</v>
      </c>
      <c r="I325" s="13" t="s">
        <v>22881</v>
      </c>
      <c r="J325" s="14" t="s">
        <v>22883</v>
      </c>
      <c r="K325" s="15" t="s">
        <v>698</v>
      </c>
      <c r="L325" s="16">
        <v>169.0</v>
      </c>
      <c r="M325" s="16">
        <v>11000.0</v>
      </c>
      <c r="N325" s="16">
        <v>26.0</v>
      </c>
      <c r="O325" s="16">
        <v>26.0</v>
      </c>
      <c r="Q325" s="11" t="s">
        <v>20216</v>
      </c>
      <c r="R325" s="11" t="s">
        <v>272</v>
      </c>
      <c r="S325" s="11" t="s">
        <v>15526</v>
      </c>
    </row>
    <row r="326">
      <c r="A326" s="1" t="s">
        <v>17631</v>
      </c>
      <c r="B326" s="1" t="s">
        <v>4994</v>
      </c>
      <c r="C326" s="7">
        <v>25.0</v>
      </c>
      <c r="D326" s="7">
        <v>1153.0</v>
      </c>
      <c r="E326" s="7">
        <v>3.0</v>
      </c>
      <c r="F326" s="7">
        <v>1.0</v>
      </c>
      <c r="G326" s="12" t="str">
        <f t="shared" si="1"/>
        <v>Nigeria</v>
      </c>
      <c r="H326" s="12" t="str">
        <f t="shared" si="2"/>
        <v>e4fe8f53</v>
      </c>
      <c r="I326" s="13" t="s">
        <v>22884</v>
      </c>
      <c r="J326" s="14" t="s">
        <v>22885</v>
      </c>
      <c r="K326" s="15" t="s">
        <v>5144</v>
      </c>
      <c r="L326" s="16">
        <v>198.0</v>
      </c>
      <c r="M326" s="16">
        <v>13318.0</v>
      </c>
      <c r="N326" s="16">
        <v>4.0</v>
      </c>
      <c r="O326" s="16">
        <v>8.0</v>
      </c>
      <c r="Q326" s="11" t="s">
        <v>5785</v>
      </c>
      <c r="R326" s="11" t="s">
        <v>272</v>
      </c>
      <c r="S326" s="11" t="s">
        <v>11238</v>
      </c>
    </row>
    <row r="327">
      <c r="A327" s="1" t="s">
        <v>1390</v>
      </c>
      <c r="B327" s="1" t="s">
        <v>1650</v>
      </c>
      <c r="C327" s="7">
        <v>87.0</v>
      </c>
      <c r="D327" s="7">
        <v>7160.0</v>
      </c>
      <c r="E327" s="7">
        <v>6.0</v>
      </c>
      <c r="F327" s="7">
        <v>2.0</v>
      </c>
      <c r="G327" s="12" t="str">
        <f t="shared" si="1"/>
        <v>England</v>
      </c>
      <c r="H327" s="12" t="str">
        <f t="shared" si="2"/>
        <v>b37fd068</v>
      </c>
      <c r="I327" s="13" t="s">
        <v>22888</v>
      </c>
      <c r="J327" s="14" t="s">
        <v>22889</v>
      </c>
      <c r="K327" s="15" t="s">
        <v>640</v>
      </c>
      <c r="L327" s="16">
        <v>0.0</v>
      </c>
      <c r="M327" s="17"/>
      <c r="N327" s="16">
        <v>0.0</v>
      </c>
      <c r="O327" s="17"/>
      <c r="Q327" s="11" t="s">
        <v>11272</v>
      </c>
      <c r="R327" s="11" t="s">
        <v>1115</v>
      </c>
      <c r="S327" s="11" t="s">
        <v>11238</v>
      </c>
    </row>
    <row r="328">
      <c r="A328" s="1" t="s">
        <v>20126</v>
      </c>
      <c r="B328" s="1" t="s">
        <v>244</v>
      </c>
      <c r="C328" s="7">
        <v>12.0</v>
      </c>
      <c r="D328" s="7">
        <v>1000.0</v>
      </c>
      <c r="E328" s="7">
        <v>1.0</v>
      </c>
      <c r="F328" s="7">
        <v>0.0</v>
      </c>
      <c r="G328" s="12" t="str">
        <f t="shared" si="1"/>
        <v>Sweden</v>
      </c>
      <c r="H328" s="12" t="str">
        <f t="shared" si="2"/>
        <v>7af88b33</v>
      </c>
      <c r="I328" s="13" t="s">
        <v>22892</v>
      </c>
      <c r="J328" s="14" t="s">
        <v>22894</v>
      </c>
      <c r="K328" s="15">
        <v>2021.0</v>
      </c>
      <c r="L328" s="16">
        <v>22.0</v>
      </c>
      <c r="M328" s="16">
        <v>1802.0</v>
      </c>
      <c r="N328" s="16">
        <v>1.0</v>
      </c>
      <c r="O328" s="16">
        <v>4.0</v>
      </c>
      <c r="Q328" s="11" t="s">
        <v>20253</v>
      </c>
      <c r="R328" s="11" t="s">
        <v>272</v>
      </c>
      <c r="S328" s="11" t="s">
        <v>15526</v>
      </c>
    </row>
    <row r="329">
      <c r="A329" s="1" t="s">
        <v>20098</v>
      </c>
      <c r="B329" s="7">
        <v>2019.0</v>
      </c>
      <c r="C329" s="7">
        <v>13.0</v>
      </c>
      <c r="D329" s="7">
        <v>397.0</v>
      </c>
      <c r="E329" s="7">
        <v>0.0</v>
      </c>
      <c r="F329" s="7">
        <v>2.0</v>
      </c>
      <c r="G329" s="12" t="str">
        <f t="shared" si="1"/>
        <v>Spain</v>
      </c>
      <c r="H329" s="12" t="str">
        <f t="shared" si="2"/>
        <v>83c06f3a</v>
      </c>
      <c r="I329" s="13" t="s">
        <v>22896</v>
      </c>
      <c r="J329" s="14" t="s">
        <v>22898</v>
      </c>
      <c r="K329" s="15">
        <v>2025.0</v>
      </c>
      <c r="L329" s="16">
        <v>9.0</v>
      </c>
      <c r="M329" s="16">
        <v>366.0</v>
      </c>
      <c r="N329" s="16">
        <v>1.0</v>
      </c>
      <c r="O329" s="16">
        <v>0.0</v>
      </c>
      <c r="Q329" s="11" t="s">
        <v>20241</v>
      </c>
      <c r="R329" s="11" t="s">
        <v>814</v>
      </c>
      <c r="S329" s="11" t="s">
        <v>15526</v>
      </c>
    </row>
    <row r="330">
      <c r="A330" s="1" t="s">
        <v>20203</v>
      </c>
      <c r="B330" s="1" t="s">
        <v>3919</v>
      </c>
      <c r="C330" s="7">
        <v>41.0</v>
      </c>
      <c r="D330" s="7">
        <v>2455.0</v>
      </c>
      <c r="E330" s="7">
        <v>0.0</v>
      </c>
      <c r="F330" s="7">
        <v>1.0</v>
      </c>
      <c r="G330" s="12" t="str">
        <f t="shared" si="1"/>
        <v>Republic of Ireland</v>
      </c>
      <c r="H330" s="12" t="str">
        <f t="shared" si="2"/>
        <v>6f7d826d</v>
      </c>
      <c r="I330" s="13" t="s">
        <v>22901</v>
      </c>
      <c r="J330" s="14" t="s">
        <v>3286</v>
      </c>
      <c r="K330" s="15">
        <v>2025.0</v>
      </c>
      <c r="L330" s="16">
        <v>14.0</v>
      </c>
      <c r="M330" s="16">
        <v>704.0</v>
      </c>
      <c r="N330" s="16">
        <v>0.0</v>
      </c>
      <c r="O330" s="16">
        <v>1.0</v>
      </c>
      <c r="Q330" s="11" t="s">
        <v>3504</v>
      </c>
      <c r="R330" s="11" t="s">
        <v>272</v>
      </c>
      <c r="S330" s="11" t="s">
        <v>19481</v>
      </c>
    </row>
    <row r="331">
      <c r="A331" s="1" t="s">
        <v>20035</v>
      </c>
      <c r="B331" s="7">
        <v>2023.0</v>
      </c>
      <c r="C331" s="7">
        <v>19.0</v>
      </c>
      <c r="D331" s="7">
        <v>1158.0</v>
      </c>
      <c r="E331" s="7">
        <v>0.0</v>
      </c>
      <c r="F331" s="7">
        <v>3.0</v>
      </c>
      <c r="G331" s="12" t="str">
        <f t="shared" si="1"/>
        <v>Argentina</v>
      </c>
      <c r="H331" s="12" t="str">
        <f t="shared" si="2"/>
        <v>a424ca21</v>
      </c>
      <c r="I331" s="13" t="s">
        <v>22905</v>
      </c>
      <c r="J331" s="14" t="s">
        <v>8634</v>
      </c>
      <c r="K331" s="15" t="s">
        <v>1830</v>
      </c>
      <c r="L331" s="16">
        <v>80.0</v>
      </c>
      <c r="M331" s="16">
        <v>5868.0</v>
      </c>
      <c r="N331" s="16">
        <v>3.0</v>
      </c>
      <c r="O331" s="16">
        <v>2.0</v>
      </c>
      <c r="Q331" s="11" t="s">
        <v>19454</v>
      </c>
      <c r="R331" s="11" t="s">
        <v>272</v>
      </c>
      <c r="S331" s="11" t="s">
        <v>15526</v>
      </c>
    </row>
    <row r="332">
      <c r="A332" s="1" t="s">
        <v>15334</v>
      </c>
      <c r="B332" s="1" t="s">
        <v>699</v>
      </c>
      <c r="C332" s="7">
        <v>15.0</v>
      </c>
      <c r="D332" s="7">
        <v>135.0</v>
      </c>
      <c r="E332" s="7">
        <v>1.0</v>
      </c>
      <c r="F332" s="7">
        <v>0.0</v>
      </c>
      <c r="G332" s="12" t="str">
        <f t="shared" si="1"/>
        <v>Republic of Ireland</v>
      </c>
      <c r="H332" s="12" t="str">
        <f t="shared" si="2"/>
        <v>8cc40692</v>
      </c>
      <c r="I332" s="13" t="s">
        <v>22908</v>
      </c>
      <c r="J332" s="14" t="s">
        <v>22911</v>
      </c>
      <c r="K332" s="15" t="s">
        <v>3842</v>
      </c>
      <c r="L332" s="16">
        <v>192.0</v>
      </c>
      <c r="M332" s="16">
        <v>10086.0</v>
      </c>
      <c r="N332" s="16">
        <v>3.0</v>
      </c>
      <c r="O332" s="16">
        <v>4.0</v>
      </c>
      <c r="Q332" s="11" t="s">
        <v>20176</v>
      </c>
      <c r="R332" s="11" t="s">
        <v>888</v>
      </c>
      <c r="S332" s="11" t="s">
        <v>15526</v>
      </c>
    </row>
    <row r="333">
      <c r="A333" s="1" t="s">
        <v>20017</v>
      </c>
      <c r="B333" s="1" t="s">
        <v>106</v>
      </c>
      <c r="C333" s="7">
        <v>66.0</v>
      </c>
      <c r="D333" s="7">
        <v>3782.0</v>
      </c>
      <c r="E333" s="7">
        <v>1.0</v>
      </c>
      <c r="F333" s="7">
        <v>0.0</v>
      </c>
      <c r="G333" s="12" t="str">
        <f t="shared" si="1"/>
        <v>Brazil</v>
      </c>
      <c r="H333" s="12" t="str">
        <f t="shared" si="2"/>
        <v>a84bdaeb</v>
      </c>
      <c r="I333" s="13" t="s">
        <v>22914</v>
      </c>
      <c r="J333" s="14" t="s">
        <v>22915</v>
      </c>
      <c r="K333" s="15">
        <v>1997.0</v>
      </c>
      <c r="L333" s="16">
        <v>0.0</v>
      </c>
      <c r="M333" s="17"/>
      <c r="N333" s="16">
        <v>0.0</v>
      </c>
      <c r="O333" s="17"/>
      <c r="Q333" s="11" t="s">
        <v>20337</v>
      </c>
      <c r="R333" s="11" t="s">
        <v>941</v>
      </c>
      <c r="S333" s="11" t="s">
        <v>15526</v>
      </c>
    </row>
    <row r="334">
      <c r="A334" s="1" t="s">
        <v>139</v>
      </c>
      <c r="B334" s="7">
        <v>2024.0</v>
      </c>
      <c r="C334" s="7">
        <v>19.0</v>
      </c>
      <c r="D334" s="7">
        <v>1306.0</v>
      </c>
      <c r="E334" s="7">
        <v>0.0</v>
      </c>
      <c r="F334" s="7">
        <v>1.0</v>
      </c>
      <c r="G334" s="12" t="str">
        <f t="shared" si="1"/>
        <v>Spain</v>
      </c>
      <c r="H334" s="12" t="str">
        <f t="shared" si="2"/>
        <v>e14daddc</v>
      </c>
      <c r="I334" s="13" t="s">
        <v>22917</v>
      </c>
      <c r="J334" s="14" t="s">
        <v>21283</v>
      </c>
      <c r="K334" s="15">
        <v>2015.0</v>
      </c>
      <c r="L334" s="16">
        <v>3.0</v>
      </c>
      <c r="M334" s="16">
        <v>189.0</v>
      </c>
      <c r="N334" s="16">
        <v>0.0</v>
      </c>
      <c r="O334" s="16">
        <v>0.0</v>
      </c>
      <c r="Q334" s="11" t="s">
        <v>20219</v>
      </c>
      <c r="R334" s="11" t="s">
        <v>272</v>
      </c>
      <c r="S334" s="11" t="s">
        <v>15526</v>
      </c>
    </row>
    <row r="335">
      <c r="A335" s="1" t="s">
        <v>20209</v>
      </c>
      <c r="B335" s="1" t="s">
        <v>13507</v>
      </c>
      <c r="C335" s="7">
        <v>352.0</v>
      </c>
      <c r="D335" s="7">
        <v>30075.0</v>
      </c>
      <c r="E335" s="7">
        <v>12.0</v>
      </c>
      <c r="F335" s="7">
        <v>5.0</v>
      </c>
      <c r="G335" s="12" t="str">
        <f t="shared" si="1"/>
        <v>Jamaica</v>
      </c>
      <c r="H335" s="12" t="str">
        <f t="shared" si="2"/>
        <v>d0de6b37</v>
      </c>
      <c r="I335" s="13" t="s">
        <v>22921</v>
      </c>
      <c r="J335" s="14" t="s">
        <v>22923</v>
      </c>
      <c r="K335" s="15">
        <v>2013.0</v>
      </c>
      <c r="L335" s="16">
        <v>45.0</v>
      </c>
      <c r="M335" s="16">
        <v>3314.0</v>
      </c>
      <c r="N335" s="16">
        <v>4.0</v>
      </c>
      <c r="O335" s="16">
        <v>6.0</v>
      </c>
      <c r="Q335" s="11" t="s">
        <v>20092</v>
      </c>
      <c r="R335" s="11" t="s">
        <v>5354</v>
      </c>
      <c r="S335" s="11" t="s">
        <v>15526</v>
      </c>
    </row>
    <row r="336">
      <c r="A336" s="1" t="s">
        <v>20196</v>
      </c>
      <c r="B336" s="1" t="s">
        <v>852</v>
      </c>
      <c r="C336" s="7">
        <v>136.0</v>
      </c>
      <c r="D336" s="7">
        <v>9353.0</v>
      </c>
      <c r="E336" s="7">
        <v>3.0</v>
      </c>
      <c r="F336" s="7">
        <v>5.0</v>
      </c>
      <c r="G336" s="12" t="str">
        <f t="shared" si="1"/>
        <v>Cameroon</v>
      </c>
      <c r="H336" s="12" t="str">
        <f t="shared" si="2"/>
        <v>cfb2e682</v>
      </c>
      <c r="I336" s="13" t="s">
        <v>22926</v>
      </c>
      <c r="J336" s="14" t="s">
        <v>22929</v>
      </c>
      <c r="K336" s="15" t="s">
        <v>3862</v>
      </c>
      <c r="L336" s="16">
        <v>144.0</v>
      </c>
      <c r="M336" s="16">
        <v>9440.0</v>
      </c>
      <c r="N336" s="16">
        <v>16.0</v>
      </c>
      <c r="O336" s="16">
        <v>15.0</v>
      </c>
      <c r="Q336" s="11" t="s">
        <v>10953</v>
      </c>
      <c r="R336" s="11" t="s">
        <v>272</v>
      </c>
      <c r="S336" s="11" t="s">
        <v>20141</v>
      </c>
    </row>
    <row r="337">
      <c r="A337" s="1" t="s">
        <v>14385</v>
      </c>
      <c r="B337" s="7">
        <v>2019.0</v>
      </c>
      <c r="C337" s="7">
        <v>5.0</v>
      </c>
      <c r="D337" s="7">
        <v>450.0</v>
      </c>
      <c r="E337" s="7">
        <v>0.0</v>
      </c>
      <c r="F337" s="7">
        <v>0.0</v>
      </c>
      <c r="G337" s="12" t="str">
        <f t="shared" si="1"/>
        <v>Kosovo</v>
      </c>
      <c r="H337" s="12" t="str">
        <f t="shared" si="2"/>
        <v>2db3ae0a</v>
      </c>
      <c r="I337" s="13" t="s">
        <v>22931</v>
      </c>
      <c r="J337" s="14" t="s">
        <v>8925</v>
      </c>
      <c r="K337" s="15" t="s">
        <v>1457</v>
      </c>
      <c r="L337" s="16">
        <v>134.0</v>
      </c>
      <c r="M337" s="16">
        <v>11189.0</v>
      </c>
      <c r="N337" s="16">
        <v>0.0</v>
      </c>
      <c r="O337" s="16">
        <v>3.0</v>
      </c>
      <c r="Q337" s="11" t="s">
        <v>439</v>
      </c>
      <c r="R337" s="11" t="s">
        <v>822</v>
      </c>
      <c r="S337" s="11" t="s">
        <v>15526</v>
      </c>
    </row>
    <row r="338">
      <c r="A338" s="1" t="s">
        <v>20833</v>
      </c>
      <c r="B338" s="1"/>
      <c r="C338" s="1"/>
      <c r="D338" s="1"/>
      <c r="E338" s="1"/>
      <c r="F338" s="1"/>
      <c r="G338" s="12" t="str">
        <f t="shared" si="1"/>
        <v>-</v>
      </c>
      <c r="H338" s="12" t="str">
        <f t="shared" si="2"/>
        <v>a572e291</v>
      </c>
      <c r="I338" s="13" t="s">
        <v>22933</v>
      </c>
      <c r="J338" s="14" t="s">
        <v>13538</v>
      </c>
      <c r="K338" s="15" t="s">
        <v>158</v>
      </c>
      <c r="L338" s="16">
        <v>54.0</v>
      </c>
      <c r="M338" s="16">
        <v>3673.0</v>
      </c>
      <c r="N338" s="16">
        <v>2.0</v>
      </c>
      <c r="O338" s="16">
        <v>1.0</v>
      </c>
      <c r="Q338" s="11" t="s">
        <v>20267</v>
      </c>
      <c r="R338" s="11" t="s">
        <v>272</v>
      </c>
      <c r="S338" s="11" t="s">
        <v>15526</v>
      </c>
    </row>
    <row r="339">
      <c r="A339" s="1" t="s">
        <v>1</v>
      </c>
      <c r="B339" s="1" t="s">
        <v>6</v>
      </c>
      <c r="C339" s="1" t="s">
        <v>8</v>
      </c>
      <c r="D339" s="1" t="s">
        <v>10</v>
      </c>
      <c r="E339" s="1" t="s">
        <v>11</v>
      </c>
      <c r="F339" s="1" t="s">
        <v>12</v>
      </c>
      <c r="G339" s="12" t="str">
        <f t="shared" si="1"/>
        <v>Footballing nationality</v>
      </c>
      <c r="H339" s="12" t="str">
        <f t="shared" si="2"/>
        <v>894b666a</v>
      </c>
      <c r="I339" s="13" t="s">
        <v>22937</v>
      </c>
      <c r="J339" s="14" t="s">
        <v>22940</v>
      </c>
      <c r="K339" s="15">
        <v>1999.0</v>
      </c>
      <c r="L339" s="16">
        <v>8.0</v>
      </c>
      <c r="M339" s="17"/>
      <c r="N339" s="16">
        <v>0.0</v>
      </c>
      <c r="O339" s="17"/>
      <c r="Q339" s="11" t="s">
        <v>479</v>
      </c>
      <c r="R339" s="11" t="s">
        <v>272</v>
      </c>
      <c r="S339" s="11" t="s">
        <v>19481</v>
      </c>
    </row>
    <row r="340">
      <c r="A340" s="1" t="s">
        <v>19997</v>
      </c>
      <c r="B340" s="1" t="s">
        <v>1118</v>
      </c>
      <c r="C340" s="7">
        <v>119.0</v>
      </c>
      <c r="D340" s="7">
        <v>9910.0</v>
      </c>
      <c r="E340" s="7">
        <v>4.0</v>
      </c>
      <c r="F340" s="7">
        <v>3.0</v>
      </c>
      <c r="G340" s="12" t="str">
        <f t="shared" si="1"/>
        <v>Brazil</v>
      </c>
      <c r="H340" s="12" t="str">
        <f t="shared" si="2"/>
        <v>dff6c9f3</v>
      </c>
      <c r="I340" s="13" t="s">
        <v>22942</v>
      </c>
      <c r="J340" s="14" t="s">
        <v>22943</v>
      </c>
      <c r="K340" s="15">
        <v>1992.0</v>
      </c>
      <c r="L340" s="16">
        <v>5.0</v>
      </c>
      <c r="M340" s="16">
        <v>450.0</v>
      </c>
      <c r="N340" s="16">
        <v>0.0</v>
      </c>
      <c r="O340" s="16">
        <v>0.0</v>
      </c>
      <c r="Q340" s="11" t="s">
        <v>20247</v>
      </c>
      <c r="R340" s="11" t="s">
        <v>1115</v>
      </c>
      <c r="S340" s="11" t="s">
        <v>15526</v>
      </c>
    </row>
    <row r="341">
      <c r="A341" s="1" t="s">
        <v>14517</v>
      </c>
      <c r="B341" s="1" t="s">
        <v>277</v>
      </c>
      <c r="C341" s="7">
        <v>60.0</v>
      </c>
      <c r="D341" s="7">
        <v>3923.0</v>
      </c>
      <c r="E341" s="7">
        <v>13.0</v>
      </c>
      <c r="F341" s="7">
        <v>3.0</v>
      </c>
      <c r="G341" s="12" t="str">
        <f t="shared" si="1"/>
        <v>Republic of Ireland</v>
      </c>
      <c r="H341" s="12" t="str">
        <f t="shared" si="2"/>
        <v>82ce4c3d</v>
      </c>
      <c r="I341" s="13" t="s">
        <v>22945</v>
      </c>
      <c r="J341" s="14" t="s">
        <v>22947</v>
      </c>
      <c r="K341" s="15">
        <v>1993.0</v>
      </c>
      <c r="L341" s="16">
        <v>0.0</v>
      </c>
      <c r="M341" s="17"/>
      <c r="N341" s="16">
        <v>0.0</v>
      </c>
      <c r="O341" s="17"/>
      <c r="Q341" s="11" t="s">
        <v>17707</v>
      </c>
      <c r="R341" s="11" t="s">
        <v>272</v>
      </c>
      <c r="S341" s="11" t="s">
        <v>19831</v>
      </c>
    </row>
    <row r="342">
      <c r="A342" s="1" t="s">
        <v>1232</v>
      </c>
      <c r="B342" s="7">
        <v>2020.0</v>
      </c>
      <c r="C342" s="7">
        <v>16.0</v>
      </c>
      <c r="D342" s="7">
        <v>723.0</v>
      </c>
      <c r="E342" s="7">
        <v>2.0</v>
      </c>
      <c r="F342" s="7">
        <v>0.0</v>
      </c>
      <c r="G342" s="12" t="str">
        <f t="shared" si="1"/>
        <v>England</v>
      </c>
      <c r="H342" s="12" t="str">
        <f t="shared" si="2"/>
        <v>becaa518</v>
      </c>
      <c r="I342" s="13" t="s">
        <v>22950</v>
      </c>
      <c r="J342" s="14" t="s">
        <v>17759</v>
      </c>
      <c r="K342" s="15">
        <v>2008.0</v>
      </c>
      <c r="L342" s="16">
        <v>13.0</v>
      </c>
      <c r="M342" s="16">
        <v>772.0</v>
      </c>
      <c r="N342" s="16">
        <v>1.0</v>
      </c>
      <c r="O342" s="16">
        <v>1.0</v>
      </c>
      <c r="Q342" s="11" t="s">
        <v>20159</v>
      </c>
      <c r="R342" s="11" t="s">
        <v>471</v>
      </c>
      <c r="S342" s="11" t="s">
        <v>15526</v>
      </c>
    </row>
    <row r="343">
      <c r="A343" s="1" t="s">
        <v>8804</v>
      </c>
      <c r="B343" s="7">
        <v>2026.0</v>
      </c>
      <c r="C343" s="7">
        <v>2.0</v>
      </c>
      <c r="D343" s="7">
        <v>122.0</v>
      </c>
      <c r="E343" s="7">
        <v>0.0</v>
      </c>
      <c r="F343" s="7">
        <v>0.0</v>
      </c>
      <c r="G343" s="12" t="str">
        <f t="shared" si="1"/>
        <v>Colombia</v>
      </c>
      <c r="H343" s="12" t="str">
        <f t="shared" si="2"/>
        <v>48b23c73</v>
      </c>
      <c r="I343" s="13" t="s">
        <v>22956</v>
      </c>
      <c r="J343" s="14" t="s">
        <v>22959</v>
      </c>
      <c r="K343" s="15" t="s">
        <v>640</v>
      </c>
      <c r="L343" s="16">
        <v>11.0</v>
      </c>
      <c r="M343" s="17"/>
      <c r="N343" s="16">
        <v>0.0</v>
      </c>
      <c r="O343" s="17"/>
      <c r="Q343" s="11" t="s">
        <v>20003</v>
      </c>
      <c r="R343" s="11" t="s">
        <v>883</v>
      </c>
      <c r="S343" s="11" t="s">
        <v>15526</v>
      </c>
    </row>
    <row r="344">
      <c r="A344" s="1" t="s">
        <v>20052</v>
      </c>
      <c r="B344" s="7">
        <v>2022.0</v>
      </c>
      <c r="C344" s="7">
        <v>17.0</v>
      </c>
      <c r="D344" s="7">
        <v>1529.0</v>
      </c>
      <c r="E344" s="7">
        <v>0.0</v>
      </c>
      <c r="F344" s="7">
        <v>0.0</v>
      </c>
      <c r="G344" s="12" t="str">
        <f t="shared" si="1"/>
        <v>Costa Rica</v>
      </c>
      <c r="H344" s="12" t="str">
        <f t="shared" si="2"/>
        <v>956b9d9b</v>
      </c>
      <c r="I344" s="13" t="s">
        <v>22961</v>
      </c>
      <c r="J344" s="14" t="s">
        <v>22963</v>
      </c>
      <c r="K344" s="15" t="s">
        <v>2309</v>
      </c>
      <c r="L344" s="16">
        <v>6.0</v>
      </c>
      <c r="M344" s="16">
        <v>480.0</v>
      </c>
      <c r="N344" s="16">
        <v>0.0</v>
      </c>
      <c r="O344" s="16">
        <v>0.0</v>
      </c>
      <c r="Q344" s="11" t="s">
        <v>20015</v>
      </c>
      <c r="R344" s="11" t="s">
        <v>471</v>
      </c>
      <c r="S344" s="11" t="s">
        <v>15526</v>
      </c>
    </row>
    <row r="345">
      <c r="A345" s="1" t="s">
        <v>20000</v>
      </c>
      <c r="B345" s="1" t="s">
        <v>76</v>
      </c>
      <c r="C345" s="7">
        <v>42.0</v>
      </c>
      <c r="D345" s="7">
        <v>2301.0</v>
      </c>
      <c r="E345" s="7">
        <v>3.0</v>
      </c>
      <c r="F345" s="7">
        <v>2.0</v>
      </c>
      <c r="G345" s="12" t="str">
        <f t="shared" si="1"/>
        <v>Switzerland</v>
      </c>
      <c r="H345" s="12" t="str">
        <f t="shared" si="2"/>
        <v>8f534f8e</v>
      </c>
      <c r="I345" s="13" t="s">
        <v>22965</v>
      </c>
      <c r="J345" s="14" t="s">
        <v>22968</v>
      </c>
      <c r="K345" s="15" t="s">
        <v>708</v>
      </c>
      <c r="L345" s="16">
        <v>21.0</v>
      </c>
      <c r="M345" s="16">
        <v>1427.0</v>
      </c>
      <c r="N345" s="16">
        <v>2.0</v>
      </c>
      <c r="O345" s="16">
        <v>0.0</v>
      </c>
      <c r="Q345" s="11" t="s">
        <v>15929</v>
      </c>
      <c r="R345" s="11" t="s">
        <v>272</v>
      </c>
      <c r="S345" s="11" t="s">
        <v>15526</v>
      </c>
    </row>
    <row r="346">
      <c r="A346" s="1" t="s">
        <v>20002</v>
      </c>
      <c r="B346" s="1" t="s">
        <v>76</v>
      </c>
      <c r="C346" s="7">
        <v>10.0</v>
      </c>
      <c r="D346" s="7">
        <v>409.0</v>
      </c>
      <c r="E346" s="7">
        <v>0.0</v>
      </c>
      <c r="F346" s="7">
        <v>0.0</v>
      </c>
      <c r="G346" s="12" t="str">
        <f t="shared" si="1"/>
        <v>Germany</v>
      </c>
      <c r="H346" s="12" t="str">
        <f t="shared" si="2"/>
        <v>3d383df8</v>
      </c>
      <c r="I346" s="13" t="s">
        <v>22969</v>
      </c>
      <c r="J346" s="14" t="s">
        <v>22971</v>
      </c>
      <c r="K346" s="15" t="s">
        <v>3808</v>
      </c>
      <c r="L346" s="16">
        <v>111.0</v>
      </c>
      <c r="M346" s="16">
        <v>5527.0</v>
      </c>
      <c r="N346" s="16">
        <v>13.0</v>
      </c>
      <c r="O346" s="16">
        <v>14.0</v>
      </c>
      <c r="Q346" s="11" t="s">
        <v>20325</v>
      </c>
      <c r="R346" s="11" t="s">
        <v>1115</v>
      </c>
      <c r="S346" s="11" t="s">
        <v>15526</v>
      </c>
    </row>
    <row r="347">
      <c r="A347" s="1" t="s">
        <v>20230</v>
      </c>
      <c r="B347" s="7">
        <v>2008.0</v>
      </c>
      <c r="C347" s="7">
        <v>4.0</v>
      </c>
      <c r="D347" s="7">
        <v>114.0</v>
      </c>
      <c r="E347" s="7">
        <v>0.0</v>
      </c>
      <c r="F347" s="7">
        <v>0.0</v>
      </c>
      <c r="G347" s="12" t="str">
        <f t="shared" si="1"/>
        <v>England</v>
      </c>
      <c r="H347" s="12" t="str">
        <f t="shared" si="2"/>
        <v>ab76b835</v>
      </c>
      <c r="I347" s="13" t="s">
        <v>22974</v>
      </c>
      <c r="J347" s="14" t="s">
        <v>3715</v>
      </c>
      <c r="K347" s="15">
        <v>2016.0</v>
      </c>
      <c r="L347" s="16">
        <v>7.0</v>
      </c>
      <c r="M347" s="16">
        <v>336.0</v>
      </c>
      <c r="N347" s="16">
        <v>1.0</v>
      </c>
      <c r="O347" s="16">
        <v>1.0</v>
      </c>
      <c r="Q347" s="11" t="s">
        <v>20369</v>
      </c>
      <c r="R347" s="11" t="s">
        <v>1023</v>
      </c>
      <c r="S347" s="11" t="s">
        <v>15526</v>
      </c>
    </row>
    <row r="348">
      <c r="A348" s="1" t="s">
        <v>20047</v>
      </c>
      <c r="B348" s="1" t="s">
        <v>158</v>
      </c>
      <c r="C348" s="7">
        <v>38.0</v>
      </c>
      <c r="D348" s="7">
        <v>2894.0</v>
      </c>
      <c r="E348" s="7">
        <v>1.0</v>
      </c>
      <c r="F348" s="7">
        <v>0.0</v>
      </c>
      <c r="G348" s="12" t="str">
        <f t="shared" si="1"/>
        <v>France</v>
      </c>
      <c r="H348" s="12" t="str">
        <f t="shared" si="2"/>
        <v>cee1ed44</v>
      </c>
      <c r="I348" s="13" t="s">
        <v>22980</v>
      </c>
      <c r="J348" s="14" t="s">
        <v>22982</v>
      </c>
      <c r="K348" s="15">
        <v>2015.0</v>
      </c>
      <c r="L348" s="16">
        <v>1.0</v>
      </c>
      <c r="M348" s="16">
        <v>11.0</v>
      </c>
      <c r="N348" s="16">
        <v>0.0</v>
      </c>
      <c r="O348" s="16">
        <v>0.0</v>
      </c>
      <c r="Q348" s="11" t="s">
        <v>20006</v>
      </c>
      <c r="R348" s="11" t="s">
        <v>2329</v>
      </c>
      <c r="S348" s="11" t="s">
        <v>15526</v>
      </c>
    </row>
    <row r="349">
      <c r="A349" s="1" t="s">
        <v>20276</v>
      </c>
      <c r="B349" s="7">
        <v>2004.0</v>
      </c>
      <c r="C349" s="7">
        <v>12.0</v>
      </c>
      <c r="D349" s="7">
        <v>859.0</v>
      </c>
      <c r="E349" s="7">
        <v>2.0</v>
      </c>
      <c r="F349" s="7">
        <v>0.0</v>
      </c>
      <c r="G349" s="12" t="str">
        <f t="shared" si="1"/>
        <v>England</v>
      </c>
      <c r="H349" s="12" t="str">
        <f t="shared" si="2"/>
        <v>b0df78a0</v>
      </c>
      <c r="I349" s="13" t="s">
        <v>22984</v>
      </c>
      <c r="J349" s="14" t="s">
        <v>22986</v>
      </c>
      <c r="K349" s="15" t="s">
        <v>750</v>
      </c>
      <c r="L349" s="16">
        <v>41.0</v>
      </c>
      <c r="M349" s="16">
        <v>3471.0</v>
      </c>
      <c r="N349" s="16">
        <v>2.0</v>
      </c>
      <c r="O349" s="16">
        <v>2.0</v>
      </c>
      <c r="Q349" s="11" t="s">
        <v>20082</v>
      </c>
      <c r="R349" s="11" t="s">
        <v>21731</v>
      </c>
      <c r="S349" s="11" t="s">
        <v>15526</v>
      </c>
    </row>
    <row r="350">
      <c r="A350" s="1" t="s">
        <v>20058</v>
      </c>
      <c r="B350" s="1" t="s">
        <v>158</v>
      </c>
      <c r="C350" s="7">
        <v>17.0</v>
      </c>
      <c r="D350" s="7">
        <v>775.0</v>
      </c>
      <c r="E350" s="7">
        <v>1.0</v>
      </c>
      <c r="F350" s="7">
        <v>0.0</v>
      </c>
      <c r="G350" s="12" t="str">
        <f t="shared" si="1"/>
        <v>England</v>
      </c>
      <c r="H350" s="12" t="str">
        <f t="shared" si="2"/>
        <v>dbe56a33</v>
      </c>
      <c r="I350" s="13" t="s">
        <v>22989</v>
      </c>
      <c r="J350" s="14" t="s">
        <v>3783</v>
      </c>
      <c r="K350" s="15" t="s">
        <v>1739</v>
      </c>
      <c r="L350" s="16">
        <v>63.0</v>
      </c>
      <c r="M350" s="16">
        <v>2831.0</v>
      </c>
      <c r="N350" s="16">
        <v>8.0</v>
      </c>
      <c r="O350" s="16">
        <v>3.0</v>
      </c>
      <c r="Q350" s="11" t="s">
        <v>207</v>
      </c>
      <c r="R350" s="11" t="s">
        <v>888</v>
      </c>
      <c r="S350" s="11" t="s">
        <v>15526</v>
      </c>
    </row>
    <row r="351">
      <c r="A351" s="1" t="s">
        <v>4607</v>
      </c>
      <c r="B351" s="7">
        <v>2015.0</v>
      </c>
      <c r="C351" s="7">
        <v>21.0</v>
      </c>
      <c r="D351" s="7">
        <v>1269.0</v>
      </c>
      <c r="E351" s="7">
        <v>2.0</v>
      </c>
      <c r="F351" s="7">
        <v>1.0</v>
      </c>
      <c r="G351" s="12" t="str">
        <f t="shared" si="1"/>
        <v>Republic of Ireland</v>
      </c>
      <c r="H351" s="12" t="str">
        <f t="shared" si="2"/>
        <v>ac63a2ed</v>
      </c>
      <c r="I351" s="13" t="s">
        <v>22993</v>
      </c>
      <c r="J351" s="14" t="s">
        <v>22996</v>
      </c>
      <c r="K351" s="15" t="s">
        <v>5067</v>
      </c>
      <c r="L351" s="16">
        <v>33.0</v>
      </c>
      <c r="M351" s="16">
        <v>929.0</v>
      </c>
      <c r="N351" s="16">
        <v>4.0</v>
      </c>
      <c r="O351" s="16">
        <v>1.0</v>
      </c>
      <c r="Q351" s="11" t="s">
        <v>19628</v>
      </c>
      <c r="R351" s="11" t="s">
        <v>437</v>
      </c>
      <c r="S351" s="11" t="s">
        <v>15526</v>
      </c>
    </row>
    <row r="352">
      <c r="A352" s="1" t="s">
        <v>20359</v>
      </c>
      <c r="B352" s="7">
        <v>1996.0</v>
      </c>
      <c r="C352" s="7">
        <v>5.0</v>
      </c>
      <c r="D352" s="7">
        <v>371.0</v>
      </c>
      <c r="E352" s="7">
        <v>0.0</v>
      </c>
      <c r="F352" s="7">
        <v>0.0</v>
      </c>
      <c r="G352" s="12" t="str">
        <f t="shared" si="1"/>
        <v>Scotland</v>
      </c>
      <c r="H352" s="12" t="str">
        <f t="shared" si="2"/>
        <v/>
      </c>
      <c r="I352" s="19"/>
      <c r="J352" s="20"/>
      <c r="K352" s="21" t="s">
        <v>20833</v>
      </c>
      <c r="L352" s="22"/>
      <c r="M352" s="22"/>
      <c r="N352" s="22"/>
      <c r="O352" s="22"/>
      <c r="Q352" s="11" t="s">
        <v>5784</v>
      </c>
      <c r="R352" s="11" t="s">
        <v>1216</v>
      </c>
      <c r="S352" s="11" t="s">
        <v>19481</v>
      </c>
    </row>
    <row r="353">
      <c r="A353" s="1" t="s">
        <v>20064</v>
      </c>
      <c r="B353" s="7">
        <v>2021.0</v>
      </c>
      <c r="C353" s="7">
        <v>4.0</v>
      </c>
      <c r="D353" s="7">
        <v>315.0</v>
      </c>
      <c r="E353" s="7">
        <v>0.0</v>
      </c>
      <c r="F353" s="7">
        <v>0.0</v>
      </c>
      <c r="G353" s="12" t="str">
        <f t="shared" si="1"/>
        <v>Paraguay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117</v>
      </c>
      <c r="R353" s="11" t="s">
        <v>841</v>
      </c>
      <c r="S353" s="11" t="s">
        <v>15526</v>
      </c>
    </row>
    <row r="354">
      <c r="A354" s="1" t="s">
        <v>20277</v>
      </c>
      <c r="B354" s="1" t="s">
        <v>2533</v>
      </c>
      <c r="C354" s="7">
        <v>170.0</v>
      </c>
      <c r="D354" s="7">
        <v>7994.0</v>
      </c>
      <c r="E354" s="7">
        <v>2.0</v>
      </c>
      <c r="F354" s="7">
        <v>0.0</v>
      </c>
      <c r="G354" s="12" t="str">
        <f t="shared" si="1"/>
        <v>Norway</v>
      </c>
      <c r="H354" s="12" t="str">
        <f t="shared" si="2"/>
        <v>711d9cce</v>
      </c>
      <c r="I354" s="13" t="s">
        <v>23000</v>
      </c>
      <c r="J354" s="14" t="s">
        <v>23002</v>
      </c>
      <c r="K354" s="15" t="s">
        <v>22838</v>
      </c>
      <c r="L354" s="16">
        <v>202.0</v>
      </c>
      <c r="M354" s="16">
        <v>12609.0</v>
      </c>
      <c r="N354" s="16">
        <v>40.0</v>
      </c>
      <c r="O354" s="16">
        <v>24.0</v>
      </c>
      <c r="Q354" s="11" t="s">
        <v>20148</v>
      </c>
      <c r="R354" s="11" t="s">
        <v>849</v>
      </c>
      <c r="S354" s="11" t="s">
        <v>15526</v>
      </c>
    </row>
    <row r="355">
      <c r="A355" s="1" t="s">
        <v>20176</v>
      </c>
      <c r="B355" s="7">
        <v>2015.0</v>
      </c>
      <c r="C355" s="7">
        <v>29.0</v>
      </c>
      <c r="D355" s="7">
        <v>2069.0</v>
      </c>
      <c r="E355" s="7">
        <v>9.0</v>
      </c>
      <c r="F355" s="7">
        <v>0.0</v>
      </c>
      <c r="G355" s="12" t="str">
        <f t="shared" si="1"/>
        <v>Portugal</v>
      </c>
      <c r="H355" s="12" t="str">
        <f t="shared" si="2"/>
        <v>68d4ebfe</v>
      </c>
      <c r="I355" s="13" t="s">
        <v>23003</v>
      </c>
      <c r="J355" s="14" t="s">
        <v>23005</v>
      </c>
      <c r="K355" s="15">
        <v>2017.0</v>
      </c>
      <c r="L355" s="16">
        <v>28.0</v>
      </c>
      <c r="M355" s="16">
        <v>1770.0</v>
      </c>
      <c r="N355" s="16">
        <v>5.0</v>
      </c>
      <c r="O355" s="16">
        <v>7.0</v>
      </c>
      <c r="Q355" s="11" t="s">
        <v>2020</v>
      </c>
      <c r="R355" s="11" t="s">
        <v>2365</v>
      </c>
      <c r="S355" s="11" t="s">
        <v>11238</v>
      </c>
    </row>
    <row r="356">
      <c r="A356" s="1" t="s">
        <v>20309</v>
      </c>
      <c r="B356" s="7">
        <v>2000.0</v>
      </c>
      <c r="C356" s="7">
        <v>18.0</v>
      </c>
      <c r="D356" s="1"/>
      <c r="E356" s="7">
        <v>0.0</v>
      </c>
      <c r="F356" s="1"/>
      <c r="G356" s="12" t="str">
        <f t="shared" si="1"/>
        <v>United States</v>
      </c>
      <c r="H356" s="12" t="str">
        <f t="shared" si="2"/>
        <v>740eba63</v>
      </c>
      <c r="I356" s="13" t="s">
        <v>23008</v>
      </c>
      <c r="J356" s="14" t="s">
        <v>16067</v>
      </c>
      <c r="K356" s="15" t="s">
        <v>475</v>
      </c>
      <c r="L356" s="16">
        <v>67.0</v>
      </c>
      <c r="M356" s="16">
        <v>5751.0</v>
      </c>
      <c r="N356" s="16">
        <v>3.0</v>
      </c>
      <c r="O356" s="16">
        <v>2.0</v>
      </c>
      <c r="Q356" s="11" t="s">
        <v>10710</v>
      </c>
      <c r="R356" s="11" t="s">
        <v>807</v>
      </c>
      <c r="S356" s="11" t="s">
        <v>11238</v>
      </c>
    </row>
    <row r="357">
      <c r="A357" s="1" t="s">
        <v>20045</v>
      </c>
      <c r="B357" s="1" t="s">
        <v>131</v>
      </c>
      <c r="C357" s="7">
        <v>15.0</v>
      </c>
      <c r="D357" s="7">
        <v>1187.0</v>
      </c>
      <c r="E357" s="7">
        <v>1.0</v>
      </c>
      <c r="F357" s="7">
        <v>0.0</v>
      </c>
      <c r="G357" s="12" t="str">
        <f t="shared" si="1"/>
        <v>Republic of Ireland</v>
      </c>
      <c r="H357" s="12" t="str">
        <f t="shared" si="2"/>
        <v>4e5a4cbc</v>
      </c>
      <c r="I357" s="13" t="s">
        <v>23010</v>
      </c>
      <c r="J357" s="14" t="s">
        <v>23013</v>
      </c>
      <c r="K357" s="15" t="s">
        <v>1589</v>
      </c>
      <c r="L357" s="16">
        <v>103.0</v>
      </c>
      <c r="M357" s="16">
        <v>8796.0</v>
      </c>
      <c r="N357" s="16">
        <v>3.0</v>
      </c>
      <c r="O357" s="16">
        <v>3.0</v>
      </c>
      <c r="Q357" s="11" t="s">
        <v>19996</v>
      </c>
      <c r="R357" s="11" t="s">
        <v>937</v>
      </c>
      <c r="S357" s="11" t="s">
        <v>15526</v>
      </c>
    </row>
    <row r="358">
      <c r="A358" s="1" t="s">
        <v>15701</v>
      </c>
      <c r="B358" s="7">
        <v>2023.0</v>
      </c>
      <c r="C358" s="7">
        <v>22.0</v>
      </c>
      <c r="D358" s="7">
        <v>758.0</v>
      </c>
      <c r="E358" s="7">
        <v>1.0</v>
      </c>
      <c r="F358" s="7">
        <v>1.0</v>
      </c>
      <c r="G358" s="12" t="str">
        <f t="shared" si="1"/>
        <v>Belgium</v>
      </c>
      <c r="H358" s="12" t="str">
        <f t="shared" si="2"/>
        <v>d31b62d6</v>
      </c>
      <c r="I358" s="13" t="s">
        <v>23015</v>
      </c>
      <c r="J358" s="14" t="s">
        <v>23017</v>
      </c>
      <c r="K358" s="15" t="s">
        <v>788</v>
      </c>
      <c r="L358" s="16">
        <v>6.0</v>
      </c>
      <c r="M358" s="16">
        <v>446.0</v>
      </c>
      <c r="N358" s="16">
        <v>1.0</v>
      </c>
      <c r="O358" s="16">
        <v>0.0</v>
      </c>
      <c r="Q358" s="11" t="s">
        <v>11403</v>
      </c>
      <c r="R358" s="11" t="s">
        <v>918</v>
      </c>
      <c r="S358" s="11" t="s">
        <v>11238</v>
      </c>
    </row>
    <row r="359">
      <c r="A359" s="1" t="s">
        <v>15356</v>
      </c>
      <c r="B359" s="7">
        <v>2007.0</v>
      </c>
      <c r="C359" s="7">
        <v>13.0</v>
      </c>
      <c r="D359" s="7">
        <v>996.0</v>
      </c>
      <c r="E359" s="7">
        <v>2.0</v>
      </c>
      <c r="F359" s="7">
        <v>0.0</v>
      </c>
      <c r="G359" s="12" t="str">
        <f t="shared" si="1"/>
        <v>England</v>
      </c>
      <c r="H359" s="12" t="str">
        <f t="shared" si="2"/>
        <v>827969d6</v>
      </c>
      <c r="I359" s="13" t="s">
        <v>23019</v>
      </c>
      <c r="J359" s="14" t="s">
        <v>23020</v>
      </c>
      <c r="K359" s="15" t="s">
        <v>395</v>
      </c>
      <c r="L359" s="16">
        <v>12.0</v>
      </c>
      <c r="M359" s="16">
        <v>564.0</v>
      </c>
      <c r="N359" s="16">
        <v>0.0</v>
      </c>
      <c r="O359" s="16">
        <v>1.0</v>
      </c>
      <c r="Q359" s="11" t="s">
        <v>8916</v>
      </c>
      <c r="R359" s="11" t="s">
        <v>272</v>
      </c>
      <c r="S359" s="11" t="s">
        <v>19481</v>
      </c>
    </row>
    <row r="360">
      <c r="A360" s="1" t="s">
        <v>17489</v>
      </c>
      <c r="B360" s="7">
        <v>2025.0</v>
      </c>
      <c r="C360" s="7">
        <v>10.0</v>
      </c>
      <c r="D360" s="7">
        <v>930.0</v>
      </c>
      <c r="E360" s="7">
        <v>0.0</v>
      </c>
      <c r="F360" s="7">
        <v>0.0</v>
      </c>
      <c r="G360" s="12" t="str">
        <f t="shared" si="1"/>
        <v>Germany</v>
      </c>
      <c r="H360" s="12" t="str">
        <f t="shared" si="2"/>
        <v>0b2275ab</v>
      </c>
      <c r="I360" s="13" t="s">
        <v>23022</v>
      </c>
      <c r="J360" s="14" t="s">
        <v>23024</v>
      </c>
      <c r="K360" s="15" t="s">
        <v>640</v>
      </c>
      <c r="L360" s="16">
        <v>0.0</v>
      </c>
      <c r="M360" s="17"/>
      <c r="N360" s="16">
        <v>0.0</v>
      </c>
      <c r="O360" s="17"/>
      <c r="Q360" s="11" t="s">
        <v>14547</v>
      </c>
      <c r="R360" s="11" t="s">
        <v>272</v>
      </c>
      <c r="S360" s="11" t="s">
        <v>11220</v>
      </c>
    </row>
    <row r="361">
      <c r="A361" s="1" t="s">
        <v>20122</v>
      </c>
      <c r="B361" s="1" t="s">
        <v>4408</v>
      </c>
      <c r="C361" s="7">
        <v>228.0</v>
      </c>
      <c r="D361" s="7">
        <v>17850.0</v>
      </c>
      <c r="E361" s="7">
        <v>16.0</v>
      </c>
      <c r="F361" s="7">
        <v>30.0</v>
      </c>
      <c r="G361" s="12" t="str">
        <f t="shared" si="1"/>
        <v>England</v>
      </c>
      <c r="H361" s="12" t="str">
        <f t="shared" si="2"/>
        <v>60c96516</v>
      </c>
      <c r="I361" s="13" t="s">
        <v>23026</v>
      </c>
      <c r="J361" s="14" t="s">
        <v>17891</v>
      </c>
      <c r="K361" s="15">
        <v>2003.0</v>
      </c>
      <c r="L361" s="16">
        <v>14.0</v>
      </c>
      <c r="M361" s="16">
        <v>1133.0</v>
      </c>
      <c r="N361" s="16">
        <v>0.0</v>
      </c>
      <c r="O361" s="16">
        <v>1.0</v>
      </c>
      <c r="Q361" s="11" t="s">
        <v>3602</v>
      </c>
      <c r="R361" s="11" t="s">
        <v>1115</v>
      </c>
      <c r="S361" s="11" t="s">
        <v>19481</v>
      </c>
    </row>
    <row r="362">
      <c r="A362" s="1" t="s">
        <v>507</v>
      </c>
      <c r="B362" s="7">
        <v>2008.0</v>
      </c>
      <c r="C362" s="7">
        <v>8.0</v>
      </c>
      <c r="D362" s="7">
        <v>620.0</v>
      </c>
      <c r="E362" s="7">
        <v>0.0</v>
      </c>
      <c r="F362" s="7">
        <v>1.0</v>
      </c>
      <c r="G362" s="12" t="str">
        <f t="shared" si="1"/>
        <v>England</v>
      </c>
      <c r="H362" s="12" t="str">
        <f t="shared" si="2"/>
        <v>e4852a2c</v>
      </c>
      <c r="I362" s="13" t="s">
        <v>23028</v>
      </c>
      <c r="J362" s="14" t="s">
        <v>9891</v>
      </c>
      <c r="K362" s="15">
        <v>2008.0</v>
      </c>
      <c r="L362" s="16">
        <v>4.0</v>
      </c>
      <c r="M362" s="16">
        <v>251.0</v>
      </c>
      <c r="N362" s="16">
        <v>0.0</v>
      </c>
      <c r="O362" s="16">
        <v>1.0</v>
      </c>
      <c r="Q362" s="11" t="s">
        <v>10920</v>
      </c>
      <c r="R362" s="11" t="s">
        <v>272</v>
      </c>
      <c r="S362" s="11" t="s">
        <v>11220</v>
      </c>
    </row>
    <row r="363">
      <c r="A363" s="1" t="s">
        <v>2781</v>
      </c>
      <c r="B363" s="7">
        <v>2021.0</v>
      </c>
      <c r="C363" s="7">
        <v>4.0</v>
      </c>
      <c r="D363" s="7">
        <v>233.0</v>
      </c>
      <c r="E363" s="7">
        <v>0.0</v>
      </c>
      <c r="F363" s="7">
        <v>0.0</v>
      </c>
      <c r="G363" s="12" t="str">
        <f t="shared" si="1"/>
        <v>England</v>
      </c>
      <c r="H363" s="12" t="str">
        <f t="shared" si="2"/>
        <v>96593e89</v>
      </c>
      <c r="I363" s="13" t="s">
        <v>23032</v>
      </c>
      <c r="J363" s="14" t="s">
        <v>20526</v>
      </c>
      <c r="K363" s="15" t="s">
        <v>76</v>
      </c>
      <c r="L363" s="16">
        <v>33.0</v>
      </c>
      <c r="M363" s="16">
        <v>1610.0</v>
      </c>
      <c r="N363" s="16">
        <v>1.0</v>
      </c>
      <c r="O363" s="16">
        <v>2.0</v>
      </c>
      <c r="Q363" s="11" t="s">
        <v>11439</v>
      </c>
      <c r="R363" s="11" t="s">
        <v>272</v>
      </c>
      <c r="S363" s="11" t="s">
        <v>20141</v>
      </c>
    </row>
    <row r="364">
      <c r="A364" s="1" t="s">
        <v>23035</v>
      </c>
      <c r="B364" s="1" t="s">
        <v>1773</v>
      </c>
      <c r="C364" s="7">
        <v>31.0</v>
      </c>
      <c r="D364" s="7">
        <v>1926.0</v>
      </c>
      <c r="E364" s="7">
        <v>7.0</v>
      </c>
      <c r="F364" s="7">
        <v>1.0</v>
      </c>
      <c r="G364" s="12" t="str">
        <f t="shared" si="1"/>
        <v>-</v>
      </c>
      <c r="H364" s="12" t="str">
        <f t="shared" si="2"/>
        <v>1dffb9b4</v>
      </c>
      <c r="I364" s="13" t="s">
        <v>23037</v>
      </c>
      <c r="J364" s="14" t="s">
        <v>9082</v>
      </c>
      <c r="K364" s="15" t="s">
        <v>913</v>
      </c>
      <c r="L364" s="16">
        <v>3.0</v>
      </c>
      <c r="M364" s="16">
        <v>90.0</v>
      </c>
      <c r="N364" s="16">
        <v>0.0</v>
      </c>
      <c r="O364" s="16">
        <v>0.0</v>
      </c>
      <c r="Q364" s="11" t="s">
        <v>20360</v>
      </c>
      <c r="R364" s="11" t="s">
        <v>272</v>
      </c>
      <c r="S364" s="11" t="s">
        <v>15526</v>
      </c>
    </row>
    <row r="365">
      <c r="A365" s="1" t="s">
        <v>20285</v>
      </c>
      <c r="B365" s="1" t="s">
        <v>590</v>
      </c>
      <c r="C365" s="7">
        <v>8.0</v>
      </c>
      <c r="D365" s="7">
        <v>408.0</v>
      </c>
      <c r="E365" s="7">
        <v>0.0</v>
      </c>
      <c r="F365" s="7">
        <v>0.0</v>
      </c>
      <c r="G365" s="12" t="str">
        <f t="shared" si="1"/>
        <v>Belgium</v>
      </c>
      <c r="H365" s="12" t="str">
        <f t="shared" si="2"/>
        <v>d65253c8</v>
      </c>
      <c r="I365" s="13" t="s">
        <v>23039</v>
      </c>
      <c r="J365" s="14" t="s">
        <v>13867</v>
      </c>
      <c r="K365" s="15">
        <v>2004.0</v>
      </c>
      <c r="L365" s="16">
        <v>16.0</v>
      </c>
      <c r="M365" s="16">
        <v>1392.0</v>
      </c>
      <c r="N365" s="16">
        <v>1.0</v>
      </c>
      <c r="O365" s="16">
        <v>0.0</v>
      </c>
      <c r="Q365" s="11" t="s">
        <v>12088</v>
      </c>
      <c r="R365" s="11" t="s">
        <v>272</v>
      </c>
      <c r="S365" s="11" t="s">
        <v>11220</v>
      </c>
    </row>
    <row r="366">
      <c r="A366" s="1" t="s">
        <v>20259</v>
      </c>
      <c r="B366" s="7">
        <v>2005.0</v>
      </c>
      <c r="C366" s="7">
        <v>3.0</v>
      </c>
      <c r="D366" s="7">
        <v>200.0</v>
      </c>
      <c r="E366" s="7">
        <v>0.0</v>
      </c>
      <c r="F366" s="7">
        <v>0.0</v>
      </c>
      <c r="G366" s="12" t="str">
        <f t="shared" si="1"/>
        <v>Argentina</v>
      </c>
      <c r="H366" s="12" t="str">
        <f t="shared" si="2"/>
        <v>ba6e01ab</v>
      </c>
      <c r="I366" s="13" t="s">
        <v>23042</v>
      </c>
      <c r="J366" s="14" t="s">
        <v>23045</v>
      </c>
      <c r="K366" s="15">
        <v>2015.0</v>
      </c>
      <c r="L366" s="16">
        <v>32.0</v>
      </c>
      <c r="M366" s="16">
        <v>2128.0</v>
      </c>
      <c r="N366" s="16">
        <v>2.0</v>
      </c>
      <c r="O366" s="16">
        <v>6.0</v>
      </c>
      <c r="Q366" s="11" t="s">
        <v>3566</v>
      </c>
      <c r="R366" s="11" t="s">
        <v>272</v>
      </c>
      <c r="S366" s="11" t="s">
        <v>19481</v>
      </c>
    </row>
    <row r="367">
      <c r="A367" s="1" t="s">
        <v>6590</v>
      </c>
      <c r="B367" s="1" t="s">
        <v>654</v>
      </c>
      <c r="C367" s="7">
        <v>16.0</v>
      </c>
      <c r="D367" s="7">
        <v>1169.0</v>
      </c>
      <c r="E367" s="7">
        <v>1.0</v>
      </c>
      <c r="F367" s="7">
        <v>0.0</v>
      </c>
      <c r="G367" s="12" t="str">
        <f t="shared" si="1"/>
        <v>England</v>
      </c>
      <c r="H367" s="12" t="str">
        <f t="shared" si="2"/>
        <v>e6ccdd23</v>
      </c>
      <c r="I367" s="13" t="s">
        <v>23047</v>
      </c>
      <c r="J367" s="14" t="s">
        <v>23050</v>
      </c>
      <c r="K367" s="15">
        <v>1993.0</v>
      </c>
      <c r="L367" s="16">
        <v>0.0</v>
      </c>
      <c r="M367" s="17"/>
      <c r="N367" s="16">
        <v>0.0</v>
      </c>
      <c r="O367" s="17"/>
      <c r="Q367" s="11" t="s">
        <v>20123</v>
      </c>
      <c r="R367" s="11" t="s">
        <v>888</v>
      </c>
      <c r="S367" s="11" t="s">
        <v>15526</v>
      </c>
    </row>
    <row r="368">
      <c r="A368" s="1" t="s">
        <v>17561</v>
      </c>
      <c r="B368" s="1" t="s">
        <v>277</v>
      </c>
      <c r="C368" s="7">
        <v>57.0</v>
      </c>
      <c r="D368" s="7">
        <v>5130.0</v>
      </c>
      <c r="E368" s="7">
        <v>0.0</v>
      </c>
      <c r="F368" s="7">
        <v>0.0</v>
      </c>
      <c r="G368" s="12" t="str">
        <f t="shared" si="1"/>
        <v>Romania</v>
      </c>
      <c r="H368" s="12" t="str">
        <f t="shared" si="2"/>
        <v>443c8c9a</v>
      </c>
      <c r="I368" s="13" t="s">
        <v>23052</v>
      </c>
      <c r="J368" s="14" t="s">
        <v>23054</v>
      </c>
      <c r="K368" s="15" t="s">
        <v>913</v>
      </c>
      <c r="L368" s="16">
        <v>9.0</v>
      </c>
      <c r="M368" s="17"/>
      <c r="N368" s="16">
        <v>0.0</v>
      </c>
      <c r="O368" s="17"/>
      <c r="Q368" s="11" t="s">
        <v>20071</v>
      </c>
      <c r="R368" s="11" t="s">
        <v>822</v>
      </c>
      <c r="S368" s="11" t="s">
        <v>15526</v>
      </c>
    </row>
    <row r="369">
      <c r="A369" s="1" t="s">
        <v>6215</v>
      </c>
      <c r="B369" s="7">
        <v>2021.0</v>
      </c>
      <c r="C369" s="7">
        <v>7.0</v>
      </c>
      <c r="D369" s="7">
        <v>604.0</v>
      </c>
      <c r="E369" s="7">
        <v>1.0</v>
      </c>
      <c r="F369" s="7">
        <v>0.0</v>
      </c>
      <c r="G369" s="12" t="str">
        <f t="shared" si="1"/>
        <v>England</v>
      </c>
      <c r="H369" s="12" t="str">
        <f t="shared" si="2"/>
        <v>10ec4169</v>
      </c>
      <c r="I369" s="13" t="s">
        <v>23056</v>
      </c>
      <c r="J369" s="14" t="s">
        <v>23060</v>
      </c>
      <c r="K369" s="15" t="s">
        <v>3777</v>
      </c>
      <c r="L369" s="16">
        <v>74.0</v>
      </c>
      <c r="M369" s="16">
        <v>2991.0</v>
      </c>
      <c r="N369" s="16">
        <v>11.0</v>
      </c>
      <c r="O369" s="16">
        <v>4.0</v>
      </c>
      <c r="Q369" s="11" t="s">
        <v>20341</v>
      </c>
      <c r="R369" s="11" t="s">
        <v>552</v>
      </c>
      <c r="S369" s="11" t="s">
        <v>15526</v>
      </c>
    </row>
    <row r="370">
      <c r="A370" s="1" t="s">
        <v>20833</v>
      </c>
      <c r="B370" s="1"/>
      <c r="C370" s="1"/>
      <c r="D370" s="1"/>
      <c r="E370" s="1"/>
      <c r="F370" s="1"/>
      <c r="G370" s="12" t="str">
        <f t="shared" si="1"/>
        <v>-</v>
      </c>
      <c r="H370" s="12" t="str">
        <f t="shared" si="2"/>
        <v>84454067</v>
      </c>
      <c r="I370" s="13" t="s">
        <v>23063</v>
      </c>
      <c r="J370" s="14" t="s">
        <v>23065</v>
      </c>
      <c r="K370" s="15">
        <v>2024.0</v>
      </c>
      <c r="L370" s="16">
        <v>3.0</v>
      </c>
      <c r="M370" s="16">
        <v>238.0</v>
      </c>
      <c r="N370" s="16">
        <v>0.0</v>
      </c>
      <c r="O370" s="16">
        <v>0.0</v>
      </c>
      <c r="Q370" s="11" t="s">
        <v>20194</v>
      </c>
      <c r="R370" s="11" t="s">
        <v>828</v>
      </c>
      <c r="S370" s="11" t="s">
        <v>15526</v>
      </c>
    </row>
    <row r="371">
      <c r="A371" s="1" t="s">
        <v>1</v>
      </c>
      <c r="B371" s="1" t="s">
        <v>6</v>
      </c>
      <c r="C371" s="1" t="s">
        <v>8</v>
      </c>
      <c r="D371" s="1" t="s">
        <v>10</v>
      </c>
      <c r="E371" s="1" t="s">
        <v>11</v>
      </c>
      <c r="F371" s="1" t="s">
        <v>12</v>
      </c>
      <c r="G371" s="12" t="str">
        <f t="shared" si="1"/>
        <v>Footballing nationality</v>
      </c>
      <c r="H371" s="12" t="str">
        <f t="shared" si="2"/>
        <v>bee704fc</v>
      </c>
      <c r="I371" s="13" t="s">
        <v>23068</v>
      </c>
      <c r="J371" s="14" t="s">
        <v>23070</v>
      </c>
      <c r="K371" s="15" t="s">
        <v>572</v>
      </c>
      <c r="L371" s="16">
        <v>97.0</v>
      </c>
      <c r="M371" s="16">
        <v>8427.0</v>
      </c>
      <c r="N371" s="16">
        <v>6.0</v>
      </c>
      <c r="O371" s="16">
        <v>3.0</v>
      </c>
      <c r="Q371" s="11" t="s">
        <v>20098</v>
      </c>
      <c r="R371" s="11" t="s">
        <v>329</v>
      </c>
      <c r="S371" s="11" t="s">
        <v>15526</v>
      </c>
    </row>
    <row r="372">
      <c r="A372" s="1" t="s">
        <v>23072</v>
      </c>
      <c r="B372" s="1" t="s">
        <v>913</v>
      </c>
      <c r="C372" s="7">
        <v>5.0</v>
      </c>
      <c r="D372" s="1"/>
      <c r="E372" s="7">
        <v>0.0</v>
      </c>
      <c r="F372" s="1"/>
      <c r="G372" s="12" t="str">
        <f t="shared" si="1"/>
        <v>-</v>
      </c>
      <c r="H372" s="12" t="str">
        <f t="shared" si="2"/>
        <v>58f1973e</v>
      </c>
      <c r="I372" s="13" t="s">
        <v>23073</v>
      </c>
      <c r="J372" s="14" t="s">
        <v>20582</v>
      </c>
      <c r="K372" s="15" t="s">
        <v>4994</v>
      </c>
      <c r="L372" s="16">
        <v>25.0</v>
      </c>
      <c r="M372" s="16">
        <v>1153.0</v>
      </c>
      <c r="N372" s="16">
        <v>3.0</v>
      </c>
      <c r="O372" s="16">
        <v>1.0</v>
      </c>
      <c r="Q372" s="11" t="s">
        <v>20190</v>
      </c>
      <c r="R372" s="11" t="s">
        <v>6925</v>
      </c>
      <c r="S372" s="11" t="s">
        <v>15526</v>
      </c>
    </row>
    <row r="373">
      <c r="A373" s="1" t="s">
        <v>6183</v>
      </c>
      <c r="B373" s="1" t="s">
        <v>2967</v>
      </c>
      <c r="C373" s="7">
        <v>62.0</v>
      </c>
      <c r="D373" s="7">
        <v>3153.0</v>
      </c>
      <c r="E373" s="7">
        <v>10.0</v>
      </c>
      <c r="F373" s="7">
        <v>8.0</v>
      </c>
      <c r="G373" s="12" t="str">
        <f t="shared" si="1"/>
        <v>England</v>
      </c>
      <c r="H373" s="12" t="str">
        <f t="shared" si="2"/>
        <v>593f52b7</v>
      </c>
      <c r="I373" s="13" t="s">
        <v>23076</v>
      </c>
      <c r="J373" s="14" t="s">
        <v>3830</v>
      </c>
      <c r="K373" s="15" t="s">
        <v>1650</v>
      </c>
      <c r="L373" s="16">
        <v>87.0</v>
      </c>
      <c r="M373" s="16">
        <v>7160.0</v>
      </c>
      <c r="N373" s="16">
        <v>6.0</v>
      </c>
      <c r="O373" s="16">
        <v>2.0</v>
      </c>
      <c r="Q373" s="11" t="s">
        <v>20029</v>
      </c>
      <c r="R373" s="11" t="s">
        <v>2252</v>
      </c>
      <c r="S373" s="11" t="s">
        <v>15526</v>
      </c>
    </row>
    <row r="374">
      <c r="A374" s="1" t="s">
        <v>17671</v>
      </c>
      <c r="B374" s="1" t="s">
        <v>1492</v>
      </c>
      <c r="C374" s="7">
        <v>173.0</v>
      </c>
      <c r="D374" s="7">
        <v>11603.0</v>
      </c>
      <c r="E374" s="7">
        <v>24.0</v>
      </c>
      <c r="F374" s="7">
        <v>5.0</v>
      </c>
      <c r="G374" s="12" t="str">
        <f t="shared" si="1"/>
        <v>England</v>
      </c>
      <c r="H374" s="12" t="str">
        <f t="shared" si="2"/>
        <v>2f065e3a</v>
      </c>
      <c r="I374" s="13" t="s">
        <v>23081</v>
      </c>
      <c r="J374" s="14" t="s">
        <v>23084</v>
      </c>
      <c r="K374" s="15" t="s">
        <v>244</v>
      </c>
      <c r="L374" s="16">
        <v>12.0</v>
      </c>
      <c r="M374" s="16">
        <v>1000.0</v>
      </c>
      <c r="N374" s="16">
        <v>1.0</v>
      </c>
      <c r="O374" s="16">
        <v>0.0</v>
      </c>
      <c r="Q374" s="11" t="s">
        <v>20384</v>
      </c>
      <c r="R374" s="11" t="s">
        <v>849</v>
      </c>
      <c r="S374" s="11" t="s">
        <v>15526</v>
      </c>
    </row>
    <row r="375">
      <c r="A375" s="1" t="s">
        <v>20249</v>
      </c>
      <c r="B375" s="1" t="s">
        <v>545</v>
      </c>
      <c r="C375" s="7">
        <v>19.0</v>
      </c>
      <c r="D375" s="7">
        <v>1666.0</v>
      </c>
      <c r="E375" s="7">
        <v>0.0</v>
      </c>
      <c r="F375" s="7">
        <v>0.0</v>
      </c>
      <c r="G375" s="12" t="str">
        <f t="shared" si="1"/>
        <v>Denmark</v>
      </c>
      <c r="H375" s="12" t="str">
        <f t="shared" si="2"/>
        <v>bbf5c11b</v>
      </c>
      <c r="I375" s="13" t="s">
        <v>23085</v>
      </c>
      <c r="J375" s="14" t="s">
        <v>23089</v>
      </c>
      <c r="K375" s="15">
        <v>2019.0</v>
      </c>
      <c r="L375" s="16">
        <v>13.0</v>
      </c>
      <c r="M375" s="16">
        <v>397.0</v>
      </c>
      <c r="N375" s="16">
        <v>0.0</v>
      </c>
      <c r="O375" s="16">
        <v>2.0</v>
      </c>
      <c r="Q375" s="11" t="s">
        <v>20061</v>
      </c>
      <c r="R375" s="11" t="s">
        <v>918</v>
      </c>
      <c r="S375" s="11" t="s">
        <v>15526</v>
      </c>
    </row>
    <row r="376">
      <c r="A376" s="1" t="s">
        <v>12158</v>
      </c>
      <c r="B376" s="7">
        <v>2013.0</v>
      </c>
      <c r="C376" s="7">
        <v>7.0</v>
      </c>
      <c r="D376" s="7">
        <v>630.0</v>
      </c>
      <c r="E376" s="7">
        <v>0.0</v>
      </c>
      <c r="F376" s="7">
        <v>0.0</v>
      </c>
      <c r="G376" s="12" t="str">
        <f t="shared" si="1"/>
        <v>England</v>
      </c>
      <c r="H376" s="12" t="str">
        <f t="shared" si="2"/>
        <v>ad295197</v>
      </c>
      <c r="I376" s="13" t="s">
        <v>23091</v>
      </c>
      <c r="J376" s="14" t="s">
        <v>23093</v>
      </c>
      <c r="K376" s="15" t="s">
        <v>3919</v>
      </c>
      <c r="L376" s="16">
        <v>41.0</v>
      </c>
      <c r="M376" s="16">
        <v>2455.0</v>
      </c>
      <c r="N376" s="16">
        <v>0.0</v>
      </c>
      <c r="O376" s="16">
        <v>1.0</v>
      </c>
      <c r="Q376" s="11" t="s">
        <v>20049</v>
      </c>
      <c r="R376" s="11" t="s">
        <v>613</v>
      </c>
      <c r="S376" s="11" t="s">
        <v>15526</v>
      </c>
    </row>
    <row r="377">
      <c r="A377" s="1" t="s">
        <v>20123</v>
      </c>
      <c r="B377" s="7">
        <v>2018.0</v>
      </c>
      <c r="C377" s="7">
        <v>9.0</v>
      </c>
      <c r="D377" s="7">
        <v>536.0</v>
      </c>
      <c r="E377" s="7">
        <v>0.0</v>
      </c>
      <c r="F377" s="7">
        <v>0.0</v>
      </c>
      <c r="G377" s="12" t="str">
        <f t="shared" si="1"/>
        <v>Portugal</v>
      </c>
      <c r="H377" s="12" t="str">
        <f t="shared" si="2"/>
        <v>374d5158</v>
      </c>
      <c r="I377" s="13" t="s">
        <v>23095</v>
      </c>
      <c r="J377" s="14" t="s">
        <v>23097</v>
      </c>
      <c r="K377" s="15">
        <v>2023.0</v>
      </c>
      <c r="L377" s="16">
        <v>19.0</v>
      </c>
      <c r="M377" s="16">
        <v>1158.0</v>
      </c>
      <c r="N377" s="16">
        <v>0.0</v>
      </c>
      <c r="O377" s="16">
        <v>3.0</v>
      </c>
      <c r="Q377" s="11" t="s">
        <v>657</v>
      </c>
      <c r="R377" s="11" t="s">
        <v>272</v>
      </c>
      <c r="S377" s="11" t="s">
        <v>19481</v>
      </c>
    </row>
    <row r="378">
      <c r="A378" s="1" t="s">
        <v>19723</v>
      </c>
      <c r="B378" s="1" t="s">
        <v>7067</v>
      </c>
      <c r="C378" s="7">
        <v>190.0</v>
      </c>
      <c r="D378" s="7">
        <v>14553.0</v>
      </c>
      <c r="E378" s="7">
        <v>12.0</v>
      </c>
      <c r="F378" s="7">
        <v>7.0</v>
      </c>
      <c r="G378" s="12" t="str">
        <f t="shared" si="1"/>
        <v>England</v>
      </c>
      <c r="H378" s="12" t="str">
        <f t="shared" si="2"/>
        <v>9c89ccea</v>
      </c>
      <c r="I378" s="13" t="s">
        <v>23099</v>
      </c>
      <c r="J378" s="14" t="s">
        <v>17965</v>
      </c>
      <c r="K378" s="15" t="s">
        <v>699</v>
      </c>
      <c r="L378" s="16">
        <v>15.0</v>
      </c>
      <c r="M378" s="16">
        <v>135.0</v>
      </c>
      <c r="N378" s="16">
        <v>1.0</v>
      </c>
      <c r="O378" s="16">
        <v>0.0</v>
      </c>
      <c r="Q378" s="11" t="s">
        <v>20305</v>
      </c>
      <c r="R378" s="11" t="s">
        <v>272</v>
      </c>
      <c r="S378" s="11" t="s">
        <v>15526</v>
      </c>
    </row>
    <row r="379">
      <c r="A379" s="1" t="s">
        <v>20147</v>
      </c>
      <c r="B379" s="7">
        <v>2016.0</v>
      </c>
      <c r="C379" s="7">
        <v>25.0</v>
      </c>
      <c r="D379" s="7">
        <v>1652.0</v>
      </c>
      <c r="E379" s="7">
        <v>2.0</v>
      </c>
      <c r="F379" s="7">
        <v>0.0</v>
      </c>
      <c r="G379" s="12" t="str">
        <f t="shared" si="1"/>
        <v>Portugal</v>
      </c>
      <c r="H379" s="12" t="str">
        <f t="shared" si="2"/>
        <v>0f41e2ee</v>
      </c>
      <c r="I379" s="13" t="s">
        <v>23103</v>
      </c>
      <c r="J379" s="14" t="s">
        <v>23106</v>
      </c>
      <c r="K379" s="15" t="s">
        <v>106</v>
      </c>
      <c r="L379" s="16">
        <v>66.0</v>
      </c>
      <c r="M379" s="16">
        <v>3782.0</v>
      </c>
      <c r="N379" s="16">
        <v>1.0</v>
      </c>
      <c r="O379" s="16">
        <v>0.0</v>
      </c>
      <c r="Q379" s="11" t="s">
        <v>20316</v>
      </c>
      <c r="R379" s="11" t="s">
        <v>272</v>
      </c>
      <c r="S379" s="11" t="s">
        <v>15526</v>
      </c>
    </row>
    <row r="380">
      <c r="A380" s="1" t="s">
        <v>20146</v>
      </c>
      <c r="B380" s="7">
        <v>2016.0</v>
      </c>
      <c r="C380" s="7">
        <v>19.0</v>
      </c>
      <c r="D380" s="7">
        <v>1561.0</v>
      </c>
      <c r="E380" s="7">
        <v>2.0</v>
      </c>
      <c r="F380" s="7">
        <v>0.0</v>
      </c>
      <c r="G380" s="12" t="str">
        <f t="shared" si="1"/>
        <v>Poland</v>
      </c>
      <c r="H380" s="12" t="str">
        <f t="shared" si="2"/>
        <v>16e9d0ea</v>
      </c>
      <c r="I380" s="13" t="s">
        <v>23108</v>
      </c>
      <c r="J380" s="14" t="s">
        <v>3855</v>
      </c>
      <c r="K380" s="15">
        <v>2024.0</v>
      </c>
      <c r="L380" s="16">
        <v>19.0</v>
      </c>
      <c r="M380" s="16">
        <v>1306.0</v>
      </c>
      <c r="N380" s="16">
        <v>0.0</v>
      </c>
      <c r="O380" s="16">
        <v>1.0</v>
      </c>
      <c r="Q380" s="11" t="s">
        <v>10941</v>
      </c>
      <c r="R380" s="11" t="s">
        <v>849</v>
      </c>
      <c r="S380" s="11" t="s">
        <v>11238</v>
      </c>
    </row>
    <row r="381">
      <c r="A381" s="1" t="s">
        <v>23111</v>
      </c>
      <c r="B381" s="1" t="s">
        <v>1572</v>
      </c>
      <c r="C381" s="7">
        <v>30.0</v>
      </c>
      <c r="D381" s="7">
        <v>2014.0</v>
      </c>
      <c r="E381" s="7">
        <v>2.0</v>
      </c>
      <c r="F381" s="7">
        <v>0.0</v>
      </c>
      <c r="G381" s="12" t="str">
        <f t="shared" si="1"/>
        <v>-</v>
      </c>
      <c r="H381" s="12" t="str">
        <f t="shared" si="2"/>
        <v>80c31c97</v>
      </c>
      <c r="I381" s="13" t="s">
        <v>23112</v>
      </c>
      <c r="J381" s="14" t="s">
        <v>23114</v>
      </c>
      <c r="K381" s="15" t="s">
        <v>13507</v>
      </c>
      <c r="L381" s="16">
        <v>352.0</v>
      </c>
      <c r="M381" s="16">
        <v>30075.0</v>
      </c>
      <c r="N381" s="16">
        <v>12.0</v>
      </c>
      <c r="O381" s="16">
        <v>5.0</v>
      </c>
      <c r="Q381" s="11" t="s">
        <v>20334</v>
      </c>
      <c r="R381" s="11" t="s">
        <v>272</v>
      </c>
      <c r="S381" s="11" t="s">
        <v>15526</v>
      </c>
    </row>
    <row r="382">
      <c r="A382" s="1" t="s">
        <v>23116</v>
      </c>
      <c r="B382" s="1" t="s">
        <v>640</v>
      </c>
      <c r="C382" s="7">
        <v>13.0</v>
      </c>
      <c r="D382" s="1"/>
      <c r="E382" s="7">
        <v>0.0</v>
      </c>
      <c r="F382" s="1"/>
      <c r="G382" s="12" t="str">
        <f t="shared" si="1"/>
        <v>-</v>
      </c>
      <c r="H382" s="12" t="str">
        <f t="shared" si="2"/>
        <v>41d61e7c</v>
      </c>
      <c r="I382" s="13" t="s">
        <v>23117</v>
      </c>
      <c r="J382" s="14" t="s">
        <v>23120</v>
      </c>
      <c r="K382" s="15" t="s">
        <v>852</v>
      </c>
      <c r="L382" s="16">
        <v>136.0</v>
      </c>
      <c r="M382" s="16">
        <v>9353.0</v>
      </c>
      <c r="N382" s="16">
        <v>3.0</v>
      </c>
      <c r="O382" s="16">
        <v>5.0</v>
      </c>
      <c r="Q382" s="11" t="s">
        <v>20373</v>
      </c>
      <c r="R382" s="11" t="s">
        <v>272</v>
      </c>
      <c r="S382" s="11" t="s">
        <v>15526</v>
      </c>
    </row>
    <row r="383">
      <c r="A383" s="1" t="s">
        <v>20165</v>
      </c>
      <c r="B383" s="7">
        <v>2015.0</v>
      </c>
      <c r="C383" s="7">
        <v>1.0</v>
      </c>
      <c r="D383" s="7">
        <v>13.0</v>
      </c>
      <c r="E383" s="7">
        <v>0.0</v>
      </c>
      <c r="F383" s="7">
        <v>0.0</v>
      </c>
      <c r="G383" s="12" t="str">
        <f t="shared" si="1"/>
        <v>Lithuania</v>
      </c>
      <c r="H383" s="12" t="str">
        <f t="shared" si="2"/>
        <v>99aa1a84</v>
      </c>
      <c r="I383" s="13" t="s">
        <v>23122</v>
      </c>
      <c r="J383" s="14" t="s">
        <v>17956</v>
      </c>
      <c r="K383" s="15">
        <v>2019.0</v>
      </c>
      <c r="L383" s="16">
        <v>5.0</v>
      </c>
      <c r="M383" s="16">
        <v>450.0</v>
      </c>
      <c r="N383" s="16">
        <v>0.0</v>
      </c>
      <c r="O383" s="16">
        <v>0.0</v>
      </c>
      <c r="Q383" s="11" t="s">
        <v>20079</v>
      </c>
      <c r="R383" s="11" t="s">
        <v>2072</v>
      </c>
      <c r="S383" s="11" t="s">
        <v>15526</v>
      </c>
    </row>
    <row r="384">
      <c r="A384" s="1" t="s">
        <v>20357</v>
      </c>
      <c r="B384" s="1" t="s">
        <v>5067</v>
      </c>
      <c r="C384" s="7">
        <v>129.0</v>
      </c>
      <c r="D384" s="7">
        <v>7208.0</v>
      </c>
      <c r="E384" s="7">
        <v>5.0</v>
      </c>
      <c r="F384" s="7">
        <v>4.0</v>
      </c>
      <c r="G384" s="12" t="str">
        <f t="shared" si="1"/>
        <v>Wales</v>
      </c>
      <c r="H384" s="12" t="str">
        <f t="shared" si="2"/>
        <v/>
      </c>
      <c r="I384" s="19"/>
      <c r="J384" s="20"/>
      <c r="K384" s="21" t="s">
        <v>20833</v>
      </c>
      <c r="L384" s="22"/>
      <c r="M384" s="22"/>
      <c r="N384" s="22"/>
      <c r="O384" s="22"/>
      <c r="Q384" s="11" t="s">
        <v>15343</v>
      </c>
      <c r="R384" s="11" t="s">
        <v>272</v>
      </c>
      <c r="S384" s="11" t="s">
        <v>19831</v>
      </c>
    </row>
    <row r="385">
      <c r="A385" s="1" t="s">
        <v>20160</v>
      </c>
      <c r="B385" s="1" t="s">
        <v>343</v>
      </c>
      <c r="C385" s="7">
        <v>35.0</v>
      </c>
      <c r="D385" s="7">
        <v>2910.0</v>
      </c>
      <c r="E385" s="7">
        <v>1.0</v>
      </c>
      <c r="F385" s="7">
        <v>2.0</v>
      </c>
      <c r="G385" s="12" t="str">
        <f t="shared" si="1"/>
        <v>Spain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20212</v>
      </c>
      <c r="R385" s="11" t="s">
        <v>961</v>
      </c>
      <c r="S385" s="11" t="s">
        <v>15526</v>
      </c>
    </row>
    <row r="386">
      <c r="A386" s="1" t="s">
        <v>694</v>
      </c>
      <c r="B386" s="1" t="s">
        <v>640</v>
      </c>
      <c r="C386" s="7">
        <v>5.0</v>
      </c>
      <c r="D386" s="1"/>
      <c r="E386" s="7">
        <v>0.0</v>
      </c>
      <c r="F386" s="1"/>
      <c r="G386" s="12" t="str">
        <f t="shared" si="1"/>
        <v>England</v>
      </c>
      <c r="H386" s="12" t="str">
        <f t="shared" si="2"/>
        <v>1704b0b8</v>
      </c>
      <c r="I386" s="13" t="s">
        <v>23129</v>
      </c>
      <c r="J386" s="14" t="s">
        <v>23131</v>
      </c>
      <c r="K386" s="15" t="s">
        <v>1118</v>
      </c>
      <c r="L386" s="16">
        <v>122.0</v>
      </c>
      <c r="M386" s="16">
        <v>10180.0</v>
      </c>
      <c r="N386" s="16">
        <v>4.0</v>
      </c>
      <c r="O386" s="16">
        <v>3.0</v>
      </c>
      <c r="Q386" s="11" t="s">
        <v>20221</v>
      </c>
      <c r="R386" s="11" t="s">
        <v>1115</v>
      </c>
      <c r="S386" s="11" t="s">
        <v>15526</v>
      </c>
    </row>
    <row r="387">
      <c r="A387" s="1" t="s">
        <v>20344</v>
      </c>
      <c r="B387" s="7">
        <v>1998.0</v>
      </c>
      <c r="C387" s="7">
        <v>9.0</v>
      </c>
      <c r="D387" s="7">
        <v>286.0</v>
      </c>
      <c r="E387" s="7">
        <v>1.0</v>
      </c>
      <c r="F387" s="7">
        <v>2.0</v>
      </c>
      <c r="G387" s="12" t="str">
        <f t="shared" si="1"/>
        <v>Portugal</v>
      </c>
      <c r="H387" s="12" t="str">
        <f t="shared" si="2"/>
        <v>ac99973f</v>
      </c>
      <c r="I387" s="13" t="s">
        <v>23133</v>
      </c>
      <c r="J387" s="14" t="s">
        <v>17971</v>
      </c>
      <c r="K387" s="15" t="s">
        <v>277</v>
      </c>
      <c r="L387" s="16">
        <v>60.0</v>
      </c>
      <c r="M387" s="16">
        <v>3923.0</v>
      </c>
      <c r="N387" s="16">
        <v>13.0</v>
      </c>
      <c r="O387" s="16">
        <v>3.0</v>
      </c>
      <c r="Q387" s="11" t="s">
        <v>20250</v>
      </c>
      <c r="R387" s="11" t="s">
        <v>814</v>
      </c>
      <c r="S387" s="11" t="s">
        <v>15526</v>
      </c>
    </row>
    <row r="388">
      <c r="A388" s="1" t="s">
        <v>20269</v>
      </c>
      <c r="B388" s="7">
        <v>2004.0</v>
      </c>
      <c r="C388" s="7">
        <v>11.0</v>
      </c>
      <c r="D388" s="7">
        <v>850.0</v>
      </c>
      <c r="E388" s="7">
        <v>0.0</v>
      </c>
      <c r="F388" s="7">
        <v>1.0</v>
      </c>
      <c r="G388" s="12" t="str">
        <f t="shared" si="1"/>
        <v>Jamaica</v>
      </c>
      <c r="H388" s="12" t="str">
        <f t="shared" si="2"/>
        <v>f2f29dda</v>
      </c>
      <c r="I388" s="13" t="s">
        <v>23138</v>
      </c>
      <c r="J388" s="14" t="s">
        <v>3943</v>
      </c>
      <c r="K388" s="15">
        <v>2020.0</v>
      </c>
      <c r="L388" s="16">
        <v>16.0</v>
      </c>
      <c r="M388" s="16">
        <v>723.0</v>
      </c>
      <c r="N388" s="16">
        <v>2.0</v>
      </c>
      <c r="O388" s="16">
        <v>0.0</v>
      </c>
      <c r="Q388" s="11" t="s">
        <v>6682</v>
      </c>
      <c r="R388" s="11" t="s">
        <v>272</v>
      </c>
      <c r="S388" s="11" t="s">
        <v>19481</v>
      </c>
    </row>
    <row r="389">
      <c r="A389" s="1" t="s">
        <v>14673</v>
      </c>
      <c r="B389" s="7">
        <v>2001.0</v>
      </c>
      <c r="C389" s="7">
        <v>3.0</v>
      </c>
      <c r="D389" s="7">
        <v>262.0</v>
      </c>
      <c r="E389" s="7">
        <v>0.0</v>
      </c>
      <c r="F389" s="7">
        <v>0.0</v>
      </c>
      <c r="G389" s="12" t="str">
        <f t="shared" si="1"/>
        <v>England</v>
      </c>
      <c r="H389" s="12" t="str">
        <f t="shared" si="2"/>
        <v>778ef829</v>
      </c>
      <c r="I389" s="13" t="s">
        <v>23143</v>
      </c>
      <c r="J389" s="14" t="s">
        <v>12549</v>
      </c>
      <c r="K389" s="15">
        <v>2026.0</v>
      </c>
      <c r="L389" s="16">
        <v>5.0</v>
      </c>
      <c r="M389" s="16">
        <v>384.0</v>
      </c>
      <c r="N389" s="16">
        <v>0.0</v>
      </c>
      <c r="O389" s="16">
        <v>0.0</v>
      </c>
      <c r="Q389" s="11" t="s">
        <v>20173</v>
      </c>
      <c r="R389" s="11" t="s">
        <v>680</v>
      </c>
      <c r="S389" s="11" t="s">
        <v>15526</v>
      </c>
    </row>
    <row r="390">
      <c r="A390" s="1" t="s">
        <v>6356</v>
      </c>
      <c r="B390" s="1" t="s">
        <v>4380</v>
      </c>
      <c r="C390" s="7">
        <v>155.0</v>
      </c>
      <c r="D390" s="7">
        <v>6953.0</v>
      </c>
      <c r="E390" s="7">
        <v>8.0</v>
      </c>
      <c r="F390" s="7">
        <v>8.0</v>
      </c>
      <c r="G390" s="12" t="str">
        <f t="shared" si="1"/>
        <v>England</v>
      </c>
      <c r="H390" s="12" t="str">
        <f t="shared" si="2"/>
        <v>ecada4fc</v>
      </c>
      <c r="I390" s="13" t="s">
        <v>23145</v>
      </c>
      <c r="J390" s="14" t="s">
        <v>23149</v>
      </c>
      <c r="K390" s="15">
        <v>2022.0</v>
      </c>
      <c r="L390" s="16">
        <v>17.0</v>
      </c>
      <c r="M390" s="16">
        <v>1529.0</v>
      </c>
      <c r="N390" s="16">
        <v>0.0</v>
      </c>
      <c r="O390" s="16">
        <v>0.0</v>
      </c>
      <c r="Q390" s="11" t="s">
        <v>20043</v>
      </c>
      <c r="R390" s="11" t="s">
        <v>888</v>
      </c>
      <c r="S390" s="11" t="s">
        <v>15526</v>
      </c>
    </row>
    <row r="391">
      <c r="A391" s="1" t="s">
        <v>20325</v>
      </c>
      <c r="B391" s="1" t="s">
        <v>654</v>
      </c>
      <c r="C391" s="7">
        <v>44.0</v>
      </c>
      <c r="D391" s="7">
        <v>1012.0</v>
      </c>
      <c r="E391" s="7">
        <v>2.0</v>
      </c>
      <c r="F391" s="7">
        <v>1.0</v>
      </c>
      <c r="G391" s="12" t="str">
        <f t="shared" si="1"/>
        <v>Wales</v>
      </c>
      <c r="H391" s="12" t="str">
        <f t="shared" si="2"/>
        <v>8e697a8f</v>
      </c>
      <c r="I391" s="13" t="s">
        <v>23150</v>
      </c>
      <c r="J391" s="14" t="s">
        <v>23152</v>
      </c>
      <c r="K391" s="15" t="s">
        <v>76</v>
      </c>
      <c r="L391" s="16">
        <v>45.0</v>
      </c>
      <c r="M391" s="16">
        <v>2502.0</v>
      </c>
      <c r="N391" s="16">
        <v>4.0</v>
      </c>
      <c r="O391" s="16">
        <v>2.0</v>
      </c>
      <c r="Q391" s="11" t="s">
        <v>20264</v>
      </c>
      <c r="R391" s="11" t="s">
        <v>272</v>
      </c>
      <c r="S391" s="11" t="s">
        <v>15526</v>
      </c>
    </row>
    <row r="392">
      <c r="A392" s="1" t="s">
        <v>20132</v>
      </c>
      <c r="B392" s="7">
        <v>2017.0</v>
      </c>
      <c r="C392" s="7">
        <v>1.0</v>
      </c>
      <c r="D392" s="7">
        <v>45.0</v>
      </c>
      <c r="E392" s="7">
        <v>0.0</v>
      </c>
      <c r="F392" s="7">
        <v>0.0</v>
      </c>
      <c r="G392" s="12" t="str">
        <f t="shared" si="1"/>
        <v>Spain</v>
      </c>
      <c r="H392" s="12" t="str">
        <f t="shared" si="2"/>
        <v>e79269bd</v>
      </c>
      <c r="I392" s="13" t="s">
        <v>23154</v>
      </c>
      <c r="J392" s="14" t="s">
        <v>23156</v>
      </c>
      <c r="K392" s="15" t="s">
        <v>76</v>
      </c>
      <c r="L392" s="16">
        <v>11.0</v>
      </c>
      <c r="M392" s="16">
        <v>417.0</v>
      </c>
      <c r="N392" s="16">
        <v>0.0</v>
      </c>
      <c r="O392" s="16">
        <v>0.0</v>
      </c>
      <c r="Q392" s="11" t="s">
        <v>313</v>
      </c>
      <c r="R392" s="11" t="s">
        <v>849</v>
      </c>
      <c r="S392" s="11" t="s">
        <v>19481</v>
      </c>
    </row>
    <row r="393">
      <c r="A393" s="1" t="s">
        <v>285</v>
      </c>
      <c r="B393" s="7">
        <v>2010.0</v>
      </c>
      <c r="C393" s="7">
        <v>5.0</v>
      </c>
      <c r="D393" s="7">
        <v>233.0</v>
      </c>
      <c r="E393" s="7">
        <v>0.0</v>
      </c>
      <c r="F393" s="7">
        <v>1.0</v>
      </c>
      <c r="G393" s="12" t="str">
        <f t="shared" si="1"/>
        <v>Wales</v>
      </c>
      <c r="H393" s="12" t="str">
        <f t="shared" si="2"/>
        <v>f87e9de9</v>
      </c>
      <c r="I393" s="13" t="s">
        <v>23158</v>
      </c>
      <c r="J393" s="14" t="s">
        <v>23159</v>
      </c>
      <c r="K393" s="15">
        <v>2008.0</v>
      </c>
      <c r="L393" s="16">
        <v>4.0</v>
      </c>
      <c r="M393" s="16">
        <v>114.0</v>
      </c>
      <c r="N393" s="16">
        <v>0.0</v>
      </c>
      <c r="O393" s="16">
        <v>0.0</v>
      </c>
      <c r="Q393" s="11" t="s">
        <v>19377</v>
      </c>
      <c r="R393" s="11" t="s">
        <v>941</v>
      </c>
      <c r="S393" s="11" t="s">
        <v>15526</v>
      </c>
    </row>
    <row r="394">
      <c r="A394" s="1" t="s">
        <v>20179</v>
      </c>
      <c r="B394" s="1" t="s">
        <v>7104</v>
      </c>
      <c r="C394" s="7">
        <v>263.0</v>
      </c>
      <c r="D394" s="7">
        <v>18714.0</v>
      </c>
      <c r="E394" s="7">
        <v>35.0</v>
      </c>
      <c r="F394" s="7">
        <v>63.0</v>
      </c>
      <c r="G394" s="12" t="str">
        <f t="shared" si="1"/>
        <v>Republic of Ireland</v>
      </c>
      <c r="H394" s="12" t="str">
        <f t="shared" si="2"/>
        <v>00242715</v>
      </c>
      <c r="I394" s="13" t="s">
        <v>23161</v>
      </c>
      <c r="J394" s="14" t="s">
        <v>23164</v>
      </c>
      <c r="K394" s="15" t="s">
        <v>158</v>
      </c>
      <c r="L394" s="16">
        <v>38.0</v>
      </c>
      <c r="M394" s="16">
        <v>2894.0</v>
      </c>
      <c r="N394" s="16">
        <v>1.0</v>
      </c>
      <c r="O394" s="16">
        <v>0.0</v>
      </c>
      <c r="Q394" s="11" t="s">
        <v>20249</v>
      </c>
      <c r="R394" s="11" t="s">
        <v>822</v>
      </c>
      <c r="S394" s="11" t="s">
        <v>15526</v>
      </c>
    </row>
    <row r="395">
      <c r="A395" s="1" t="s">
        <v>20227</v>
      </c>
      <c r="B395" s="7">
        <v>2008.0</v>
      </c>
      <c r="C395" s="7">
        <v>1.0</v>
      </c>
      <c r="D395" s="7">
        <v>1.0</v>
      </c>
      <c r="E395" s="7">
        <v>0.0</v>
      </c>
      <c r="F395" s="7">
        <v>0.0</v>
      </c>
      <c r="G395" s="12" t="str">
        <f t="shared" si="1"/>
        <v>England</v>
      </c>
      <c r="H395" s="12" t="str">
        <f t="shared" si="2"/>
        <v>77e3a71b</v>
      </c>
      <c r="I395" s="13" t="s">
        <v>23165</v>
      </c>
      <c r="J395" s="14" t="s">
        <v>23166</v>
      </c>
      <c r="K395" s="15">
        <v>2004.0</v>
      </c>
      <c r="L395" s="16">
        <v>12.0</v>
      </c>
      <c r="M395" s="16">
        <v>859.0</v>
      </c>
      <c r="N395" s="16">
        <v>2.0</v>
      </c>
      <c r="O395" s="16">
        <v>0.0</v>
      </c>
      <c r="Q395" s="11" t="s">
        <v>20260</v>
      </c>
      <c r="R395" s="11" t="s">
        <v>272</v>
      </c>
      <c r="S395" s="11" t="s">
        <v>15526</v>
      </c>
    </row>
    <row r="396">
      <c r="A396" s="1" t="s">
        <v>20034</v>
      </c>
      <c r="B396" s="7">
        <v>2023.0</v>
      </c>
      <c r="C396" s="7">
        <v>10.0</v>
      </c>
      <c r="D396" s="7">
        <v>236.0</v>
      </c>
      <c r="E396" s="7">
        <v>0.0</v>
      </c>
      <c r="F396" s="7">
        <v>1.0</v>
      </c>
      <c r="G396" s="12" t="str">
        <f t="shared" si="1"/>
        <v>United States</v>
      </c>
      <c r="H396" s="12" t="str">
        <f t="shared" si="2"/>
        <v>089667a5</v>
      </c>
      <c r="I396" s="13" t="s">
        <v>23168</v>
      </c>
      <c r="J396" s="14" t="s">
        <v>23170</v>
      </c>
      <c r="K396" s="15" t="s">
        <v>158</v>
      </c>
      <c r="L396" s="16">
        <v>17.0</v>
      </c>
      <c r="M396" s="16">
        <v>775.0</v>
      </c>
      <c r="N396" s="16">
        <v>1.0</v>
      </c>
      <c r="O396" s="16">
        <v>0.0</v>
      </c>
      <c r="Q396" s="11" t="s">
        <v>411</v>
      </c>
      <c r="R396" s="11" t="s">
        <v>272</v>
      </c>
      <c r="S396" s="11" t="s">
        <v>19481</v>
      </c>
    </row>
    <row r="397">
      <c r="A397" s="1" t="s">
        <v>20043</v>
      </c>
      <c r="B397" s="7">
        <v>2023.0</v>
      </c>
      <c r="C397" s="7">
        <v>5.0</v>
      </c>
      <c r="D397" s="7">
        <v>18.0</v>
      </c>
      <c r="E397" s="7">
        <v>0.0</v>
      </c>
      <c r="F397" s="7">
        <v>0.0</v>
      </c>
      <c r="G397" s="12" t="str">
        <f t="shared" si="1"/>
        <v>Portugal</v>
      </c>
      <c r="H397" s="12" t="str">
        <f t="shared" si="2"/>
        <v>da7c9e6f</v>
      </c>
      <c r="I397" s="13" t="s">
        <v>23172</v>
      </c>
      <c r="J397" s="14" t="s">
        <v>9441</v>
      </c>
      <c r="K397" s="15">
        <v>2015.0</v>
      </c>
      <c r="L397" s="16">
        <v>21.0</v>
      </c>
      <c r="M397" s="16">
        <v>1269.0</v>
      </c>
      <c r="N397" s="16">
        <v>2.0</v>
      </c>
      <c r="O397" s="16">
        <v>1.0</v>
      </c>
      <c r="Q397" s="11" t="s">
        <v>20175</v>
      </c>
      <c r="R397" s="11" t="s">
        <v>6836</v>
      </c>
      <c r="S397" s="11" t="s">
        <v>15526</v>
      </c>
    </row>
    <row r="398">
      <c r="A398" s="1" t="s">
        <v>20083</v>
      </c>
      <c r="B398" s="1" t="s">
        <v>215</v>
      </c>
      <c r="C398" s="7">
        <v>57.0</v>
      </c>
      <c r="D398" s="7">
        <v>5009.0</v>
      </c>
      <c r="E398" s="7">
        <v>1.0</v>
      </c>
      <c r="F398" s="7">
        <v>3.0</v>
      </c>
      <c r="G398" s="12" t="str">
        <f t="shared" si="1"/>
        <v>Portugal</v>
      </c>
      <c r="H398" s="12" t="str">
        <f t="shared" si="2"/>
        <v>779598dc</v>
      </c>
      <c r="I398" s="13" t="s">
        <v>23175</v>
      </c>
      <c r="J398" s="14" t="s">
        <v>23177</v>
      </c>
      <c r="K398" s="15">
        <v>1996.0</v>
      </c>
      <c r="L398" s="16">
        <v>5.0</v>
      </c>
      <c r="M398" s="16">
        <v>371.0</v>
      </c>
      <c r="N398" s="16">
        <v>0.0</v>
      </c>
      <c r="O398" s="16">
        <v>0.0</v>
      </c>
      <c r="Q398" s="11" t="s">
        <v>20021</v>
      </c>
      <c r="R398" s="11" t="s">
        <v>272</v>
      </c>
      <c r="S398" s="11" t="s">
        <v>15526</v>
      </c>
    </row>
    <row r="399">
      <c r="A399" s="1" t="s">
        <v>20074</v>
      </c>
      <c r="B399" s="1" t="s">
        <v>409</v>
      </c>
      <c r="C399" s="7">
        <v>10.0</v>
      </c>
      <c r="D399" s="7">
        <v>744.0</v>
      </c>
      <c r="E399" s="7">
        <v>0.0</v>
      </c>
      <c r="F399" s="7">
        <v>1.0</v>
      </c>
      <c r="G399" s="12" t="str">
        <f t="shared" si="1"/>
        <v>England</v>
      </c>
      <c r="H399" s="12" t="str">
        <f t="shared" si="2"/>
        <v>60953af0</v>
      </c>
      <c r="I399" s="13" t="s">
        <v>23179</v>
      </c>
      <c r="J399" s="14" t="s">
        <v>23181</v>
      </c>
      <c r="K399" s="15">
        <v>2021.0</v>
      </c>
      <c r="L399" s="16">
        <v>4.0</v>
      </c>
      <c r="M399" s="16">
        <v>315.0</v>
      </c>
      <c r="N399" s="16">
        <v>0.0</v>
      </c>
      <c r="O399" s="16">
        <v>0.0</v>
      </c>
      <c r="Q399" s="11" t="s">
        <v>19315</v>
      </c>
      <c r="R399" s="11" t="s">
        <v>918</v>
      </c>
      <c r="S399" s="11" t="s">
        <v>15526</v>
      </c>
    </row>
    <row r="400">
      <c r="A400" s="1" t="s">
        <v>20833</v>
      </c>
      <c r="B400" s="1"/>
      <c r="C400" s="1"/>
      <c r="D400" s="1"/>
      <c r="E400" s="1"/>
      <c r="F400" s="1"/>
      <c r="G400" s="12" t="str">
        <f t="shared" si="1"/>
        <v>-</v>
      </c>
      <c r="H400" s="12" t="str">
        <f t="shared" si="2"/>
        <v>14330e17</v>
      </c>
      <c r="I400" s="13" t="s">
        <v>23183</v>
      </c>
      <c r="J400" s="14" t="s">
        <v>23186</v>
      </c>
      <c r="K400" s="15" t="s">
        <v>2533</v>
      </c>
      <c r="L400" s="16">
        <v>170.0</v>
      </c>
      <c r="M400" s="16">
        <v>7994.0</v>
      </c>
      <c r="N400" s="16">
        <v>2.0</v>
      </c>
      <c r="O400" s="16">
        <v>0.0</v>
      </c>
      <c r="Q400" s="11" t="s">
        <v>20323</v>
      </c>
      <c r="R400" s="11" t="s">
        <v>471</v>
      </c>
      <c r="S400" s="11" t="s">
        <v>15526</v>
      </c>
    </row>
    <row r="401">
      <c r="A401" s="1" t="s">
        <v>1</v>
      </c>
      <c r="B401" s="1" t="s">
        <v>6</v>
      </c>
      <c r="C401" s="1" t="s">
        <v>8</v>
      </c>
      <c r="D401" s="1" t="s">
        <v>10</v>
      </c>
      <c r="E401" s="1" t="s">
        <v>11</v>
      </c>
      <c r="F401" s="1" t="s">
        <v>12</v>
      </c>
      <c r="G401" s="12" t="str">
        <f t="shared" si="1"/>
        <v>Footballing nationality</v>
      </c>
      <c r="H401" s="12" t="str">
        <f t="shared" si="2"/>
        <v>f716e4e4</v>
      </c>
      <c r="I401" s="13" t="s">
        <v>23189</v>
      </c>
      <c r="J401" s="14" t="s">
        <v>23191</v>
      </c>
      <c r="K401" s="15">
        <v>2015.0</v>
      </c>
      <c r="L401" s="16">
        <v>29.0</v>
      </c>
      <c r="M401" s="16">
        <v>2069.0</v>
      </c>
      <c r="N401" s="16">
        <v>9.0</v>
      </c>
      <c r="O401" s="16">
        <v>0.0</v>
      </c>
      <c r="Q401" s="11" t="s">
        <v>15098</v>
      </c>
      <c r="R401" s="11" t="s">
        <v>272</v>
      </c>
      <c r="S401" s="11" t="s">
        <v>19831</v>
      </c>
    </row>
    <row r="402">
      <c r="A402" s="1" t="s">
        <v>20271</v>
      </c>
      <c r="B402" s="1" t="s">
        <v>1653</v>
      </c>
      <c r="C402" s="7">
        <v>36.0</v>
      </c>
      <c r="D402" s="7">
        <v>2279.0</v>
      </c>
      <c r="E402" s="7">
        <v>0.0</v>
      </c>
      <c r="F402" s="7">
        <v>0.0</v>
      </c>
      <c r="G402" s="12" t="str">
        <f t="shared" si="1"/>
        <v>Scotland</v>
      </c>
      <c r="H402" s="12" t="str">
        <f t="shared" si="2"/>
        <v>1e2334ff</v>
      </c>
      <c r="I402" s="13" t="s">
        <v>23193</v>
      </c>
      <c r="J402" s="14" t="s">
        <v>23196</v>
      </c>
      <c r="K402" s="15">
        <v>2000.0</v>
      </c>
      <c r="L402" s="16">
        <v>18.0</v>
      </c>
      <c r="M402" s="17"/>
      <c r="N402" s="16">
        <v>0.0</v>
      </c>
      <c r="O402" s="17"/>
      <c r="Q402" s="11" t="s">
        <v>5827</v>
      </c>
      <c r="R402" s="11" t="s">
        <v>272</v>
      </c>
      <c r="S402" s="11" t="s">
        <v>19481</v>
      </c>
    </row>
    <row r="403">
      <c r="A403" s="1" t="s">
        <v>15786</v>
      </c>
      <c r="B403" s="1" t="s">
        <v>244</v>
      </c>
      <c r="C403" s="7">
        <v>59.0</v>
      </c>
      <c r="D403" s="7">
        <v>4994.0</v>
      </c>
      <c r="E403" s="7">
        <v>2.0</v>
      </c>
      <c r="F403" s="7">
        <v>3.0</v>
      </c>
      <c r="G403" s="12" t="str">
        <f t="shared" si="1"/>
        <v>England</v>
      </c>
      <c r="H403" s="12" t="str">
        <f t="shared" si="2"/>
        <v>c393a6c4</v>
      </c>
      <c r="I403" s="13" t="s">
        <v>23199</v>
      </c>
      <c r="J403" s="14" t="s">
        <v>23202</v>
      </c>
      <c r="K403" s="15" t="s">
        <v>131</v>
      </c>
      <c r="L403" s="16">
        <v>15.0</v>
      </c>
      <c r="M403" s="16">
        <v>1187.0</v>
      </c>
      <c r="N403" s="16">
        <v>1.0</v>
      </c>
      <c r="O403" s="16">
        <v>0.0</v>
      </c>
      <c r="Q403" s="11" t="s">
        <v>1163</v>
      </c>
      <c r="R403" s="11" t="s">
        <v>272</v>
      </c>
      <c r="S403" s="11" t="s">
        <v>19481</v>
      </c>
    </row>
    <row r="404">
      <c r="A404" s="1" t="s">
        <v>20270</v>
      </c>
      <c r="B404" s="1" t="s">
        <v>2462</v>
      </c>
      <c r="C404" s="7">
        <v>13.0</v>
      </c>
      <c r="D404" s="7">
        <v>876.0</v>
      </c>
      <c r="E404" s="7">
        <v>0.0</v>
      </c>
      <c r="F404" s="7">
        <v>0.0</v>
      </c>
      <c r="G404" s="12" t="str">
        <f t="shared" si="1"/>
        <v>Republic of Ireland</v>
      </c>
      <c r="H404" s="12" t="str">
        <f t="shared" si="2"/>
        <v>43a166b4</v>
      </c>
      <c r="I404" s="13" t="s">
        <v>23205</v>
      </c>
      <c r="J404" s="14" t="s">
        <v>18623</v>
      </c>
      <c r="K404" s="15">
        <v>2023.0</v>
      </c>
      <c r="L404" s="16">
        <v>22.0</v>
      </c>
      <c r="M404" s="16">
        <v>758.0</v>
      </c>
      <c r="N404" s="16">
        <v>1.0</v>
      </c>
      <c r="O404" s="16">
        <v>1.0</v>
      </c>
      <c r="Q404" s="11" t="s">
        <v>20086</v>
      </c>
      <c r="R404" s="11" t="s">
        <v>843</v>
      </c>
      <c r="S404" s="11" t="s">
        <v>15526</v>
      </c>
    </row>
    <row r="405">
      <c r="A405" s="1" t="s">
        <v>20219</v>
      </c>
      <c r="B405" s="7">
        <v>2010.0</v>
      </c>
      <c r="C405" s="7">
        <v>3.0</v>
      </c>
      <c r="D405" s="7">
        <v>38.0</v>
      </c>
      <c r="E405" s="7">
        <v>0.0</v>
      </c>
      <c r="F405" s="7">
        <v>0.0</v>
      </c>
      <c r="G405" s="12" t="str">
        <f t="shared" si="1"/>
        <v>England</v>
      </c>
      <c r="H405" s="12" t="str">
        <f t="shared" si="2"/>
        <v>fde1ce8d</v>
      </c>
      <c r="I405" s="13" t="s">
        <v>23208</v>
      </c>
      <c r="J405" s="14" t="s">
        <v>18159</v>
      </c>
      <c r="K405" s="15">
        <v>2007.0</v>
      </c>
      <c r="L405" s="16">
        <v>13.0</v>
      </c>
      <c r="M405" s="16">
        <v>996.0</v>
      </c>
      <c r="N405" s="16">
        <v>2.0</v>
      </c>
      <c r="O405" s="16">
        <v>0.0</v>
      </c>
      <c r="Q405" s="11" t="s">
        <v>19683</v>
      </c>
      <c r="R405" s="11" t="s">
        <v>1216</v>
      </c>
      <c r="S405" s="11" t="s">
        <v>15526</v>
      </c>
    </row>
    <row r="406">
      <c r="A406" s="1" t="s">
        <v>12169</v>
      </c>
      <c r="B406" s="1" t="s">
        <v>2533</v>
      </c>
      <c r="C406" s="7">
        <v>182.0</v>
      </c>
      <c r="D406" s="7">
        <v>6917.0</v>
      </c>
      <c r="E406" s="7">
        <v>14.0</v>
      </c>
      <c r="F406" s="7">
        <v>6.0</v>
      </c>
      <c r="G406" s="12" t="str">
        <f t="shared" si="1"/>
        <v>England</v>
      </c>
      <c r="H406" s="12" t="str">
        <f t="shared" si="2"/>
        <v>c1242d4e</v>
      </c>
      <c r="I406" s="13" t="s">
        <v>23213</v>
      </c>
      <c r="J406" s="14" t="s">
        <v>20790</v>
      </c>
      <c r="K406" s="15">
        <v>2025.0</v>
      </c>
      <c r="L406" s="16">
        <v>10.0</v>
      </c>
      <c r="M406" s="16">
        <v>930.0</v>
      </c>
      <c r="N406" s="16">
        <v>0.0</v>
      </c>
      <c r="O406" s="16">
        <v>0.0</v>
      </c>
      <c r="Q406" s="11" t="s">
        <v>6407</v>
      </c>
      <c r="R406" s="11" t="s">
        <v>814</v>
      </c>
      <c r="S406" s="11" t="s">
        <v>19481</v>
      </c>
    </row>
    <row r="407">
      <c r="A407" s="1" t="s">
        <v>6682</v>
      </c>
      <c r="B407" s="1" t="s">
        <v>923</v>
      </c>
      <c r="C407" s="7">
        <v>27.0</v>
      </c>
      <c r="D407" s="7">
        <v>858.0</v>
      </c>
      <c r="E407" s="7">
        <v>3.0</v>
      </c>
      <c r="F407" s="7">
        <v>1.0</v>
      </c>
      <c r="G407" s="12" t="str">
        <f t="shared" si="1"/>
        <v>England</v>
      </c>
      <c r="H407" s="12" t="str">
        <f t="shared" si="2"/>
        <v>79bc4c45</v>
      </c>
      <c r="I407" s="13" t="s">
        <v>23215</v>
      </c>
      <c r="J407" s="14" t="s">
        <v>23218</v>
      </c>
      <c r="K407" s="15" t="s">
        <v>4408</v>
      </c>
      <c r="L407" s="16">
        <v>228.0</v>
      </c>
      <c r="M407" s="16">
        <v>17850.0</v>
      </c>
      <c r="N407" s="16">
        <v>16.0</v>
      </c>
      <c r="O407" s="16">
        <v>30.0</v>
      </c>
      <c r="Q407" s="11" t="s">
        <v>10921</v>
      </c>
      <c r="R407" s="11" t="s">
        <v>849</v>
      </c>
      <c r="S407" s="11" t="s">
        <v>11238</v>
      </c>
    </row>
    <row r="408">
      <c r="A408" s="1" t="s">
        <v>20358</v>
      </c>
      <c r="B408" s="1" t="s">
        <v>1686</v>
      </c>
      <c r="C408" s="7">
        <v>91.0</v>
      </c>
      <c r="D408" s="7">
        <v>6636.0</v>
      </c>
      <c r="E408" s="7">
        <v>25.0</v>
      </c>
      <c r="F408" s="7">
        <v>15.0</v>
      </c>
      <c r="G408" s="12" t="str">
        <f t="shared" si="1"/>
        <v>Netherlands</v>
      </c>
      <c r="H408" s="12" t="str">
        <f t="shared" si="2"/>
        <v>50888f31</v>
      </c>
      <c r="I408" s="13" t="s">
        <v>23221</v>
      </c>
      <c r="J408" s="14" t="s">
        <v>4111</v>
      </c>
      <c r="K408" s="15">
        <v>2008.0</v>
      </c>
      <c r="L408" s="16">
        <v>8.0</v>
      </c>
      <c r="M408" s="16">
        <v>620.0</v>
      </c>
      <c r="N408" s="16">
        <v>0.0</v>
      </c>
      <c r="O408" s="16">
        <v>1.0</v>
      </c>
      <c r="Q408" s="11" t="s">
        <v>20236</v>
      </c>
      <c r="R408" s="11" t="s">
        <v>849</v>
      </c>
      <c r="S408" s="11" t="s">
        <v>15526</v>
      </c>
    </row>
    <row r="409">
      <c r="A409" s="1" t="s">
        <v>20070</v>
      </c>
      <c r="B409" s="1" t="s">
        <v>409</v>
      </c>
      <c r="C409" s="7">
        <v>130.0</v>
      </c>
      <c r="D409" s="7">
        <v>11694.0</v>
      </c>
      <c r="E409" s="7">
        <v>0.0</v>
      </c>
      <c r="F409" s="7">
        <v>0.0</v>
      </c>
      <c r="G409" s="12" t="str">
        <f t="shared" si="1"/>
        <v>Congo</v>
      </c>
      <c r="H409" s="12" t="str">
        <f t="shared" si="2"/>
        <v>0a16eb36</v>
      </c>
      <c r="I409" s="13" t="s">
        <v>23224</v>
      </c>
      <c r="J409" s="14" t="s">
        <v>2917</v>
      </c>
      <c r="K409" s="15">
        <v>2021.0</v>
      </c>
      <c r="L409" s="16">
        <v>4.0</v>
      </c>
      <c r="M409" s="16">
        <v>233.0</v>
      </c>
      <c r="N409" s="16">
        <v>0.0</v>
      </c>
      <c r="O409" s="16">
        <v>0.0</v>
      </c>
      <c r="Q409" s="11" t="s">
        <v>20037</v>
      </c>
      <c r="R409" s="11" t="s">
        <v>849</v>
      </c>
      <c r="S409" s="11" t="s">
        <v>15526</v>
      </c>
    </row>
    <row r="410">
      <c r="A410" s="1" t="s">
        <v>20009</v>
      </c>
      <c r="B410" s="1" t="s">
        <v>1118</v>
      </c>
      <c r="C410" s="7">
        <v>79.0</v>
      </c>
      <c r="D410" s="7">
        <v>4724.0</v>
      </c>
      <c r="E410" s="7">
        <v>2.0</v>
      </c>
      <c r="F410" s="7">
        <v>6.0</v>
      </c>
      <c r="G410" s="12" t="str">
        <f t="shared" si="1"/>
        <v>Ivory Coast</v>
      </c>
      <c r="H410" s="12" t="str">
        <f t="shared" si="2"/>
        <v>a42bbccc</v>
      </c>
      <c r="I410" s="13" t="s">
        <v>23226</v>
      </c>
      <c r="J410" s="14" t="s">
        <v>23228</v>
      </c>
      <c r="K410" s="15" t="s">
        <v>1773</v>
      </c>
      <c r="L410" s="16">
        <v>31.0</v>
      </c>
      <c r="M410" s="16">
        <v>1926.0</v>
      </c>
      <c r="N410" s="16">
        <v>7.0</v>
      </c>
      <c r="O410" s="16">
        <v>1.0</v>
      </c>
      <c r="Q410" s="11" t="s">
        <v>15219</v>
      </c>
      <c r="R410" s="11" t="s">
        <v>272</v>
      </c>
      <c r="S410" s="11" t="s">
        <v>19831</v>
      </c>
    </row>
    <row r="411">
      <c r="A411" s="1" t="s">
        <v>5692</v>
      </c>
      <c r="B411" s="7">
        <v>2023.0</v>
      </c>
      <c r="C411" s="7">
        <v>2.0</v>
      </c>
      <c r="D411" s="7">
        <v>97.0</v>
      </c>
      <c r="E411" s="7">
        <v>0.0</v>
      </c>
      <c r="F411" s="7">
        <v>0.0</v>
      </c>
      <c r="G411" s="12" t="str">
        <f t="shared" si="1"/>
        <v>Brazil</v>
      </c>
      <c r="H411" s="12" t="str">
        <f t="shared" si="2"/>
        <v>6b1e28c3</v>
      </c>
      <c r="I411" s="13" t="s">
        <v>23230</v>
      </c>
      <c r="J411" s="14" t="s">
        <v>23232</v>
      </c>
      <c r="K411" s="15" t="s">
        <v>590</v>
      </c>
      <c r="L411" s="16">
        <v>8.0</v>
      </c>
      <c r="M411" s="16">
        <v>408.0</v>
      </c>
      <c r="N411" s="16">
        <v>0.0</v>
      </c>
      <c r="O411" s="16">
        <v>0.0</v>
      </c>
      <c r="Q411" s="11" t="s">
        <v>20040</v>
      </c>
      <c r="R411" s="11" t="s">
        <v>937</v>
      </c>
      <c r="S411" s="11" t="s">
        <v>19898</v>
      </c>
    </row>
    <row r="412">
      <c r="A412" s="1" t="s">
        <v>20028</v>
      </c>
      <c r="B412" s="1" t="s">
        <v>1572</v>
      </c>
      <c r="C412" s="7">
        <v>62.0</v>
      </c>
      <c r="D412" s="7">
        <v>3863.0</v>
      </c>
      <c r="E412" s="7">
        <v>6.0</v>
      </c>
      <c r="F412" s="7">
        <v>4.0</v>
      </c>
      <c r="G412" s="12" t="str">
        <f t="shared" si="1"/>
        <v>Brazil</v>
      </c>
      <c r="H412" s="12" t="str">
        <f t="shared" si="2"/>
        <v>13a95672</v>
      </c>
      <c r="I412" s="13" t="s">
        <v>23234</v>
      </c>
      <c r="J412" s="14" t="s">
        <v>23237</v>
      </c>
      <c r="K412" s="15">
        <v>2005.0</v>
      </c>
      <c r="L412" s="16">
        <v>3.0</v>
      </c>
      <c r="M412" s="16">
        <v>200.0</v>
      </c>
      <c r="N412" s="16">
        <v>0.0</v>
      </c>
      <c r="O412" s="16">
        <v>0.0</v>
      </c>
      <c r="Q412" s="11" t="s">
        <v>3517</v>
      </c>
      <c r="R412" s="11" t="s">
        <v>272</v>
      </c>
      <c r="S412" s="11" t="s">
        <v>19481</v>
      </c>
    </row>
    <row r="413">
      <c r="A413" s="1" t="s">
        <v>776</v>
      </c>
      <c r="B413" s="1" t="s">
        <v>699</v>
      </c>
      <c r="C413" s="7">
        <v>43.0</v>
      </c>
      <c r="D413" s="7">
        <v>2837.0</v>
      </c>
      <c r="E413" s="7">
        <v>5.0</v>
      </c>
      <c r="F413" s="7">
        <v>3.0</v>
      </c>
      <c r="G413" s="12" t="str">
        <f t="shared" si="1"/>
        <v>Wales</v>
      </c>
      <c r="H413" s="12" t="str">
        <f t="shared" si="2"/>
        <v>45fdede4</v>
      </c>
      <c r="I413" s="13" t="s">
        <v>23240</v>
      </c>
      <c r="J413" s="14" t="s">
        <v>10323</v>
      </c>
      <c r="K413" s="15" t="s">
        <v>654</v>
      </c>
      <c r="L413" s="16">
        <v>16.0</v>
      </c>
      <c r="M413" s="16">
        <v>1169.0</v>
      </c>
      <c r="N413" s="16">
        <v>1.0</v>
      </c>
      <c r="O413" s="16">
        <v>0.0</v>
      </c>
      <c r="Q413" s="11" t="s">
        <v>1368</v>
      </c>
      <c r="R413" s="11" t="s">
        <v>272</v>
      </c>
      <c r="S413" s="11" t="s">
        <v>19481</v>
      </c>
    </row>
    <row r="414">
      <c r="A414" s="1" t="s">
        <v>20015</v>
      </c>
      <c r="B414" s="7">
        <v>2025.0</v>
      </c>
      <c r="C414" s="7">
        <v>20.0</v>
      </c>
      <c r="D414" s="7">
        <v>1503.0</v>
      </c>
      <c r="E414" s="7">
        <v>2.0</v>
      </c>
      <c r="F414" s="7">
        <v>2.0</v>
      </c>
      <c r="G414" s="12" t="str">
        <f t="shared" si="1"/>
        <v>Italy</v>
      </c>
      <c r="H414" s="12" t="str">
        <f t="shared" si="2"/>
        <v>d24e154c</v>
      </c>
      <c r="I414" s="13" t="s">
        <v>23244</v>
      </c>
      <c r="J414" s="14" t="s">
        <v>20816</v>
      </c>
      <c r="K414" s="15" t="s">
        <v>277</v>
      </c>
      <c r="L414" s="16">
        <v>57.0</v>
      </c>
      <c r="M414" s="16">
        <v>5130.0</v>
      </c>
      <c r="N414" s="16">
        <v>0.0</v>
      </c>
      <c r="O414" s="16">
        <v>0.0</v>
      </c>
      <c r="Q414" s="11" t="s">
        <v>20258</v>
      </c>
      <c r="R414" s="11" t="s">
        <v>3015</v>
      </c>
      <c r="S414" s="11" t="s">
        <v>15526</v>
      </c>
    </row>
    <row r="415">
      <c r="A415" s="1" t="s">
        <v>20051</v>
      </c>
      <c r="B415" s="7">
        <v>2022.0</v>
      </c>
      <c r="C415" s="7">
        <v>10.0</v>
      </c>
      <c r="D415" s="7">
        <v>486.0</v>
      </c>
      <c r="E415" s="7">
        <v>0.0</v>
      </c>
      <c r="F415" s="7">
        <v>0.0</v>
      </c>
      <c r="G415" s="12" t="str">
        <f t="shared" si="1"/>
        <v>Brazil</v>
      </c>
      <c r="H415" s="12" t="str">
        <f t="shared" si="2"/>
        <v>c795c408</v>
      </c>
      <c r="I415" s="13" t="s">
        <v>23248</v>
      </c>
      <c r="J415" s="14" t="s">
        <v>10339</v>
      </c>
      <c r="K415" s="15">
        <v>2021.0</v>
      </c>
      <c r="L415" s="16">
        <v>7.0</v>
      </c>
      <c r="M415" s="16">
        <v>604.0</v>
      </c>
      <c r="N415" s="16">
        <v>1.0</v>
      </c>
      <c r="O415" s="16">
        <v>0.0</v>
      </c>
      <c r="Q415" s="11" t="s">
        <v>20343</v>
      </c>
      <c r="R415" s="11" t="s">
        <v>715</v>
      </c>
      <c r="S415" s="11" t="s">
        <v>15526</v>
      </c>
    </row>
    <row r="416">
      <c r="A416" s="1" t="s">
        <v>20007</v>
      </c>
      <c r="B416" s="7">
        <v>2026.0</v>
      </c>
      <c r="C416" s="7">
        <v>5.0</v>
      </c>
      <c r="D416" s="7">
        <v>377.0</v>
      </c>
      <c r="E416" s="7">
        <v>0.0</v>
      </c>
      <c r="F416" s="7">
        <v>0.0</v>
      </c>
      <c r="G416" s="12" t="str">
        <f t="shared" si="1"/>
        <v>Austria</v>
      </c>
      <c r="H416" s="12" t="str">
        <f t="shared" si="2"/>
        <v/>
      </c>
      <c r="I416" s="19"/>
      <c r="J416" s="20"/>
      <c r="K416" s="21" t="s">
        <v>20833</v>
      </c>
      <c r="L416" s="22"/>
      <c r="M416" s="22"/>
      <c r="N416" s="22"/>
      <c r="O416" s="22"/>
      <c r="Q416" s="11" t="s">
        <v>725</v>
      </c>
      <c r="R416" s="11" t="s">
        <v>272</v>
      </c>
      <c r="S416" s="11" t="s">
        <v>19481</v>
      </c>
    </row>
    <row r="417">
      <c r="A417" s="1" t="s">
        <v>657</v>
      </c>
      <c r="B417" s="1" t="s">
        <v>2169</v>
      </c>
      <c r="C417" s="7">
        <v>151.0</v>
      </c>
      <c r="D417" s="7">
        <v>6686.0</v>
      </c>
      <c r="E417" s="7">
        <v>3.0</v>
      </c>
      <c r="F417" s="7">
        <v>8.0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11" t="s">
        <v>17489</v>
      </c>
      <c r="R417" s="11" t="s">
        <v>680</v>
      </c>
      <c r="S417" s="11" t="s">
        <v>15526</v>
      </c>
    </row>
    <row r="418">
      <c r="A418" s="1" t="s">
        <v>19686</v>
      </c>
      <c r="B418" s="1" t="s">
        <v>1118</v>
      </c>
      <c r="C418" s="7">
        <v>101.0</v>
      </c>
      <c r="D418" s="7">
        <v>9030.0</v>
      </c>
      <c r="E418" s="7">
        <v>0.0</v>
      </c>
      <c r="F418" s="7">
        <v>0.0</v>
      </c>
      <c r="G418" s="12" t="str">
        <f t="shared" si="1"/>
        <v>Belgium</v>
      </c>
      <c r="H418" s="12" t="str">
        <f t="shared" si="2"/>
        <v>6085a079</v>
      </c>
      <c r="I418" s="13" t="s">
        <v>23255</v>
      </c>
      <c r="J418" s="14" t="s">
        <v>23258</v>
      </c>
      <c r="K418" s="15" t="s">
        <v>913</v>
      </c>
      <c r="L418" s="16">
        <v>5.0</v>
      </c>
      <c r="M418" s="17"/>
      <c r="N418" s="16">
        <v>0.0</v>
      </c>
      <c r="O418" s="17"/>
      <c r="Q418" s="11" t="s">
        <v>20134</v>
      </c>
      <c r="R418" s="11" t="s">
        <v>437</v>
      </c>
      <c r="S418" s="11" t="s">
        <v>15526</v>
      </c>
    </row>
    <row r="419">
      <c r="A419" s="1" t="s">
        <v>20097</v>
      </c>
      <c r="B419" s="7">
        <v>2019.0</v>
      </c>
      <c r="C419" s="7">
        <v>26.0</v>
      </c>
      <c r="D419" s="7">
        <v>1169.0</v>
      </c>
      <c r="E419" s="7">
        <v>2.0</v>
      </c>
      <c r="F419" s="7">
        <v>0.0</v>
      </c>
      <c r="G419" s="12" t="str">
        <f t="shared" si="1"/>
        <v>Guinea-Bissau</v>
      </c>
      <c r="H419" s="12" t="str">
        <f t="shared" si="2"/>
        <v>8b6bfc53</v>
      </c>
      <c r="I419" s="13" t="s">
        <v>23260</v>
      </c>
      <c r="J419" s="14" t="s">
        <v>10360</v>
      </c>
      <c r="K419" s="15" t="s">
        <v>2967</v>
      </c>
      <c r="L419" s="16">
        <v>62.0</v>
      </c>
      <c r="M419" s="16">
        <v>3153.0</v>
      </c>
      <c r="N419" s="16">
        <v>10.0</v>
      </c>
      <c r="O419" s="16">
        <v>8.0</v>
      </c>
      <c r="Q419" s="11" t="s">
        <v>1248</v>
      </c>
      <c r="R419" s="11" t="s">
        <v>1706</v>
      </c>
      <c r="S419" s="11" t="s">
        <v>11238</v>
      </c>
    </row>
    <row r="420">
      <c r="A420" s="1" t="s">
        <v>11938</v>
      </c>
      <c r="B420" s="7">
        <v>2012.0</v>
      </c>
      <c r="C420" s="7">
        <v>39.0</v>
      </c>
      <c r="D420" s="7">
        <v>2740.0</v>
      </c>
      <c r="E420" s="7">
        <v>10.0</v>
      </c>
      <c r="F420" s="7">
        <v>3.0</v>
      </c>
      <c r="G420" s="12" t="str">
        <f t="shared" si="1"/>
        <v>England</v>
      </c>
      <c r="H420" s="12" t="str">
        <f t="shared" si="2"/>
        <v>39243ce6</v>
      </c>
      <c r="I420" s="13" t="s">
        <v>23264</v>
      </c>
      <c r="J420" s="14" t="s">
        <v>20844</v>
      </c>
      <c r="K420" s="15" t="s">
        <v>1492</v>
      </c>
      <c r="L420" s="16">
        <v>173.0</v>
      </c>
      <c r="M420" s="16">
        <v>11603.0</v>
      </c>
      <c r="N420" s="16">
        <v>24.0</v>
      </c>
      <c r="O420" s="16">
        <v>5.0</v>
      </c>
      <c r="Q420" s="11" t="s">
        <v>20182</v>
      </c>
      <c r="R420" s="11" t="s">
        <v>941</v>
      </c>
      <c r="S420" s="11" t="s">
        <v>15526</v>
      </c>
    </row>
    <row r="421">
      <c r="A421" s="1" t="s">
        <v>23266</v>
      </c>
      <c r="B421" s="1" t="s">
        <v>712</v>
      </c>
      <c r="C421" s="7">
        <v>18.0</v>
      </c>
      <c r="D421" s="7">
        <v>1575.0</v>
      </c>
      <c r="E421" s="7">
        <v>0.0</v>
      </c>
      <c r="F421" s="7">
        <v>0.0</v>
      </c>
      <c r="G421" s="12" t="str">
        <f t="shared" si="1"/>
        <v>-</v>
      </c>
      <c r="H421" s="12" t="str">
        <f t="shared" si="2"/>
        <v>c7cf4662</v>
      </c>
      <c r="I421" s="13" t="s">
        <v>23269</v>
      </c>
      <c r="J421" s="14" t="s">
        <v>23272</v>
      </c>
      <c r="K421" s="15" t="s">
        <v>545</v>
      </c>
      <c r="L421" s="16">
        <v>19.0</v>
      </c>
      <c r="M421" s="16">
        <v>1666.0</v>
      </c>
      <c r="N421" s="16">
        <v>0.0</v>
      </c>
      <c r="O421" s="16">
        <v>0.0</v>
      </c>
      <c r="Q421" s="11" t="s">
        <v>15373</v>
      </c>
      <c r="R421" s="11" t="s">
        <v>941</v>
      </c>
      <c r="S421" s="11" t="s">
        <v>15526</v>
      </c>
    </row>
    <row r="422">
      <c r="A422" s="1" t="s">
        <v>15788</v>
      </c>
      <c r="B422" s="7">
        <v>2022.0</v>
      </c>
      <c r="C422" s="7">
        <v>8.0</v>
      </c>
      <c r="D422" s="7">
        <v>540.0</v>
      </c>
      <c r="E422" s="7">
        <v>0.0</v>
      </c>
      <c r="F422" s="7">
        <v>0.0</v>
      </c>
      <c r="G422" s="12" t="str">
        <f t="shared" si="1"/>
        <v>England</v>
      </c>
      <c r="H422" s="12" t="str">
        <f t="shared" si="2"/>
        <v>af341b88</v>
      </c>
      <c r="I422" s="13" t="s">
        <v>23275</v>
      </c>
      <c r="J422" s="14" t="s">
        <v>16446</v>
      </c>
      <c r="K422" s="15">
        <v>2013.0</v>
      </c>
      <c r="L422" s="16">
        <v>7.0</v>
      </c>
      <c r="M422" s="16">
        <v>630.0</v>
      </c>
      <c r="N422" s="16">
        <v>0.0</v>
      </c>
      <c r="O422" s="16">
        <v>0.0</v>
      </c>
      <c r="Q422" s="11" t="s">
        <v>6494</v>
      </c>
      <c r="R422" s="11" t="s">
        <v>1590</v>
      </c>
      <c r="S422" s="11" t="s">
        <v>11238</v>
      </c>
    </row>
    <row r="423">
      <c r="A423" s="1" t="s">
        <v>19415</v>
      </c>
      <c r="B423" s="7">
        <v>1992.0</v>
      </c>
      <c r="C423" s="7">
        <v>3.0</v>
      </c>
      <c r="D423" s="7">
        <v>243.0</v>
      </c>
      <c r="E423" s="7">
        <v>1.0</v>
      </c>
      <c r="F423" s="7">
        <v>0.0</v>
      </c>
      <c r="G423" s="12" t="str">
        <f t="shared" si="1"/>
        <v>England</v>
      </c>
      <c r="H423" s="12" t="str">
        <f t="shared" si="2"/>
        <v>743fdcd3</v>
      </c>
      <c r="I423" s="13" t="s">
        <v>23280</v>
      </c>
      <c r="J423" s="14" t="s">
        <v>23282</v>
      </c>
      <c r="K423" s="15">
        <v>2018.0</v>
      </c>
      <c r="L423" s="16">
        <v>9.0</v>
      </c>
      <c r="M423" s="16">
        <v>536.0</v>
      </c>
      <c r="N423" s="16">
        <v>0.0</v>
      </c>
      <c r="O423" s="16">
        <v>0.0</v>
      </c>
      <c r="Q423" s="11" t="s">
        <v>20367</v>
      </c>
      <c r="R423" s="11" t="s">
        <v>272</v>
      </c>
      <c r="S423" s="11" t="s">
        <v>15526</v>
      </c>
    </row>
    <row r="424">
      <c r="A424" s="1" t="s">
        <v>3504</v>
      </c>
      <c r="B424" s="7">
        <v>1998.0</v>
      </c>
      <c r="C424" s="7">
        <v>20.0</v>
      </c>
      <c r="D424" s="7">
        <v>1166.0</v>
      </c>
      <c r="E424" s="7">
        <v>1.0</v>
      </c>
      <c r="F424" s="7">
        <v>1.0</v>
      </c>
      <c r="G424" s="12" t="str">
        <f t="shared" si="1"/>
        <v>England</v>
      </c>
      <c r="H424" s="12" t="str">
        <f t="shared" si="2"/>
        <v>c461de51</v>
      </c>
      <c r="I424" s="13" t="s">
        <v>23285</v>
      </c>
      <c r="J424" s="14" t="s">
        <v>21644</v>
      </c>
      <c r="K424" s="15" t="s">
        <v>7067</v>
      </c>
      <c r="L424" s="16">
        <v>190.0</v>
      </c>
      <c r="M424" s="16">
        <v>14553.0</v>
      </c>
      <c r="N424" s="16">
        <v>12.0</v>
      </c>
      <c r="O424" s="16">
        <v>7.0</v>
      </c>
      <c r="Q424" s="11" t="s">
        <v>20319</v>
      </c>
      <c r="R424" s="11" t="s">
        <v>272</v>
      </c>
      <c r="S424" s="11" t="s">
        <v>15526</v>
      </c>
    </row>
    <row r="425">
      <c r="A425" s="1" t="s">
        <v>479</v>
      </c>
      <c r="B425" s="7">
        <v>2009.0</v>
      </c>
      <c r="C425" s="7">
        <v>9.0</v>
      </c>
      <c r="D425" s="7">
        <v>788.0</v>
      </c>
      <c r="E425" s="7">
        <v>0.0</v>
      </c>
      <c r="F425" s="7">
        <v>1.0</v>
      </c>
      <c r="G425" s="12" t="str">
        <f t="shared" si="1"/>
        <v>England</v>
      </c>
      <c r="H425" s="12" t="str">
        <f t="shared" si="2"/>
        <v>db867065</v>
      </c>
      <c r="I425" s="13" t="s">
        <v>23287</v>
      </c>
      <c r="J425" s="14" t="s">
        <v>23290</v>
      </c>
      <c r="K425" s="15">
        <v>2016.0</v>
      </c>
      <c r="L425" s="16">
        <v>25.0</v>
      </c>
      <c r="M425" s="16">
        <v>1652.0</v>
      </c>
      <c r="N425" s="16">
        <v>2.0</v>
      </c>
      <c r="O425" s="16">
        <v>0.0</v>
      </c>
      <c r="Q425" s="11" t="s">
        <v>1155</v>
      </c>
      <c r="R425" s="11" t="s">
        <v>272</v>
      </c>
      <c r="S425" s="11" t="s">
        <v>19481</v>
      </c>
    </row>
    <row r="426">
      <c r="A426" s="1" t="s">
        <v>20354</v>
      </c>
      <c r="B426" s="1" t="s">
        <v>2127</v>
      </c>
      <c r="C426" s="7">
        <v>16.0</v>
      </c>
      <c r="D426" s="7">
        <v>599.0</v>
      </c>
      <c r="E426" s="7">
        <v>0.0</v>
      </c>
      <c r="F426" s="7">
        <v>0.0</v>
      </c>
      <c r="G426" s="12" t="str">
        <f t="shared" si="1"/>
        <v>Italy</v>
      </c>
      <c r="H426" s="12" t="str">
        <f t="shared" si="2"/>
        <v>c33b3de1</v>
      </c>
      <c r="I426" s="13" t="s">
        <v>23293</v>
      </c>
      <c r="J426" s="14" t="s">
        <v>23295</v>
      </c>
      <c r="K426" s="15">
        <v>2016.0</v>
      </c>
      <c r="L426" s="16">
        <v>19.0</v>
      </c>
      <c r="M426" s="16">
        <v>1561.0</v>
      </c>
      <c r="N426" s="16">
        <v>2.0</v>
      </c>
      <c r="O426" s="16">
        <v>0.0</v>
      </c>
      <c r="Q426" s="11" t="s">
        <v>20333</v>
      </c>
      <c r="R426" s="11" t="s">
        <v>272</v>
      </c>
      <c r="S426" s="11" t="s">
        <v>15526</v>
      </c>
    </row>
    <row r="427">
      <c r="A427" s="1" t="s">
        <v>23297</v>
      </c>
      <c r="B427" s="1" t="s">
        <v>76</v>
      </c>
      <c r="C427" s="7">
        <v>18.0</v>
      </c>
      <c r="D427" s="7">
        <v>1394.0</v>
      </c>
      <c r="E427" s="7">
        <v>4.0</v>
      </c>
      <c r="F427" s="7">
        <v>2.0</v>
      </c>
      <c r="G427" s="12" t="str">
        <f t="shared" si="1"/>
        <v>-</v>
      </c>
      <c r="H427" s="12" t="str">
        <f t="shared" si="2"/>
        <v>4bd3a00a</v>
      </c>
      <c r="I427" s="13" t="s">
        <v>23298</v>
      </c>
      <c r="J427" s="14" t="s">
        <v>23300</v>
      </c>
      <c r="K427" s="15" t="s">
        <v>1572</v>
      </c>
      <c r="L427" s="16">
        <v>30.0</v>
      </c>
      <c r="M427" s="16">
        <v>2014.0</v>
      </c>
      <c r="N427" s="16">
        <v>2.0</v>
      </c>
      <c r="O427" s="16">
        <v>0.0</v>
      </c>
      <c r="Q427" s="11" t="s">
        <v>4834</v>
      </c>
      <c r="R427" s="11" t="s">
        <v>272</v>
      </c>
      <c r="S427" s="11" t="s">
        <v>19481</v>
      </c>
    </row>
    <row r="428">
      <c r="A428" s="1" t="s">
        <v>20016</v>
      </c>
      <c r="B428" s="1" t="s">
        <v>106</v>
      </c>
      <c r="C428" s="7">
        <v>38.0</v>
      </c>
      <c r="D428" s="7">
        <v>1163.0</v>
      </c>
      <c r="E428" s="7">
        <v>4.0</v>
      </c>
      <c r="F428" s="7">
        <v>2.0</v>
      </c>
      <c r="G428" s="12" t="str">
        <f t="shared" si="1"/>
        <v>Portugal</v>
      </c>
      <c r="H428" s="12" t="str">
        <f t="shared" si="2"/>
        <v>59b0b333</v>
      </c>
      <c r="I428" s="13" t="s">
        <v>23303</v>
      </c>
      <c r="J428" s="14" t="s">
        <v>23305</v>
      </c>
      <c r="K428" s="15" t="s">
        <v>640</v>
      </c>
      <c r="L428" s="16">
        <v>13.0</v>
      </c>
      <c r="M428" s="17"/>
      <c r="N428" s="16">
        <v>0.0</v>
      </c>
      <c r="O428" s="17"/>
      <c r="Q428" s="11" t="s">
        <v>620</v>
      </c>
      <c r="R428" s="11" t="s">
        <v>272</v>
      </c>
      <c r="S428" s="11" t="s">
        <v>19481</v>
      </c>
    </row>
    <row r="429">
      <c r="A429" s="1" t="s">
        <v>20027</v>
      </c>
      <c r="B429" s="1" t="s">
        <v>106</v>
      </c>
      <c r="C429" s="7">
        <v>17.0</v>
      </c>
      <c r="D429" s="7">
        <v>1239.0</v>
      </c>
      <c r="E429" s="7">
        <v>0.0</v>
      </c>
      <c r="F429" s="7">
        <v>2.0</v>
      </c>
      <c r="G429" s="12" t="str">
        <f t="shared" si="1"/>
        <v>Brazil</v>
      </c>
      <c r="H429" s="12" t="str">
        <f t="shared" si="2"/>
        <v>61f825f0</v>
      </c>
      <c r="I429" s="13" t="s">
        <v>23307</v>
      </c>
      <c r="J429" s="14" t="s">
        <v>23311</v>
      </c>
      <c r="K429" s="15">
        <v>2015.0</v>
      </c>
      <c r="L429" s="16">
        <v>1.0</v>
      </c>
      <c r="M429" s="16">
        <v>13.0</v>
      </c>
      <c r="N429" s="16">
        <v>0.0</v>
      </c>
      <c r="O429" s="16">
        <v>0.0</v>
      </c>
      <c r="Q429" s="11" t="s">
        <v>17671</v>
      </c>
      <c r="R429" s="11" t="s">
        <v>272</v>
      </c>
      <c r="S429" s="11" t="s">
        <v>19831</v>
      </c>
    </row>
    <row r="430">
      <c r="A430" s="1" t="s">
        <v>20833</v>
      </c>
      <c r="B430" s="1"/>
      <c r="C430" s="1"/>
      <c r="D430" s="1"/>
      <c r="E430" s="1"/>
      <c r="F430" s="1"/>
      <c r="G430" s="12" t="str">
        <f t="shared" si="1"/>
        <v>-</v>
      </c>
      <c r="H430" s="12" t="str">
        <f t="shared" si="2"/>
        <v>72569589</v>
      </c>
      <c r="I430" s="13" t="s">
        <v>23313</v>
      </c>
      <c r="J430" s="14" t="s">
        <v>23314</v>
      </c>
      <c r="K430" s="15">
        <v>2000.0</v>
      </c>
      <c r="L430" s="16">
        <v>0.0</v>
      </c>
      <c r="M430" s="17"/>
      <c r="N430" s="16">
        <v>0.0</v>
      </c>
      <c r="O430" s="17"/>
      <c r="Q430" s="11" t="s">
        <v>6162</v>
      </c>
      <c r="R430" s="11" t="s">
        <v>1216</v>
      </c>
      <c r="S430" s="11" t="s">
        <v>19481</v>
      </c>
    </row>
    <row r="431">
      <c r="A431" s="1" t="s">
        <v>1</v>
      </c>
      <c r="B431" s="1" t="s">
        <v>6</v>
      </c>
      <c r="C431" s="1" t="s">
        <v>8</v>
      </c>
      <c r="D431" s="1" t="s">
        <v>10</v>
      </c>
      <c r="E431" s="1" t="s">
        <v>11</v>
      </c>
      <c r="F431" s="1" t="s">
        <v>12</v>
      </c>
      <c r="G431" s="12" t="str">
        <f t="shared" si="1"/>
        <v>Footballing nationality</v>
      </c>
      <c r="H431" s="12" t="str">
        <f t="shared" si="2"/>
        <v>28f79f34</v>
      </c>
      <c r="I431" s="13" t="s">
        <v>23316</v>
      </c>
      <c r="J431" s="14" t="s">
        <v>23318</v>
      </c>
      <c r="K431" s="15" t="s">
        <v>5067</v>
      </c>
      <c r="L431" s="16">
        <v>129.0</v>
      </c>
      <c r="M431" s="16">
        <v>7208.0</v>
      </c>
      <c r="N431" s="16">
        <v>5.0</v>
      </c>
      <c r="O431" s="16">
        <v>4.0</v>
      </c>
      <c r="Q431" s="11" t="s">
        <v>19415</v>
      </c>
      <c r="R431" s="11" t="s">
        <v>272</v>
      </c>
      <c r="S431" s="11" t="s">
        <v>20141</v>
      </c>
    </row>
    <row r="432">
      <c r="A432" s="1" t="s">
        <v>20099</v>
      </c>
      <c r="B432" s="7">
        <v>2019.0</v>
      </c>
      <c r="C432" s="7">
        <v>47.0</v>
      </c>
      <c r="D432" s="7">
        <v>3240.0</v>
      </c>
      <c r="E432" s="7">
        <v>4.0</v>
      </c>
      <c r="F432" s="7">
        <v>4.0</v>
      </c>
      <c r="G432" s="12" t="str">
        <f t="shared" si="1"/>
        <v>Portugal</v>
      </c>
      <c r="H432" s="12" t="str">
        <f t="shared" si="2"/>
        <v>09d26c80</v>
      </c>
      <c r="I432" s="13" t="s">
        <v>23321</v>
      </c>
      <c r="J432" s="14" t="s">
        <v>23322</v>
      </c>
      <c r="K432" s="15" t="s">
        <v>343</v>
      </c>
      <c r="L432" s="16">
        <v>35.0</v>
      </c>
      <c r="M432" s="16">
        <v>2910.0</v>
      </c>
      <c r="N432" s="16">
        <v>1.0</v>
      </c>
      <c r="O432" s="16">
        <v>2.0</v>
      </c>
      <c r="Q432" s="11" t="s">
        <v>20114</v>
      </c>
      <c r="R432" s="11" t="s">
        <v>2542</v>
      </c>
      <c r="S432" s="11" t="s">
        <v>15526</v>
      </c>
    </row>
    <row r="433">
      <c r="A433" s="1" t="s">
        <v>20065</v>
      </c>
      <c r="B433" s="7">
        <v>2021.0</v>
      </c>
      <c r="C433" s="7">
        <v>11.0</v>
      </c>
      <c r="D433" s="7">
        <v>332.0</v>
      </c>
      <c r="E433" s="7">
        <v>0.0</v>
      </c>
      <c r="F433" s="7">
        <v>1.0</v>
      </c>
      <c r="G433" s="12" t="str">
        <f t="shared" si="1"/>
        <v>Portugal</v>
      </c>
      <c r="H433" s="12" t="str">
        <f t="shared" si="2"/>
        <v>eded06bf</v>
      </c>
      <c r="I433" s="13" t="s">
        <v>23324</v>
      </c>
      <c r="J433" s="14" t="s">
        <v>3059</v>
      </c>
      <c r="K433" s="15" t="s">
        <v>640</v>
      </c>
      <c r="L433" s="16">
        <v>5.0</v>
      </c>
      <c r="M433" s="17"/>
      <c r="N433" s="16">
        <v>0.0</v>
      </c>
      <c r="O433" s="17"/>
      <c r="Q433" s="11" t="s">
        <v>20381</v>
      </c>
      <c r="R433" s="11" t="s">
        <v>272</v>
      </c>
      <c r="S433" s="11" t="s">
        <v>15526</v>
      </c>
    </row>
    <row r="434">
      <c r="A434" s="1" t="s">
        <v>3474</v>
      </c>
      <c r="B434" s="1" t="s">
        <v>503</v>
      </c>
      <c r="C434" s="7">
        <v>15.0</v>
      </c>
      <c r="D434" s="7">
        <v>196.0</v>
      </c>
      <c r="E434" s="7">
        <v>1.0</v>
      </c>
      <c r="F434" s="7">
        <v>0.0</v>
      </c>
      <c r="G434" s="12" t="str">
        <f t="shared" si="1"/>
        <v>England</v>
      </c>
      <c r="H434" s="12" t="str">
        <f t="shared" si="2"/>
        <v>ca7b2c95</v>
      </c>
      <c r="I434" s="13" t="s">
        <v>23327</v>
      </c>
      <c r="J434" s="14" t="s">
        <v>23330</v>
      </c>
      <c r="K434" s="15">
        <v>1998.0</v>
      </c>
      <c r="L434" s="16">
        <v>9.0</v>
      </c>
      <c r="M434" s="16">
        <v>286.0</v>
      </c>
      <c r="N434" s="16">
        <v>1.0</v>
      </c>
      <c r="O434" s="16">
        <v>2.0</v>
      </c>
      <c r="Q434" s="11" t="s">
        <v>20317</v>
      </c>
      <c r="R434" s="11" t="s">
        <v>778</v>
      </c>
      <c r="S434" s="11" t="s">
        <v>15526</v>
      </c>
    </row>
    <row r="435">
      <c r="A435" s="1" t="s">
        <v>23332</v>
      </c>
      <c r="B435" s="1" t="s">
        <v>2313</v>
      </c>
      <c r="C435" s="7">
        <v>53.0</v>
      </c>
      <c r="D435" s="7">
        <v>4160.0</v>
      </c>
      <c r="E435" s="7">
        <v>7.0</v>
      </c>
      <c r="F435" s="7">
        <v>5.0</v>
      </c>
      <c r="G435" s="12" t="str">
        <f t="shared" si="1"/>
        <v>-</v>
      </c>
      <c r="H435" s="12" t="str">
        <f t="shared" si="2"/>
        <v>4b351524</v>
      </c>
      <c r="I435" s="13" t="s">
        <v>23333</v>
      </c>
      <c r="J435" s="14" t="s">
        <v>23336</v>
      </c>
      <c r="K435" s="15">
        <v>2004.0</v>
      </c>
      <c r="L435" s="16">
        <v>11.0</v>
      </c>
      <c r="M435" s="16">
        <v>850.0</v>
      </c>
      <c r="N435" s="16">
        <v>0.0</v>
      </c>
      <c r="O435" s="16">
        <v>1.0</v>
      </c>
      <c r="Q435" s="11" t="s">
        <v>20163</v>
      </c>
      <c r="R435" s="11" t="s">
        <v>552</v>
      </c>
      <c r="S435" s="11" t="s">
        <v>15526</v>
      </c>
    </row>
    <row r="436">
      <c r="A436" s="1" t="s">
        <v>20091</v>
      </c>
      <c r="B436" s="1" t="s">
        <v>4066</v>
      </c>
      <c r="C436" s="7">
        <v>58.0</v>
      </c>
      <c r="D436" s="7">
        <v>5170.0</v>
      </c>
      <c r="E436" s="7">
        <v>0.0</v>
      </c>
      <c r="F436" s="7">
        <v>0.0</v>
      </c>
      <c r="G436" s="12" t="str">
        <f t="shared" si="1"/>
        <v>England</v>
      </c>
      <c r="H436" s="12" t="str">
        <f t="shared" si="2"/>
        <v>345e1c6e</v>
      </c>
      <c r="I436" s="13" t="s">
        <v>23340</v>
      </c>
      <c r="J436" s="14" t="s">
        <v>18325</v>
      </c>
      <c r="K436" s="15">
        <v>2001.0</v>
      </c>
      <c r="L436" s="16">
        <v>3.0</v>
      </c>
      <c r="M436" s="16">
        <v>262.0</v>
      </c>
      <c r="N436" s="16">
        <v>0.0</v>
      </c>
      <c r="O436" s="16">
        <v>0.0</v>
      </c>
      <c r="Q436" s="11" t="s">
        <v>20099</v>
      </c>
      <c r="R436" s="11" t="s">
        <v>888</v>
      </c>
      <c r="S436" s="11" t="s">
        <v>15526</v>
      </c>
    </row>
    <row r="437">
      <c r="A437" s="1" t="s">
        <v>3566</v>
      </c>
      <c r="B437" s="1" t="s">
        <v>1630</v>
      </c>
      <c r="C437" s="7">
        <v>120.0</v>
      </c>
      <c r="D437" s="7">
        <v>10800.0</v>
      </c>
      <c r="E437" s="7">
        <v>0.0</v>
      </c>
      <c r="F437" s="7">
        <v>0.0</v>
      </c>
      <c r="G437" s="12" t="str">
        <f t="shared" si="1"/>
        <v>England</v>
      </c>
      <c r="H437" s="12" t="str">
        <f t="shared" si="2"/>
        <v>7123fdc0</v>
      </c>
      <c r="I437" s="13" t="s">
        <v>23344</v>
      </c>
      <c r="J437" s="14" t="s">
        <v>10516</v>
      </c>
      <c r="K437" s="15" t="s">
        <v>4380</v>
      </c>
      <c r="L437" s="16">
        <v>155.0</v>
      </c>
      <c r="M437" s="16">
        <v>6953.0</v>
      </c>
      <c r="N437" s="16">
        <v>8.0</v>
      </c>
      <c r="O437" s="16">
        <v>8.0</v>
      </c>
      <c r="Q437" s="11" t="s">
        <v>11960</v>
      </c>
      <c r="R437" s="11" t="s">
        <v>888</v>
      </c>
      <c r="S437" s="11" t="s">
        <v>11238</v>
      </c>
    </row>
    <row r="438">
      <c r="A438" s="1" t="s">
        <v>18340</v>
      </c>
      <c r="B438" s="7">
        <v>2003.0</v>
      </c>
      <c r="C438" s="7">
        <v>28.0</v>
      </c>
      <c r="D438" s="7">
        <v>1759.0</v>
      </c>
      <c r="E438" s="7">
        <v>0.0</v>
      </c>
      <c r="F438" s="7">
        <v>0.0</v>
      </c>
      <c r="G438" s="12" t="str">
        <f t="shared" si="1"/>
        <v>Northern Ireland</v>
      </c>
      <c r="H438" s="12" t="str">
        <f t="shared" si="2"/>
        <v>9b9a2d62</v>
      </c>
      <c r="I438" s="13" t="s">
        <v>23350</v>
      </c>
      <c r="J438" s="14" t="s">
        <v>23351</v>
      </c>
      <c r="K438" s="15" t="s">
        <v>654</v>
      </c>
      <c r="L438" s="16">
        <v>44.0</v>
      </c>
      <c r="M438" s="16">
        <v>1012.0</v>
      </c>
      <c r="N438" s="16">
        <v>2.0</v>
      </c>
      <c r="O438" s="16">
        <v>1.0</v>
      </c>
      <c r="Q438" s="11" t="s">
        <v>6209</v>
      </c>
      <c r="R438" s="11" t="s">
        <v>272</v>
      </c>
      <c r="S438" s="11" t="s">
        <v>19481</v>
      </c>
    </row>
    <row r="439">
      <c r="A439" s="1" t="s">
        <v>20029</v>
      </c>
      <c r="B439" s="7">
        <v>2024.0</v>
      </c>
      <c r="C439" s="7">
        <v>23.0</v>
      </c>
      <c r="D439" s="7">
        <v>564.0</v>
      </c>
      <c r="E439" s="7">
        <v>3.0</v>
      </c>
      <c r="F439" s="7">
        <v>1.0</v>
      </c>
      <c r="G439" s="12" t="str">
        <f t="shared" si="1"/>
        <v>Paraguay</v>
      </c>
      <c r="H439" s="12" t="str">
        <f t="shared" si="2"/>
        <v>5b54a75f</v>
      </c>
      <c r="I439" s="13" t="s">
        <v>23352</v>
      </c>
      <c r="J439" s="14" t="s">
        <v>23356</v>
      </c>
      <c r="K439" s="15">
        <v>2017.0</v>
      </c>
      <c r="L439" s="16">
        <v>1.0</v>
      </c>
      <c r="M439" s="16">
        <v>45.0</v>
      </c>
      <c r="N439" s="16">
        <v>0.0</v>
      </c>
      <c r="O439" s="16">
        <v>0.0</v>
      </c>
      <c r="Q439" s="11" t="s">
        <v>8933</v>
      </c>
      <c r="R439" s="11" t="s">
        <v>272</v>
      </c>
      <c r="S439" s="11" t="s">
        <v>19481</v>
      </c>
    </row>
    <row r="440">
      <c r="A440" s="1" t="s">
        <v>20121</v>
      </c>
      <c r="B440" s="7">
        <v>2018.0</v>
      </c>
      <c r="C440" s="7">
        <v>8.0</v>
      </c>
      <c r="D440" s="7">
        <v>237.0</v>
      </c>
      <c r="E440" s="7">
        <v>2.0</v>
      </c>
      <c r="F440" s="7">
        <v>0.0</v>
      </c>
      <c r="G440" s="12" t="str">
        <f t="shared" si="1"/>
        <v>Algeria</v>
      </c>
      <c r="H440" s="12" t="str">
        <f t="shared" si="2"/>
        <v>ef619b0b</v>
      </c>
      <c r="I440" s="13" t="s">
        <v>23358</v>
      </c>
      <c r="J440" s="14" t="s">
        <v>3141</v>
      </c>
      <c r="K440" s="15">
        <v>2010.0</v>
      </c>
      <c r="L440" s="16">
        <v>5.0</v>
      </c>
      <c r="M440" s="16">
        <v>233.0</v>
      </c>
      <c r="N440" s="16">
        <v>0.0</v>
      </c>
      <c r="O440" s="16">
        <v>1.0</v>
      </c>
      <c r="Q440" s="11" t="s">
        <v>3567</v>
      </c>
      <c r="R440" s="11" t="s">
        <v>272</v>
      </c>
      <c r="S440" s="11" t="s">
        <v>15596</v>
      </c>
    </row>
    <row r="441">
      <c r="A441" s="1" t="s">
        <v>20247</v>
      </c>
      <c r="B441" s="1" t="s">
        <v>545</v>
      </c>
      <c r="C441" s="7">
        <v>67.0</v>
      </c>
      <c r="D441" s="7">
        <v>5385.0</v>
      </c>
      <c r="E441" s="7">
        <v>13.0</v>
      </c>
      <c r="F441" s="7">
        <v>17.0</v>
      </c>
      <c r="G441" s="12" t="str">
        <f t="shared" si="1"/>
        <v>Wales</v>
      </c>
      <c r="H441" s="12" t="str">
        <f t="shared" si="2"/>
        <v>8c4c0cf8</v>
      </c>
      <c r="I441" s="13" t="s">
        <v>23363</v>
      </c>
      <c r="J441" s="14" t="s">
        <v>23365</v>
      </c>
      <c r="K441" s="15" t="s">
        <v>7104</v>
      </c>
      <c r="L441" s="16">
        <v>263.0</v>
      </c>
      <c r="M441" s="16">
        <v>18714.0</v>
      </c>
      <c r="N441" s="16">
        <v>35.0</v>
      </c>
      <c r="O441" s="16">
        <v>63.0</v>
      </c>
      <c r="Q441" s="11" t="s">
        <v>14757</v>
      </c>
      <c r="R441" s="11" t="s">
        <v>272</v>
      </c>
      <c r="S441" s="11" t="s">
        <v>11220</v>
      </c>
    </row>
    <row r="442">
      <c r="A442" s="1" t="s">
        <v>20086</v>
      </c>
      <c r="B442" s="1" t="s">
        <v>215</v>
      </c>
      <c r="C442" s="7">
        <v>42.0</v>
      </c>
      <c r="D442" s="7">
        <v>2646.0</v>
      </c>
      <c r="E442" s="7">
        <v>0.0</v>
      </c>
      <c r="F442" s="7">
        <v>2.0</v>
      </c>
      <c r="G442" s="12" t="str">
        <f t="shared" si="1"/>
        <v>Mali</v>
      </c>
      <c r="H442" s="12" t="str">
        <f t="shared" si="2"/>
        <v>e3772fab</v>
      </c>
      <c r="I442" s="13" t="s">
        <v>23368</v>
      </c>
      <c r="J442" s="14" t="s">
        <v>23370</v>
      </c>
      <c r="K442" s="15">
        <v>2008.0</v>
      </c>
      <c r="L442" s="16">
        <v>1.0</v>
      </c>
      <c r="M442" s="16">
        <v>1.0</v>
      </c>
      <c r="N442" s="16">
        <v>0.0</v>
      </c>
      <c r="O442" s="16">
        <v>0.0</v>
      </c>
      <c r="Q442" s="11" t="s">
        <v>19329</v>
      </c>
      <c r="R442" s="11" t="s">
        <v>272</v>
      </c>
      <c r="S442" s="11" t="s">
        <v>15526</v>
      </c>
    </row>
    <row r="443">
      <c r="A443" s="1" t="s">
        <v>15117</v>
      </c>
      <c r="B443" s="7">
        <v>2021.0</v>
      </c>
      <c r="C443" s="7">
        <v>43.0</v>
      </c>
      <c r="D443" s="7">
        <v>3770.0</v>
      </c>
      <c r="E443" s="7">
        <v>3.0</v>
      </c>
      <c r="F443" s="7">
        <v>4.0</v>
      </c>
      <c r="G443" s="12" t="str">
        <f t="shared" si="1"/>
        <v>England</v>
      </c>
      <c r="H443" s="12" t="str">
        <f t="shared" si="2"/>
        <v>7fa4e703</v>
      </c>
      <c r="I443" s="13" t="s">
        <v>23372</v>
      </c>
      <c r="J443" s="14" t="s">
        <v>23375</v>
      </c>
      <c r="K443" s="15">
        <v>2023.0</v>
      </c>
      <c r="L443" s="16">
        <v>10.0</v>
      </c>
      <c r="M443" s="16">
        <v>236.0</v>
      </c>
      <c r="N443" s="16">
        <v>0.0</v>
      </c>
      <c r="O443" s="16">
        <v>1.0</v>
      </c>
      <c r="Q443" s="11" t="s">
        <v>6210</v>
      </c>
      <c r="R443" s="11" t="s">
        <v>272</v>
      </c>
      <c r="S443" s="11" t="s">
        <v>19481</v>
      </c>
    </row>
    <row r="444">
      <c r="A444" s="1" t="s">
        <v>6470</v>
      </c>
      <c r="B444" s="7">
        <v>2018.0</v>
      </c>
      <c r="C444" s="7">
        <v>7.0</v>
      </c>
      <c r="D444" s="7">
        <v>627.0</v>
      </c>
      <c r="E444" s="7">
        <v>0.0</v>
      </c>
      <c r="F444" s="7">
        <v>0.0</v>
      </c>
      <c r="G444" s="12" t="str">
        <f t="shared" si="1"/>
        <v>England</v>
      </c>
      <c r="H444" s="12" t="str">
        <f t="shared" si="2"/>
        <v>484a3eae</v>
      </c>
      <c r="I444" s="13" t="s">
        <v>23377</v>
      </c>
      <c r="J444" s="14" t="s">
        <v>23379</v>
      </c>
      <c r="K444" s="15">
        <v>2023.0</v>
      </c>
      <c r="L444" s="16">
        <v>5.0</v>
      </c>
      <c r="M444" s="16">
        <v>18.0</v>
      </c>
      <c r="N444" s="16">
        <v>0.0</v>
      </c>
      <c r="O444" s="16">
        <v>0.0</v>
      </c>
      <c r="Q444" s="11" t="s">
        <v>20073</v>
      </c>
      <c r="R444" s="11" t="s">
        <v>272</v>
      </c>
      <c r="S444" s="11" t="s">
        <v>15526</v>
      </c>
    </row>
    <row r="445">
      <c r="A445" s="1" t="s">
        <v>20343</v>
      </c>
      <c r="B445" s="7">
        <v>1998.0</v>
      </c>
      <c r="C445" s="7">
        <v>7.0</v>
      </c>
      <c r="D445" s="7">
        <v>459.0</v>
      </c>
      <c r="E445" s="7">
        <v>0.0</v>
      </c>
      <c r="F445" s="7">
        <v>0.0</v>
      </c>
      <c r="G445" s="12" t="str">
        <f t="shared" si="1"/>
        <v>Norway</v>
      </c>
      <c r="H445" s="12" t="str">
        <f t="shared" si="2"/>
        <v>284f2ce6</v>
      </c>
      <c r="I445" s="13" t="s">
        <v>23381</v>
      </c>
      <c r="J445" s="14" t="s">
        <v>23384</v>
      </c>
      <c r="K445" s="15" t="s">
        <v>215</v>
      </c>
      <c r="L445" s="16">
        <v>57.0</v>
      </c>
      <c r="M445" s="16">
        <v>5009.0</v>
      </c>
      <c r="N445" s="16">
        <v>1.0</v>
      </c>
      <c r="O445" s="16">
        <v>3.0</v>
      </c>
      <c r="Q445" s="11" t="s">
        <v>20355</v>
      </c>
      <c r="R445" s="11" t="s">
        <v>272</v>
      </c>
      <c r="S445" s="11" t="s">
        <v>15526</v>
      </c>
    </row>
    <row r="446">
      <c r="A446" s="1" t="s">
        <v>19395</v>
      </c>
      <c r="B446" s="7">
        <v>2003.0</v>
      </c>
      <c r="C446" s="7">
        <v>13.0</v>
      </c>
      <c r="D446" s="7">
        <v>935.0</v>
      </c>
      <c r="E446" s="7">
        <v>0.0</v>
      </c>
      <c r="F446" s="7">
        <v>0.0</v>
      </c>
      <c r="G446" s="12" t="str">
        <f t="shared" si="1"/>
        <v>Scotland</v>
      </c>
      <c r="H446" s="12" t="str">
        <f t="shared" si="2"/>
        <v>bef9db76</v>
      </c>
      <c r="I446" s="13" t="s">
        <v>23385</v>
      </c>
      <c r="J446" s="14" t="s">
        <v>23388</v>
      </c>
      <c r="K446" s="15" t="s">
        <v>409</v>
      </c>
      <c r="L446" s="16">
        <v>10.0</v>
      </c>
      <c r="M446" s="16">
        <v>744.0</v>
      </c>
      <c r="N446" s="16">
        <v>0.0</v>
      </c>
      <c r="O446" s="16">
        <v>1.0</v>
      </c>
      <c r="Q446" s="11" t="s">
        <v>20156</v>
      </c>
      <c r="R446" s="11" t="s">
        <v>2329</v>
      </c>
      <c r="S446" s="11" t="s">
        <v>15526</v>
      </c>
    </row>
    <row r="447">
      <c r="A447" s="1" t="s">
        <v>20156</v>
      </c>
      <c r="B447" s="7">
        <v>2016.0</v>
      </c>
      <c r="C447" s="7">
        <v>21.0</v>
      </c>
      <c r="D447" s="7">
        <v>1890.0</v>
      </c>
      <c r="E447" s="7">
        <v>0.0</v>
      </c>
      <c r="F447" s="7">
        <v>0.0</v>
      </c>
      <c r="G447" s="12" t="str">
        <f t="shared" si="1"/>
        <v>Serbia</v>
      </c>
      <c r="H447" s="12" t="str">
        <f t="shared" si="2"/>
        <v>20a8d8d7</v>
      </c>
      <c r="I447" s="13" t="s">
        <v>23392</v>
      </c>
      <c r="J447" s="14" t="s">
        <v>23395</v>
      </c>
      <c r="K447" s="15" t="s">
        <v>370</v>
      </c>
      <c r="L447" s="16">
        <v>0.0</v>
      </c>
      <c r="M447" s="17"/>
      <c r="N447" s="17"/>
      <c r="O447" s="17"/>
      <c r="Q447" s="11" t="s">
        <v>8878</v>
      </c>
      <c r="R447" s="11" t="s">
        <v>1115</v>
      </c>
      <c r="S447" s="11" t="s">
        <v>19481</v>
      </c>
    </row>
    <row r="448">
      <c r="A448" s="1" t="s">
        <v>620</v>
      </c>
      <c r="B448" s="1" t="s">
        <v>1469</v>
      </c>
      <c r="C448" s="7">
        <v>200.0</v>
      </c>
      <c r="D448" s="7">
        <v>11009.0</v>
      </c>
      <c r="E448" s="7">
        <v>25.0</v>
      </c>
      <c r="F448" s="7">
        <v>16.0</v>
      </c>
      <c r="G448" s="12" t="str">
        <f t="shared" si="1"/>
        <v>England</v>
      </c>
      <c r="H448" s="12" t="str">
        <f t="shared" si="2"/>
        <v/>
      </c>
      <c r="I448" s="19"/>
      <c r="J448" s="20"/>
      <c r="K448" s="21" t="s">
        <v>20833</v>
      </c>
      <c r="L448" s="22"/>
      <c r="M448" s="22"/>
      <c r="N448" s="22"/>
      <c r="O448" s="22"/>
      <c r="Q448" s="11" t="s">
        <v>20209</v>
      </c>
      <c r="R448" s="11" t="s">
        <v>2365</v>
      </c>
      <c r="S448" s="11" t="s">
        <v>15526</v>
      </c>
    </row>
    <row r="449">
      <c r="A449" s="1" t="s">
        <v>17707</v>
      </c>
      <c r="B449" s="7">
        <v>2001.0</v>
      </c>
      <c r="C449" s="7">
        <v>17.0</v>
      </c>
      <c r="D449" s="7">
        <v>1415.0</v>
      </c>
      <c r="E449" s="7">
        <v>2.0</v>
      </c>
      <c r="F449" s="7">
        <v>1.0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11" t="s">
        <v>4662</v>
      </c>
      <c r="R449" s="11" t="s">
        <v>272</v>
      </c>
      <c r="S449" s="11" t="s">
        <v>19481</v>
      </c>
    </row>
    <row r="450">
      <c r="A450" s="1" t="s">
        <v>1163</v>
      </c>
      <c r="B450" s="1" t="s">
        <v>173</v>
      </c>
      <c r="C450" s="7">
        <v>47.0</v>
      </c>
      <c r="D450" s="7">
        <v>1513.0</v>
      </c>
      <c r="E450" s="7">
        <v>11.0</v>
      </c>
      <c r="F450" s="7">
        <v>3.0</v>
      </c>
      <c r="G450" s="12" t="str">
        <f t="shared" si="1"/>
        <v>England</v>
      </c>
      <c r="H450" s="12" t="str">
        <f t="shared" si="2"/>
        <v>caca17a2</v>
      </c>
      <c r="I450" s="13" t="s">
        <v>23401</v>
      </c>
      <c r="J450" s="14" t="s">
        <v>23404</v>
      </c>
      <c r="K450" s="15" t="s">
        <v>1653</v>
      </c>
      <c r="L450" s="16">
        <v>36.0</v>
      </c>
      <c r="M450" s="16">
        <v>2279.0</v>
      </c>
      <c r="N450" s="16">
        <v>0.0</v>
      </c>
      <c r="O450" s="16">
        <v>0.0</v>
      </c>
      <c r="Q450" s="11" t="s">
        <v>20090</v>
      </c>
      <c r="R450" s="11" t="s">
        <v>272</v>
      </c>
      <c r="S450" s="11" t="s">
        <v>15526</v>
      </c>
    </row>
    <row r="451">
      <c r="A451" s="1" t="s">
        <v>20090</v>
      </c>
      <c r="B451" s="1" t="s">
        <v>194</v>
      </c>
      <c r="C451" s="7">
        <v>23.0</v>
      </c>
      <c r="D451" s="7">
        <v>1596.0</v>
      </c>
      <c r="E451" s="7">
        <v>12.0</v>
      </c>
      <c r="F451" s="7">
        <v>5.0</v>
      </c>
      <c r="G451" s="12" t="str">
        <f t="shared" si="1"/>
        <v>England</v>
      </c>
      <c r="H451" s="12" t="str">
        <f t="shared" si="2"/>
        <v>7399c7a8</v>
      </c>
      <c r="I451" s="13" t="s">
        <v>23407</v>
      </c>
      <c r="J451" s="14" t="s">
        <v>18883</v>
      </c>
      <c r="K451" s="15" t="s">
        <v>244</v>
      </c>
      <c r="L451" s="16">
        <v>59.0</v>
      </c>
      <c r="M451" s="16">
        <v>4994.0</v>
      </c>
      <c r="N451" s="16">
        <v>2.0</v>
      </c>
      <c r="O451" s="16">
        <v>3.0</v>
      </c>
      <c r="Q451" s="11" t="s">
        <v>20030</v>
      </c>
      <c r="R451" s="11" t="s">
        <v>937</v>
      </c>
      <c r="S451" s="11" t="s">
        <v>15526</v>
      </c>
    </row>
    <row r="452">
      <c r="A452" s="1" t="s">
        <v>207</v>
      </c>
      <c r="B452" s="7">
        <v>2023.0</v>
      </c>
      <c r="C452" s="7">
        <v>12.0</v>
      </c>
      <c r="D452" s="7">
        <v>697.0</v>
      </c>
      <c r="E452" s="7">
        <v>0.0</v>
      </c>
      <c r="F452" s="7">
        <v>0.0</v>
      </c>
      <c r="G452" s="12" t="str">
        <f t="shared" si="1"/>
        <v>Portugal</v>
      </c>
      <c r="H452" s="12" t="str">
        <f t="shared" si="2"/>
        <v>575f91a9</v>
      </c>
      <c r="I452" s="13" t="s">
        <v>23411</v>
      </c>
      <c r="J452" s="14" t="s">
        <v>23414</v>
      </c>
      <c r="K452" s="15" t="s">
        <v>2462</v>
      </c>
      <c r="L452" s="16">
        <v>13.0</v>
      </c>
      <c r="M452" s="16">
        <v>876.0</v>
      </c>
      <c r="N452" s="16">
        <v>0.0</v>
      </c>
      <c r="O452" s="16">
        <v>0.0</v>
      </c>
      <c r="Q452" s="11" t="s">
        <v>20065</v>
      </c>
      <c r="R452" s="11" t="s">
        <v>888</v>
      </c>
      <c r="S452" s="11" t="s">
        <v>15526</v>
      </c>
    </row>
    <row r="453">
      <c r="A453" s="1" t="s">
        <v>23415</v>
      </c>
      <c r="B453" s="1" t="s">
        <v>1773</v>
      </c>
      <c r="C453" s="7">
        <v>16.0</v>
      </c>
      <c r="D453" s="7">
        <v>1115.0</v>
      </c>
      <c r="E453" s="7">
        <v>4.0</v>
      </c>
      <c r="F453" s="7">
        <v>2.0</v>
      </c>
      <c r="G453" s="12" t="str">
        <f t="shared" si="1"/>
        <v>-</v>
      </c>
      <c r="H453" s="12" t="str">
        <f t="shared" si="2"/>
        <v>ca2ca743</v>
      </c>
      <c r="I453" s="13" t="s">
        <v>23417</v>
      </c>
      <c r="J453" s="14" t="s">
        <v>23420</v>
      </c>
      <c r="K453" s="15">
        <v>2010.0</v>
      </c>
      <c r="L453" s="16">
        <v>3.0</v>
      </c>
      <c r="M453" s="16">
        <v>38.0</v>
      </c>
      <c r="N453" s="16">
        <v>0.0</v>
      </c>
      <c r="O453" s="16">
        <v>0.0</v>
      </c>
      <c r="Q453" s="11" t="s">
        <v>20007</v>
      </c>
      <c r="R453" s="11" t="s">
        <v>922</v>
      </c>
      <c r="S453" s="11" t="s">
        <v>15526</v>
      </c>
    </row>
    <row r="454">
      <c r="A454" s="1" t="s">
        <v>12927</v>
      </c>
      <c r="B454" s="1" t="s">
        <v>600</v>
      </c>
      <c r="C454" s="7">
        <v>90.0</v>
      </c>
      <c r="D454" s="7">
        <v>7041.0</v>
      </c>
      <c r="E454" s="7">
        <v>19.0</v>
      </c>
      <c r="F454" s="7">
        <v>3.0</v>
      </c>
      <c r="G454" s="12" t="str">
        <f t="shared" si="1"/>
        <v>England</v>
      </c>
      <c r="H454" s="12" t="str">
        <f t="shared" si="2"/>
        <v>1d6ebd23</v>
      </c>
      <c r="I454" s="13" t="s">
        <v>23424</v>
      </c>
      <c r="J454" s="14" t="s">
        <v>16656</v>
      </c>
      <c r="K454" s="15" t="s">
        <v>2533</v>
      </c>
      <c r="L454" s="16">
        <v>182.0</v>
      </c>
      <c r="M454" s="16">
        <v>6917.0</v>
      </c>
      <c r="N454" s="16">
        <v>14.0</v>
      </c>
      <c r="O454" s="16">
        <v>6.0</v>
      </c>
      <c r="Q454" s="11" t="s">
        <v>20100</v>
      </c>
      <c r="R454" s="11" t="s">
        <v>7457</v>
      </c>
      <c r="S454" s="11" t="s">
        <v>15526</v>
      </c>
    </row>
    <row r="455">
      <c r="A455" s="1" t="s">
        <v>1270</v>
      </c>
      <c r="B455" s="1" t="s">
        <v>708</v>
      </c>
      <c r="C455" s="7">
        <v>62.0</v>
      </c>
      <c r="D455" s="7">
        <v>2834.0</v>
      </c>
      <c r="E455" s="7">
        <v>9.0</v>
      </c>
      <c r="F455" s="7">
        <v>1.0</v>
      </c>
      <c r="G455" s="12" t="str">
        <f t="shared" si="1"/>
        <v>Montserrat</v>
      </c>
      <c r="H455" s="12" t="str">
        <f t="shared" si="2"/>
        <v>4d9da5f8</v>
      </c>
      <c r="I455" s="13" t="s">
        <v>23429</v>
      </c>
      <c r="J455" s="14" t="s">
        <v>23431</v>
      </c>
      <c r="K455" s="15">
        <v>1993.0</v>
      </c>
      <c r="L455" s="16">
        <v>0.0</v>
      </c>
      <c r="M455" s="17"/>
      <c r="N455" s="16">
        <v>0.0</v>
      </c>
      <c r="O455" s="17"/>
      <c r="Q455" s="11" t="s">
        <v>20083</v>
      </c>
      <c r="R455" s="11" t="s">
        <v>888</v>
      </c>
      <c r="S455" s="11" t="s">
        <v>15526</v>
      </c>
    </row>
    <row r="456">
      <c r="A456" s="1" t="s">
        <v>20833</v>
      </c>
      <c r="B456" s="1"/>
      <c r="C456" s="1"/>
      <c r="D456" s="1"/>
      <c r="E456" s="1"/>
      <c r="F456" s="1"/>
      <c r="G456" s="12" t="str">
        <f t="shared" si="1"/>
        <v>-</v>
      </c>
      <c r="H456" s="12" t="str">
        <f t="shared" si="2"/>
        <v>0d4641b8</v>
      </c>
      <c r="I456" s="13" t="s">
        <v>23433</v>
      </c>
      <c r="J456" s="14" t="s">
        <v>10664</v>
      </c>
      <c r="K456" s="15" t="s">
        <v>923</v>
      </c>
      <c r="L456" s="16">
        <v>27.0</v>
      </c>
      <c r="M456" s="16">
        <v>858.0</v>
      </c>
      <c r="N456" s="16">
        <v>3.0</v>
      </c>
      <c r="O456" s="16">
        <v>1.0</v>
      </c>
      <c r="Q456" s="11" t="s">
        <v>20014</v>
      </c>
      <c r="R456" s="11" t="s">
        <v>272</v>
      </c>
      <c r="S456" s="11" t="s">
        <v>15526</v>
      </c>
    </row>
    <row r="457">
      <c r="A457" s="1" t="s">
        <v>1</v>
      </c>
      <c r="B457" s="1" t="s">
        <v>6</v>
      </c>
      <c r="C457" s="1" t="s">
        <v>8</v>
      </c>
      <c r="D457" s="1" t="s">
        <v>10</v>
      </c>
      <c r="E457" s="1" t="s">
        <v>11</v>
      </c>
      <c r="F457" s="1" t="s">
        <v>12</v>
      </c>
      <c r="G457" s="12" t="str">
        <f t="shared" si="1"/>
        <v>Footballing nationality</v>
      </c>
      <c r="H457" s="12" t="str">
        <f t="shared" si="2"/>
        <v>f30a9664</v>
      </c>
      <c r="I457" s="13" t="s">
        <v>23437</v>
      </c>
      <c r="J457" s="14" t="s">
        <v>23439</v>
      </c>
      <c r="K457" s="15" t="s">
        <v>1686</v>
      </c>
      <c r="L457" s="16">
        <v>91.0</v>
      </c>
      <c r="M457" s="16">
        <v>6634.0</v>
      </c>
      <c r="N457" s="16">
        <v>25.0</v>
      </c>
      <c r="O457" s="16">
        <v>15.0</v>
      </c>
      <c r="Q457" s="11" t="s">
        <v>20135</v>
      </c>
      <c r="R457" s="11" t="s">
        <v>272</v>
      </c>
      <c r="S457" s="11" t="s">
        <v>15526</v>
      </c>
    </row>
    <row r="458">
      <c r="A458" s="1" t="s">
        <v>293</v>
      </c>
      <c r="B458" s="7">
        <v>1999.0</v>
      </c>
      <c r="C458" s="7">
        <v>6.0</v>
      </c>
      <c r="D458" s="1"/>
      <c r="E458" s="7">
        <v>0.0</v>
      </c>
      <c r="F458" s="1"/>
      <c r="G458" s="12" t="str">
        <f t="shared" si="1"/>
        <v>England</v>
      </c>
      <c r="H458" s="12" t="str">
        <f t="shared" si="2"/>
        <v>60d90c55</v>
      </c>
      <c r="I458" s="13" t="s">
        <v>23442</v>
      </c>
      <c r="J458" s="14" t="s">
        <v>23445</v>
      </c>
      <c r="K458" s="15" t="s">
        <v>409</v>
      </c>
      <c r="L458" s="16">
        <v>130.0</v>
      </c>
      <c r="M458" s="16">
        <v>11694.0</v>
      </c>
      <c r="N458" s="16">
        <v>0.0</v>
      </c>
      <c r="O458" s="16">
        <v>0.0</v>
      </c>
      <c r="Q458" s="11" t="s">
        <v>20383</v>
      </c>
      <c r="R458" s="11" t="s">
        <v>1000</v>
      </c>
      <c r="S458" s="11" t="s">
        <v>15526</v>
      </c>
    </row>
    <row r="459">
      <c r="A459" s="1" t="s">
        <v>20173</v>
      </c>
      <c r="B459" s="1" t="s">
        <v>370</v>
      </c>
      <c r="C459" s="7">
        <v>50.0</v>
      </c>
      <c r="D459" s="7">
        <v>3501.0</v>
      </c>
      <c r="E459" s="7">
        <v>3.0</v>
      </c>
      <c r="F459" s="7">
        <v>3.0</v>
      </c>
      <c r="G459" s="12" t="str">
        <f t="shared" si="1"/>
        <v>Germany</v>
      </c>
      <c r="H459" s="12" t="str">
        <f t="shared" si="2"/>
        <v>bced0375</v>
      </c>
      <c r="I459" s="13" t="s">
        <v>23448</v>
      </c>
      <c r="J459" s="14" t="s">
        <v>23450</v>
      </c>
      <c r="K459" s="15" t="s">
        <v>1118</v>
      </c>
      <c r="L459" s="16">
        <v>82.0</v>
      </c>
      <c r="M459" s="16">
        <v>4774.0</v>
      </c>
      <c r="N459" s="16">
        <v>2.0</v>
      </c>
      <c r="O459" s="16">
        <v>6.0</v>
      </c>
      <c r="Q459" s="33"/>
      <c r="R459" s="33"/>
      <c r="S459" s="33"/>
    </row>
    <row r="460">
      <c r="A460" s="1" t="s">
        <v>9175</v>
      </c>
      <c r="B460" s="1" t="s">
        <v>690</v>
      </c>
      <c r="C460" s="7">
        <v>25.0</v>
      </c>
      <c r="D460" s="7">
        <v>403.0</v>
      </c>
      <c r="E460" s="7">
        <v>4.0</v>
      </c>
      <c r="F460" s="7">
        <v>1.0</v>
      </c>
      <c r="G460" s="12" t="str">
        <f t="shared" si="1"/>
        <v>England</v>
      </c>
      <c r="H460" s="12" t="str">
        <f t="shared" si="2"/>
        <v>dd745366</v>
      </c>
      <c r="I460" s="13" t="s">
        <v>23452</v>
      </c>
      <c r="J460" s="14" t="s">
        <v>9864</v>
      </c>
      <c r="K460" s="15">
        <v>2023.0</v>
      </c>
      <c r="L460" s="16">
        <v>2.0</v>
      </c>
      <c r="M460" s="16">
        <v>97.0</v>
      </c>
      <c r="N460" s="16">
        <v>0.0</v>
      </c>
      <c r="O460" s="16">
        <v>0.0</v>
      </c>
      <c r="Q460" s="33"/>
      <c r="R460" s="33"/>
      <c r="S460" s="33"/>
    </row>
    <row r="461">
      <c r="A461" s="1" t="s">
        <v>23457</v>
      </c>
      <c r="B461" s="1" t="s">
        <v>953</v>
      </c>
      <c r="C461" s="7">
        <v>50.0</v>
      </c>
      <c r="D461" s="7">
        <v>3741.0</v>
      </c>
      <c r="E461" s="7">
        <v>1.0</v>
      </c>
      <c r="F461" s="7">
        <v>2.0</v>
      </c>
      <c r="G461" s="12" t="str">
        <f t="shared" si="1"/>
        <v>-</v>
      </c>
      <c r="H461" s="12" t="str">
        <f t="shared" si="2"/>
        <v>a816dbfb</v>
      </c>
      <c r="I461" s="13" t="s">
        <v>23458</v>
      </c>
      <c r="J461" s="14" t="s">
        <v>23461</v>
      </c>
      <c r="K461" s="15" t="s">
        <v>1572</v>
      </c>
      <c r="L461" s="16">
        <v>62.0</v>
      </c>
      <c r="M461" s="16">
        <v>3863.0</v>
      </c>
      <c r="N461" s="16">
        <v>6.0</v>
      </c>
      <c r="O461" s="16">
        <v>4.0</v>
      </c>
      <c r="Q461" s="33"/>
      <c r="R461" s="33"/>
      <c r="S461" s="33"/>
    </row>
    <row r="462">
      <c r="A462" s="1" t="s">
        <v>20246</v>
      </c>
      <c r="B462" s="1" t="s">
        <v>4380</v>
      </c>
      <c r="C462" s="7">
        <v>129.0</v>
      </c>
      <c r="D462" s="7">
        <v>9250.0</v>
      </c>
      <c r="E462" s="7">
        <v>7.0</v>
      </c>
      <c r="F462" s="7">
        <v>3.0</v>
      </c>
      <c r="G462" s="12" t="str">
        <f t="shared" si="1"/>
        <v>England</v>
      </c>
      <c r="H462" s="12" t="str">
        <f t="shared" si="2"/>
        <v>c1435456</v>
      </c>
      <c r="I462" s="13" t="s">
        <v>23464</v>
      </c>
      <c r="J462" s="14" t="s">
        <v>4882</v>
      </c>
      <c r="K462" s="15" t="s">
        <v>699</v>
      </c>
      <c r="L462" s="16">
        <v>43.0</v>
      </c>
      <c r="M462" s="16">
        <v>2837.0</v>
      </c>
      <c r="N462" s="16">
        <v>5.0</v>
      </c>
      <c r="O462" s="16">
        <v>3.0</v>
      </c>
      <c r="Q462" s="33"/>
      <c r="R462" s="33"/>
      <c r="S462" s="33"/>
    </row>
    <row r="463">
      <c r="A463" s="1" t="s">
        <v>23467</v>
      </c>
      <c r="B463" s="7">
        <v>2016.0</v>
      </c>
      <c r="C463" s="7">
        <v>1.0</v>
      </c>
      <c r="D463" s="7">
        <v>45.0</v>
      </c>
      <c r="E463" s="7">
        <v>0.0</v>
      </c>
      <c r="F463" s="7">
        <v>0.0</v>
      </c>
      <c r="G463" s="12" t="str">
        <f t="shared" si="1"/>
        <v>-</v>
      </c>
      <c r="H463" s="12" t="str">
        <f t="shared" si="2"/>
        <v>e041497d</v>
      </c>
      <c r="I463" s="13" t="s">
        <v>23468</v>
      </c>
      <c r="J463" s="14" t="s">
        <v>23470</v>
      </c>
      <c r="K463" s="15">
        <v>2025.0</v>
      </c>
      <c r="L463" s="16">
        <v>20.0</v>
      </c>
      <c r="M463" s="16">
        <v>1503.0</v>
      </c>
      <c r="N463" s="16">
        <v>2.0</v>
      </c>
      <c r="O463" s="16">
        <v>2.0</v>
      </c>
      <c r="Q463" s="33"/>
      <c r="R463" s="33"/>
      <c r="S463" s="33"/>
    </row>
    <row r="464">
      <c r="A464" s="1" t="s">
        <v>4702</v>
      </c>
      <c r="B464" s="1" t="s">
        <v>503</v>
      </c>
      <c r="C464" s="7">
        <v>38.0</v>
      </c>
      <c r="D464" s="7">
        <v>1708.0</v>
      </c>
      <c r="E464" s="7">
        <v>5.0</v>
      </c>
      <c r="F464" s="7">
        <v>1.0</v>
      </c>
      <c r="G464" s="12" t="str">
        <f t="shared" si="1"/>
        <v>England</v>
      </c>
      <c r="H464" s="12" t="str">
        <f t="shared" si="2"/>
        <v>2964fd20</v>
      </c>
      <c r="I464" s="13" t="s">
        <v>23473</v>
      </c>
      <c r="J464" s="14" t="s">
        <v>23475</v>
      </c>
      <c r="K464" s="15">
        <v>2022.0</v>
      </c>
      <c r="L464" s="16">
        <v>10.0</v>
      </c>
      <c r="M464" s="16">
        <v>486.0</v>
      </c>
      <c r="N464" s="16">
        <v>0.0</v>
      </c>
      <c r="O464" s="16">
        <v>0.0</v>
      </c>
      <c r="Q464" s="33"/>
      <c r="R464" s="33"/>
      <c r="S464" s="33"/>
    </row>
    <row r="465">
      <c r="A465" s="1" t="s">
        <v>743</v>
      </c>
      <c r="B465" s="1" t="s">
        <v>923</v>
      </c>
      <c r="C465" s="7">
        <v>43.0</v>
      </c>
      <c r="D465" s="7">
        <v>3600.0</v>
      </c>
      <c r="E465" s="7">
        <v>0.0</v>
      </c>
      <c r="F465" s="7">
        <v>0.0</v>
      </c>
      <c r="G465" s="12" t="str">
        <f t="shared" si="1"/>
        <v>England</v>
      </c>
      <c r="H465" s="12" t="str">
        <f t="shared" si="2"/>
        <v>8f056768</v>
      </c>
      <c r="I465" s="13" t="s">
        <v>23478</v>
      </c>
      <c r="J465" s="14" t="s">
        <v>23481</v>
      </c>
      <c r="K465" s="15">
        <v>2026.0</v>
      </c>
      <c r="L465" s="16">
        <v>8.0</v>
      </c>
      <c r="M465" s="16">
        <v>622.0</v>
      </c>
      <c r="N465" s="16">
        <v>0.0</v>
      </c>
      <c r="O465" s="16">
        <v>0.0</v>
      </c>
      <c r="Q465" s="33"/>
      <c r="R465" s="33"/>
      <c r="S465" s="33"/>
    </row>
    <row r="466">
      <c r="A466" s="1" t="s">
        <v>20032</v>
      </c>
      <c r="B466" s="1" t="s">
        <v>1572</v>
      </c>
      <c r="C466" s="7">
        <v>59.0</v>
      </c>
      <c r="D466" s="7">
        <v>3412.0</v>
      </c>
      <c r="E466" s="7">
        <v>1.0</v>
      </c>
      <c r="F466" s="7">
        <v>4.0</v>
      </c>
      <c r="G466" s="12" t="str">
        <f t="shared" si="1"/>
        <v>England</v>
      </c>
      <c r="H466" s="12" t="str">
        <f t="shared" si="2"/>
        <v>a0a691c9</v>
      </c>
      <c r="I466" s="13" t="s">
        <v>23483</v>
      </c>
      <c r="J466" s="14" t="s">
        <v>4902</v>
      </c>
      <c r="K466" s="15" t="s">
        <v>2169</v>
      </c>
      <c r="L466" s="16">
        <v>151.0</v>
      </c>
      <c r="M466" s="16">
        <v>6686.0</v>
      </c>
      <c r="N466" s="16">
        <v>3.0</v>
      </c>
      <c r="O466" s="16">
        <v>8.0</v>
      </c>
      <c r="Q466" s="33"/>
      <c r="R466" s="33"/>
      <c r="S466" s="33"/>
    </row>
    <row r="467">
      <c r="A467" s="1" t="s">
        <v>1228</v>
      </c>
      <c r="B467" s="7">
        <v>2017.0</v>
      </c>
      <c r="C467" s="7">
        <v>15.0</v>
      </c>
      <c r="D467" s="7">
        <v>1048.0</v>
      </c>
      <c r="E467" s="7">
        <v>4.0</v>
      </c>
      <c r="F467" s="7">
        <v>2.0</v>
      </c>
      <c r="G467" s="12" t="str">
        <f t="shared" si="1"/>
        <v>England</v>
      </c>
      <c r="H467" s="12" t="str">
        <f t="shared" si="2"/>
        <v>834b5c4c</v>
      </c>
      <c r="I467" s="13" t="s">
        <v>23488</v>
      </c>
      <c r="J467" s="14" t="s">
        <v>21970</v>
      </c>
      <c r="K467" s="15" t="s">
        <v>1118</v>
      </c>
      <c r="L467" s="16">
        <v>104.0</v>
      </c>
      <c r="M467" s="16">
        <v>9300.0</v>
      </c>
      <c r="N467" s="16">
        <v>0.0</v>
      </c>
      <c r="O467" s="16">
        <v>0.0</v>
      </c>
      <c r="Q467" s="33"/>
      <c r="R467" s="33"/>
      <c r="S467" s="33"/>
    </row>
    <row r="468">
      <c r="A468" s="1" t="s">
        <v>462</v>
      </c>
      <c r="B468" s="1" t="s">
        <v>307</v>
      </c>
      <c r="C468" s="7">
        <v>32.0</v>
      </c>
      <c r="D468" s="7">
        <v>2349.0</v>
      </c>
      <c r="E468" s="7">
        <v>0.0</v>
      </c>
      <c r="F468" s="7">
        <v>1.0</v>
      </c>
      <c r="G468" s="12" t="str">
        <f t="shared" si="1"/>
        <v>France</v>
      </c>
      <c r="H468" s="12" t="str">
        <f t="shared" si="2"/>
        <v>07750704</v>
      </c>
      <c r="I468" s="13" t="s">
        <v>23491</v>
      </c>
      <c r="J468" s="14" t="s">
        <v>23494</v>
      </c>
      <c r="K468" s="15">
        <v>2019.0</v>
      </c>
      <c r="L468" s="16">
        <v>26.0</v>
      </c>
      <c r="M468" s="16">
        <v>1169.0</v>
      </c>
      <c r="N468" s="16">
        <v>2.0</v>
      </c>
      <c r="O468" s="16">
        <v>0.0</v>
      </c>
      <c r="Q468" s="33"/>
      <c r="R468" s="33"/>
      <c r="S468" s="33"/>
    </row>
    <row r="469">
      <c r="A469" s="1" t="s">
        <v>14620</v>
      </c>
      <c r="B469" s="7">
        <v>2015.0</v>
      </c>
      <c r="C469" s="7">
        <v>9.0</v>
      </c>
      <c r="D469" s="7">
        <v>468.0</v>
      </c>
      <c r="E469" s="7">
        <v>1.0</v>
      </c>
      <c r="F469" s="7">
        <v>0.0</v>
      </c>
      <c r="G469" s="12" t="str">
        <f t="shared" si="1"/>
        <v>England</v>
      </c>
      <c r="H469" s="12" t="str">
        <f t="shared" si="2"/>
        <v>e8c9f4e9</v>
      </c>
      <c r="I469" s="13" t="s">
        <v>23496</v>
      </c>
      <c r="J469" s="14" t="s">
        <v>16771</v>
      </c>
      <c r="K469" s="15">
        <v>2012.0</v>
      </c>
      <c r="L469" s="16">
        <v>39.0</v>
      </c>
      <c r="M469" s="16">
        <v>2740.0</v>
      </c>
      <c r="N469" s="16">
        <v>10.0</v>
      </c>
      <c r="O469" s="16">
        <v>3.0</v>
      </c>
      <c r="Q469" s="33"/>
      <c r="R469" s="33"/>
      <c r="S469" s="33"/>
    </row>
    <row r="470">
      <c r="A470" s="1" t="s">
        <v>335</v>
      </c>
      <c r="B470" s="7">
        <v>2016.0</v>
      </c>
      <c r="C470" s="7">
        <v>4.0</v>
      </c>
      <c r="D470" s="7">
        <v>201.0</v>
      </c>
      <c r="E470" s="7">
        <v>0.0</v>
      </c>
      <c r="F470" s="7">
        <v>0.0</v>
      </c>
      <c r="G470" s="12" t="str">
        <f t="shared" si="1"/>
        <v>England</v>
      </c>
      <c r="H470" s="12" t="str">
        <f t="shared" si="2"/>
        <v>5ab61aea</v>
      </c>
      <c r="I470" s="13" t="s">
        <v>23501</v>
      </c>
      <c r="J470" s="14" t="s">
        <v>23503</v>
      </c>
      <c r="K470" s="15" t="s">
        <v>712</v>
      </c>
      <c r="L470" s="16">
        <v>18.0</v>
      </c>
      <c r="M470" s="16">
        <v>1575.0</v>
      </c>
      <c r="N470" s="16">
        <v>0.0</v>
      </c>
      <c r="O470" s="16">
        <v>0.0</v>
      </c>
      <c r="Q470" s="33"/>
      <c r="R470" s="33"/>
      <c r="S470" s="33"/>
    </row>
    <row r="471">
      <c r="A471" s="1" t="s">
        <v>6296</v>
      </c>
      <c r="B471" s="1" t="s">
        <v>6075</v>
      </c>
      <c r="C471" s="7">
        <v>61.0</v>
      </c>
      <c r="D471" s="7">
        <v>3929.0</v>
      </c>
      <c r="E471" s="7">
        <v>13.0</v>
      </c>
      <c r="F471" s="7">
        <v>0.0</v>
      </c>
      <c r="G471" s="12" t="str">
        <f t="shared" si="1"/>
        <v>England</v>
      </c>
      <c r="H471" s="12" t="str">
        <f t="shared" si="2"/>
        <v>3727dd3c</v>
      </c>
      <c r="I471" s="13" t="s">
        <v>23506</v>
      </c>
      <c r="J471" s="14" t="s">
        <v>18994</v>
      </c>
      <c r="K471" s="15">
        <v>2022.0</v>
      </c>
      <c r="L471" s="16">
        <v>8.0</v>
      </c>
      <c r="M471" s="16">
        <v>540.0</v>
      </c>
      <c r="N471" s="16">
        <v>0.0</v>
      </c>
      <c r="O471" s="16">
        <v>0.0</v>
      </c>
      <c r="Q471" s="33"/>
      <c r="R471" s="33"/>
      <c r="S471" s="33"/>
    </row>
    <row r="472">
      <c r="A472" s="1" t="s">
        <v>6414</v>
      </c>
      <c r="B472" s="7">
        <v>2008.0</v>
      </c>
      <c r="C472" s="7">
        <v>3.0</v>
      </c>
      <c r="D472" s="7">
        <v>270.0</v>
      </c>
      <c r="E472" s="7">
        <v>0.0</v>
      </c>
      <c r="F472" s="7">
        <v>0.0</v>
      </c>
      <c r="G472" s="12" t="str">
        <f t="shared" si="1"/>
        <v>England</v>
      </c>
      <c r="H472" s="12" t="str">
        <f t="shared" si="2"/>
        <v>4e56eef6</v>
      </c>
      <c r="I472" s="13" t="s">
        <v>23510</v>
      </c>
      <c r="J472" s="14" t="s">
        <v>22265</v>
      </c>
      <c r="K472" s="15">
        <v>1992.0</v>
      </c>
      <c r="L472" s="16">
        <v>3.0</v>
      </c>
      <c r="M472" s="16">
        <v>243.0</v>
      </c>
      <c r="N472" s="16">
        <v>1.0</v>
      </c>
      <c r="O472" s="16">
        <v>0.0</v>
      </c>
      <c r="Q472" s="33"/>
      <c r="R472" s="33"/>
      <c r="S472" s="33"/>
    </row>
    <row r="473">
      <c r="A473" s="1" t="s">
        <v>3822</v>
      </c>
      <c r="B473" s="1" t="s">
        <v>131</v>
      </c>
      <c r="C473" s="7">
        <v>21.0</v>
      </c>
      <c r="D473" s="7">
        <v>1920.0</v>
      </c>
      <c r="E473" s="7">
        <v>0.0</v>
      </c>
      <c r="F473" s="7">
        <v>0.0</v>
      </c>
      <c r="G473" s="12" t="str">
        <f t="shared" si="1"/>
        <v>United States</v>
      </c>
      <c r="H473" s="12" t="str">
        <f t="shared" si="2"/>
        <v>882b948b</v>
      </c>
      <c r="I473" s="13" t="s">
        <v>23514</v>
      </c>
      <c r="J473" s="14" t="s">
        <v>23516</v>
      </c>
      <c r="K473" s="15" t="s">
        <v>640</v>
      </c>
      <c r="L473" s="16">
        <v>0.0</v>
      </c>
      <c r="M473" s="17"/>
      <c r="N473" s="16">
        <v>0.0</v>
      </c>
      <c r="O473" s="17"/>
      <c r="Q473" s="33"/>
      <c r="R473" s="33"/>
      <c r="S473" s="33"/>
    </row>
    <row r="474">
      <c r="A474" s="1" t="s">
        <v>20216</v>
      </c>
      <c r="B474" s="1" t="s">
        <v>3642</v>
      </c>
      <c r="C474" s="7">
        <v>183.0</v>
      </c>
      <c r="D474" s="7">
        <v>11422.0</v>
      </c>
      <c r="E474" s="7">
        <v>35.0</v>
      </c>
      <c r="F474" s="7">
        <v>21.0</v>
      </c>
      <c r="G474" s="12" t="str">
        <f t="shared" si="1"/>
        <v>England</v>
      </c>
      <c r="H474" s="12" t="str">
        <f t="shared" si="2"/>
        <v>82dabdf3</v>
      </c>
      <c r="I474" s="13" t="s">
        <v>23520</v>
      </c>
      <c r="J474" s="14" t="s">
        <v>7957</v>
      </c>
      <c r="K474" s="15">
        <v>1998.0</v>
      </c>
      <c r="L474" s="16">
        <v>20.0</v>
      </c>
      <c r="M474" s="16">
        <v>1166.0</v>
      </c>
      <c r="N474" s="16">
        <v>1.0</v>
      </c>
      <c r="O474" s="16">
        <v>1.0</v>
      </c>
      <c r="Q474" s="33"/>
      <c r="R474" s="33"/>
      <c r="S474" s="33"/>
    </row>
    <row r="475">
      <c r="A475" s="1" t="s">
        <v>645</v>
      </c>
      <c r="B475" s="7">
        <v>2000.0</v>
      </c>
      <c r="C475" s="7">
        <v>1.0</v>
      </c>
      <c r="D475" s="1"/>
      <c r="E475" s="7">
        <v>0.0</v>
      </c>
      <c r="F475" s="1"/>
      <c r="G475" s="12" t="str">
        <f t="shared" si="1"/>
        <v>-</v>
      </c>
      <c r="H475" s="12" t="str">
        <f t="shared" si="2"/>
        <v>9665e2ea</v>
      </c>
      <c r="I475" s="13" t="s">
        <v>23523</v>
      </c>
      <c r="J475" s="14" t="s">
        <v>4952</v>
      </c>
      <c r="K475" s="15">
        <v>2009.0</v>
      </c>
      <c r="L475" s="16">
        <v>9.0</v>
      </c>
      <c r="M475" s="16">
        <v>788.0</v>
      </c>
      <c r="N475" s="16">
        <v>0.0</v>
      </c>
      <c r="O475" s="16">
        <v>1.0</v>
      </c>
      <c r="Q475" s="33"/>
      <c r="R475" s="33"/>
      <c r="S475" s="33"/>
    </row>
    <row r="476">
      <c r="A476" s="1" t="s">
        <v>20136</v>
      </c>
      <c r="B476" s="1" t="s">
        <v>374</v>
      </c>
      <c r="C476" s="7">
        <v>110.0</v>
      </c>
      <c r="D476" s="7">
        <v>8302.0</v>
      </c>
      <c r="E476" s="7">
        <v>2.0</v>
      </c>
      <c r="F476" s="7">
        <v>6.0</v>
      </c>
      <c r="G476" s="12" t="str">
        <f t="shared" si="1"/>
        <v>Wales</v>
      </c>
      <c r="H476" s="12" t="str">
        <f t="shared" si="2"/>
        <v>750ceb3e</v>
      </c>
      <c r="I476" s="13" t="s">
        <v>23528</v>
      </c>
      <c r="J476" s="14" t="s">
        <v>23531</v>
      </c>
      <c r="K476" s="15" t="s">
        <v>2127</v>
      </c>
      <c r="L476" s="16">
        <v>16.0</v>
      </c>
      <c r="M476" s="16">
        <v>599.0</v>
      </c>
      <c r="N476" s="16">
        <v>0.0</v>
      </c>
      <c r="O476" s="16">
        <v>0.0</v>
      </c>
      <c r="Q476" s="33"/>
      <c r="R476" s="33"/>
      <c r="S476" s="33"/>
    </row>
    <row r="477">
      <c r="A477" s="1" t="s">
        <v>14757</v>
      </c>
      <c r="B477" s="1" t="s">
        <v>1385</v>
      </c>
      <c r="C477" s="7">
        <v>43.0</v>
      </c>
      <c r="D477" s="7">
        <v>592.0</v>
      </c>
      <c r="E477" s="7">
        <v>0.0</v>
      </c>
      <c r="F477" s="7">
        <v>0.0</v>
      </c>
      <c r="G477" s="12" t="str">
        <f t="shared" si="1"/>
        <v>England</v>
      </c>
      <c r="H477" s="12" t="str">
        <f t="shared" si="2"/>
        <v>90587736</v>
      </c>
      <c r="I477" s="13" t="s">
        <v>23533</v>
      </c>
      <c r="J477" s="14" t="s">
        <v>23534</v>
      </c>
      <c r="K477" s="15" t="s">
        <v>76</v>
      </c>
      <c r="L477" s="16">
        <v>18.0</v>
      </c>
      <c r="M477" s="16">
        <v>1394.0</v>
      </c>
      <c r="N477" s="16">
        <v>4.0</v>
      </c>
      <c r="O477" s="16">
        <v>2.0</v>
      </c>
      <c r="Q477" s="33"/>
      <c r="R477" s="33"/>
      <c r="S477" s="33"/>
    </row>
    <row r="478">
      <c r="A478" s="1" t="s">
        <v>20153</v>
      </c>
      <c r="B478" s="1" t="s">
        <v>1682</v>
      </c>
      <c r="C478" s="7">
        <v>17.0</v>
      </c>
      <c r="D478" s="7">
        <v>529.0</v>
      </c>
      <c r="E478" s="7">
        <v>1.0</v>
      </c>
      <c r="F478" s="7">
        <v>1.0</v>
      </c>
      <c r="G478" s="12" t="str">
        <f t="shared" si="1"/>
        <v>Netherlands</v>
      </c>
      <c r="H478" s="12" t="str">
        <f t="shared" si="2"/>
        <v>4d77e622</v>
      </c>
      <c r="I478" s="13" t="s">
        <v>23536</v>
      </c>
      <c r="J478" s="14" t="s">
        <v>23539</v>
      </c>
      <c r="K478" s="15" t="s">
        <v>106</v>
      </c>
      <c r="L478" s="16">
        <v>38.0</v>
      </c>
      <c r="M478" s="16">
        <v>1163.0</v>
      </c>
      <c r="N478" s="16">
        <v>4.0</v>
      </c>
      <c r="O478" s="16">
        <v>2.0</v>
      </c>
      <c r="Q478" s="33"/>
      <c r="R478" s="33"/>
      <c r="S478" s="33"/>
    </row>
    <row r="479">
      <c r="A479" s="1" t="s">
        <v>10832</v>
      </c>
      <c r="B479" s="1" t="s">
        <v>307</v>
      </c>
      <c r="C479" s="7">
        <v>45.0</v>
      </c>
      <c r="D479" s="7">
        <v>1850.0</v>
      </c>
      <c r="E479" s="7">
        <v>8.0</v>
      </c>
      <c r="F479" s="7">
        <v>0.0</v>
      </c>
      <c r="G479" s="12" t="str">
        <f t="shared" si="1"/>
        <v>Greece</v>
      </c>
      <c r="H479" s="12" t="str">
        <f t="shared" si="2"/>
        <v>0a4f579a</v>
      </c>
      <c r="I479" s="13" t="s">
        <v>23540</v>
      </c>
      <c r="J479" s="14" t="s">
        <v>23543</v>
      </c>
      <c r="K479" s="15" t="s">
        <v>106</v>
      </c>
      <c r="L479" s="16">
        <v>17.0</v>
      </c>
      <c r="M479" s="16">
        <v>1239.0</v>
      </c>
      <c r="N479" s="16">
        <v>0.0</v>
      </c>
      <c r="O479" s="16">
        <v>2.0</v>
      </c>
      <c r="Q479" s="33"/>
      <c r="R479" s="33"/>
      <c r="S479" s="33"/>
    </row>
    <row r="480">
      <c r="A480" s="1" t="s">
        <v>19628</v>
      </c>
      <c r="B480" s="7">
        <v>2023.0</v>
      </c>
      <c r="C480" s="7">
        <v>7.0</v>
      </c>
      <c r="D480" s="7">
        <v>660.0</v>
      </c>
      <c r="E480" s="7">
        <v>0.0</v>
      </c>
      <c r="F480" s="7">
        <v>0.0</v>
      </c>
      <c r="G480" s="12" t="str">
        <f t="shared" si="1"/>
        <v>Greece</v>
      </c>
      <c r="H480" s="12" t="str">
        <f t="shared" si="2"/>
        <v/>
      </c>
      <c r="I480" s="19"/>
      <c r="J480" s="20"/>
      <c r="K480" s="21" t="s">
        <v>20833</v>
      </c>
      <c r="L480" s="22"/>
      <c r="M480" s="22"/>
      <c r="N480" s="22"/>
      <c r="O480" s="22"/>
      <c r="Q480" s="33"/>
      <c r="R480" s="33"/>
      <c r="S480" s="33"/>
    </row>
    <row r="481">
      <c r="A481" s="1" t="s">
        <v>20152</v>
      </c>
      <c r="B481" s="1" t="s">
        <v>2967</v>
      </c>
      <c r="C481" s="7">
        <v>58.0</v>
      </c>
      <c r="D481" s="7">
        <v>5137.0</v>
      </c>
      <c r="E481" s="7">
        <v>0.0</v>
      </c>
      <c r="F481" s="7">
        <v>0.0</v>
      </c>
      <c r="G481" s="12" t="str">
        <f t="shared" si="1"/>
        <v>Netherlands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20833</v>
      </c>
      <c r="B482" s="1"/>
      <c r="C482" s="1"/>
      <c r="D482" s="1"/>
      <c r="E482" s="1"/>
      <c r="F482" s="1"/>
      <c r="G482" s="12" t="str">
        <f t="shared" si="1"/>
        <v>-</v>
      </c>
      <c r="H482" s="12" t="str">
        <f t="shared" si="2"/>
        <v>44d0de01</v>
      </c>
      <c r="I482" s="13" t="s">
        <v>23549</v>
      </c>
      <c r="J482" s="14" t="s">
        <v>23551</v>
      </c>
      <c r="K482" s="15">
        <v>2019.0</v>
      </c>
      <c r="L482" s="16">
        <v>47.0</v>
      </c>
      <c r="M482" s="16">
        <v>3240.0</v>
      </c>
      <c r="N482" s="16">
        <v>4.0</v>
      </c>
      <c r="O482" s="16">
        <v>4.0</v>
      </c>
      <c r="Q482" s="33"/>
      <c r="R482" s="33"/>
      <c r="S482" s="33"/>
    </row>
    <row r="483">
      <c r="A483" s="1" t="s">
        <v>1</v>
      </c>
      <c r="B483" s="1" t="s">
        <v>6</v>
      </c>
      <c r="C483" s="1" t="s">
        <v>8</v>
      </c>
      <c r="D483" s="1" t="s">
        <v>10</v>
      </c>
      <c r="E483" s="1" t="s">
        <v>11</v>
      </c>
      <c r="F483" s="1" t="s">
        <v>12</v>
      </c>
      <c r="G483" s="12" t="str">
        <f t="shared" si="1"/>
        <v>Footballing nationality</v>
      </c>
      <c r="H483" s="12" t="str">
        <f t="shared" si="2"/>
        <v>15d561fa</v>
      </c>
      <c r="I483" s="13" t="s">
        <v>23553</v>
      </c>
      <c r="J483" s="14" t="s">
        <v>23556</v>
      </c>
      <c r="K483" s="15">
        <v>2021.0</v>
      </c>
      <c r="L483" s="16">
        <v>11.0</v>
      </c>
      <c r="M483" s="16">
        <v>332.0</v>
      </c>
      <c r="N483" s="16">
        <v>0.0</v>
      </c>
      <c r="O483" s="16">
        <v>1.0</v>
      </c>
      <c r="Q483" s="33"/>
      <c r="R483" s="33"/>
      <c r="S483" s="33"/>
    </row>
    <row r="484">
      <c r="A484" s="1" t="s">
        <v>20116</v>
      </c>
      <c r="B484" s="7">
        <v>2018.0</v>
      </c>
      <c r="C484" s="7">
        <v>11.0</v>
      </c>
      <c r="D484" s="7">
        <v>832.0</v>
      </c>
      <c r="E484" s="7">
        <v>2.0</v>
      </c>
      <c r="F484" s="7">
        <v>0.0</v>
      </c>
      <c r="G484" s="12" t="str">
        <f t="shared" si="1"/>
        <v>Mali</v>
      </c>
      <c r="H484" s="12" t="str">
        <f t="shared" si="2"/>
        <v>cf6214ef</v>
      </c>
      <c r="I484" s="13" t="s">
        <v>23559</v>
      </c>
      <c r="J484" s="14" t="s">
        <v>7978</v>
      </c>
      <c r="K484" s="15" t="s">
        <v>503</v>
      </c>
      <c r="L484" s="16">
        <v>15.0</v>
      </c>
      <c r="M484" s="16">
        <v>196.0</v>
      </c>
      <c r="N484" s="16">
        <v>1.0</v>
      </c>
      <c r="O484" s="16">
        <v>0.0</v>
      </c>
      <c r="Q484" s="33"/>
      <c r="R484" s="33"/>
      <c r="S484" s="33"/>
    </row>
    <row r="485">
      <c r="A485" s="1" t="s">
        <v>20284</v>
      </c>
      <c r="B485" s="1" t="s">
        <v>590</v>
      </c>
      <c r="C485" s="7">
        <v>56.0</v>
      </c>
      <c r="D485" s="7">
        <v>4573.0</v>
      </c>
      <c r="E485" s="7">
        <v>0.0</v>
      </c>
      <c r="F485" s="7">
        <v>0.0</v>
      </c>
      <c r="G485" s="12" t="str">
        <f t="shared" si="1"/>
        <v>England</v>
      </c>
      <c r="H485" s="12" t="str">
        <f t="shared" si="2"/>
        <v>7e118f84</v>
      </c>
      <c r="I485" s="13" t="s">
        <v>23564</v>
      </c>
      <c r="J485" s="14" t="s">
        <v>23566</v>
      </c>
      <c r="K485" s="15" t="s">
        <v>2313</v>
      </c>
      <c r="L485" s="16">
        <v>53.0</v>
      </c>
      <c r="M485" s="16">
        <v>4160.0</v>
      </c>
      <c r="N485" s="16">
        <v>7.0</v>
      </c>
      <c r="O485" s="16">
        <v>5.0</v>
      </c>
      <c r="Q485" s="33"/>
      <c r="R485" s="33"/>
      <c r="S485" s="33"/>
    </row>
    <row r="486">
      <c r="A486" s="1" t="s">
        <v>6210</v>
      </c>
      <c r="B486" s="1" t="s">
        <v>1916</v>
      </c>
      <c r="C486" s="7">
        <v>45.0</v>
      </c>
      <c r="D486" s="7">
        <v>1797.0</v>
      </c>
      <c r="E486" s="7">
        <v>7.0</v>
      </c>
      <c r="F486" s="7">
        <v>1.0</v>
      </c>
      <c r="G486" s="12" t="str">
        <f t="shared" si="1"/>
        <v>England</v>
      </c>
      <c r="H486" s="12" t="str">
        <f t="shared" si="2"/>
        <v>cfca9c4e</v>
      </c>
      <c r="I486" s="13" t="s">
        <v>23568</v>
      </c>
      <c r="J486" s="14" t="s">
        <v>23572</v>
      </c>
      <c r="K486" s="15" t="s">
        <v>4066</v>
      </c>
      <c r="L486" s="16">
        <v>58.0</v>
      </c>
      <c r="M486" s="16">
        <v>5170.0</v>
      </c>
      <c r="N486" s="16">
        <v>0.0</v>
      </c>
      <c r="O486" s="16">
        <v>0.0</v>
      </c>
      <c r="Q486" s="33"/>
      <c r="R486" s="33"/>
      <c r="S486" s="33"/>
    </row>
    <row r="487">
      <c r="A487" s="1" t="s">
        <v>9043</v>
      </c>
      <c r="B487" s="1" t="s">
        <v>2509</v>
      </c>
      <c r="C487" s="7">
        <v>123.0</v>
      </c>
      <c r="D487" s="7">
        <v>11045.0</v>
      </c>
      <c r="E487" s="7">
        <v>0.0</v>
      </c>
      <c r="F487" s="7">
        <v>0.0</v>
      </c>
      <c r="G487" s="12" t="str">
        <f t="shared" si="1"/>
        <v>England</v>
      </c>
      <c r="H487" s="12" t="str">
        <f t="shared" si="2"/>
        <v>2e9fb825</v>
      </c>
      <c r="I487" s="13" t="s">
        <v>23575</v>
      </c>
      <c r="J487" s="14" t="s">
        <v>23577</v>
      </c>
      <c r="K487" s="15">
        <v>1997.0</v>
      </c>
      <c r="L487" s="16">
        <v>0.0</v>
      </c>
      <c r="M487" s="17"/>
      <c r="N487" s="16">
        <v>0.0</v>
      </c>
      <c r="O487" s="17"/>
      <c r="Q487" s="33"/>
      <c r="R487" s="33"/>
      <c r="S487" s="33"/>
    </row>
    <row r="488">
      <c r="A488" s="1" t="s">
        <v>1237</v>
      </c>
      <c r="B488" s="7">
        <v>2012.0</v>
      </c>
      <c r="C488" s="7">
        <v>31.0</v>
      </c>
      <c r="D488" s="7">
        <v>2632.0</v>
      </c>
      <c r="E488" s="7">
        <v>3.0</v>
      </c>
      <c r="F488" s="7">
        <v>2.0</v>
      </c>
      <c r="G488" s="12" t="str">
        <f t="shared" si="1"/>
        <v>England</v>
      </c>
      <c r="H488" s="12" t="str">
        <f t="shared" si="2"/>
        <v>51551bec</v>
      </c>
      <c r="I488" s="13" t="s">
        <v>23579</v>
      </c>
      <c r="J488" s="14" t="s">
        <v>8033</v>
      </c>
      <c r="K488" s="15" t="s">
        <v>1630</v>
      </c>
      <c r="L488" s="16">
        <v>120.0</v>
      </c>
      <c r="M488" s="16">
        <v>10800.0</v>
      </c>
      <c r="N488" s="16">
        <v>0.0</v>
      </c>
      <c r="O488" s="16">
        <v>0.0</v>
      </c>
      <c r="Q488" s="33"/>
      <c r="R488" s="33"/>
      <c r="S488" s="33"/>
    </row>
    <row r="489">
      <c r="A489" s="1" t="s">
        <v>20133</v>
      </c>
      <c r="B489" s="1" t="s">
        <v>1650</v>
      </c>
      <c r="C489" s="7">
        <v>62.0</v>
      </c>
      <c r="D489" s="7">
        <v>3336.0</v>
      </c>
      <c r="E489" s="7">
        <v>5.0</v>
      </c>
      <c r="F489" s="7">
        <v>7.0</v>
      </c>
      <c r="G489" s="12" t="str">
        <f t="shared" si="1"/>
        <v>Northern Ireland</v>
      </c>
      <c r="H489" s="12" t="str">
        <f t="shared" si="2"/>
        <v>83690a88</v>
      </c>
      <c r="I489" s="13" t="s">
        <v>23583</v>
      </c>
      <c r="J489" s="14" t="s">
        <v>23585</v>
      </c>
      <c r="K489" s="15">
        <v>1993.0</v>
      </c>
      <c r="L489" s="16">
        <v>0.0</v>
      </c>
      <c r="M489" s="17"/>
      <c r="N489" s="16">
        <v>0.0</v>
      </c>
      <c r="O489" s="17"/>
      <c r="Q489" s="33"/>
      <c r="R489" s="33"/>
      <c r="S489" s="33"/>
    </row>
    <row r="490">
      <c r="A490" s="1" t="s">
        <v>20031</v>
      </c>
      <c r="B490" s="7">
        <v>2024.0</v>
      </c>
      <c r="C490" s="7">
        <v>10.0</v>
      </c>
      <c r="D490" s="7">
        <v>484.0</v>
      </c>
      <c r="E490" s="7">
        <v>0.0</v>
      </c>
      <c r="F490" s="7">
        <v>1.0</v>
      </c>
      <c r="G490" s="12" t="str">
        <f t="shared" si="1"/>
        <v>England</v>
      </c>
      <c r="H490" s="12" t="str">
        <f t="shared" si="2"/>
        <v>6da6c995</v>
      </c>
      <c r="I490" s="13" t="s">
        <v>23588</v>
      </c>
      <c r="J490" s="14" t="s">
        <v>23590</v>
      </c>
      <c r="K490" s="15">
        <v>2019.0</v>
      </c>
      <c r="L490" s="16">
        <v>0.0</v>
      </c>
      <c r="M490" s="17"/>
      <c r="N490" s="17"/>
      <c r="O490" s="17"/>
      <c r="Q490" s="33"/>
      <c r="R490" s="33"/>
      <c r="S490" s="33"/>
    </row>
    <row r="491">
      <c r="A491" s="1" t="s">
        <v>20355</v>
      </c>
      <c r="B491" s="1" t="s">
        <v>5067</v>
      </c>
      <c r="C491" s="7">
        <v>5.0</v>
      </c>
      <c r="D491" s="7">
        <v>337.0</v>
      </c>
      <c r="E491" s="7">
        <v>0.0</v>
      </c>
      <c r="F491" s="7">
        <v>0.0</v>
      </c>
      <c r="G491" s="12" t="str">
        <f t="shared" si="1"/>
        <v>England</v>
      </c>
      <c r="H491" s="12" t="str">
        <f t="shared" si="2"/>
        <v>63803e34</v>
      </c>
      <c r="I491" s="13" t="s">
        <v>23592</v>
      </c>
      <c r="J491" s="14" t="s">
        <v>18597</v>
      </c>
      <c r="K491" s="15">
        <v>2003.0</v>
      </c>
      <c r="L491" s="16">
        <v>28.0</v>
      </c>
      <c r="M491" s="16">
        <v>1759.0</v>
      </c>
      <c r="N491" s="16">
        <v>0.0</v>
      </c>
      <c r="O491" s="16">
        <v>0.0</v>
      </c>
      <c r="Q491" s="33"/>
      <c r="R491" s="33"/>
      <c r="S491" s="33"/>
    </row>
    <row r="492">
      <c r="A492" s="1" t="s">
        <v>9012</v>
      </c>
      <c r="B492" s="1" t="s">
        <v>956</v>
      </c>
      <c r="C492" s="7">
        <v>80.0</v>
      </c>
      <c r="D492" s="7">
        <v>6818.0</v>
      </c>
      <c r="E492" s="7">
        <v>3.0</v>
      </c>
      <c r="F492" s="7">
        <v>4.0</v>
      </c>
      <c r="G492" s="12" t="str">
        <f t="shared" si="1"/>
        <v>England</v>
      </c>
      <c r="H492" s="12" t="str">
        <f t="shared" si="2"/>
        <v>2d3417a1</v>
      </c>
      <c r="I492" s="13" t="s">
        <v>23598</v>
      </c>
      <c r="J492" s="14" t="s">
        <v>23600</v>
      </c>
      <c r="K492" s="15">
        <v>2024.0</v>
      </c>
      <c r="L492" s="16">
        <v>23.0</v>
      </c>
      <c r="M492" s="16">
        <v>564.0</v>
      </c>
      <c r="N492" s="16">
        <v>3.0</v>
      </c>
      <c r="O492" s="16">
        <v>1.0</v>
      </c>
      <c r="Q492" s="33"/>
      <c r="R492" s="33"/>
      <c r="S492" s="33"/>
    </row>
    <row r="493">
      <c r="A493" s="1" t="s">
        <v>19454</v>
      </c>
      <c r="B493" s="1" t="s">
        <v>788</v>
      </c>
      <c r="C493" s="7">
        <v>30.0</v>
      </c>
      <c r="D493" s="7">
        <v>804.0</v>
      </c>
      <c r="E493" s="7">
        <v>3.0</v>
      </c>
      <c r="F493" s="7">
        <v>2.0</v>
      </c>
      <c r="G493" s="12" t="str">
        <f t="shared" si="1"/>
        <v>England</v>
      </c>
      <c r="H493" s="12" t="str">
        <f t="shared" si="2"/>
        <v>7a435eb3</v>
      </c>
      <c r="I493" s="13" t="s">
        <v>23601</v>
      </c>
      <c r="J493" s="14" t="s">
        <v>23604</v>
      </c>
      <c r="K493" s="15">
        <v>2018.0</v>
      </c>
      <c r="L493" s="16">
        <v>8.0</v>
      </c>
      <c r="M493" s="16">
        <v>237.0</v>
      </c>
      <c r="N493" s="16">
        <v>2.0</v>
      </c>
      <c r="O493" s="16">
        <v>0.0</v>
      </c>
      <c r="Q493" s="33"/>
      <c r="R493" s="33"/>
      <c r="S493" s="33"/>
    </row>
    <row r="494">
      <c r="A494" s="1" t="s">
        <v>20258</v>
      </c>
      <c r="B494" s="7">
        <v>2005.0</v>
      </c>
      <c r="C494" s="7">
        <v>6.0</v>
      </c>
      <c r="D494" s="7">
        <v>84.0</v>
      </c>
      <c r="E494" s="7">
        <v>1.0</v>
      </c>
      <c r="F494" s="7">
        <v>0.0</v>
      </c>
      <c r="G494" s="12" t="str">
        <f t="shared" si="1"/>
        <v>Montserrat</v>
      </c>
      <c r="H494" s="12" t="str">
        <f t="shared" si="2"/>
        <v>324e2484</v>
      </c>
      <c r="I494" s="13" t="s">
        <v>23605</v>
      </c>
      <c r="J494" s="14" t="s">
        <v>23607</v>
      </c>
      <c r="K494" s="15" t="s">
        <v>545</v>
      </c>
      <c r="L494" s="16">
        <v>67.0</v>
      </c>
      <c r="M494" s="16">
        <v>5385.0</v>
      </c>
      <c r="N494" s="16">
        <v>13.0</v>
      </c>
      <c r="O494" s="16">
        <v>17.0</v>
      </c>
      <c r="Q494" s="33"/>
      <c r="R494" s="33"/>
      <c r="S494" s="33"/>
    </row>
    <row r="495">
      <c r="A495" s="1" t="s">
        <v>20283</v>
      </c>
      <c r="B495" s="1" t="s">
        <v>1816</v>
      </c>
      <c r="C495" s="7">
        <v>22.0</v>
      </c>
      <c r="D495" s="7">
        <v>392.0</v>
      </c>
      <c r="E495" s="7">
        <v>1.0</v>
      </c>
      <c r="F495" s="7">
        <v>0.0</v>
      </c>
      <c r="G495" s="12" t="str">
        <f t="shared" si="1"/>
        <v>England</v>
      </c>
      <c r="H495" s="12" t="str">
        <f t="shared" si="2"/>
        <v>0170fb91</v>
      </c>
      <c r="I495" s="13" t="s">
        <v>23609</v>
      </c>
      <c r="J495" s="14" t="s">
        <v>23611</v>
      </c>
      <c r="K495" s="15" t="s">
        <v>215</v>
      </c>
      <c r="L495" s="16">
        <v>42.0</v>
      </c>
      <c r="M495" s="16">
        <v>2646.0</v>
      </c>
      <c r="N495" s="16">
        <v>0.0</v>
      </c>
      <c r="O495" s="16">
        <v>2.0</v>
      </c>
      <c r="Q495" s="33"/>
      <c r="R495" s="33"/>
      <c r="S495" s="33"/>
    </row>
    <row r="496">
      <c r="A496" s="1" t="s">
        <v>23613</v>
      </c>
      <c r="B496" s="1" t="s">
        <v>1118</v>
      </c>
      <c r="C496" s="7">
        <v>30.0</v>
      </c>
      <c r="D496" s="7">
        <v>1756.0</v>
      </c>
      <c r="E496" s="7">
        <v>4.0</v>
      </c>
      <c r="F496" s="7">
        <v>3.0</v>
      </c>
      <c r="G496" s="12" t="str">
        <f t="shared" si="1"/>
        <v>-</v>
      </c>
      <c r="H496" s="12" t="str">
        <f t="shared" si="2"/>
        <v>9bc9a519</v>
      </c>
      <c r="I496" s="13" t="s">
        <v>23614</v>
      </c>
      <c r="J496" s="14" t="s">
        <v>18693</v>
      </c>
      <c r="K496" s="15">
        <v>2021.0</v>
      </c>
      <c r="L496" s="16">
        <v>43.0</v>
      </c>
      <c r="M496" s="16">
        <v>3770.0</v>
      </c>
      <c r="N496" s="16">
        <v>3.0</v>
      </c>
      <c r="O496" s="16">
        <v>4.0</v>
      </c>
      <c r="Q496" s="33"/>
      <c r="R496" s="33"/>
      <c r="S496" s="33"/>
    </row>
    <row r="497">
      <c r="A497" s="1" t="s">
        <v>20382</v>
      </c>
      <c r="B497" s="1" t="s">
        <v>788</v>
      </c>
      <c r="C497" s="7">
        <v>6.0</v>
      </c>
      <c r="D497" s="7">
        <v>503.0</v>
      </c>
      <c r="E497" s="7">
        <v>0.0</v>
      </c>
      <c r="F497" s="7">
        <v>0.0</v>
      </c>
      <c r="G497" s="12" t="str">
        <f t="shared" si="1"/>
        <v>England</v>
      </c>
      <c r="H497" s="12" t="str">
        <f t="shared" si="2"/>
        <v>88d7629c</v>
      </c>
      <c r="I497" s="13" t="s">
        <v>23618</v>
      </c>
      <c r="J497" s="14" t="s">
        <v>23621</v>
      </c>
      <c r="K497" s="15">
        <v>1993.0</v>
      </c>
      <c r="L497" s="16">
        <v>0.0</v>
      </c>
      <c r="M497" s="17"/>
      <c r="N497" s="16">
        <v>0.0</v>
      </c>
      <c r="O497" s="17"/>
      <c r="Q497" s="33"/>
      <c r="R497" s="33"/>
      <c r="S497" s="33"/>
    </row>
    <row r="498">
      <c r="A498" s="1" t="s">
        <v>1394</v>
      </c>
      <c r="B498" s="1" t="s">
        <v>8527</v>
      </c>
      <c r="C498" s="7">
        <v>142.0</v>
      </c>
      <c r="D498" s="7">
        <v>10667.0</v>
      </c>
      <c r="E498" s="7">
        <v>10.0</v>
      </c>
      <c r="F498" s="7">
        <v>2.0</v>
      </c>
      <c r="G498" s="12" t="str">
        <f t="shared" si="1"/>
        <v>Scotland</v>
      </c>
      <c r="H498" s="12" t="str">
        <f t="shared" si="2"/>
        <v>b3a1e050</v>
      </c>
      <c r="I498" s="13" t="s">
        <v>23622</v>
      </c>
      <c r="J498" s="14" t="s">
        <v>11099</v>
      </c>
      <c r="K498" s="15">
        <v>2018.0</v>
      </c>
      <c r="L498" s="16">
        <v>7.0</v>
      </c>
      <c r="M498" s="16">
        <v>627.0</v>
      </c>
      <c r="N498" s="16">
        <v>0.0</v>
      </c>
      <c r="O498" s="16">
        <v>0.0</v>
      </c>
      <c r="Q498" s="33"/>
      <c r="R498" s="33"/>
      <c r="S498" s="33"/>
    </row>
    <row r="499">
      <c r="A499" s="1" t="s">
        <v>8913</v>
      </c>
      <c r="B499" s="7">
        <v>2015.0</v>
      </c>
      <c r="C499" s="7">
        <v>10.0</v>
      </c>
      <c r="D499" s="7">
        <v>386.0</v>
      </c>
      <c r="E499" s="7">
        <v>0.0</v>
      </c>
      <c r="F499" s="7">
        <v>0.0</v>
      </c>
      <c r="G499" s="12" t="str">
        <f t="shared" si="1"/>
        <v>Wales</v>
      </c>
      <c r="H499" s="12" t="str">
        <f t="shared" si="2"/>
        <v>fc681713</v>
      </c>
      <c r="I499" s="13" t="s">
        <v>23625</v>
      </c>
      <c r="J499" s="14" t="s">
        <v>23628</v>
      </c>
      <c r="K499" s="15">
        <v>1998.0</v>
      </c>
      <c r="L499" s="16">
        <v>7.0</v>
      </c>
      <c r="M499" s="16">
        <v>459.0</v>
      </c>
      <c r="N499" s="16">
        <v>0.0</v>
      </c>
      <c r="O499" s="16">
        <v>0.0</v>
      </c>
      <c r="Q499" s="33"/>
      <c r="R499" s="33"/>
      <c r="S499" s="33"/>
    </row>
    <row r="500">
      <c r="A500" s="1" t="s">
        <v>11272</v>
      </c>
      <c r="B500" s="1" t="s">
        <v>2313</v>
      </c>
      <c r="C500" s="7">
        <v>165.0</v>
      </c>
      <c r="D500" s="7">
        <v>11757.0</v>
      </c>
      <c r="E500" s="7">
        <v>4.0</v>
      </c>
      <c r="F500" s="7">
        <v>9.0</v>
      </c>
      <c r="G500" s="12" t="str">
        <f t="shared" si="1"/>
        <v>Wales</v>
      </c>
      <c r="H500" s="12" t="str">
        <f t="shared" si="2"/>
        <v>58db0909</v>
      </c>
      <c r="I500" s="13" t="s">
        <v>23629</v>
      </c>
      <c r="J500" s="14" t="s">
        <v>22337</v>
      </c>
      <c r="K500" s="15">
        <v>2003.0</v>
      </c>
      <c r="L500" s="16">
        <v>13.0</v>
      </c>
      <c r="M500" s="16">
        <v>935.0</v>
      </c>
      <c r="N500" s="16">
        <v>0.0</v>
      </c>
      <c r="O500" s="16">
        <v>0.0</v>
      </c>
      <c r="Q500" s="33"/>
      <c r="R500" s="33"/>
      <c r="S500" s="33"/>
    </row>
    <row r="501">
      <c r="A501" s="1" t="s">
        <v>23633</v>
      </c>
      <c r="B501" s="1" t="s">
        <v>907</v>
      </c>
      <c r="C501" s="7">
        <v>8.0</v>
      </c>
      <c r="D501" s="7">
        <v>605.0</v>
      </c>
      <c r="E501" s="7">
        <v>0.0</v>
      </c>
      <c r="F501" s="7">
        <v>0.0</v>
      </c>
      <c r="G501" s="12" t="str">
        <f t="shared" si="1"/>
        <v>-</v>
      </c>
      <c r="H501" s="12" t="str">
        <f t="shared" si="2"/>
        <v>c089980e</v>
      </c>
      <c r="I501" s="13" t="s">
        <v>23635</v>
      </c>
      <c r="J501" s="14" t="s">
        <v>23639</v>
      </c>
      <c r="K501" s="15">
        <v>2016.0</v>
      </c>
      <c r="L501" s="16">
        <v>21.0</v>
      </c>
      <c r="M501" s="16">
        <v>1890.0</v>
      </c>
      <c r="N501" s="16">
        <v>0.0</v>
      </c>
      <c r="O501" s="16">
        <v>0.0</v>
      </c>
    </row>
    <row r="502">
      <c r="A502" s="1" t="s">
        <v>20170</v>
      </c>
      <c r="B502" s="1" t="s">
        <v>12226</v>
      </c>
      <c r="C502" s="7">
        <v>174.0</v>
      </c>
      <c r="D502" s="7">
        <v>14394.0</v>
      </c>
      <c r="E502" s="7">
        <v>0.0</v>
      </c>
      <c r="F502" s="7">
        <v>0.0</v>
      </c>
      <c r="G502" s="12" t="str">
        <f t="shared" si="1"/>
        <v>England</v>
      </c>
      <c r="H502" s="12" t="str">
        <f t="shared" si="2"/>
        <v>4592c48e</v>
      </c>
      <c r="I502" s="13" t="s">
        <v>23641</v>
      </c>
      <c r="J502" s="14" t="s">
        <v>5084</v>
      </c>
      <c r="K502" s="15" t="s">
        <v>1469</v>
      </c>
      <c r="L502" s="16">
        <v>200.0</v>
      </c>
      <c r="M502" s="16">
        <v>11009.0</v>
      </c>
      <c r="N502" s="16">
        <v>25.0</v>
      </c>
      <c r="O502" s="16">
        <v>16.0</v>
      </c>
    </row>
    <row r="503">
      <c r="A503" s="1" t="s">
        <v>20381</v>
      </c>
      <c r="B503" s="1" t="s">
        <v>788</v>
      </c>
      <c r="C503" s="7">
        <v>5.0</v>
      </c>
      <c r="D503" s="7">
        <v>450.0</v>
      </c>
      <c r="E503" s="7">
        <v>0.0</v>
      </c>
      <c r="F503" s="7">
        <v>0.0</v>
      </c>
      <c r="G503" s="12" t="str">
        <f t="shared" si="1"/>
        <v>England</v>
      </c>
      <c r="H503" s="12" t="str">
        <f t="shared" si="2"/>
        <v>31df228a</v>
      </c>
      <c r="I503" s="13" t="s">
        <v>23647</v>
      </c>
      <c r="J503" s="14" t="s">
        <v>23648</v>
      </c>
      <c r="K503" s="15">
        <v>1993.0</v>
      </c>
      <c r="L503" s="16">
        <v>0.0</v>
      </c>
      <c r="M503" s="17"/>
      <c r="N503" s="16">
        <v>0.0</v>
      </c>
      <c r="O503" s="17"/>
    </row>
    <row r="504">
      <c r="A504" s="1" t="s">
        <v>20339</v>
      </c>
      <c r="B504" s="1" t="s">
        <v>10102</v>
      </c>
      <c r="C504" s="7">
        <v>196.0</v>
      </c>
      <c r="D504" s="7">
        <v>11780.0</v>
      </c>
      <c r="E504" s="7">
        <v>24.0</v>
      </c>
      <c r="F504" s="7">
        <v>27.0</v>
      </c>
      <c r="G504" s="12" t="str">
        <f t="shared" si="1"/>
        <v>England</v>
      </c>
      <c r="H504" s="12" t="str">
        <f t="shared" si="2"/>
        <v>7e6a7ed4</v>
      </c>
      <c r="I504" s="13" t="s">
        <v>23652</v>
      </c>
      <c r="J504" s="14" t="s">
        <v>21448</v>
      </c>
      <c r="K504" s="15">
        <v>2001.0</v>
      </c>
      <c r="L504" s="16">
        <v>17.0</v>
      </c>
      <c r="M504" s="16">
        <v>1415.0</v>
      </c>
      <c r="N504" s="16">
        <v>2.0</v>
      </c>
      <c r="O504" s="16">
        <v>1.0</v>
      </c>
    </row>
    <row r="505">
      <c r="A505" s="1" t="s">
        <v>4687</v>
      </c>
      <c r="B505" s="1" t="s">
        <v>2313</v>
      </c>
      <c r="C505" s="7">
        <v>107.0</v>
      </c>
      <c r="D505" s="7">
        <v>7006.0</v>
      </c>
      <c r="E505" s="7">
        <v>42.0</v>
      </c>
      <c r="F505" s="7">
        <v>4.0</v>
      </c>
      <c r="G505" s="12" t="str">
        <f t="shared" si="1"/>
        <v>New Zealand</v>
      </c>
      <c r="H505" s="12" t="str">
        <f t="shared" si="2"/>
        <v>b017b770</v>
      </c>
      <c r="I505" s="13" t="s">
        <v>23656</v>
      </c>
      <c r="J505" s="14" t="s">
        <v>5115</v>
      </c>
      <c r="K505" s="15" t="s">
        <v>173</v>
      </c>
      <c r="L505" s="16">
        <v>47.0</v>
      </c>
      <c r="M505" s="16">
        <v>1513.0</v>
      </c>
      <c r="N505" s="16">
        <v>11.0</v>
      </c>
      <c r="O505" s="16">
        <v>3.0</v>
      </c>
    </row>
    <row r="506">
      <c r="A506" s="1" t="s">
        <v>15219</v>
      </c>
      <c r="B506" s="7">
        <v>2011.0</v>
      </c>
      <c r="C506" s="7">
        <v>13.0</v>
      </c>
      <c r="D506" s="7">
        <v>536.0</v>
      </c>
      <c r="E506" s="7">
        <v>0.0</v>
      </c>
      <c r="F506" s="7">
        <v>0.0</v>
      </c>
      <c r="G506" s="12" t="str">
        <f t="shared" si="1"/>
        <v>England</v>
      </c>
      <c r="H506" s="12" t="str">
        <f t="shared" si="2"/>
        <v>623d58b5</v>
      </c>
      <c r="I506" s="13" t="s">
        <v>23658</v>
      </c>
      <c r="J506" s="14" t="s">
        <v>23662</v>
      </c>
      <c r="K506" s="15" t="s">
        <v>194</v>
      </c>
      <c r="L506" s="16">
        <v>23.0</v>
      </c>
      <c r="M506" s="16">
        <v>1596.0</v>
      </c>
      <c r="N506" s="16">
        <v>12.0</v>
      </c>
      <c r="O506" s="16">
        <v>5.0</v>
      </c>
    </row>
    <row r="507">
      <c r="A507" s="1" t="s">
        <v>20046</v>
      </c>
      <c r="B507" s="1" t="s">
        <v>1545</v>
      </c>
      <c r="C507" s="7">
        <v>223.0</v>
      </c>
      <c r="D507" s="7">
        <v>19192.0</v>
      </c>
      <c r="E507" s="7">
        <v>5.0</v>
      </c>
      <c r="F507" s="7">
        <v>6.0</v>
      </c>
      <c r="G507" s="12" t="str">
        <f t="shared" si="1"/>
        <v>England</v>
      </c>
      <c r="H507" s="12" t="str">
        <f t="shared" si="2"/>
        <v>e26bd2f4</v>
      </c>
      <c r="I507" s="13" t="s">
        <v>23663</v>
      </c>
      <c r="J507" s="14" t="s">
        <v>23665</v>
      </c>
      <c r="K507" s="15">
        <v>2018.0</v>
      </c>
      <c r="L507" s="16">
        <v>0.0</v>
      </c>
      <c r="M507" s="17"/>
      <c r="N507" s="17"/>
      <c r="O507" s="17"/>
    </row>
    <row r="508">
      <c r="A508" s="1" t="s">
        <v>20833</v>
      </c>
      <c r="B508" s="1"/>
      <c r="C508" s="1"/>
      <c r="D508" s="1"/>
      <c r="E508" s="1"/>
      <c r="F508" s="1"/>
      <c r="G508" s="12" t="str">
        <f t="shared" si="1"/>
        <v>-</v>
      </c>
      <c r="H508" s="12" t="str">
        <f t="shared" si="2"/>
        <v>a65c844b</v>
      </c>
      <c r="I508" s="13" t="s">
        <v>23668</v>
      </c>
      <c r="J508" s="14" t="s">
        <v>3914</v>
      </c>
      <c r="K508" s="15">
        <v>2023.0</v>
      </c>
      <c r="L508" s="16">
        <v>12.0</v>
      </c>
      <c r="M508" s="16">
        <v>697.0</v>
      </c>
      <c r="N508" s="16">
        <v>0.0</v>
      </c>
      <c r="O508" s="16">
        <v>0.0</v>
      </c>
    </row>
    <row r="509">
      <c r="A509" s="1" t="s">
        <v>1</v>
      </c>
      <c r="B509" s="1" t="s">
        <v>6</v>
      </c>
      <c r="C509" s="1" t="s">
        <v>8</v>
      </c>
      <c r="D509" s="1" t="s">
        <v>10</v>
      </c>
      <c r="E509" s="1" t="s">
        <v>11</v>
      </c>
      <c r="F509" s="1" t="s">
        <v>12</v>
      </c>
      <c r="G509" s="12" t="str">
        <f t="shared" si="1"/>
        <v>Footballing nationality</v>
      </c>
      <c r="H509" s="12" t="str">
        <f t="shared" si="2"/>
        <v>d5094280</v>
      </c>
      <c r="I509" s="13" t="s">
        <v>23672</v>
      </c>
      <c r="J509" s="14" t="s">
        <v>23675</v>
      </c>
      <c r="K509" s="15" t="s">
        <v>1773</v>
      </c>
      <c r="L509" s="16">
        <v>16.0</v>
      </c>
      <c r="M509" s="16">
        <v>1115.0</v>
      </c>
      <c r="N509" s="16">
        <v>4.0</v>
      </c>
      <c r="O509" s="16">
        <v>2.0</v>
      </c>
    </row>
    <row r="510">
      <c r="A510" s="1" t="s">
        <v>593</v>
      </c>
      <c r="B510" s="7">
        <v>2006.0</v>
      </c>
      <c r="C510" s="7">
        <v>12.0</v>
      </c>
      <c r="D510" s="7">
        <v>1026.0</v>
      </c>
      <c r="E510" s="7">
        <v>0.0</v>
      </c>
      <c r="F510" s="7">
        <v>0.0</v>
      </c>
      <c r="G510" s="12" t="str">
        <f t="shared" si="1"/>
        <v>England</v>
      </c>
      <c r="H510" s="12" t="str">
        <f t="shared" si="2"/>
        <v>50cd59bd</v>
      </c>
      <c r="I510" s="13" t="s">
        <v>23678</v>
      </c>
      <c r="J510" s="14" t="s">
        <v>13154</v>
      </c>
      <c r="K510" s="15" t="s">
        <v>600</v>
      </c>
      <c r="L510" s="16">
        <v>90.0</v>
      </c>
      <c r="M510" s="16">
        <v>7041.0</v>
      </c>
      <c r="N510" s="16">
        <v>19.0</v>
      </c>
      <c r="O510" s="16">
        <v>3.0</v>
      </c>
    </row>
    <row r="511">
      <c r="A511" s="1" t="s">
        <v>695</v>
      </c>
      <c r="B511" s="7">
        <v>1999.0</v>
      </c>
      <c r="C511" s="7">
        <v>10.0</v>
      </c>
      <c r="D511" s="1"/>
      <c r="E511" s="7">
        <v>5.0</v>
      </c>
      <c r="F511" s="1"/>
      <c r="G511" s="12" t="str">
        <f t="shared" si="1"/>
        <v>England</v>
      </c>
      <c r="H511" s="12" t="str">
        <f t="shared" si="2"/>
        <v>3e80e04e</v>
      </c>
      <c r="I511" s="13" t="s">
        <v>23683</v>
      </c>
      <c r="J511" s="14" t="s">
        <v>5158</v>
      </c>
      <c r="K511" s="15" t="s">
        <v>708</v>
      </c>
      <c r="L511" s="16">
        <v>62.0</v>
      </c>
      <c r="M511" s="16">
        <v>2834.0</v>
      </c>
      <c r="N511" s="16">
        <v>9.0</v>
      </c>
      <c r="O511" s="16">
        <v>1.0</v>
      </c>
    </row>
    <row r="512">
      <c r="A512" s="1" t="s">
        <v>23686</v>
      </c>
      <c r="B512" s="1" t="s">
        <v>1895</v>
      </c>
      <c r="C512" s="7">
        <v>4.0</v>
      </c>
      <c r="D512" s="7">
        <v>360.0</v>
      </c>
      <c r="E512" s="7">
        <v>0.0</v>
      </c>
      <c r="F512" s="7">
        <v>1.0</v>
      </c>
      <c r="G512" s="12" t="str">
        <f t="shared" si="1"/>
        <v>-</v>
      </c>
      <c r="H512" s="12" t="str">
        <f t="shared" si="2"/>
        <v/>
      </c>
      <c r="I512" s="19"/>
      <c r="J512" s="20"/>
      <c r="K512" s="21" t="s">
        <v>20833</v>
      </c>
      <c r="L512" s="22"/>
      <c r="M512" s="22"/>
      <c r="N512" s="22"/>
      <c r="O512" s="22"/>
    </row>
    <row r="513">
      <c r="A513" s="1" t="s">
        <v>3567</v>
      </c>
      <c r="B513" s="1" t="s">
        <v>4097</v>
      </c>
      <c r="C513" s="7">
        <v>11.0</v>
      </c>
      <c r="D513" s="7">
        <v>90.0</v>
      </c>
      <c r="E513" s="7">
        <v>0.0</v>
      </c>
      <c r="F513" s="7">
        <v>0.0</v>
      </c>
      <c r="G513" s="12" t="str">
        <f t="shared" si="1"/>
        <v>England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20115</v>
      </c>
      <c r="B514" s="7">
        <v>2018.0</v>
      </c>
      <c r="C514" s="7">
        <v>17.0</v>
      </c>
      <c r="D514" s="7">
        <v>1062.0</v>
      </c>
      <c r="E514" s="7">
        <v>0.0</v>
      </c>
      <c r="F514" s="7">
        <v>0.0</v>
      </c>
      <c r="G514" s="12" t="str">
        <f t="shared" si="1"/>
        <v>Argentina</v>
      </c>
      <c r="H514" s="12" t="str">
        <f t="shared" si="2"/>
        <v>473f0f03</v>
      </c>
      <c r="I514" s="13" t="s">
        <v>23691</v>
      </c>
      <c r="J514" s="14" t="s">
        <v>23693</v>
      </c>
      <c r="K514" s="15">
        <v>2016.0</v>
      </c>
      <c r="L514" s="16">
        <v>0.0</v>
      </c>
      <c r="M514" s="17"/>
      <c r="N514" s="17"/>
      <c r="O514" s="17"/>
    </row>
    <row r="515">
      <c r="A515" s="1" t="s">
        <v>20021</v>
      </c>
      <c r="B515" s="1" t="s">
        <v>816</v>
      </c>
      <c r="C515" s="7">
        <v>274.0</v>
      </c>
      <c r="D515" s="7">
        <v>18118.0</v>
      </c>
      <c r="E515" s="7">
        <v>24.0</v>
      </c>
      <c r="F515" s="7">
        <v>13.0</v>
      </c>
      <c r="G515" s="12" t="str">
        <f t="shared" si="1"/>
        <v>England</v>
      </c>
      <c r="H515" s="12" t="str">
        <f t="shared" si="2"/>
        <v>68517cfd</v>
      </c>
      <c r="I515" s="13" t="s">
        <v>23696</v>
      </c>
      <c r="J515" s="14" t="s">
        <v>5227</v>
      </c>
      <c r="K515" s="15">
        <v>1999.0</v>
      </c>
      <c r="L515" s="16">
        <v>6.0</v>
      </c>
      <c r="M515" s="17"/>
      <c r="N515" s="16">
        <v>0.0</v>
      </c>
      <c r="O515" s="17"/>
    </row>
    <row r="516">
      <c r="A516" s="1" t="s">
        <v>117</v>
      </c>
      <c r="B516" s="7">
        <v>2025.0</v>
      </c>
      <c r="C516" s="7">
        <v>10.0</v>
      </c>
      <c r="D516" s="7">
        <v>712.0</v>
      </c>
      <c r="E516" s="7">
        <v>0.0</v>
      </c>
      <c r="F516" s="7">
        <v>0.0</v>
      </c>
      <c r="G516" s="12" t="str">
        <f t="shared" si="1"/>
        <v>Ukraine</v>
      </c>
      <c r="H516" s="12" t="str">
        <f t="shared" si="2"/>
        <v>037130ca</v>
      </c>
      <c r="I516" s="13" t="s">
        <v>23699</v>
      </c>
      <c r="J516" s="14" t="s">
        <v>23701</v>
      </c>
      <c r="K516" s="15" t="s">
        <v>370</v>
      </c>
      <c r="L516" s="16">
        <v>50.0</v>
      </c>
      <c r="M516" s="16">
        <v>3501.0</v>
      </c>
      <c r="N516" s="16">
        <v>3.0</v>
      </c>
      <c r="O516" s="16">
        <v>3.0</v>
      </c>
    </row>
    <row r="517">
      <c r="A517" s="1" t="s">
        <v>20071</v>
      </c>
      <c r="B517" s="7">
        <v>2021.0</v>
      </c>
      <c r="C517" s="7">
        <v>47.0</v>
      </c>
      <c r="D517" s="7">
        <v>3185.0</v>
      </c>
      <c r="E517" s="7">
        <v>7.0</v>
      </c>
      <c r="F517" s="7">
        <v>10.0</v>
      </c>
      <c r="G517" s="12" t="str">
        <f t="shared" si="1"/>
        <v>Denmark</v>
      </c>
      <c r="H517" s="12" t="str">
        <f t="shared" si="2"/>
        <v>33a98d31</v>
      </c>
      <c r="I517" s="13" t="s">
        <v>23702</v>
      </c>
      <c r="J517" s="14" t="s">
        <v>23705</v>
      </c>
      <c r="K517" s="15" t="s">
        <v>5067</v>
      </c>
      <c r="L517" s="16">
        <v>0.0</v>
      </c>
      <c r="M517" s="17"/>
      <c r="N517" s="16">
        <v>0.0</v>
      </c>
      <c r="O517" s="17"/>
    </row>
    <row r="518">
      <c r="A518" s="1" t="s">
        <v>20084</v>
      </c>
      <c r="B518" s="7">
        <v>2020.0</v>
      </c>
      <c r="C518" s="7">
        <v>11.0</v>
      </c>
      <c r="D518" s="7">
        <v>502.0</v>
      </c>
      <c r="E518" s="7">
        <v>0.0</v>
      </c>
      <c r="F518" s="7">
        <v>0.0</v>
      </c>
      <c r="G518" s="12" t="str">
        <f t="shared" si="1"/>
        <v>Spain</v>
      </c>
      <c r="H518" s="12" t="str">
        <f t="shared" si="2"/>
        <v>6e7dda12</v>
      </c>
      <c r="I518" s="13" t="s">
        <v>23706</v>
      </c>
      <c r="J518" s="14" t="s">
        <v>13159</v>
      </c>
      <c r="K518" s="15" t="s">
        <v>690</v>
      </c>
      <c r="L518" s="16">
        <v>25.0</v>
      </c>
      <c r="M518" s="16">
        <v>403.0</v>
      </c>
      <c r="N518" s="16">
        <v>4.0</v>
      </c>
      <c r="O518" s="16">
        <v>1.0</v>
      </c>
    </row>
    <row r="519">
      <c r="A519" s="1" t="s">
        <v>20383</v>
      </c>
      <c r="B519" s="7">
        <v>1992.0</v>
      </c>
      <c r="C519" s="7">
        <v>20.0</v>
      </c>
      <c r="D519" s="7">
        <v>1428.0</v>
      </c>
      <c r="E519" s="7">
        <v>1.0</v>
      </c>
      <c r="F519" s="7">
        <v>0.0</v>
      </c>
      <c r="G519" s="12" t="str">
        <f t="shared" si="1"/>
        <v>Iceland</v>
      </c>
      <c r="H519" s="12" t="str">
        <f t="shared" si="2"/>
        <v>c1653237</v>
      </c>
      <c r="I519" s="13" t="s">
        <v>23709</v>
      </c>
      <c r="J519" s="14" t="s">
        <v>23710</v>
      </c>
      <c r="K519" s="15" t="s">
        <v>953</v>
      </c>
      <c r="L519" s="16">
        <v>50.0</v>
      </c>
      <c r="M519" s="16">
        <v>3741.0</v>
      </c>
      <c r="N519" s="16">
        <v>1.0</v>
      </c>
      <c r="O519" s="16">
        <v>2.0</v>
      </c>
    </row>
    <row r="520">
      <c r="I520" s="13" t="s">
        <v>23711</v>
      </c>
      <c r="J520" s="14" t="s">
        <v>23713</v>
      </c>
      <c r="K520" s="15" t="s">
        <v>4380</v>
      </c>
      <c r="L520" s="16">
        <v>129.0</v>
      </c>
      <c r="M520" s="16">
        <v>9250.0</v>
      </c>
      <c r="N520" s="16">
        <v>7.0</v>
      </c>
      <c r="O520" s="16">
        <v>3.0</v>
      </c>
    </row>
    <row r="521">
      <c r="I521" s="13" t="s">
        <v>23716</v>
      </c>
      <c r="J521" s="14" t="s">
        <v>23718</v>
      </c>
      <c r="K521" s="15">
        <v>2016.0</v>
      </c>
      <c r="L521" s="16">
        <v>1.0</v>
      </c>
      <c r="M521" s="16">
        <v>45.0</v>
      </c>
      <c r="N521" s="16">
        <v>0.0</v>
      </c>
      <c r="O521" s="16">
        <v>0.0</v>
      </c>
    </row>
    <row r="522">
      <c r="I522" s="13" t="s">
        <v>23719</v>
      </c>
      <c r="J522" s="14" t="s">
        <v>10484</v>
      </c>
      <c r="K522" s="15" t="s">
        <v>503</v>
      </c>
      <c r="L522" s="16">
        <v>38.0</v>
      </c>
      <c r="M522" s="16">
        <v>1708.0</v>
      </c>
      <c r="N522" s="16">
        <v>5.0</v>
      </c>
      <c r="O522" s="16">
        <v>1.0</v>
      </c>
    </row>
    <row r="523">
      <c r="I523" s="13" t="s">
        <v>23722</v>
      </c>
      <c r="J523" s="14" t="s">
        <v>5257</v>
      </c>
      <c r="K523" s="15" t="s">
        <v>923</v>
      </c>
      <c r="L523" s="16">
        <v>43.0</v>
      </c>
      <c r="M523" s="16">
        <v>3600.0</v>
      </c>
      <c r="N523" s="16">
        <v>0.0</v>
      </c>
      <c r="O523" s="16">
        <v>0.0</v>
      </c>
    </row>
    <row r="524">
      <c r="I524" s="13" t="s">
        <v>23725</v>
      </c>
      <c r="J524" s="14" t="s">
        <v>23728</v>
      </c>
      <c r="K524" s="15">
        <v>1997.0</v>
      </c>
      <c r="L524" s="16">
        <v>0.0</v>
      </c>
      <c r="M524" s="17"/>
      <c r="N524" s="16">
        <v>0.0</v>
      </c>
      <c r="O524" s="17"/>
    </row>
    <row r="525">
      <c r="I525" s="13" t="s">
        <v>23730</v>
      </c>
      <c r="J525" s="14" t="s">
        <v>23732</v>
      </c>
      <c r="K525" s="15" t="s">
        <v>1572</v>
      </c>
      <c r="L525" s="16">
        <v>59.0</v>
      </c>
      <c r="M525" s="16">
        <v>3412.0</v>
      </c>
      <c r="N525" s="16">
        <v>1.0</v>
      </c>
      <c r="O525" s="16">
        <v>4.0</v>
      </c>
    </row>
    <row r="526">
      <c r="I526" s="13" t="s">
        <v>23733</v>
      </c>
      <c r="J526" s="14" t="s">
        <v>5246</v>
      </c>
      <c r="K526" s="15">
        <v>2017.0</v>
      </c>
      <c r="L526" s="16">
        <v>15.0</v>
      </c>
      <c r="M526" s="16">
        <v>1048.0</v>
      </c>
      <c r="N526" s="16">
        <v>4.0</v>
      </c>
      <c r="O526" s="16">
        <v>2.0</v>
      </c>
    </row>
    <row r="527">
      <c r="I527" s="13" t="s">
        <v>23736</v>
      </c>
      <c r="J527" s="14" t="s">
        <v>3998</v>
      </c>
      <c r="K527" s="15" t="s">
        <v>307</v>
      </c>
      <c r="L527" s="16">
        <v>32.0</v>
      </c>
      <c r="M527" s="16">
        <v>2349.0</v>
      </c>
      <c r="N527" s="16">
        <v>0.0</v>
      </c>
      <c r="O527" s="16">
        <v>1.0</v>
      </c>
    </row>
    <row r="528">
      <c r="I528" s="13" t="s">
        <v>23740</v>
      </c>
      <c r="J528" s="14" t="s">
        <v>18824</v>
      </c>
      <c r="K528" s="15">
        <v>2015.0</v>
      </c>
      <c r="L528" s="16">
        <v>9.0</v>
      </c>
      <c r="M528" s="16">
        <v>468.0</v>
      </c>
      <c r="N528" s="16">
        <v>1.0</v>
      </c>
      <c r="O528" s="16">
        <v>0.0</v>
      </c>
    </row>
    <row r="529">
      <c r="I529" s="13" t="s">
        <v>23742</v>
      </c>
      <c r="J529" s="14" t="s">
        <v>5347</v>
      </c>
      <c r="K529" s="15">
        <v>2016.0</v>
      </c>
      <c r="L529" s="16">
        <v>4.0</v>
      </c>
      <c r="M529" s="16">
        <v>201.0</v>
      </c>
      <c r="N529" s="16">
        <v>0.0</v>
      </c>
      <c r="O529" s="16">
        <v>0.0</v>
      </c>
    </row>
    <row r="530">
      <c r="I530" s="13" t="s">
        <v>23745</v>
      </c>
      <c r="J530" s="14" t="s">
        <v>11369</v>
      </c>
      <c r="K530" s="15" t="s">
        <v>6075</v>
      </c>
      <c r="L530" s="16">
        <v>61.0</v>
      </c>
      <c r="M530" s="16">
        <v>3929.0</v>
      </c>
      <c r="N530" s="16">
        <v>13.0</v>
      </c>
      <c r="O530" s="16">
        <v>0.0</v>
      </c>
    </row>
    <row r="531">
      <c r="I531" s="13" t="s">
        <v>23747</v>
      </c>
      <c r="J531" s="14" t="s">
        <v>23750</v>
      </c>
      <c r="K531" s="15">
        <v>1997.0</v>
      </c>
      <c r="L531" s="16">
        <v>0.0</v>
      </c>
      <c r="M531" s="17"/>
      <c r="N531" s="16">
        <v>0.0</v>
      </c>
      <c r="O531" s="17"/>
    </row>
    <row r="532">
      <c r="I532" s="13" t="s">
        <v>23751</v>
      </c>
      <c r="J532" s="14" t="s">
        <v>11441</v>
      </c>
      <c r="K532" s="15">
        <v>2008.0</v>
      </c>
      <c r="L532" s="16">
        <v>3.0</v>
      </c>
      <c r="M532" s="16">
        <v>270.0</v>
      </c>
      <c r="N532" s="16">
        <v>0.0</v>
      </c>
      <c r="O532" s="16">
        <v>0.0</v>
      </c>
    </row>
    <row r="533">
      <c r="I533" s="13" t="s">
        <v>23755</v>
      </c>
      <c r="J533" s="14" t="s">
        <v>4013</v>
      </c>
      <c r="K533" s="15" t="s">
        <v>131</v>
      </c>
      <c r="L533" s="16">
        <v>21.0</v>
      </c>
      <c r="M533" s="16">
        <v>1920.0</v>
      </c>
      <c r="N533" s="16">
        <v>0.0</v>
      </c>
      <c r="O533" s="16">
        <v>0.0</v>
      </c>
    </row>
    <row r="534">
      <c r="I534" s="13" t="s">
        <v>23758</v>
      </c>
      <c r="J534" s="14" t="s">
        <v>23761</v>
      </c>
      <c r="K534" s="15">
        <v>1999.0</v>
      </c>
      <c r="L534" s="16">
        <v>0.0</v>
      </c>
      <c r="M534" s="17"/>
      <c r="N534" s="16">
        <v>0.0</v>
      </c>
      <c r="O534" s="17"/>
    </row>
    <row r="535">
      <c r="I535" s="13" t="s">
        <v>23762</v>
      </c>
      <c r="J535" s="14" t="s">
        <v>23765</v>
      </c>
      <c r="K535" s="15" t="s">
        <v>3642</v>
      </c>
      <c r="L535" s="16">
        <v>183.0</v>
      </c>
      <c r="M535" s="16">
        <v>11422.0</v>
      </c>
      <c r="N535" s="16">
        <v>35.0</v>
      </c>
      <c r="O535" s="16">
        <v>21.0</v>
      </c>
    </row>
    <row r="536">
      <c r="I536" s="13" t="s">
        <v>23768</v>
      </c>
      <c r="J536" s="14" t="s">
        <v>23770</v>
      </c>
      <c r="K536" s="15">
        <v>2023.0</v>
      </c>
      <c r="L536" s="16">
        <v>0.0</v>
      </c>
      <c r="M536" s="17"/>
      <c r="N536" s="17"/>
      <c r="O536" s="17"/>
    </row>
    <row r="537">
      <c r="I537" s="13" t="s">
        <v>23771</v>
      </c>
      <c r="J537" s="14" t="s">
        <v>4032</v>
      </c>
      <c r="K537" s="15">
        <v>2000.0</v>
      </c>
      <c r="L537" s="16">
        <v>1.0</v>
      </c>
      <c r="M537" s="17"/>
      <c r="N537" s="16">
        <v>0.0</v>
      </c>
      <c r="O537" s="17"/>
    </row>
    <row r="538">
      <c r="I538" s="13" t="s">
        <v>23773</v>
      </c>
      <c r="J538" s="14" t="s">
        <v>23776</v>
      </c>
      <c r="K538" s="15" t="s">
        <v>374</v>
      </c>
      <c r="L538" s="16">
        <v>110.0</v>
      </c>
      <c r="M538" s="16">
        <v>8302.0</v>
      </c>
      <c r="N538" s="16">
        <v>2.0</v>
      </c>
      <c r="O538" s="16">
        <v>6.0</v>
      </c>
    </row>
    <row r="539">
      <c r="I539" s="13" t="s">
        <v>23777</v>
      </c>
      <c r="J539" s="14" t="s">
        <v>18867</v>
      </c>
      <c r="K539" s="15" t="s">
        <v>1385</v>
      </c>
      <c r="L539" s="16">
        <v>43.0</v>
      </c>
      <c r="M539" s="16">
        <v>592.0</v>
      </c>
      <c r="N539" s="16">
        <v>0.0</v>
      </c>
      <c r="O539" s="16">
        <v>0.0</v>
      </c>
    </row>
    <row r="540">
      <c r="I540" s="13" t="s">
        <v>23779</v>
      </c>
      <c r="J540" s="14" t="s">
        <v>23781</v>
      </c>
      <c r="K540" s="15" t="s">
        <v>1682</v>
      </c>
      <c r="L540" s="16">
        <v>17.0</v>
      </c>
      <c r="M540" s="16">
        <v>529.0</v>
      </c>
      <c r="N540" s="16">
        <v>1.0</v>
      </c>
      <c r="O540" s="16">
        <v>1.0</v>
      </c>
    </row>
    <row r="541">
      <c r="I541" s="13" t="s">
        <v>23783</v>
      </c>
      <c r="J541" s="14" t="s">
        <v>14839</v>
      </c>
      <c r="K541" s="15" t="s">
        <v>307</v>
      </c>
      <c r="L541" s="16">
        <v>45.0</v>
      </c>
      <c r="M541" s="16">
        <v>1850.0</v>
      </c>
      <c r="N541" s="16">
        <v>8.0</v>
      </c>
      <c r="O541" s="16">
        <v>0.0</v>
      </c>
    </row>
    <row r="542">
      <c r="I542" s="13" t="s">
        <v>23785</v>
      </c>
      <c r="J542" s="14" t="s">
        <v>22285</v>
      </c>
      <c r="K542" s="15">
        <v>2023.0</v>
      </c>
      <c r="L542" s="16">
        <v>7.0</v>
      </c>
      <c r="M542" s="16">
        <v>660.0</v>
      </c>
      <c r="N542" s="16">
        <v>0.0</v>
      </c>
      <c r="O542" s="16">
        <v>0.0</v>
      </c>
    </row>
    <row r="543">
      <c r="I543" s="13" t="s">
        <v>23788</v>
      </c>
      <c r="J543" s="14" t="s">
        <v>23791</v>
      </c>
      <c r="K543" s="15" t="s">
        <v>2967</v>
      </c>
      <c r="L543" s="16">
        <v>58.0</v>
      </c>
      <c r="M543" s="16">
        <v>5137.0</v>
      </c>
      <c r="N543" s="16">
        <v>0.0</v>
      </c>
      <c r="O543" s="16">
        <v>0.0</v>
      </c>
    </row>
    <row r="544">
      <c r="I544" s="19"/>
      <c r="J544" s="20"/>
      <c r="K544" s="21" t="s">
        <v>20833</v>
      </c>
      <c r="L544" s="22"/>
      <c r="M544" s="22"/>
      <c r="N544" s="22"/>
      <c r="O544" s="22"/>
    </row>
    <row r="545"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I546" s="13" t="s">
        <v>23795</v>
      </c>
      <c r="J546" s="14" t="s">
        <v>23798</v>
      </c>
      <c r="K546" s="15">
        <v>2018.0</v>
      </c>
      <c r="L546" s="16">
        <v>11.0</v>
      </c>
      <c r="M546" s="16">
        <v>832.0</v>
      </c>
      <c r="N546" s="16">
        <v>2.0</v>
      </c>
      <c r="O546" s="16">
        <v>0.0</v>
      </c>
    </row>
    <row r="547">
      <c r="I547" s="13" t="s">
        <v>23799</v>
      </c>
      <c r="J547" s="14" t="s">
        <v>23802</v>
      </c>
      <c r="K547" s="15" t="s">
        <v>590</v>
      </c>
      <c r="L547" s="16">
        <v>56.0</v>
      </c>
      <c r="M547" s="16">
        <v>4573.0</v>
      </c>
      <c r="N547" s="16">
        <v>0.0</v>
      </c>
      <c r="O547" s="16">
        <v>0.0</v>
      </c>
    </row>
    <row r="548">
      <c r="I548" s="13" t="s">
        <v>23803</v>
      </c>
      <c r="J548" s="14" t="s">
        <v>23805</v>
      </c>
      <c r="K548" s="15">
        <v>1993.0</v>
      </c>
      <c r="L548" s="16">
        <v>0.0</v>
      </c>
      <c r="M548" s="17"/>
      <c r="N548" s="16">
        <v>0.0</v>
      </c>
      <c r="O548" s="17"/>
    </row>
    <row r="549">
      <c r="I549" s="13" t="s">
        <v>23808</v>
      </c>
      <c r="J549" s="14" t="s">
        <v>11578</v>
      </c>
      <c r="K549" s="15" t="s">
        <v>1916</v>
      </c>
      <c r="L549" s="16">
        <v>45.0</v>
      </c>
      <c r="M549" s="16">
        <v>1797.0</v>
      </c>
      <c r="N549" s="16">
        <v>7.0</v>
      </c>
      <c r="O549" s="16">
        <v>1.0</v>
      </c>
    </row>
    <row r="550">
      <c r="I550" s="13" t="s">
        <v>23810</v>
      </c>
      <c r="J550" s="14" t="s">
        <v>23814</v>
      </c>
      <c r="K550" s="15">
        <v>1993.0</v>
      </c>
      <c r="L550" s="16">
        <v>0.0</v>
      </c>
      <c r="M550" s="17"/>
      <c r="N550" s="16">
        <v>0.0</v>
      </c>
      <c r="O550" s="17"/>
    </row>
    <row r="551">
      <c r="I551" s="13" t="s">
        <v>23816</v>
      </c>
      <c r="J551" s="14" t="s">
        <v>23818</v>
      </c>
      <c r="K551" s="15" t="s">
        <v>2509</v>
      </c>
      <c r="L551" s="16">
        <v>123.0</v>
      </c>
      <c r="M551" s="16">
        <v>11045.0</v>
      </c>
      <c r="N551" s="16">
        <v>0.0</v>
      </c>
      <c r="O551" s="16">
        <v>0.0</v>
      </c>
    </row>
    <row r="552">
      <c r="I552" s="13" t="s">
        <v>23819</v>
      </c>
      <c r="J552" s="14" t="s">
        <v>5364</v>
      </c>
      <c r="K552" s="15">
        <v>2012.0</v>
      </c>
      <c r="L552" s="16">
        <v>31.0</v>
      </c>
      <c r="M552" s="16">
        <v>2632.0</v>
      </c>
      <c r="N552" s="16">
        <v>3.0</v>
      </c>
      <c r="O552" s="16">
        <v>2.0</v>
      </c>
    </row>
    <row r="553">
      <c r="I553" s="13" t="s">
        <v>23822</v>
      </c>
      <c r="J553" s="14" t="s">
        <v>23825</v>
      </c>
      <c r="K553" s="15" t="s">
        <v>1650</v>
      </c>
      <c r="L553" s="16">
        <v>62.0</v>
      </c>
      <c r="M553" s="16">
        <v>3336.0</v>
      </c>
      <c r="N553" s="16">
        <v>5.0</v>
      </c>
      <c r="O553" s="16">
        <v>7.0</v>
      </c>
    </row>
    <row r="554">
      <c r="I554" s="13" t="s">
        <v>23826</v>
      </c>
      <c r="J554" s="14" t="s">
        <v>23829</v>
      </c>
      <c r="K554" s="15">
        <v>2024.0</v>
      </c>
      <c r="L554" s="16">
        <v>10.0</v>
      </c>
      <c r="M554" s="16">
        <v>484.0</v>
      </c>
      <c r="N554" s="16">
        <v>0.0</v>
      </c>
      <c r="O554" s="16">
        <v>1.0</v>
      </c>
    </row>
    <row r="555">
      <c r="I555" s="13" t="s">
        <v>23830</v>
      </c>
      <c r="J555" s="14" t="s">
        <v>23832</v>
      </c>
      <c r="K555" s="15" t="s">
        <v>5067</v>
      </c>
      <c r="L555" s="16">
        <v>5.0</v>
      </c>
      <c r="M555" s="16">
        <v>337.0</v>
      </c>
      <c r="N555" s="16">
        <v>0.0</v>
      </c>
      <c r="O555" s="16">
        <v>0.0</v>
      </c>
    </row>
    <row r="556">
      <c r="I556" s="13" t="s">
        <v>23835</v>
      </c>
      <c r="J556" s="14" t="s">
        <v>23838</v>
      </c>
      <c r="K556" s="15">
        <v>1993.0</v>
      </c>
      <c r="L556" s="16">
        <v>0.0</v>
      </c>
      <c r="M556" s="17"/>
      <c r="N556" s="16">
        <v>0.0</v>
      </c>
      <c r="O556" s="17"/>
    </row>
    <row r="557">
      <c r="I557" s="13" t="s">
        <v>23839</v>
      </c>
      <c r="J557" s="14" t="s">
        <v>13374</v>
      </c>
      <c r="K557" s="15" t="s">
        <v>956</v>
      </c>
      <c r="L557" s="16">
        <v>80.0</v>
      </c>
      <c r="M557" s="16">
        <v>6818.0</v>
      </c>
      <c r="N557" s="16">
        <v>3.0</v>
      </c>
      <c r="O557" s="16">
        <v>4.0</v>
      </c>
    </row>
    <row r="558">
      <c r="I558" s="13" t="s">
        <v>23843</v>
      </c>
      <c r="J558" s="14" t="s">
        <v>22620</v>
      </c>
      <c r="K558" s="15" t="s">
        <v>788</v>
      </c>
      <c r="L558" s="16">
        <v>30.0</v>
      </c>
      <c r="M558" s="16">
        <v>804.0</v>
      </c>
      <c r="N558" s="16">
        <v>3.0</v>
      </c>
      <c r="O558" s="16">
        <v>2.0</v>
      </c>
    </row>
    <row r="559">
      <c r="I559" s="13" t="s">
        <v>23844</v>
      </c>
      <c r="J559" s="14" t="s">
        <v>23847</v>
      </c>
      <c r="K559" s="15">
        <v>2005.0</v>
      </c>
      <c r="L559" s="16">
        <v>6.0</v>
      </c>
      <c r="M559" s="16">
        <v>84.0</v>
      </c>
      <c r="N559" s="16">
        <v>1.0</v>
      </c>
      <c r="O559" s="16">
        <v>0.0</v>
      </c>
    </row>
    <row r="560">
      <c r="I560" s="13" t="s">
        <v>23849</v>
      </c>
      <c r="J560" s="14" t="s">
        <v>23853</v>
      </c>
      <c r="K560" s="15" t="s">
        <v>1816</v>
      </c>
      <c r="L560" s="16">
        <v>22.0</v>
      </c>
      <c r="M560" s="16">
        <v>392.0</v>
      </c>
      <c r="N560" s="16">
        <v>1.0</v>
      </c>
      <c r="O560" s="16">
        <v>0.0</v>
      </c>
    </row>
    <row r="561">
      <c r="I561" s="13" t="s">
        <v>23855</v>
      </c>
      <c r="J561" s="14" t="s">
        <v>23856</v>
      </c>
      <c r="K561" s="15" t="s">
        <v>1118</v>
      </c>
      <c r="L561" s="16">
        <v>32.0</v>
      </c>
      <c r="M561" s="16">
        <v>1870.0</v>
      </c>
      <c r="N561" s="16">
        <v>4.0</v>
      </c>
      <c r="O561" s="16">
        <v>3.0</v>
      </c>
    </row>
    <row r="562">
      <c r="I562" s="13" t="s">
        <v>23858</v>
      </c>
      <c r="J562" s="14" t="s">
        <v>23860</v>
      </c>
      <c r="K562" s="15" t="s">
        <v>788</v>
      </c>
      <c r="L562" s="16">
        <v>6.0</v>
      </c>
      <c r="M562" s="16">
        <v>503.0</v>
      </c>
      <c r="N562" s="16">
        <v>0.0</v>
      </c>
      <c r="O562" s="16">
        <v>0.0</v>
      </c>
    </row>
    <row r="563">
      <c r="I563" s="13" t="s">
        <v>23861</v>
      </c>
      <c r="J563" s="14" t="s">
        <v>23864</v>
      </c>
      <c r="K563" s="15" t="s">
        <v>8527</v>
      </c>
      <c r="L563" s="16">
        <v>142.0</v>
      </c>
      <c r="M563" s="16">
        <v>10667.0</v>
      </c>
      <c r="N563" s="16">
        <v>10.0</v>
      </c>
      <c r="O563" s="16">
        <v>2.0</v>
      </c>
    </row>
    <row r="564">
      <c r="I564" s="13" t="s">
        <v>23865</v>
      </c>
      <c r="J564" s="14" t="s">
        <v>13422</v>
      </c>
      <c r="K564" s="15">
        <v>2015.0</v>
      </c>
      <c r="L564" s="16">
        <v>10.0</v>
      </c>
      <c r="M564" s="16">
        <v>386.0</v>
      </c>
      <c r="N564" s="16">
        <v>0.0</v>
      </c>
      <c r="O564" s="16">
        <v>0.0</v>
      </c>
    </row>
    <row r="565">
      <c r="I565" s="13" t="s">
        <v>23869</v>
      </c>
      <c r="J565" s="14" t="s">
        <v>15287</v>
      </c>
      <c r="K565" s="15" t="s">
        <v>2313</v>
      </c>
      <c r="L565" s="16">
        <v>168.0</v>
      </c>
      <c r="M565" s="16">
        <v>12027.0</v>
      </c>
      <c r="N565" s="16">
        <v>4.0</v>
      </c>
      <c r="O565" s="16">
        <v>9.0</v>
      </c>
    </row>
    <row r="566">
      <c r="I566" s="13" t="s">
        <v>23872</v>
      </c>
      <c r="J566" s="14" t="s">
        <v>23874</v>
      </c>
      <c r="K566" s="15" t="s">
        <v>907</v>
      </c>
      <c r="L566" s="16">
        <v>10.0</v>
      </c>
      <c r="M566" s="16">
        <v>785.0</v>
      </c>
      <c r="N566" s="16">
        <v>0.0</v>
      </c>
      <c r="O566" s="16">
        <v>0.0</v>
      </c>
    </row>
    <row r="567">
      <c r="I567" s="13" t="s">
        <v>23876</v>
      </c>
      <c r="J567" s="14" t="s">
        <v>23879</v>
      </c>
      <c r="K567" s="15" t="s">
        <v>12226</v>
      </c>
      <c r="L567" s="16">
        <v>174.0</v>
      </c>
      <c r="M567" s="16">
        <v>14394.0</v>
      </c>
      <c r="N567" s="16">
        <v>0.0</v>
      </c>
      <c r="O567" s="16">
        <v>0.0</v>
      </c>
    </row>
    <row r="568">
      <c r="I568" s="13" t="s">
        <v>23880</v>
      </c>
      <c r="J568" s="14" t="s">
        <v>23883</v>
      </c>
      <c r="K568" s="15">
        <v>1993.0</v>
      </c>
      <c r="L568" s="16">
        <v>0.0</v>
      </c>
      <c r="M568" s="17"/>
      <c r="N568" s="16">
        <v>0.0</v>
      </c>
      <c r="O568" s="17"/>
    </row>
    <row r="569">
      <c r="I569" s="13" t="s">
        <v>23885</v>
      </c>
      <c r="J569" s="14" t="s">
        <v>23886</v>
      </c>
      <c r="K569" s="15" t="s">
        <v>788</v>
      </c>
      <c r="L569" s="16">
        <v>5.0</v>
      </c>
      <c r="M569" s="16">
        <v>450.0</v>
      </c>
      <c r="N569" s="16">
        <v>0.0</v>
      </c>
      <c r="O569" s="16">
        <v>0.0</v>
      </c>
    </row>
    <row r="570">
      <c r="I570" s="13" t="s">
        <v>23887</v>
      </c>
      <c r="J570" s="14" t="s">
        <v>23889</v>
      </c>
      <c r="K570" s="15" t="s">
        <v>10102</v>
      </c>
      <c r="L570" s="16">
        <v>196.0</v>
      </c>
      <c r="M570" s="16">
        <v>11780.0</v>
      </c>
      <c r="N570" s="16">
        <v>24.0</v>
      </c>
      <c r="O570" s="16">
        <v>27.0</v>
      </c>
    </row>
    <row r="571">
      <c r="I571" s="13" t="s">
        <v>23891</v>
      </c>
      <c r="J571" s="14" t="s">
        <v>11059</v>
      </c>
      <c r="K571" s="15" t="s">
        <v>2313</v>
      </c>
      <c r="L571" s="16">
        <v>110.0</v>
      </c>
      <c r="M571" s="16">
        <v>7049.0</v>
      </c>
      <c r="N571" s="16">
        <v>42.0</v>
      </c>
      <c r="O571" s="16">
        <v>4.0</v>
      </c>
    </row>
    <row r="572">
      <c r="I572" s="13" t="s">
        <v>23894</v>
      </c>
      <c r="J572" s="14" t="s">
        <v>23899</v>
      </c>
      <c r="K572" s="15">
        <v>1997.0</v>
      </c>
      <c r="L572" s="16">
        <v>0.0</v>
      </c>
      <c r="M572" s="17"/>
      <c r="N572" s="16">
        <v>0.0</v>
      </c>
      <c r="O572" s="17"/>
    </row>
    <row r="573">
      <c r="I573" s="13" t="s">
        <v>23900</v>
      </c>
      <c r="J573" s="14" t="s">
        <v>23902</v>
      </c>
      <c r="K573" s="15">
        <v>1993.0</v>
      </c>
      <c r="L573" s="16">
        <v>0.0</v>
      </c>
      <c r="M573" s="17"/>
      <c r="N573" s="16">
        <v>0.0</v>
      </c>
      <c r="O573" s="17"/>
    </row>
    <row r="574">
      <c r="I574" s="13" t="s">
        <v>23904</v>
      </c>
      <c r="J574" s="14" t="s">
        <v>19240</v>
      </c>
      <c r="K574" s="15">
        <v>2011.0</v>
      </c>
      <c r="L574" s="16">
        <v>13.0</v>
      </c>
      <c r="M574" s="16">
        <v>536.0</v>
      </c>
      <c r="N574" s="16">
        <v>0.0</v>
      </c>
      <c r="O574" s="16">
        <v>0.0</v>
      </c>
    </row>
    <row r="575">
      <c r="I575" s="13" t="s">
        <v>23906</v>
      </c>
      <c r="J575" s="14" t="s">
        <v>23908</v>
      </c>
      <c r="K575" s="15" t="s">
        <v>1545</v>
      </c>
      <c r="L575" s="16">
        <v>223.0</v>
      </c>
      <c r="M575" s="16">
        <v>19192.0</v>
      </c>
      <c r="N575" s="16">
        <v>5.0</v>
      </c>
      <c r="O575" s="16">
        <v>6.0</v>
      </c>
    </row>
    <row r="576">
      <c r="I576" s="19"/>
      <c r="J576" s="20"/>
      <c r="K576" s="21" t="s">
        <v>20833</v>
      </c>
      <c r="L576" s="22"/>
      <c r="M576" s="22"/>
      <c r="N576" s="22"/>
      <c r="O576" s="22"/>
    </row>
    <row r="577">
      <c r="I577" s="23" t="s">
        <v>1</v>
      </c>
      <c r="J577" s="20"/>
      <c r="K577" s="24" t="s">
        <v>25</v>
      </c>
      <c r="L577" s="21" t="s">
        <v>37</v>
      </c>
      <c r="M577" s="21" t="s">
        <v>10</v>
      </c>
      <c r="N577" s="21" t="s">
        <v>51</v>
      </c>
      <c r="O577" s="21" t="s">
        <v>12</v>
      </c>
    </row>
    <row r="578">
      <c r="I578" s="13" t="s">
        <v>23911</v>
      </c>
      <c r="J578" s="14" t="s">
        <v>5592</v>
      </c>
      <c r="K578" s="15">
        <v>2006.0</v>
      </c>
      <c r="L578" s="16">
        <v>12.0</v>
      </c>
      <c r="M578" s="16">
        <v>1026.0</v>
      </c>
      <c r="N578" s="16">
        <v>0.0</v>
      </c>
      <c r="O578" s="16">
        <v>0.0</v>
      </c>
    </row>
    <row r="579">
      <c r="I579" s="13" t="s">
        <v>23915</v>
      </c>
      <c r="J579" s="14" t="s">
        <v>23918</v>
      </c>
      <c r="K579" s="15">
        <v>1993.0</v>
      </c>
      <c r="L579" s="16">
        <v>0.0</v>
      </c>
      <c r="M579" s="17"/>
      <c r="N579" s="16">
        <v>0.0</v>
      </c>
      <c r="O579" s="17"/>
    </row>
    <row r="580">
      <c r="I580" s="13" t="s">
        <v>23920</v>
      </c>
      <c r="J580" s="14" t="s">
        <v>4235</v>
      </c>
      <c r="K580" s="15">
        <v>1999.0</v>
      </c>
      <c r="L580" s="16">
        <v>10.0</v>
      </c>
      <c r="M580" s="17"/>
      <c r="N580" s="16">
        <v>5.0</v>
      </c>
      <c r="O580" s="17"/>
    </row>
    <row r="581">
      <c r="I581" s="13" t="s">
        <v>23923</v>
      </c>
      <c r="J581" s="14" t="s">
        <v>23926</v>
      </c>
      <c r="K581" s="15" t="s">
        <v>1895</v>
      </c>
      <c r="L581" s="16">
        <v>4.0</v>
      </c>
      <c r="M581" s="16">
        <v>360.0</v>
      </c>
      <c r="N581" s="16">
        <v>0.0</v>
      </c>
      <c r="O581" s="16">
        <v>1.0</v>
      </c>
    </row>
    <row r="582">
      <c r="I582" s="13" t="s">
        <v>23928</v>
      </c>
      <c r="J582" s="14" t="s">
        <v>21728</v>
      </c>
      <c r="K582" s="15" t="s">
        <v>4097</v>
      </c>
      <c r="L582" s="16">
        <v>11.0</v>
      </c>
      <c r="M582" s="16">
        <v>90.0</v>
      </c>
      <c r="N582" s="16">
        <v>0.0</v>
      </c>
      <c r="O582" s="16">
        <v>0.0</v>
      </c>
    </row>
    <row r="583">
      <c r="I583" s="13" t="s">
        <v>23930</v>
      </c>
      <c r="J583" s="14" t="s">
        <v>23933</v>
      </c>
      <c r="K583" s="15">
        <v>2018.0</v>
      </c>
      <c r="L583" s="16">
        <v>17.0</v>
      </c>
      <c r="M583" s="16">
        <v>1062.0</v>
      </c>
      <c r="N583" s="16">
        <v>0.0</v>
      </c>
      <c r="O583" s="16">
        <v>0.0</v>
      </c>
    </row>
    <row r="584">
      <c r="I584" s="13" t="s">
        <v>23934</v>
      </c>
      <c r="J584" s="14" t="s">
        <v>23938</v>
      </c>
      <c r="K584" s="15" t="s">
        <v>816</v>
      </c>
      <c r="L584" s="16">
        <v>274.0</v>
      </c>
      <c r="M584" s="16">
        <v>18118.0</v>
      </c>
      <c r="N584" s="16">
        <v>24.0</v>
      </c>
      <c r="O584" s="16">
        <v>13.0</v>
      </c>
    </row>
    <row r="585">
      <c r="I585" s="13" t="s">
        <v>23939</v>
      </c>
      <c r="J585" s="14" t="s">
        <v>4286</v>
      </c>
      <c r="K585" s="15">
        <v>2025.0</v>
      </c>
      <c r="L585" s="16">
        <v>10.0</v>
      </c>
      <c r="M585" s="16">
        <v>712.0</v>
      </c>
      <c r="N585" s="16">
        <v>0.0</v>
      </c>
      <c r="O585" s="16">
        <v>0.0</v>
      </c>
    </row>
    <row r="586">
      <c r="I586" s="13" t="s">
        <v>23944</v>
      </c>
      <c r="J586" s="14" t="s">
        <v>23946</v>
      </c>
      <c r="K586" s="15">
        <v>2021.0</v>
      </c>
      <c r="L586" s="16">
        <v>47.0</v>
      </c>
      <c r="M586" s="16">
        <v>3185.0</v>
      </c>
      <c r="N586" s="16">
        <v>7.0</v>
      </c>
      <c r="O586" s="16">
        <v>10.0</v>
      </c>
    </row>
    <row r="587">
      <c r="I587" s="13" t="s">
        <v>23948</v>
      </c>
      <c r="J587" s="14" t="s">
        <v>23951</v>
      </c>
      <c r="K587" s="15">
        <v>2020.0</v>
      </c>
      <c r="L587" s="16">
        <v>11.0</v>
      </c>
      <c r="M587" s="16">
        <v>502.0</v>
      </c>
      <c r="N587" s="16">
        <v>0.0</v>
      </c>
      <c r="O587" s="16">
        <v>0.0</v>
      </c>
    </row>
    <row r="588">
      <c r="I588" s="27" t="s">
        <v>23952</v>
      </c>
      <c r="J588" s="28" t="s">
        <v>23954</v>
      </c>
      <c r="K588" s="29">
        <v>1992.0</v>
      </c>
      <c r="L588" s="30">
        <v>20.0</v>
      </c>
      <c r="M588" s="30">
        <v>1428.0</v>
      </c>
      <c r="N588" s="30">
        <v>1.0</v>
      </c>
      <c r="O588" s="30">
        <v>0.0</v>
      </c>
    </row>
    <row r="589">
      <c r="I589" s="31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</hyperlinks>
  <drawing r:id="rId110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6" width="21.88"/>
    <col customWidth="1" min="7" max="7" width="16.88"/>
    <col customWidth="1" min="8" max="8" width="14.75"/>
    <col customWidth="1" min="9" max="9" width="16.75"/>
    <col customWidth="1" min="10" max="10" width="15.13"/>
    <col customWidth="1" min="11" max="11" width="15.0"/>
    <col customWidth="1" min="12" max="12" width="16.38"/>
    <col customWidth="1" min="13" max="13" width="15.13"/>
    <col customWidth="1" min="14" max="14" width="17.25"/>
    <col customWidth="1" min="15" max="15" width="15.13"/>
    <col customWidth="1" min="16" max="16" width="16.5"/>
    <col customWidth="1" min="17" max="17" width="16.75"/>
    <col customWidth="1" min="18" max="18" width="14.75"/>
    <col customWidth="1" min="19" max="19" width="21.88"/>
    <col customWidth="1" min="20" max="21" width="17.25"/>
    <col customWidth="1" min="22" max="22" width="14.38"/>
    <col customWidth="1" min="23" max="23" width="14.75"/>
    <col customWidth="1" min="24" max="24" width="15.0"/>
    <col customWidth="1" min="25" max="25" width="14.5"/>
    <col customWidth="1" min="26" max="26" width="16.25"/>
    <col customWidth="1" min="27" max="28" width="15.0"/>
    <col customWidth="1" min="29" max="29" width="14.63"/>
    <col customWidth="1" min="30" max="30" width="16.5"/>
    <col customWidth="1" min="31" max="31" width="16.25"/>
    <col customWidth="1" min="32" max="32" width="13.63"/>
    <col customWidth="1" min="33" max="33" width="16.5"/>
    <col customWidth="1" min="34" max="34" width="18.5"/>
    <col customWidth="1" min="35" max="35" width="12.75"/>
    <col customWidth="1" min="36" max="36" width="14.63"/>
    <col customWidth="1" min="37" max="37" width="15.13"/>
    <col customWidth="1" min="38" max="38" width="12.88"/>
    <col customWidth="1" min="39" max="39" width="12.2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123</v>
      </c>
      <c r="C3" s="3" t="s">
        <v>21</v>
      </c>
      <c r="D3" s="3">
        <v>20.0</v>
      </c>
      <c r="E3" s="3" t="s">
        <v>21849</v>
      </c>
      <c r="F3" s="3" t="s">
        <v>21850</v>
      </c>
      <c r="G3" s="3" t="s">
        <v>21851</v>
      </c>
      <c r="H3" s="3" t="s">
        <v>21852</v>
      </c>
      <c r="I3" s="3" t="s">
        <v>21853</v>
      </c>
      <c r="J3" s="3" t="s">
        <v>21854</v>
      </c>
      <c r="K3" s="3" t="s">
        <v>21855</v>
      </c>
      <c r="L3" s="3" t="s">
        <v>21856</v>
      </c>
      <c r="M3" s="3" t="s">
        <v>21857</v>
      </c>
      <c r="N3" s="3" t="s">
        <v>21858</v>
      </c>
      <c r="O3" s="3" t="s">
        <v>21859</v>
      </c>
      <c r="P3" s="3" t="s">
        <v>21860</v>
      </c>
      <c r="Q3" s="3" t="s">
        <v>21861</v>
      </c>
      <c r="R3" s="3" t="s">
        <v>21863</v>
      </c>
      <c r="S3" s="3" t="s">
        <v>21864</v>
      </c>
      <c r="T3" s="3" t="s">
        <v>21865</v>
      </c>
      <c r="U3" s="3" t="s">
        <v>21868</v>
      </c>
      <c r="V3" s="3" t="s">
        <v>21869</v>
      </c>
      <c r="W3" s="3" t="s">
        <v>21870</v>
      </c>
      <c r="X3" s="3" t="s">
        <v>183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>
      <c r="A4" s="3">
        <v>2.0</v>
      </c>
      <c r="B4" s="3" t="s">
        <v>123</v>
      </c>
      <c r="C4" s="3" t="s">
        <v>76</v>
      </c>
      <c r="D4" s="3">
        <v>29.0</v>
      </c>
      <c r="E4" s="3" t="s">
        <v>5691</v>
      </c>
      <c r="F4" s="3" t="s">
        <v>21850</v>
      </c>
      <c r="G4" s="3" t="s">
        <v>21871</v>
      </c>
      <c r="H4" s="3" t="s">
        <v>21852</v>
      </c>
      <c r="I4" s="3" t="s">
        <v>21853</v>
      </c>
      <c r="J4" s="3" t="s">
        <v>21854</v>
      </c>
      <c r="K4" s="3" t="s">
        <v>21873</v>
      </c>
      <c r="L4" s="3" t="s">
        <v>21855</v>
      </c>
      <c r="M4" s="3" t="s">
        <v>21856</v>
      </c>
      <c r="N4" s="3" t="s">
        <v>21857</v>
      </c>
      <c r="O4" s="3" t="s">
        <v>21876</v>
      </c>
      <c r="P4" s="3" t="s">
        <v>21858</v>
      </c>
      <c r="Q4" s="3" t="s">
        <v>21859</v>
      </c>
      <c r="R4" s="3" t="s">
        <v>21860</v>
      </c>
      <c r="S4" s="3" t="s">
        <v>21861</v>
      </c>
      <c r="T4" s="3" t="s">
        <v>21863</v>
      </c>
      <c r="U4" s="3" t="s">
        <v>21864</v>
      </c>
      <c r="V4" s="3" t="s">
        <v>21868</v>
      </c>
      <c r="W4" s="3" t="s">
        <v>21869</v>
      </c>
      <c r="X4" s="3" t="s">
        <v>11371</v>
      </c>
      <c r="Y4" s="3" t="s">
        <v>183</v>
      </c>
      <c r="Z4" s="3" t="s">
        <v>21878</v>
      </c>
      <c r="AA4" s="3" t="s">
        <v>21849</v>
      </c>
      <c r="AB4" s="3" t="s">
        <v>4504</v>
      </c>
      <c r="AC4" s="3" t="s">
        <v>21879</v>
      </c>
      <c r="AD4" s="3" t="s">
        <v>14356</v>
      </c>
      <c r="AE4" s="3" t="s">
        <v>21881</v>
      </c>
      <c r="AF4" s="3" t="s">
        <v>155</v>
      </c>
      <c r="AG4" s="3" t="s">
        <v>21883</v>
      </c>
      <c r="AH4" s="3"/>
      <c r="AI4" s="3"/>
      <c r="AJ4" s="3"/>
      <c r="AK4" s="3"/>
      <c r="AL4" s="3"/>
      <c r="AM4" s="3"/>
    </row>
    <row r="5">
      <c r="A5" s="3">
        <v>3.0</v>
      </c>
      <c r="B5" s="3" t="s">
        <v>123</v>
      </c>
      <c r="C5" s="3" t="s">
        <v>106</v>
      </c>
      <c r="D5" s="3">
        <v>30.0</v>
      </c>
      <c r="E5" s="3" t="s">
        <v>21849</v>
      </c>
      <c r="F5" s="3" t="s">
        <v>21885</v>
      </c>
      <c r="G5" s="3" t="s">
        <v>21871</v>
      </c>
      <c r="H5" s="3" t="s">
        <v>21886</v>
      </c>
      <c r="I5" s="3" t="s">
        <v>21854</v>
      </c>
      <c r="J5" s="3" t="s">
        <v>21857</v>
      </c>
      <c r="K5" s="3" t="s">
        <v>21876</v>
      </c>
      <c r="L5" s="3" t="s">
        <v>14356</v>
      </c>
      <c r="M5" s="3" t="s">
        <v>21887</v>
      </c>
      <c r="N5" s="3" t="s">
        <v>14339</v>
      </c>
      <c r="O5" s="3" t="s">
        <v>21858</v>
      </c>
      <c r="P5" s="3" t="s">
        <v>21888</v>
      </c>
      <c r="Q5" s="3" t="s">
        <v>21889</v>
      </c>
      <c r="R5" s="3" t="s">
        <v>21860</v>
      </c>
      <c r="S5" s="3" t="s">
        <v>1124</v>
      </c>
      <c r="T5" s="3" t="s">
        <v>21861</v>
      </c>
      <c r="U5" s="3" t="s">
        <v>21890</v>
      </c>
      <c r="V5" s="3" t="s">
        <v>21869</v>
      </c>
      <c r="W5" s="3" t="s">
        <v>11371</v>
      </c>
      <c r="X5" s="3" t="s">
        <v>21891</v>
      </c>
      <c r="Y5" s="3" t="s">
        <v>21893</v>
      </c>
      <c r="Z5" s="3" t="s">
        <v>4476</v>
      </c>
      <c r="AA5" s="3" t="s">
        <v>21873</v>
      </c>
      <c r="AB5" s="3" t="s">
        <v>15123</v>
      </c>
      <c r="AC5" s="3" t="s">
        <v>21895</v>
      </c>
      <c r="AD5" s="3" t="s">
        <v>21896</v>
      </c>
      <c r="AE5" s="3" t="s">
        <v>4534</v>
      </c>
      <c r="AF5" s="3" t="s">
        <v>15127</v>
      </c>
      <c r="AG5" s="3" t="s">
        <v>21897</v>
      </c>
      <c r="AH5" s="3" t="s">
        <v>3370</v>
      </c>
      <c r="AI5" s="3"/>
      <c r="AJ5" s="3"/>
      <c r="AK5" s="3"/>
      <c r="AL5" s="3"/>
      <c r="AM5" s="3"/>
    </row>
    <row r="6">
      <c r="A6" s="3">
        <v>4.0</v>
      </c>
      <c r="B6" s="3" t="s">
        <v>123</v>
      </c>
      <c r="C6" s="3" t="s">
        <v>131</v>
      </c>
      <c r="D6" s="3">
        <v>32.0</v>
      </c>
      <c r="E6" s="3" t="s">
        <v>21849</v>
      </c>
      <c r="F6" s="3" t="s">
        <v>21898</v>
      </c>
      <c r="G6" s="3" t="s">
        <v>21886</v>
      </c>
      <c r="H6" s="3" t="s">
        <v>21854</v>
      </c>
      <c r="I6" s="3" t="s">
        <v>21899</v>
      </c>
      <c r="J6" s="3" t="s">
        <v>15123</v>
      </c>
      <c r="K6" s="3" t="s">
        <v>15154</v>
      </c>
      <c r="L6" s="3" t="s">
        <v>21901</v>
      </c>
      <c r="M6" s="3" t="s">
        <v>21857</v>
      </c>
      <c r="N6" s="3" t="s">
        <v>21876</v>
      </c>
      <c r="O6" s="3" t="s">
        <v>14356</v>
      </c>
      <c r="P6" s="3" t="s">
        <v>21903</v>
      </c>
      <c r="Q6" s="3" t="s">
        <v>14339</v>
      </c>
      <c r="R6" s="3" t="s">
        <v>21889</v>
      </c>
      <c r="S6" s="3" t="s">
        <v>21861</v>
      </c>
      <c r="T6" s="3" t="s">
        <v>21904</v>
      </c>
      <c r="U6" s="3" t="s">
        <v>21905</v>
      </c>
      <c r="V6" s="3" t="s">
        <v>21897</v>
      </c>
      <c r="W6" s="3" t="s">
        <v>21906</v>
      </c>
      <c r="X6" s="3" t="s">
        <v>21869</v>
      </c>
      <c r="Y6" s="3" t="s">
        <v>11371</v>
      </c>
      <c r="Z6" s="3" t="s">
        <v>3326</v>
      </c>
      <c r="AA6" s="3" t="s">
        <v>12094</v>
      </c>
      <c r="AB6" s="3" t="s">
        <v>4476</v>
      </c>
      <c r="AC6" s="3" t="s">
        <v>21885</v>
      </c>
      <c r="AD6" s="3" t="s">
        <v>21871</v>
      </c>
      <c r="AE6" s="3" t="s">
        <v>5718</v>
      </c>
      <c r="AF6" s="3" t="s">
        <v>21873</v>
      </c>
      <c r="AG6" s="3" t="s">
        <v>21908</v>
      </c>
      <c r="AH6" s="3" t="s">
        <v>21887</v>
      </c>
      <c r="AI6" s="3" t="s">
        <v>21888</v>
      </c>
      <c r="AJ6" s="3" t="s">
        <v>19599</v>
      </c>
      <c r="AK6" s="3"/>
      <c r="AL6" s="3"/>
      <c r="AM6" s="3"/>
    </row>
    <row r="7">
      <c r="A7" s="3">
        <v>5.0</v>
      </c>
      <c r="B7" s="3" t="s">
        <v>123</v>
      </c>
      <c r="C7" s="3" t="s">
        <v>158</v>
      </c>
      <c r="D7" s="3">
        <v>30.0</v>
      </c>
      <c r="E7" s="3" t="s">
        <v>4476</v>
      </c>
      <c r="F7" s="3" t="s">
        <v>21909</v>
      </c>
      <c r="G7" s="3" t="s">
        <v>21908</v>
      </c>
      <c r="H7" s="3" t="s">
        <v>21899</v>
      </c>
      <c r="I7" s="3" t="s">
        <v>21911</v>
      </c>
      <c r="J7" s="3" t="s">
        <v>19203</v>
      </c>
      <c r="K7" s="3" t="s">
        <v>15154</v>
      </c>
      <c r="L7" s="3" t="s">
        <v>21895</v>
      </c>
      <c r="M7" s="3" t="s">
        <v>21912</v>
      </c>
      <c r="N7" s="3" t="s">
        <v>21901</v>
      </c>
      <c r="O7" s="3" t="s">
        <v>21857</v>
      </c>
      <c r="P7" s="3" t="s">
        <v>21876</v>
      </c>
      <c r="Q7" s="3" t="s">
        <v>14356</v>
      </c>
      <c r="R7" s="3" t="s">
        <v>11890</v>
      </c>
      <c r="S7" s="3" t="s">
        <v>6157</v>
      </c>
      <c r="T7" s="3" t="s">
        <v>14339</v>
      </c>
      <c r="U7" s="3" t="s">
        <v>21889</v>
      </c>
      <c r="V7" s="3" t="s">
        <v>21914</v>
      </c>
      <c r="W7" s="3" t="s">
        <v>21861</v>
      </c>
      <c r="X7" s="3" t="s">
        <v>21915</v>
      </c>
      <c r="Y7" s="3" t="s">
        <v>21916</v>
      </c>
      <c r="Z7" s="3" t="s">
        <v>21905</v>
      </c>
      <c r="AA7" s="3" t="s">
        <v>21869</v>
      </c>
      <c r="AB7" s="3" t="s">
        <v>21918</v>
      </c>
      <c r="AC7" s="3" t="s">
        <v>11371</v>
      </c>
      <c r="AD7" s="3" t="s">
        <v>3326</v>
      </c>
      <c r="AE7" s="3" t="s">
        <v>21919</v>
      </c>
      <c r="AF7" s="3" t="s">
        <v>12094</v>
      </c>
      <c r="AG7" s="3" t="s">
        <v>21888</v>
      </c>
      <c r="AH7" s="3" t="s">
        <v>21921</v>
      </c>
      <c r="AI7" s="3"/>
      <c r="AJ7" s="3"/>
      <c r="AK7" s="3"/>
      <c r="AL7" s="3"/>
      <c r="AM7" s="3"/>
    </row>
    <row r="8">
      <c r="A8" s="3">
        <v>6.0</v>
      </c>
      <c r="B8" s="3" t="s">
        <v>123</v>
      </c>
      <c r="C8" s="3" t="s">
        <v>173</v>
      </c>
      <c r="D8" s="3">
        <v>33.0</v>
      </c>
      <c r="E8" s="3" t="s">
        <v>21923</v>
      </c>
      <c r="F8" s="3" t="s">
        <v>10803</v>
      </c>
      <c r="G8" s="3" t="s">
        <v>21924</v>
      </c>
      <c r="H8" s="3" t="s">
        <v>1192</v>
      </c>
      <c r="I8" s="3" t="s">
        <v>6200</v>
      </c>
      <c r="J8" s="3" t="s">
        <v>21905</v>
      </c>
      <c r="K8" s="3" t="s">
        <v>10757</v>
      </c>
      <c r="L8" s="3" t="s">
        <v>21916</v>
      </c>
      <c r="M8" s="3" t="s">
        <v>11371</v>
      </c>
      <c r="N8" s="3" t="s">
        <v>21919</v>
      </c>
      <c r="O8" s="3" t="s">
        <v>14339</v>
      </c>
      <c r="P8" s="3" t="s">
        <v>3326</v>
      </c>
      <c r="Q8" s="3" t="s">
        <v>21889</v>
      </c>
      <c r="R8" s="3" t="s">
        <v>21876</v>
      </c>
      <c r="S8" s="3" t="s">
        <v>21925</v>
      </c>
      <c r="T8" s="3" t="s">
        <v>21915</v>
      </c>
      <c r="U8" s="3" t="s">
        <v>21869</v>
      </c>
      <c r="V8" s="3" t="s">
        <v>21918</v>
      </c>
      <c r="W8" s="3" t="s">
        <v>12094</v>
      </c>
      <c r="X8" s="3" t="s">
        <v>21927</v>
      </c>
      <c r="Y8" s="3" t="s">
        <v>21928</v>
      </c>
      <c r="Z8" s="3" t="s">
        <v>6269</v>
      </c>
      <c r="AA8" s="3" t="s">
        <v>15154</v>
      </c>
      <c r="AB8" s="3" t="s">
        <v>21857</v>
      </c>
      <c r="AC8" s="3" t="s">
        <v>21930</v>
      </c>
      <c r="AD8" s="3" t="s">
        <v>21931</v>
      </c>
      <c r="AE8" s="3" t="s">
        <v>21914</v>
      </c>
      <c r="AF8" s="3" t="s">
        <v>21921</v>
      </c>
      <c r="AG8" s="3" t="s">
        <v>21932</v>
      </c>
      <c r="AH8" s="3" t="s">
        <v>21933</v>
      </c>
      <c r="AI8" s="3" t="s">
        <v>21911</v>
      </c>
      <c r="AJ8" s="3" t="s">
        <v>14356</v>
      </c>
      <c r="AK8" s="3" t="s">
        <v>21934</v>
      </c>
      <c r="AL8" s="3"/>
      <c r="AM8" s="3"/>
    </row>
    <row r="9">
      <c r="A9" s="3">
        <v>7.0</v>
      </c>
      <c r="B9" s="3" t="s">
        <v>123</v>
      </c>
      <c r="C9" s="3" t="s">
        <v>194</v>
      </c>
      <c r="D9" s="3">
        <v>30.0</v>
      </c>
      <c r="E9" s="3" t="s">
        <v>14356</v>
      </c>
      <c r="F9" s="3" t="s">
        <v>21921</v>
      </c>
      <c r="G9" s="3" t="s">
        <v>21928</v>
      </c>
      <c r="H9" s="3" t="s">
        <v>21915</v>
      </c>
      <c r="I9" s="3" t="s">
        <v>21916</v>
      </c>
      <c r="J9" s="3" t="s">
        <v>21937</v>
      </c>
      <c r="K9" s="3" t="s">
        <v>21905</v>
      </c>
      <c r="L9" s="3" t="s">
        <v>21938</v>
      </c>
      <c r="M9" s="3" t="s">
        <v>21939</v>
      </c>
      <c r="N9" s="3" t="s">
        <v>21940</v>
      </c>
      <c r="O9" s="3" t="s">
        <v>6253</v>
      </c>
      <c r="P9" s="3" t="s">
        <v>6269</v>
      </c>
      <c r="Q9" s="3" t="s">
        <v>21931</v>
      </c>
      <c r="R9" s="3" t="s">
        <v>3353</v>
      </c>
      <c r="S9" s="3" t="s">
        <v>21943</v>
      </c>
      <c r="T9" s="3" t="s">
        <v>21924</v>
      </c>
      <c r="U9" s="3" t="s">
        <v>14596</v>
      </c>
      <c r="V9" s="3" t="s">
        <v>10803</v>
      </c>
      <c r="W9" s="3" t="s">
        <v>21925</v>
      </c>
      <c r="X9" s="3" t="s">
        <v>21919</v>
      </c>
      <c r="Y9" s="3" t="s">
        <v>21945</v>
      </c>
      <c r="Z9" s="3" t="s">
        <v>12076</v>
      </c>
      <c r="AA9" s="3" t="s">
        <v>21947</v>
      </c>
      <c r="AB9" s="3" t="s">
        <v>6364</v>
      </c>
      <c r="AC9" s="3" t="s">
        <v>21948</v>
      </c>
      <c r="AD9" s="3" t="s">
        <v>21949</v>
      </c>
      <c r="AE9" s="3" t="s">
        <v>21950</v>
      </c>
      <c r="AF9" s="3" t="s">
        <v>21951</v>
      </c>
      <c r="AG9" s="3" t="s">
        <v>8848</v>
      </c>
      <c r="AH9" s="3" t="s">
        <v>21869</v>
      </c>
      <c r="AI9" s="3"/>
      <c r="AJ9" s="3"/>
      <c r="AK9" s="3"/>
      <c r="AL9" s="3"/>
      <c r="AM9" s="3"/>
    </row>
    <row r="10">
      <c r="A10" s="3">
        <v>8.0</v>
      </c>
      <c r="B10" s="3" t="s">
        <v>123</v>
      </c>
      <c r="C10" s="3" t="s">
        <v>215</v>
      </c>
      <c r="D10" s="3">
        <v>27.0</v>
      </c>
      <c r="E10" s="3" t="s">
        <v>1086</v>
      </c>
      <c r="F10" s="3" t="s">
        <v>21923</v>
      </c>
      <c r="G10" s="3" t="s">
        <v>21928</v>
      </c>
      <c r="H10" s="3" t="s">
        <v>21952</v>
      </c>
      <c r="I10" s="3" t="s">
        <v>21905</v>
      </c>
      <c r="J10" s="3" t="s">
        <v>21951</v>
      </c>
      <c r="K10" s="3" t="s">
        <v>21939</v>
      </c>
      <c r="L10" s="3" t="s">
        <v>21940</v>
      </c>
      <c r="M10" s="3" t="s">
        <v>6253</v>
      </c>
      <c r="N10" s="3" t="s">
        <v>6287</v>
      </c>
      <c r="O10" s="3" t="s">
        <v>21931</v>
      </c>
      <c r="P10" s="3" t="s">
        <v>21869</v>
      </c>
      <c r="Q10" s="3" t="s">
        <v>21954</v>
      </c>
      <c r="R10" s="3" t="s">
        <v>15190</v>
      </c>
      <c r="S10" s="3" t="s">
        <v>6358</v>
      </c>
      <c r="T10" s="3" t="s">
        <v>10803</v>
      </c>
      <c r="U10" s="3" t="s">
        <v>4738</v>
      </c>
      <c r="V10" s="3" t="s">
        <v>21947</v>
      </c>
      <c r="W10" s="3" t="s">
        <v>21955</v>
      </c>
      <c r="X10" s="3" t="s">
        <v>6364</v>
      </c>
      <c r="Y10" s="3" t="s">
        <v>21916</v>
      </c>
      <c r="Z10" s="3" t="s">
        <v>21956</v>
      </c>
      <c r="AA10" s="3" t="s">
        <v>6269</v>
      </c>
      <c r="AB10" s="3" t="s">
        <v>3353</v>
      </c>
      <c r="AC10" s="3" t="s">
        <v>14596</v>
      </c>
      <c r="AD10" s="3" t="s">
        <v>21919</v>
      </c>
      <c r="AE10" s="3" t="s">
        <v>21945</v>
      </c>
      <c r="AF10" s="3"/>
      <c r="AG10" s="3"/>
      <c r="AH10" s="3"/>
      <c r="AI10" s="3"/>
      <c r="AJ10" s="3"/>
      <c r="AK10" s="3"/>
      <c r="AL10" s="3"/>
      <c r="AM10" s="3"/>
    </row>
    <row r="11">
      <c r="A11" s="3">
        <v>9.0</v>
      </c>
      <c r="B11" s="3" t="s">
        <v>123</v>
      </c>
      <c r="C11" s="3" t="s">
        <v>244</v>
      </c>
      <c r="D11" s="3">
        <v>31.0</v>
      </c>
      <c r="E11" s="3" t="s">
        <v>6364</v>
      </c>
      <c r="F11" s="3" t="s">
        <v>21928</v>
      </c>
      <c r="G11" s="3" t="s">
        <v>21959</v>
      </c>
      <c r="H11" s="3" t="s">
        <v>21960</v>
      </c>
      <c r="I11" s="3" t="s">
        <v>10803</v>
      </c>
      <c r="J11" s="3" t="s">
        <v>21947</v>
      </c>
      <c r="K11" s="3" t="s">
        <v>11283</v>
      </c>
      <c r="L11" s="3" t="s">
        <v>21962</v>
      </c>
      <c r="M11" s="3" t="s">
        <v>21963</v>
      </c>
      <c r="N11" s="3" t="s">
        <v>21964</v>
      </c>
      <c r="O11" s="3" t="s">
        <v>11975</v>
      </c>
      <c r="P11" s="3" t="s">
        <v>21869</v>
      </c>
      <c r="Q11" s="3" t="s">
        <v>21954</v>
      </c>
      <c r="R11" s="3" t="s">
        <v>6358</v>
      </c>
      <c r="S11" s="3" t="s">
        <v>21923</v>
      </c>
      <c r="T11" s="3" t="s">
        <v>21940</v>
      </c>
      <c r="U11" s="3" t="s">
        <v>5687</v>
      </c>
      <c r="V11" s="3" t="s">
        <v>21965</v>
      </c>
      <c r="W11" s="3" t="s">
        <v>14596</v>
      </c>
      <c r="X11" s="3" t="s">
        <v>21966</v>
      </c>
      <c r="Y11" s="3" t="s">
        <v>21952</v>
      </c>
      <c r="Z11" s="3" t="s">
        <v>3353</v>
      </c>
      <c r="AA11" s="3" t="s">
        <v>21931</v>
      </c>
      <c r="AB11" s="3" t="s">
        <v>21967</v>
      </c>
      <c r="AC11" s="3" t="s">
        <v>10799</v>
      </c>
      <c r="AD11" s="3" t="s">
        <v>21968</v>
      </c>
      <c r="AE11" s="3" t="s">
        <v>21956</v>
      </c>
      <c r="AF11" s="3" t="s">
        <v>21969</v>
      </c>
      <c r="AG11" s="3" t="s">
        <v>21905</v>
      </c>
      <c r="AH11" s="3" t="s">
        <v>15756</v>
      </c>
      <c r="AI11" s="3" t="s">
        <v>19308</v>
      </c>
      <c r="AJ11" s="3"/>
      <c r="AK11" s="3"/>
      <c r="AL11" s="3"/>
      <c r="AM11" s="3"/>
    </row>
    <row r="12">
      <c r="A12" s="3">
        <v>10.0</v>
      </c>
      <c r="B12" s="3" t="s">
        <v>123</v>
      </c>
      <c r="C12" s="3" t="s">
        <v>277</v>
      </c>
      <c r="D12" s="3">
        <v>35.0</v>
      </c>
      <c r="E12" s="3" t="s">
        <v>21968</v>
      </c>
      <c r="F12" s="3" t="s">
        <v>21916</v>
      </c>
      <c r="G12" s="3" t="s">
        <v>21973</v>
      </c>
      <c r="H12" s="3" t="s">
        <v>4596</v>
      </c>
      <c r="I12" s="3" t="s">
        <v>21956</v>
      </c>
      <c r="J12" s="3" t="s">
        <v>10812</v>
      </c>
      <c r="K12" s="3" t="s">
        <v>21974</v>
      </c>
      <c r="L12" s="3" t="s">
        <v>5789</v>
      </c>
      <c r="M12" s="3" t="s">
        <v>19308</v>
      </c>
      <c r="N12" s="3" t="s">
        <v>10794</v>
      </c>
      <c r="O12" s="3" t="s">
        <v>1240</v>
      </c>
      <c r="P12" s="3" t="s">
        <v>4509</v>
      </c>
      <c r="Q12" s="3" t="s">
        <v>21976</v>
      </c>
      <c r="R12" s="3" t="s">
        <v>1209</v>
      </c>
      <c r="S12" s="3" t="s">
        <v>21963</v>
      </c>
      <c r="T12" s="3" t="s">
        <v>21977</v>
      </c>
      <c r="U12" s="3" t="s">
        <v>10811</v>
      </c>
      <c r="V12" s="3" t="s">
        <v>10842</v>
      </c>
      <c r="W12" s="3" t="s">
        <v>8913</v>
      </c>
      <c r="X12" s="3" t="s">
        <v>11283</v>
      </c>
      <c r="Y12" s="3" t="s">
        <v>15750</v>
      </c>
      <c r="Z12" s="3" t="s">
        <v>21978</v>
      </c>
      <c r="AA12" s="3" t="s">
        <v>21905</v>
      </c>
      <c r="AB12" s="3" t="s">
        <v>21979</v>
      </c>
      <c r="AC12" s="3" t="s">
        <v>21960</v>
      </c>
      <c r="AD12" s="3" t="s">
        <v>21965</v>
      </c>
      <c r="AE12" s="3" t="s">
        <v>1445</v>
      </c>
      <c r="AF12" s="3" t="s">
        <v>21980</v>
      </c>
      <c r="AG12" s="3" t="s">
        <v>8982</v>
      </c>
      <c r="AH12" s="3" t="s">
        <v>10799</v>
      </c>
      <c r="AI12" s="3" t="s">
        <v>21981</v>
      </c>
      <c r="AJ12" s="3" t="s">
        <v>11877</v>
      </c>
      <c r="AK12" s="3" t="s">
        <v>11975</v>
      </c>
      <c r="AL12" s="3" t="s">
        <v>10803</v>
      </c>
      <c r="AM12" s="3" t="s">
        <v>302</v>
      </c>
    </row>
    <row r="13">
      <c r="A13" s="3">
        <v>11.0</v>
      </c>
      <c r="B13" s="3" t="s">
        <v>123</v>
      </c>
      <c r="C13" s="3" t="s">
        <v>307</v>
      </c>
      <c r="D13" s="3">
        <v>31.0</v>
      </c>
      <c r="E13" s="3" t="s">
        <v>588</v>
      </c>
      <c r="F13" s="3" t="s">
        <v>21956</v>
      </c>
      <c r="G13" s="3" t="s">
        <v>21979</v>
      </c>
      <c r="H13" s="3" t="s">
        <v>10842</v>
      </c>
      <c r="I13" s="3" t="s">
        <v>21976</v>
      </c>
      <c r="J13" s="3" t="s">
        <v>21977</v>
      </c>
      <c r="K13" s="3" t="s">
        <v>19309</v>
      </c>
      <c r="L13" s="3" t="s">
        <v>10829</v>
      </c>
      <c r="M13" s="3" t="s">
        <v>21973</v>
      </c>
      <c r="N13" s="3" t="s">
        <v>5839</v>
      </c>
      <c r="O13" s="3" t="s">
        <v>5846</v>
      </c>
      <c r="P13" s="3" t="s">
        <v>1192</v>
      </c>
      <c r="Q13" s="3" t="s">
        <v>21981</v>
      </c>
      <c r="R13" s="3" t="s">
        <v>21986</v>
      </c>
      <c r="S13" s="3" t="s">
        <v>21987</v>
      </c>
      <c r="T13" s="3" t="s">
        <v>362</v>
      </c>
      <c r="U13" s="3" t="s">
        <v>11877</v>
      </c>
      <c r="V13" s="3" t="s">
        <v>21905</v>
      </c>
      <c r="W13" s="3" t="s">
        <v>10794</v>
      </c>
      <c r="X13" s="3" t="s">
        <v>448</v>
      </c>
      <c r="Y13" s="3" t="s">
        <v>10694</v>
      </c>
      <c r="Z13" s="3" t="s">
        <v>11975</v>
      </c>
      <c r="AA13" s="3" t="s">
        <v>21989</v>
      </c>
      <c r="AB13" s="3" t="s">
        <v>19308</v>
      </c>
      <c r="AC13" s="3" t="s">
        <v>21965</v>
      </c>
      <c r="AD13" s="3" t="s">
        <v>10799</v>
      </c>
      <c r="AE13" s="3" t="s">
        <v>15771</v>
      </c>
      <c r="AF13" s="3" t="s">
        <v>10808</v>
      </c>
      <c r="AG13" s="3" t="s">
        <v>7481</v>
      </c>
      <c r="AH13" s="3" t="s">
        <v>21991</v>
      </c>
      <c r="AI13" s="3" t="s">
        <v>1445</v>
      </c>
      <c r="AJ13" s="3"/>
      <c r="AK13" s="3"/>
      <c r="AL13" s="3"/>
      <c r="AM13" s="3"/>
    </row>
    <row r="14">
      <c r="A14" s="3">
        <v>12.0</v>
      </c>
      <c r="B14" s="3" t="s">
        <v>123</v>
      </c>
      <c r="C14" s="3" t="s">
        <v>343</v>
      </c>
      <c r="D14" s="3">
        <v>31.0</v>
      </c>
      <c r="E14" s="3" t="s">
        <v>21960</v>
      </c>
      <c r="F14" s="3" t="s">
        <v>11975</v>
      </c>
      <c r="G14" s="3" t="s">
        <v>21993</v>
      </c>
      <c r="H14" s="3" t="s">
        <v>21994</v>
      </c>
      <c r="I14" s="3" t="s">
        <v>10694</v>
      </c>
      <c r="J14" s="3" t="s">
        <v>21995</v>
      </c>
      <c r="K14" s="3" t="s">
        <v>12076</v>
      </c>
      <c r="L14" s="3" t="s">
        <v>19353</v>
      </c>
      <c r="M14" s="3" t="s">
        <v>588</v>
      </c>
      <c r="N14" s="3" t="s">
        <v>21997</v>
      </c>
      <c r="O14" s="3" t="s">
        <v>21989</v>
      </c>
      <c r="P14" s="3" t="s">
        <v>15792</v>
      </c>
      <c r="Q14" s="3" t="s">
        <v>17561</v>
      </c>
      <c r="R14" s="3" t="s">
        <v>448</v>
      </c>
      <c r="S14" s="3" t="s">
        <v>19647</v>
      </c>
      <c r="T14" s="3" t="s">
        <v>21987</v>
      </c>
      <c r="U14" s="3" t="s">
        <v>1445</v>
      </c>
      <c r="V14" s="3" t="s">
        <v>21965</v>
      </c>
      <c r="W14" s="3" t="s">
        <v>12067</v>
      </c>
      <c r="X14" s="3" t="s">
        <v>10842</v>
      </c>
      <c r="Y14" s="3" t="s">
        <v>21979</v>
      </c>
      <c r="Z14" s="3" t="s">
        <v>21999</v>
      </c>
      <c r="AA14" s="3" t="s">
        <v>21973</v>
      </c>
      <c r="AB14" s="3" t="s">
        <v>15347</v>
      </c>
      <c r="AC14" s="3" t="s">
        <v>21977</v>
      </c>
      <c r="AD14" s="3" t="s">
        <v>21956</v>
      </c>
      <c r="AE14" s="3" t="s">
        <v>21986</v>
      </c>
      <c r="AF14" s="3" t="s">
        <v>22001</v>
      </c>
      <c r="AG14" s="3" t="s">
        <v>5839</v>
      </c>
      <c r="AH14" s="3" t="s">
        <v>5846</v>
      </c>
      <c r="AI14" s="3" t="s">
        <v>1192</v>
      </c>
      <c r="AJ14" s="3"/>
      <c r="AK14" s="3"/>
      <c r="AL14" s="3"/>
      <c r="AM14" s="3"/>
    </row>
    <row r="15">
      <c r="A15" s="3">
        <v>13.0</v>
      </c>
      <c r="B15" s="3" t="s">
        <v>123</v>
      </c>
      <c r="C15" s="3" t="s">
        <v>370</v>
      </c>
      <c r="D15" s="3">
        <v>25.0</v>
      </c>
      <c r="E15" s="3" t="s">
        <v>5839</v>
      </c>
      <c r="F15" s="3" t="s">
        <v>22003</v>
      </c>
      <c r="G15" s="3" t="s">
        <v>8875</v>
      </c>
      <c r="H15" s="3" t="s">
        <v>17561</v>
      </c>
      <c r="I15" s="3" t="s">
        <v>10842</v>
      </c>
      <c r="J15" s="3" t="s">
        <v>22005</v>
      </c>
      <c r="K15" s="3" t="s">
        <v>22006</v>
      </c>
      <c r="L15" s="3" t="s">
        <v>1445</v>
      </c>
      <c r="M15" s="3" t="s">
        <v>1192</v>
      </c>
      <c r="N15" s="3" t="s">
        <v>448</v>
      </c>
      <c r="O15" s="3" t="s">
        <v>22007</v>
      </c>
      <c r="P15" s="3" t="s">
        <v>15792</v>
      </c>
      <c r="Q15" s="3" t="s">
        <v>12076</v>
      </c>
      <c r="R15" s="3" t="s">
        <v>21995</v>
      </c>
      <c r="S15" s="3" t="s">
        <v>588</v>
      </c>
      <c r="T15" s="3" t="s">
        <v>22008</v>
      </c>
      <c r="U15" s="3" t="s">
        <v>21965</v>
      </c>
      <c r="V15" s="3" t="s">
        <v>22001</v>
      </c>
      <c r="W15" s="3" t="s">
        <v>4630</v>
      </c>
      <c r="X15" s="3" t="s">
        <v>19353</v>
      </c>
      <c r="Y15" s="3" t="s">
        <v>4654</v>
      </c>
      <c r="Z15" s="3" t="s">
        <v>22011</v>
      </c>
      <c r="AA15" s="3" t="s">
        <v>12138</v>
      </c>
      <c r="AB15" s="3" t="s">
        <v>21979</v>
      </c>
      <c r="AC15" s="3" t="s">
        <v>15347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>
      <c r="A16" s="3">
        <v>14.0</v>
      </c>
      <c r="B16" s="3" t="s">
        <v>123</v>
      </c>
      <c r="C16" s="3" t="s">
        <v>395</v>
      </c>
      <c r="D16" s="3">
        <v>31.0</v>
      </c>
      <c r="E16" s="3" t="s">
        <v>22014</v>
      </c>
      <c r="F16" s="3" t="s">
        <v>22015</v>
      </c>
      <c r="G16" s="3" t="s">
        <v>8875</v>
      </c>
      <c r="H16" s="3" t="s">
        <v>6416</v>
      </c>
      <c r="I16" s="3" t="s">
        <v>22005</v>
      </c>
      <c r="J16" s="3" t="s">
        <v>22006</v>
      </c>
      <c r="K16" s="3" t="s">
        <v>1445</v>
      </c>
      <c r="L16" s="3" t="s">
        <v>20136</v>
      </c>
      <c r="M16" s="3" t="s">
        <v>15824</v>
      </c>
      <c r="N16" s="3" t="s">
        <v>22017</v>
      </c>
      <c r="O16" s="3" t="s">
        <v>22018</v>
      </c>
      <c r="P16" s="3" t="s">
        <v>448</v>
      </c>
      <c r="Q16" s="3" t="s">
        <v>440</v>
      </c>
      <c r="R16" s="3" t="s">
        <v>14612</v>
      </c>
      <c r="S16" s="3" t="s">
        <v>22019</v>
      </c>
      <c r="T16" s="3" t="s">
        <v>588</v>
      </c>
      <c r="U16" s="3" t="s">
        <v>22008</v>
      </c>
      <c r="V16" s="3" t="s">
        <v>21965</v>
      </c>
      <c r="W16" s="3" t="s">
        <v>540</v>
      </c>
      <c r="X16" s="3" t="s">
        <v>484</v>
      </c>
      <c r="Y16" s="3" t="s">
        <v>22020</v>
      </c>
      <c r="Z16" s="3" t="s">
        <v>22021</v>
      </c>
      <c r="AA16" s="3" t="s">
        <v>22001</v>
      </c>
      <c r="AB16" s="3" t="s">
        <v>19353</v>
      </c>
      <c r="AC16" s="3" t="s">
        <v>19654</v>
      </c>
      <c r="AD16" s="3" t="s">
        <v>4654</v>
      </c>
      <c r="AE16" s="3" t="s">
        <v>5846</v>
      </c>
      <c r="AF16" s="3" t="s">
        <v>12138</v>
      </c>
      <c r="AG16" s="3" t="s">
        <v>5751</v>
      </c>
      <c r="AH16" s="3" t="s">
        <v>15347</v>
      </c>
      <c r="AI16" s="3" t="s">
        <v>22023</v>
      </c>
      <c r="AJ16" s="3"/>
      <c r="AK16" s="3"/>
      <c r="AL16" s="3"/>
      <c r="AM16" s="3"/>
    </row>
    <row r="17">
      <c r="A17" s="3">
        <v>15.0</v>
      </c>
      <c r="B17" s="3" t="s">
        <v>123</v>
      </c>
      <c r="C17" s="3" t="s">
        <v>416</v>
      </c>
      <c r="D17" s="3">
        <v>29.0</v>
      </c>
      <c r="E17" s="3" t="s">
        <v>22025</v>
      </c>
      <c r="F17" s="3" t="s">
        <v>22014</v>
      </c>
      <c r="G17" s="3" t="s">
        <v>8875</v>
      </c>
      <c r="H17" s="3" t="s">
        <v>10841</v>
      </c>
      <c r="I17" s="3" t="s">
        <v>19658</v>
      </c>
      <c r="J17" s="3" t="s">
        <v>1445</v>
      </c>
      <c r="K17" s="3" t="s">
        <v>20136</v>
      </c>
      <c r="L17" s="3" t="s">
        <v>351</v>
      </c>
      <c r="M17" s="3" t="s">
        <v>10845</v>
      </c>
      <c r="N17" s="3" t="s">
        <v>22028</v>
      </c>
      <c r="O17" s="3" t="s">
        <v>12039</v>
      </c>
      <c r="P17" s="3" t="s">
        <v>22029</v>
      </c>
      <c r="Q17" s="3" t="s">
        <v>22007</v>
      </c>
      <c r="R17" s="3" t="s">
        <v>440</v>
      </c>
      <c r="S17" s="3" t="s">
        <v>14612</v>
      </c>
      <c r="T17" s="3" t="s">
        <v>12076</v>
      </c>
      <c r="U17" s="3" t="s">
        <v>15736</v>
      </c>
      <c r="V17" s="3" t="s">
        <v>6256</v>
      </c>
      <c r="W17" s="3" t="s">
        <v>588</v>
      </c>
      <c r="X17" s="3" t="s">
        <v>21965</v>
      </c>
      <c r="Y17" s="3" t="s">
        <v>540</v>
      </c>
      <c r="Z17" s="3" t="s">
        <v>484</v>
      </c>
      <c r="AA17" s="3" t="s">
        <v>8907</v>
      </c>
      <c r="AB17" s="3" t="s">
        <v>22031</v>
      </c>
      <c r="AC17" s="3" t="s">
        <v>22001</v>
      </c>
      <c r="AD17" s="3" t="s">
        <v>15341</v>
      </c>
      <c r="AE17" s="3" t="s">
        <v>14723</v>
      </c>
      <c r="AF17" s="3" t="s">
        <v>15347</v>
      </c>
      <c r="AG17" s="3" t="s">
        <v>213</v>
      </c>
      <c r="AH17" s="3"/>
      <c r="AI17" s="3"/>
      <c r="AJ17" s="3"/>
      <c r="AK17" s="3"/>
      <c r="AL17" s="3"/>
      <c r="AM17" s="3"/>
    </row>
    <row r="18">
      <c r="A18" s="3">
        <v>16.0</v>
      </c>
      <c r="B18" s="3" t="s">
        <v>123</v>
      </c>
      <c r="C18" s="3" t="s">
        <v>431</v>
      </c>
      <c r="D18" s="3">
        <v>28.0</v>
      </c>
      <c r="E18" s="3" t="s">
        <v>3526</v>
      </c>
      <c r="F18" s="3" t="s">
        <v>22014</v>
      </c>
      <c r="G18" s="3" t="s">
        <v>8875</v>
      </c>
      <c r="H18" s="3" t="s">
        <v>6416</v>
      </c>
      <c r="I18" s="3" t="s">
        <v>1445</v>
      </c>
      <c r="J18" s="3" t="s">
        <v>20136</v>
      </c>
      <c r="K18" s="3" t="s">
        <v>351</v>
      </c>
      <c r="L18" s="3" t="s">
        <v>22028</v>
      </c>
      <c r="M18" s="3" t="s">
        <v>22034</v>
      </c>
      <c r="N18" s="3" t="s">
        <v>22035</v>
      </c>
      <c r="O18" s="3" t="s">
        <v>14612</v>
      </c>
      <c r="P18" s="3" t="s">
        <v>22037</v>
      </c>
      <c r="Q18" s="3" t="s">
        <v>15736</v>
      </c>
      <c r="R18" s="3" t="s">
        <v>6256</v>
      </c>
      <c r="S18" s="3" t="s">
        <v>588</v>
      </c>
      <c r="T18" s="3" t="s">
        <v>21965</v>
      </c>
      <c r="U18" s="3" t="s">
        <v>540</v>
      </c>
      <c r="V18" s="3" t="s">
        <v>15814</v>
      </c>
      <c r="W18" s="3" t="s">
        <v>484</v>
      </c>
      <c r="X18" s="3" t="s">
        <v>8907</v>
      </c>
      <c r="Y18" s="3" t="s">
        <v>15341</v>
      </c>
      <c r="Z18" s="3" t="s">
        <v>19353</v>
      </c>
      <c r="AA18" s="3" t="s">
        <v>4666</v>
      </c>
      <c r="AB18" s="3" t="s">
        <v>22040</v>
      </c>
      <c r="AC18" s="3" t="s">
        <v>14723</v>
      </c>
      <c r="AD18" s="3" t="s">
        <v>213</v>
      </c>
      <c r="AE18" s="3" t="s">
        <v>22023</v>
      </c>
      <c r="AF18" s="3" t="s">
        <v>439</v>
      </c>
      <c r="AG18" s="3"/>
      <c r="AH18" s="3"/>
      <c r="AI18" s="3"/>
      <c r="AJ18" s="3"/>
      <c r="AK18" s="3"/>
      <c r="AL18" s="3"/>
      <c r="AM18" s="3"/>
    </row>
    <row r="19">
      <c r="A19" s="3">
        <v>17.0</v>
      </c>
      <c r="B19" s="3" t="s">
        <v>123</v>
      </c>
      <c r="C19" s="3" t="s">
        <v>449</v>
      </c>
      <c r="D19" s="3">
        <v>31.0</v>
      </c>
      <c r="E19" s="3" t="s">
        <v>3526</v>
      </c>
      <c r="F19" s="3" t="s">
        <v>20179</v>
      </c>
      <c r="G19" s="3" t="s">
        <v>22014</v>
      </c>
      <c r="H19" s="3" t="s">
        <v>5909</v>
      </c>
      <c r="I19" s="3" t="s">
        <v>291</v>
      </c>
      <c r="J19" s="3" t="s">
        <v>6213</v>
      </c>
      <c r="K19" s="3" t="s">
        <v>22042</v>
      </c>
      <c r="L19" s="3" t="s">
        <v>17577</v>
      </c>
      <c r="M19" s="3" t="s">
        <v>351</v>
      </c>
      <c r="N19" s="3" t="s">
        <v>22043</v>
      </c>
      <c r="O19" s="3" t="s">
        <v>22034</v>
      </c>
      <c r="P19" s="3" t="s">
        <v>3194</v>
      </c>
      <c r="Q19" s="3" t="s">
        <v>11490</v>
      </c>
      <c r="R19" s="3" t="s">
        <v>22046</v>
      </c>
      <c r="S19" s="3" t="s">
        <v>22047</v>
      </c>
      <c r="T19" s="3" t="s">
        <v>22048</v>
      </c>
      <c r="U19" s="3" t="s">
        <v>22035</v>
      </c>
      <c r="V19" s="3" t="s">
        <v>22049</v>
      </c>
      <c r="W19" s="3" t="s">
        <v>14612</v>
      </c>
      <c r="X19" s="3" t="s">
        <v>22037</v>
      </c>
      <c r="Y19" s="3" t="s">
        <v>15736</v>
      </c>
      <c r="Z19" s="3" t="s">
        <v>6256</v>
      </c>
      <c r="AA19" s="3" t="s">
        <v>21965</v>
      </c>
      <c r="AB19" s="3" t="s">
        <v>540</v>
      </c>
      <c r="AC19" s="3" t="s">
        <v>22050</v>
      </c>
      <c r="AD19" s="3" t="s">
        <v>8907</v>
      </c>
      <c r="AE19" s="3" t="s">
        <v>22051</v>
      </c>
      <c r="AF19" s="3" t="s">
        <v>22040</v>
      </c>
      <c r="AG19" s="3" t="s">
        <v>14723</v>
      </c>
      <c r="AH19" s="3" t="s">
        <v>213</v>
      </c>
      <c r="AI19" s="3" t="s">
        <v>390</v>
      </c>
      <c r="AJ19" s="3"/>
      <c r="AK19" s="3"/>
      <c r="AL19" s="3"/>
      <c r="AM19" s="3"/>
    </row>
    <row r="20">
      <c r="A20" s="3">
        <v>18.0</v>
      </c>
      <c r="B20" s="3" t="s">
        <v>123</v>
      </c>
      <c r="C20" s="3" t="s">
        <v>475</v>
      </c>
      <c r="D20" s="3">
        <v>28.0</v>
      </c>
      <c r="E20" s="3" t="s">
        <v>3526</v>
      </c>
      <c r="F20" s="3" t="s">
        <v>20179</v>
      </c>
      <c r="G20" s="3" t="s">
        <v>5909</v>
      </c>
      <c r="H20" s="3" t="s">
        <v>351</v>
      </c>
      <c r="I20" s="3" t="s">
        <v>22043</v>
      </c>
      <c r="J20" s="3" t="s">
        <v>15285</v>
      </c>
      <c r="K20" s="3" t="s">
        <v>22055</v>
      </c>
      <c r="L20" s="3" t="s">
        <v>262</v>
      </c>
      <c r="M20" s="3" t="s">
        <v>17592</v>
      </c>
      <c r="N20" s="3" t="s">
        <v>3194</v>
      </c>
      <c r="O20" s="3" t="s">
        <v>11490</v>
      </c>
      <c r="P20" s="3" t="s">
        <v>14517</v>
      </c>
      <c r="Q20" s="3" t="s">
        <v>11470</v>
      </c>
      <c r="R20" s="3" t="s">
        <v>22047</v>
      </c>
      <c r="S20" s="3" t="s">
        <v>20185</v>
      </c>
      <c r="T20" s="3" t="s">
        <v>14612</v>
      </c>
      <c r="U20" s="3" t="s">
        <v>22037</v>
      </c>
      <c r="V20" s="3" t="s">
        <v>6256</v>
      </c>
      <c r="W20" s="3" t="s">
        <v>14596</v>
      </c>
      <c r="X20" s="3" t="s">
        <v>21965</v>
      </c>
      <c r="Y20" s="3" t="s">
        <v>540</v>
      </c>
      <c r="Z20" s="3" t="s">
        <v>22056</v>
      </c>
      <c r="AA20" s="3" t="s">
        <v>8907</v>
      </c>
      <c r="AB20" s="3" t="s">
        <v>6490</v>
      </c>
      <c r="AC20" s="3" t="s">
        <v>15341</v>
      </c>
      <c r="AD20" s="3" t="s">
        <v>22040</v>
      </c>
      <c r="AE20" s="3" t="s">
        <v>1243</v>
      </c>
      <c r="AF20" s="3" t="s">
        <v>390</v>
      </c>
      <c r="AG20" s="3"/>
      <c r="AH20" s="3"/>
      <c r="AI20" s="3"/>
      <c r="AJ20" s="3"/>
      <c r="AK20" s="3"/>
      <c r="AL20" s="3"/>
      <c r="AM20" s="3"/>
    </row>
    <row r="21">
      <c r="A21" s="3">
        <v>19.0</v>
      </c>
      <c r="B21" s="3" t="s">
        <v>123</v>
      </c>
      <c r="C21" s="3" t="s">
        <v>486</v>
      </c>
      <c r="D21" s="3">
        <v>30.0</v>
      </c>
      <c r="E21" s="3" t="s">
        <v>22059</v>
      </c>
      <c r="F21" s="3" t="s">
        <v>9009</v>
      </c>
      <c r="G21" s="3" t="s">
        <v>20179</v>
      </c>
      <c r="H21" s="3" t="s">
        <v>655</v>
      </c>
      <c r="I21" s="3" t="s">
        <v>22061</v>
      </c>
      <c r="J21" s="3" t="s">
        <v>6213</v>
      </c>
      <c r="K21" s="3" t="s">
        <v>351</v>
      </c>
      <c r="L21" s="3" t="s">
        <v>4787</v>
      </c>
      <c r="M21" s="3" t="s">
        <v>15247</v>
      </c>
      <c r="N21" s="3" t="s">
        <v>15285</v>
      </c>
      <c r="O21" s="3" t="s">
        <v>22055</v>
      </c>
      <c r="P21" s="3" t="s">
        <v>14574</v>
      </c>
      <c r="Q21" s="3" t="s">
        <v>6501</v>
      </c>
      <c r="R21" s="3" t="s">
        <v>3194</v>
      </c>
      <c r="S21" s="3" t="s">
        <v>11490</v>
      </c>
      <c r="T21" s="3" t="s">
        <v>14517</v>
      </c>
      <c r="U21" s="3" t="s">
        <v>11470</v>
      </c>
      <c r="V21" s="3" t="s">
        <v>20185</v>
      </c>
      <c r="W21" s="3" t="s">
        <v>15354</v>
      </c>
      <c r="X21" s="3" t="s">
        <v>15862</v>
      </c>
      <c r="Y21" s="3" t="s">
        <v>22037</v>
      </c>
      <c r="Z21" s="3" t="s">
        <v>14578</v>
      </c>
      <c r="AA21" s="3" t="s">
        <v>22064</v>
      </c>
      <c r="AB21" s="3" t="s">
        <v>14596</v>
      </c>
      <c r="AC21" s="3" t="s">
        <v>540</v>
      </c>
      <c r="AD21" s="3" t="s">
        <v>6490</v>
      </c>
      <c r="AE21" s="3" t="s">
        <v>22040</v>
      </c>
      <c r="AF21" s="3" t="s">
        <v>1243</v>
      </c>
      <c r="AG21" s="3" t="s">
        <v>14560</v>
      </c>
      <c r="AH21" s="3" t="s">
        <v>5863</v>
      </c>
      <c r="AI21" s="3"/>
      <c r="AJ21" s="3"/>
      <c r="AK21" s="3"/>
      <c r="AL21" s="3"/>
      <c r="AM21" s="3"/>
    </row>
    <row r="22">
      <c r="A22" s="3">
        <v>20.0</v>
      </c>
      <c r="B22" s="3" t="s">
        <v>123</v>
      </c>
      <c r="C22" s="3" t="s">
        <v>503</v>
      </c>
      <c r="D22" s="3">
        <v>31.0</v>
      </c>
      <c r="E22" s="3" t="s">
        <v>9009</v>
      </c>
      <c r="F22" s="3" t="s">
        <v>20179</v>
      </c>
      <c r="G22" s="3" t="s">
        <v>22066</v>
      </c>
      <c r="H22" s="3" t="s">
        <v>655</v>
      </c>
      <c r="I22" s="3" t="s">
        <v>22061</v>
      </c>
      <c r="J22" s="3" t="s">
        <v>9043</v>
      </c>
      <c r="K22" s="3" t="s">
        <v>22067</v>
      </c>
      <c r="L22" s="3" t="s">
        <v>6213</v>
      </c>
      <c r="M22" s="3" t="s">
        <v>351</v>
      </c>
      <c r="N22" s="3" t="s">
        <v>6378</v>
      </c>
      <c r="O22" s="3" t="s">
        <v>4787</v>
      </c>
      <c r="P22" s="3" t="s">
        <v>22055</v>
      </c>
      <c r="Q22" s="3" t="s">
        <v>14574</v>
      </c>
      <c r="R22" s="3" t="s">
        <v>14517</v>
      </c>
      <c r="S22" s="3" t="s">
        <v>1239</v>
      </c>
      <c r="T22" s="3" t="s">
        <v>4624</v>
      </c>
      <c r="U22" s="3" t="s">
        <v>22068</v>
      </c>
      <c r="V22" s="3" t="s">
        <v>20185</v>
      </c>
      <c r="W22" s="3" t="s">
        <v>11505</v>
      </c>
      <c r="X22" s="3" t="s">
        <v>15354</v>
      </c>
      <c r="Y22" s="3" t="s">
        <v>22037</v>
      </c>
      <c r="Z22" s="3" t="s">
        <v>14578</v>
      </c>
      <c r="AA22" s="3" t="s">
        <v>14596</v>
      </c>
      <c r="AB22" s="3" t="s">
        <v>540</v>
      </c>
      <c r="AC22" s="3" t="s">
        <v>6490</v>
      </c>
      <c r="AD22" s="3" t="s">
        <v>22070</v>
      </c>
      <c r="AE22" s="3" t="s">
        <v>19224</v>
      </c>
      <c r="AF22" s="3" t="s">
        <v>11428</v>
      </c>
      <c r="AG22" s="3" t="s">
        <v>1243</v>
      </c>
      <c r="AH22" s="3" t="s">
        <v>6494</v>
      </c>
      <c r="AI22" s="3" t="s">
        <v>14560</v>
      </c>
      <c r="AJ22" s="3"/>
      <c r="AK22" s="3"/>
      <c r="AL22" s="3"/>
      <c r="AM22" s="3"/>
    </row>
    <row r="23">
      <c r="A23" s="3">
        <v>21.0</v>
      </c>
      <c r="B23" s="3" t="s">
        <v>123</v>
      </c>
      <c r="C23" s="3" t="s">
        <v>522</v>
      </c>
      <c r="D23" s="3">
        <v>25.0</v>
      </c>
      <c r="E23" s="3" t="s">
        <v>9009</v>
      </c>
      <c r="F23" s="3" t="s">
        <v>14649</v>
      </c>
      <c r="G23" s="3" t="s">
        <v>655</v>
      </c>
      <c r="H23" s="3" t="s">
        <v>3408</v>
      </c>
      <c r="I23" s="3" t="s">
        <v>22061</v>
      </c>
      <c r="J23" s="3" t="s">
        <v>9043</v>
      </c>
      <c r="K23" s="3" t="s">
        <v>22067</v>
      </c>
      <c r="L23" s="3" t="s">
        <v>22073</v>
      </c>
      <c r="M23" s="3" t="s">
        <v>22055</v>
      </c>
      <c r="N23" s="3" t="s">
        <v>22074</v>
      </c>
      <c r="O23" s="3" t="s">
        <v>22075</v>
      </c>
      <c r="P23" s="3" t="s">
        <v>14517</v>
      </c>
      <c r="Q23" s="3" t="s">
        <v>22076</v>
      </c>
      <c r="R23" s="3" t="s">
        <v>22068</v>
      </c>
      <c r="S23" s="3" t="s">
        <v>20185</v>
      </c>
      <c r="T23" s="3" t="s">
        <v>22078</v>
      </c>
      <c r="U23" s="3" t="s">
        <v>15354</v>
      </c>
      <c r="V23" s="3" t="s">
        <v>14596</v>
      </c>
      <c r="W23" s="3" t="s">
        <v>6490</v>
      </c>
      <c r="X23" s="3" t="s">
        <v>22079</v>
      </c>
      <c r="Y23" s="3" t="s">
        <v>22080</v>
      </c>
      <c r="Z23" s="3" t="s">
        <v>19224</v>
      </c>
      <c r="AA23" s="3" t="s">
        <v>6395</v>
      </c>
      <c r="AB23" s="3" t="s">
        <v>6494</v>
      </c>
      <c r="AC23" s="3" t="s">
        <v>14560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>
      <c r="A24" s="3">
        <v>22.0</v>
      </c>
      <c r="B24" s="3" t="s">
        <v>123</v>
      </c>
      <c r="C24" s="3" t="s">
        <v>545</v>
      </c>
      <c r="D24" s="3">
        <v>28.0</v>
      </c>
      <c r="E24" s="3" t="s">
        <v>10874</v>
      </c>
      <c r="F24" s="3" t="s">
        <v>6429</v>
      </c>
      <c r="G24" s="3" t="s">
        <v>22083</v>
      </c>
      <c r="H24" s="3" t="s">
        <v>3408</v>
      </c>
      <c r="I24" s="3" t="s">
        <v>22084</v>
      </c>
      <c r="J24" s="3" t="s">
        <v>22061</v>
      </c>
      <c r="K24" s="3" t="s">
        <v>22085</v>
      </c>
      <c r="L24" s="3" t="s">
        <v>22086</v>
      </c>
      <c r="M24" s="3" t="s">
        <v>15285</v>
      </c>
      <c r="N24" s="3" t="s">
        <v>22055</v>
      </c>
      <c r="O24" s="3" t="s">
        <v>554</v>
      </c>
      <c r="P24" s="3" t="s">
        <v>22075</v>
      </c>
      <c r="Q24" s="3" t="s">
        <v>14687</v>
      </c>
      <c r="R24" s="3" t="s">
        <v>14517</v>
      </c>
      <c r="S24" s="3" t="s">
        <v>20185</v>
      </c>
      <c r="T24" s="3" t="s">
        <v>15259</v>
      </c>
      <c r="U24" s="3" t="s">
        <v>14641</v>
      </c>
      <c r="V24" s="3" t="s">
        <v>14596</v>
      </c>
      <c r="W24" s="3" t="s">
        <v>15872</v>
      </c>
      <c r="X24" s="3" t="s">
        <v>22088</v>
      </c>
      <c r="Y24" s="3" t="s">
        <v>22089</v>
      </c>
      <c r="Z24" s="3" t="s">
        <v>6465</v>
      </c>
      <c r="AA24" s="3" t="s">
        <v>15368</v>
      </c>
      <c r="AB24" s="3" t="s">
        <v>22090</v>
      </c>
      <c r="AC24" s="3" t="s">
        <v>12163</v>
      </c>
      <c r="AD24" s="3" t="s">
        <v>6583</v>
      </c>
      <c r="AE24" s="3" t="s">
        <v>22080</v>
      </c>
      <c r="AF24" s="3" t="s">
        <v>6395</v>
      </c>
      <c r="AG24" s="3"/>
      <c r="AH24" s="3"/>
      <c r="AI24" s="3"/>
      <c r="AJ24" s="3"/>
      <c r="AK24" s="3"/>
      <c r="AL24" s="3"/>
      <c r="AM24" s="3"/>
    </row>
    <row r="25">
      <c r="A25" s="3">
        <v>23.0</v>
      </c>
      <c r="B25" s="3" t="s">
        <v>123</v>
      </c>
      <c r="C25" s="3" t="s">
        <v>559</v>
      </c>
      <c r="D25" s="3">
        <v>27.0</v>
      </c>
      <c r="E25" s="3" t="s">
        <v>9013</v>
      </c>
      <c r="F25" s="3" t="s">
        <v>22093</v>
      </c>
      <c r="G25" s="3" t="s">
        <v>14703</v>
      </c>
      <c r="H25" s="3" t="s">
        <v>562</v>
      </c>
      <c r="I25" s="3" t="s">
        <v>22094</v>
      </c>
      <c r="J25" s="3" t="s">
        <v>3408</v>
      </c>
      <c r="K25" s="3" t="s">
        <v>17670</v>
      </c>
      <c r="L25" s="3" t="s">
        <v>22061</v>
      </c>
      <c r="M25" s="3" t="s">
        <v>22085</v>
      </c>
      <c r="N25" s="3" t="s">
        <v>22086</v>
      </c>
      <c r="O25" s="3" t="s">
        <v>22095</v>
      </c>
      <c r="P25" s="3" t="s">
        <v>15285</v>
      </c>
      <c r="Q25" s="3" t="s">
        <v>9069</v>
      </c>
      <c r="R25" s="3" t="s">
        <v>12170</v>
      </c>
      <c r="S25" s="3" t="s">
        <v>15290</v>
      </c>
      <c r="T25" s="3" t="s">
        <v>20185</v>
      </c>
      <c r="U25" s="3" t="s">
        <v>22096</v>
      </c>
      <c r="V25" s="3" t="s">
        <v>22088</v>
      </c>
      <c r="W25" s="3" t="s">
        <v>22098</v>
      </c>
      <c r="X25" s="3" t="s">
        <v>6465</v>
      </c>
      <c r="Y25" s="3" t="s">
        <v>15368</v>
      </c>
      <c r="Z25" s="3" t="s">
        <v>22090</v>
      </c>
      <c r="AA25" s="3" t="s">
        <v>12163</v>
      </c>
      <c r="AB25" s="3" t="s">
        <v>12153</v>
      </c>
      <c r="AC25" s="3" t="s">
        <v>6583</v>
      </c>
      <c r="AD25" s="3" t="s">
        <v>22080</v>
      </c>
      <c r="AE25" s="3" t="s">
        <v>6395</v>
      </c>
      <c r="AF25" s="3"/>
      <c r="AG25" s="3"/>
      <c r="AH25" s="3"/>
      <c r="AI25" s="3"/>
      <c r="AJ25" s="3"/>
      <c r="AK25" s="3"/>
      <c r="AL25" s="3"/>
      <c r="AM25" s="3"/>
    </row>
    <row r="26">
      <c r="A26" s="3">
        <v>24.0</v>
      </c>
      <c r="B26" s="3" t="s">
        <v>123</v>
      </c>
      <c r="C26" s="3" t="s">
        <v>570</v>
      </c>
      <c r="D26" s="3">
        <v>30.0</v>
      </c>
      <c r="E26" s="3" t="s">
        <v>22093</v>
      </c>
      <c r="F26" s="3" t="s">
        <v>22101</v>
      </c>
      <c r="G26" s="3" t="s">
        <v>14703</v>
      </c>
      <c r="H26" s="3" t="s">
        <v>3324</v>
      </c>
      <c r="I26" s="3" t="s">
        <v>14622</v>
      </c>
      <c r="J26" s="3" t="s">
        <v>22102</v>
      </c>
      <c r="K26" s="3" t="s">
        <v>562</v>
      </c>
      <c r="L26" s="3" t="s">
        <v>22094</v>
      </c>
      <c r="M26" s="3" t="s">
        <v>3408</v>
      </c>
      <c r="N26" s="3" t="s">
        <v>22105</v>
      </c>
      <c r="O26" s="3" t="s">
        <v>17670</v>
      </c>
      <c r="P26" s="3" t="s">
        <v>22086</v>
      </c>
      <c r="Q26" s="3" t="s">
        <v>9013</v>
      </c>
      <c r="R26" s="3" t="s">
        <v>22106</v>
      </c>
      <c r="S26" s="3" t="s">
        <v>457</v>
      </c>
      <c r="T26" s="3" t="s">
        <v>15285</v>
      </c>
      <c r="U26" s="3" t="s">
        <v>15908</v>
      </c>
      <c r="V26" s="3" t="s">
        <v>9069</v>
      </c>
      <c r="W26" s="3" t="s">
        <v>6573</v>
      </c>
      <c r="X26" s="3" t="s">
        <v>20362</v>
      </c>
      <c r="Y26" s="3" t="s">
        <v>15336</v>
      </c>
      <c r="Z26" s="3" t="s">
        <v>22096</v>
      </c>
      <c r="AA26" s="3" t="s">
        <v>6465</v>
      </c>
      <c r="AB26" s="3" t="s">
        <v>6651</v>
      </c>
      <c r="AC26" s="3" t="s">
        <v>739</v>
      </c>
      <c r="AD26" s="3" t="s">
        <v>22107</v>
      </c>
      <c r="AE26" s="3" t="s">
        <v>22090</v>
      </c>
      <c r="AF26" s="3" t="s">
        <v>6393</v>
      </c>
      <c r="AG26" s="3" t="s">
        <v>6583</v>
      </c>
      <c r="AH26" s="3" t="s">
        <v>22108</v>
      </c>
      <c r="AI26" s="3"/>
      <c r="AJ26" s="3"/>
      <c r="AK26" s="3"/>
      <c r="AL26" s="3"/>
      <c r="AM26" s="3"/>
    </row>
    <row r="27">
      <c r="A27" s="3">
        <v>25.0</v>
      </c>
      <c r="B27" s="3" t="s">
        <v>123</v>
      </c>
      <c r="C27" s="3" t="s">
        <v>590</v>
      </c>
      <c r="D27" s="3">
        <v>34.0</v>
      </c>
      <c r="E27" s="3" t="s">
        <v>5921</v>
      </c>
      <c r="F27" s="3" t="s">
        <v>22093</v>
      </c>
      <c r="G27" s="3" t="s">
        <v>22101</v>
      </c>
      <c r="H27" s="3" t="s">
        <v>14703</v>
      </c>
      <c r="I27" s="3" t="s">
        <v>528</v>
      </c>
      <c r="J27" s="3" t="s">
        <v>17623</v>
      </c>
      <c r="K27" s="3" t="s">
        <v>17708</v>
      </c>
      <c r="L27" s="3" t="s">
        <v>22102</v>
      </c>
      <c r="M27" s="3" t="s">
        <v>562</v>
      </c>
      <c r="N27" s="3" t="s">
        <v>22094</v>
      </c>
      <c r="O27" s="3" t="s">
        <v>3408</v>
      </c>
      <c r="P27" s="3" t="s">
        <v>548</v>
      </c>
      <c r="Q27" s="3" t="s">
        <v>22105</v>
      </c>
      <c r="R27" s="3" t="s">
        <v>22111</v>
      </c>
      <c r="S27" s="3" t="s">
        <v>9013</v>
      </c>
      <c r="T27" s="3" t="s">
        <v>15285</v>
      </c>
      <c r="U27" s="3" t="s">
        <v>534</v>
      </c>
      <c r="V27" s="3" t="s">
        <v>15908</v>
      </c>
      <c r="W27" s="3" t="s">
        <v>22112</v>
      </c>
      <c r="X27" s="3" t="s">
        <v>9069</v>
      </c>
      <c r="Y27" s="3" t="s">
        <v>22113</v>
      </c>
      <c r="Z27" s="3" t="s">
        <v>22114</v>
      </c>
      <c r="AA27" s="3" t="s">
        <v>15336</v>
      </c>
      <c r="AB27" s="3" t="s">
        <v>22096</v>
      </c>
      <c r="AC27" s="3" t="s">
        <v>6465</v>
      </c>
      <c r="AD27" s="3" t="s">
        <v>6651</v>
      </c>
      <c r="AE27" s="3" t="s">
        <v>22107</v>
      </c>
      <c r="AF27" s="3" t="s">
        <v>22090</v>
      </c>
      <c r="AG27" s="3" t="s">
        <v>5929</v>
      </c>
      <c r="AH27" s="3" t="s">
        <v>6393</v>
      </c>
      <c r="AI27" s="3" t="s">
        <v>22116</v>
      </c>
      <c r="AJ27" s="3" t="s">
        <v>22108</v>
      </c>
      <c r="AK27" s="3" t="s">
        <v>22117</v>
      </c>
      <c r="AL27" s="3" t="s">
        <v>19388</v>
      </c>
      <c r="AM27" s="3"/>
    </row>
    <row r="28">
      <c r="A28" s="3">
        <v>26.0</v>
      </c>
      <c r="B28" s="3" t="s">
        <v>123</v>
      </c>
      <c r="C28" s="3" t="s">
        <v>617</v>
      </c>
      <c r="D28" s="3">
        <v>26.0</v>
      </c>
      <c r="E28" s="3" t="s">
        <v>6473</v>
      </c>
      <c r="F28" s="3" t="s">
        <v>5921</v>
      </c>
      <c r="G28" s="3" t="s">
        <v>22101</v>
      </c>
      <c r="H28" s="3" t="s">
        <v>528</v>
      </c>
      <c r="I28" s="3" t="s">
        <v>17623</v>
      </c>
      <c r="J28" s="3" t="s">
        <v>22118</v>
      </c>
      <c r="K28" s="3" t="s">
        <v>17708</v>
      </c>
      <c r="L28" s="3" t="s">
        <v>752</v>
      </c>
      <c r="M28" s="3" t="s">
        <v>548</v>
      </c>
      <c r="N28" s="3" t="s">
        <v>22105</v>
      </c>
      <c r="O28" s="3" t="s">
        <v>22073</v>
      </c>
      <c r="P28" s="3" t="s">
        <v>15285</v>
      </c>
      <c r="Q28" s="3" t="s">
        <v>534</v>
      </c>
      <c r="R28" s="3" t="s">
        <v>15908</v>
      </c>
      <c r="S28" s="3" t="s">
        <v>22121</v>
      </c>
      <c r="T28" s="3" t="s">
        <v>22113</v>
      </c>
      <c r="U28" s="3" t="s">
        <v>22114</v>
      </c>
      <c r="V28" s="3" t="s">
        <v>22122</v>
      </c>
      <c r="W28" s="3" t="s">
        <v>15336</v>
      </c>
      <c r="X28" s="3" t="s">
        <v>22123</v>
      </c>
      <c r="Y28" s="3" t="s">
        <v>6465</v>
      </c>
      <c r="Z28" s="3" t="s">
        <v>22107</v>
      </c>
      <c r="AA28" s="3" t="s">
        <v>22090</v>
      </c>
      <c r="AB28" s="3" t="s">
        <v>6393</v>
      </c>
      <c r="AC28" s="3" t="s">
        <v>22108</v>
      </c>
      <c r="AD28" s="3" t="s">
        <v>19388</v>
      </c>
      <c r="AE28" s="3"/>
      <c r="AF28" s="3"/>
      <c r="AG28" s="3"/>
      <c r="AH28" s="3"/>
      <c r="AI28" s="3"/>
      <c r="AJ28" s="3"/>
      <c r="AK28" s="3"/>
      <c r="AL28" s="3"/>
      <c r="AM28" s="3"/>
    </row>
    <row r="29">
      <c r="A29" s="3">
        <v>27.0</v>
      </c>
      <c r="B29" s="3" t="s">
        <v>123</v>
      </c>
      <c r="C29" s="3" t="s">
        <v>630</v>
      </c>
      <c r="D29" s="3">
        <v>28.0</v>
      </c>
      <c r="E29" s="3" t="s">
        <v>14694</v>
      </c>
      <c r="F29" s="3" t="s">
        <v>15340</v>
      </c>
      <c r="G29" s="3" t="s">
        <v>689</v>
      </c>
      <c r="H29" s="3" t="s">
        <v>5921</v>
      </c>
      <c r="I29" s="3" t="s">
        <v>22101</v>
      </c>
      <c r="J29" s="3" t="s">
        <v>528</v>
      </c>
      <c r="K29" s="3" t="s">
        <v>12239</v>
      </c>
      <c r="L29" s="3" t="s">
        <v>22118</v>
      </c>
      <c r="M29" s="3" t="s">
        <v>17708</v>
      </c>
      <c r="N29" s="3" t="s">
        <v>752</v>
      </c>
      <c r="O29" s="3" t="s">
        <v>548</v>
      </c>
      <c r="P29" s="3" t="s">
        <v>22105</v>
      </c>
      <c r="Q29" s="3" t="s">
        <v>22128</v>
      </c>
      <c r="R29" s="3" t="s">
        <v>9013</v>
      </c>
      <c r="S29" s="3" t="s">
        <v>22073</v>
      </c>
      <c r="T29" s="3" t="s">
        <v>15285</v>
      </c>
      <c r="U29" s="3" t="s">
        <v>534</v>
      </c>
      <c r="V29" s="3" t="s">
        <v>6473</v>
      </c>
      <c r="W29" s="3" t="s">
        <v>22129</v>
      </c>
      <c r="X29" s="3" t="s">
        <v>22130</v>
      </c>
      <c r="Y29" s="3" t="s">
        <v>22113</v>
      </c>
      <c r="Z29" s="3" t="s">
        <v>22114</v>
      </c>
      <c r="AA29" s="3" t="s">
        <v>15336</v>
      </c>
      <c r="AB29" s="3" t="s">
        <v>22131</v>
      </c>
      <c r="AC29" s="3" t="s">
        <v>6465</v>
      </c>
      <c r="AD29" s="3" t="s">
        <v>22107</v>
      </c>
      <c r="AE29" s="3" t="s">
        <v>22090</v>
      </c>
      <c r="AF29" s="3" t="s">
        <v>6393</v>
      </c>
      <c r="AG29" s="3"/>
      <c r="AH29" s="3"/>
      <c r="AI29" s="3"/>
      <c r="AJ29" s="3"/>
      <c r="AK29" s="3"/>
      <c r="AL29" s="3"/>
      <c r="AM29" s="3"/>
    </row>
    <row r="30">
      <c r="A30" s="3">
        <v>28.0</v>
      </c>
      <c r="B30" s="3" t="s">
        <v>123</v>
      </c>
      <c r="C30" s="3" t="s">
        <v>640</v>
      </c>
      <c r="D30" s="3">
        <v>27.0</v>
      </c>
      <c r="E30" s="3" t="s">
        <v>22107</v>
      </c>
      <c r="F30" s="3" t="s">
        <v>22134</v>
      </c>
      <c r="G30" s="3" t="s">
        <v>22101</v>
      </c>
      <c r="H30" s="3" t="s">
        <v>17707</v>
      </c>
      <c r="I30" s="3" t="s">
        <v>528</v>
      </c>
      <c r="J30" s="3" t="s">
        <v>12239</v>
      </c>
      <c r="K30" s="3" t="s">
        <v>22118</v>
      </c>
      <c r="L30" s="3" t="s">
        <v>17708</v>
      </c>
      <c r="M30" s="3" t="s">
        <v>752</v>
      </c>
      <c r="N30" s="3" t="s">
        <v>548</v>
      </c>
      <c r="O30" s="3" t="s">
        <v>22105</v>
      </c>
      <c r="P30" s="3" t="s">
        <v>22128</v>
      </c>
      <c r="Q30" s="3" t="s">
        <v>9013</v>
      </c>
      <c r="R30" s="3" t="s">
        <v>534</v>
      </c>
      <c r="S30" s="3" t="s">
        <v>22129</v>
      </c>
      <c r="T30" s="3" t="s">
        <v>22130</v>
      </c>
      <c r="U30" s="3" t="s">
        <v>20385</v>
      </c>
      <c r="V30" s="3" t="s">
        <v>22137</v>
      </c>
      <c r="W30" s="3" t="s">
        <v>14694</v>
      </c>
      <c r="X30" s="3" t="s">
        <v>22114</v>
      </c>
      <c r="Y30" s="3" t="s">
        <v>22139</v>
      </c>
      <c r="Z30" s="3" t="s">
        <v>15336</v>
      </c>
      <c r="AA30" s="3" t="s">
        <v>11559</v>
      </c>
      <c r="AB30" s="3" t="s">
        <v>22140</v>
      </c>
      <c r="AC30" s="3" t="s">
        <v>15340</v>
      </c>
      <c r="AD30" s="3" t="s">
        <v>6393</v>
      </c>
      <c r="AE30" s="3" t="s">
        <v>689</v>
      </c>
      <c r="AF30" s="3"/>
      <c r="AG30" s="3"/>
      <c r="AH30" s="3"/>
      <c r="AI30" s="3"/>
      <c r="AJ30" s="3"/>
      <c r="AK30" s="3"/>
      <c r="AL30" s="3"/>
      <c r="AM30" s="3"/>
    </row>
    <row r="31">
      <c r="A31" s="3">
        <v>29.0</v>
      </c>
      <c r="B31" s="3" t="s">
        <v>123</v>
      </c>
      <c r="C31" s="3" t="s">
        <v>699</v>
      </c>
      <c r="D31" s="3">
        <v>25.0</v>
      </c>
      <c r="E31" s="3" t="s">
        <v>22141</v>
      </c>
      <c r="F31" s="3" t="s">
        <v>22142</v>
      </c>
      <c r="G31" s="3" t="s">
        <v>22105</v>
      </c>
      <c r="H31" s="3" t="s">
        <v>21103</v>
      </c>
      <c r="I31" s="3" t="s">
        <v>22143</v>
      </c>
      <c r="J31" s="3" t="s">
        <v>22144</v>
      </c>
      <c r="K31" s="3" t="s">
        <v>12880</v>
      </c>
      <c r="L31" s="3" t="s">
        <v>22118</v>
      </c>
      <c r="M31" s="3" t="s">
        <v>17708</v>
      </c>
      <c r="N31" s="3" t="s">
        <v>22145</v>
      </c>
      <c r="O31" s="3" t="s">
        <v>22146</v>
      </c>
      <c r="P31" s="3" t="s">
        <v>20807</v>
      </c>
      <c r="Q31" s="3" t="s">
        <v>22147</v>
      </c>
      <c r="R31" s="3" t="s">
        <v>22148</v>
      </c>
      <c r="S31" s="3" t="s">
        <v>11514</v>
      </c>
      <c r="T31" s="3" t="s">
        <v>22149</v>
      </c>
      <c r="U31" s="3" t="s">
        <v>5629</v>
      </c>
      <c r="V31" s="3" t="s">
        <v>17735</v>
      </c>
      <c r="W31" s="3" t="s">
        <v>15336</v>
      </c>
      <c r="X31" s="3" t="s">
        <v>11559</v>
      </c>
      <c r="Y31" s="3" t="s">
        <v>795</v>
      </c>
      <c r="Z31" s="3" t="s">
        <v>12153</v>
      </c>
      <c r="AA31" s="3" t="s">
        <v>12434</v>
      </c>
      <c r="AB31" s="3" t="s">
        <v>22150</v>
      </c>
      <c r="AC31" s="3" t="s">
        <v>22151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36" t="s">
        <v>1</v>
      </c>
      <c r="R1" s="36" t="s">
        <v>71</v>
      </c>
      <c r="S1" s="36" t="s">
        <v>5139</v>
      </c>
    </row>
    <row r="2">
      <c r="A2" s="1" t="s">
        <v>5839</v>
      </c>
      <c r="B2" s="1" t="s">
        <v>1682</v>
      </c>
      <c r="C2" s="7">
        <v>95.0</v>
      </c>
      <c r="D2" s="7">
        <v>8186.0</v>
      </c>
      <c r="E2" s="7">
        <v>8.0</v>
      </c>
      <c r="F2" s="7">
        <v>9.0</v>
      </c>
      <c r="G2" s="12" t="str">
        <f t="shared" ref="G2:G536" si="1">iferror(vlookup(A2,$Q$1:$R$500,2,FALSE),"-")</f>
        <v>Netherlands</v>
      </c>
      <c r="H2" s="12" t="str">
        <f t="shared" ref="H2:H536" si="2">MID(J2,30,8)</f>
        <v>5f09991f</v>
      </c>
      <c r="I2" s="13" t="s">
        <v>22320</v>
      </c>
      <c r="J2" s="14" t="s">
        <v>5979</v>
      </c>
      <c r="K2" s="15" t="s">
        <v>1682</v>
      </c>
      <c r="L2" s="16">
        <v>95.0</v>
      </c>
      <c r="M2" s="16">
        <v>8186.0</v>
      </c>
      <c r="N2" s="16">
        <v>8.0</v>
      </c>
      <c r="O2" s="16">
        <v>9.0</v>
      </c>
      <c r="Q2" s="11" t="s">
        <v>4534</v>
      </c>
      <c r="R2" s="11" t="s">
        <v>941</v>
      </c>
      <c r="S2" s="11" t="s">
        <v>22329</v>
      </c>
    </row>
    <row r="3">
      <c r="A3" s="1" t="s">
        <v>21896</v>
      </c>
      <c r="B3" s="7">
        <v>2024.0</v>
      </c>
      <c r="C3" s="7">
        <v>11.0</v>
      </c>
      <c r="D3" s="7">
        <v>325.0</v>
      </c>
      <c r="E3" s="7">
        <v>0.0</v>
      </c>
      <c r="F3" s="7">
        <v>0.0</v>
      </c>
      <c r="G3" s="12" t="str">
        <f t="shared" si="1"/>
        <v>Ghana</v>
      </c>
      <c r="H3" s="12" t="str">
        <f t="shared" si="2"/>
        <v>82464ce3</v>
      </c>
      <c r="I3" s="13" t="s">
        <v>22331</v>
      </c>
      <c r="J3" s="14" t="s">
        <v>22334</v>
      </c>
      <c r="K3" s="15">
        <v>2024.0</v>
      </c>
      <c r="L3" s="16">
        <v>11.0</v>
      </c>
      <c r="M3" s="16">
        <v>325.0</v>
      </c>
      <c r="N3" s="16">
        <v>0.0</v>
      </c>
      <c r="O3" s="16">
        <v>0.0</v>
      </c>
      <c r="Q3" s="11" t="s">
        <v>21899</v>
      </c>
      <c r="R3" s="11" t="s">
        <v>778</v>
      </c>
      <c r="S3" s="11" t="s">
        <v>22329</v>
      </c>
    </row>
    <row r="4">
      <c r="A4" s="1" t="s">
        <v>22336</v>
      </c>
      <c r="B4" s="1" t="s">
        <v>106</v>
      </c>
      <c r="C4" s="7">
        <v>4.0</v>
      </c>
      <c r="D4" s="7">
        <v>230.0</v>
      </c>
      <c r="E4" s="7">
        <v>5.0</v>
      </c>
      <c r="F4" s="7">
        <v>0.0</v>
      </c>
      <c r="G4" s="12" t="str">
        <f t="shared" si="1"/>
        <v>-</v>
      </c>
      <c r="H4" s="12" t="str">
        <f t="shared" si="2"/>
        <v>8073edf4</v>
      </c>
      <c r="I4" s="13" t="s">
        <v>22339</v>
      </c>
      <c r="J4" s="14" t="s">
        <v>22343</v>
      </c>
      <c r="K4" s="15" t="s">
        <v>106</v>
      </c>
      <c r="L4" s="16">
        <v>4.0</v>
      </c>
      <c r="M4" s="16">
        <v>230.0</v>
      </c>
      <c r="N4" s="16">
        <v>5.0</v>
      </c>
      <c r="O4" s="16">
        <v>0.0</v>
      </c>
      <c r="Q4" s="11" t="s">
        <v>15347</v>
      </c>
      <c r="R4" s="11" t="s">
        <v>272</v>
      </c>
      <c r="S4" s="11" t="s">
        <v>22329</v>
      </c>
    </row>
    <row r="5">
      <c r="A5" s="1" t="s">
        <v>4504</v>
      </c>
      <c r="B5" s="7">
        <v>2025.0</v>
      </c>
      <c r="C5" s="7">
        <v>15.0</v>
      </c>
      <c r="D5" s="7">
        <v>723.0</v>
      </c>
      <c r="E5" s="7">
        <v>1.0</v>
      </c>
      <c r="F5" s="7">
        <v>0.0</v>
      </c>
      <c r="G5" s="12" t="str">
        <f t="shared" si="1"/>
        <v>Ivory Coast</v>
      </c>
      <c r="H5" s="12" t="str">
        <f t="shared" si="2"/>
        <v>4dcec659</v>
      </c>
      <c r="I5" s="13" t="s">
        <v>22346</v>
      </c>
      <c r="J5" s="14" t="s">
        <v>5197</v>
      </c>
      <c r="K5" s="15">
        <v>2025.0</v>
      </c>
      <c r="L5" s="16">
        <v>15.0</v>
      </c>
      <c r="M5" s="16">
        <v>723.0</v>
      </c>
      <c r="N5" s="16">
        <v>1.0</v>
      </c>
      <c r="O5" s="16">
        <v>0.0</v>
      </c>
      <c r="Q5" s="11" t="s">
        <v>21960</v>
      </c>
      <c r="R5" s="11" t="s">
        <v>1115</v>
      </c>
      <c r="S5" s="11" t="s">
        <v>22329</v>
      </c>
    </row>
    <row r="6">
      <c r="A6" s="1" t="s">
        <v>22352</v>
      </c>
      <c r="B6" s="1" t="s">
        <v>1682</v>
      </c>
      <c r="C6" s="7">
        <v>3.0</v>
      </c>
      <c r="D6" s="7">
        <v>185.0</v>
      </c>
      <c r="E6" s="7">
        <v>0.0</v>
      </c>
      <c r="F6" s="7">
        <v>0.0</v>
      </c>
      <c r="G6" s="12" t="str">
        <f t="shared" si="1"/>
        <v>-</v>
      </c>
      <c r="H6" s="12" t="str">
        <f t="shared" si="2"/>
        <v>0b93efcd</v>
      </c>
      <c r="I6" s="13" t="s">
        <v>22354</v>
      </c>
      <c r="J6" s="14" t="s">
        <v>22358</v>
      </c>
      <c r="K6" s="15" t="s">
        <v>1682</v>
      </c>
      <c r="L6" s="16">
        <v>3.0</v>
      </c>
      <c r="M6" s="16">
        <v>185.0</v>
      </c>
      <c r="N6" s="16">
        <v>0.0</v>
      </c>
      <c r="O6" s="16">
        <v>0.0</v>
      </c>
      <c r="Q6" s="11" t="s">
        <v>22025</v>
      </c>
      <c r="R6" s="11" t="s">
        <v>272</v>
      </c>
      <c r="S6" s="11" t="s">
        <v>22360</v>
      </c>
    </row>
    <row r="7">
      <c r="A7" s="1" t="s">
        <v>22151</v>
      </c>
      <c r="B7" s="1" t="s">
        <v>1937</v>
      </c>
      <c r="C7" s="7">
        <v>63.0</v>
      </c>
      <c r="D7" s="7">
        <v>960.0</v>
      </c>
      <c r="E7" s="7">
        <v>9.0</v>
      </c>
      <c r="F7" s="7">
        <v>0.0</v>
      </c>
      <c r="G7" s="12" t="str">
        <f t="shared" si="1"/>
        <v>England</v>
      </c>
      <c r="H7" s="12" t="str">
        <f t="shared" si="2"/>
        <v>23d5ce02</v>
      </c>
      <c r="I7" s="13" t="s">
        <v>22362</v>
      </c>
      <c r="J7" s="14" t="s">
        <v>22368</v>
      </c>
      <c r="K7" s="15" t="s">
        <v>1937</v>
      </c>
      <c r="L7" s="16">
        <v>63.0</v>
      </c>
      <c r="M7" s="16">
        <v>960.0</v>
      </c>
      <c r="N7" s="16">
        <v>9.0</v>
      </c>
      <c r="O7" s="16">
        <v>0.0</v>
      </c>
      <c r="Q7" s="11" t="s">
        <v>21887</v>
      </c>
      <c r="R7" s="11" t="s">
        <v>778</v>
      </c>
      <c r="S7" s="11" t="s">
        <v>22329</v>
      </c>
    </row>
    <row r="8">
      <c r="A8" s="1" t="s">
        <v>22369</v>
      </c>
      <c r="B8" s="7">
        <v>2026.0</v>
      </c>
      <c r="C8" s="7">
        <v>1.0</v>
      </c>
      <c r="D8" s="7">
        <v>90.0</v>
      </c>
      <c r="E8" s="7">
        <v>0.0</v>
      </c>
      <c r="F8" s="7">
        <v>0.0</v>
      </c>
      <c r="G8" s="12" t="str">
        <f t="shared" si="1"/>
        <v>-</v>
      </c>
      <c r="H8" s="12" t="str">
        <f t="shared" si="2"/>
        <v>f470e8d1</v>
      </c>
      <c r="I8" s="13" t="s">
        <v>22371</v>
      </c>
      <c r="J8" s="14" t="s">
        <v>22374</v>
      </c>
      <c r="K8" s="15">
        <v>2026.0</v>
      </c>
      <c r="L8" s="16">
        <v>3.0</v>
      </c>
      <c r="M8" s="16">
        <v>206.0</v>
      </c>
      <c r="N8" s="16">
        <v>1.0</v>
      </c>
      <c r="O8" s="16">
        <v>0.0</v>
      </c>
      <c r="Q8" s="11" t="s">
        <v>19309</v>
      </c>
      <c r="R8" s="11" t="s">
        <v>807</v>
      </c>
      <c r="S8" s="11" t="s">
        <v>22329</v>
      </c>
    </row>
    <row r="9">
      <c r="A9" s="1" t="s">
        <v>22142</v>
      </c>
      <c r="B9" s="1" t="s">
        <v>4420</v>
      </c>
      <c r="C9" s="7">
        <v>20.0</v>
      </c>
      <c r="D9" s="7">
        <v>74.0</v>
      </c>
      <c r="E9" s="7">
        <v>0.0</v>
      </c>
      <c r="F9" s="7">
        <v>0.0</v>
      </c>
      <c r="G9" s="12" t="str">
        <f t="shared" si="1"/>
        <v>England</v>
      </c>
      <c r="H9" s="12" t="str">
        <f t="shared" si="2"/>
        <v>a480e353</v>
      </c>
      <c r="I9" s="13" t="s">
        <v>22377</v>
      </c>
      <c r="J9" s="14" t="s">
        <v>22380</v>
      </c>
      <c r="K9" s="15" t="s">
        <v>4420</v>
      </c>
      <c r="L9" s="16">
        <v>20.0</v>
      </c>
      <c r="M9" s="16">
        <v>74.0</v>
      </c>
      <c r="N9" s="16">
        <v>0.0</v>
      </c>
      <c r="O9" s="16">
        <v>0.0</v>
      </c>
      <c r="Q9" s="11" t="s">
        <v>213</v>
      </c>
      <c r="R9" s="11" t="s">
        <v>850</v>
      </c>
      <c r="S9" s="11" t="s">
        <v>22329</v>
      </c>
    </row>
    <row r="10">
      <c r="A10" s="1" t="s">
        <v>21863</v>
      </c>
      <c r="B10" s="1" t="s">
        <v>76</v>
      </c>
      <c r="C10" s="7">
        <v>36.0</v>
      </c>
      <c r="D10" s="7">
        <v>3002.0</v>
      </c>
      <c r="E10" s="7">
        <v>1.0</v>
      </c>
      <c r="F10" s="7">
        <v>1.0</v>
      </c>
      <c r="G10" s="12" t="str">
        <f t="shared" si="1"/>
        <v>Paraguay</v>
      </c>
      <c r="H10" s="12" t="str">
        <f t="shared" si="2"/>
        <v>bb08bce9</v>
      </c>
      <c r="I10" s="13" t="s">
        <v>22383</v>
      </c>
      <c r="J10" s="14" t="s">
        <v>22386</v>
      </c>
      <c r="K10" s="15" t="s">
        <v>76</v>
      </c>
      <c r="L10" s="16">
        <v>39.0</v>
      </c>
      <c r="M10" s="16">
        <v>3201.0</v>
      </c>
      <c r="N10" s="16">
        <v>1.0</v>
      </c>
      <c r="O10" s="16">
        <v>1.0</v>
      </c>
      <c r="Q10" s="11" t="s">
        <v>10803</v>
      </c>
      <c r="R10" s="11" t="s">
        <v>941</v>
      </c>
      <c r="S10" s="11" t="s">
        <v>22329</v>
      </c>
    </row>
    <row r="11">
      <c r="A11" s="1" t="s">
        <v>21891</v>
      </c>
      <c r="B11" s="1" t="s">
        <v>106</v>
      </c>
      <c r="C11" s="7">
        <v>14.0</v>
      </c>
      <c r="D11" s="7">
        <v>662.0</v>
      </c>
      <c r="E11" s="7">
        <v>1.0</v>
      </c>
      <c r="F11" s="7">
        <v>1.0</v>
      </c>
      <c r="G11" s="12" t="str">
        <f t="shared" si="1"/>
        <v>Serbia</v>
      </c>
      <c r="H11" s="12" t="str">
        <f t="shared" si="2"/>
        <v>c79f7793</v>
      </c>
      <c r="I11" s="13" t="s">
        <v>22392</v>
      </c>
      <c r="J11" s="14" t="s">
        <v>22397</v>
      </c>
      <c r="K11" s="15" t="s">
        <v>106</v>
      </c>
      <c r="L11" s="16">
        <v>14.0</v>
      </c>
      <c r="M11" s="16">
        <v>662.0</v>
      </c>
      <c r="N11" s="16">
        <v>1.0</v>
      </c>
      <c r="O11" s="16">
        <v>1.0</v>
      </c>
      <c r="Q11" s="11" t="s">
        <v>21924</v>
      </c>
      <c r="R11" s="11" t="s">
        <v>941</v>
      </c>
      <c r="S11" s="11" t="s">
        <v>22329</v>
      </c>
    </row>
    <row r="12">
      <c r="A12" s="1" t="s">
        <v>21888</v>
      </c>
      <c r="B12" s="1" t="s">
        <v>2313</v>
      </c>
      <c r="C12" s="7">
        <v>50.0</v>
      </c>
      <c r="D12" s="7">
        <v>3248.0</v>
      </c>
      <c r="E12" s="7">
        <v>1.0</v>
      </c>
      <c r="F12" s="7">
        <v>1.0</v>
      </c>
      <c r="G12" s="12" t="str">
        <f t="shared" si="1"/>
        <v>England</v>
      </c>
      <c r="H12" s="12" t="str">
        <f t="shared" si="2"/>
        <v>182a8b9d</v>
      </c>
      <c r="I12" s="13" t="s">
        <v>22400</v>
      </c>
      <c r="J12" s="14" t="s">
        <v>22404</v>
      </c>
      <c r="K12" s="15" t="s">
        <v>2313</v>
      </c>
      <c r="L12" s="16">
        <v>51.0</v>
      </c>
      <c r="M12" s="16">
        <v>3319.0</v>
      </c>
      <c r="N12" s="16">
        <v>1.0</v>
      </c>
      <c r="O12" s="16">
        <v>1.0</v>
      </c>
      <c r="Q12" s="11" t="s">
        <v>21888</v>
      </c>
      <c r="R12" s="11" t="s">
        <v>272</v>
      </c>
      <c r="S12" s="11" t="s">
        <v>22329</v>
      </c>
    </row>
    <row r="13">
      <c r="A13" s="1" t="s">
        <v>22080</v>
      </c>
      <c r="B13" s="1" t="s">
        <v>1911</v>
      </c>
      <c r="C13" s="7">
        <v>19.0</v>
      </c>
      <c r="D13" s="7">
        <v>1710.0</v>
      </c>
      <c r="E13" s="7">
        <v>0.0</v>
      </c>
      <c r="F13" s="7">
        <v>0.0</v>
      </c>
      <c r="G13" s="12" t="str">
        <f t="shared" si="1"/>
        <v>England</v>
      </c>
      <c r="H13" s="12" t="str">
        <f t="shared" si="2"/>
        <v>55b11e73</v>
      </c>
      <c r="I13" s="13" t="s">
        <v>22408</v>
      </c>
      <c r="J13" s="14" t="s">
        <v>22412</v>
      </c>
      <c r="K13" s="15" t="s">
        <v>1911</v>
      </c>
      <c r="L13" s="16">
        <v>19.0</v>
      </c>
      <c r="M13" s="16">
        <v>1710.0</v>
      </c>
      <c r="N13" s="16">
        <v>0.0</v>
      </c>
      <c r="O13" s="16">
        <v>0.0</v>
      </c>
      <c r="Q13" s="11" t="s">
        <v>21890</v>
      </c>
      <c r="R13" s="11" t="s">
        <v>941</v>
      </c>
      <c r="S13" s="11" t="s">
        <v>22329</v>
      </c>
    </row>
    <row r="14">
      <c r="A14" s="1" t="s">
        <v>5751</v>
      </c>
      <c r="B14" s="7">
        <v>2013.0</v>
      </c>
      <c r="C14" s="7">
        <v>16.0</v>
      </c>
      <c r="D14" s="7">
        <v>1438.0</v>
      </c>
      <c r="E14" s="7">
        <v>0.0</v>
      </c>
      <c r="F14" s="7">
        <v>1.0</v>
      </c>
      <c r="G14" s="12" t="str">
        <f t="shared" si="1"/>
        <v>Spain</v>
      </c>
      <c r="H14" s="12" t="str">
        <f t="shared" si="2"/>
        <v>f4290206</v>
      </c>
      <c r="I14" s="13" t="s">
        <v>22414</v>
      </c>
      <c r="J14" s="14" t="s">
        <v>6078</v>
      </c>
      <c r="K14" s="15">
        <v>2013.0</v>
      </c>
      <c r="L14" s="16">
        <v>16.0</v>
      </c>
      <c r="M14" s="16">
        <v>1438.0</v>
      </c>
      <c r="N14" s="16">
        <v>0.0</v>
      </c>
      <c r="O14" s="16">
        <v>1.0</v>
      </c>
      <c r="Q14" s="11" t="s">
        <v>262</v>
      </c>
      <c r="R14" s="11" t="s">
        <v>849</v>
      </c>
      <c r="S14" s="11" t="s">
        <v>22329</v>
      </c>
    </row>
    <row r="15">
      <c r="A15" s="1" t="s">
        <v>12138</v>
      </c>
      <c r="B15" s="1" t="s">
        <v>395</v>
      </c>
      <c r="C15" s="7">
        <v>44.0</v>
      </c>
      <c r="D15" s="7">
        <v>2274.0</v>
      </c>
      <c r="E15" s="7">
        <v>2.0</v>
      </c>
      <c r="F15" s="7">
        <v>1.0</v>
      </c>
      <c r="G15" s="12" t="str">
        <f t="shared" si="1"/>
        <v>United States</v>
      </c>
      <c r="H15" s="12" t="str">
        <f t="shared" si="2"/>
        <v>8db8ad1e</v>
      </c>
      <c r="I15" s="13" t="s">
        <v>22419</v>
      </c>
      <c r="J15" s="14" t="s">
        <v>13614</v>
      </c>
      <c r="K15" s="15" t="s">
        <v>395</v>
      </c>
      <c r="L15" s="16">
        <v>44.0</v>
      </c>
      <c r="M15" s="16">
        <v>2274.0</v>
      </c>
      <c r="N15" s="16">
        <v>2.0</v>
      </c>
      <c r="O15" s="16">
        <v>1.0</v>
      </c>
      <c r="Q15" s="11" t="s">
        <v>14622</v>
      </c>
      <c r="R15" s="11" t="s">
        <v>941</v>
      </c>
      <c r="S15" s="11" t="s">
        <v>22329</v>
      </c>
    </row>
    <row r="16">
      <c r="A16" s="1" t="s">
        <v>21895</v>
      </c>
      <c r="B16" s="1" t="s">
        <v>1864</v>
      </c>
      <c r="C16" s="7">
        <v>23.0</v>
      </c>
      <c r="D16" s="7">
        <v>1672.0</v>
      </c>
      <c r="E16" s="7">
        <v>0.0</v>
      </c>
      <c r="F16" s="7">
        <v>1.0</v>
      </c>
      <c r="G16" s="12" t="str">
        <f t="shared" si="1"/>
        <v>England</v>
      </c>
      <c r="H16" s="12" t="str">
        <f t="shared" si="2"/>
        <v>19a890ba</v>
      </c>
      <c r="I16" s="13" t="s">
        <v>22424</v>
      </c>
      <c r="J16" s="14" t="s">
        <v>22426</v>
      </c>
      <c r="K16" s="15" t="s">
        <v>1864</v>
      </c>
      <c r="L16" s="16">
        <v>23.0</v>
      </c>
      <c r="M16" s="16">
        <v>1672.0</v>
      </c>
      <c r="N16" s="16">
        <v>0.0</v>
      </c>
      <c r="O16" s="16">
        <v>1.0</v>
      </c>
      <c r="Q16" s="11" t="s">
        <v>10874</v>
      </c>
      <c r="R16" s="11" t="s">
        <v>272</v>
      </c>
      <c r="S16" s="11" t="s">
        <v>22329</v>
      </c>
    </row>
    <row r="17">
      <c r="A17" s="1" t="s">
        <v>22070</v>
      </c>
      <c r="B17" s="7">
        <v>2007.0</v>
      </c>
      <c r="C17" s="7">
        <v>1.0</v>
      </c>
      <c r="D17" s="7">
        <v>29.0</v>
      </c>
      <c r="E17" s="7">
        <v>0.0</v>
      </c>
      <c r="F17" s="7">
        <v>0.0</v>
      </c>
      <c r="G17" s="12" t="str">
        <f t="shared" si="1"/>
        <v>Scotland</v>
      </c>
      <c r="H17" s="12" t="str">
        <f t="shared" si="2"/>
        <v>a4a074f3</v>
      </c>
      <c r="I17" s="13" t="s">
        <v>22429</v>
      </c>
      <c r="J17" s="14" t="s">
        <v>22433</v>
      </c>
      <c r="K17" s="15">
        <v>2007.0</v>
      </c>
      <c r="L17" s="16">
        <v>1.0</v>
      </c>
      <c r="M17" s="16">
        <v>29.0</v>
      </c>
      <c r="N17" s="16">
        <v>0.0</v>
      </c>
      <c r="O17" s="16">
        <v>0.0</v>
      </c>
      <c r="Q17" s="11" t="s">
        <v>3326</v>
      </c>
      <c r="R17" s="11" t="s">
        <v>272</v>
      </c>
      <c r="S17" s="11" t="s">
        <v>22329</v>
      </c>
    </row>
    <row r="18">
      <c r="A18" s="1" t="s">
        <v>5929</v>
      </c>
      <c r="B18" s="7">
        <v>2002.0</v>
      </c>
      <c r="C18" s="7">
        <v>29.0</v>
      </c>
      <c r="D18" s="7">
        <v>1995.0</v>
      </c>
      <c r="E18" s="7">
        <v>4.0</v>
      </c>
      <c r="F18" s="7">
        <v>1.0</v>
      </c>
      <c r="G18" s="12" t="str">
        <f t="shared" si="1"/>
        <v>Norway</v>
      </c>
      <c r="H18" s="12" t="str">
        <f t="shared" si="2"/>
        <v>83e490ef</v>
      </c>
      <c r="I18" s="13" t="s">
        <v>22436</v>
      </c>
      <c r="J18" s="14" t="s">
        <v>6138</v>
      </c>
      <c r="K18" s="15">
        <v>2002.0</v>
      </c>
      <c r="L18" s="16">
        <v>29.0</v>
      </c>
      <c r="M18" s="16">
        <v>1995.0</v>
      </c>
      <c r="N18" s="16">
        <v>4.0</v>
      </c>
      <c r="O18" s="16">
        <v>1.0</v>
      </c>
      <c r="Q18" s="11" t="s">
        <v>22118</v>
      </c>
      <c r="R18" s="11" t="s">
        <v>849</v>
      </c>
      <c r="S18" s="11" t="s">
        <v>22329</v>
      </c>
    </row>
    <row r="19">
      <c r="A19" s="1" t="s">
        <v>22051</v>
      </c>
      <c r="B19" s="7">
        <v>2010.0</v>
      </c>
      <c r="C19" s="7">
        <v>2.0</v>
      </c>
      <c r="D19" s="7">
        <v>9.0</v>
      </c>
      <c r="E19" s="7">
        <v>0.0</v>
      </c>
      <c r="F19" s="7">
        <v>0.0</v>
      </c>
      <c r="G19" s="12" t="str">
        <f t="shared" si="1"/>
        <v>Argentina</v>
      </c>
      <c r="H19" s="12" t="str">
        <f t="shared" si="2"/>
        <v>0c46dc66</v>
      </c>
      <c r="I19" s="13" t="s">
        <v>22441</v>
      </c>
      <c r="J19" s="14" t="s">
        <v>22446</v>
      </c>
      <c r="K19" s="15" t="s">
        <v>767</v>
      </c>
      <c r="L19" s="16">
        <v>0.0</v>
      </c>
      <c r="M19" s="17"/>
      <c r="N19" s="16">
        <v>0.0</v>
      </c>
      <c r="O19" s="17"/>
      <c r="Q19" s="11" t="s">
        <v>12039</v>
      </c>
      <c r="R19" s="11" t="s">
        <v>778</v>
      </c>
      <c r="S19" s="11" t="s">
        <v>22329</v>
      </c>
    </row>
    <row r="20">
      <c r="A20" s="1" t="s">
        <v>11002</v>
      </c>
      <c r="B20" s="1" t="s">
        <v>748</v>
      </c>
      <c r="C20" s="7">
        <v>10.0</v>
      </c>
      <c r="D20" s="1"/>
      <c r="E20" s="7">
        <v>0.0</v>
      </c>
      <c r="F20" s="1"/>
      <c r="G20" s="12" t="str">
        <f t="shared" si="1"/>
        <v>-</v>
      </c>
      <c r="H20" s="12" t="str">
        <f t="shared" si="2"/>
        <v>f1c9c320</v>
      </c>
      <c r="I20" s="13" t="s">
        <v>22451</v>
      </c>
      <c r="J20" s="14" t="s">
        <v>22454</v>
      </c>
      <c r="K20" s="15">
        <v>2010.0</v>
      </c>
      <c r="L20" s="16">
        <v>2.0</v>
      </c>
      <c r="M20" s="16">
        <v>9.0</v>
      </c>
      <c r="N20" s="16">
        <v>0.0</v>
      </c>
      <c r="O20" s="16">
        <v>0.0</v>
      </c>
      <c r="Q20" s="11" t="s">
        <v>21954</v>
      </c>
      <c r="R20" s="11" t="s">
        <v>896</v>
      </c>
      <c r="S20" s="11" t="s">
        <v>22329</v>
      </c>
    </row>
    <row r="21">
      <c r="A21" s="1" t="s">
        <v>21853</v>
      </c>
      <c r="B21" s="1" t="s">
        <v>76</v>
      </c>
      <c r="C21" s="7">
        <v>13.0</v>
      </c>
      <c r="D21" s="7">
        <v>748.0</v>
      </c>
      <c r="E21" s="7">
        <v>1.0</v>
      </c>
      <c r="F21" s="7">
        <v>0.0</v>
      </c>
      <c r="G21" s="12" t="str">
        <f t="shared" si="1"/>
        <v>Ecuador</v>
      </c>
      <c r="H21" s="12" t="str">
        <f t="shared" si="2"/>
        <v>64c0cb21</v>
      </c>
      <c r="I21" s="13" t="s">
        <v>22457</v>
      </c>
      <c r="J21" s="14" t="s">
        <v>11473</v>
      </c>
      <c r="K21" s="15" t="s">
        <v>748</v>
      </c>
      <c r="L21" s="16">
        <v>10.0</v>
      </c>
      <c r="M21" s="17"/>
      <c r="N21" s="16">
        <v>0.0</v>
      </c>
      <c r="O21" s="17"/>
      <c r="Q21" s="11" t="s">
        <v>22150</v>
      </c>
      <c r="R21" s="11" t="s">
        <v>849</v>
      </c>
      <c r="S21" s="11" t="s">
        <v>22329</v>
      </c>
    </row>
    <row r="22">
      <c r="A22" s="1" t="s">
        <v>10829</v>
      </c>
      <c r="B22" s="7">
        <v>2016.0</v>
      </c>
      <c r="C22" s="7">
        <v>19.0</v>
      </c>
      <c r="D22" s="7">
        <v>1309.0</v>
      </c>
      <c r="E22" s="7">
        <v>3.0</v>
      </c>
      <c r="F22" s="7">
        <v>0.0</v>
      </c>
      <c r="G22" s="12" t="str">
        <f t="shared" si="1"/>
        <v>Nigeria</v>
      </c>
      <c r="H22" s="12" t="str">
        <f t="shared" si="2"/>
        <v>a9b9d89c</v>
      </c>
      <c r="I22" s="13" t="s">
        <v>22464</v>
      </c>
      <c r="J22" s="14" t="s">
        <v>22468</v>
      </c>
      <c r="K22" s="15" t="s">
        <v>76</v>
      </c>
      <c r="L22" s="16">
        <v>17.0</v>
      </c>
      <c r="M22" s="16">
        <v>960.0</v>
      </c>
      <c r="N22" s="16">
        <v>1.0</v>
      </c>
      <c r="O22" s="16">
        <v>1.0</v>
      </c>
      <c r="Q22" s="11" t="s">
        <v>19203</v>
      </c>
      <c r="R22" s="11" t="s">
        <v>937</v>
      </c>
      <c r="S22" s="11" t="s">
        <v>22329</v>
      </c>
    </row>
    <row r="23">
      <c r="A23" s="1" t="s">
        <v>21887</v>
      </c>
      <c r="B23" s="1" t="s">
        <v>131</v>
      </c>
      <c r="C23" s="7">
        <v>42.0</v>
      </c>
      <c r="D23" s="7">
        <v>1892.0</v>
      </c>
      <c r="E23" s="7">
        <v>5.0</v>
      </c>
      <c r="F23" s="7">
        <v>5.0</v>
      </c>
      <c r="G23" s="12" t="str">
        <f t="shared" si="1"/>
        <v>France</v>
      </c>
      <c r="H23" s="12" t="str">
        <f t="shared" si="2"/>
        <v>2e86294d</v>
      </c>
      <c r="I23" s="13" t="s">
        <v>22470</v>
      </c>
      <c r="J23" s="14" t="s">
        <v>22475</v>
      </c>
      <c r="K23" s="15">
        <v>2026.0</v>
      </c>
      <c r="L23" s="16">
        <v>2.0</v>
      </c>
      <c r="M23" s="16">
        <v>71.0</v>
      </c>
      <c r="N23" s="16">
        <v>0.0</v>
      </c>
      <c r="O23" s="16">
        <v>0.0</v>
      </c>
      <c r="Q23" s="11" t="s">
        <v>15824</v>
      </c>
      <c r="R23" s="11" t="s">
        <v>471</v>
      </c>
      <c r="S23" s="11" t="s">
        <v>22329</v>
      </c>
    </row>
    <row r="24">
      <c r="A24" s="1" t="s">
        <v>22090</v>
      </c>
      <c r="B24" s="1" t="s">
        <v>2293</v>
      </c>
      <c r="C24" s="7">
        <v>157.0</v>
      </c>
      <c r="D24" s="7">
        <v>12741.0</v>
      </c>
      <c r="E24" s="7">
        <v>17.0</v>
      </c>
      <c r="F24" s="7">
        <v>23.0</v>
      </c>
      <c r="G24" s="12" t="str">
        <f t="shared" si="1"/>
        <v>Argentina</v>
      </c>
      <c r="H24" s="12" t="str">
        <f t="shared" si="2"/>
        <v>4aed5c19</v>
      </c>
      <c r="I24" s="13" t="s">
        <v>22478</v>
      </c>
      <c r="J24" s="14" t="s">
        <v>11488</v>
      </c>
      <c r="K24" s="15">
        <v>2016.0</v>
      </c>
      <c r="L24" s="16">
        <v>19.0</v>
      </c>
      <c r="M24" s="16">
        <v>1309.0</v>
      </c>
      <c r="N24" s="16">
        <v>3.0</v>
      </c>
      <c r="O24" s="16">
        <v>0.0</v>
      </c>
      <c r="Q24" s="11" t="s">
        <v>11505</v>
      </c>
      <c r="R24" s="11" t="s">
        <v>272</v>
      </c>
      <c r="S24" s="11" t="s">
        <v>22329</v>
      </c>
    </row>
    <row r="25">
      <c r="A25" s="1" t="s">
        <v>22483</v>
      </c>
      <c r="B25" s="1" t="s">
        <v>2107</v>
      </c>
      <c r="C25" s="7">
        <v>87.0</v>
      </c>
      <c r="D25" s="1"/>
      <c r="E25" s="7">
        <v>6.0</v>
      </c>
      <c r="F25" s="1"/>
      <c r="G25" s="12" t="str">
        <f t="shared" si="1"/>
        <v>-</v>
      </c>
      <c r="H25" s="12" t="str">
        <f t="shared" si="2"/>
        <v>b94b8be1</v>
      </c>
      <c r="I25" s="13" t="s">
        <v>22485</v>
      </c>
      <c r="J25" s="14" t="s">
        <v>22490</v>
      </c>
      <c r="K25" s="15" t="s">
        <v>131</v>
      </c>
      <c r="L25" s="16">
        <v>42.0</v>
      </c>
      <c r="M25" s="16">
        <v>1892.0</v>
      </c>
      <c r="N25" s="16">
        <v>5.0</v>
      </c>
      <c r="O25" s="16">
        <v>5.0</v>
      </c>
      <c r="Q25" s="11" t="s">
        <v>15259</v>
      </c>
      <c r="R25" s="11" t="s">
        <v>849</v>
      </c>
      <c r="S25" s="11" t="s">
        <v>22329</v>
      </c>
    </row>
    <row r="26">
      <c r="A26" s="1" t="s">
        <v>21981</v>
      </c>
      <c r="B26" s="1" t="s">
        <v>307</v>
      </c>
      <c r="C26" s="7">
        <v>54.0</v>
      </c>
      <c r="D26" s="7">
        <v>3062.0</v>
      </c>
      <c r="E26" s="7">
        <v>6.0</v>
      </c>
      <c r="F26" s="7">
        <v>3.0</v>
      </c>
      <c r="G26" s="12" t="str">
        <f t="shared" si="1"/>
        <v>Sweden</v>
      </c>
      <c r="H26" s="12" t="str">
        <f t="shared" si="2"/>
        <v>7ac25aa9</v>
      </c>
      <c r="I26" s="13" t="s">
        <v>22493</v>
      </c>
      <c r="J26" s="14" t="s">
        <v>22502</v>
      </c>
      <c r="K26" s="15" t="s">
        <v>2293</v>
      </c>
      <c r="L26" s="16">
        <v>157.0</v>
      </c>
      <c r="M26" s="16">
        <v>12741.0</v>
      </c>
      <c r="N26" s="16">
        <v>17.0</v>
      </c>
      <c r="O26" s="16">
        <v>23.0</v>
      </c>
      <c r="Q26" s="11" t="s">
        <v>20385</v>
      </c>
      <c r="R26" s="11" t="s">
        <v>849</v>
      </c>
      <c r="S26" s="11" t="s">
        <v>22329</v>
      </c>
    </row>
    <row r="27">
      <c r="A27" s="1" t="s">
        <v>22510</v>
      </c>
      <c r="B27" s="1" t="s">
        <v>2107</v>
      </c>
      <c r="C27" s="7">
        <v>89.0</v>
      </c>
      <c r="D27" s="1"/>
      <c r="E27" s="7">
        <v>2.0</v>
      </c>
      <c r="F27" s="1"/>
      <c r="G27" s="12" t="str">
        <f t="shared" si="1"/>
        <v>-</v>
      </c>
      <c r="H27" s="12" t="str">
        <f t="shared" si="2"/>
        <v>6d2f9bbc</v>
      </c>
      <c r="I27" s="13" t="s">
        <v>22513</v>
      </c>
      <c r="J27" s="14" t="s">
        <v>22524</v>
      </c>
      <c r="K27" s="15" t="s">
        <v>2107</v>
      </c>
      <c r="L27" s="16">
        <v>87.0</v>
      </c>
      <c r="M27" s="17"/>
      <c r="N27" s="16">
        <v>6.0</v>
      </c>
      <c r="O27" s="17"/>
      <c r="Q27" s="11" t="s">
        <v>11514</v>
      </c>
      <c r="R27" s="11" t="s">
        <v>1115</v>
      </c>
      <c r="S27" s="11" t="s">
        <v>22329</v>
      </c>
    </row>
    <row r="28">
      <c r="A28" s="1" t="s">
        <v>21899</v>
      </c>
      <c r="B28" s="1" t="s">
        <v>1864</v>
      </c>
      <c r="C28" s="7">
        <v>81.0</v>
      </c>
      <c r="D28" s="7">
        <v>3797.0</v>
      </c>
      <c r="E28" s="7">
        <v>5.0</v>
      </c>
      <c r="F28" s="7">
        <v>5.0</v>
      </c>
      <c r="G28" s="12" t="str">
        <f t="shared" si="1"/>
        <v>France</v>
      </c>
      <c r="H28" s="12" t="str">
        <f t="shared" si="2"/>
        <v>13e827f8</v>
      </c>
      <c r="I28" s="13" t="s">
        <v>22531</v>
      </c>
      <c r="J28" s="14" t="s">
        <v>22544</v>
      </c>
      <c r="K28" s="15" t="s">
        <v>307</v>
      </c>
      <c r="L28" s="16">
        <v>54.0</v>
      </c>
      <c r="M28" s="16">
        <v>3062.0</v>
      </c>
      <c r="N28" s="16">
        <v>6.0</v>
      </c>
      <c r="O28" s="16">
        <v>3.0</v>
      </c>
      <c r="Q28" s="11" t="s">
        <v>20179</v>
      </c>
      <c r="R28" s="11" t="s">
        <v>941</v>
      </c>
      <c r="S28" s="11" t="s">
        <v>22329</v>
      </c>
    </row>
    <row r="29">
      <c r="A29" s="1" t="s">
        <v>22020</v>
      </c>
      <c r="B29" s="7">
        <v>2013.0</v>
      </c>
      <c r="C29" s="7">
        <v>1.0</v>
      </c>
      <c r="D29" s="7">
        <v>20.0</v>
      </c>
      <c r="E29" s="7">
        <v>0.0</v>
      </c>
      <c r="F29" s="7">
        <v>0.0</v>
      </c>
      <c r="G29" s="12" t="str">
        <f t="shared" si="1"/>
        <v>France</v>
      </c>
      <c r="H29" s="12" t="str">
        <f t="shared" si="2"/>
        <v>aa53c749</v>
      </c>
      <c r="I29" s="13" t="s">
        <v>22565</v>
      </c>
      <c r="J29" s="14" t="s">
        <v>22578</v>
      </c>
      <c r="K29" s="15" t="s">
        <v>2107</v>
      </c>
      <c r="L29" s="16">
        <v>89.0</v>
      </c>
      <c r="M29" s="17"/>
      <c r="N29" s="16">
        <v>2.0</v>
      </c>
      <c r="O29" s="17"/>
      <c r="Q29" s="11" t="s">
        <v>22085</v>
      </c>
      <c r="R29" s="11" t="s">
        <v>272</v>
      </c>
      <c r="S29" s="11" t="s">
        <v>22329</v>
      </c>
    </row>
    <row r="30">
      <c r="A30" s="1" t="s">
        <v>6651</v>
      </c>
      <c r="B30" s="1" t="s">
        <v>590</v>
      </c>
      <c r="C30" s="7">
        <v>48.0</v>
      </c>
      <c r="D30" s="7">
        <v>4293.0</v>
      </c>
      <c r="E30" s="7">
        <v>0.0</v>
      </c>
      <c r="F30" s="7">
        <v>0.0</v>
      </c>
      <c r="G30" s="12" t="str">
        <f t="shared" si="1"/>
        <v>Republic of Ireland</v>
      </c>
      <c r="H30" s="12" t="str">
        <f t="shared" si="2"/>
        <v>3f651f34</v>
      </c>
      <c r="I30" s="13" t="s">
        <v>22588</v>
      </c>
      <c r="J30" s="14" t="s">
        <v>22600</v>
      </c>
      <c r="K30" s="15" t="s">
        <v>1864</v>
      </c>
      <c r="L30" s="16">
        <v>81.0</v>
      </c>
      <c r="M30" s="16">
        <v>3797.0</v>
      </c>
      <c r="N30" s="16">
        <v>5.0</v>
      </c>
      <c r="O30" s="16">
        <v>5.0</v>
      </c>
      <c r="Q30" s="11" t="s">
        <v>15872</v>
      </c>
      <c r="R30" s="11" t="s">
        <v>778</v>
      </c>
      <c r="S30" s="11" t="s">
        <v>22329</v>
      </c>
    </row>
    <row r="31">
      <c r="A31" s="1" t="s">
        <v>22604</v>
      </c>
      <c r="B31" s="1"/>
      <c r="C31" s="1"/>
      <c r="D31" s="1"/>
      <c r="E31" s="1"/>
      <c r="F31" s="1"/>
      <c r="G31" s="12" t="str">
        <f t="shared" si="1"/>
        <v>-</v>
      </c>
      <c r="H31" s="12" t="str">
        <f t="shared" si="2"/>
        <v>db89826f</v>
      </c>
      <c r="I31" s="13" t="s">
        <v>22605</v>
      </c>
      <c r="J31" s="14" t="s">
        <v>22615</v>
      </c>
      <c r="K31" s="15">
        <v>2013.0</v>
      </c>
      <c r="L31" s="16">
        <v>1.0</v>
      </c>
      <c r="M31" s="16">
        <v>20.0</v>
      </c>
      <c r="N31" s="16">
        <v>0.0</v>
      </c>
      <c r="O31" s="16">
        <v>0.0</v>
      </c>
      <c r="Q31" s="11" t="s">
        <v>21889</v>
      </c>
      <c r="R31" s="11" t="s">
        <v>272</v>
      </c>
      <c r="S31" s="11" t="s">
        <v>22329</v>
      </c>
    </row>
    <row r="32">
      <c r="A32" s="1" t="s">
        <v>1</v>
      </c>
      <c r="B32" s="1" t="s">
        <v>6</v>
      </c>
      <c r="C32" s="1" t="s">
        <v>8</v>
      </c>
      <c r="D32" s="1" t="s">
        <v>10</v>
      </c>
      <c r="E32" s="1" t="s">
        <v>11</v>
      </c>
      <c r="F32" s="1" t="s">
        <v>12</v>
      </c>
      <c r="G32" s="12" t="str">
        <f t="shared" si="1"/>
        <v>Footballing nationality</v>
      </c>
      <c r="H32" s="12" t="str">
        <f t="shared" si="2"/>
        <v/>
      </c>
      <c r="I32" s="19"/>
      <c r="J32" s="20"/>
      <c r="K32" s="21" t="s">
        <v>22604</v>
      </c>
      <c r="L32" s="22"/>
      <c r="M32" s="22"/>
      <c r="N32" s="22"/>
      <c r="O32" s="22"/>
      <c r="Q32" s="11" t="s">
        <v>22003</v>
      </c>
      <c r="R32" s="11" t="s">
        <v>778</v>
      </c>
      <c r="S32" s="11" t="s">
        <v>22329</v>
      </c>
    </row>
    <row r="33">
      <c r="A33" s="1" t="s">
        <v>22629</v>
      </c>
      <c r="B33" s="1" t="s">
        <v>244</v>
      </c>
      <c r="C33" s="7">
        <v>36.0</v>
      </c>
      <c r="D33" s="7">
        <v>2846.0</v>
      </c>
      <c r="E33" s="7">
        <v>1.0</v>
      </c>
      <c r="F33" s="7">
        <v>0.0</v>
      </c>
      <c r="G33" s="12" t="str">
        <f t="shared" si="1"/>
        <v>-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9009</v>
      </c>
      <c r="R33" s="11" t="s">
        <v>941</v>
      </c>
      <c r="S33" s="11" t="s">
        <v>22329</v>
      </c>
    </row>
    <row r="34">
      <c r="A34" s="1" t="s">
        <v>22635</v>
      </c>
      <c r="B34" s="1" t="s">
        <v>953</v>
      </c>
      <c r="C34" s="7">
        <v>29.0</v>
      </c>
      <c r="D34" s="7">
        <v>2236.0</v>
      </c>
      <c r="E34" s="7">
        <v>1.0</v>
      </c>
      <c r="F34" s="7">
        <v>4.0</v>
      </c>
      <c r="G34" s="12" t="str">
        <f t="shared" si="1"/>
        <v>-</v>
      </c>
      <c r="H34" s="12" t="str">
        <f t="shared" si="2"/>
        <v>37af386a</v>
      </c>
      <c r="I34" s="13" t="s">
        <v>22640</v>
      </c>
      <c r="J34" s="14" t="s">
        <v>7155</v>
      </c>
      <c r="K34" s="15" t="s">
        <v>590</v>
      </c>
      <c r="L34" s="16">
        <v>48.0</v>
      </c>
      <c r="M34" s="16">
        <v>4293.0</v>
      </c>
      <c r="N34" s="16">
        <v>0.0</v>
      </c>
      <c r="O34" s="16">
        <v>0.0</v>
      </c>
      <c r="Q34" s="11" t="s">
        <v>1086</v>
      </c>
      <c r="R34" s="11" t="s">
        <v>861</v>
      </c>
      <c r="S34" s="11" t="s">
        <v>22329</v>
      </c>
    </row>
    <row r="35">
      <c r="A35" s="1" t="s">
        <v>21964</v>
      </c>
      <c r="B35" s="1" t="s">
        <v>244</v>
      </c>
      <c r="C35" s="7">
        <v>39.0</v>
      </c>
      <c r="D35" s="7">
        <v>3510.0</v>
      </c>
      <c r="E35" s="7">
        <v>3.0</v>
      </c>
      <c r="F35" s="7">
        <v>0.0</v>
      </c>
      <c r="G35" s="12" t="str">
        <f t="shared" si="1"/>
        <v>England</v>
      </c>
      <c r="H35" s="12" t="str">
        <f t="shared" si="2"/>
        <v>40c6f92e</v>
      </c>
      <c r="I35" s="13" t="s">
        <v>22652</v>
      </c>
      <c r="J35" s="14" t="s">
        <v>22658</v>
      </c>
      <c r="K35" s="15" t="s">
        <v>244</v>
      </c>
      <c r="L35" s="16">
        <v>36.0</v>
      </c>
      <c r="M35" s="16">
        <v>2846.0</v>
      </c>
      <c r="N35" s="16">
        <v>1.0</v>
      </c>
      <c r="O35" s="16">
        <v>0.0</v>
      </c>
      <c r="Q35" s="11" t="s">
        <v>22040</v>
      </c>
      <c r="R35" s="11" t="s">
        <v>272</v>
      </c>
      <c r="S35" s="11" t="s">
        <v>22329</v>
      </c>
    </row>
    <row r="36">
      <c r="A36" s="1" t="s">
        <v>11559</v>
      </c>
      <c r="B36" s="1" t="s">
        <v>10102</v>
      </c>
      <c r="C36" s="7">
        <v>273.0</v>
      </c>
      <c r="D36" s="7">
        <v>3304.0</v>
      </c>
      <c r="E36" s="7">
        <v>17.0</v>
      </c>
      <c r="F36" s="7">
        <v>3.0</v>
      </c>
      <c r="G36" s="12" t="str">
        <f t="shared" si="1"/>
        <v>England</v>
      </c>
      <c r="H36" s="12" t="str">
        <f t="shared" si="2"/>
        <v>f4bbe2ed</v>
      </c>
      <c r="I36" s="13" t="s">
        <v>22664</v>
      </c>
      <c r="J36" s="14" t="s">
        <v>22673</v>
      </c>
      <c r="K36" s="15" t="s">
        <v>953</v>
      </c>
      <c r="L36" s="16">
        <v>29.0</v>
      </c>
      <c r="M36" s="16">
        <v>2236.0</v>
      </c>
      <c r="N36" s="16">
        <v>1.0</v>
      </c>
      <c r="O36" s="16">
        <v>4.0</v>
      </c>
      <c r="Q36" s="11" t="s">
        <v>21934</v>
      </c>
      <c r="R36" s="11" t="s">
        <v>9751</v>
      </c>
      <c r="S36" s="11" t="s">
        <v>22329</v>
      </c>
    </row>
    <row r="37">
      <c r="A37" s="1" t="s">
        <v>21861</v>
      </c>
      <c r="B37" s="1" t="s">
        <v>2313</v>
      </c>
      <c r="C37" s="7">
        <v>122.0</v>
      </c>
      <c r="D37" s="7">
        <v>9630.0</v>
      </c>
      <c r="E37" s="7">
        <v>7.0</v>
      </c>
      <c r="F37" s="7">
        <v>2.0</v>
      </c>
      <c r="G37" s="12" t="str">
        <f t="shared" si="1"/>
        <v>Northern Ireland</v>
      </c>
      <c r="H37" s="12" t="str">
        <f t="shared" si="2"/>
        <v>8ae7c4f9</v>
      </c>
      <c r="I37" s="13" t="s">
        <v>22683</v>
      </c>
      <c r="J37" s="14" t="s">
        <v>22692</v>
      </c>
      <c r="K37" s="15" t="s">
        <v>244</v>
      </c>
      <c r="L37" s="16">
        <v>39.0</v>
      </c>
      <c r="M37" s="16">
        <v>3510.0</v>
      </c>
      <c r="N37" s="16">
        <v>3.0</v>
      </c>
      <c r="O37" s="16">
        <v>0.0</v>
      </c>
      <c r="Q37" s="11" t="s">
        <v>21883</v>
      </c>
      <c r="R37" s="11" t="s">
        <v>831</v>
      </c>
      <c r="S37" s="11" t="s">
        <v>22329</v>
      </c>
    </row>
    <row r="38">
      <c r="A38" s="1" t="s">
        <v>22697</v>
      </c>
      <c r="B38" s="7">
        <v>2017.0</v>
      </c>
      <c r="C38" s="7">
        <v>8.0</v>
      </c>
      <c r="D38" s="7">
        <v>708.0</v>
      </c>
      <c r="E38" s="7">
        <v>1.0</v>
      </c>
      <c r="F38" s="7">
        <v>0.0</v>
      </c>
      <c r="G38" s="12" t="str">
        <f t="shared" si="1"/>
        <v>-</v>
      </c>
      <c r="H38" s="12" t="str">
        <f t="shared" si="2"/>
        <v>aedf2328</v>
      </c>
      <c r="I38" s="13" t="s">
        <v>22700</v>
      </c>
      <c r="J38" s="14" t="s">
        <v>12297</v>
      </c>
      <c r="K38" s="15" t="s">
        <v>10102</v>
      </c>
      <c r="L38" s="16">
        <v>273.0</v>
      </c>
      <c r="M38" s="16">
        <v>3304.0</v>
      </c>
      <c r="N38" s="16">
        <v>17.0</v>
      </c>
      <c r="O38" s="16">
        <v>3.0</v>
      </c>
      <c r="Q38" s="11" t="s">
        <v>22035</v>
      </c>
      <c r="R38" s="11" t="s">
        <v>861</v>
      </c>
      <c r="S38" s="11" t="s">
        <v>22329</v>
      </c>
    </row>
    <row r="39">
      <c r="A39" s="1" t="s">
        <v>540</v>
      </c>
      <c r="B39" s="1" t="s">
        <v>855</v>
      </c>
      <c r="C39" s="7">
        <v>174.0</v>
      </c>
      <c r="D39" s="7">
        <v>13673.0</v>
      </c>
      <c r="E39" s="7">
        <v>7.0</v>
      </c>
      <c r="F39" s="7">
        <v>1.0</v>
      </c>
      <c r="G39" s="12" t="str">
        <f t="shared" si="1"/>
        <v>Wales</v>
      </c>
      <c r="H39" s="12" t="str">
        <f t="shared" si="2"/>
        <v>38f300f3</v>
      </c>
      <c r="I39" s="13" t="s">
        <v>22716</v>
      </c>
      <c r="J39" s="14" t="s">
        <v>22725</v>
      </c>
      <c r="K39" s="15" t="s">
        <v>2313</v>
      </c>
      <c r="L39" s="16">
        <v>124.0</v>
      </c>
      <c r="M39" s="16">
        <v>9759.0</v>
      </c>
      <c r="N39" s="16">
        <v>7.0</v>
      </c>
      <c r="O39" s="16">
        <v>2.0</v>
      </c>
      <c r="Q39" s="11" t="s">
        <v>21980</v>
      </c>
      <c r="R39" s="11" t="s">
        <v>272</v>
      </c>
      <c r="S39" s="11" t="s">
        <v>22329</v>
      </c>
    </row>
    <row r="40">
      <c r="A40" s="1" t="s">
        <v>22728</v>
      </c>
      <c r="B40" s="7">
        <v>2017.0</v>
      </c>
      <c r="C40" s="7">
        <v>1.0</v>
      </c>
      <c r="D40" s="7">
        <v>11.0</v>
      </c>
      <c r="E40" s="7">
        <v>0.0</v>
      </c>
      <c r="F40" s="7">
        <v>0.0</v>
      </c>
      <c r="G40" s="12" t="str">
        <f t="shared" si="1"/>
        <v>-</v>
      </c>
      <c r="H40" s="12" t="str">
        <f t="shared" si="2"/>
        <v>913b6277</v>
      </c>
      <c r="I40" s="13" t="s">
        <v>22734</v>
      </c>
      <c r="J40" s="14" t="s">
        <v>22743</v>
      </c>
      <c r="K40" s="15">
        <v>2017.0</v>
      </c>
      <c r="L40" s="16">
        <v>8.0</v>
      </c>
      <c r="M40" s="16">
        <v>708.0</v>
      </c>
      <c r="N40" s="16">
        <v>1.0</v>
      </c>
      <c r="O40" s="16">
        <v>0.0</v>
      </c>
      <c r="Q40" s="11" t="s">
        <v>21919</v>
      </c>
      <c r="R40" s="11" t="s">
        <v>1007</v>
      </c>
      <c r="S40" s="11" t="s">
        <v>22329</v>
      </c>
    </row>
    <row r="41">
      <c r="A41" s="1" t="s">
        <v>22748</v>
      </c>
      <c r="B41" s="7">
        <v>2022.0</v>
      </c>
      <c r="C41" s="7">
        <v>5.0</v>
      </c>
      <c r="D41" s="7">
        <v>450.0</v>
      </c>
      <c r="E41" s="7">
        <v>1.0</v>
      </c>
      <c r="F41" s="7">
        <v>0.0</v>
      </c>
      <c r="G41" s="12" t="str">
        <f t="shared" si="1"/>
        <v>-</v>
      </c>
      <c r="H41" s="12" t="str">
        <f t="shared" si="2"/>
        <v>1ae30132</v>
      </c>
      <c r="I41" s="13" t="s">
        <v>22752</v>
      </c>
      <c r="J41" s="14" t="s">
        <v>986</v>
      </c>
      <c r="K41" s="15" t="s">
        <v>855</v>
      </c>
      <c r="L41" s="16">
        <v>174.0</v>
      </c>
      <c r="M41" s="16">
        <v>13673.0</v>
      </c>
      <c r="N41" s="16">
        <v>7.0</v>
      </c>
      <c r="O41" s="16">
        <v>1.0</v>
      </c>
      <c r="Q41" s="11" t="s">
        <v>21968</v>
      </c>
      <c r="R41" s="11" t="s">
        <v>272</v>
      </c>
      <c r="S41" s="11" t="s">
        <v>22329</v>
      </c>
    </row>
    <row r="42">
      <c r="A42" s="1" t="s">
        <v>22089</v>
      </c>
      <c r="B42" s="7">
        <v>2005.0</v>
      </c>
      <c r="C42" s="7">
        <v>13.0</v>
      </c>
      <c r="D42" s="7">
        <v>982.0</v>
      </c>
      <c r="E42" s="7">
        <v>0.0</v>
      </c>
      <c r="F42" s="7">
        <v>0.0</v>
      </c>
      <c r="G42" s="12" t="str">
        <f t="shared" si="1"/>
        <v>Cameroon</v>
      </c>
      <c r="H42" s="12" t="str">
        <f t="shared" si="2"/>
        <v>04228be7</v>
      </c>
      <c r="I42" s="13" t="s">
        <v>22766</v>
      </c>
      <c r="J42" s="14" t="s">
        <v>22775</v>
      </c>
      <c r="K42" s="15">
        <v>2017.0</v>
      </c>
      <c r="L42" s="16">
        <v>1.0</v>
      </c>
      <c r="M42" s="16">
        <v>11.0</v>
      </c>
      <c r="N42" s="16">
        <v>0.0</v>
      </c>
      <c r="O42" s="16">
        <v>0.0</v>
      </c>
      <c r="Q42" s="11" t="s">
        <v>22080</v>
      </c>
      <c r="R42" s="11" t="s">
        <v>272</v>
      </c>
      <c r="S42" s="11" t="s">
        <v>22329</v>
      </c>
    </row>
    <row r="43">
      <c r="A43" s="1" t="s">
        <v>21918</v>
      </c>
      <c r="B43" s="1" t="s">
        <v>750</v>
      </c>
      <c r="C43" s="7">
        <v>53.0</v>
      </c>
      <c r="D43" s="7">
        <v>4588.0</v>
      </c>
      <c r="E43" s="7">
        <v>1.0</v>
      </c>
      <c r="F43" s="7">
        <v>1.0</v>
      </c>
      <c r="G43" s="12" t="str">
        <f t="shared" si="1"/>
        <v>England</v>
      </c>
      <c r="H43" s="12" t="str">
        <f t="shared" si="2"/>
        <v>3278d395</v>
      </c>
      <c r="I43" s="13" t="s">
        <v>22778</v>
      </c>
      <c r="J43" s="14" t="s">
        <v>22781</v>
      </c>
      <c r="K43" s="15">
        <v>2022.0</v>
      </c>
      <c r="L43" s="16">
        <v>5.0</v>
      </c>
      <c r="M43" s="16">
        <v>450.0</v>
      </c>
      <c r="N43" s="16">
        <v>1.0</v>
      </c>
      <c r="O43" s="16">
        <v>0.0</v>
      </c>
      <c r="Q43" s="11" t="s">
        <v>22096</v>
      </c>
      <c r="R43" s="11" t="s">
        <v>272</v>
      </c>
      <c r="S43" s="11" t="s">
        <v>22329</v>
      </c>
    </row>
    <row r="44">
      <c r="A44" s="1" t="s">
        <v>22783</v>
      </c>
      <c r="B44" s="1" t="s">
        <v>1457</v>
      </c>
      <c r="C44" s="7">
        <v>24.0</v>
      </c>
      <c r="D44" s="7">
        <v>2133.0</v>
      </c>
      <c r="E44" s="7">
        <v>2.0</v>
      </c>
      <c r="F44" s="7">
        <v>1.0</v>
      </c>
      <c r="G44" s="12" t="str">
        <f t="shared" si="1"/>
        <v>-</v>
      </c>
      <c r="H44" s="12" t="str">
        <f t="shared" si="2"/>
        <v>72365bf5</v>
      </c>
      <c r="I44" s="13" t="s">
        <v>22785</v>
      </c>
      <c r="J44" s="14" t="s">
        <v>22791</v>
      </c>
      <c r="K44" s="15">
        <v>2005.0</v>
      </c>
      <c r="L44" s="16">
        <v>13.0</v>
      </c>
      <c r="M44" s="16">
        <v>982.0</v>
      </c>
      <c r="N44" s="16">
        <v>0.0</v>
      </c>
      <c r="O44" s="16">
        <v>0.0</v>
      </c>
      <c r="Q44" s="11" t="s">
        <v>21923</v>
      </c>
      <c r="R44" s="11" t="s">
        <v>697</v>
      </c>
      <c r="S44" s="11" t="s">
        <v>22329</v>
      </c>
    </row>
    <row r="45">
      <c r="A45" s="1" t="s">
        <v>21886</v>
      </c>
      <c r="B45" s="1" t="s">
        <v>131</v>
      </c>
      <c r="C45" s="7">
        <v>87.0</v>
      </c>
      <c r="D45" s="7">
        <v>7274.0</v>
      </c>
      <c r="E45" s="7">
        <v>11.0</v>
      </c>
      <c r="F45" s="7">
        <v>4.0</v>
      </c>
      <c r="G45" s="12" t="str">
        <f t="shared" si="1"/>
        <v>England</v>
      </c>
      <c r="H45" s="12" t="str">
        <f t="shared" si="2"/>
        <v>f1d0fa63</v>
      </c>
      <c r="I45" s="13" t="s">
        <v>22793</v>
      </c>
      <c r="J45" s="14" t="s">
        <v>22798</v>
      </c>
      <c r="K45" s="15" t="s">
        <v>750</v>
      </c>
      <c r="L45" s="16">
        <v>53.0</v>
      </c>
      <c r="M45" s="16">
        <v>4588.0</v>
      </c>
      <c r="N45" s="16">
        <v>1.0</v>
      </c>
      <c r="O45" s="16">
        <v>1.0</v>
      </c>
      <c r="Q45" s="11" t="s">
        <v>17592</v>
      </c>
      <c r="R45" s="11" t="s">
        <v>2542</v>
      </c>
      <c r="S45" s="11" t="s">
        <v>22329</v>
      </c>
    </row>
    <row r="46">
      <c r="A46" s="1" t="s">
        <v>19388</v>
      </c>
      <c r="B46" s="1" t="s">
        <v>617</v>
      </c>
      <c r="C46" s="7">
        <v>18.0</v>
      </c>
      <c r="D46" s="7">
        <v>749.0</v>
      </c>
      <c r="E46" s="7">
        <v>1.0</v>
      </c>
      <c r="F46" s="7">
        <v>0.0</v>
      </c>
      <c r="G46" s="12" t="str">
        <f t="shared" si="1"/>
        <v>France</v>
      </c>
      <c r="H46" s="12" t="str">
        <f t="shared" si="2"/>
        <v>a5fe79d3</v>
      </c>
      <c r="I46" s="13" t="s">
        <v>22801</v>
      </c>
      <c r="J46" s="14" t="s">
        <v>22805</v>
      </c>
      <c r="K46" s="15" t="s">
        <v>1457</v>
      </c>
      <c r="L46" s="16">
        <v>24.0</v>
      </c>
      <c r="M46" s="16">
        <v>2133.0</v>
      </c>
      <c r="N46" s="16">
        <v>2.0</v>
      </c>
      <c r="O46" s="16">
        <v>1.0</v>
      </c>
      <c r="Q46" s="11" t="s">
        <v>22122</v>
      </c>
      <c r="R46" s="11" t="s">
        <v>918</v>
      </c>
      <c r="S46" s="11" t="s">
        <v>22329</v>
      </c>
    </row>
    <row r="47">
      <c r="A47" s="1" t="s">
        <v>5863</v>
      </c>
      <c r="B47" s="7">
        <v>2008.0</v>
      </c>
      <c r="C47" s="7">
        <v>5.0</v>
      </c>
      <c r="D47" s="7">
        <v>436.0</v>
      </c>
      <c r="E47" s="7">
        <v>0.0</v>
      </c>
      <c r="F47" s="7">
        <v>0.0</v>
      </c>
      <c r="G47" s="12" t="str">
        <f t="shared" si="1"/>
        <v>Israel</v>
      </c>
      <c r="H47" s="12" t="str">
        <f t="shared" si="2"/>
        <v>8315a0fe</v>
      </c>
      <c r="I47" s="13" t="s">
        <v>22807</v>
      </c>
      <c r="J47" s="14" t="s">
        <v>22810</v>
      </c>
      <c r="K47" s="15" t="s">
        <v>690</v>
      </c>
      <c r="L47" s="16">
        <v>0.0</v>
      </c>
      <c r="M47" s="17"/>
      <c r="N47" s="16">
        <v>0.0</v>
      </c>
      <c r="O47" s="17"/>
      <c r="Q47" s="11" t="s">
        <v>155</v>
      </c>
      <c r="R47" s="11" t="s">
        <v>994</v>
      </c>
      <c r="S47" s="11" t="s">
        <v>22329</v>
      </c>
    </row>
    <row r="48">
      <c r="A48" s="1" t="s">
        <v>439</v>
      </c>
      <c r="B48" s="7">
        <v>2011.0</v>
      </c>
      <c r="C48" s="7">
        <v>28.0</v>
      </c>
      <c r="D48" s="7">
        <v>2225.0</v>
      </c>
      <c r="E48" s="7">
        <v>8.0</v>
      </c>
      <c r="F48" s="7">
        <v>5.0</v>
      </c>
      <c r="G48" s="12" t="str">
        <f t="shared" si="1"/>
        <v>Denmark</v>
      </c>
      <c r="H48" s="12" t="str">
        <f t="shared" si="2"/>
        <v>c88ff68d</v>
      </c>
      <c r="I48" s="13" t="s">
        <v>22811</v>
      </c>
      <c r="J48" s="14" t="s">
        <v>22813</v>
      </c>
      <c r="K48" s="15" t="s">
        <v>131</v>
      </c>
      <c r="L48" s="16">
        <v>87.0</v>
      </c>
      <c r="M48" s="16">
        <v>7274.0</v>
      </c>
      <c r="N48" s="16">
        <v>11.0</v>
      </c>
      <c r="O48" s="16">
        <v>4.0</v>
      </c>
      <c r="Q48" s="11" t="s">
        <v>21979</v>
      </c>
      <c r="R48" s="11" t="s">
        <v>272</v>
      </c>
      <c r="S48" s="11" t="s">
        <v>22329</v>
      </c>
    </row>
    <row r="49">
      <c r="A49" s="1" t="s">
        <v>17592</v>
      </c>
      <c r="B49" s="7">
        <v>2009.0</v>
      </c>
      <c r="C49" s="7">
        <v>8.0</v>
      </c>
      <c r="D49" s="7">
        <v>127.0</v>
      </c>
      <c r="E49" s="7">
        <v>0.0</v>
      </c>
      <c r="F49" s="7">
        <v>0.0</v>
      </c>
      <c r="G49" s="12" t="str">
        <f t="shared" si="1"/>
        <v>Zimbabwe</v>
      </c>
      <c r="H49" s="12" t="str">
        <f t="shared" si="2"/>
        <v>a901d685</v>
      </c>
      <c r="I49" s="13" t="s">
        <v>22815</v>
      </c>
      <c r="J49" s="14" t="s">
        <v>19593</v>
      </c>
      <c r="K49" s="15" t="s">
        <v>617</v>
      </c>
      <c r="L49" s="16">
        <v>18.0</v>
      </c>
      <c r="M49" s="16">
        <v>749.0</v>
      </c>
      <c r="N49" s="16">
        <v>1.0</v>
      </c>
      <c r="O49" s="16">
        <v>0.0</v>
      </c>
      <c r="Q49" s="11" t="s">
        <v>22031</v>
      </c>
      <c r="R49" s="11" t="s">
        <v>272</v>
      </c>
      <c r="S49" s="11" t="s">
        <v>22329</v>
      </c>
    </row>
    <row r="50">
      <c r="A50" s="1" t="s">
        <v>22818</v>
      </c>
      <c r="B50" s="1" t="s">
        <v>2107</v>
      </c>
      <c r="C50" s="7">
        <v>73.0</v>
      </c>
      <c r="D50" s="1"/>
      <c r="E50" s="7">
        <v>0.0</v>
      </c>
      <c r="F50" s="1"/>
      <c r="G50" s="12" t="str">
        <f t="shared" si="1"/>
        <v>-</v>
      </c>
      <c r="H50" s="12" t="str">
        <f t="shared" si="2"/>
        <v>2277a390</v>
      </c>
      <c r="I50" s="13" t="s">
        <v>22820</v>
      </c>
      <c r="J50" s="14" t="s">
        <v>6785</v>
      </c>
      <c r="K50" s="15">
        <v>2008.0</v>
      </c>
      <c r="L50" s="16">
        <v>5.0</v>
      </c>
      <c r="M50" s="16">
        <v>436.0</v>
      </c>
      <c r="N50" s="16">
        <v>0.0</v>
      </c>
      <c r="O50" s="16">
        <v>0.0</v>
      </c>
      <c r="Q50" s="11" t="s">
        <v>5909</v>
      </c>
      <c r="R50" s="11" t="s">
        <v>552</v>
      </c>
      <c r="S50" s="11" t="s">
        <v>22329</v>
      </c>
    </row>
    <row r="51">
      <c r="A51" s="1" t="s">
        <v>21908</v>
      </c>
      <c r="B51" s="1" t="s">
        <v>1572</v>
      </c>
      <c r="C51" s="7">
        <v>35.0</v>
      </c>
      <c r="D51" s="7">
        <v>1588.0</v>
      </c>
      <c r="E51" s="7">
        <v>6.0</v>
      </c>
      <c r="F51" s="7">
        <v>7.0</v>
      </c>
      <c r="G51" s="12" t="str">
        <f t="shared" si="1"/>
        <v>Costa Rica</v>
      </c>
      <c r="H51" s="12" t="str">
        <f t="shared" si="2"/>
        <v>9f9c57f0</v>
      </c>
      <c r="I51" s="13" t="s">
        <v>22823</v>
      </c>
      <c r="J51" s="14" t="s">
        <v>870</v>
      </c>
      <c r="K51" s="15">
        <v>2011.0</v>
      </c>
      <c r="L51" s="16">
        <v>28.0</v>
      </c>
      <c r="M51" s="16">
        <v>2225.0</v>
      </c>
      <c r="N51" s="16">
        <v>8.0</v>
      </c>
      <c r="O51" s="16">
        <v>5.0</v>
      </c>
      <c r="Q51" s="11" t="s">
        <v>21906</v>
      </c>
      <c r="R51" s="11" t="s">
        <v>272</v>
      </c>
      <c r="S51" s="11" t="s">
        <v>22329</v>
      </c>
    </row>
    <row r="52">
      <c r="A52" s="1" t="s">
        <v>390</v>
      </c>
      <c r="B52" s="1" t="s">
        <v>475</v>
      </c>
      <c r="C52" s="7">
        <v>58.0</v>
      </c>
      <c r="D52" s="7">
        <v>5126.0</v>
      </c>
      <c r="E52" s="7">
        <v>32.0</v>
      </c>
      <c r="F52" s="7">
        <v>1.0</v>
      </c>
      <c r="G52" s="12" t="str">
        <f t="shared" si="1"/>
        <v>England</v>
      </c>
      <c r="H52" s="12" t="str">
        <f t="shared" si="2"/>
        <v>9fc277ee</v>
      </c>
      <c r="I52" s="13" t="s">
        <v>22827</v>
      </c>
      <c r="J52" s="14" t="s">
        <v>18245</v>
      </c>
      <c r="K52" s="15">
        <v>2009.0</v>
      </c>
      <c r="L52" s="16">
        <v>8.0</v>
      </c>
      <c r="M52" s="16">
        <v>127.0</v>
      </c>
      <c r="N52" s="16">
        <v>0.0</v>
      </c>
      <c r="O52" s="16">
        <v>0.0</v>
      </c>
      <c r="Q52" s="11" t="s">
        <v>10812</v>
      </c>
      <c r="R52" s="11" t="s">
        <v>2542</v>
      </c>
      <c r="S52" s="11" t="s">
        <v>22329</v>
      </c>
    </row>
    <row r="53">
      <c r="A53" s="1" t="s">
        <v>19599</v>
      </c>
      <c r="B53" s="7">
        <v>2023.0</v>
      </c>
      <c r="C53" s="7">
        <v>6.0</v>
      </c>
      <c r="D53" s="7">
        <v>570.0</v>
      </c>
      <c r="E53" s="7">
        <v>0.0</v>
      </c>
      <c r="F53" s="7">
        <v>0.0</v>
      </c>
      <c r="G53" s="12" t="str">
        <f t="shared" si="1"/>
        <v>England</v>
      </c>
      <c r="H53" s="12" t="str">
        <f t="shared" si="2"/>
        <v>de27c81c</v>
      </c>
      <c r="I53" s="13" t="s">
        <v>22830</v>
      </c>
      <c r="J53" s="14" t="s">
        <v>22831</v>
      </c>
      <c r="K53" s="15" t="s">
        <v>2107</v>
      </c>
      <c r="L53" s="16">
        <v>73.0</v>
      </c>
      <c r="M53" s="17"/>
      <c r="N53" s="16">
        <v>0.0</v>
      </c>
      <c r="O53" s="17"/>
      <c r="Q53" s="11" t="s">
        <v>21859</v>
      </c>
      <c r="R53" s="11" t="s">
        <v>552</v>
      </c>
      <c r="S53" s="11" t="s">
        <v>22329</v>
      </c>
    </row>
    <row r="54">
      <c r="A54" s="1" t="s">
        <v>22108</v>
      </c>
      <c r="B54" s="1" t="s">
        <v>1816</v>
      </c>
      <c r="C54" s="7">
        <v>57.0</v>
      </c>
      <c r="D54" s="7">
        <v>4421.0</v>
      </c>
      <c r="E54" s="7">
        <v>0.0</v>
      </c>
      <c r="F54" s="7">
        <v>0.0</v>
      </c>
      <c r="G54" s="12" t="str">
        <f t="shared" si="1"/>
        <v>Sweden</v>
      </c>
      <c r="H54" s="12" t="str">
        <f t="shared" si="2"/>
        <v>58f5704e</v>
      </c>
      <c r="I54" s="13" t="s">
        <v>22833</v>
      </c>
      <c r="J54" s="14" t="s">
        <v>22836</v>
      </c>
      <c r="K54" s="15" t="s">
        <v>1572</v>
      </c>
      <c r="L54" s="16">
        <v>35.0</v>
      </c>
      <c r="M54" s="16">
        <v>1588.0</v>
      </c>
      <c r="N54" s="16">
        <v>6.0</v>
      </c>
      <c r="O54" s="16">
        <v>7.0</v>
      </c>
      <c r="Q54" s="11" t="s">
        <v>10799</v>
      </c>
      <c r="R54" s="11" t="s">
        <v>1498</v>
      </c>
      <c r="S54" s="11" t="s">
        <v>22329</v>
      </c>
    </row>
    <row r="55">
      <c r="A55" s="1" t="s">
        <v>22116</v>
      </c>
      <c r="B55" s="7">
        <v>2002.0</v>
      </c>
      <c r="C55" s="7">
        <v>2.0</v>
      </c>
      <c r="D55" s="7">
        <v>180.0</v>
      </c>
      <c r="E55" s="7">
        <v>0.0</v>
      </c>
      <c r="F55" s="7">
        <v>0.0</v>
      </c>
      <c r="G55" s="12" t="str">
        <f t="shared" si="1"/>
        <v>England</v>
      </c>
      <c r="H55" s="12" t="str">
        <f t="shared" si="2"/>
        <v>fe97f10b</v>
      </c>
      <c r="I55" s="13" t="s">
        <v>22839</v>
      </c>
      <c r="J55" s="14" t="s">
        <v>1068</v>
      </c>
      <c r="K55" s="15" t="s">
        <v>475</v>
      </c>
      <c r="L55" s="16">
        <v>58.0</v>
      </c>
      <c r="M55" s="16">
        <v>5126.0</v>
      </c>
      <c r="N55" s="16">
        <v>32.0</v>
      </c>
      <c r="O55" s="16">
        <v>1.0</v>
      </c>
      <c r="Q55" s="11" t="s">
        <v>22021</v>
      </c>
      <c r="R55" s="11" t="s">
        <v>6836</v>
      </c>
      <c r="S55" s="11" t="s">
        <v>22329</v>
      </c>
    </row>
    <row r="56">
      <c r="A56" s="1" t="s">
        <v>22843</v>
      </c>
      <c r="B56" s="1" t="s">
        <v>708</v>
      </c>
      <c r="C56" s="7">
        <v>2.0</v>
      </c>
      <c r="D56" s="7">
        <v>180.0</v>
      </c>
      <c r="E56" s="7">
        <v>0.0</v>
      </c>
      <c r="F56" s="7">
        <v>0.0</v>
      </c>
      <c r="G56" s="12" t="str">
        <f t="shared" si="1"/>
        <v>-</v>
      </c>
      <c r="H56" s="12" t="str">
        <f t="shared" si="2"/>
        <v>bf713136</v>
      </c>
      <c r="I56" s="13" t="s">
        <v>22844</v>
      </c>
      <c r="J56" s="14" t="s">
        <v>19724</v>
      </c>
      <c r="K56" s="15">
        <v>2023.0</v>
      </c>
      <c r="L56" s="16">
        <v>6.0</v>
      </c>
      <c r="M56" s="16">
        <v>570.0</v>
      </c>
      <c r="N56" s="16">
        <v>0.0</v>
      </c>
      <c r="O56" s="16">
        <v>0.0</v>
      </c>
      <c r="Q56" s="11" t="s">
        <v>6200</v>
      </c>
      <c r="R56" s="11" t="s">
        <v>272</v>
      </c>
      <c r="S56" s="11" t="s">
        <v>22329</v>
      </c>
    </row>
    <row r="57">
      <c r="A57" s="1" t="s">
        <v>5846</v>
      </c>
      <c r="B57" s="1" t="s">
        <v>2967</v>
      </c>
      <c r="C57" s="7">
        <v>85.0</v>
      </c>
      <c r="D57" s="7">
        <v>6034.0</v>
      </c>
      <c r="E57" s="7">
        <v>14.0</v>
      </c>
      <c r="F57" s="7">
        <v>4.0</v>
      </c>
      <c r="G57" s="12" t="str">
        <f t="shared" si="1"/>
        <v>Italy</v>
      </c>
      <c r="H57" s="12" t="str">
        <f t="shared" si="2"/>
        <v>bedacbef</v>
      </c>
      <c r="I57" s="13" t="s">
        <v>22847</v>
      </c>
      <c r="J57" s="14" t="s">
        <v>22849</v>
      </c>
      <c r="K57" s="15" t="s">
        <v>1816</v>
      </c>
      <c r="L57" s="16">
        <v>57.0</v>
      </c>
      <c r="M57" s="16">
        <v>4421.0</v>
      </c>
      <c r="N57" s="16">
        <v>0.0</v>
      </c>
      <c r="O57" s="16">
        <v>0.0</v>
      </c>
      <c r="Q57" s="11" t="s">
        <v>21938</v>
      </c>
      <c r="R57" s="11" t="s">
        <v>849</v>
      </c>
      <c r="S57" s="11" t="s">
        <v>22329</v>
      </c>
    </row>
    <row r="58">
      <c r="A58" s="1" t="s">
        <v>689</v>
      </c>
      <c r="B58" s="1" t="s">
        <v>640</v>
      </c>
      <c r="C58" s="7">
        <v>21.0</v>
      </c>
      <c r="D58" s="7">
        <v>1647.0</v>
      </c>
      <c r="E58" s="7">
        <v>0.0</v>
      </c>
      <c r="F58" s="7">
        <v>0.0</v>
      </c>
      <c r="G58" s="12" t="str">
        <f t="shared" si="1"/>
        <v>England</v>
      </c>
      <c r="H58" s="12" t="str">
        <f t="shared" si="2"/>
        <v>90259a8e</v>
      </c>
      <c r="I58" s="13" t="s">
        <v>22851</v>
      </c>
      <c r="J58" s="14" t="s">
        <v>22853</v>
      </c>
      <c r="K58" s="15">
        <v>2002.0</v>
      </c>
      <c r="L58" s="16">
        <v>2.0</v>
      </c>
      <c r="M58" s="16">
        <v>180.0</v>
      </c>
      <c r="N58" s="16">
        <v>0.0</v>
      </c>
      <c r="O58" s="16">
        <v>0.0</v>
      </c>
      <c r="Q58" s="11" t="s">
        <v>21978</v>
      </c>
      <c r="R58" s="11" t="s">
        <v>272</v>
      </c>
      <c r="S58" s="11" t="s">
        <v>22329</v>
      </c>
    </row>
    <row r="59">
      <c r="A59" s="1" t="s">
        <v>12434</v>
      </c>
      <c r="B59" s="1" t="s">
        <v>1937</v>
      </c>
      <c r="C59" s="7">
        <v>77.0</v>
      </c>
      <c r="D59" s="7">
        <v>3325.0</v>
      </c>
      <c r="E59" s="7">
        <v>0.0</v>
      </c>
      <c r="F59" s="7">
        <v>3.0</v>
      </c>
      <c r="G59" s="12" t="str">
        <f t="shared" si="1"/>
        <v>England</v>
      </c>
      <c r="H59" s="12" t="str">
        <f t="shared" si="2"/>
        <v>82e98e43</v>
      </c>
      <c r="I59" s="13" t="s">
        <v>22856</v>
      </c>
      <c r="J59" s="14" t="s">
        <v>22858</v>
      </c>
      <c r="K59" s="15" t="s">
        <v>708</v>
      </c>
      <c r="L59" s="16">
        <v>2.0</v>
      </c>
      <c r="M59" s="16">
        <v>180.0</v>
      </c>
      <c r="N59" s="16">
        <v>0.0</v>
      </c>
      <c r="O59" s="16">
        <v>0.0</v>
      </c>
      <c r="Q59" s="11" t="s">
        <v>21904</v>
      </c>
      <c r="R59" s="11" t="s">
        <v>1718</v>
      </c>
      <c r="S59" s="11" t="s">
        <v>22329</v>
      </c>
    </row>
    <row r="60">
      <c r="A60" s="1" t="s">
        <v>14723</v>
      </c>
      <c r="B60" s="1" t="s">
        <v>1020</v>
      </c>
      <c r="C60" s="7">
        <v>47.0</v>
      </c>
      <c r="D60" s="7">
        <v>3837.0</v>
      </c>
      <c r="E60" s="7">
        <v>1.0</v>
      </c>
      <c r="F60" s="7">
        <v>0.0</v>
      </c>
      <c r="G60" s="12" t="str">
        <f t="shared" si="1"/>
        <v>England</v>
      </c>
      <c r="H60" s="12" t="str">
        <f t="shared" si="2"/>
        <v>ef5b337e</v>
      </c>
      <c r="I60" s="13" t="s">
        <v>22860</v>
      </c>
      <c r="J60" s="14" t="s">
        <v>6881</v>
      </c>
      <c r="K60" s="15" t="s">
        <v>2967</v>
      </c>
      <c r="L60" s="16">
        <v>85.0</v>
      </c>
      <c r="M60" s="16">
        <v>6034.0</v>
      </c>
      <c r="N60" s="16">
        <v>14.0</v>
      </c>
      <c r="O60" s="16">
        <v>4.0</v>
      </c>
      <c r="Q60" s="11" t="s">
        <v>6501</v>
      </c>
      <c r="R60" s="11" t="s">
        <v>272</v>
      </c>
      <c r="S60" s="11" t="s">
        <v>22329</v>
      </c>
    </row>
    <row r="61">
      <c r="A61" s="1" t="s">
        <v>22604</v>
      </c>
      <c r="B61" s="1"/>
      <c r="C61" s="1"/>
      <c r="D61" s="1"/>
      <c r="E61" s="1"/>
      <c r="F61" s="1"/>
      <c r="G61" s="12" t="str">
        <f t="shared" si="1"/>
        <v>-</v>
      </c>
      <c r="H61" s="12" t="str">
        <f t="shared" si="2"/>
        <v>42e0fd3a</v>
      </c>
      <c r="I61" s="13" t="s">
        <v>22864</v>
      </c>
      <c r="J61" s="14" t="s">
        <v>959</v>
      </c>
      <c r="K61" s="15" t="s">
        <v>640</v>
      </c>
      <c r="L61" s="16">
        <v>21.0</v>
      </c>
      <c r="M61" s="16">
        <v>1647.0</v>
      </c>
      <c r="N61" s="16">
        <v>0.0</v>
      </c>
      <c r="O61" s="16">
        <v>0.0</v>
      </c>
      <c r="Q61" s="11" t="s">
        <v>22086</v>
      </c>
      <c r="R61" s="11" t="s">
        <v>1115</v>
      </c>
      <c r="S61" s="11" t="s">
        <v>22329</v>
      </c>
    </row>
    <row r="62">
      <c r="A62" s="1" t="s">
        <v>1</v>
      </c>
      <c r="B62" s="1" t="s">
        <v>6</v>
      </c>
      <c r="C62" s="1" t="s">
        <v>8</v>
      </c>
      <c r="D62" s="1" t="s">
        <v>10</v>
      </c>
      <c r="E62" s="1" t="s">
        <v>11</v>
      </c>
      <c r="F62" s="1" t="s">
        <v>12</v>
      </c>
      <c r="G62" s="12" t="str">
        <f t="shared" si="1"/>
        <v>Footballing nationality</v>
      </c>
      <c r="H62" s="12" t="str">
        <f t="shared" si="2"/>
        <v>383bd71f</v>
      </c>
      <c r="I62" s="13" t="s">
        <v>22867</v>
      </c>
      <c r="J62" s="14" t="s">
        <v>12457</v>
      </c>
      <c r="K62" s="15" t="s">
        <v>1937</v>
      </c>
      <c r="L62" s="16">
        <v>77.0</v>
      </c>
      <c r="M62" s="16">
        <v>3325.0</v>
      </c>
      <c r="N62" s="16">
        <v>0.0</v>
      </c>
      <c r="O62" s="16">
        <v>3.0</v>
      </c>
      <c r="Q62" s="11" t="s">
        <v>21925</v>
      </c>
      <c r="R62" s="11" t="s">
        <v>814</v>
      </c>
      <c r="S62" s="11" t="s">
        <v>22329</v>
      </c>
    </row>
    <row r="63">
      <c r="A63" s="1" t="s">
        <v>6583</v>
      </c>
      <c r="B63" s="1" t="s">
        <v>600</v>
      </c>
      <c r="C63" s="7">
        <v>107.0</v>
      </c>
      <c r="D63" s="7">
        <v>9161.0</v>
      </c>
      <c r="E63" s="7">
        <v>6.0</v>
      </c>
      <c r="F63" s="7">
        <v>2.0</v>
      </c>
      <c r="G63" s="12" t="str">
        <f t="shared" si="1"/>
        <v>Republic of Ireland</v>
      </c>
      <c r="H63" s="12" t="str">
        <f t="shared" si="2"/>
        <v>5a7a4e00</v>
      </c>
      <c r="I63" s="13" t="s">
        <v>22870</v>
      </c>
      <c r="J63" s="14" t="s">
        <v>22872</v>
      </c>
      <c r="K63" s="15">
        <v>1992.0</v>
      </c>
      <c r="L63" s="16">
        <v>0.0</v>
      </c>
      <c r="M63" s="17"/>
      <c r="N63" s="16">
        <v>0.0</v>
      </c>
      <c r="O63" s="17"/>
      <c r="Q63" s="11" t="s">
        <v>440</v>
      </c>
      <c r="R63" s="11" t="s">
        <v>329</v>
      </c>
      <c r="S63" s="11" t="s">
        <v>22329</v>
      </c>
    </row>
    <row r="64">
      <c r="A64" s="1" t="s">
        <v>4654</v>
      </c>
      <c r="B64" s="1" t="s">
        <v>3052</v>
      </c>
      <c r="C64" s="7">
        <v>36.0</v>
      </c>
      <c r="D64" s="7">
        <v>2301.0</v>
      </c>
      <c r="E64" s="7">
        <v>0.0</v>
      </c>
      <c r="F64" s="7">
        <v>2.0</v>
      </c>
      <c r="G64" s="12" t="str">
        <f t="shared" si="1"/>
        <v>England</v>
      </c>
      <c r="H64" s="12" t="str">
        <f t="shared" si="2"/>
        <v/>
      </c>
      <c r="I64" s="19"/>
      <c r="J64" s="20"/>
      <c r="K64" s="21" t="s">
        <v>22604</v>
      </c>
      <c r="L64" s="22"/>
      <c r="M64" s="22"/>
      <c r="N64" s="22"/>
      <c r="O64" s="22"/>
      <c r="Q64" s="11" t="s">
        <v>14560</v>
      </c>
      <c r="R64" s="11" t="s">
        <v>1590</v>
      </c>
      <c r="S64" s="11" t="s">
        <v>22329</v>
      </c>
    </row>
    <row r="65">
      <c r="A65" s="1" t="s">
        <v>4666</v>
      </c>
      <c r="B65" s="7">
        <v>2011.0</v>
      </c>
      <c r="C65" s="7">
        <v>8.0</v>
      </c>
      <c r="D65" s="7">
        <v>320.0</v>
      </c>
      <c r="E65" s="7">
        <v>0.0</v>
      </c>
      <c r="F65" s="7">
        <v>0.0</v>
      </c>
      <c r="G65" s="12" t="str">
        <f t="shared" si="1"/>
        <v>England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22140</v>
      </c>
      <c r="R65" s="11" t="s">
        <v>822</v>
      </c>
      <c r="S65" s="11" t="s">
        <v>22329</v>
      </c>
    </row>
    <row r="66">
      <c r="A66" s="1" t="s">
        <v>12153</v>
      </c>
      <c r="B66" s="1" t="s">
        <v>18252</v>
      </c>
      <c r="C66" s="7">
        <v>98.0</v>
      </c>
      <c r="D66" s="7">
        <v>1705.0</v>
      </c>
      <c r="E66" s="7">
        <v>17.0</v>
      </c>
      <c r="F66" s="7">
        <v>2.0</v>
      </c>
      <c r="G66" s="12" t="str">
        <f t="shared" si="1"/>
        <v>England</v>
      </c>
      <c r="H66" s="12" t="str">
        <f t="shared" si="2"/>
        <v>83ac7c3c</v>
      </c>
      <c r="I66" s="13" t="s">
        <v>22880</v>
      </c>
      <c r="J66" s="14" t="s">
        <v>15838</v>
      </c>
      <c r="K66" s="15" t="s">
        <v>1020</v>
      </c>
      <c r="L66" s="16">
        <v>47.0</v>
      </c>
      <c r="M66" s="16">
        <v>3837.0</v>
      </c>
      <c r="N66" s="16">
        <v>1.0</v>
      </c>
      <c r="O66" s="16">
        <v>0.0</v>
      </c>
      <c r="Q66" s="11" t="s">
        <v>22017</v>
      </c>
      <c r="R66" s="11" t="s">
        <v>437</v>
      </c>
      <c r="S66" s="11" t="s">
        <v>22329</v>
      </c>
    </row>
    <row r="67">
      <c r="A67" s="1" t="s">
        <v>10757</v>
      </c>
      <c r="B67" s="7">
        <v>2021.0</v>
      </c>
      <c r="C67" s="7">
        <v>24.0</v>
      </c>
      <c r="D67" s="7">
        <v>1537.0</v>
      </c>
      <c r="E67" s="7">
        <v>12.0</v>
      </c>
      <c r="F67" s="7">
        <v>0.0</v>
      </c>
      <c r="G67" s="12" t="str">
        <f t="shared" si="1"/>
        <v>Wales</v>
      </c>
      <c r="H67" s="12" t="str">
        <f t="shared" si="2"/>
        <v>9922c8b8</v>
      </c>
      <c r="I67" s="13" t="s">
        <v>22887</v>
      </c>
      <c r="J67" s="14" t="s">
        <v>7532</v>
      </c>
      <c r="K67" s="15" t="s">
        <v>600</v>
      </c>
      <c r="L67" s="16">
        <v>107.0</v>
      </c>
      <c r="M67" s="16">
        <v>9161.0</v>
      </c>
      <c r="N67" s="16">
        <v>6.0</v>
      </c>
      <c r="O67" s="16">
        <v>2.0</v>
      </c>
      <c r="Q67" s="11" t="s">
        <v>21947</v>
      </c>
      <c r="R67" s="11" t="s">
        <v>272</v>
      </c>
      <c r="S67" s="11" t="s">
        <v>22329</v>
      </c>
    </row>
    <row r="68">
      <c r="A68" s="1" t="s">
        <v>21859</v>
      </c>
      <c r="B68" s="1" t="s">
        <v>76</v>
      </c>
      <c r="C68" s="7">
        <v>36.0</v>
      </c>
      <c r="D68" s="7">
        <v>2271.0</v>
      </c>
      <c r="E68" s="7">
        <v>7.0</v>
      </c>
      <c r="F68" s="7">
        <v>1.0</v>
      </c>
      <c r="G68" s="12" t="str">
        <f t="shared" si="1"/>
        <v>Netherlands</v>
      </c>
      <c r="H68" s="12" t="str">
        <f t="shared" si="2"/>
        <v>d6066695</v>
      </c>
      <c r="I68" s="13" t="s">
        <v>22893</v>
      </c>
      <c r="J68" s="14" t="s">
        <v>6123</v>
      </c>
      <c r="K68" s="15" t="s">
        <v>3052</v>
      </c>
      <c r="L68" s="16">
        <v>36.0</v>
      </c>
      <c r="M68" s="16">
        <v>2301.0</v>
      </c>
      <c r="N68" s="16">
        <v>0.0</v>
      </c>
      <c r="O68" s="16">
        <v>2.0</v>
      </c>
      <c r="Q68" s="11" t="s">
        <v>21852</v>
      </c>
      <c r="R68" s="11" t="s">
        <v>1643</v>
      </c>
      <c r="S68" s="11" t="s">
        <v>22329</v>
      </c>
    </row>
    <row r="69">
      <c r="A69" s="1" t="s">
        <v>22899</v>
      </c>
      <c r="B69" s="1" t="s">
        <v>2107</v>
      </c>
      <c r="C69" s="7">
        <v>12.0</v>
      </c>
      <c r="D69" s="1"/>
      <c r="E69" s="7">
        <v>0.0</v>
      </c>
      <c r="F69" s="1"/>
      <c r="G69" s="12" t="str">
        <f t="shared" si="1"/>
        <v>-</v>
      </c>
      <c r="H69" s="12" t="str">
        <f t="shared" si="2"/>
        <v>86b982bc</v>
      </c>
      <c r="I69" s="13" t="s">
        <v>22902</v>
      </c>
      <c r="J69" s="14" t="s">
        <v>6130</v>
      </c>
      <c r="K69" s="15">
        <v>2011.0</v>
      </c>
      <c r="L69" s="16">
        <v>8.0</v>
      </c>
      <c r="M69" s="16">
        <v>320.0</v>
      </c>
      <c r="N69" s="16">
        <v>0.0</v>
      </c>
      <c r="O69" s="16">
        <v>0.0</v>
      </c>
      <c r="Q69" s="11" t="s">
        <v>22116</v>
      </c>
      <c r="R69" s="11" t="s">
        <v>272</v>
      </c>
      <c r="S69" s="11" t="s">
        <v>22360</v>
      </c>
    </row>
    <row r="70">
      <c r="A70" s="1" t="s">
        <v>12163</v>
      </c>
      <c r="B70" s="1" t="s">
        <v>559</v>
      </c>
      <c r="C70" s="7">
        <v>50.0</v>
      </c>
      <c r="D70" s="7">
        <v>2478.0</v>
      </c>
      <c r="E70" s="7">
        <v>6.0</v>
      </c>
      <c r="F70" s="7">
        <v>4.0</v>
      </c>
      <c r="G70" s="12" t="str">
        <f t="shared" si="1"/>
        <v>England</v>
      </c>
      <c r="H70" s="12" t="str">
        <f t="shared" si="2"/>
        <v>a57b3014</v>
      </c>
      <c r="I70" s="13" t="s">
        <v>22906</v>
      </c>
      <c r="J70" s="14" t="s">
        <v>13876</v>
      </c>
      <c r="K70" s="15" t="s">
        <v>18252</v>
      </c>
      <c r="L70" s="16">
        <v>98.0</v>
      </c>
      <c r="M70" s="16">
        <v>1705.0</v>
      </c>
      <c r="N70" s="16">
        <v>17.0</v>
      </c>
      <c r="O70" s="16">
        <v>2.0</v>
      </c>
      <c r="Q70" s="11" t="s">
        <v>12163</v>
      </c>
      <c r="R70" s="11" t="s">
        <v>272</v>
      </c>
      <c r="S70" s="11" t="s">
        <v>22329</v>
      </c>
    </row>
    <row r="71">
      <c r="A71" s="1" t="s">
        <v>22910</v>
      </c>
      <c r="B71" s="7">
        <v>2017.0</v>
      </c>
      <c r="C71" s="7">
        <v>9.0</v>
      </c>
      <c r="D71" s="7">
        <v>383.0</v>
      </c>
      <c r="E71" s="7">
        <v>0.0</v>
      </c>
      <c r="F71" s="7">
        <v>0.0</v>
      </c>
      <c r="G71" s="12" t="str">
        <f t="shared" si="1"/>
        <v>-</v>
      </c>
      <c r="H71" s="12" t="str">
        <f t="shared" si="2"/>
        <v>43309491</v>
      </c>
      <c r="I71" s="13" t="s">
        <v>22913</v>
      </c>
      <c r="J71" s="14" t="s">
        <v>11812</v>
      </c>
      <c r="K71" s="15">
        <v>2021.0</v>
      </c>
      <c r="L71" s="16">
        <v>24.0</v>
      </c>
      <c r="M71" s="16">
        <v>1537.0</v>
      </c>
      <c r="N71" s="16">
        <v>12.0</v>
      </c>
      <c r="O71" s="16">
        <v>0.0</v>
      </c>
      <c r="Q71" s="11" t="s">
        <v>22139</v>
      </c>
      <c r="R71" s="11" t="s">
        <v>272</v>
      </c>
      <c r="S71" s="11" t="s">
        <v>22329</v>
      </c>
    </row>
    <row r="72">
      <c r="A72" s="1" t="s">
        <v>19353</v>
      </c>
      <c r="B72" s="1" t="s">
        <v>681</v>
      </c>
      <c r="C72" s="7">
        <v>79.0</v>
      </c>
      <c r="D72" s="7">
        <v>6514.0</v>
      </c>
      <c r="E72" s="7">
        <v>1.0</v>
      </c>
      <c r="F72" s="7">
        <v>1.0</v>
      </c>
      <c r="G72" s="12" t="str">
        <f t="shared" si="1"/>
        <v>England</v>
      </c>
      <c r="H72" s="12" t="str">
        <f t="shared" si="2"/>
        <v>4c184730</v>
      </c>
      <c r="I72" s="13" t="s">
        <v>22918</v>
      </c>
      <c r="J72" s="14" t="s">
        <v>22920</v>
      </c>
      <c r="K72" s="15" t="s">
        <v>76</v>
      </c>
      <c r="L72" s="16">
        <v>38.0</v>
      </c>
      <c r="M72" s="16">
        <v>2385.0</v>
      </c>
      <c r="N72" s="16">
        <v>10.0</v>
      </c>
      <c r="O72" s="16">
        <v>1.0</v>
      </c>
      <c r="Q72" s="11" t="s">
        <v>6364</v>
      </c>
      <c r="R72" s="11" t="s">
        <v>849</v>
      </c>
      <c r="S72" s="11" t="s">
        <v>22329</v>
      </c>
    </row>
    <row r="73">
      <c r="A73" s="1" t="s">
        <v>21890</v>
      </c>
      <c r="B73" s="1" t="s">
        <v>572</v>
      </c>
      <c r="C73" s="7">
        <v>23.0</v>
      </c>
      <c r="D73" s="7">
        <v>1224.0</v>
      </c>
      <c r="E73" s="7">
        <v>1.0</v>
      </c>
      <c r="F73" s="7">
        <v>0.0</v>
      </c>
      <c r="G73" s="12" t="str">
        <f t="shared" si="1"/>
        <v>Republic of Ireland</v>
      </c>
      <c r="H73" s="12" t="str">
        <f t="shared" si="2"/>
        <v>a25fd72d</v>
      </c>
      <c r="I73" s="13" t="s">
        <v>22924</v>
      </c>
      <c r="J73" s="14" t="s">
        <v>22928</v>
      </c>
      <c r="K73" s="15" t="s">
        <v>2107</v>
      </c>
      <c r="L73" s="16">
        <v>12.0</v>
      </c>
      <c r="M73" s="17"/>
      <c r="N73" s="16">
        <v>0.0</v>
      </c>
      <c r="O73" s="17"/>
      <c r="Q73" s="11" t="s">
        <v>14694</v>
      </c>
      <c r="R73" s="11" t="s">
        <v>272</v>
      </c>
      <c r="S73" s="11" t="s">
        <v>22329</v>
      </c>
    </row>
    <row r="74">
      <c r="A74" s="1" t="s">
        <v>10811</v>
      </c>
      <c r="B74" s="7">
        <v>2017.0</v>
      </c>
      <c r="C74" s="7">
        <v>29.0</v>
      </c>
      <c r="D74" s="7">
        <v>2423.0</v>
      </c>
      <c r="E74" s="7">
        <v>0.0</v>
      </c>
      <c r="F74" s="7">
        <v>0.0</v>
      </c>
      <c r="G74" s="12" t="str">
        <f t="shared" si="1"/>
        <v>England</v>
      </c>
      <c r="H74" s="12" t="str">
        <f t="shared" si="2"/>
        <v>baf27774</v>
      </c>
      <c r="I74" s="13" t="s">
        <v>22930</v>
      </c>
      <c r="J74" s="14" t="s">
        <v>13898</v>
      </c>
      <c r="K74" s="15" t="s">
        <v>559</v>
      </c>
      <c r="L74" s="16">
        <v>50.0</v>
      </c>
      <c r="M74" s="16">
        <v>2478.0</v>
      </c>
      <c r="N74" s="16">
        <v>6.0</v>
      </c>
      <c r="O74" s="16">
        <v>4.0</v>
      </c>
      <c r="Q74" s="11" t="s">
        <v>1124</v>
      </c>
      <c r="R74" s="11" t="s">
        <v>1115</v>
      </c>
      <c r="S74" s="11" t="s">
        <v>22329</v>
      </c>
    </row>
    <row r="75">
      <c r="A75" s="1" t="s">
        <v>11847</v>
      </c>
      <c r="B75" s="7">
        <v>2017.0</v>
      </c>
      <c r="C75" s="7">
        <v>26.0</v>
      </c>
      <c r="D75" s="7">
        <v>2022.0</v>
      </c>
      <c r="E75" s="7">
        <v>2.0</v>
      </c>
      <c r="F75" s="7">
        <v>1.0</v>
      </c>
      <c r="G75" s="12" t="str">
        <f t="shared" si="1"/>
        <v>-</v>
      </c>
      <c r="H75" s="12" t="str">
        <f t="shared" si="2"/>
        <v>c7381daf</v>
      </c>
      <c r="I75" s="13" t="s">
        <v>22934</v>
      </c>
      <c r="J75" s="14" t="s">
        <v>22938</v>
      </c>
      <c r="K75" s="15">
        <v>2017.0</v>
      </c>
      <c r="L75" s="16">
        <v>9.0</v>
      </c>
      <c r="M75" s="16">
        <v>383.0</v>
      </c>
      <c r="N75" s="16">
        <v>0.0</v>
      </c>
      <c r="O75" s="16">
        <v>0.0</v>
      </c>
      <c r="Q75" s="11" t="s">
        <v>21849</v>
      </c>
      <c r="R75" s="11" t="s">
        <v>272</v>
      </c>
      <c r="S75" s="11" t="s">
        <v>22329</v>
      </c>
    </row>
    <row r="76">
      <c r="A76" s="1" t="s">
        <v>4630</v>
      </c>
      <c r="B76" s="7">
        <v>2014.0</v>
      </c>
      <c r="C76" s="7">
        <v>24.0</v>
      </c>
      <c r="D76" s="7">
        <v>981.0</v>
      </c>
      <c r="E76" s="7">
        <v>0.0</v>
      </c>
      <c r="F76" s="7">
        <v>2.0</v>
      </c>
      <c r="G76" s="12" t="str">
        <f t="shared" si="1"/>
        <v>England</v>
      </c>
      <c r="H76" s="12" t="str">
        <f t="shared" si="2"/>
        <v>659ccc97</v>
      </c>
      <c r="I76" s="13" t="s">
        <v>22941</v>
      </c>
      <c r="J76" s="14" t="s">
        <v>19861</v>
      </c>
      <c r="K76" s="15" t="s">
        <v>681</v>
      </c>
      <c r="L76" s="16">
        <v>79.0</v>
      </c>
      <c r="M76" s="16">
        <v>6514.0</v>
      </c>
      <c r="N76" s="16">
        <v>1.0</v>
      </c>
      <c r="O76" s="16">
        <v>1.0</v>
      </c>
      <c r="Q76" s="11" t="s">
        <v>22147</v>
      </c>
      <c r="R76" s="11" t="s">
        <v>272</v>
      </c>
      <c r="S76" s="11" t="s">
        <v>22329</v>
      </c>
    </row>
    <row r="77">
      <c r="A77" s="1" t="s">
        <v>6269</v>
      </c>
      <c r="B77" s="1" t="s">
        <v>409</v>
      </c>
      <c r="C77" s="7">
        <v>59.0</v>
      </c>
      <c r="D77" s="7">
        <v>5280.0</v>
      </c>
      <c r="E77" s="7">
        <v>0.0</v>
      </c>
      <c r="F77" s="7">
        <v>0.0</v>
      </c>
      <c r="G77" s="12" t="str">
        <f t="shared" si="1"/>
        <v>England</v>
      </c>
      <c r="H77" s="12" t="str">
        <f t="shared" si="2"/>
        <v>25dea15a</v>
      </c>
      <c r="I77" s="13" t="s">
        <v>22946</v>
      </c>
      <c r="J77" s="14" t="s">
        <v>22949</v>
      </c>
      <c r="K77" s="15" t="s">
        <v>572</v>
      </c>
      <c r="L77" s="16">
        <v>23.0</v>
      </c>
      <c r="M77" s="16">
        <v>1224.0</v>
      </c>
      <c r="N77" s="16">
        <v>1.0</v>
      </c>
      <c r="O77" s="16">
        <v>0.0</v>
      </c>
      <c r="Q77" s="11" t="s">
        <v>22089</v>
      </c>
      <c r="R77" s="11" t="s">
        <v>1603</v>
      </c>
      <c r="S77" s="11" t="s">
        <v>22329</v>
      </c>
    </row>
    <row r="78">
      <c r="A78" s="1" t="s">
        <v>5718</v>
      </c>
      <c r="B78" s="7">
        <v>2023.0</v>
      </c>
      <c r="C78" s="7">
        <v>22.0</v>
      </c>
      <c r="D78" s="7">
        <v>1072.0</v>
      </c>
      <c r="E78" s="7">
        <v>1.0</v>
      </c>
      <c r="F78" s="7">
        <v>1.0</v>
      </c>
      <c r="G78" s="12" t="str">
        <f t="shared" si="1"/>
        <v>England</v>
      </c>
      <c r="H78" s="12" t="str">
        <f t="shared" si="2"/>
        <v>c4e180f0</v>
      </c>
      <c r="I78" s="13" t="s">
        <v>22951</v>
      </c>
      <c r="J78" s="14" t="s">
        <v>11838</v>
      </c>
      <c r="K78" s="15">
        <v>2017.0</v>
      </c>
      <c r="L78" s="16">
        <v>29.0</v>
      </c>
      <c r="M78" s="16">
        <v>2423.0</v>
      </c>
      <c r="N78" s="16">
        <v>0.0</v>
      </c>
      <c r="O78" s="16">
        <v>0.0</v>
      </c>
      <c r="Q78" s="11" t="s">
        <v>17623</v>
      </c>
      <c r="R78" s="11" t="s">
        <v>961</v>
      </c>
      <c r="S78" s="11" t="s">
        <v>22329</v>
      </c>
    </row>
    <row r="79">
      <c r="A79" s="1" t="s">
        <v>22954</v>
      </c>
      <c r="B79" s="1" t="s">
        <v>788</v>
      </c>
      <c r="C79" s="7">
        <v>38.0</v>
      </c>
      <c r="D79" s="1"/>
      <c r="E79" s="7">
        <v>0.0</v>
      </c>
      <c r="F79" s="1"/>
      <c r="G79" s="12" t="str">
        <f t="shared" si="1"/>
        <v>-</v>
      </c>
      <c r="H79" s="12" t="str">
        <f t="shared" si="2"/>
        <v>34fa4669</v>
      </c>
      <c r="I79" s="13" t="s">
        <v>22955</v>
      </c>
      <c r="J79" s="14" t="s">
        <v>11851</v>
      </c>
      <c r="K79" s="15">
        <v>2017.0</v>
      </c>
      <c r="L79" s="16">
        <v>26.0</v>
      </c>
      <c r="M79" s="16">
        <v>2022.0</v>
      </c>
      <c r="N79" s="16">
        <v>2.0</v>
      </c>
      <c r="O79" s="16">
        <v>1.0</v>
      </c>
      <c r="Q79" s="11" t="s">
        <v>22078</v>
      </c>
      <c r="R79" s="11" t="s">
        <v>941</v>
      </c>
      <c r="S79" s="11" t="s">
        <v>22329</v>
      </c>
    </row>
    <row r="80">
      <c r="A80" s="1" t="s">
        <v>15340</v>
      </c>
      <c r="B80" s="1" t="s">
        <v>2309</v>
      </c>
      <c r="C80" s="7">
        <v>79.0</v>
      </c>
      <c r="D80" s="7">
        <v>3058.0</v>
      </c>
      <c r="E80" s="7">
        <v>3.0</v>
      </c>
      <c r="F80" s="7">
        <v>1.0</v>
      </c>
      <c r="G80" s="12" t="str">
        <f t="shared" si="1"/>
        <v>England</v>
      </c>
      <c r="H80" s="12" t="str">
        <f t="shared" si="2"/>
        <v>6f5b02c9</v>
      </c>
      <c r="I80" s="13" t="s">
        <v>22960</v>
      </c>
      <c r="J80" s="14" t="s">
        <v>13926</v>
      </c>
      <c r="K80" s="15">
        <v>1994.0</v>
      </c>
      <c r="L80" s="16">
        <v>0.0</v>
      </c>
      <c r="M80" s="17"/>
      <c r="N80" s="16">
        <v>0.0</v>
      </c>
      <c r="O80" s="17"/>
      <c r="Q80" s="11" t="s">
        <v>20362</v>
      </c>
      <c r="R80" s="11" t="s">
        <v>272</v>
      </c>
      <c r="S80" s="11" t="s">
        <v>22329</v>
      </c>
    </row>
    <row r="81">
      <c r="A81" s="1" t="s">
        <v>22107</v>
      </c>
      <c r="B81" s="1" t="s">
        <v>1812</v>
      </c>
      <c r="C81" s="7">
        <v>31.0</v>
      </c>
      <c r="D81" s="7">
        <v>1601.0</v>
      </c>
      <c r="E81" s="7">
        <v>0.0</v>
      </c>
      <c r="F81" s="7">
        <v>3.0</v>
      </c>
      <c r="G81" s="12" t="str">
        <f t="shared" si="1"/>
        <v>Republic of Ireland</v>
      </c>
      <c r="H81" s="12" t="str">
        <f t="shared" si="2"/>
        <v>b1929302</v>
      </c>
      <c r="I81" s="13" t="s">
        <v>22966</v>
      </c>
      <c r="J81" s="14" t="s">
        <v>6305</v>
      </c>
      <c r="K81" s="15">
        <v>2014.0</v>
      </c>
      <c r="L81" s="16">
        <v>24.0</v>
      </c>
      <c r="M81" s="16">
        <v>981.0</v>
      </c>
      <c r="N81" s="16">
        <v>0.0</v>
      </c>
      <c r="O81" s="16">
        <v>2.0</v>
      </c>
      <c r="Q81" s="11" t="s">
        <v>6573</v>
      </c>
      <c r="R81" s="11" t="s">
        <v>941</v>
      </c>
      <c r="S81" s="11" t="s">
        <v>22329</v>
      </c>
    </row>
    <row r="82">
      <c r="A82" s="1" t="s">
        <v>739</v>
      </c>
      <c r="B82" s="7">
        <v>2003.0</v>
      </c>
      <c r="C82" s="7">
        <v>17.0</v>
      </c>
      <c r="D82" s="7">
        <v>806.0</v>
      </c>
      <c r="E82" s="7">
        <v>5.0</v>
      </c>
      <c r="F82" s="7">
        <v>0.0</v>
      </c>
      <c r="G82" s="12" t="str">
        <f t="shared" si="1"/>
        <v>England</v>
      </c>
      <c r="H82" s="12" t="str">
        <f t="shared" si="2"/>
        <v>1393c5ac</v>
      </c>
      <c r="I82" s="13" t="s">
        <v>22972</v>
      </c>
      <c r="J82" s="14" t="s">
        <v>7576</v>
      </c>
      <c r="K82" s="15" t="s">
        <v>409</v>
      </c>
      <c r="L82" s="16">
        <v>59.0</v>
      </c>
      <c r="M82" s="16">
        <v>5280.0</v>
      </c>
      <c r="N82" s="16">
        <v>0.0</v>
      </c>
      <c r="O82" s="16">
        <v>0.0</v>
      </c>
      <c r="Q82" s="11" t="s">
        <v>8875</v>
      </c>
      <c r="R82" s="11" t="s">
        <v>272</v>
      </c>
      <c r="S82" s="11" t="s">
        <v>22329</v>
      </c>
    </row>
    <row r="83">
      <c r="A83" s="1" t="s">
        <v>22976</v>
      </c>
      <c r="B83" s="7">
        <v>1997.0</v>
      </c>
      <c r="C83" s="7">
        <v>8.0</v>
      </c>
      <c r="D83" s="1"/>
      <c r="E83" s="7">
        <v>0.0</v>
      </c>
      <c r="F83" s="1"/>
      <c r="G83" s="12" t="str">
        <f t="shared" si="1"/>
        <v>-</v>
      </c>
      <c r="H83" s="12" t="str">
        <f t="shared" si="2"/>
        <v>dab84ad2</v>
      </c>
      <c r="I83" s="13" t="s">
        <v>22977</v>
      </c>
      <c r="J83" s="14" t="s">
        <v>7013</v>
      </c>
      <c r="K83" s="15">
        <v>2023.0</v>
      </c>
      <c r="L83" s="16">
        <v>22.0</v>
      </c>
      <c r="M83" s="16">
        <v>1072.0</v>
      </c>
      <c r="N83" s="16">
        <v>1.0</v>
      </c>
      <c r="O83" s="16">
        <v>1.0</v>
      </c>
      <c r="Q83" s="11" t="s">
        <v>21945</v>
      </c>
      <c r="R83" s="11" t="s">
        <v>814</v>
      </c>
      <c r="S83" s="11" t="s">
        <v>22329</v>
      </c>
    </row>
    <row r="84">
      <c r="A84" s="1" t="s">
        <v>6376</v>
      </c>
      <c r="B84" s="7">
        <v>1992.0</v>
      </c>
      <c r="C84" s="7">
        <v>6.0</v>
      </c>
      <c r="D84" s="1"/>
      <c r="E84" s="7">
        <v>1.0</v>
      </c>
      <c r="F84" s="1"/>
      <c r="G84" s="12" t="str">
        <f t="shared" si="1"/>
        <v>-</v>
      </c>
      <c r="H84" s="12" t="str">
        <f t="shared" si="2"/>
        <v>dc8a37a6</v>
      </c>
      <c r="I84" s="13" t="s">
        <v>22983</v>
      </c>
      <c r="J84" s="14" t="s">
        <v>22987</v>
      </c>
      <c r="K84" s="15" t="s">
        <v>788</v>
      </c>
      <c r="L84" s="16">
        <v>38.0</v>
      </c>
      <c r="M84" s="17"/>
      <c r="N84" s="16">
        <v>0.0</v>
      </c>
      <c r="O84" s="17"/>
      <c r="Q84" s="11" t="s">
        <v>12094</v>
      </c>
      <c r="R84" s="11" t="s">
        <v>814</v>
      </c>
      <c r="S84" s="11" t="s">
        <v>22329</v>
      </c>
    </row>
    <row r="85">
      <c r="A85" s="1" t="s">
        <v>22021</v>
      </c>
      <c r="B85" s="1" t="s">
        <v>395</v>
      </c>
      <c r="C85" s="7">
        <v>1.0</v>
      </c>
      <c r="D85" s="7">
        <v>90.0</v>
      </c>
      <c r="E85" s="7">
        <v>0.0</v>
      </c>
      <c r="F85" s="7">
        <v>0.0</v>
      </c>
      <c r="G85" s="12" t="str">
        <f t="shared" si="1"/>
        <v>Cape Verde</v>
      </c>
      <c r="H85" s="12" t="str">
        <f t="shared" si="2"/>
        <v>8623b652</v>
      </c>
      <c r="I85" s="13" t="s">
        <v>22990</v>
      </c>
      <c r="J85" s="14" t="s">
        <v>16121</v>
      </c>
      <c r="K85" s="15" t="s">
        <v>2309</v>
      </c>
      <c r="L85" s="16">
        <v>79.0</v>
      </c>
      <c r="M85" s="16">
        <v>3058.0</v>
      </c>
      <c r="N85" s="16">
        <v>3.0</v>
      </c>
      <c r="O85" s="16">
        <v>1.0</v>
      </c>
      <c r="Q85" s="11" t="s">
        <v>17561</v>
      </c>
      <c r="R85" s="11" t="s">
        <v>2476</v>
      </c>
      <c r="S85" s="11" t="s">
        <v>22329</v>
      </c>
    </row>
    <row r="86">
      <c r="A86" s="1" t="s">
        <v>15368</v>
      </c>
      <c r="B86" s="1" t="s">
        <v>559</v>
      </c>
      <c r="C86" s="7">
        <v>65.0</v>
      </c>
      <c r="D86" s="7">
        <v>5551.0</v>
      </c>
      <c r="E86" s="7">
        <v>4.0</v>
      </c>
      <c r="F86" s="7">
        <v>1.0</v>
      </c>
      <c r="G86" s="12" t="str">
        <f t="shared" si="1"/>
        <v>Scotland</v>
      </c>
      <c r="H86" s="12" t="str">
        <f t="shared" si="2"/>
        <v>d033d76b</v>
      </c>
      <c r="I86" s="13" t="s">
        <v>22995</v>
      </c>
      <c r="J86" s="14" t="s">
        <v>22997</v>
      </c>
      <c r="K86" s="15" t="s">
        <v>1812</v>
      </c>
      <c r="L86" s="16">
        <v>31.0</v>
      </c>
      <c r="M86" s="16">
        <v>1601.0</v>
      </c>
      <c r="N86" s="16">
        <v>0.0</v>
      </c>
      <c r="O86" s="16">
        <v>3.0</v>
      </c>
      <c r="Q86" s="11" t="s">
        <v>484</v>
      </c>
      <c r="R86" s="11" t="s">
        <v>272</v>
      </c>
      <c r="S86" s="11" t="s">
        <v>22329</v>
      </c>
    </row>
    <row r="87">
      <c r="A87" s="1" t="s">
        <v>1240</v>
      </c>
      <c r="B87" s="7">
        <v>2017.0</v>
      </c>
      <c r="C87" s="7">
        <v>12.0</v>
      </c>
      <c r="D87" s="7">
        <v>1030.0</v>
      </c>
      <c r="E87" s="7">
        <v>0.0</v>
      </c>
      <c r="F87" s="7">
        <v>0.0</v>
      </c>
      <c r="G87" s="12" t="str">
        <f t="shared" si="1"/>
        <v>Northern Ireland</v>
      </c>
      <c r="H87" s="12" t="str">
        <f t="shared" si="2"/>
        <v>03d4e002</v>
      </c>
      <c r="I87" s="13" t="s">
        <v>22999</v>
      </c>
      <c r="J87" s="14" t="s">
        <v>1560</v>
      </c>
      <c r="K87" s="15">
        <v>2003.0</v>
      </c>
      <c r="L87" s="16">
        <v>17.0</v>
      </c>
      <c r="M87" s="16">
        <v>806.0</v>
      </c>
      <c r="N87" s="16">
        <v>5.0</v>
      </c>
      <c r="O87" s="16">
        <v>0.0</v>
      </c>
      <c r="Q87" s="11" t="s">
        <v>22037</v>
      </c>
      <c r="R87" s="11" t="s">
        <v>849</v>
      </c>
      <c r="S87" s="11" t="s">
        <v>22329</v>
      </c>
    </row>
    <row r="88">
      <c r="A88" s="1" t="s">
        <v>8907</v>
      </c>
      <c r="B88" s="1" t="s">
        <v>6587</v>
      </c>
      <c r="C88" s="7">
        <v>58.0</v>
      </c>
      <c r="D88" s="7">
        <v>3043.0</v>
      </c>
      <c r="E88" s="7">
        <v>6.0</v>
      </c>
      <c r="F88" s="7">
        <v>5.0</v>
      </c>
      <c r="G88" s="12" t="str">
        <f t="shared" si="1"/>
        <v>England</v>
      </c>
      <c r="H88" s="12" t="str">
        <f t="shared" si="2"/>
        <v>937baf27</v>
      </c>
      <c r="I88" s="13" t="s">
        <v>23004</v>
      </c>
      <c r="J88" s="14" t="s">
        <v>23007</v>
      </c>
      <c r="K88" s="15">
        <v>1997.0</v>
      </c>
      <c r="L88" s="16">
        <v>8.0</v>
      </c>
      <c r="M88" s="17"/>
      <c r="N88" s="16">
        <v>0.0</v>
      </c>
      <c r="O88" s="17"/>
      <c r="Q88" s="11" t="s">
        <v>22106</v>
      </c>
      <c r="R88" s="11" t="s">
        <v>272</v>
      </c>
      <c r="S88" s="11" t="s">
        <v>22329</v>
      </c>
    </row>
    <row r="89">
      <c r="A89" s="1" t="s">
        <v>22056</v>
      </c>
      <c r="B89" s="7">
        <v>2009.0</v>
      </c>
      <c r="C89" s="7">
        <v>31.0</v>
      </c>
      <c r="D89" s="7">
        <v>2598.0</v>
      </c>
      <c r="E89" s="7">
        <v>0.0</v>
      </c>
      <c r="F89" s="7">
        <v>1.0</v>
      </c>
      <c r="G89" s="12" t="str">
        <f t="shared" si="1"/>
        <v>Albania</v>
      </c>
      <c r="H89" s="12" t="str">
        <f t="shared" si="2"/>
        <v>8b20bcba</v>
      </c>
      <c r="I89" s="13" t="s">
        <v>23009</v>
      </c>
      <c r="J89" s="14" t="s">
        <v>6508</v>
      </c>
      <c r="K89" s="15">
        <v>1992.0</v>
      </c>
      <c r="L89" s="16">
        <v>6.0</v>
      </c>
      <c r="M89" s="17"/>
      <c r="N89" s="16">
        <v>1.0</v>
      </c>
      <c r="O89" s="17"/>
      <c r="Q89" s="11" t="s">
        <v>22048</v>
      </c>
      <c r="R89" s="11" t="s">
        <v>272</v>
      </c>
      <c r="S89" s="11" t="s">
        <v>22360</v>
      </c>
    </row>
    <row r="90">
      <c r="A90" s="1" t="s">
        <v>23011</v>
      </c>
      <c r="B90" s="1" t="s">
        <v>173</v>
      </c>
      <c r="C90" s="7">
        <v>27.0</v>
      </c>
      <c r="D90" s="7">
        <v>2430.0</v>
      </c>
      <c r="E90" s="7">
        <v>0.0</v>
      </c>
      <c r="F90" s="7">
        <v>0.0</v>
      </c>
      <c r="G90" s="12" t="str">
        <f t="shared" si="1"/>
        <v>-</v>
      </c>
      <c r="H90" s="12" t="str">
        <f t="shared" si="2"/>
        <v>5c5f1c9d</v>
      </c>
      <c r="I90" s="13" t="s">
        <v>23012</v>
      </c>
      <c r="J90" s="14" t="s">
        <v>23016</v>
      </c>
      <c r="K90" s="15" t="s">
        <v>395</v>
      </c>
      <c r="L90" s="16">
        <v>1.0</v>
      </c>
      <c r="M90" s="16">
        <v>90.0</v>
      </c>
      <c r="N90" s="16">
        <v>0.0</v>
      </c>
      <c r="O90" s="16">
        <v>0.0</v>
      </c>
      <c r="Q90" s="11" t="s">
        <v>20807</v>
      </c>
      <c r="R90" s="11" t="s">
        <v>272</v>
      </c>
      <c r="S90" s="11" t="s">
        <v>22329</v>
      </c>
    </row>
    <row r="91">
      <c r="A91" s="1" t="s">
        <v>22098</v>
      </c>
      <c r="B91" s="7">
        <v>2004.0</v>
      </c>
      <c r="C91" s="7">
        <v>10.0</v>
      </c>
      <c r="D91" s="7">
        <v>715.0</v>
      </c>
      <c r="E91" s="7">
        <v>1.0</v>
      </c>
      <c r="F91" s="7">
        <v>0.0</v>
      </c>
      <c r="G91" s="12" t="str">
        <f t="shared" si="1"/>
        <v>England</v>
      </c>
      <c r="H91" s="12" t="str">
        <f t="shared" si="2"/>
        <v>6839f68e</v>
      </c>
      <c r="I91" s="13" t="s">
        <v>23018</v>
      </c>
      <c r="J91" s="14" t="s">
        <v>16141</v>
      </c>
      <c r="K91" s="15" t="s">
        <v>559</v>
      </c>
      <c r="L91" s="16">
        <v>65.0</v>
      </c>
      <c r="M91" s="16">
        <v>5551.0</v>
      </c>
      <c r="N91" s="16">
        <v>4.0</v>
      </c>
      <c r="O91" s="16">
        <v>1.0</v>
      </c>
      <c r="Q91" s="11" t="s">
        <v>22042</v>
      </c>
      <c r="R91" s="11" t="s">
        <v>2252</v>
      </c>
      <c r="S91" s="11" t="s">
        <v>22329</v>
      </c>
    </row>
    <row r="92">
      <c r="A92" s="1" t="s">
        <v>22604</v>
      </c>
      <c r="B92" s="1"/>
      <c r="C92" s="1"/>
      <c r="D92" s="1"/>
      <c r="E92" s="1"/>
      <c r="F92" s="1"/>
      <c r="G92" s="12" t="str">
        <f t="shared" si="1"/>
        <v>-</v>
      </c>
      <c r="H92" s="12" t="str">
        <f t="shared" si="2"/>
        <v>df4b8b69</v>
      </c>
      <c r="I92" s="13" t="s">
        <v>23023</v>
      </c>
      <c r="J92" s="14" t="s">
        <v>2098</v>
      </c>
      <c r="K92" s="15">
        <v>2017.0</v>
      </c>
      <c r="L92" s="16">
        <v>12.0</v>
      </c>
      <c r="M92" s="16">
        <v>1030.0</v>
      </c>
      <c r="N92" s="16">
        <v>0.0</v>
      </c>
      <c r="O92" s="16">
        <v>0.0</v>
      </c>
      <c r="Q92" s="11" t="s">
        <v>12067</v>
      </c>
      <c r="R92" s="11" t="s">
        <v>1594</v>
      </c>
      <c r="S92" s="11" t="s">
        <v>22329</v>
      </c>
    </row>
    <row r="93">
      <c r="A93" s="1" t="s">
        <v>1</v>
      </c>
      <c r="B93" s="1" t="s">
        <v>6</v>
      </c>
      <c r="C93" s="1" t="s">
        <v>8</v>
      </c>
      <c r="D93" s="1" t="s">
        <v>10</v>
      </c>
      <c r="E93" s="1" t="s">
        <v>11</v>
      </c>
      <c r="F93" s="1" t="s">
        <v>12</v>
      </c>
      <c r="G93" s="12" t="str">
        <f t="shared" si="1"/>
        <v>Footballing nationality</v>
      </c>
      <c r="H93" s="12" t="str">
        <f t="shared" si="2"/>
        <v>81d63375</v>
      </c>
      <c r="I93" s="13" t="s">
        <v>23027</v>
      </c>
      <c r="J93" s="14" t="s">
        <v>9992</v>
      </c>
      <c r="K93" s="15" t="s">
        <v>6587</v>
      </c>
      <c r="L93" s="16">
        <v>58.0</v>
      </c>
      <c r="M93" s="16">
        <v>3043.0</v>
      </c>
      <c r="N93" s="16">
        <v>6.0</v>
      </c>
      <c r="O93" s="16">
        <v>5.0</v>
      </c>
      <c r="Q93" s="11" t="s">
        <v>14356</v>
      </c>
      <c r="R93" s="11" t="s">
        <v>272</v>
      </c>
      <c r="S93" s="11" t="s">
        <v>22329</v>
      </c>
    </row>
    <row r="94">
      <c r="A94" s="1" t="s">
        <v>23030</v>
      </c>
      <c r="B94" s="7">
        <v>1992.0</v>
      </c>
      <c r="C94" s="7">
        <v>13.0</v>
      </c>
      <c r="D94" s="1"/>
      <c r="E94" s="7">
        <v>0.0</v>
      </c>
      <c r="F94" s="1"/>
      <c r="G94" s="12" t="str">
        <f t="shared" si="1"/>
        <v>-</v>
      </c>
      <c r="H94" s="12" t="str">
        <f t="shared" si="2"/>
        <v>01ceeb0f</v>
      </c>
      <c r="I94" s="13" t="s">
        <v>23033</v>
      </c>
      <c r="J94" s="14" t="s">
        <v>23036</v>
      </c>
      <c r="K94" s="15">
        <v>2009.0</v>
      </c>
      <c r="L94" s="16">
        <v>31.0</v>
      </c>
      <c r="M94" s="16">
        <v>2598.0</v>
      </c>
      <c r="N94" s="16">
        <v>0.0</v>
      </c>
      <c r="O94" s="16">
        <v>1.0</v>
      </c>
      <c r="Q94" s="11" t="s">
        <v>22083</v>
      </c>
      <c r="R94" s="11" t="s">
        <v>272</v>
      </c>
      <c r="S94" s="11" t="s">
        <v>22329</v>
      </c>
    </row>
    <row r="95">
      <c r="A95" s="1" t="s">
        <v>22131</v>
      </c>
      <c r="B95" s="7">
        <v>2000.0</v>
      </c>
      <c r="C95" s="7">
        <v>8.0</v>
      </c>
      <c r="D95" s="7">
        <v>720.0</v>
      </c>
      <c r="E95" s="7">
        <v>1.0</v>
      </c>
      <c r="F95" s="7">
        <v>1.0</v>
      </c>
      <c r="G95" s="12" t="str">
        <f t="shared" si="1"/>
        <v>France</v>
      </c>
      <c r="H95" s="12" t="str">
        <f t="shared" si="2"/>
        <v>cac49703</v>
      </c>
      <c r="I95" s="13" t="s">
        <v>23038</v>
      </c>
      <c r="J95" s="14" t="s">
        <v>23041</v>
      </c>
      <c r="K95" s="15" t="s">
        <v>173</v>
      </c>
      <c r="L95" s="16">
        <v>27.0</v>
      </c>
      <c r="M95" s="16">
        <v>2430.0</v>
      </c>
      <c r="N95" s="16">
        <v>0.0</v>
      </c>
      <c r="O95" s="16">
        <v>0.0</v>
      </c>
      <c r="Q95" s="11" t="s">
        <v>21861</v>
      </c>
      <c r="R95" s="11" t="s">
        <v>814</v>
      </c>
      <c r="S95" s="11" t="s">
        <v>22329</v>
      </c>
    </row>
    <row r="96">
      <c r="A96" s="1" t="s">
        <v>21965</v>
      </c>
      <c r="B96" s="1" t="s">
        <v>22324</v>
      </c>
      <c r="C96" s="7">
        <v>239.0</v>
      </c>
      <c r="D96" s="7">
        <v>18794.0</v>
      </c>
      <c r="E96" s="7">
        <v>10.0</v>
      </c>
      <c r="F96" s="7">
        <v>9.0</v>
      </c>
      <c r="G96" s="12" t="str">
        <f t="shared" si="1"/>
        <v>England</v>
      </c>
      <c r="H96" s="12" t="str">
        <f t="shared" si="2"/>
        <v/>
      </c>
      <c r="I96" s="19"/>
      <c r="J96" s="20"/>
      <c r="K96" s="21" t="s">
        <v>22604</v>
      </c>
      <c r="L96" s="22"/>
      <c r="M96" s="22"/>
      <c r="N96" s="22"/>
      <c r="O96" s="22"/>
      <c r="Q96" s="11" t="s">
        <v>21918</v>
      </c>
      <c r="R96" s="11" t="s">
        <v>272</v>
      </c>
      <c r="S96" s="11" t="s">
        <v>22329</v>
      </c>
    </row>
    <row r="97">
      <c r="A97" s="1" t="s">
        <v>23044</v>
      </c>
      <c r="B97" s="1" t="s">
        <v>2214</v>
      </c>
      <c r="C97" s="7">
        <v>90.0</v>
      </c>
      <c r="D97" s="1"/>
      <c r="E97" s="7">
        <v>0.0</v>
      </c>
      <c r="F97" s="1"/>
      <c r="G97" s="12" t="str">
        <f t="shared" si="1"/>
        <v>-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20185</v>
      </c>
      <c r="R97" s="11" t="s">
        <v>1115</v>
      </c>
      <c r="S97" s="11" t="s">
        <v>22329</v>
      </c>
    </row>
    <row r="98">
      <c r="A98" s="1" t="s">
        <v>22064</v>
      </c>
      <c r="B98" s="7">
        <v>2008.0</v>
      </c>
      <c r="C98" s="7">
        <v>13.0</v>
      </c>
      <c r="D98" s="7">
        <v>1170.0</v>
      </c>
      <c r="E98" s="7">
        <v>0.0</v>
      </c>
      <c r="F98" s="7">
        <v>0.0</v>
      </c>
      <c r="G98" s="12" t="str">
        <f t="shared" si="1"/>
        <v>France</v>
      </c>
      <c r="H98" s="12" t="str">
        <f t="shared" si="2"/>
        <v>52fefc5b</v>
      </c>
      <c r="I98" s="13" t="s">
        <v>23048</v>
      </c>
      <c r="J98" s="14" t="s">
        <v>23051</v>
      </c>
      <c r="K98" s="15">
        <v>2004.0</v>
      </c>
      <c r="L98" s="16">
        <v>10.0</v>
      </c>
      <c r="M98" s="16">
        <v>715.0</v>
      </c>
      <c r="N98" s="16">
        <v>1.0</v>
      </c>
      <c r="O98" s="16">
        <v>0.0</v>
      </c>
      <c r="Q98" s="11" t="s">
        <v>22129</v>
      </c>
      <c r="R98" s="11" t="s">
        <v>272</v>
      </c>
      <c r="S98" s="11" t="s">
        <v>22329</v>
      </c>
    </row>
    <row r="99">
      <c r="A99" s="1" t="s">
        <v>14578</v>
      </c>
      <c r="B99" s="1" t="s">
        <v>503</v>
      </c>
      <c r="C99" s="7">
        <v>39.0</v>
      </c>
      <c r="D99" s="7">
        <v>2200.0</v>
      </c>
      <c r="E99" s="7">
        <v>8.0</v>
      </c>
      <c r="F99" s="7">
        <v>0.0</v>
      </c>
      <c r="G99" s="12" t="str">
        <f t="shared" si="1"/>
        <v>England</v>
      </c>
      <c r="H99" s="12" t="str">
        <f t="shared" si="2"/>
        <v>65e115b1</v>
      </c>
      <c r="I99" s="13" t="s">
        <v>23053</v>
      </c>
      <c r="J99" s="14" t="s">
        <v>23058</v>
      </c>
      <c r="K99" s="15">
        <v>1992.0</v>
      </c>
      <c r="L99" s="16">
        <v>13.0</v>
      </c>
      <c r="M99" s="17"/>
      <c r="N99" s="16">
        <v>0.0</v>
      </c>
      <c r="O99" s="17"/>
      <c r="Q99" s="11" t="s">
        <v>12076</v>
      </c>
      <c r="R99" s="11" t="s">
        <v>272</v>
      </c>
      <c r="S99" s="11" t="s">
        <v>22329</v>
      </c>
    </row>
    <row r="100">
      <c r="A100" s="1" t="s">
        <v>21876</v>
      </c>
      <c r="B100" s="1" t="s">
        <v>953</v>
      </c>
      <c r="C100" s="7">
        <v>124.0</v>
      </c>
      <c r="D100" s="7">
        <v>8996.0</v>
      </c>
      <c r="E100" s="7">
        <v>8.0</v>
      </c>
      <c r="F100" s="7">
        <v>6.0</v>
      </c>
      <c r="G100" s="12" t="str">
        <f t="shared" si="1"/>
        <v>England</v>
      </c>
      <c r="H100" s="12" t="str">
        <f t="shared" si="2"/>
        <v>84609abe</v>
      </c>
      <c r="I100" s="13" t="s">
        <v>23061</v>
      </c>
      <c r="J100" s="14" t="s">
        <v>23066</v>
      </c>
      <c r="K100" s="15">
        <v>2000.0</v>
      </c>
      <c r="L100" s="16">
        <v>8.0</v>
      </c>
      <c r="M100" s="16">
        <v>720.0</v>
      </c>
      <c r="N100" s="16">
        <v>1.0</v>
      </c>
      <c r="O100" s="16">
        <v>1.0</v>
      </c>
      <c r="Q100" s="11" t="s">
        <v>14574</v>
      </c>
      <c r="R100" s="11" t="s">
        <v>849</v>
      </c>
      <c r="S100" s="11" t="s">
        <v>22329</v>
      </c>
    </row>
    <row r="101">
      <c r="A101" s="1" t="s">
        <v>15862</v>
      </c>
      <c r="B101" s="7">
        <v>2008.0</v>
      </c>
      <c r="C101" s="7">
        <v>35.0</v>
      </c>
      <c r="D101" s="7">
        <v>2510.0</v>
      </c>
      <c r="E101" s="7">
        <v>10.0</v>
      </c>
      <c r="F101" s="7">
        <v>0.0</v>
      </c>
      <c r="G101" s="12" t="str">
        <f t="shared" si="1"/>
        <v>France</v>
      </c>
      <c r="H101" s="12" t="str">
        <f t="shared" si="2"/>
        <v>538e77d5</v>
      </c>
      <c r="I101" s="13" t="s">
        <v>23071</v>
      </c>
      <c r="J101" s="14" t="s">
        <v>23074</v>
      </c>
      <c r="K101" s="15" t="s">
        <v>22324</v>
      </c>
      <c r="L101" s="16">
        <v>239.0</v>
      </c>
      <c r="M101" s="16">
        <v>18794.0</v>
      </c>
      <c r="N101" s="16">
        <v>10.0</v>
      </c>
      <c r="O101" s="16">
        <v>9.0</v>
      </c>
      <c r="Q101" s="11" t="s">
        <v>19658</v>
      </c>
      <c r="R101" s="11" t="s">
        <v>272</v>
      </c>
      <c r="S101" s="11" t="s">
        <v>22329</v>
      </c>
    </row>
    <row r="102">
      <c r="A102" s="1" t="s">
        <v>22096</v>
      </c>
      <c r="B102" s="1" t="s">
        <v>3671</v>
      </c>
      <c r="C102" s="7">
        <v>8.0</v>
      </c>
      <c r="D102" s="7">
        <v>261.0</v>
      </c>
      <c r="E102" s="7">
        <v>0.0</v>
      </c>
      <c r="F102" s="7">
        <v>0.0</v>
      </c>
      <c r="G102" s="12" t="str">
        <f t="shared" si="1"/>
        <v>England</v>
      </c>
      <c r="H102" s="12" t="str">
        <f t="shared" si="2"/>
        <v>b74bad11</v>
      </c>
      <c r="I102" s="13" t="s">
        <v>23077</v>
      </c>
      <c r="J102" s="14" t="s">
        <v>23079</v>
      </c>
      <c r="K102" s="15" t="s">
        <v>2214</v>
      </c>
      <c r="L102" s="16">
        <v>90.0</v>
      </c>
      <c r="M102" s="17"/>
      <c r="N102" s="16">
        <v>0.0</v>
      </c>
      <c r="O102" s="17"/>
      <c r="Q102" s="11" t="s">
        <v>14649</v>
      </c>
      <c r="R102" s="11" t="s">
        <v>272</v>
      </c>
      <c r="S102" s="11" t="s">
        <v>22329</v>
      </c>
    </row>
    <row r="103">
      <c r="A103" s="1" t="s">
        <v>11507</v>
      </c>
      <c r="B103" s="1" t="s">
        <v>690</v>
      </c>
      <c r="C103" s="7">
        <v>73.0</v>
      </c>
      <c r="D103" s="1"/>
      <c r="E103" s="7">
        <v>16.0</v>
      </c>
      <c r="F103" s="1"/>
      <c r="G103" s="12" t="str">
        <f t="shared" si="1"/>
        <v>-</v>
      </c>
      <c r="H103" s="12" t="str">
        <f t="shared" si="2"/>
        <v>5cbb464e</v>
      </c>
      <c r="I103" s="13" t="s">
        <v>23082</v>
      </c>
      <c r="J103" s="14" t="s">
        <v>23087</v>
      </c>
      <c r="K103" s="15">
        <v>2008.0</v>
      </c>
      <c r="L103" s="16">
        <v>13.0</v>
      </c>
      <c r="M103" s="16">
        <v>1170.0</v>
      </c>
      <c r="N103" s="16">
        <v>0.0</v>
      </c>
      <c r="O103" s="16">
        <v>0.0</v>
      </c>
      <c r="Q103" s="11" t="s">
        <v>291</v>
      </c>
      <c r="R103" s="11" t="s">
        <v>272</v>
      </c>
      <c r="S103" s="11" t="s">
        <v>22329</v>
      </c>
    </row>
    <row r="104">
      <c r="A104" s="1" t="s">
        <v>22078</v>
      </c>
      <c r="B104" s="7">
        <v>2006.0</v>
      </c>
      <c r="C104" s="7">
        <v>16.0</v>
      </c>
      <c r="D104" s="7">
        <v>1200.0</v>
      </c>
      <c r="E104" s="7">
        <v>0.0</v>
      </c>
      <c r="F104" s="7">
        <v>1.0</v>
      </c>
      <c r="G104" s="12" t="str">
        <f t="shared" si="1"/>
        <v>Republic of Ireland</v>
      </c>
      <c r="H104" s="12" t="str">
        <f t="shared" si="2"/>
        <v>e8368ec0</v>
      </c>
      <c r="I104" s="13" t="s">
        <v>23090</v>
      </c>
      <c r="J104" s="14" t="s">
        <v>16099</v>
      </c>
      <c r="K104" s="15" t="s">
        <v>503</v>
      </c>
      <c r="L104" s="16">
        <v>39.0</v>
      </c>
      <c r="M104" s="16">
        <v>2200.0</v>
      </c>
      <c r="N104" s="16">
        <v>8.0</v>
      </c>
      <c r="O104" s="16">
        <v>0.0</v>
      </c>
      <c r="Q104" s="11" t="s">
        <v>795</v>
      </c>
      <c r="R104" s="11" t="s">
        <v>828</v>
      </c>
      <c r="S104" s="11" t="s">
        <v>22329</v>
      </c>
    </row>
    <row r="105">
      <c r="A105" s="1" t="s">
        <v>14339</v>
      </c>
      <c r="B105" s="1" t="s">
        <v>1773</v>
      </c>
      <c r="C105" s="7">
        <v>109.0</v>
      </c>
      <c r="D105" s="7">
        <v>8812.0</v>
      </c>
      <c r="E105" s="7">
        <v>28.0</v>
      </c>
      <c r="F105" s="7">
        <v>19.0</v>
      </c>
      <c r="G105" s="12" t="str">
        <f t="shared" si="1"/>
        <v>England</v>
      </c>
      <c r="H105" s="12" t="str">
        <f t="shared" si="2"/>
        <v>307ea3b6</v>
      </c>
      <c r="I105" s="13" t="s">
        <v>23096</v>
      </c>
      <c r="J105" s="14" t="s">
        <v>23098</v>
      </c>
      <c r="K105" s="15" t="s">
        <v>953</v>
      </c>
      <c r="L105" s="16">
        <v>124.0</v>
      </c>
      <c r="M105" s="16">
        <v>8996.0</v>
      </c>
      <c r="N105" s="16">
        <v>8.0</v>
      </c>
      <c r="O105" s="16">
        <v>6.0</v>
      </c>
      <c r="Q105" s="11" t="s">
        <v>390</v>
      </c>
      <c r="R105" s="11" t="s">
        <v>272</v>
      </c>
      <c r="S105" s="11" t="s">
        <v>22329</v>
      </c>
    </row>
    <row r="106">
      <c r="A106" s="1" t="s">
        <v>5789</v>
      </c>
      <c r="B106" s="7">
        <v>2017.0</v>
      </c>
      <c r="C106" s="7">
        <v>11.0</v>
      </c>
      <c r="D106" s="7">
        <v>654.0</v>
      </c>
      <c r="E106" s="7">
        <v>0.0</v>
      </c>
      <c r="F106" s="7">
        <v>0.0</v>
      </c>
      <c r="G106" s="12" t="str">
        <f t="shared" si="1"/>
        <v>England</v>
      </c>
      <c r="H106" s="12" t="str">
        <f t="shared" si="2"/>
        <v>7e6917be</v>
      </c>
      <c r="I106" s="13" t="s">
        <v>23101</v>
      </c>
      <c r="J106" s="14" t="s">
        <v>16776</v>
      </c>
      <c r="K106" s="15">
        <v>2008.0</v>
      </c>
      <c r="L106" s="16">
        <v>35.0</v>
      </c>
      <c r="M106" s="16">
        <v>2510.0</v>
      </c>
      <c r="N106" s="16">
        <v>10.0</v>
      </c>
      <c r="O106" s="16">
        <v>0.0</v>
      </c>
      <c r="Q106" s="11" t="s">
        <v>739</v>
      </c>
      <c r="R106" s="11" t="s">
        <v>272</v>
      </c>
      <c r="S106" s="11" t="s">
        <v>22329</v>
      </c>
    </row>
    <row r="107">
      <c r="A107" s="1" t="s">
        <v>15792</v>
      </c>
      <c r="B107" s="1" t="s">
        <v>370</v>
      </c>
      <c r="C107" s="7">
        <v>31.0</v>
      </c>
      <c r="D107" s="7">
        <v>2547.0</v>
      </c>
      <c r="E107" s="7">
        <v>0.0</v>
      </c>
      <c r="F107" s="7">
        <v>3.0</v>
      </c>
      <c r="G107" s="12" t="str">
        <f t="shared" si="1"/>
        <v>Uruguay</v>
      </c>
      <c r="H107" s="12" t="str">
        <f t="shared" si="2"/>
        <v>3cd1c96c</v>
      </c>
      <c r="I107" s="13" t="s">
        <v>23107</v>
      </c>
      <c r="J107" s="14" t="s">
        <v>23110</v>
      </c>
      <c r="K107" s="15" t="s">
        <v>3671</v>
      </c>
      <c r="L107" s="16">
        <v>8.0</v>
      </c>
      <c r="M107" s="16">
        <v>261.0</v>
      </c>
      <c r="N107" s="16">
        <v>0.0</v>
      </c>
      <c r="O107" s="16">
        <v>0.0</v>
      </c>
      <c r="Q107" s="11" t="s">
        <v>22098</v>
      </c>
      <c r="R107" s="11" t="s">
        <v>272</v>
      </c>
      <c r="S107" s="11" t="s">
        <v>22329</v>
      </c>
    </row>
    <row r="108">
      <c r="A108" s="1" t="s">
        <v>14612</v>
      </c>
      <c r="B108" s="1" t="s">
        <v>3862</v>
      </c>
      <c r="C108" s="7">
        <v>115.0</v>
      </c>
      <c r="D108" s="7">
        <v>8510.0</v>
      </c>
      <c r="E108" s="7">
        <v>4.0</v>
      </c>
      <c r="F108" s="7">
        <v>3.0</v>
      </c>
      <c r="G108" s="12" t="str">
        <f t="shared" si="1"/>
        <v>England</v>
      </c>
      <c r="H108" s="12" t="str">
        <f t="shared" si="2"/>
        <v>8bd64c51</v>
      </c>
      <c r="I108" s="13" t="s">
        <v>23113</v>
      </c>
      <c r="J108" s="14" t="s">
        <v>12648</v>
      </c>
      <c r="K108" s="15" t="s">
        <v>690</v>
      </c>
      <c r="L108" s="16">
        <v>73.0</v>
      </c>
      <c r="M108" s="17"/>
      <c r="N108" s="16">
        <v>16.0</v>
      </c>
      <c r="O108" s="17"/>
      <c r="Q108" s="11" t="s">
        <v>22130</v>
      </c>
      <c r="R108" s="11" t="s">
        <v>272</v>
      </c>
      <c r="S108" s="11" t="s">
        <v>22329</v>
      </c>
    </row>
    <row r="109">
      <c r="A109" s="1" t="s">
        <v>11505</v>
      </c>
      <c r="B109" s="7">
        <v>2007.0</v>
      </c>
      <c r="C109" s="7">
        <v>7.0</v>
      </c>
      <c r="D109" s="7">
        <v>237.0</v>
      </c>
      <c r="E109" s="7">
        <v>0.0</v>
      </c>
      <c r="F109" s="7">
        <v>0.0</v>
      </c>
      <c r="G109" s="12" t="str">
        <f t="shared" si="1"/>
        <v>England</v>
      </c>
      <c r="H109" s="12" t="str">
        <f t="shared" si="2"/>
        <v>e278af17</v>
      </c>
      <c r="I109" s="13" t="s">
        <v>23118</v>
      </c>
      <c r="J109" s="14" t="s">
        <v>23123</v>
      </c>
      <c r="K109" s="15">
        <v>2006.0</v>
      </c>
      <c r="L109" s="16">
        <v>16.0</v>
      </c>
      <c r="M109" s="16">
        <v>1200.0</v>
      </c>
      <c r="N109" s="16">
        <v>0.0</v>
      </c>
      <c r="O109" s="16">
        <v>1.0</v>
      </c>
      <c r="Q109" s="11" t="s">
        <v>9043</v>
      </c>
      <c r="R109" s="11" t="s">
        <v>1115</v>
      </c>
      <c r="S109" s="11" t="s">
        <v>22329</v>
      </c>
    </row>
    <row r="110">
      <c r="A110" s="1" t="s">
        <v>20185</v>
      </c>
      <c r="B110" s="1" t="s">
        <v>7067</v>
      </c>
      <c r="C110" s="7">
        <v>149.0</v>
      </c>
      <c r="D110" s="7">
        <v>12372.0</v>
      </c>
      <c r="E110" s="7">
        <v>3.0</v>
      </c>
      <c r="F110" s="7">
        <v>3.0</v>
      </c>
      <c r="G110" s="12" t="str">
        <f t="shared" si="1"/>
        <v>Wales</v>
      </c>
      <c r="H110" s="12" t="str">
        <f t="shared" si="2"/>
        <v>e16932d8</v>
      </c>
      <c r="I110" s="13" t="s">
        <v>23124</v>
      </c>
      <c r="J110" s="14" t="s">
        <v>16137</v>
      </c>
      <c r="K110" s="15" t="s">
        <v>1773</v>
      </c>
      <c r="L110" s="16">
        <v>109.0</v>
      </c>
      <c r="M110" s="16">
        <v>8812.0</v>
      </c>
      <c r="N110" s="16">
        <v>28.0</v>
      </c>
      <c r="O110" s="16">
        <v>19.0</v>
      </c>
      <c r="Q110" s="11" t="s">
        <v>22105</v>
      </c>
      <c r="R110" s="11" t="s">
        <v>272</v>
      </c>
      <c r="S110" s="11" t="s">
        <v>22329</v>
      </c>
    </row>
    <row r="111">
      <c r="A111" s="1" t="s">
        <v>15290</v>
      </c>
      <c r="B111" s="7">
        <v>2004.0</v>
      </c>
      <c r="C111" s="7">
        <v>11.0</v>
      </c>
      <c r="D111" s="7">
        <v>777.0</v>
      </c>
      <c r="E111" s="7">
        <v>0.0</v>
      </c>
      <c r="F111" s="7">
        <v>0.0</v>
      </c>
      <c r="G111" s="12" t="str">
        <f t="shared" si="1"/>
        <v>Republic of Ireland</v>
      </c>
      <c r="H111" s="12" t="str">
        <f t="shared" si="2"/>
        <v>0df092d3</v>
      </c>
      <c r="I111" s="13" t="s">
        <v>23127</v>
      </c>
      <c r="J111" s="14" t="s">
        <v>7234</v>
      </c>
      <c r="K111" s="15">
        <v>2017.0</v>
      </c>
      <c r="L111" s="16">
        <v>11.0</v>
      </c>
      <c r="M111" s="16">
        <v>654.0</v>
      </c>
      <c r="N111" s="16">
        <v>0.0</v>
      </c>
      <c r="O111" s="16">
        <v>0.0</v>
      </c>
      <c r="Q111" s="11" t="s">
        <v>10794</v>
      </c>
      <c r="R111" s="11" t="s">
        <v>941</v>
      </c>
      <c r="S111" s="11" t="s">
        <v>22329</v>
      </c>
    </row>
    <row r="112">
      <c r="A112" s="1" t="s">
        <v>23132</v>
      </c>
      <c r="B112" s="1" t="s">
        <v>788</v>
      </c>
      <c r="C112" s="7">
        <v>20.0</v>
      </c>
      <c r="D112" s="1"/>
      <c r="E112" s="7">
        <v>0.0</v>
      </c>
      <c r="F112" s="1"/>
      <c r="G112" s="12" t="str">
        <f t="shared" si="1"/>
        <v>-</v>
      </c>
      <c r="H112" s="12" t="str">
        <f t="shared" si="2"/>
        <v>9727dc3e</v>
      </c>
      <c r="I112" s="13" t="s">
        <v>23135</v>
      </c>
      <c r="J112" s="14" t="s">
        <v>23139</v>
      </c>
      <c r="K112" s="15">
        <v>1995.0</v>
      </c>
      <c r="L112" s="16">
        <v>0.0</v>
      </c>
      <c r="M112" s="17"/>
      <c r="N112" s="16">
        <v>0.0</v>
      </c>
      <c r="O112" s="17"/>
      <c r="Q112" s="11" t="s">
        <v>14517</v>
      </c>
      <c r="R112" s="11" t="s">
        <v>941</v>
      </c>
      <c r="S112" s="11" t="s">
        <v>22329</v>
      </c>
    </row>
    <row r="113">
      <c r="A113" s="1" t="s">
        <v>23141</v>
      </c>
      <c r="B113" s="1" t="s">
        <v>956</v>
      </c>
      <c r="C113" s="7">
        <v>40.0</v>
      </c>
      <c r="D113" s="7">
        <v>2752.0</v>
      </c>
      <c r="E113" s="7">
        <v>9.0</v>
      </c>
      <c r="F113" s="7">
        <v>0.0</v>
      </c>
      <c r="G113" s="12" t="str">
        <f t="shared" si="1"/>
        <v>-</v>
      </c>
      <c r="H113" s="12" t="str">
        <f t="shared" si="2"/>
        <v>1fbbfbde</v>
      </c>
      <c r="I113" s="13" t="s">
        <v>23142</v>
      </c>
      <c r="J113" s="14" t="s">
        <v>16853</v>
      </c>
      <c r="K113" s="15" t="s">
        <v>370</v>
      </c>
      <c r="L113" s="16">
        <v>31.0</v>
      </c>
      <c r="M113" s="16">
        <v>2547.0</v>
      </c>
      <c r="N113" s="16">
        <v>0.0</v>
      </c>
      <c r="O113" s="16">
        <v>3.0</v>
      </c>
      <c r="Q113" s="11" t="s">
        <v>19388</v>
      </c>
      <c r="R113" s="11" t="s">
        <v>778</v>
      </c>
      <c r="S113" s="11" t="s">
        <v>22329</v>
      </c>
    </row>
    <row r="114">
      <c r="A114" s="1" t="s">
        <v>4534</v>
      </c>
      <c r="B114" s="7">
        <v>2024.0</v>
      </c>
      <c r="C114" s="7">
        <v>12.0</v>
      </c>
      <c r="D114" s="7">
        <v>411.0</v>
      </c>
      <c r="E114" s="7">
        <v>2.0</v>
      </c>
      <c r="F114" s="7">
        <v>0.0</v>
      </c>
      <c r="G114" s="12" t="str">
        <f t="shared" si="1"/>
        <v>Republic of Ireland</v>
      </c>
      <c r="H114" s="12" t="str">
        <f t="shared" si="2"/>
        <v>963a9201</v>
      </c>
      <c r="I114" s="13" t="s">
        <v>23146</v>
      </c>
      <c r="J114" s="14" t="s">
        <v>16170</v>
      </c>
      <c r="K114" s="15" t="s">
        <v>3862</v>
      </c>
      <c r="L114" s="16">
        <v>115.0</v>
      </c>
      <c r="M114" s="16">
        <v>8510.0</v>
      </c>
      <c r="N114" s="16">
        <v>4.0</v>
      </c>
      <c r="O114" s="16">
        <v>3.0</v>
      </c>
      <c r="Q114" s="11" t="s">
        <v>22068</v>
      </c>
      <c r="R114" s="11" t="s">
        <v>941</v>
      </c>
      <c r="S114" s="11" t="s">
        <v>22329</v>
      </c>
    </row>
    <row r="115">
      <c r="A115" s="1" t="s">
        <v>22068</v>
      </c>
      <c r="B115" s="1" t="s">
        <v>522</v>
      </c>
      <c r="C115" s="7">
        <v>39.0</v>
      </c>
      <c r="D115" s="7">
        <v>2766.0</v>
      </c>
      <c r="E115" s="7">
        <v>13.0</v>
      </c>
      <c r="F115" s="7">
        <v>6.0</v>
      </c>
      <c r="G115" s="12" t="str">
        <f t="shared" si="1"/>
        <v>Republic of Ireland</v>
      </c>
      <c r="H115" s="12" t="str">
        <f t="shared" si="2"/>
        <v>b6638a2c</v>
      </c>
      <c r="I115" s="13" t="s">
        <v>23151</v>
      </c>
      <c r="J115" s="14" t="s">
        <v>12662</v>
      </c>
      <c r="K115" s="15">
        <v>2007.0</v>
      </c>
      <c r="L115" s="16">
        <v>7.0</v>
      </c>
      <c r="M115" s="16">
        <v>237.0</v>
      </c>
      <c r="N115" s="16">
        <v>0.0</v>
      </c>
      <c r="O115" s="16">
        <v>0.0</v>
      </c>
      <c r="Q115" s="11" t="s">
        <v>11470</v>
      </c>
      <c r="R115" s="11" t="s">
        <v>814</v>
      </c>
      <c r="S115" s="11" t="s">
        <v>22329</v>
      </c>
    </row>
    <row r="116">
      <c r="A116" s="1" t="s">
        <v>22049</v>
      </c>
      <c r="B116" s="7">
        <v>2010.0</v>
      </c>
      <c r="C116" s="7">
        <v>3.0</v>
      </c>
      <c r="D116" s="7">
        <v>32.0</v>
      </c>
      <c r="E116" s="7">
        <v>0.0</v>
      </c>
      <c r="F116" s="7">
        <v>0.0</v>
      </c>
      <c r="G116" s="12" t="str">
        <f t="shared" si="1"/>
        <v>England</v>
      </c>
      <c r="H116" s="12" t="str">
        <f t="shared" si="2"/>
        <v>b89cd819</v>
      </c>
      <c r="I116" s="13" t="s">
        <v>23160</v>
      </c>
      <c r="J116" s="14" t="s">
        <v>21382</v>
      </c>
      <c r="K116" s="15" t="s">
        <v>7067</v>
      </c>
      <c r="L116" s="16">
        <v>149.0</v>
      </c>
      <c r="M116" s="16">
        <v>12372.0</v>
      </c>
      <c r="N116" s="16">
        <v>3.0</v>
      </c>
      <c r="O116" s="16">
        <v>3.0</v>
      </c>
      <c r="Q116" s="11" t="s">
        <v>21103</v>
      </c>
      <c r="R116" s="11" t="s">
        <v>941</v>
      </c>
      <c r="S116" s="11" t="s">
        <v>22329</v>
      </c>
    </row>
    <row r="117">
      <c r="A117" s="1" t="s">
        <v>17691</v>
      </c>
      <c r="B117" s="7">
        <v>1995.0</v>
      </c>
      <c r="C117" s="7">
        <v>6.0</v>
      </c>
      <c r="D117" s="1"/>
      <c r="E117" s="7">
        <v>0.0</v>
      </c>
      <c r="F117" s="1"/>
      <c r="G117" s="12" t="str">
        <f t="shared" si="1"/>
        <v>-</v>
      </c>
      <c r="H117" s="12" t="str">
        <f t="shared" si="2"/>
        <v>91ff7e1e</v>
      </c>
      <c r="I117" s="13" t="s">
        <v>23163</v>
      </c>
      <c r="J117" s="14" t="s">
        <v>16314</v>
      </c>
      <c r="K117" s="15">
        <v>2004.0</v>
      </c>
      <c r="L117" s="16">
        <v>11.0</v>
      </c>
      <c r="M117" s="16">
        <v>777.0</v>
      </c>
      <c r="N117" s="16">
        <v>0.0</v>
      </c>
      <c r="O117" s="16">
        <v>0.0</v>
      </c>
      <c r="Q117" s="11" t="s">
        <v>6256</v>
      </c>
      <c r="R117" s="11" t="s">
        <v>941</v>
      </c>
      <c r="S117" s="11" t="s">
        <v>22329</v>
      </c>
    </row>
    <row r="118">
      <c r="A118" s="1" t="s">
        <v>20362</v>
      </c>
      <c r="B118" s="7">
        <v>2003.0</v>
      </c>
      <c r="C118" s="7">
        <v>3.0</v>
      </c>
      <c r="D118" s="7">
        <v>19.0</v>
      </c>
      <c r="E118" s="7">
        <v>0.0</v>
      </c>
      <c r="F118" s="7">
        <v>0.0</v>
      </c>
      <c r="G118" s="12" t="str">
        <f t="shared" si="1"/>
        <v>England</v>
      </c>
      <c r="H118" s="12" t="str">
        <f t="shared" si="2"/>
        <v>3015306b</v>
      </c>
      <c r="I118" s="13" t="s">
        <v>23167</v>
      </c>
      <c r="J118" s="14" t="s">
        <v>23171</v>
      </c>
      <c r="K118" s="15" t="s">
        <v>788</v>
      </c>
      <c r="L118" s="16">
        <v>20.0</v>
      </c>
      <c r="M118" s="17"/>
      <c r="N118" s="16">
        <v>0.0</v>
      </c>
      <c r="O118" s="17"/>
      <c r="Q118" s="11" t="s">
        <v>20136</v>
      </c>
      <c r="R118" s="11" t="s">
        <v>1115</v>
      </c>
      <c r="S118" s="11" t="s">
        <v>22329</v>
      </c>
    </row>
    <row r="119">
      <c r="A119" s="1" t="s">
        <v>17735</v>
      </c>
      <c r="B119" s="1" t="s">
        <v>524</v>
      </c>
      <c r="C119" s="7">
        <v>10.0</v>
      </c>
      <c r="D119" s="7">
        <v>835.0</v>
      </c>
      <c r="E119" s="7">
        <v>0.0</v>
      </c>
      <c r="F119" s="7">
        <v>0.0</v>
      </c>
      <c r="G119" s="12" t="str">
        <f t="shared" si="1"/>
        <v>England</v>
      </c>
      <c r="H119" s="12" t="str">
        <f t="shared" si="2"/>
        <v>4ed8d32b</v>
      </c>
      <c r="I119" s="13" t="s">
        <v>23173</v>
      </c>
      <c r="J119" s="14" t="s">
        <v>23176</v>
      </c>
      <c r="K119" s="15" t="s">
        <v>956</v>
      </c>
      <c r="L119" s="16">
        <v>40.0</v>
      </c>
      <c r="M119" s="16">
        <v>2752.0</v>
      </c>
      <c r="N119" s="16">
        <v>9.0</v>
      </c>
      <c r="O119" s="16">
        <v>0.0</v>
      </c>
      <c r="Q119" s="11" t="s">
        <v>22061</v>
      </c>
      <c r="R119" s="11" t="s">
        <v>272</v>
      </c>
      <c r="S119" s="11" t="s">
        <v>22329</v>
      </c>
    </row>
    <row r="120">
      <c r="A120" s="1" t="s">
        <v>22114</v>
      </c>
      <c r="B120" s="1" t="s">
        <v>7920</v>
      </c>
      <c r="C120" s="7">
        <v>146.0</v>
      </c>
      <c r="D120" s="7">
        <v>9532.0</v>
      </c>
      <c r="E120" s="7">
        <v>2.0</v>
      </c>
      <c r="F120" s="7">
        <v>1.0</v>
      </c>
      <c r="G120" s="12" t="str">
        <f t="shared" si="1"/>
        <v>England</v>
      </c>
      <c r="H120" s="12" t="str">
        <f t="shared" si="2"/>
        <v>27c01749</v>
      </c>
      <c r="I120" s="13" t="s">
        <v>23178</v>
      </c>
      <c r="J120" s="14" t="s">
        <v>6850</v>
      </c>
      <c r="K120" s="15">
        <v>2024.0</v>
      </c>
      <c r="L120" s="16">
        <v>12.0</v>
      </c>
      <c r="M120" s="16">
        <v>411.0</v>
      </c>
      <c r="N120" s="16">
        <v>2.0</v>
      </c>
      <c r="O120" s="16">
        <v>0.0</v>
      </c>
      <c r="Q120" s="11" t="s">
        <v>19647</v>
      </c>
      <c r="R120" s="11" t="s">
        <v>961</v>
      </c>
      <c r="S120" s="11" t="s">
        <v>22329</v>
      </c>
    </row>
    <row r="121">
      <c r="A121" s="1" t="s">
        <v>22604</v>
      </c>
      <c r="B121" s="1"/>
      <c r="C121" s="1"/>
      <c r="D121" s="1"/>
      <c r="E121" s="1"/>
      <c r="F121" s="1"/>
      <c r="G121" s="12" t="str">
        <f t="shared" si="1"/>
        <v>-</v>
      </c>
      <c r="H121" s="12" t="str">
        <f t="shared" si="2"/>
        <v>3783ae20</v>
      </c>
      <c r="I121" s="13" t="s">
        <v>23184</v>
      </c>
      <c r="J121" s="14" t="s">
        <v>23187</v>
      </c>
      <c r="K121" s="15" t="s">
        <v>522</v>
      </c>
      <c r="L121" s="16">
        <v>39.0</v>
      </c>
      <c r="M121" s="16">
        <v>2766.0</v>
      </c>
      <c r="N121" s="16">
        <v>13.0</v>
      </c>
      <c r="O121" s="16">
        <v>6.0</v>
      </c>
      <c r="Q121" s="11" t="s">
        <v>21876</v>
      </c>
      <c r="R121" s="11" t="s">
        <v>272</v>
      </c>
      <c r="S121" s="11" t="s">
        <v>22329</v>
      </c>
    </row>
    <row r="122">
      <c r="A122" s="1" t="s">
        <v>1</v>
      </c>
      <c r="B122" s="1" t="s">
        <v>6</v>
      </c>
      <c r="C122" s="1" t="s">
        <v>8</v>
      </c>
      <c r="D122" s="1" t="s">
        <v>10</v>
      </c>
      <c r="E122" s="1" t="s">
        <v>11</v>
      </c>
      <c r="F122" s="1" t="s">
        <v>12</v>
      </c>
      <c r="G122" s="12" t="str">
        <f t="shared" si="1"/>
        <v>Footballing nationality</v>
      </c>
      <c r="H122" s="12" t="str">
        <f t="shared" si="2"/>
        <v>73873b68</v>
      </c>
      <c r="I122" s="13" t="s">
        <v>23192</v>
      </c>
      <c r="J122" s="14" t="s">
        <v>23195</v>
      </c>
      <c r="K122" s="15">
        <v>1998.0</v>
      </c>
      <c r="L122" s="16">
        <v>0.0</v>
      </c>
      <c r="M122" s="17"/>
      <c r="N122" s="16">
        <v>0.0</v>
      </c>
      <c r="O122" s="17"/>
      <c r="Q122" s="11" t="s">
        <v>21928</v>
      </c>
      <c r="R122" s="11" t="s">
        <v>272</v>
      </c>
      <c r="S122" s="11" t="s">
        <v>22329</v>
      </c>
    </row>
    <row r="123">
      <c r="A123" s="1" t="s">
        <v>23198</v>
      </c>
      <c r="B123" s="1" t="s">
        <v>1572</v>
      </c>
      <c r="C123" s="7">
        <v>27.0</v>
      </c>
      <c r="D123" s="7">
        <v>2042.0</v>
      </c>
      <c r="E123" s="7">
        <v>2.0</v>
      </c>
      <c r="F123" s="7">
        <v>1.0</v>
      </c>
      <c r="G123" s="12" t="str">
        <f t="shared" si="1"/>
        <v>-</v>
      </c>
      <c r="H123" s="12" t="str">
        <f t="shared" si="2"/>
        <v>28a7e81c</v>
      </c>
      <c r="I123" s="13" t="s">
        <v>23200</v>
      </c>
      <c r="J123" s="14" t="s">
        <v>23203</v>
      </c>
      <c r="K123" s="15">
        <v>2010.0</v>
      </c>
      <c r="L123" s="16">
        <v>3.0</v>
      </c>
      <c r="M123" s="16">
        <v>32.0</v>
      </c>
      <c r="N123" s="16">
        <v>0.0</v>
      </c>
      <c r="O123" s="16">
        <v>0.0</v>
      </c>
      <c r="Q123" s="11" t="s">
        <v>11428</v>
      </c>
      <c r="R123" s="11" t="s">
        <v>1216</v>
      </c>
      <c r="S123" s="11" t="s">
        <v>22329</v>
      </c>
    </row>
    <row r="124">
      <c r="A124" s="1" t="s">
        <v>22076</v>
      </c>
      <c r="B124" s="7">
        <v>2006.0</v>
      </c>
      <c r="C124" s="7">
        <v>11.0</v>
      </c>
      <c r="D124" s="7">
        <v>945.0</v>
      </c>
      <c r="E124" s="7">
        <v>0.0</v>
      </c>
      <c r="F124" s="7">
        <v>0.0</v>
      </c>
      <c r="G124" s="12" t="str">
        <f t="shared" si="1"/>
        <v>Republic of Ireland</v>
      </c>
      <c r="H124" s="12" t="str">
        <f t="shared" si="2"/>
        <v>747ec8b1</v>
      </c>
      <c r="I124" s="13" t="s">
        <v>23206</v>
      </c>
      <c r="J124" s="14" t="s">
        <v>18754</v>
      </c>
      <c r="K124" s="15">
        <v>1995.0</v>
      </c>
      <c r="L124" s="16">
        <v>6.0</v>
      </c>
      <c r="M124" s="17"/>
      <c r="N124" s="16">
        <v>0.0</v>
      </c>
      <c r="O124" s="17"/>
      <c r="Q124" s="11" t="s">
        <v>21976</v>
      </c>
      <c r="R124" s="11" t="s">
        <v>984</v>
      </c>
      <c r="S124" s="11" t="s">
        <v>22329</v>
      </c>
    </row>
    <row r="125">
      <c r="A125" s="1" t="s">
        <v>23210</v>
      </c>
      <c r="B125" s="1" t="s">
        <v>923</v>
      </c>
      <c r="C125" s="7">
        <v>58.0</v>
      </c>
      <c r="D125" s="1"/>
      <c r="E125" s="7">
        <v>8.0</v>
      </c>
      <c r="F125" s="1"/>
      <c r="G125" s="12" t="str">
        <f t="shared" si="1"/>
        <v>-</v>
      </c>
      <c r="H125" s="12" t="str">
        <f t="shared" si="2"/>
        <v>42f93b8f</v>
      </c>
      <c r="I125" s="13" t="s">
        <v>23212</v>
      </c>
      <c r="J125" s="14" t="s">
        <v>21423</v>
      </c>
      <c r="K125" s="15">
        <v>2003.0</v>
      </c>
      <c r="L125" s="16">
        <v>3.0</v>
      </c>
      <c r="M125" s="16">
        <v>19.0</v>
      </c>
      <c r="N125" s="16">
        <v>0.0</v>
      </c>
      <c r="O125" s="16">
        <v>0.0</v>
      </c>
      <c r="Q125" s="11" t="s">
        <v>21949</v>
      </c>
      <c r="R125" s="11" t="s">
        <v>272</v>
      </c>
      <c r="S125" s="11" t="s">
        <v>22329</v>
      </c>
    </row>
    <row r="126">
      <c r="A126" s="1" t="s">
        <v>21937</v>
      </c>
      <c r="B126" s="7">
        <v>2020.0</v>
      </c>
      <c r="C126" s="7">
        <v>11.0</v>
      </c>
      <c r="D126" s="7">
        <v>779.0</v>
      </c>
      <c r="E126" s="7">
        <v>7.0</v>
      </c>
      <c r="F126" s="7">
        <v>0.0</v>
      </c>
      <c r="G126" s="12" t="str">
        <f t="shared" si="1"/>
        <v>England</v>
      </c>
      <c r="H126" s="12" t="str">
        <f t="shared" si="2"/>
        <v>1f0beaab</v>
      </c>
      <c r="I126" s="13" t="s">
        <v>23216</v>
      </c>
      <c r="J126" s="14" t="s">
        <v>23220</v>
      </c>
      <c r="K126" s="15">
        <v>2022.0</v>
      </c>
      <c r="L126" s="16">
        <v>0.0</v>
      </c>
      <c r="M126" s="17"/>
      <c r="N126" s="17"/>
      <c r="O126" s="17"/>
      <c r="Q126" s="11" t="s">
        <v>15862</v>
      </c>
      <c r="R126" s="11" t="s">
        <v>778</v>
      </c>
      <c r="S126" s="11" t="s">
        <v>22329</v>
      </c>
    </row>
    <row r="127">
      <c r="A127" s="1" t="s">
        <v>440</v>
      </c>
      <c r="B127" s="1" t="s">
        <v>416</v>
      </c>
      <c r="C127" s="7">
        <v>30.0</v>
      </c>
      <c r="D127" s="7">
        <v>2597.0</v>
      </c>
      <c r="E127" s="7">
        <v>1.0</v>
      </c>
      <c r="F127" s="7">
        <v>2.0</v>
      </c>
      <c r="G127" s="12" t="str">
        <f t="shared" si="1"/>
        <v>Spain</v>
      </c>
      <c r="H127" s="12" t="str">
        <f t="shared" si="2"/>
        <v>e469c1d8</v>
      </c>
      <c r="I127" s="13" t="s">
        <v>23223</v>
      </c>
      <c r="J127" s="14" t="s">
        <v>18783</v>
      </c>
      <c r="K127" s="15" t="s">
        <v>524</v>
      </c>
      <c r="L127" s="16">
        <v>10.0</v>
      </c>
      <c r="M127" s="16">
        <v>835.0</v>
      </c>
      <c r="N127" s="16">
        <v>0.0</v>
      </c>
      <c r="O127" s="16">
        <v>0.0</v>
      </c>
      <c r="Q127" s="11" t="s">
        <v>6473</v>
      </c>
      <c r="R127" s="11" t="s">
        <v>849</v>
      </c>
      <c r="S127" s="11" t="s">
        <v>22329</v>
      </c>
    </row>
    <row r="128">
      <c r="A128" s="1" t="s">
        <v>21906</v>
      </c>
      <c r="B128" s="7">
        <v>2023.0</v>
      </c>
      <c r="C128" s="7">
        <v>20.0</v>
      </c>
      <c r="D128" s="7">
        <v>865.0</v>
      </c>
      <c r="E128" s="7">
        <v>2.0</v>
      </c>
      <c r="F128" s="7">
        <v>2.0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22604</v>
      </c>
      <c r="L128" s="22"/>
      <c r="M128" s="22"/>
      <c r="N128" s="22"/>
      <c r="O128" s="22"/>
      <c r="Q128" s="11" t="s">
        <v>19308</v>
      </c>
      <c r="R128" s="11" t="s">
        <v>814</v>
      </c>
      <c r="S128" s="11" t="s">
        <v>22329</v>
      </c>
    </row>
    <row r="129">
      <c r="A129" s="1" t="s">
        <v>21914</v>
      </c>
      <c r="B129" s="1" t="s">
        <v>173</v>
      </c>
      <c r="C129" s="7">
        <v>40.0</v>
      </c>
      <c r="D129" s="7">
        <v>2056.0</v>
      </c>
      <c r="E129" s="7">
        <v>4.0</v>
      </c>
      <c r="F129" s="7">
        <v>5.0</v>
      </c>
      <c r="G129" s="12" t="str">
        <f t="shared" si="1"/>
        <v>Germany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21956</v>
      </c>
      <c r="R129" s="11" t="s">
        <v>272</v>
      </c>
      <c r="S129" s="11" t="s">
        <v>22329</v>
      </c>
    </row>
    <row r="130">
      <c r="A130" s="1" t="s">
        <v>21865</v>
      </c>
      <c r="B130" s="7">
        <v>2026.0</v>
      </c>
      <c r="C130" s="7">
        <v>2.0</v>
      </c>
      <c r="D130" s="7">
        <v>180.0</v>
      </c>
      <c r="E130" s="7">
        <v>0.0</v>
      </c>
      <c r="F130" s="7">
        <v>0.0</v>
      </c>
      <c r="G130" s="12" t="str">
        <f t="shared" si="1"/>
        <v>Austria</v>
      </c>
      <c r="H130" s="12" t="str">
        <f t="shared" si="2"/>
        <v>573e5dd2</v>
      </c>
      <c r="I130" s="13" t="s">
        <v>23229</v>
      </c>
      <c r="J130" s="14" t="s">
        <v>23233</v>
      </c>
      <c r="K130" s="15" t="s">
        <v>7920</v>
      </c>
      <c r="L130" s="16">
        <v>146.0</v>
      </c>
      <c r="M130" s="16">
        <v>9532.0</v>
      </c>
      <c r="N130" s="16">
        <v>2.0</v>
      </c>
      <c r="O130" s="16">
        <v>1.0</v>
      </c>
      <c r="Q130" s="11" t="s">
        <v>655</v>
      </c>
      <c r="R130" s="11" t="s">
        <v>1590</v>
      </c>
      <c r="S130" s="11" t="s">
        <v>22329</v>
      </c>
    </row>
    <row r="131">
      <c r="A131" s="1" t="s">
        <v>6501</v>
      </c>
      <c r="B131" s="7">
        <v>2008.0</v>
      </c>
      <c r="C131" s="7">
        <v>8.0</v>
      </c>
      <c r="D131" s="7">
        <v>687.0</v>
      </c>
      <c r="E131" s="7">
        <v>0.0</v>
      </c>
      <c r="F131" s="7">
        <v>1.0</v>
      </c>
      <c r="G131" s="12" t="str">
        <f t="shared" si="1"/>
        <v>England</v>
      </c>
      <c r="H131" s="12" t="str">
        <f t="shared" si="2"/>
        <v>51d0587c</v>
      </c>
      <c r="I131" s="13" t="s">
        <v>23236</v>
      </c>
      <c r="J131" s="14" t="s">
        <v>23239</v>
      </c>
      <c r="K131" s="15" t="s">
        <v>1572</v>
      </c>
      <c r="L131" s="16">
        <v>27.0</v>
      </c>
      <c r="M131" s="16">
        <v>2042.0</v>
      </c>
      <c r="N131" s="16">
        <v>2.0</v>
      </c>
      <c r="O131" s="16">
        <v>1.0</v>
      </c>
      <c r="Q131" s="11" t="s">
        <v>6358</v>
      </c>
      <c r="R131" s="11" t="s">
        <v>849</v>
      </c>
      <c r="S131" s="11" t="s">
        <v>22329</v>
      </c>
    </row>
    <row r="132">
      <c r="A132" s="1" t="s">
        <v>23242</v>
      </c>
      <c r="B132" s="1" t="s">
        <v>788</v>
      </c>
      <c r="C132" s="7">
        <v>34.0</v>
      </c>
      <c r="D132" s="1"/>
      <c r="E132" s="7">
        <v>4.0</v>
      </c>
      <c r="F132" s="1"/>
      <c r="G132" s="12" t="str">
        <f t="shared" si="1"/>
        <v>-</v>
      </c>
      <c r="H132" s="12" t="str">
        <f t="shared" si="2"/>
        <v>bcc10af9</v>
      </c>
      <c r="I132" s="13" t="s">
        <v>23243</v>
      </c>
      <c r="J132" s="14" t="s">
        <v>23246</v>
      </c>
      <c r="K132" s="15" t="s">
        <v>788</v>
      </c>
      <c r="L132" s="16">
        <v>0.0</v>
      </c>
      <c r="M132" s="17"/>
      <c r="N132" s="16">
        <v>0.0</v>
      </c>
      <c r="O132" s="17"/>
      <c r="Q132" s="11" t="s">
        <v>21909</v>
      </c>
      <c r="R132" s="11" t="s">
        <v>778</v>
      </c>
      <c r="S132" s="11" t="s">
        <v>22329</v>
      </c>
    </row>
    <row r="133">
      <c r="A133" s="1" t="s">
        <v>14687</v>
      </c>
      <c r="B133" s="7">
        <v>2005.0</v>
      </c>
      <c r="C133" s="7">
        <v>33.0</v>
      </c>
      <c r="D133" s="7">
        <v>2970.0</v>
      </c>
      <c r="E133" s="7">
        <v>0.0</v>
      </c>
      <c r="F133" s="7">
        <v>0.0</v>
      </c>
      <c r="G133" s="12" t="str">
        <f t="shared" si="1"/>
        <v>England</v>
      </c>
      <c r="H133" s="12" t="str">
        <f t="shared" si="2"/>
        <v>984a2038</v>
      </c>
      <c r="I133" s="13" t="s">
        <v>23249</v>
      </c>
      <c r="J133" s="14" t="s">
        <v>23252</v>
      </c>
      <c r="K133" s="15">
        <v>2006.0</v>
      </c>
      <c r="L133" s="16">
        <v>11.0</v>
      </c>
      <c r="M133" s="16">
        <v>945.0</v>
      </c>
      <c r="N133" s="16">
        <v>0.0</v>
      </c>
      <c r="O133" s="16">
        <v>0.0</v>
      </c>
      <c r="Q133" s="11" t="s">
        <v>15247</v>
      </c>
      <c r="R133" s="11" t="s">
        <v>1594</v>
      </c>
      <c r="S133" s="11" t="s">
        <v>22329</v>
      </c>
    </row>
    <row r="134">
      <c r="A134" s="1" t="s">
        <v>15190</v>
      </c>
      <c r="B134" s="7">
        <v>2019.0</v>
      </c>
      <c r="C134" s="7">
        <v>9.0</v>
      </c>
      <c r="D134" s="7">
        <v>715.0</v>
      </c>
      <c r="E134" s="7">
        <v>0.0</v>
      </c>
      <c r="F134" s="7">
        <v>0.0</v>
      </c>
      <c r="G134" s="12" t="str">
        <f t="shared" si="1"/>
        <v>Belgium</v>
      </c>
      <c r="H134" s="12" t="str">
        <f t="shared" si="2"/>
        <v>2c7fdfb1</v>
      </c>
      <c r="I134" s="13" t="s">
        <v>23254</v>
      </c>
      <c r="J134" s="14" t="s">
        <v>23257</v>
      </c>
      <c r="K134" s="15" t="s">
        <v>923</v>
      </c>
      <c r="L134" s="16">
        <v>58.0</v>
      </c>
      <c r="M134" s="17"/>
      <c r="N134" s="16">
        <v>8.0</v>
      </c>
      <c r="O134" s="17"/>
      <c r="Q134" s="11" t="s">
        <v>22020</v>
      </c>
      <c r="R134" s="11" t="s">
        <v>778</v>
      </c>
      <c r="S134" s="11" t="s">
        <v>22329</v>
      </c>
    </row>
    <row r="135">
      <c r="A135" s="1" t="s">
        <v>1192</v>
      </c>
      <c r="B135" s="1" t="s">
        <v>842</v>
      </c>
      <c r="C135" s="7">
        <v>100.0</v>
      </c>
      <c r="D135" s="7">
        <v>7980.0</v>
      </c>
      <c r="E135" s="7">
        <v>37.0</v>
      </c>
      <c r="F135" s="7">
        <v>3.0</v>
      </c>
      <c r="G135" s="12" t="str">
        <f t="shared" si="1"/>
        <v>England</v>
      </c>
      <c r="H135" s="12" t="str">
        <f t="shared" si="2"/>
        <v>8c3049bb</v>
      </c>
      <c r="I135" s="13" t="s">
        <v>23261</v>
      </c>
      <c r="J135" s="14" t="s">
        <v>23262</v>
      </c>
      <c r="K135" s="15">
        <v>2020.0</v>
      </c>
      <c r="L135" s="16">
        <v>11.0</v>
      </c>
      <c r="M135" s="16">
        <v>779.0</v>
      </c>
      <c r="N135" s="16">
        <v>7.0</v>
      </c>
      <c r="O135" s="16">
        <v>0.0</v>
      </c>
      <c r="Q135" s="11" t="s">
        <v>21871</v>
      </c>
      <c r="R135" s="11" t="s">
        <v>329</v>
      </c>
      <c r="S135" s="11" t="s">
        <v>22329</v>
      </c>
    </row>
    <row r="136">
      <c r="A136" s="1" t="s">
        <v>22075</v>
      </c>
      <c r="B136" s="1" t="s">
        <v>545</v>
      </c>
      <c r="C136" s="7">
        <v>14.0</v>
      </c>
      <c r="D136" s="7">
        <v>1042.0</v>
      </c>
      <c r="E136" s="7">
        <v>1.0</v>
      </c>
      <c r="F136" s="7">
        <v>0.0</v>
      </c>
      <c r="G136" s="12" t="str">
        <f t="shared" si="1"/>
        <v>Republic of Ireland</v>
      </c>
      <c r="H136" s="12" t="str">
        <f t="shared" si="2"/>
        <v>1222ab35</v>
      </c>
      <c r="I136" s="13" t="s">
        <v>23265</v>
      </c>
      <c r="J136" s="14" t="s">
        <v>1892</v>
      </c>
      <c r="K136" s="15" t="s">
        <v>416</v>
      </c>
      <c r="L136" s="16">
        <v>30.0</v>
      </c>
      <c r="M136" s="16">
        <v>2597.0</v>
      </c>
      <c r="N136" s="16">
        <v>1.0</v>
      </c>
      <c r="O136" s="16">
        <v>2.0</v>
      </c>
      <c r="Q136" s="11" t="s">
        <v>21916</v>
      </c>
      <c r="R136" s="11" t="s">
        <v>272</v>
      </c>
      <c r="S136" s="11" t="s">
        <v>22329</v>
      </c>
    </row>
    <row r="137">
      <c r="A137" s="1" t="s">
        <v>21991</v>
      </c>
      <c r="B137" s="7">
        <v>2016.0</v>
      </c>
      <c r="C137" s="7">
        <v>27.0</v>
      </c>
      <c r="D137" s="7">
        <v>2125.0</v>
      </c>
      <c r="E137" s="7">
        <v>0.0</v>
      </c>
      <c r="F137" s="7">
        <v>0.0</v>
      </c>
      <c r="G137" s="12" t="str">
        <f t="shared" si="1"/>
        <v>Belgium</v>
      </c>
      <c r="H137" s="12" t="str">
        <f t="shared" si="2"/>
        <v>542d4f02</v>
      </c>
      <c r="I137" s="13" t="s">
        <v>23268</v>
      </c>
      <c r="J137" s="14" t="s">
        <v>23271</v>
      </c>
      <c r="K137" s="15">
        <v>2023.0</v>
      </c>
      <c r="L137" s="16">
        <v>20.0</v>
      </c>
      <c r="M137" s="16">
        <v>865.0</v>
      </c>
      <c r="N137" s="16">
        <v>2.0</v>
      </c>
      <c r="O137" s="16">
        <v>2.0</v>
      </c>
      <c r="Q137" s="11" t="s">
        <v>6157</v>
      </c>
      <c r="R137" s="11" t="s">
        <v>272</v>
      </c>
      <c r="S137" s="11" t="s">
        <v>22329</v>
      </c>
    </row>
    <row r="138">
      <c r="A138" s="1" t="s">
        <v>22018</v>
      </c>
      <c r="B138" s="7">
        <v>2013.0</v>
      </c>
      <c r="C138" s="7">
        <v>7.0</v>
      </c>
      <c r="D138" s="7">
        <v>630.0</v>
      </c>
      <c r="E138" s="7">
        <v>0.0</v>
      </c>
      <c r="F138" s="7">
        <v>0.0</v>
      </c>
      <c r="G138" s="12" t="str">
        <f t="shared" si="1"/>
        <v>France</v>
      </c>
      <c r="H138" s="12" t="str">
        <f t="shared" si="2"/>
        <v>aeaf1bc1</v>
      </c>
      <c r="I138" s="13" t="s">
        <v>23273</v>
      </c>
      <c r="J138" s="14" t="s">
        <v>23276</v>
      </c>
      <c r="K138" s="15" t="s">
        <v>173</v>
      </c>
      <c r="L138" s="16">
        <v>40.0</v>
      </c>
      <c r="M138" s="16">
        <v>2056.0</v>
      </c>
      <c r="N138" s="16">
        <v>4.0</v>
      </c>
      <c r="O138" s="16">
        <v>5.0</v>
      </c>
      <c r="Q138" s="11" t="s">
        <v>22008</v>
      </c>
      <c r="R138" s="11" t="s">
        <v>471</v>
      </c>
      <c r="S138" s="11" t="s">
        <v>22329</v>
      </c>
    </row>
    <row r="139">
      <c r="A139" s="1" t="s">
        <v>19203</v>
      </c>
      <c r="B139" s="7">
        <v>2022.0</v>
      </c>
      <c r="C139" s="7">
        <v>41.0</v>
      </c>
      <c r="D139" s="7">
        <v>2926.0</v>
      </c>
      <c r="E139" s="7">
        <v>13.0</v>
      </c>
      <c r="F139" s="7">
        <v>4.0</v>
      </c>
      <c r="G139" s="12" t="str">
        <f t="shared" si="1"/>
        <v>Ivory Coast</v>
      </c>
      <c r="H139" s="12" t="str">
        <f t="shared" si="2"/>
        <v>6e33125f</v>
      </c>
      <c r="I139" s="13" t="s">
        <v>23278</v>
      </c>
      <c r="J139" s="14" t="s">
        <v>23281</v>
      </c>
      <c r="K139" s="15">
        <v>2026.0</v>
      </c>
      <c r="L139" s="16">
        <v>6.0</v>
      </c>
      <c r="M139" s="16">
        <v>459.0</v>
      </c>
      <c r="N139" s="16">
        <v>0.0</v>
      </c>
      <c r="O139" s="16">
        <v>0.0</v>
      </c>
      <c r="Q139" s="11" t="s">
        <v>5921</v>
      </c>
      <c r="R139" s="11" t="s">
        <v>613</v>
      </c>
      <c r="S139" s="11" t="s">
        <v>22329</v>
      </c>
    </row>
    <row r="140">
      <c r="A140" s="1" t="s">
        <v>21921</v>
      </c>
      <c r="B140" s="1" t="s">
        <v>4066</v>
      </c>
      <c r="C140" s="7">
        <v>75.0</v>
      </c>
      <c r="D140" s="7">
        <v>4362.0</v>
      </c>
      <c r="E140" s="7">
        <v>8.0</v>
      </c>
      <c r="F140" s="7">
        <v>10.0</v>
      </c>
      <c r="G140" s="12" t="str">
        <f t="shared" si="1"/>
        <v>England</v>
      </c>
      <c r="H140" s="12" t="str">
        <f t="shared" si="2"/>
        <v>8f59901c</v>
      </c>
      <c r="I140" s="13" t="s">
        <v>23283</v>
      </c>
      <c r="J140" s="14" t="s">
        <v>7986</v>
      </c>
      <c r="K140" s="15">
        <v>2008.0</v>
      </c>
      <c r="L140" s="16">
        <v>8.0</v>
      </c>
      <c r="M140" s="16">
        <v>687.0</v>
      </c>
      <c r="N140" s="16">
        <v>0.0</v>
      </c>
      <c r="O140" s="16">
        <v>1.0</v>
      </c>
      <c r="Q140" s="11" t="s">
        <v>21858</v>
      </c>
      <c r="R140" s="11" t="s">
        <v>778</v>
      </c>
      <c r="S140" s="11" t="s">
        <v>22329</v>
      </c>
    </row>
    <row r="141">
      <c r="A141" s="1" t="s">
        <v>21855</v>
      </c>
      <c r="B141" s="1" t="s">
        <v>76</v>
      </c>
      <c r="C141" s="7">
        <v>24.0</v>
      </c>
      <c r="D141" s="7">
        <v>1587.0</v>
      </c>
      <c r="E141" s="7">
        <v>3.0</v>
      </c>
      <c r="F141" s="7">
        <v>3.0</v>
      </c>
      <c r="G141" s="12" t="str">
        <f t="shared" si="1"/>
        <v>Senegal</v>
      </c>
      <c r="H141" s="12" t="str">
        <f t="shared" si="2"/>
        <v>05b54dab</v>
      </c>
      <c r="I141" s="13" t="s">
        <v>23286</v>
      </c>
      <c r="J141" s="14" t="s">
        <v>23289</v>
      </c>
      <c r="K141" s="15" t="s">
        <v>788</v>
      </c>
      <c r="L141" s="16">
        <v>34.0</v>
      </c>
      <c r="M141" s="17"/>
      <c r="N141" s="16">
        <v>4.0</v>
      </c>
      <c r="O141" s="17"/>
      <c r="Q141" s="11" t="s">
        <v>21974</v>
      </c>
      <c r="R141" s="11" t="s">
        <v>272</v>
      </c>
      <c r="S141" s="11" t="s">
        <v>22329</v>
      </c>
    </row>
    <row r="142">
      <c r="A142" s="1" t="s">
        <v>22129</v>
      </c>
      <c r="B142" s="1" t="s">
        <v>2438</v>
      </c>
      <c r="C142" s="7">
        <v>76.0</v>
      </c>
      <c r="D142" s="7">
        <v>597.0</v>
      </c>
      <c r="E142" s="7">
        <v>11.0</v>
      </c>
      <c r="F142" s="7">
        <v>2.0</v>
      </c>
      <c r="G142" s="12" t="str">
        <f t="shared" si="1"/>
        <v>England</v>
      </c>
      <c r="H142" s="12" t="str">
        <f t="shared" si="2"/>
        <v>33b6ee02</v>
      </c>
      <c r="I142" s="13" t="s">
        <v>23291</v>
      </c>
      <c r="J142" s="14" t="s">
        <v>16320</v>
      </c>
      <c r="K142" s="15">
        <v>2005.0</v>
      </c>
      <c r="L142" s="16">
        <v>33.0</v>
      </c>
      <c r="M142" s="16">
        <v>2970.0</v>
      </c>
      <c r="N142" s="16">
        <v>0.0</v>
      </c>
      <c r="O142" s="16">
        <v>0.0</v>
      </c>
      <c r="Q142" s="11" t="s">
        <v>5846</v>
      </c>
      <c r="R142" s="11" t="s">
        <v>471</v>
      </c>
      <c r="S142" s="11" t="s">
        <v>22329</v>
      </c>
    </row>
    <row r="143">
      <c r="A143" s="1" t="s">
        <v>22112</v>
      </c>
      <c r="B143" s="1" t="s">
        <v>7592</v>
      </c>
      <c r="C143" s="7">
        <v>1.0</v>
      </c>
      <c r="D143" s="7">
        <v>44.0</v>
      </c>
      <c r="E143" s="7">
        <v>0.0</v>
      </c>
      <c r="F143" s="7">
        <v>0.0</v>
      </c>
      <c r="G143" s="12" t="str">
        <f t="shared" si="1"/>
        <v>England</v>
      </c>
      <c r="H143" s="12" t="str">
        <f t="shared" si="2"/>
        <v>cdac1627</v>
      </c>
      <c r="I143" s="13" t="s">
        <v>23296</v>
      </c>
      <c r="J143" s="14" t="s">
        <v>16460</v>
      </c>
      <c r="K143" s="15">
        <v>2019.0</v>
      </c>
      <c r="L143" s="16">
        <v>9.0</v>
      </c>
      <c r="M143" s="16">
        <v>715.0</v>
      </c>
      <c r="N143" s="16">
        <v>0.0</v>
      </c>
      <c r="O143" s="16">
        <v>0.0</v>
      </c>
      <c r="Q143" s="11" t="s">
        <v>8907</v>
      </c>
      <c r="R143" s="11" t="s">
        <v>272</v>
      </c>
      <c r="S143" s="11" t="s">
        <v>22329</v>
      </c>
    </row>
    <row r="144">
      <c r="A144" s="1" t="s">
        <v>7481</v>
      </c>
      <c r="B144" s="1" t="s">
        <v>307</v>
      </c>
      <c r="C144" s="7">
        <v>25.0</v>
      </c>
      <c r="D144" s="7">
        <v>2208.0</v>
      </c>
      <c r="E144" s="7">
        <v>0.0</v>
      </c>
      <c r="F144" s="7">
        <v>1.0</v>
      </c>
      <c r="G144" s="12" t="str">
        <f t="shared" si="1"/>
        <v>Senegal</v>
      </c>
      <c r="H144" s="12" t="str">
        <f t="shared" si="2"/>
        <v>f1e8372d</v>
      </c>
      <c r="I144" s="13" t="s">
        <v>23301</v>
      </c>
      <c r="J144" s="14" t="s">
        <v>2440</v>
      </c>
      <c r="K144" s="15" t="s">
        <v>842</v>
      </c>
      <c r="L144" s="16">
        <v>100.0</v>
      </c>
      <c r="M144" s="16">
        <v>7980.0</v>
      </c>
      <c r="N144" s="16">
        <v>37.0</v>
      </c>
      <c r="O144" s="16">
        <v>3.0</v>
      </c>
      <c r="Q144" s="11" t="s">
        <v>21930</v>
      </c>
      <c r="R144" s="11" t="s">
        <v>822</v>
      </c>
      <c r="S144" s="11" t="s">
        <v>22360</v>
      </c>
    </row>
    <row r="145">
      <c r="A145" s="1" t="s">
        <v>21951</v>
      </c>
      <c r="B145" s="1" t="s">
        <v>215</v>
      </c>
      <c r="C145" s="7">
        <v>42.0</v>
      </c>
      <c r="D145" s="7">
        <v>3148.0</v>
      </c>
      <c r="E145" s="7">
        <v>1.0</v>
      </c>
      <c r="F145" s="7">
        <v>1.0</v>
      </c>
      <c r="G145" s="12" t="str">
        <f t="shared" si="1"/>
        <v>England</v>
      </c>
      <c r="H145" s="12" t="str">
        <f t="shared" si="2"/>
        <v>9b0dac73</v>
      </c>
      <c r="I145" s="13" t="s">
        <v>23306</v>
      </c>
      <c r="J145" s="14" t="s">
        <v>23309</v>
      </c>
      <c r="K145" s="15" t="s">
        <v>545</v>
      </c>
      <c r="L145" s="16">
        <v>14.0</v>
      </c>
      <c r="M145" s="16">
        <v>1042.0</v>
      </c>
      <c r="N145" s="16">
        <v>1.0</v>
      </c>
      <c r="O145" s="16">
        <v>0.0</v>
      </c>
      <c r="Q145" s="11" t="s">
        <v>5629</v>
      </c>
      <c r="R145" s="11" t="s">
        <v>1115</v>
      </c>
      <c r="S145" s="11" t="s">
        <v>22329</v>
      </c>
    </row>
    <row r="146">
      <c r="A146" s="1" t="s">
        <v>22023</v>
      </c>
      <c r="B146" s="1" t="s">
        <v>4994</v>
      </c>
      <c r="C146" s="7">
        <v>24.0</v>
      </c>
      <c r="D146" s="7">
        <v>655.0</v>
      </c>
      <c r="E146" s="7">
        <v>2.0</v>
      </c>
      <c r="F146" s="7">
        <v>2.0</v>
      </c>
      <c r="G146" s="12" t="str">
        <f t="shared" si="1"/>
        <v>South Korea</v>
      </c>
      <c r="H146" s="12" t="str">
        <f t="shared" si="2"/>
        <v>47af88b8</v>
      </c>
      <c r="I146" s="13" t="s">
        <v>23312</v>
      </c>
      <c r="J146" s="14" t="s">
        <v>18946</v>
      </c>
      <c r="K146" s="15">
        <v>2016.0</v>
      </c>
      <c r="L146" s="16">
        <v>27.0</v>
      </c>
      <c r="M146" s="16">
        <v>2125.0</v>
      </c>
      <c r="N146" s="16">
        <v>0.0</v>
      </c>
      <c r="O146" s="16">
        <v>0.0</v>
      </c>
      <c r="Q146" s="11" t="s">
        <v>6583</v>
      </c>
      <c r="R146" s="11" t="s">
        <v>941</v>
      </c>
      <c r="S146" s="11" t="s">
        <v>22329</v>
      </c>
    </row>
    <row r="147">
      <c r="A147" s="1" t="s">
        <v>15824</v>
      </c>
      <c r="B147" s="7">
        <v>2013.0</v>
      </c>
      <c r="C147" s="7">
        <v>7.0</v>
      </c>
      <c r="D147" s="7">
        <v>489.0</v>
      </c>
      <c r="E147" s="7">
        <v>0.0</v>
      </c>
      <c r="F147" s="7">
        <v>0.0</v>
      </c>
      <c r="G147" s="12" t="str">
        <f t="shared" si="1"/>
        <v>Italy</v>
      </c>
      <c r="H147" s="12" t="str">
        <f t="shared" si="2"/>
        <v>e5eb4ab4</v>
      </c>
      <c r="I147" s="13" t="s">
        <v>23315</v>
      </c>
      <c r="J147" s="14" t="s">
        <v>23317</v>
      </c>
      <c r="K147" s="15">
        <v>2013.0</v>
      </c>
      <c r="L147" s="16">
        <v>7.0</v>
      </c>
      <c r="M147" s="16">
        <v>630.0</v>
      </c>
      <c r="N147" s="16">
        <v>0.0</v>
      </c>
      <c r="O147" s="16">
        <v>0.0</v>
      </c>
      <c r="Q147" s="11" t="s">
        <v>534</v>
      </c>
      <c r="R147" s="11" t="s">
        <v>272</v>
      </c>
      <c r="S147" s="11" t="s">
        <v>22329</v>
      </c>
    </row>
    <row r="148">
      <c r="A148" s="1" t="s">
        <v>457</v>
      </c>
      <c r="B148" s="7">
        <v>2003.0</v>
      </c>
      <c r="C148" s="7">
        <v>7.0</v>
      </c>
      <c r="D148" s="7">
        <v>630.0</v>
      </c>
      <c r="E148" s="7">
        <v>3.0</v>
      </c>
      <c r="F148" s="7">
        <v>1.0</v>
      </c>
      <c r="G148" s="12" t="str">
        <f t="shared" si="1"/>
        <v>England</v>
      </c>
      <c r="H148" s="12" t="str">
        <f t="shared" si="2"/>
        <v>9dc96f10</v>
      </c>
      <c r="I148" s="13" t="s">
        <v>23320</v>
      </c>
      <c r="J148" s="14" t="s">
        <v>20234</v>
      </c>
      <c r="K148" s="15">
        <v>2022.0</v>
      </c>
      <c r="L148" s="16">
        <v>41.0</v>
      </c>
      <c r="M148" s="16">
        <v>2926.0</v>
      </c>
      <c r="N148" s="16">
        <v>13.0</v>
      </c>
      <c r="O148" s="16">
        <v>4.0</v>
      </c>
      <c r="Q148" s="11" t="s">
        <v>21951</v>
      </c>
      <c r="R148" s="11" t="s">
        <v>272</v>
      </c>
      <c r="S148" s="11" t="s">
        <v>22329</v>
      </c>
    </row>
    <row r="149">
      <c r="A149" s="1" t="s">
        <v>6200</v>
      </c>
      <c r="B149" s="7">
        <v>2021.0</v>
      </c>
      <c r="C149" s="7">
        <v>41.0</v>
      </c>
      <c r="D149" s="7">
        <v>3318.0</v>
      </c>
      <c r="E149" s="7">
        <v>1.0</v>
      </c>
      <c r="F149" s="7">
        <v>3.0</v>
      </c>
      <c r="G149" s="12" t="str">
        <f t="shared" si="1"/>
        <v>England</v>
      </c>
      <c r="H149" s="12" t="str">
        <f t="shared" si="2"/>
        <v>dfe4f773</v>
      </c>
      <c r="I149" s="13" t="s">
        <v>23323</v>
      </c>
      <c r="J149" s="14" t="s">
        <v>23326</v>
      </c>
      <c r="K149" s="15" t="s">
        <v>4066</v>
      </c>
      <c r="L149" s="16">
        <v>75.0</v>
      </c>
      <c r="M149" s="16">
        <v>4362.0</v>
      </c>
      <c r="N149" s="16">
        <v>8.0</v>
      </c>
      <c r="O149" s="16">
        <v>10.0</v>
      </c>
      <c r="Q149" s="11" t="s">
        <v>11975</v>
      </c>
      <c r="R149" s="11" t="s">
        <v>272</v>
      </c>
      <c r="S149" s="11" t="s">
        <v>22329</v>
      </c>
    </row>
    <row r="150">
      <c r="A150" s="1" t="s">
        <v>22604</v>
      </c>
      <c r="B150" s="1"/>
      <c r="C150" s="1"/>
      <c r="D150" s="1"/>
      <c r="E150" s="1"/>
      <c r="F150" s="1"/>
      <c r="G150" s="12" t="str">
        <f t="shared" si="1"/>
        <v>-</v>
      </c>
      <c r="H150" s="12" t="str">
        <f t="shared" si="2"/>
        <v>6d0fe035</v>
      </c>
      <c r="I150" s="13" t="s">
        <v>23328</v>
      </c>
      <c r="J150" s="14" t="s">
        <v>23331</v>
      </c>
      <c r="K150" s="15" t="s">
        <v>76</v>
      </c>
      <c r="L150" s="16">
        <v>25.0</v>
      </c>
      <c r="M150" s="16">
        <v>1619.0</v>
      </c>
      <c r="N150" s="16">
        <v>3.0</v>
      </c>
      <c r="O150" s="16">
        <v>3.0</v>
      </c>
      <c r="Q150" s="11" t="s">
        <v>15285</v>
      </c>
      <c r="R150" s="11" t="s">
        <v>814</v>
      </c>
      <c r="S150" s="11" t="s">
        <v>22329</v>
      </c>
    </row>
    <row r="151">
      <c r="A151" s="1" t="s">
        <v>1</v>
      </c>
      <c r="B151" s="1" t="s">
        <v>6</v>
      </c>
      <c r="C151" s="1" t="s">
        <v>8</v>
      </c>
      <c r="D151" s="1" t="s">
        <v>10</v>
      </c>
      <c r="E151" s="1" t="s">
        <v>11</v>
      </c>
      <c r="F151" s="1" t="s">
        <v>12</v>
      </c>
      <c r="G151" s="12" t="str">
        <f t="shared" si="1"/>
        <v>Footballing nationality</v>
      </c>
      <c r="H151" s="12" t="str">
        <f t="shared" si="2"/>
        <v>da431eb0</v>
      </c>
      <c r="I151" s="13" t="s">
        <v>23335</v>
      </c>
      <c r="J151" s="14" t="s">
        <v>23338</v>
      </c>
      <c r="K151" s="15" t="s">
        <v>2438</v>
      </c>
      <c r="L151" s="16">
        <v>76.0</v>
      </c>
      <c r="M151" s="16">
        <v>597.0</v>
      </c>
      <c r="N151" s="16">
        <v>11.0</v>
      </c>
      <c r="O151" s="16">
        <v>2.0</v>
      </c>
      <c r="Q151" s="11" t="s">
        <v>21967</v>
      </c>
      <c r="R151" s="11" t="s">
        <v>552</v>
      </c>
      <c r="S151" s="11" t="s">
        <v>22329</v>
      </c>
    </row>
    <row r="152">
      <c r="A152" s="1" t="s">
        <v>23339</v>
      </c>
      <c r="B152" s="1" t="s">
        <v>409</v>
      </c>
      <c r="C152" s="7">
        <v>32.0</v>
      </c>
      <c r="D152" s="7">
        <v>2388.0</v>
      </c>
      <c r="E152" s="7">
        <v>1.0</v>
      </c>
      <c r="F152" s="7">
        <v>0.0</v>
      </c>
      <c r="G152" s="12" t="str">
        <f t="shared" si="1"/>
        <v>-</v>
      </c>
      <c r="H152" s="12" t="str">
        <f t="shared" si="2"/>
        <v>782653de</v>
      </c>
      <c r="I152" s="13" t="s">
        <v>23341</v>
      </c>
      <c r="J152" s="14" t="s">
        <v>23342</v>
      </c>
      <c r="K152" s="15" t="s">
        <v>690</v>
      </c>
      <c r="L152" s="16">
        <v>0.0</v>
      </c>
      <c r="M152" s="17"/>
      <c r="N152" s="16">
        <v>0.0</v>
      </c>
      <c r="O152" s="17"/>
      <c r="Q152" s="11" t="s">
        <v>22079</v>
      </c>
      <c r="R152" s="11" t="s">
        <v>941</v>
      </c>
      <c r="S152" s="11" t="s">
        <v>22329</v>
      </c>
    </row>
    <row r="153">
      <c r="A153" s="1" t="s">
        <v>21959</v>
      </c>
      <c r="B153" s="7">
        <v>2018.0</v>
      </c>
      <c r="C153" s="7">
        <v>12.0</v>
      </c>
      <c r="D153" s="7">
        <v>1080.0</v>
      </c>
      <c r="E153" s="7">
        <v>1.0</v>
      </c>
      <c r="F153" s="7">
        <v>1.0</v>
      </c>
      <c r="G153" s="12" t="str">
        <f t="shared" si="1"/>
        <v>Republic of Ireland</v>
      </c>
      <c r="H153" s="12" t="str">
        <f t="shared" si="2"/>
        <v>02a3cd5e</v>
      </c>
      <c r="I153" s="13" t="s">
        <v>23345</v>
      </c>
      <c r="J153" s="14" t="s">
        <v>23346</v>
      </c>
      <c r="K153" s="15" t="s">
        <v>7592</v>
      </c>
      <c r="L153" s="16">
        <v>1.0</v>
      </c>
      <c r="M153" s="16">
        <v>44.0</v>
      </c>
      <c r="N153" s="16">
        <v>0.0</v>
      </c>
      <c r="O153" s="16">
        <v>0.0</v>
      </c>
      <c r="Q153" s="11" t="s">
        <v>183</v>
      </c>
      <c r="R153" s="11" t="s">
        <v>918</v>
      </c>
      <c r="S153" s="11" t="s">
        <v>22329</v>
      </c>
    </row>
    <row r="154">
      <c r="A154" s="1" t="s">
        <v>23347</v>
      </c>
      <c r="B154" s="1" t="s">
        <v>194</v>
      </c>
      <c r="C154" s="7">
        <v>18.0</v>
      </c>
      <c r="D154" s="7">
        <v>1357.0</v>
      </c>
      <c r="E154" s="7">
        <v>5.0</v>
      </c>
      <c r="F154" s="7">
        <v>1.0</v>
      </c>
      <c r="G154" s="12" t="str">
        <f t="shared" si="1"/>
        <v>-</v>
      </c>
      <c r="H154" s="12" t="str">
        <f t="shared" si="2"/>
        <v>083525e5</v>
      </c>
      <c r="I154" s="13" t="s">
        <v>23349</v>
      </c>
      <c r="J154" s="14" t="s">
        <v>7539</v>
      </c>
      <c r="K154" s="15" t="s">
        <v>307</v>
      </c>
      <c r="L154" s="16">
        <v>25.0</v>
      </c>
      <c r="M154" s="16">
        <v>2208.0</v>
      </c>
      <c r="N154" s="16">
        <v>0.0</v>
      </c>
      <c r="O154" s="16">
        <v>1.0</v>
      </c>
      <c r="Q154" s="11" t="s">
        <v>14596</v>
      </c>
      <c r="R154" s="11" t="s">
        <v>272</v>
      </c>
      <c r="S154" s="11" t="s">
        <v>22329</v>
      </c>
    </row>
    <row r="155">
      <c r="A155" s="1" t="s">
        <v>14560</v>
      </c>
      <c r="B155" s="1" t="s">
        <v>1678</v>
      </c>
      <c r="C155" s="7">
        <v>76.0</v>
      </c>
      <c r="D155" s="7">
        <v>4169.0</v>
      </c>
      <c r="E155" s="7">
        <v>11.0</v>
      </c>
      <c r="F155" s="7">
        <v>9.0</v>
      </c>
      <c r="G155" s="12" t="str">
        <f t="shared" si="1"/>
        <v>Trinidad and Tobago</v>
      </c>
      <c r="H155" s="12" t="str">
        <f t="shared" si="2"/>
        <v>20a7d00d</v>
      </c>
      <c r="I155" s="13" t="s">
        <v>23353</v>
      </c>
      <c r="J155" s="14" t="s">
        <v>23355</v>
      </c>
      <c r="K155" s="15" t="s">
        <v>215</v>
      </c>
      <c r="L155" s="16">
        <v>42.0</v>
      </c>
      <c r="M155" s="16">
        <v>3148.0</v>
      </c>
      <c r="N155" s="16">
        <v>1.0</v>
      </c>
      <c r="O155" s="16">
        <v>1.0</v>
      </c>
      <c r="Q155" s="11" t="s">
        <v>4624</v>
      </c>
      <c r="R155" s="11" t="s">
        <v>272</v>
      </c>
      <c r="S155" s="11" t="s">
        <v>22329</v>
      </c>
    </row>
    <row r="156">
      <c r="A156" s="1" t="s">
        <v>15750</v>
      </c>
      <c r="B156" s="7">
        <v>2017.0</v>
      </c>
      <c r="C156" s="7">
        <v>11.0</v>
      </c>
      <c r="D156" s="7">
        <v>789.0</v>
      </c>
      <c r="E156" s="7">
        <v>1.0</v>
      </c>
      <c r="F156" s="7">
        <v>0.0</v>
      </c>
      <c r="G156" s="12" t="str">
        <f t="shared" si="1"/>
        <v>England</v>
      </c>
      <c r="H156" s="12" t="str">
        <f t="shared" si="2"/>
        <v>067e9d65</v>
      </c>
      <c r="I156" s="13" t="s">
        <v>23357</v>
      </c>
      <c r="J156" s="14" t="s">
        <v>23360</v>
      </c>
      <c r="K156" s="15">
        <v>2017.0</v>
      </c>
      <c r="L156" s="16">
        <v>0.0</v>
      </c>
      <c r="M156" s="17"/>
      <c r="N156" s="17"/>
      <c r="O156" s="17"/>
      <c r="Q156" s="11" t="s">
        <v>21855</v>
      </c>
      <c r="R156" s="11" t="s">
        <v>1594</v>
      </c>
      <c r="S156" s="11" t="s">
        <v>22329</v>
      </c>
    </row>
    <row r="157">
      <c r="A157" s="1" t="s">
        <v>21901</v>
      </c>
      <c r="B157" s="1" t="s">
        <v>1572</v>
      </c>
      <c r="C157" s="7">
        <v>63.0</v>
      </c>
      <c r="D157" s="7">
        <v>4004.0</v>
      </c>
      <c r="E157" s="7">
        <v>5.0</v>
      </c>
      <c r="F157" s="7">
        <v>2.0</v>
      </c>
      <c r="G157" s="12" t="str">
        <f t="shared" si="1"/>
        <v>France</v>
      </c>
      <c r="H157" s="12" t="str">
        <f t="shared" si="2"/>
        <v>7d841904</v>
      </c>
      <c r="I157" s="13" t="s">
        <v>23362</v>
      </c>
      <c r="J157" s="14" t="s">
        <v>23366</v>
      </c>
      <c r="K157" s="15" t="s">
        <v>4994</v>
      </c>
      <c r="L157" s="16">
        <v>24.0</v>
      </c>
      <c r="M157" s="16">
        <v>655.0</v>
      </c>
      <c r="N157" s="16">
        <v>2.0</v>
      </c>
      <c r="O157" s="16">
        <v>2.0</v>
      </c>
      <c r="Q157" s="11" t="s">
        <v>21893</v>
      </c>
      <c r="R157" s="11" t="s">
        <v>272</v>
      </c>
      <c r="S157" s="11" t="s">
        <v>22360</v>
      </c>
    </row>
    <row r="158">
      <c r="A158" s="1" t="s">
        <v>21879</v>
      </c>
      <c r="B158" s="1" t="s">
        <v>76</v>
      </c>
      <c r="C158" s="7">
        <v>5.0</v>
      </c>
      <c r="D158" s="7">
        <v>450.0</v>
      </c>
      <c r="E158" s="7">
        <v>0.0</v>
      </c>
      <c r="F158" s="7">
        <v>0.0</v>
      </c>
      <c r="G158" s="12" t="str">
        <f t="shared" si="1"/>
        <v>Sweden</v>
      </c>
      <c r="H158" s="12" t="str">
        <f t="shared" si="2"/>
        <v>3ae59b9c</v>
      </c>
      <c r="I158" s="13" t="s">
        <v>23367</v>
      </c>
      <c r="J158" s="14" t="s">
        <v>17015</v>
      </c>
      <c r="K158" s="15">
        <v>2013.0</v>
      </c>
      <c r="L158" s="16">
        <v>7.0</v>
      </c>
      <c r="M158" s="16">
        <v>489.0</v>
      </c>
      <c r="N158" s="16">
        <v>0.0</v>
      </c>
      <c r="O158" s="16">
        <v>0.0</v>
      </c>
      <c r="Q158" s="11" t="s">
        <v>1239</v>
      </c>
      <c r="R158" s="11" t="s">
        <v>941</v>
      </c>
      <c r="S158" s="11" t="s">
        <v>22329</v>
      </c>
    </row>
    <row r="159">
      <c r="A159" s="1" t="s">
        <v>6395</v>
      </c>
      <c r="B159" s="1" t="s">
        <v>1911</v>
      </c>
      <c r="C159" s="7">
        <v>81.0</v>
      </c>
      <c r="D159" s="7">
        <v>5071.0</v>
      </c>
      <c r="E159" s="7">
        <v>22.0</v>
      </c>
      <c r="F159" s="7">
        <v>6.0</v>
      </c>
      <c r="G159" s="12" t="str">
        <f t="shared" si="1"/>
        <v>Republic of Ireland</v>
      </c>
      <c r="H159" s="12" t="str">
        <f t="shared" si="2"/>
        <v>b13c4620</v>
      </c>
      <c r="I159" s="13" t="s">
        <v>23373</v>
      </c>
      <c r="J159" s="14" t="s">
        <v>2102</v>
      </c>
      <c r="K159" s="15">
        <v>2003.0</v>
      </c>
      <c r="L159" s="16">
        <v>7.0</v>
      </c>
      <c r="M159" s="16">
        <v>630.0</v>
      </c>
      <c r="N159" s="16">
        <v>3.0</v>
      </c>
      <c r="O159" s="16">
        <v>1.0</v>
      </c>
      <c r="Q159" s="11" t="s">
        <v>15127</v>
      </c>
      <c r="R159" s="11" t="s">
        <v>1234</v>
      </c>
      <c r="S159" s="11" t="s">
        <v>22329</v>
      </c>
    </row>
    <row r="160">
      <c r="A160" s="1" t="s">
        <v>213</v>
      </c>
      <c r="B160" s="1" t="s">
        <v>1020</v>
      </c>
      <c r="C160" s="7">
        <v>56.0</v>
      </c>
      <c r="D160" s="7">
        <v>3264.0</v>
      </c>
      <c r="E160" s="7">
        <v>1.0</v>
      </c>
      <c r="F160" s="7">
        <v>3.0</v>
      </c>
      <c r="G160" s="12" t="str">
        <f t="shared" si="1"/>
        <v>Egypt</v>
      </c>
      <c r="H160" s="12" t="str">
        <f t="shared" si="2"/>
        <v/>
      </c>
      <c r="I160" s="19"/>
      <c r="J160" s="20"/>
      <c r="K160" s="21" t="s">
        <v>22604</v>
      </c>
      <c r="L160" s="22"/>
      <c r="M160" s="22"/>
      <c r="N160" s="22"/>
      <c r="O160" s="22"/>
      <c r="Q160" s="11" t="s">
        <v>22015</v>
      </c>
      <c r="R160" s="11" t="s">
        <v>883</v>
      </c>
      <c r="S160" s="11" t="s">
        <v>22329</v>
      </c>
    </row>
    <row r="161">
      <c r="A161" s="1" t="s">
        <v>21916</v>
      </c>
      <c r="B161" s="1" t="s">
        <v>1940</v>
      </c>
      <c r="C161" s="7">
        <v>129.0</v>
      </c>
      <c r="D161" s="7">
        <v>7941.0</v>
      </c>
      <c r="E161" s="7">
        <v>15.0</v>
      </c>
      <c r="F161" s="7">
        <v>11.0</v>
      </c>
      <c r="G161" s="12" t="str">
        <f t="shared" si="1"/>
        <v>England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21912</v>
      </c>
      <c r="R161" s="11" t="s">
        <v>778</v>
      </c>
      <c r="S161" s="11" t="s">
        <v>22329</v>
      </c>
    </row>
    <row r="162">
      <c r="A162" s="1" t="s">
        <v>22144</v>
      </c>
      <c r="B162" s="1" t="s">
        <v>699</v>
      </c>
      <c r="C162" s="7">
        <v>1.0</v>
      </c>
      <c r="D162" s="7">
        <v>90.0</v>
      </c>
      <c r="E162" s="7">
        <v>0.0</v>
      </c>
      <c r="F162" s="7">
        <v>0.0</v>
      </c>
      <c r="G162" s="12" t="str">
        <f t="shared" si="1"/>
        <v>Sweden</v>
      </c>
      <c r="H162" s="12" t="str">
        <f t="shared" si="2"/>
        <v>984eb48c</v>
      </c>
      <c r="I162" s="13" t="s">
        <v>23382</v>
      </c>
      <c r="J162" s="14" t="s">
        <v>8095</v>
      </c>
      <c r="K162" s="15">
        <v>2021.0</v>
      </c>
      <c r="L162" s="16">
        <v>41.0</v>
      </c>
      <c r="M162" s="16">
        <v>3318.0</v>
      </c>
      <c r="N162" s="16">
        <v>1.0</v>
      </c>
      <c r="O162" s="16">
        <v>3.0</v>
      </c>
      <c r="Q162" s="11" t="s">
        <v>21964</v>
      </c>
      <c r="R162" s="11" t="s">
        <v>272</v>
      </c>
      <c r="S162" s="11" t="s">
        <v>22329</v>
      </c>
    </row>
    <row r="163">
      <c r="A163" s="1" t="s">
        <v>11428</v>
      </c>
      <c r="B163" s="7">
        <v>2007.0</v>
      </c>
      <c r="C163" s="7">
        <v>20.0</v>
      </c>
      <c r="D163" s="7">
        <v>1504.0</v>
      </c>
      <c r="E163" s="7">
        <v>1.0</v>
      </c>
      <c r="F163" s="7">
        <v>1.0</v>
      </c>
      <c r="G163" s="12" t="str">
        <f t="shared" si="1"/>
        <v>Nigeria</v>
      </c>
      <c r="H163" s="12" t="str">
        <f t="shared" si="2"/>
        <v>0bb92b73</v>
      </c>
      <c r="I163" s="13" t="s">
        <v>23387</v>
      </c>
      <c r="J163" s="14" t="s">
        <v>23390</v>
      </c>
      <c r="K163" s="15" t="s">
        <v>690</v>
      </c>
      <c r="L163" s="16">
        <v>0.0</v>
      </c>
      <c r="M163" s="17"/>
      <c r="N163" s="16">
        <v>0.0</v>
      </c>
      <c r="O163" s="17"/>
      <c r="Q163" s="11" t="s">
        <v>14339</v>
      </c>
      <c r="R163" s="11" t="s">
        <v>272</v>
      </c>
      <c r="S163" s="11" t="s">
        <v>22329</v>
      </c>
    </row>
    <row r="164">
      <c r="A164" s="1" t="s">
        <v>12094</v>
      </c>
      <c r="B164" s="1" t="s">
        <v>750</v>
      </c>
      <c r="C164" s="7">
        <v>66.0</v>
      </c>
      <c r="D164" s="7">
        <v>4524.0</v>
      </c>
      <c r="E164" s="7">
        <v>3.0</v>
      </c>
      <c r="F164" s="7">
        <v>2.0</v>
      </c>
      <c r="G164" s="12" t="str">
        <f t="shared" si="1"/>
        <v>Northern Ireland</v>
      </c>
      <c r="H164" s="12" t="str">
        <f t="shared" si="2"/>
        <v>9d697d25</v>
      </c>
      <c r="I164" s="13" t="s">
        <v>23391</v>
      </c>
      <c r="J164" s="14" t="s">
        <v>23394</v>
      </c>
      <c r="K164" s="15" t="s">
        <v>409</v>
      </c>
      <c r="L164" s="16">
        <v>32.0</v>
      </c>
      <c r="M164" s="16">
        <v>2388.0</v>
      </c>
      <c r="N164" s="16">
        <v>1.0</v>
      </c>
      <c r="O164" s="16">
        <v>0.0</v>
      </c>
      <c r="Q164" s="11" t="s">
        <v>14612</v>
      </c>
      <c r="R164" s="11" t="s">
        <v>272</v>
      </c>
      <c r="S164" s="11" t="s">
        <v>22329</v>
      </c>
    </row>
    <row r="165">
      <c r="A165" s="1" t="s">
        <v>19224</v>
      </c>
      <c r="B165" s="1" t="s">
        <v>522</v>
      </c>
      <c r="C165" s="7">
        <v>33.0</v>
      </c>
      <c r="D165" s="7">
        <v>2911.0</v>
      </c>
      <c r="E165" s="7">
        <v>1.0</v>
      </c>
      <c r="F165" s="7">
        <v>0.0</v>
      </c>
      <c r="G165" s="12" t="str">
        <f t="shared" si="1"/>
        <v>Northern Ireland</v>
      </c>
      <c r="H165" s="12" t="str">
        <f t="shared" si="2"/>
        <v>d949e733</v>
      </c>
      <c r="I165" s="13" t="s">
        <v>23397</v>
      </c>
      <c r="J165" s="14" t="s">
        <v>23400</v>
      </c>
      <c r="K165" s="15">
        <v>2018.0</v>
      </c>
      <c r="L165" s="16">
        <v>12.0</v>
      </c>
      <c r="M165" s="16">
        <v>1080.0</v>
      </c>
      <c r="N165" s="16">
        <v>1.0</v>
      </c>
      <c r="O165" s="16">
        <v>1.0</v>
      </c>
      <c r="Q165" s="11" t="s">
        <v>21921</v>
      </c>
      <c r="R165" s="11" t="s">
        <v>272</v>
      </c>
      <c r="S165" s="11" t="s">
        <v>22329</v>
      </c>
    </row>
    <row r="166">
      <c r="A166" s="1" t="s">
        <v>10779</v>
      </c>
      <c r="B166" s="7">
        <v>2020.0</v>
      </c>
      <c r="C166" s="7">
        <v>2.0</v>
      </c>
      <c r="D166" s="7">
        <v>52.0</v>
      </c>
      <c r="E166" s="7">
        <v>0.0</v>
      </c>
      <c r="F166" s="7">
        <v>0.0</v>
      </c>
      <c r="G166" s="12" t="str">
        <f t="shared" si="1"/>
        <v>-</v>
      </c>
      <c r="H166" s="12" t="str">
        <f t="shared" si="2"/>
        <v>a3b858fa</v>
      </c>
      <c r="I166" s="13" t="s">
        <v>23402</v>
      </c>
      <c r="J166" s="14" t="s">
        <v>23405</v>
      </c>
      <c r="K166" s="15" t="s">
        <v>194</v>
      </c>
      <c r="L166" s="16">
        <v>18.0</v>
      </c>
      <c r="M166" s="16">
        <v>1357.0</v>
      </c>
      <c r="N166" s="16">
        <v>5.0</v>
      </c>
      <c r="O166" s="16">
        <v>1.0</v>
      </c>
      <c r="Q166" s="11" t="s">
        <v>10842</v>
      </c>
      <c r="R166" s="11" t="s">
        <v>272</v>
      </c>
      <c r="S166" s="11" t="s">
        <v>22329</v>
      </c>
    </row>
    <row r="167">
      <c r="A167" s="1" t="s">
        <v>22040</v>
      </c>
      <c r="B167" s="1" t="s">
        <v>1830</v>
      </c>
      <c r="C167" s="7">
        <v>85.0</v>
      </c>
      <c r="D167" s="7">
        <v>6927.0</v>
      </c>
      <c r="E167" s="7">
        <v>0.0</v>
      </c>
      <c r="F167" s="7">
        <v>1.0</v>
      </c>
      <c r="G167" s="12" t="str">
        <f t="shared" si="1"/>
        <v>England</v>
      </c>
      <c r="H167" s="12" t="str">
        <f t="shared" si="2"/>
        <v>15e7a8c8</v>
      </c>
      <c r="I167" s="13" t="s">
        <v>23408</v>
      </c>
      <c r="J167" s="14" t="s">
        <v>16521</v>
      </c>
      <c r="K167" s="15" t="s">
        <v>1678</v>
      </c>
      <c r="L167" s="16">
        <v>76.0</v>
      </c>
      <c r="M167" s="16">
        <v>4169.0</v>
      </c>
      <c r="N167" s="16">
        <v>11.0</v>
      </c>
      <c r="O167" s="16">
        <v>9.0</v>
      </c>
      <c r="Q167" s="11" t="s">
        <v>5789</v>
      </c>
      <c r="R167" s="11" t="s">
        <v>272</v>
      </c>
      <c r="S167" s="11" t="s">
        <v>22329</v>
      </c>
    </row>
    <row r="168">
      <c r="A168" s="1" t="s">
        <v>23410</v>
      </c>
      <c r="B168" s="1" t="s">
        <v>767</v>
      </c>
      <c r="C168" s="7">
        <v>64.0</v>
      </c>
      <c r="D168" s="1"/>
      <c r="E168" s="7">
        <v>0.0</v>
      </c>
      <c r="F168" s="1"/>
      <c r="G168" s="12" t="str">
        <f t="shared" si="1"/>
        <v>-</v>
      </c>
      <c r="H168" s="12" t="str">
        <f t="shared" si="2"/>
        <v>a801669e</v>
      </c>
      <c r="I168" s="13" t="s">
        <v>23412</v>
      </c>
      <c r="J168" s="14" t="s">
        <v>17072</v>
      </c>
      <c r="K168" s="15">
        <v>2017.0</v>
      </c>
      <c r="L168" s="16">
        <v>11.0</v>
      </c>
      <c r="M168" s="16">
        <v>789.0</v>
      </c>
      <c r="N168" s="16">
        <v>1.0</v>
      </c>
      <c r="O168" s="16">
        <v>0.0</v>
      </c>
      <c r="Q168" s="11" t="s">
        <v>21950</v>
      </c>
      <c r="R168" s="11" t="s">
        <v>272</v>
      </c>
      <c r="S168" s="11" t="s">
        <v>22329</v>
      </c>
    </row>
    <row r="169">
      <c r="A169" s="1" t="s">
        <v>21931</v>
      </c>
      <c r="B169" s="1" t="s">
        <v>1516</v>
      </c>
      <c r="C169" s="7">
        <v>103.0</v>
      </c>
      <c r="D169" s="7">
        <v>8640.0</v>
      </c>
      <c r="E169" s="7">
        <v>5.0</v>
      </c>
      <c r="F169" s="7">
        <v>3.0</v>
      </c>
      <c r="G169" s="12" t="str">
        <f t="shared" si="1"/>
        <v>Northern Ireland</v>
      </c>
      <c r="H169" s="12" t="str">
        <f t="shared" si="2"/>
        <v>830371be</v>
      </c>
      <c r="I169" s="13" t="s">
        <v>23418</v>
      </c>
      <c r="J169" s="14" t="s">
        <v>23421</v>
      </c>
      <c r="K169" s="15" t="s">
        <v>1572</v>
      </c>
      <c r="L169" s="16">
        <v>63.0</v>
      </c>
      <c r="M169" s="16">
        <v>4004.0</v>
      </c>
      <c r="N169" s="16">
        <v>5.0</v>
      </c>
      <c r="O169" s="16">
        <v>2.0</v>
      </c>
      <c r="Q169" s="11" t="s">
        <v>22028</v>
      </c>
      <c r="R169" s="11" t="s">
        <v>941</v>
      </c>
      <c r="S169" s="11" t="s">
        <v>22329</v>
      </c>
    </row>
    <row r="170">
      <c r="A170" s="1" t="s">
        <v>21980</v>
      </c>
      <c r="B170" s="7">
        <v>2017.0</v>
      </c>
      <c r="C170" s="7">
        <v>16.0</v>
      </c>
      <c r="D170" s="7">
        <v>1328.0</v>
      </c>
      <c r="E170" s="7">
        <v>2.0</v>
      </c>
      <c r="F170" s="7">
        <v>2.0</v>
      </c>
      <c r="G170" s="12" t="str">
        <f t="shared" si="1"/>
        <v>England</v>
      </c>
      <c r="H170" s="12" t="str">
        <f t="shared" si="2"/>
        <v>013d348e</v>
      </c>
      <c r="I170" s="13" t="s">
        <v>23422</v>
      </c>
      <c r="J170" s="14" t="s">
        <v>23426</v>
      </c>
      <c r="K170" s="15" t="s">
        <v>76</v>
      </c>
      <c r="L170" s="16">
        <v>5.0</v>
      </c>
      <c r="M170" s="16">
        <v>450.0</v>
      </c>
      <c r="N170" s="16">
        <v>0.0</v>
      </c>
      <c r="O170" s="16">
        <v>0.0</v>
      </c>
      <c r="Q170" s="11" t="s">
        <v>10845</v>
      </c>
      <c r="R170" s="11" t="s">
        <v>849</v>
      </c>
      <c r="S170" s="11" t="s">
        <v>22329</v>
      </c>
    </row>
    <row r="171">
      <c r="A171" s="1" t="s">
        <v>22001</v>
      </c>
      <c r="B171" s="1" t="s">
        <v>1045</v>
      </c>
      <c r="C171" s="7">
        <v>100.0</v>
      </c>
      <c r="D171" s="7">
        <v>6798.0</v>
      </c>
      <c r="E171" s="7">
        <v>23.0</v>
      </c>
      <c r="F171" s="7">
        <v>4.0</v>
      </c>
      <c r="G171" s="12" t="str">
        <f t="shared" si="1"/>
        <v>Scotland</v>
      </c>
      <c r="H171" s="12" t="str">
        <f t="shared" si="2"/>
        <v>605d320e</v>
      </c>
      <c r="I171" s="13" t="s">
        <v>23427</v>
      </c>
      <c r="J171" s="14" t="s">
        <v>8225</v>
      </c>
      <c r="K171" s="15" t="s">
        <v>1911</v>
      </c>
      <c r="L171" s="16">
        <v>81.0</v>
      </c>
      <c r="M171" s="16">
        <v>5071.0</v>
      </c>
      <c r="N171" s="16">
        <v>22.0</v>
      </c>
      <c r="O171" s="16">
        <v>6.0</v>
      </c>
      <c r="Q171" s="11" t="s">
        <v>8982</v>
      </c>
      <c r="R171" s="11" t="s">
        <v>272</v>
      </c>
      <c r="S171" s="11" t="s">
        <v>22329</v>
      </c>
    </row>
    <row r="172">
      <c r="A172" s="1" t="s">
        <v>21851</v>
      </c>
      <c r="B172" s="7">
        <v>2026.0</v>
      </c>
      <c r="C172" s="7">
        <v>3.0</v>
      </c>
      <c r="D172" s="7">
        <v>110.0</v>
      </c>
      <c r="E172" s="7">
        <v>0.0</v>
      </c>
      <c r="F172" s="7">
        <v>0.0</v>
      </c>
      <c r="G172" s="12" t="str">
        <f t="shared" si="1"/>
        <v>Belgium</v>
      </c>
      <c r="H172" s="12" t="str">
        <f t="shared" si="2"/>
        <v>615ef733</v>
      </c>
      <c r="I172" s="13" t="s">
        <v>23432</v>
      </c>
      <c r="J172" s="14" t="s">
        <v>2205</v>
      </c>
      <c r="K172" s="15" t="s">
        <v>1020</v>
      </c>
      <c r="L172" s="16">
        <v>56.0</v>
      </c>
      <c r="M172" s="16">
        <v>3264.0</v>
      </c>
      <c r="N172" s="16">
        <v>1.0</v>
      </c>
      <c r="O172" s="16">
        <v>3.0</v>
      </c>
      <c r="Q172" s="11" t="s">
        <v>22144</v>
      </c>
      <c r="R172" s="11" t="s">
        <v>697</v>
      </c>
      <c r="S172" s="11" t="s">
        <v>22329</v>
      </c>
    </row>
    <row r="173">
      <c r="A173" s="1" t="s">
        <v>22140</v>
      </c>
      <c r="B173" s="1" t="s">
        <v>654</v>
      </c>
      <c r="C173" s="7">
        <v>1.0</v>
      </c>
      <c r="D173" s="7">
        <v>30.0</v>
      </c>
      <c r="E173" s="7">
        <v>0.0</v>
      </c>
      <c r="F173" s="7">
        <v>0.0</v>
      </c>
      <c r="G173" s="12" t="str">
        <f t="shared" si="1"/>
        <v>Denmark</v>
      </c>
      <c r="H173" s="12" t="str">
        <f t="shared" si="2"/>
        <v>e8a427a3</v>
      </c>
      <c r="I173" s="13" t="s">
        <v>23436</v>
      </c>
      <c r="J173" s="14" t="s">
        <v>23438</v>
      </c>
      <c r="K173" s="15" t="s">
        <v>1940</v>
      </c>
      <c r="L173" s="16">
        <v>129.0</v>
      </c>
      <c r="M173" s="16">
        <v>7941.0</v>
      </c>
      <c r="N173" s="16">
        <v>15.0</v>
      </c>
      <c r="O173" s="16">
        <v>11.0</v>
      </c>
      <c r="Q173" s="11" t="s">
        <v>21989</v>
      </c>
      <c r="R173" s="11" t="s">
        <v>680</v>
      </c>
      <c r="S173" s="11" t="s">
        <v>22329</v>
      </c>
    </row>
    <row r="174">
      <c r="A174" s="1" t="s">
        <v>15123</v>
      </c>
      <c r="B174" s="1" t="s">
        <v>1051</v>
      </c>
      <c r="C174" s="7">
        <v>28.0</v>
      </c>
      <c r="D174" s="7">
        <v>1463.0</v>
      </c>
      <c r="E174" s="7">
        <v>0.0</v>
      </c>
      <c r="F174" s="7">
        <v>1.0</v>
      </c>
      <c r="G174" s="12" t="str">
        <f t="shared" si="1"/>
        <v>Norway</v>
      </c>
      <c r="H174" s="12" t="str">
        <f t="shared" si="2"/>
        <v>b29b0d73</v>
      </c>
      <c r="I174" s="13" t="s">
        <v>23441</v>
      </c>
      <c r="J174" s="14" t="s">
        <v>23443</v>
      </c>
      <c r="K174" s="15" t="s">
        <v>699</v>
      </c>
      <c r="L174" s="16">
        <v>1.0</v>
      </c>
      <c r="M174" s="16">
        <v>90.0</v>
      </c>
      <c r="N174" s="16">
        <v>0.0</v>
      </c>
      <c r="O174" s="16">
        <v>0.0</v>
      </c>
      <c r="Q174" s="11" t="s">
        <v>21991</v>
      </c>
      <c r="R174" s="11" t="s">
        <v>807</v>
      </c>
      <c r="S174" s="11" t="s">
        <v>22329</v>
      </c>
    </row>
    <row r="175">
      <c r="A175" s="1" t="s">
        <v>6490</v>
      </c>
      <c r="B175" s="1" t="s">
        <v>1630</v>
      </c>
      <c r="C175" s="7">
        <v>45.0</v>
      </c>
      <c r="D175" s="7">
        <v>3985.0</v>
      </c>
      <c r="E175" s="7">
        <v>0.0</v>
      </c>
      <c r="F175" s="7">
        <v>0.0</v>
      </c>
      <c r="G175" s="12" t="str">
        <f t="shared" si="1"/>
        <v>Hungary</v>
      </c>
      <c r="H175" s="12" t="str">
        <f t="shared" si="2"/>
        <v>0f04d7b6</v>
      </c>
      <c r="I175" s="13" t="s">
        <v>23446</v>
      </c>
      <c r="J175" s="14" t="s">
        <v>12953</v>
      </c>
      <c r="K175" s="15">
        <v>2007.0</v>
      </c>
      <c r="L175" s="16">
        <v>20.0</v>
      </c>
      <c r="M175" s="16">
        <v>1504.0</v>
      </c>
      <c r="N175" s="16">
        <v>1.0</v>
      </c>
      <c r="O175" s="16">
        <v>1.0</v>
      </c>
      <c r="Q175" s="11" t="s">
        <v>15908</v>
      </c>
      <c r="R175" s="11" t="s">
        <v>941</v>
      </c>
      <c r="S175" s="11" t="s">
        <v>22329</v>
      </c>
    </row>
    <row r="176">
      <c r="A176" s="1" t="s">
        <v>10812</v>
      </c>
      <c r="B176" s="7">
        <v>2017.0</v>
      </c>
      <c r="C176" s="7">
        <v>9.0</v>
      </c>
      <c r="D176" s="7">
        <v>638.0</v>
      </c>
      <c r="E176" s="7">
        <v>0.0</v>
      </c>
      <c r="F176" s="7">
        <v>0.0</v>
      </c>
      <c r="G176" s="12" t="str">
        <f t="shared" si="1"/>
        <v>Zimbabwe</v>
      </c>
      <c r="H176" s="12" t="str">
        <f t="shared" si="2"/>
        <v>3e38b72f</v>
      </c>
      <c r="I176" s="13" t="s">
        <v>23451</v>
      </c>
      <c r="J176" s="14" t="s">
        <v>14428</v>
      </c>
      <c r="K176" s="15" t="s">
        <v>750</v>
      </c>
      <c r="L176" s="16">
        <v>66.0</v>
      </c>
      <c r="M176" s="16">
        <v>4524.0</v>
      </c>
      <c r="N176" s="16">
        <v>3.0</v>
      </c>
      <c r="O176" s="16">
        <v>2.0</v>
      </c>
      <c r="Q176" s="11" t="s">
        <v>4509</v>
      </c>
      <c r="R176" s="11" t="s">
        <v>272</v>
      </c>
      <c r="S176" s="11" t="s">
        <v>22329</v>
      </c>
    </row>
    <row r="177">
      <c r="A177" s="1" t="s">
        <v>23454</v>
      </c>
      <c r="B177" s="7">
        <v>2017.0</v>
      </c>
      <c r="C177" s="7">
        <v>13.0</v>
      </c>
      <c r="D177" s="7">
        <v>891.0</v>
      </c>
      <c r="E177" s="7">
        <v>3.0</v>
      </c>
      <c r="F177" s="7">
        <v>0.0</v>
      </c>
      <c r="G177" s="12" t="str">
        <f t="shared" si="1"/>
        <v>-</v>
      </c>
      <c r="H177" s="12" t="str">
        <f t="shared" si="2"/>
        <v>f8fcd2a5</v>
      </c>
      <c r="I177" s="13" t="s">
        <v>23455</v>
      </c>
      <c r="J177" s="14" t="s">
        <v>20423</v>
      </c>
      <c r="K177" s="15" t="s">
        <v>522</v>
      </c>
      <c r="L177" s="16">
        <v>33.0</v>
      </c>
      <c r="M177" s="16">
        <v>2911.0</v>
      </c>
      <c r="N177" s="16">
        <v>1.0</v>
      </c>
      <c r="O177" s="16">
        <v>0.0</v>
      </c>
      <c r="Q177" s="11" t="s">
        <v>15771</v>
      </c>
      <c r="R177" s="11" t="s">
        <v>329</v>
      </c>
      <c r="S177" s="11" t="s">
        <v>22329</v>
      </c>
    </row>
    <row r="178">
      <c r="A178" s="1" t="s">
        <v>23460</v>
      </c>
      <c r="B178" s="1" t="s">
        <v>1659</v>
      </c>
      <c r="C178" s="7">
        <v>46.0</v>
      </c>
      <c r="D178" s="7">
        <v>3171.0</v>
      </c>
      <c r="E178" s="7">
        <v>0.0</v>
      </c>
      <c r="F178" s="7">
        <v>3.0</v>
      </c>
      <c r="G178" s="12" t="str">
        <f t="shared" si="1"/>
        <v>-</v>
      </c>
      <c r="H178" s="12" t="str">
        <f t="shared" si="2"/>
        <v>7abbf224</v>
      </c>
      <c r="I178" s="13" t="s">
        <v>23462</v>
      </c>
      <c r="J178" s="14" t="s">
        <v>12571</v>
      </c>
      <c r="K178" s="15">
        <v>2020.0</v>
      </c>
      <c r="L178" s="16">
        <v>2.0</v>
      </c>
      <c r="M178" s="16">
        <v>52.0</v>
      </c>
      <c r="N178" s="16">
        <v>0.0</v>
      </c>
      <c r="O178" s="16">
        <v>0.0</v>
      </c>
      <c r="Q178" s="11" t="s">
        <v>21911</v>
      </c>
      <c r="R178" s="11" t="s">
        <v>272</v>
      </c>
      <c r="S178" s="11" t="s">
        <v>22360</v>
      </c>
    </row>
    <row r="179">
      <c r="A179" s="1" t="s">
        <v>484</v>
      </c>
      <c r="B179" s="1" t="s">
        <v>4994</v>
      </c>
      <c r="C179" s="7">
        <v>81.0</v>
      </c>
      <c r="D179" s="7">
        <v>5718.0</v>
      </c>
      <c r="E179" s="7">
        <v>11.0</v>
      </c>
      <c r="F179" s="7">
        <v>4.0</v>
      </c>
      <c r="G179" s="12" t="str">
        <f t="shared" si="1"/>
        <v>England</v>
      </c>
      <c r="H179" s="12" t="str">
        <f t="shared" si="2"/>
        <v>d1891093</v>
      </c>
      <c r="I179" s="13" t="s">
        <v>23466</v>
      </c>
      <c r="J179" s="14" t="s">
        <v>23469</v>
      </c>
      <c r="K179" s="15" t="s">
        <v>1830</v>
      </c>
      <c r="L179" s="16">
        <v>85.0</v>
      </c>
      <c r="M179" s="16">
        <v>6927.0</v>
      </c>
      <c r="N179" s="16">
        <v>0.0</v>
      </c>
      <c r="O179" s="16">
        <v>1.0</v>
      </c>
      <c r="Q179" s="11" t="s">
        <v>17670</v>
      </c>
      <c r="R179" s="11" t="s">
        <v>941</v>
      </c>
      <c r="S179" s="11" t="s">
        <v>22329</v>
      </c>
    </row>
    <row r="180">
      <c r="A180" s="1" t="s">
        <v>22604</v>
      </c>
      <c r="B180" s="1"/>
      <c r="C180" s="1"/>
      <c r="D180" s="1"/>
      <c r="E180" s="1"/>
      <c r="F180" s="1"/>
      <c r="G180" s="12" t="str">
        <f t="shared" si="1"/>
        <v>-</v>
      </c>
      <c r="H180" s="12" t="str">
        <f t="shared" si="2"/>
        <v>bd30b0cb</v>
      </c>
      <c r="I180" s="13" t="s">
        <v>23472</v>
      </c>
      <c r="J180" s="14" t="s">
        <v>23474</v>
      </c>
      <c r="K180" s="15" t="s">
        <v>767</v>
      </c>
      <c r="L180" s="16">
        <v>64.0</v>
      </c>
      <c r="M180" s="17"/>
      <c r="N180" s="16">
        <v>0.0</v>
      </c>
      <c r="O180" s="17"/>
      <c r="Q180" s="11" t="s">
        <v>21873</v>
      </c>
      <c r="R180" s="11" t="s">
        <v>552</v>
      </c>
      <c r="S180" s="11" t="s">
        <v>22329</v>
      </c>
    </row>
    <row r="181">
      <c r="A181" s="1" t="s">
        <v>1</v>
      </c>
      <c r="B181" s="1" t="s">
        <v>6</v>
      </c>
      <c r="C181" s="1" t="s">
        <v>8</v>
      </c>
      <c r="D181" s="1" t="s">
        <v>10</v>
      </c>
      <c r="E181" s="1" t="s">
        <v>11</v>
      </c>
      <c r="F181" s="1" t="s">
        <v>12</v>
      </c>
      <c r="G181" s="12" t="str">
        <f t="shared" si="1"/>
        <v>Footballing nationality</v>
      </c>
      <c r="H181" s="12" t="str">
        <f t="shared" si="2"/>
        <v>3419ab84</v>
      </c>
      <c r="I181" s="13" t="s">
        <v>23477</v>
      </c>
      <c r="J181" s="14" t="s">
        <v>23479</v>
      </c>
      <c r="K181" s="15" t="s">
        <v>1516</v>
      </c>
      <c r="L181" s="16">
        <v>103.0</v>
      </c>
      <c r="M181" s="16">
        <v>8640.0</v>
      </c>
      <c r="N181" s="16">
        <v>5.0</v>
      </c>
      <c r="O181" s="16">
        <v>3.0</v>
      </c>
      <c r="Q181" s="11" t="s">
        <v>21986</v>
      </c>
      <c r="R181" s="11" t="s">
        <v>552</v>
      </c>
      <c r="S181" s="11" t="s">
        <v>22329</v>
      </c>
    </row>
    <row r="182">
      <c r="A182" s="1" t="s">
        <v>21881</v>
      </c>
      <c r="B182" s="7">
        <v>2025.0</v>
      </c>
      <c r="C182" s="7">
        <v>30.0</v>
      </c>
      <c r="D182" s="7">
        <v>1873.0</v>
      </c>
      <c r="E182" s="7">
        <v>0.0</v>
      </c>
      <c r="F182" s="7">
        <v>0.0</v>
      </c>
      <c r="G182" s="12" t="str">
        <f t="shared" si="1"/>
        <v>Netherlands</v>
      </c>
      <c r="H182" s="12" t="str">
        <f t="shared" si="2"/>
        <v>eeb6551f</v>
      </c>
      <c r="I182" s="13" t="s">
        <v>23482</v>
      </c>
      <c r="J182" s="14" t="s">
        <v>23485</v>
      </c>
      <c r="K182" s="15">
        <v>2017.0</v>
      </c>
      <c r="L182" s="16">
        <v>16.0</v>
      </c>
      <c r="M182" s="16">
        <v>1328.0</v>
      </c>
      <c r="N182" s="16">
        <v>2.0</v>
      </c>
      <c r="O182" s="16">
        <v>2.0</v>
      </c>
      <c r="Q182" s="11" t="s">
        <v>1192</v>
      </c>
      <c r="R182" s="11" t="s">
        <v>272</v>
      </c>
      <c r="S182" s="11" t="s">
        <v>22329</v>
      </c>
    </row>
    <row r="183">
      <c r="A183" s="1" t="s">
        <v>11890</v>
      </c>
      <c r="B183" s="7">
        <v>2022.0</v>
      </c>
      <c r="C183" s="7">
        <v>18.0</v>
      </c>
      <c r="D183" s="7">
        <v>1198.0</v>
      </c>
      <c r="E183" s="7">
        <v>3.0</v>
      </c>
      <c r="F183" s="7">
        <v>3.0</v>
      </c>
      <c r="G183" s="12" t="str">
        <f t="shared" si="1"/>
        <v>England</v>
      </c>
      <c r="H183" s="12" t="str">
        <f t="shared" si="2"/>
        <v>2c9c3502</v>
      </c>
      <c r="I183" s="13" t="s">
        <v>23487</v>
      </c>
      <c r="J183" s="14" t="s">
        <v>23489</v>
      </c>
      <c r="K183" s="15" t="s">
        <v>1045</v>
      </c>
      <c r="L183" s="16">
        <v>100.0</v>
      </c>
      <c r="M183" s="16">
        <v>6798.0</v>
      </c>
      <c r="N183" s="16">
        <v>23.0</v>
      </c>
      <c r="O183" s="16">
        <v>4.0</v>
      </c>
      <c r="Q183" s="11" t="s">
        <v>15756</v>
      </c>
      <c r="R183" s="11" t="s">
        <v>2365</v>
      </c>
      <c r="S183" s="11" t="s">
        <v>22329</v>
      </c>
    </row>
    <row r="184">
      <c r="A184" s="1" t="s">
        <v>23490</v>
      </c>
      <c r="B184" s="1" t="s">
        <v>106</v>
      </c>
      <c r="C184" s="7">
        <v>22.0</v>
      </c>
      <c r="D184" s="7">
        <v>1564.0</v>
      </c>
      <c r="E184" s="7">
        <v>6.0</v>
      </c>
      <c r="F184" s="7">
        <v>5.0</v>
      </c>
      <c r="G184" s="12" t="str">
        <f t="shared" si="1"/>
        <v>-</v>
      </c>
      <c r="H184" s="12" t="str">
        <f t="shared" si="2"/>
        <v>8236f673</v>
      </c>
      <c r="I184" s="13" t="s">
        <v>23492</v>
      </c>
      <c r="J184" s="14" t="s">
        <v>23495</v>
      </c>
      <c r="K184" s="15">
        <v>2026.0</v>
      </c>
      <c r="L184" s="16">
        <v>7.0</v>
      </c>
      <c r="M184" s="16">
        <v>321.0</v>
      </c>
      <c r="N184" s="16">
        <v>0.0</v>
      </c>
      <c r="O184" s="16">
        <v>0.0</v>
      </c>
      <c r="Q184" s="11" t="s">
        <v>21908</v>
      </c>
      <c r="R184" s="11" t="s">
        <v>1498</v>
      </c>
      <c r="S184" s="11" t="s">
        <v>22329</v>
      </c>
    </row>
    <row r="185">
      <c r="A185" s="1" t="s">
        <v>22008</v>
      </c>
      <c r="B185" s="1" t="s">
        <v>3052</v>
      </c>
      <c r="C185" s="7">
        <v>35.0</v>
      </c>
      <c r="D185" s="7">
        <v>1833.0</v>
      </c>
      <c r="E185" s="7">
        <v>4.0</v>
      </c>
      <c r="F185" s="7">
        <v>4.0</v>
      </c>
      <c r="G185" s="12" t="str">
        <f t="shared" si="1"/>
        <v>Italy</v>
      </c>
      <c r="H185" s="12" t="str">
        <f t="shared" si="2"/>
        <v>7e1af209</v>
      </c>
      <c r="I185" s="13" t="s">
        <v>23497</v>
      </c>
      <c r="J185" s="14" t="s">
        <v>23499</v>
      </c>
      <c r="K185" s="15">
        <v>1998.0</v>
      </c>
      <c r="L185" s="16">
        <v>0.0</v>
      </c>
      <c r="M185" s="17"/>
      <c r="N185" s="16">
        <v>0.0</v>
      </c>
      <c r="O185" s="17"/>
      <c r="Q185" s="11" t="s">
        <v>22023</v>
      </c>
      <c r="R185" s="11" t="s">
        <v>1617</v>
      </c>
      <c r="S185" s="11" t="s">
        <v>22329</v>
      </c>
    </row>
    <row r="186">
      <c r="A186" s="1" t="s">
        <v>10794</v>
      </c>
      <c r="B186" s="1" t="s">
        <v>307</v>
      </c>
      <c r="C186" s="7">
        <v>30.0</v>
      </c>
      <c r="D186" s="7">
        <v>1923.0</v>
      </c>
      <c r="E186" s="7">
        <v>0.0</v>
      </c>
      <c r="F186" s="7">
        <v>1.0</v>
      </c>
      <c r="G186" s="12" t="str">
        <f t="shared" si="1"/>
        <v>Republic of Ireland</v>
      </c>
      <c r="H186" s="12" t="str">
        <f t="shared" si="2"/>
        <v>3c2e13ee</v>
      </c>
      <c r="I186" s="13" t="s">
        <v>23502</v>
      </c>
      <c r="J186" s="14" t="s">
        <v>23505</v>
      </c>
      <c r="K186" s="15" t="s">
        <v>654</v>
      </c>
      <c r="L186" s="16">
        <v>1.0</v>
      </c>
      <c r="M186" s="16">
        <v>30.0</v>
      </c>
      <c r="N186" s="16">
        <v>0.0</v>
      </c>
      <c r="O186" s="16">
        <v>0.0</v>
      </c>
      <c r="Q186" s="11" t="s">
        <v>21959</v>
      </c>
      <c r="R186" s="11" t="s">
        <v>941</v>
      </c>
      <c r="S186" s="11" t="s">
        <v>22329</v>
      </c>
    </row>
    <row r="187">
      <c r="A187" s="1" t="s">
        <v>387</v>
      </c>
      <c r="B187" s="7">
        <v>1995.0</v>
      </c>
      <c r="C187" s="7">
        <v>17.0</v>
      </c>
      <c r="D187" s="1"/>
      <c r="E187" s="7">
        <v>0.0</v>
      </c>
      <c r="F187" s="1"/>
      <c r="G187" s="12" t="str">
        <f t="shared" si="1"/>
        <v>-</v>
      </c>
      <c r="H187" s="12" t="str">
        <f t="shared" si="2"/>
        <v>d102b8a2</v>
      </c>
      <c r="I187" s="13" t="s">
        <v>23507</v>
      </c>
      <c r="J187" s="14" t="s">
        <v>16794</v>
      </c>
      <c r="K187" s="15" t="s">
        <v>1051</v>
      </c>
      <c r="L187" s="16">
        <v>28.0</v>
      </c>
      <c r="M187" s="16">
        <v>1463.0</v>
      </c>
      <c r="N187" s="16">
        <v>0.0</v>
      </c>
      <c r="O187" s="16">
        <v>1.0</v>
      </c>
      <c r="Q187" s="11" t="s">
        <v>22108</v>
      </c>
      <c r="R187" s="11" t="s">
        <v>697</v>
      </c>
      <c r="S187" s="11" t="s">
        <v>22329</v>
      </c>
    </row>
    <row r="188">
      <c r="A188" s="1" t="s">
        <v>21905</v>
      </c>
      <c r="B188" s="1" t="s">
        <v>1545</v>
      </c>
      <c r="C188" s="7">
        <v>236.0</v>
      </c>
      <c r="D188" s="7">
        <v>15709.0</v>
      </c>
      <c r="E188" s="7">
        <v>26.0</v>
      </c>
      <c r="F188" s="7">
        <v>30.0</v>
      </c>
      <c r="G188" s="12" t="str">
        <f t="shared" si="1"/>
        <v>United States</v>
      </c>
      <c r="H188" s="12" t="str">
        <f t="shared" si="2"/>
        <v>3267fa3b</v>
      </c>
      <c r="I188" s="13" t="s">
        <v>23511</v>
      </c>
      <c r="J188" s="14" t="s">
        <v>8407</v>
      </c>
      <c r="K188" s="15" t="s">
        <v>1630</v>
      </c>
      <c r="L188" s="16">
        <v>45.0</v>
      </c>
      <c r="M188" s="16">
        <v>3985.0</v>
      </c>
      <c r="N188" s="16">
        <v>0.0</v>
      </c>
      <c r="O188" s="16">
        <v>0.0</v>
      </c>
      <c r="Q188" s="11" t="s">
        <v>21886</v>
      </c>
      <c r="R188" s="11" t="s">
        <v>272</v>
      </c>
      <c r="S188" s="11" t="s">
        <v>22329</v>
      </c>
    </row>
    <row r="189">
      <c r="A189" s="1" t="s">
        <v>23517</v>
      </c>
      <c r="B189" s="1" t="s">
        <v>923</v>
      </c>
      <c r="C189" s="7">
        <v>94.0</v>
      </c>
      <c r="D189" s="1"/>
      <c r="E189" s="7">
        <v>29.0</v>
      </c>
      <c r="F189" s="1"/>
      <c r="G189" s="12" t="str">
        <f t="shared" si="1"/>
        <v>-</v>
      </c>
      <c r="H189" s="12" t="str">
        <f t="shared" si="2"/>
        <v>321506b3</v>
      </c>
      <c r="I189" s="13" t="s">
        <v>23519</v>
      </c>
      <c r="J189" s="14" t="s">
        <v>12646</v>
      </c>
      <c r="K189" s="15">
        <v>2017.0</v>
      </c>
      <c r="L189" s="16">
        <v>9.0</v>
      </c>
      <c r="M189" s="16">
        <v>638.0</v>
      </c>
      <c r="N189" s="16">
        <v>0.0</v>
      </c>
      <c r="O189" s="16">
        <v>0.0</v>
      </c>
      <c r="Q189" s="11" t="s">
        <v>21878</v>
      </c>
      <c r="R189" s="11" t="s">
        <v>937</v>
      </c>
      <c r="S189" s="11" t="s">
        <v>22360</v>
      </c>
    </row>
    <row r="190">
      <c r="A190" s="1" t="s">
        <v>22037</v>
      </c>
      <c r="B190" s="1" t="s">
        <v>3808</v>
      </c>
      <c r="C190" s="7">
        <v>88.0</v>
      </c>
      <c r="D190" s="7">
        <v>7895.0</v>
      </c>
      <c r="E190" s="7">
        <v>0.0</v>
      </c>
      <c r="F190" s="7">
        <v>0.0</v>
      </c>
      <c r="G190" s="12" t="str">
        <f t="shared" si="1"/>
        <v>Scotland</v>
      </c>
      <c r="H190" s="12" t="str">
        <f t="shared" si="2"/>
        <v>a63431bc</v>
      </c>
      <c r="I190" s="13" t="s">
        <v>23522</v>
      </c>
      <c r="J190" s="14" t="s">
        <v>23525</v>
      </c>
      <c r="K190" s="15">
        <v>2017.0</v>
      </c>
      <c r="L190" s="16">
        <v>13.0</v>
      </c>
      <c r="M190" s="16">
        <v>891.0</v>
      </c>
      <c r="N190" s="16">
        <v>3.0</v>
      </c>
      <c r="O190" s="16">
        <v>0.0</v>
      </c>
      <c r="Q190" s="11" t="s">
        <v>22114</v>
      </c>
      <c r="R190" s="11" t="s">
        <v>272</v>
      </c>
      <c r="S190" s="11" t="s">
        <v>22329</v>
      </c>
    </row>
    <row r="191">
      <c r="A191" s="1" t="s">
        <v>302</v>
      </c>
      <c r="B191" s="7">
        <v>2017.0</v>
      </c>
      <c r="C191" s="7">
        <v>20.0</v>
      </c>
      <c r="D191" s="7">
        <v>1596.0</v>
      </c>
      <c r="E191" s="7">
        <v>12.0</v>
      </c>
      <c r="F191" s="7">
        <v>1.0</v>
      </c>
      <c r="G191" s="12" t="str">
        <f t="shared" si="1"/>
        <v>England</v>
      </c>
      <c r="H191" s="12" t="str">
        <f t="shared" si="2"/>
        <v>f8d015b9</v>
      </c>
      <c r="I191" s="13" t="s">
        <v>23527</v>
      </c>
      <c r="J191" s="14" t="s">
        <v>23530</v>
      </c>
      <c r="K191" s="15" t="s">
        <v>1659</v>
      </c>
      <c r="L191" s="16">
        <v>46.0</v>
      </c>
      <c r="M191" s="16">
        <v>3171.0</v>
      </c>
      <c r="N191" s="16">
        <v>0.0</v>
      </c>
      <c r="O191" s="16">
        <v>3.0</v>
      </c>
      <c r="Q191" s="11" t="s">
        <v>21895</v>
      </c>
      <c r="R191" s="11" t="s">
        <v>272</v>
      </c>
      <c r="S191" s="11" t="s">
        <v>22360</v>
      </c>
    </row>
    <row r="192">
      <c r="A192" s="1" t="s">
        <v>12076</v>
      </c>
      <c r="B192" s="1" t="s">
        <v>16013</v>
      </c>
      <c r="C192" s="7">
        <v>57.0</v>
      </c>
      <c r="D192" s="7">
        <v>2639.0</v>
      </c>
      <c r="E192" s="7">
        <v>1.0</v>
      </c>
      <c r="F192" s="7">
        <v>1.0</v>
      </c>
      <c r="G192" s="12" t="str">
        <f t="shared" si="1"/>
        <v>England</v>
      </c>
      <c r="H192" s="12" t="str">
        <f t="shared" si="2"/>
        <v/>
      </c>
      <c r="I192" s="19"/>
      <c r="J192" s="20"/>
      <c r="K192" s="21" t="s">
        <v>22604</v>
      </c>
      <c r="L192" s="22"/>
      <c r="M192" s="22"/>
      <c r="N192" s="22"/>
      <c r="O192" s="22"/>
      <c r="Q192" s="11" t="s">
        <v>11890</v>
      </c>
      <c r="R192" s="11" t="s">
        <v>272</v>
      </c>
      <c r="S192" s="11" t="s">
        <v>22329</v>
      </c>
    </row>
    <row r="193">
      <c r="A193" s="1" t="s">
        <v>15259</v>
      </c>
      <c r="B193" s="7">
        <v>2005.0</v>
      </c>
      <c r="C193" s="7">
        <v>21.0</v>
      </c>
      <c r="D193" s="7">
        <v>1124.0</v>
      </c>
      <c r="E193" s="7">
        <v>1.0</v>
      </c>
      <c r="F193" s="7">
        <v>1.0</v>
      </c>
      <c r="G193" s="12" t="str">
        <f t="shared" si="1"/>
        <v>Scotland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21981</v>
      </c>
      <c r="R193" s="11" t="s">
        <v>697</v>
      </c>
      <c r="S193" s="11" t="s">
        <v>22329</v>
      </c>
    </row>
    <row r="194">
      <c r="A194" s="1" t="s">
        <v>13070</v>
      </c>
      <c r="B194" s="1" t="s">
        <v>2107</v>
      </c>
      <c r="C194" s="7">
        <v>63.0</v>
      </c>
      <c r="D194" s="1"/>
      <c r="E194" s="7">
        <v>1.0</v>
      </c>
      <c r="F194" s="1"/>
      <c r="G194" s="12" t="str">
        <f t="shared" si="1"/>
        <v>-</v>
      </c>
      <c r="H194" s="12" t="str">
        <f t="shared" si="2"/>
        <v>1117b9ff</v>
      </c>
      <c r="I194" s="13" t="s">
        <v>23537</v>
      </c>
      <c r="J194" s="14" t="s">
        <v>2355</v>
      </c>
      <c r="K194" s="15" t="s">
        <v>4994</v>
      </c>
      <c r="L194" s="16">
        <v>81.0</v>
      </c>
      <c r="M194" s="16">
        <v>5718.0</v>
      </c>
      <c r="N194" s="16">
        <v>11.0</v>
      </c>
      <c r="O194" s="16">
        <v>4.0</v>
      </c>
      <c r="Q194" s="11" t="s">
        <v>4738</v>
      </c>
      <c r="R194" s="11" t="s">
        <v>1115</v>
      </c>
      <c r="S194" s="11" t="s">
        <v>22329</v>
      </c>
    </row>
    <row r="195">
      <c r="A195" s="1" t="s">
        <v>15336</v>
      </c>
      <c r="B195" s="1" t="s">
        <v>2185</v>
      </c>
      <c r="C195" s="7">
        <v>363.0</v>
      </c>
      <c r="D195" s="7">
        <v>14363.0</v>
      </c>
      <c r="E195" s="7">
        <v>16.0</v>
      </c>
      <c r="F195" s="7">
        <v>9.0</v>
      </c>
      <c r="G195" s="12" t="str">
        <f t="shared" si="1"/>
        <v>England</v>
      </c>
      <c r="H195" s="12" t="str">
        <f t="shared" si="2"/>
        <v>242e1043</v>
      </c>
      <c r="I195" s="13" t="s">
        <v>23541</v>
      </c>
      <c r="J195" s="14" t="s">
        <v>23545</v>
      </c>
      <c r="K195" s="15">
        <v>2025.0</v>
      </c>
      <c r="L195" s="16">
        <v>30.0</v>
      </c>
      <c r="M195" s="16">
        <v>1873.0</v>
      </c>
      <c r="N195" s="16">
        <v>0.0</v>
      </c>
      <c r="O195" s="16">
        <v>0.0</v>
      </c>
      <c r="Q195" s="11" t="s">
        <v>22043</v>
      </c>
      <c r="R195" s="11" t="s">
        <v>861</v>
      </c>
      <c r="S195" s="11" t="s">
        <v>22329</v>
      </c>
    </row>
    <row r="196">
      <c r="A196" s="1" t="s">
        <v>23546</v>
      </c>
      <c r="B196" s="1" t="s">
        <v>2214</v>
      </c>
      <c r="C196" s="7">
        <v>115.0</v>
      </c>
      <c r="D196" s="1"/>
      <c r="E196" s="7">
        <v>34.0</v>
      </c>
      <c r="F196" s="1"/>
      <c r="G196" s="12" t="str">
        <f t="shared" si="1"/>
        <v>-</v>
      </c>
      <c r="H196" s="12" t="str">
        <f t="shared" si="2"/>
        <v>01962d0d</v>
      </c>
      <c r="I196" s="13" t="s">
        <v>23548</v>
      </c>
      <c r="J196" s="14" t="s">
        <v>14828</v>
      </c>
      <c r="K196" s="15">
        <v>2022.0</v>
      </c>
      <c r="L196" s="16">
        <v>18.0</v>
      </c>
      <c r="M196" s="16">
        <v>1198.0</v>
      </c>
      <c r="N196" s="16">
        <v>3.0</v>
      </c>
      <c r="O196" s="16">
        <v>3.0</v>
      </c>
      <c r="Q196" s="11" t="s">
        <v>22149</v>
      </c>
      <c r="R196" s="11" t="s">
        <v>272</v>
      </c>
      <c r="S196" s="11" t="s">
        <v>22329</v>
      </c>
    </row>
    <row r="197">
      <c r="A197" s="1" t="s">
        <v>21993</v>
      </c>
      <c r="B197" s="1" t="s">
        <v>1650</v>
      </c>
      <c r="C197" s="7">
        <v>29.0</v>
      </c>
      <c r="D197" s="7">
        <v>2235.0</v>
      </c>
      <c r="E197" s="7">
        <v>1.0</v>
      </c>
      <c r="F197" s="7">
        <v>5.0</v>
      </c>
      <c r="G197" s="12" t="str">
        <f t="shared" si="1"/>
        <v>England</v>
      </c>
      <c r="H197" s="12" t="str">
        <f t="shared" si="2"/>
        <v>e72d0b12</v>
      </c>
      <c r="I197" s="13" t="s">
        <v>23550</v>
      </c>
      <c r="J197" s="14" t="s">
        <v>23554</v>
      </c>
      <c r="K197" s="15" t="s">
        <v>106</v>
      </c>
      <c r="L197" s="16">
        <v>22.0</v>
      </c>
      <c r="M197" s="16">
        <v>1564.0</v>
      </c>
      <c r="N197" s="16">
        <v>6.0</v>
      </c>
      <c r="O197" s="16">
        <v>5.0</v>
      </c>
      <c r="Q197" s="11" t="s">
        <v>1445</v>
      </c>
      <c r="R197" s="11" t="s">
        <v>941</v>
      </c>
      <c r="S197" s="11" t="s">
        <v>22329</v>
      </c>
    </row>
    <row r="198">
      <c r="A198" s="1" t="s">
        <v>23555</v>
      </c>
      <c r="B198" s="7">
        <v>2017.0</v>
      </c>
      <c r="C198" s="7">
        <v>1.0</v>
      </c>
      <c r="D198" s="7">
        <v>23.0</v>
      </c>
      <c r="E198" s="7">
        <v>0.0</v>
      </c>
      <c r="F198" s="7">
        <v>0.0</v>
      </c>
      <c r="G198" s="12" t="str">
        <f t="shared" si="1"/>
        <v>-</v>
      </c>
      <c r="H198" s="12" t="str">
        <f t="shared" si="2"/>
        <v>1c50f354</v>
      </c>
      <c r="I198" s="13" t="s">
        <v>23557</v>
      </c>
      <c r="J198" s="14" t="s">
        <v>23560</v>
      </c>
      <c r="K198" s="15" t="s">
        <v>3052</v>
      </c>
      <c r="L198" s="16">
        <v>35.0</v>
      </c>
      <c r="M198" s="16">
        <v>1833.0</v>
      </c>
      <c r="N198" s="16">
        <v>4.0</v>
      </c>
      <c r="O198" s="16">
        <v>4.0</v>
      </c>
      <c r="Q198" s="11" t="s">
        <v>9013</v>
      </c>
      <c r="R198" s="11" t="s">
        <v>1115</v>
      </c>
      <c r="S198" s="11" t="s">
        <v>22329</v>
      </c>
    </row>
    <row r="199">
      <c r="A199" s="1" t="s">
        <v>3353</v>
      </c>
      <c r="B199" s="1" t="s">
        <v>1516</v>
      </c>
      <c r="C199" s="7">
        <v>55.0</v>
      </c>
      <c r="D199" s="7">
        <v>3130.0</v>
      </c>
      <c r="E199" s="7">
        <v>6.0</v>
      </c>
      <c r="F199" s="7">
        <v>4.0</v>
      </c>
      <c r="G199" s="12" t="str">
        <f t="shared" si="1"/>
        <v>Northern Ireland</v>
      </c>
      <c r="H199" s="12" t="str">
        <f t="shared" si="2"/>
        <v>f0e72e1c</v>
      </c>
      <c r="I199" s="13" t="s">
        <v>23562</v>
      </c>
      <c r="J199" s="14" t="s">
        <v>12719</v>
      </c>
      <c r="K199" s="15" t="s">
        <v>307</v>
      </c>
      <c r="L199" s="16">
        <v>30.0</v>
      </c>
      <c r="M199" s="16">
        <v>1923.0</v>
      </c>
      <c r="N199" s="16">
        <v>0.0</v>
      </c>
      <c r="O199" s="16">
        <v>1.0</v>
      </c>
      <c r="Q199" s="11" t="s">
        <v>362</v>
      </c>
      <c r="R199" s="11" t="s">
        <v>272</v>
      </c>
      <c r="S199" s="11" t="s">
        <v>22329</v>
      </c>
    </row>
    <row r="200">
      <c r="A200" s="1" t="s">
        <v>5691</v>
      </c>
      <c r="B200" s="7">
        <v>2025.0</v>
      </c>
      <c r="C200" s="7">
        <v>3.0</v>
      </c>
      <c r="D200" s="7">
        <v>105.0</v>
      </c>
      <c r="E200" s="7">
        <v>1.0</v>
      </c>
      <c r="F200" s="7">
        <v>0.0</v>
      </c>
      <c r="G200" s="12" t="str">
        <f t="shared" si="1"/>
        <v>Spain</v>
      </c>
      <c r="H200" s="12" t="str">
        <f t="shared" si="2"/>
        <v>51eaa39f</v>
      </c>
      <c r="I200" s="13" t="s">
        <v>23567</v>
      </c>
      <c r="J200" s="14" t="s">
        <v>23570</v>
      </c>
      <c r="K200" s="15">
        <v>2017.0</v>
      </c>
      <c r="L200" s="16">
        <v>0.0</v>
      </c>
      <c r="M200" s="17"/>
      <c r="N200" s="17"/>
      <c r="O200" s="17"/>
      <c r="Q200" s="11" t="s">
        <v>21952</v>
      </c>
      <c r="R200" s="11" t="s">
        <v>849</v>
      </c>
      <c r="S200" s="11" t="s">
        <v>22329</v>
      </c>
    </row>
    <row r="201">
      <c r="A201" s="1" t="s">
        <v>23571</v>
      </c>
      <c r="B201" s="7">
        <v>2017.0</v>
      </c>
      <c r="C201" s="7">
        <v>2.0</v>
      </c>
      <c r="D201" s="7">
        <v>180.0</v>
      </c>
      <c r="E201" s="7">
        <v>0.0</v>
      </c>
      <c r="F201" s="7">
        <v>0.0</v>
      </c>
      <c r="G201" s="12" t="str">
        <f t="shared" si="1"/>
        <v>-</v>
      </c>
      <c r="H201" s="12" t="str">
        <f t="shared" si="2"/>
        <v>0db918ff</v>
      </c>
      <c r="I201" s="13" t="s">
        <v>23573</v>
      </c>
      <c r="J201" s="14" t="s">
        <v>2425</v>
      </c>
      <c r="K201" s="15">
        <v>1995.0</v>
      </c>
      <c r="L201" s="16">
        <v>17.0</v>
      </c>
      <c r="M201" s="17"/>
      <c r="N201" s="16">
        <v>0.0</v>
      </c>
      <c r="O201" s="17"/>
      <c r="Q201" s="11" t="s">
        <v>6429</v>
      </c>
      <c r="R201" s="11" t="s">
        <v>272</v>
      </c>
      <c r="S201" s="11" t="s">
        <v>22329</v>
      </c>
    </row>
    <row r="202">
      <c r="A202" s="1" t="s">
        <v>22035</v>
      </c>
      <c r="B202" s="1" t="s">
        <v>449</v>
      </c>
      <c r="C202" s="7">
        <v>34.0</v>
      </c>
      <c r="D202" s="7">
        <v>2235.0</v>
      </c>
      <c r="E202" s="7">
        <v>10.0</v>
      </c>
      <c r="F202" s="7">
        <v>4.0</v>
      </c>
      <c r="G202" s="12" t="str">
        <f t="shared" si="1"/>
        <v>Ghana</v>
      </c>
      <c r="H202" s="12" t="str">
        <f t="shared" si="2"/>
        <v>1ea00b03</v>
      </c>
      <c r="I202" s="13" t="s">
        <v>23578</v>
      </c>
      <c r="J202" s="14" t="s">
        <v>23580</v>
      </c>
      <c r="K202" s="15" t="s">
        <v>1545</v>
      </c>
      <c r="L202" s="16">
        <v>236.0</v>
      </c>
      <c r="M202" s="16">
        <v>15709.0</v>
      </c>
      <c r="N202" s="16">
        <v>26.0</v>
      </c>
      <c r="O202" s="16">
        <v>30.0</v>
      </c>
      <c r="Q202" s="11" t="s">
        <v>22112</v>
      </c>
      <c r="R202" s="11" t="s">
        <v>272</v>
      </c>
      <c r="S202" s="11" t="s">
        <v>22360</v>
      </c>
    </row>
    <row r="203">
      <c r="A203" s="1" t="s">
        <v>21995</v>
      </c>
      <c r="B203" s="1" t="s">
        <v>370</v>
      </c>
      <c r="C203" s="7">
        <v>39.0</v>
      </c>
      <c r="D203" s="7">
        <v>2652.0</v>
      </c>
      <c r="E203" s="7">
        <v>6.0</v>
      </c>
      <c r="F203" s="7">
        <v>2.0</v>
      </c>
      <c r="G203" s="12" t="str">
        <f t="shared" si="1"/>
        <v>Spain</v>
      </c>
      <c r="H203" s="12" t="str">
        <f t="shared" si="2"/>
        <v>8190f9dc</v>
      </c>
      <c r="I203" s="13" t="s">
        <v>23582</v>
      </c>
      <c r="J203" s="14" t="s">
        <v>23587</v>
      </c>
      <c r="K203" s="15" t="s">
        <v>923</v>
      </c>
      <c r="L203" s="16">
        <v>94.0</v>
      </c>
      <c r="M203" s="17"/>
      <c r="N203" s="16">
        <v>29.0</v>
      </c>
      <c r="O203" s="17"/>
      <c r="Q203" s="11" t="s">
        <v>19224</v>
      </c>
      <c r="R203" s="11" t="s">
        <v>814</v>
      </c>
      <c r="S203" s="11" t="s">
        <v>22329</v>
      </c>
    </row>
    <row r="204">
      <c r="A204" s="1" t="s">
        <v>22122</v>
      </c>
      <c r="B204" s="7">
        <v>2001.0</v>
      </c>
      <c r="C204" s="7">
        <v>27.0</v>
      </c>
      <c r="D204" s="7">
        <v>2374.0</v>
      </c>
      <c r="E204" s="7">
        <v>0.0</v>
      </c>
      <c r="F204" s="7">
        <v>1.0</v>
      </c>
      <c r="G204" s="12" t="str">
        <f t="shared" si="1"/>
        <v>Switzerland</v>
      </c>
      <c r="H204" s="12" t="str">
        <f t="shared" si="2"/>
        <v>b15780e3</v>
      </c>
      <c r="I204" s="13" t="s">
        <v>23589</v>
      </c>
      <c r="J204" s="14" t="s">
        <v>23594</v>
      </c>
      <c r="K204" s="15" t="s">
        <v>3808</v>
      </c>
      <c r="L204" s="16">
        <v>88.0</v>
      </c>
      <c r="M204" s="16">
        <v>7895.0</v>
      </c>
      <c r="N204" s="16">
        <v>0.0</v>
      </c>
      <c r="O204" s="16">
        <v>0.0</v>
      </c>
      <c r="Q204" s="11" t="s">
        <v>8913</v>
      </c>
      <c r="R204" s="11" t="s">
        <v>1115</v>
      </c>
      <c r="S204" s="11" t="s">
        <v>22329</v>
      </c>
    </row>
    <row r="205">
      <c r="A205" s="1" t="s">
        <v>23595</v>
      </c>
      <c r="B205" s="1" t="s">
        <v>1513</v>
      </c>
      <c r="C205" s="7">
        <v>56.0</v>
      </c>
      <c r="D205" s="7">
        <v>4083.0</v>
      </c>
      <c r="E205" s="7">
        <v>3.0</v>
      </c>
      <c r="F205" s="7">
        <v>4.0</v>
      </c>
      <c r="G205" s="12" t="str">
        <f t="shared" si="1"/>
        <v>-</v>
      </c>
      <c r="H205" s="12" t="str">
        <f t="shared" si="2"/>
        <v>1a857282</v>
      </c>
      <c r="I205" s="13" t="s">
        <v>23596</v>
      </c>
      <c r="J205" s="14" t="s">
        <v>2477</v>
      </c>
      <c r="K205" s="15">
        <v>2017.0</v>
      </c>
      <c r="L205" s="16">
        <v>20.0</v>
      </c>
      <c r="M205" s="16">
        <v>1596.0</v>
      </c>
      <c r="N205" s="16">
        <v>12.0</v>
      </c>
      <c r="O205" s="16">
        <v>1.0</v>
      </c>
      <c r="Q205" s="11" t="s">
        <v>22049</v>
      </c>
      <c r="R205" s="11" t="s">
        <v>272</v>
      </c>
      <c r="S205" s="11" t="s">
        <v>22329</v>
      </c>
    </row>
    <row r="206">
      <c r="A206" s="1" t="s">
        <v>15247</v>
      </c>
      <c r="B206" s="7">
        <v>2008.0</v>
      </c>
      <c r="C206" s="7">
        <v>14.0</v>
      </c>
      <c r="D206" s="7">
        <v>959.0</v>
      </c>
      <c r="E206" s="7">
        <v>0.0</v>
      </c>
      <c r="F206" s="7">
        <v>0.0</v>
      </c>
      <c r="G206" s="12" t="str">
        <f t="shared" si="1"/>
        <v>Senegal</v>
      </c>
      <c r="H206" s="12" t="str">
        <f t="shared" si="2"/>
        <v>7d7bdee6</v>
      </c>
      <c r="I206" s="13" t="s">
        <v>23602</v>
      </c>
      <c r="J206" s="14" t="s">
        <v>14906</v>
      </c>
      <c r="K206" s="15" t="s">
        <v>16013</v>
      </c>
      <c r="L206" s="16">
        <v>57.0</v>
      </c>
      <c r="M206" s="16">
        <v>2639.0</v>
      </c>
      <c r="N206" s="16">
        <v>1.0</v>
      </c>
      <c r="O206" s="16">
        <v>1.0</v>
      </c>
      <c r="Q206" s="11" t="s">
        <v>3194</v>
      </c>
      <c r="R206" s="11" t="s">
        <v>272</v>
      </c>
      <c r="S206" s="11" t="s">
        <v>22329</v>
      </c>
    </row>
    <row r="207">
      <c r="A207" s="1" t="s">
        <v>4624</v>
      </c>
      <c r="B207" s="7">
        <v>2007.0</v>
      </c>
      <c r="C207" s="7">
        <v>8.0</v>
      </c>
      <c r="D207" s="7">
        <v>676.0</v>
      </c>
      <c r="E207" s="7">
        <v>0.0</v>
      </c>
      <c r="F207" s="7">
        <v>0.0</v>
      </c>
      <c r="G207" s="12" t="str">
        <f t="shared" si="1"/>
        <v>England</v>
      </c>
      <c r="H207" s="12" t="str">
        <f t="shared" si="2"/>
        <v>e045a479</v>
      </c>
      <c r="I207" s="13" t="s">
        <v>23608</v>
      </c>
      <c r="J207" s="14" t="s">
        <v>23610</v>
      </c>
      <c r="K207" s="15">
        <v>1995.0</v>
      </c>
      <c r="L207" s="16">
        <v>0.0</v>
      </c>
      <c r="M207" s="17"/>
      <c r="N207" s="16">
        <v>0.0</v>
      </c>
      <c r="O207" s="17"/>
      <c r="Q207" s="11" t="s">
        <v>21943</v>
      </c>
      <c r="R207" s="11" t="s">
        <v>849</v>
      </c>
      <c r="S207" s="11" t="s">
        <v>22329</v>
      </c>
    </row>
    <row r="208">
      <c r="A208" s="1" t="s">
        <v>5629</v>
      </c>
      <c r="B208" s="1" t="s">
        <v>2127</v>
      </c>
      <c r="C208" s="7">
        <v>48.0</v>
      </c>
      <c r="D208" s="7">
        <v>2762.0</v>
      </c>
      <c r="E208" s="7">
        <v>0.0</v>
      </c>
      <c r="F208" s="7">
        <v>0.0</v>
      </c>
      <c r="G208" s="12" t="str">
        <f t="shared" si="1"/>
        <v>Wales</v>
      </c>
      <c r="H208" s="12" t="str">
        <f t="shared" si="2"/>
        <v>54a44102</v>
      </c>
      <c r="I208" s="13" t="s">
        <v>23615</v>
      </c>
      <c r="J208" s="14" t="s">
        <v>16857</v>
      </c>
      <c r="K208" s="15">
        <v>2005.0</v>
      </c>
      <c r="L208" s="16">
        <v>21.0</v>
      </c>
      <c r="M208" s="16">
        <v>1124.0</v>
      </c>
      <c r="N208" s="16">
        <v>1.0</v>
      </c>
      <c r="O208" s="16">
        <v>1.0</v>
      </c>
      <c r="Q208" s="11" t="s">
        <v>10694</v>
      </c>
      <c r="R208" s="11" t="s">
        <v>272</v>
      </c>
      <c r="S208" s="11" t="s">
        <v>22329</v>
      </c>
    </row>
    <row r="209">
      <c r="A209" s="1" t="s">
        <v>22604</v>
      </c>
      <c r="B209" s="1"/>
      <c r="C209" s="1"/>
      <c r="D209" s="1"/>
      <c r="E209" s="1"/>
      <c r="F209" s="1"/>
      <c r="G209" s="12" t="str">
        <f t="shared" si="1"/>
        <v>-</v>
      </c>
      <c r="H209" s="12" t="str">
        <f t="shared" si="2"/>
        <v>53eed45b</v>
      </c>
      <c r="I209" s="13" t="s">
        <v>23620</v>
      </c>
      <c r="J209" s="14" t="s">
        <v>13104</v>
      </c>
      <c r="K209" s="15" t="s">
        <v>2107</v>
      </c>
      <c r="L209" s="16">
        <v>63.0</v>
      </c>
      <c r="M209" s="17"/>
      <c r="N209" s="16">
        <v>1.0</v>
      </c>
      <c r="O209" s="17"/>
      <c r="Q209" s="11" t="s">
        <v>6253</v>
      </c>
      <c r="R209" s="11" t="s">
        <v>272</v>
      </c>
      <c r="S209" s="11" t="s">
        <v>22329</v>
      </c>
    </row>
    <row r="210">
      <c r="A210" s="1" t="s">
        <v>1</v>
      </c>
      <c r="B210" s="1" t="s">
        <v>6</v>
      </c>
      <c r="C210" s="1" t="s">
        <v>8</v>
      </c>
      <c r="D210" s="1" t="s">
        <v>10</v>
      </c>
      <c r="E210" s="1" t="s">
        <v>11</v>
      </c>
      <c r="F210" s="1" t="s">
        <v>12</v>
      </c>
      <c r="G210" s="12" t="str">
        <f t="shared" si="1"/>
        <v>Footballing nationality</v>
      </c>
      <c r="H210" s="12" t="str">
        <f t="shared" si="2"/>
        <v>fefae709</v>
      </c>
      <c r="I210" s="13" t="s">
        <v>23624</v>
      </c>
      <c r="J210" s="14" t="s">
        <v>16881</v>
      </c>
      <c r="K210" s="15" t="s">
        <v>2185</v>
      </c>
      <c r="L210" s="16">
        <v>363.0</v>
      </c>
      <c r="M210" s="16">
        <v>14363.0</v>
      </c>
      <c r="N210" s="16">
        <v>16.0</v>
      </c>
      <c r="O210" s="16">
        <v>9.0</v>
      </c>
      <c r="Q210" s="11" t="s">
        <v>21995</v>
      </c>
      <c r="R210" s="11" t="s">
        <v>329</v>
      </c>
      <c r="S210" s="11" t="s">
        <v>22329</v>
      </c>
    </row>
    <row r="211">
      <c r="A211" s="1" t="s">
        <v>6004</v>
      </c>
      <c r="B211" s="7">
        <v>1992.0</v>
      </c>
      <c r="C211" s="7">
        <v>11.0</v>
      </c>
      <c r="D211" s="1"/>
      <c r="E211" s="7">
        <v>2.0</v>
      </c>
      <c r="F211" s="1"/>
      <c r="G211" s="12" t="str">
        <f t="shared" si="1"/>
        <v>-</v>
      </c>
      <c r="H211" s="12" t="str">
        <f t="shared" si="2"/>
        <v>94591856</v>
      </c>
      <c r="I211" s="13" t="s">
        <v>23631</v>
      </c>
      <c r="J211" s="14" t="s">
        <v>23634</v>
      </c>
      <c r="K211" s="15" t="s">
        <v>2214</v>
      </c>
      <c r="L211" s="16">
        <v>115.0</v>
      </c>
      <c r="M211" s="17"/>
      <c r="N211" s="16">
        <v>34.0</v>
      </c>
      <c r="O211" s="17"/>
      <c r="Q211" s="11" t="s">
        <v>21932</v>
      </c>
      <c r="R211" s="11" t="s">
        <v>272</v>
      </c>
      <c r="S211" s="11" t="s">
        <v>22329</v>
      </c>
    </row>
    <row r="212">
      <c r="A212" s="1" t="s">
        <v>21927</v>
      </c>
      <c r="B212" s="1" t="s">
        <v>194</v>
      </c>
      <c r="C212" s="7">
        <v>30.0</v>
      </c>
      <c r="D212" s="7">
        <v>1665.0</v>
      </c>
      <c r="E212" s="7">
        <v>12.0</v>
      </c>
      <c r="F212" s="7">
        <v>3.0</v>
      </c>
      <c r="G212" s="12" t="str">
        <f t="shared" si="1"/>
        <v>England</v>
      </c>
      <c r="H212" s="12" t="str">
        <f t="shared" si="2"/>
        <v>e5e459d4</v>
      </c>
      <c r="I212" s="13" t="s">
        <v>23638</v>
      </c>
      <c r="J212" s="14" t="s">
        <v>23642</v>
      </c>
      <c r="K212" s="15" t="s">
        <v>1650</v>
      </c>
      <c r="L212" s="16">
        <v>29.0</v>
      </c>
      <c r="M212" s="16">
        <v>2235.0</v>
      </c>
      <c r="N212" s="16">
        <v>1.0</v>
      </c>
      <c r="O212" s="16">
        <v>5.0</v>
      </c>
      <c r="Q212" s="11" t="s">
        <v>11283</v>
      </c>
      <c r="R212" s="11" t="s">
        <v>1216</v>
      </c>
      <c r="S212" s="11" t="s">
        <v>22329</v>
      </c>
    </row>
    <row r="213">
      <c r="A213" s="1" t="s">
        <v>1239</v>
      </c>
      <c r="B213" s="7">
        <v>2007.0</v>
      </c>
      <c r="C213" s="7">
        <v>8.0</v>
      </c>
      <c r="D213" s="7">
        <v>312.0</v>
      </c>
      <c r="E213" s="7">
        <v>0.0</v>
      </c>
      <c r="F213" s="7">
        <v>0.0</v>
      </c>
      <c r="G213" s="12" t="str">
        <f t="shared" si="1"/>
        <v>Republic of Ireland</v>
      </c>
      <c r="H213" s="12" t="str">
        <f t="shared" si="2"/>
        <v>d8e049a4</v>
      </c>
      <c r="I213" s="13" t="s">
        <v>23646</v>
      </c>
      <c r="J213" s="14" t="s">
        <v>23649</v>
      </c>
      <c r="K213" s="15">
        <v>2017.0</v>
      </c>
      <c r="L213" s="16">
        <v>1.0</v>
      </c>
      <c r="M213" s="16">
        <v>23.0</v>
      </c>
      <c r="N213" s="16">
        <v>0.0</v>
      </c>
      <c r="O213" s="16">
        <v>0.0</v>
      </c>
      <c r="Q213" s="11" t="s">
        <v>21939</v>
      </c>
      <c r="R213" s="11" t="s">
        <v>272</v>
      </c>
      <c r="S213" s="11" t="s">
        <v>22329</v>
      </c>
    </row>
    <row r="214">
      <c r="A214" s="1" t="s">
        <v>23651</v>
      </c>
      <c r="B214" s="7">
        <v>1992.0</v>
      </c>
      <c r="C214" s="7">
        <v>2.0</v>
      </c>
      <c r="D214" s="1"/>
      <c r="E214" s="7">
        <v>0.0</v>
      </c>
      <c r="F214" s="1"/>
      <c r="G214" s="12" t="str">
        <f t="shared" si="1"/>
        <v>-</v>
      </c>
      <c r="H214" s="12" t="str">
        <f t="shared" si="2"/>
        <v>35ac6cc1</v>
      </c>
      <c r="I214" s="13" t="s">
        <v>23654</v>
      </c>
      <c r="J214" s="14" t="s">
        <v>5770</v>
      </c>
      <c r="K214" s="15" t="s">
        <v>1516</v>
      </c>
      <c r="L214" s="16">
        <v>55.0</v>
      </c>
      <c r="M214" s="16">
        <v>3130.0</v>
      </c>
      <c r="N214" s="16">
        <v>6.0</v>
      </c>
      <c r="O214" s="16">
        <v>4.0</v>
      </c>
      <c r="Q214" s="11" t="s">
        <v>12138</v>
      </c>
      <c r="R214" s="11" t="s">
        <v>961</v>
      </c>
      <c r="S214" s="11" t="s">
        <v>22329</v>
      </c>
    </row>
    <row r="215">
      <c r="A215" s="1" t="s">
        <v>21932</v>
      </c>
      <c r="B215" s="1" t="s">
        <v>194</v>
      </c>
      <c r="C215" s="7">
        <v>22.0</v>
      </c>
      <c r="D215" s="7">
        <v>1766.0</v>
      </c>
      <c r="E215" s="7">
        <v>14.0</v>
      </c>
      <c r="F215" s="7">
        <v>6.0</v>
      </c>
      <c r="G215" s="12" t="str">
        <f t="shared" si="1"/>
        <v>England</v>
      </c>
      <c r="H215" s="12" t="str">
        <f t="shared" si="2"/>
        <v>d3d774cc</v>
      </c>
      <c r="I215" s="13" t="s">
        <v>23657</v>
      </c>
      <c r="J215" s="14" t="s">
        <v>8064</v>
      </c>
      <c r="K215" s="15">
        <v>2025.0</v>
      </c>
      <c r="L215" s="16">
        <v>3.0</v>
      </c>
      <c r="M215" s="16">
        <v>105.0</v>
      </c>
      <c r="N215" s="16">
        <v>1.0</v>
      </c>
      <c r="O215" s="16">
        <v>0.0</v>
      </c>
      <c r="Q215" s="11" t="s">
        <v>22090</v>
      </c>
      <c r="R215" s="11" t="s">
        <v>883</v>
      </c>
      <c r="S215" s="11" t="s">
        <v>22329</v>
      </c>
    </row>
    <row r="216">
      <c r="A216" s="1" t="s">
        <v>6573</v>
      </c>
      <c r="B216" s="7">
        <v>2003.0</v>
      </c>
      <c r="C216" s="7">
        <v>22.0</v>
      </c>
      <c r="D216" s="7">
        <v>1511.0</v>
      </c>
      <c r="E216" s="7">
        <v>0.0</v>
      </c>
      <c r="F216" s="7">
        <v>0.0</v>
      </c>
      <c r="G216" s="12" t="str">
        <f t="shared" si="1"/>
        <v>Republic of Ireland</v>
      </c>
      <c r="H216" s="12" t="str">
        <f t="shared" si="2"/>
        <v>e4437195</v>
      </c>
      <c r="I216" s="13" t="s">
        <v>23660</v>
      </c>
      <c r="J216" s="14" t="s">
        <v>23664</v>
      </c>
      <c r="K216" s="15">
        <v>2017.0</v>
      </c>
      <c r="L216" s="16">
        <v>2.0</v>
      </c>
      <c r="M216" s="16">
        <v>180.0</v>
      </c>
      <c r="N216" s="16">
        <v>0.0</v>
      </c>
      <c r="O216" s="16">
        <v>0.0</v>
      </c>
      <c r="Q216" s="11" t="s">
        <v>554</v>
      </c>
      <c r="R216" s="11" t="s">
        <v>272</v>
      </c>
      <c r="S216" s="11" t="s">
        <v>22329</v>
      </c>
    </row>
    <row r="217">
      <c r="A217" s="1" t="s">
        <v>11470</v>
      </c>
      <c r="B217" s="1" t="s">
        <v>486</v>
      </c>
      <c r="C217" s="7">
        <v>13.0</v>
      </c>
      <c r="D217" s="7">
        <v>191.0</v>
      </c>
      <c r="E217" s="7">
        <v>1.0</v>
      </c>
      <c r="F217" s="7">
        <v>1.0</v>
      </c>
      <c r="G217" s="12" t="str">
        <f t="shared" si="1"/>
        <v>Northern Ireland</v>
      </c>
      <c r="H217" s="12" t="str">
        <f t="shared" si="2"/>
        <v>84589111</v>
      </c>
      <c r="I217" s="13" t="s">
        <v>23666</v>
      </c>
      <c r="J217" s="14" t="s">
        <v>23670</v>
      </c>
      <c r="K217" s="15">
        <v>2017.0</v>
      </c>
      <c r="L217" s="16">
        <v>0.0</v>
      </c>
      <c r="M217" s="17"/>
      <c r="N217" s="17"/>
      <c r="O217" s="17"/>
      <c r="Q217" s="11" t="s">
        <v>22113</v>
      </c>
      <c r="R217" s="11" t="s">
        <v>922</v>
      </c>
      <c r="S217" s="11" t="s">
        <v>22329</v>
      </c>
    </row>
    <row r="218">
      <c r="A218" s="1" t="s">
        <v>22137</v>
      </c>
      <c r="B218" s="7">
        <v>1999.0</v>
      </c>
      <c r="C218" s="7">
        <v>2.0</v>
      </c>
      <c r="D218" s="7">
        <v>127.0</v>
      </c>
      <c r="E218" s="7">
        <v>0.0</v>
      </c>
      <c r="F218" s="7">
        <v>0.0</v>
      </c>
      <c r="G218" s="12" t="str">
        <f t="shared" si="1"/>
        <v>Germany</v>
      </c>
      <c r="H218" s="12" t="str">
        <f t="shared" si="2"/>
        <v>7f7bbbc2</v>
      </c>
      <c r="I218" s="13" t="s">
        <v>23673</v>
      </c>
      <c r="J218" s="14" t="s">
        <v>23676</v>
      </c>
      <c r="K218" s="15" t="s">
        <v>449</v>
      </c>
      <c r="L218" s="16">
        <v>34.0</v>
      </c>
      <c r="M218" s="16">
        <v>2235.0</v>
      </c>
      <c r="N218" s="16">
        <v>10.0</v>
      </c>
      <c r="O218" s="16">
        <v>4.0</v>
      </c>
      <c r="Q218" s="11" t="s">
        <v>22029</v>
      </c>
      <c r="R218" s="11" t="s">
        <v>778</v>
      </c>
      <c r="S218" s="11" t="s">
        <v>22329</v>
      </c>
    </row>
    <row r="219">
      <c r="A219" s="1" t="s">
        <v>3194</v>
      </c>
      <c r="B219" s="1" t="s">
        <v>2256</v>
      </c>
      <c r="C219" s="7">
        <v>71.0</v>
      </c>
      <c r="D219" s="7">
        <v>5443.0</v>
      </c>
      <c r="E219" s="7">
        <v>4.0</v>
      </c>
      <c r="F219" s="7">
        <v>9.0</v>
      </c>
      <c r="G219" s="12" t="str">
        <f t="shared" si="1"/>
        <v>England</v>
      </c>
      <c r="H219" s="12" t="str">
        <f t="shared" si="2"/>
        <v>d92b0327</v>
      </c>
      <c r="I219" s="13" t="s">
        <v>23680</v>
      </c>
      <c r="J219" s="14" t="s">
        <v>23682</v>
      </c>
      <c r="K219" s="15" t="s">
        <v>370</v>
      </c>
      <c r="L219" s="16">
        <v>39.0</v>
      </c>
      <c r="M219" s="16">
        <v>2652.0</v>
      </c>
      <c r="N219" s="16">
        <v>6.0</v>
      </c>
      <c r="O219" s="16">
        <v>2.0</v>
      </c>
      <c r="Q219" s="11" t="s">
        <v>21969</v>
      </c>
      <c r="R219" s="11" t="s">
        <v>272</v>
      </c>
      <c r="S219" s="11" t="s">
        <v>22329</v>
      </c>
    </row>
    <row r="220">
      <c r="A220" s="1" t="s">
        <v>14574</v>
      </c>
      <c r="B220" s="1" t="s">
        <v>503</v>
      </c>
      <c r="C220" s="7">
        <v>22.0</v>
      </c>
      <c r="D220" s="7">
        <v>1980.0</v>
      </c>
      <c r="E220" s="7">
        <v>3.0</v>
      </c>
      <c r="F220" s="7">
        <v>0.0</v>
      </c>
      <c r="G220" s="12" t="str">
        <f t="shared" si="1"/>
        <v>Scotland</v>
      </c>
      <c r="H220" s="12" t="str">
        <f t="shared" si="2"/>
        <v>e64591e2</v>
      </c>
      <c r="I220" s="13" t="s">
        <v>23685</v>
      </c>
      <c r="J220" s="14" t="s">
        <v>23688</v>
      </c>
      <c r="K220" s="15">
        <v>2001.0</v>
      </c>
      <c r="L220" s="16">
        <v>27.0</v>
      </c>
      <c r="M220" s="16">
        <v>2374.0</v>
      </c>
      <c r="N220" s="16">
        <v>0.0</v>
      </c>
      <c r="O220" s="16">
        <v>1.0</v>
      </c>
      <c r="Q220" s="11" t="s">
        <v>4596</v>
      </c>
      <c r="R220" s="11" t="s">
        <v>831</v>
      </c>
      <c r="S220" s="11" t="s">
        <v>22329</v>
      </c>
    </row>
    <row r="221">
      <c r="A221" s="1" t="s">
        <v>23690</v>
      </c>
      <c r="B221" s="7">
        <v>2017.0</v>
      </c>
      <c r="C221" s="7">
        <v>7.0</v>
      </c>
      <c r="D221" s="7">
        <v>601.0</v>
      </c>
      <c r="E221" s="7">
        <v>0.0</v>
      </c>
      <c r="F221" s="7">
        <v>0.0</v>
      </c>
      <c r="G221" s="12" t="str">
        <f t="shared" si="1"/>
        <v>-</v>
      </c>
      <c r="H221" s="12" t="str">
        <f t="shared" si="2"/>
        <v>c39fcdf0</v>
      </c>
      <c r="I221" s="13" t="s">
        <v>23692</v>
      </c>
      <c r="J221" s="14" t="s">
        <v>23695</v>
      </c>
      <c r="K221" s="15" t="s">
        <v>1513</v>
      </c>
      <c r="L221" s="16">
        <v>56.0</v>
      </c>
      <c r="M221" s="16">
        <v>4083.0</v>
      </c>
      <c r="N221" s="16">
        <v>3.0</v>
      </c>
      <c r="O221" s="16">
        <v>4.0</v>
      </c>
      <c r="Q221" s="11" t="s">
        <v>6416</v>
      </c>
      <c r="R221" s="11" t="s">
        <v>941</v>
      </c>
      <c r="S221" s="11" t="s">
        <v>22329</v>
      </c>
    </row>
    <row r="222">
      <c r="A222" s="1" t="s">
        <v>21933</v>
      </c>
      <c r="B222" s="7">
        <v>2021.0</v>
      </c>
      <c r="C222" s="7">
        <v>24.0</v>
      </c>
      <c r="D222" s="7">
        <v>2160.0</v>
      </c>
      <c r="E222" s="7">
        <v>0.0</v>
      </c>
      <c r="F222" s="7">
        <v>0.0</v>
      </c>
      <c r="G222" s="12" t="str">
        <f t="shared" si="1"/>
        <v>Germany</v>
      </c>
      <c r="H222" s="12" t="str">
        <f t="shared" si="2"/>
        <v>1a4542c8</v>
      </c>
      <c r="I222" s="13" t="s">
        <v>23698</v>
      </c>
      <c r="J222" s="14" t="s">
        <v>17026</v>
      </c>
      <c r="K222" s="15">
        <v>2008.0</v>
      </c>
      <c r="L222" s="16">
        <v>14.0</v>
      </c>
      <c r="M222" s="16">
        <v>959.0</v>
      </c>
      <c r="N222" s="16">
        <v>0.0</v>
      </c>
      <c r="O222" s="16">
        <v>0.0</v>
      </c>
      <c r="Q222" s="11" t="s">
        <v>14687</v>
      </c>
      <c r="R222" s="11" t="s">
        <v>272</v>
      </c>
      <c r="S222" s="11" t="s">
        <v>22329</v>
      </c>
    </row>
    <row r="223">
      <c r="A223" s="1" t="s">
        <v>22130</v>
      </c>
      <c r="B223" s="1" t="s">
        <v>1748</v>
      </c>
      <c r="C223" s="7">
        <v>58.0</v>
      </c>
      <c r="D223" s="7">
        <v>1194.0</v>
      </c>
      <c r="E223" s="7">
        <v>0.0</v>
      </c>
      <c r="F223" s="7">
        <v>1.0</v>
      </c>
      <c r="G223" s="12" t="str">
        <f t="shared" si="1"/>
        <v>England</v>
      </c>
      <c r="H223" s="12" t="str">
        <f t="shared" si="2"/>
        <v>06d45e81</v>
      </c>
      <c r="I223" s="13" t="s">
        <v>23704</v>
      </c>
      <c r="J223" s="14" t="s">
        <v>7652</v>
      </c>
      <c r="K223" s="15">
        <v>2007.0</v>
      </c>
      <c r="L223" s="16">
        <v>8.0</v>
      </c>
      <c r="M223" s="16">
        <v>676.0</v>
      </c>
      <c r="N223" s="16">
        <v>0.0</v>
      </c>
      <c r="O223" s="16">
        <v>0.0</v>
      </c>
      <c r="Q223" s="11" t="s">
        <v>22076</v>
      </c>
      <c r="R223" s="11" t="s">
        <v>941</v>
      </c>
      <c r="S223" s="11" t="s">
        <v>22329</v>
      </c>
    </row>
    <row r="224">
      <c r="A224" s="1" t="s">
        <v>23708</v>
      </c>
      <c r="B224" s="7">
        <v>2017.0</v>
      </c>
      <c r="C224" s="7">
        <v>8.0</v>
      </c>
      <c r="D224" s="7">
        <v>688.0</v>
      </c>
      <c r="E224" s="7">
        <v>0.0</v>
      </c>
      <c r="F224" s="7">
        <v>0.0</v>
      </c>
      <c r="G224" s="12" t="str">
        <f t="shared" si="1"/>
        <v>-</v>
      </c>
      <c r="H224" s="12" t="str">
        <f t="shared" si="2"/>
        <v/>
      </c>
      <c r="I224" s="19"/>
      <c r="J224" s="20"/>
      <c r="K224" s="21" t="s">
        <v>22604</v>
      </c>
      <c r="L224" s="22"/>
      <c r="M224" s="22"/>
      <c r="N224" s="22"/>
      <c r="O224" s="22"/>
      <c r="Q224" s="11" t="s">
        <v>1243</v>
      </c>
      <c r="R224" s="11" t="s">
        <v>1590</v>
      </c>
      <c r="S224" s="11" t="s">
        <v>22329</v>
      </c>
    </row>
    <row r="225">
      <c r="A225" s="1" t="s">
        <v>11975</v>
      </c>
      <c r="B225" s="1" t="s">
        <v>2068</v>
      </c>
      <c r="C225" s="7">
        <v>106.0</v>
      </c>
      <c r="D225" s="7">
        <v>8294.0</v>
      </c>
      <c r="E225" s="7">
        <v>20.0</v>
      </c>
      <c r="F225" s="7">
        <v>6.0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11559</v>
      </c>
      <c r="R225" s="11" t="s">
        <v>272</v>
      </c>
      <c r="S225" s="11" t="s">
        <v>22329</v>
      </c>
    </row>
    <row r="226">
      <c r="A226" s="1" t="s">
        <v>22141</v>
      </c>
      <c r="B226" s="1" t="s">
        <v>1492</v>
      </c>
      <c r="C226" s="7">
        <v>69.0</v>
      </c>
      <c r="D226" s="7">
        <v>833.0</v>
      </c>
      <c r="E226" s="7">
        <v>8.0</v>
      </c>
      <c r="F226" s="7">
        <v>0.0</v>
      </c>
      <c r="G226" s="12" t="str">
        <f t="shared" si="1"/>
        <v>England</v>
      </c>
      <c r="H226" s="12" t="str">
        <f t="shared" si="2"/>
        <v>283329e8</v>
      </c>
      <c r="I226" s="13" t="s">
        <v>23714</v>
      </c>
      <c r="J226" s="14" t="s">
        <v>5793</v>
      </c>
      <c r="K226" s="15" t="s">
        <v>2127</v>
      </c>
      <c r="L226" s="16">
        <v>48.0</v>
      </c>
      <c r="M226" s="16">
        <v>2762.0</v>
      </c>
      <c r="N226" s="16">
        <v>0.0</v>
      </c>
      <c r="O226" s="16">
        <v>0.0</v>
      </c>
      <c r="Q226" s="11" t="s">
        <v>21865</v>
      </c>
      <c r="R226" s="11" t="s">
        <v>922</v>
      </c>
      <c r="S226" s="11" t="s">
        <v>22329</v>
      </c>
    </row>
    <row r="227">
      <c r="A227" s="1" t="s">
        <v>554</v>
      </c>
      <c r="B227" s="7">
        <v>2005.0</v>
      </c>
      <c r="C227" s="7">
        <v>27.0</v>
      </c>
      <c r="D227" s="7">
        <v>2375.0</v>
      </c>
      <c r="E227" s="7">
        <v>1.0</v>
      </c>
      <c r="F227" s="7">
        <v>0.0</v>
      </c>
      <c r="G227" s="12" t="str">
        <f t="shared" si="1"/>
        <v>England</v>
      </c>
      <c r="H227" s="12" t="str">
        <f t="shared" si="2"/>
        <v>46e60303</v>
      </c>
      <c r="I227" s="13" t="s">
        <v>23720</v>
      </c>
      <c r="J227" s="14" t="s">
        <v>23724</v>
      </c>
      <c r="K227" s="15">
        <v>1993.0</v>
      </c>
      <c r="L227" s="16">
        <v>0.0</v>
      </c>
      <c r="M227" s="17"/>
      <c r="N227" s="16">
        <v>0.0</v>
      </c>
      <c r="O227" s="17"/>
      <c r="Q227" s="11" t="s">
        <v>6393</v>
      </c>
      <c r="R227" s="11" t="s">
        <v>941</v>
      </c>
      <c r="S227" s="11" t="s">
        <v>22329</v>
      </c>
    </row>
    <row r="228">
      <c r="A228" s="1" t="s">
        <v>15154</v>
      </c>
      <c r="B228" s="1" t="s">
        <v>953</v>
      </c>
      <c r="C228" s="7">
        <v>33.0</v>
      </c>
      <c r="D228" s="7">
        <v>2383.0</v>
      </c>
      <c r="E228" s="7">
        <v>1.0</v>
      </c>
      <c r="F228" s="7">
        <v>3.0</v>
      </c>
      <c r="G228" s="12" t="str">
        <f t="shared" si="1"/>
        <v>Wales</v>
      </c>
      <c r="H228" s="12" t="str">
        <f t="shared" si="2"/>
        <v>a8ef11f7</v>
      </c>
      <c r="I228" s="13" t="s">
        <v>23727</v>
      </c>
      <c r="J228" s="14" t="s">
        <v>8155</v>
      </c>
      <c r="K228" s="15">
        <v>1992.0</v>
      </c>
      <c r="L228" s="16">
        <v>11.0</v>
      </c>
      <c r="M228" s="17"/>
      <c r="N228" s="16">
        <v>2.0</v>
      </c>
      <c r="O228" s="17"/>
      <c r="Q228" s="11" t="s">
        <v>6465</v>
      </c>
      <c r="R228" s="11" t="s">
        <v>849</v>
      </c>
      <c r="S228" s="11" t="s">
        <v>22329</v>
      </c>
    </row>
    <row r="229">
      <c r="A229" s="1" t="s">
        <v>21928</v>
      </c>
      <c r="B229" s="1" t="s">
        <v>2689</v>
      </c>
      <c r="C229" s="7">
        <v>109.0</v>
      </c>
      <c r="D229" s="7">
        <v>8188.0</v>
      </c>
      <c r="E229" s="7">
        <v>3.0</v>
      </c>
      <c r="F229" s="7">
        <v>9.0</v>
      </c>
      <c r="G229" s="12" t="str">
        <f t="shared" si="1"/>
        <v>England</v>
      </c>
      <c r="H229" s="12" t="str">
        <f t="shared" si="2"/>
        <v>3d23c328</v>
      </c>
      <c r="I229" s="13" t="s">
        <v>23735</v>
      </c>
      <c r="J229" s="14" t="s">
        <v>23738</v>
      </c>
      <c r="K229" s="15" t="s">
        <v>194</v>
      </c>
      <c r="L229" s="16">
        <v>30.0</v>
      </c>
      <c r="M229" s="16">
        <v>1665.0</v>
      </c>
      <c r="N229" s="16">
        <v>12.0</v>
      </c>
      <c r="O229" s="16">
        <v>3.0</v>
      </c>
      <c r="Q229" s="11" t="s">
        <v>548</v>
      </c>
      <c r="R229" s="11" t="s">
        <v>272</v>
      </c>
      <c r="S229" s="11" t="s">
        <v>22329</v>
      </c>
    </row>
    <row r="230">
      <c r="A230" s="1" t="s">
        <v>21857</v>
      </c>
      <c r="B230" s="1" t="s">
        <v>907</v>
      </c>
      <c r="C230" s="7">
        <v>173.0</v>
      </c>
      <c r="D230" s="7">
        <v>14574.0</v>
      </c>
      <c r="E230" s="7">
        <v>7.0</v>
      </c>
      <c r="F230" s="7">
        <v>10.0</v>
      </c>
      <c r="G230" s="12" t="str">
        <f t="shared" si="1"/>
        <v>Northern Ireland</v>
      </c>
      <c r="H230" s="12" t="str">
        <f t="shared" si="2"/>
        <v>47bad77f</v>
      </c>
      <c r="I230" s="13" t="s">
        <v>23741</v>
      </c>
      <c r="J230" s="14" t="s">
        <v>15014</v>
      </c>
      <c r="K230" s="15">
        <v>1998.0</v>
      </c>
      <c r="L230" s="16">
        <v>0.0</v>
      </c>
      <c r="M230" s="17"/>
      <c r="N230" s="16">
        <v>0.0</v>
      </c>
      <c r="O230" s="17"/>
      <c r="Q230" s="11" t="s">
        <v>19654</v>
      </c>
      <c r="R230" s="11" t="s">
        <v>1617</v>
      </c>
      <c r="S230" s="11" t="s">
        <v>22329</v>
      </c>
    </row>
    <row r="231">
      <c r="A231" s="1" t="s">
        <v>6473</v>
      </c>
      <c r="B231" s="1" t="s">
        <v>630</v>
      </c>
      <c r="C231" s="7">
        <v>34.0</v>
      </c>
      <c r="D231" s="7">
        <v>2821.0</v>
      </c>
      <c r="E231" s="7">
        <v>8.0</v>
      </c>
      <c r="F231" s="7">
        <v>6.0</v>
      </c>
      <c r="G231" s="12" t="str">
        <f t="shared" si="1"/>
        <v>Scotland</v>
      </c>
      <c r="H231" s="12" t="str">
        <f t="shared" si="2"/>
        <v>fd4fa092</v>
      </c>
      <c r="I231" s="13" t="s">
        <v>23744</v>
      </c>
      <c r="J231" s="14" t="s">
        <v>2905</v>
      </c>
      <c r="K231" s="15">
        <v>2007.0</v>
      </c>
      <c r="L231" s="16">
        <v>8.0</v>
      </c>
      <c r="M231" s="16">
        <v>312.0</v>
      </c>
      <c r="N231" s="16">
        <v>0.0</v>
      </c>
      <c r="O231" s="16">
        <v>0.0</v>
      </c>
      <c r="Q231" s="11" t="s">
        <v>351</v>
      </c>
      <c r="R231" s="11" t="s">
        <v>272</v>
      </c>
      <c r="S231" s="11" t="s">
        <v>22329</v>
      </c>
    </row>
    <row r="232">
      <c r="A232" s="1" t="s">
        <v>262</v>
      </c>
      <c r="B232" s="7">
        <v>2009.0</v>
      </c>
      <c r="C232" s="7">
        <v>11.0</v>
      </c>
      <c r="D232" s="7">
        <v>945.0</v>
      </c>
      <c r="E232" s="7">
        <v>0.0</v>
      </c>
      <c r="F232" s="7">
        <v>1.0</v>
      </c>
      <c r="G232" s="12" t="str">
        <f t="shared" si="1"/>
        <v>Scotland</v>
      </c>
      <c r="H232" s="12" t="str">
        <f t="shared" si="2"/>
        <v>401919cf</v>
      </c>
      <c r="I232" s="13" t="s">
        <v>23748</v>
      </c>
      <c r="J232" s="14" t="s">
        <v>23754</v>
      </c>
      <c r="K232" s="15">
        <v>1992.0</v>
      </c>
      <c r="L232" s="16">
        <v>0.0</v>
      </c>
      <c r="M232" s="17"/>
      <c r="N232" s="16">
        <v>0.0</v>
      </c>
      <c r="O232" s="17"/>
      <c r="Q232" s="11" t="s">
        <v>21955</v>
      </c>
      <c r="R232" s="11" t="s">
        <v>814</v>
      </c>
      <c r="S232" s="11" t="s">
        <v>22329</v>
      </c>
    </row>
    <row r="233">
      <c r="A233" s="1" t="s">
        <v>22074</v>
      </c>
      <c r="B233" s="7">
        <v>2006.0</v>
      </c>
      <c r="C233" s="7">
        <v>26.0</v>
      </c>
      <c r="D233" s="7">
        <v>1380.0</v>
      </c>
      <c r="E233" s="7">
        <v>4.0</v>
      </c>
      <c r="F233" s="7">
        <v>3.0</v>
      </c>
      <c r="G233" s="12" t="str">
        <f t="shared" si="1"/>
        <v>Sweden</v>
      </c>
      <c r="H233" s="12" t="str">
        <f t="shared" si="2"/>
        <v>5e2767fe</v>
      </c>
      <c r="I233" s="13" t="s">
        <v>23756</v>
      </c>
      <c r="J233" s="14" t="s">
        <v>23760</v>
      </c>
      <c r="K233" s="15">
        <v>1992.0</v>
      </c>
      <c r="L233" s="16">
        <v>2.0</v>
      </c>
      <c r="M233" s="17"/>
      <c r="N233" s="16">
        <v>0.0</v>
      </c>
      <c r="O233" s="17"/>
      <c r="Q233" s="11" t="s">
        <v>21977</v>
      </c>
      <c r="R233" s="11" t="s">
        <v>937</v>
      </c>
      <c r="S233" s="11" t="s">
        <v>22329</v>
      </c>
    </row>
    <row r="234">
      <c r="A234" s="1" t="s">
        <v>21976</v>
      </c>
      <c r="B234" s="1" t="s">
        <v>307</v>
      </c>
      <c r="C234" s="7">
        <v>54.0</v>
      </c>
      <c r="D234" s="7">
        <v>4362.0</v>
      </c>
      <c r="E234" s="7">
        <v>1.0</v>
      </c>
      <c r="F234" s="7">
        <v>2.0</v>
      </c>
      <c r="G234" s="12" t="str">
        <f t="shared" si="1"/>
        <v>Gabon</v>
      </c>
      <c r="H234" s="12" t="str">
        <f t="shared" si="2"/>
        <v>135d87a4</v>
      </c>
      <c r="I234" s="13" t="s">
        <v>23763</v>
      </c>
      <c r="J234" s="14" t="s">
        <v>23767</v>
      </c>
      <c r="K234" s="15" t="s">
        <v>194</v>
      </c>
      <c r="L234" s="16">
        <v>22.0</v>
      </c>
      <c r="M234" s="16">
        <v>1766.0</v>
      </c>
      <c r="N234" s="16">
        <v>14.0</v>
      </c>
      <c r="O234" s="16">
        <v>6.0</v>
      </c>
      <c r="Q234" s="11" t="s">
        <v>15190</v>
      </c>
      <c r="R234" s="11" t="s">
        <v>807</v>
      </c>
      <c r="S234" s="11" t="s">
        <v>22329</v>
      </c>
    </row>
    <row r="235">
      <c r="A235" s="1" t="s">
        <v>21930</v>
      </c>
      <c r="B235" s="7">
        <v>2021.0</v>
      </c>
      <c r="C235" s="7">
        <v>7.0</v>
      </c>
      <c r="D235" s="7">
        <v>325.0</v>
      </c>
      <c r="E235" s="7">
        <v>0.0</v>
      </c>
      <c r="F235" s="7">
        <v>0.0</v>
      </c>
      <c r="G235" s="12" t="str">
        <f t="shared" si="1"/>
        <v>Denmark</v>
      </c>
      <c r="H235" s="12" t="str">
        <f t="shared" si="2"/>
        <v>56924fe6</v>
      </c>
      <c r="I235" s="13" t="s">
        <v>23769</v>
      </c>
      <c r="J235" s="14" t="s">
        <v>8749</v>
      </c>
      <c r="K235" s="15">
        <v>2003.0</v>
      </c>
      <c r="L235" s="16">
        <v>22.0</v>
      </c>
      <c r="M235" s="16">
        <v>1511.0</v>
      </c>
      <c r="N235" s="16">
        <v>0.0</v>
      </c>
      <c r="O235" s="16">
        <v>0.0</v>
      </c>
      <c r="Q235" s="11" t="s">
        <v>6269</v>
      </c>
      <c r="R235" s="11" t="s">
        <v>272</v>
      </c>
      <c r="S235" s="11" t="s">
        <v>22329</v>
      </c>
    </row>
    <row r="236">
      <c r="A236" s="1" t="s">
        <v>22604</v>
      </c>
      <c r="B236" s="1"/>
      <c r="C236" s="1"/>
      <c r="D236" s="1"/>
      <c r="E236" s="1"/>
      <c r="F236" s="1"/>
      <c r="G236" s="12" t="str">
        <f t="shared" si="1"/>
        <v>-</v>
      </c>
      <c r="H236" s="12" t="str">
        <f t="shared" si="2"/>
        <v>c757265f</v>
      </c>
      <c r="I236" s="13" t="s">
        <v>23775</v>
      </c>
      <c r="J236" s="14" t="s">
        <v>13246</v>
      </c>
      <c r="K236" s="15" t="s">
        <v>486</v>
      </c>
      <c r="L236" s="16">
        <v>13.0</v>
      </c>
      <c r="M236" s="16">
        <v>191.0</v>
      </c>
      <c r="N236" s="16">
        <v>1.0</v>
      </c>
      <c r="O236" s="16">
        <v>1.0</v>
      </c>
      <c r="Q236" s="11" t="s">
        <v>1240</v>
      </c>
      <c r="R236" s="11" t="s">
        <v>814</v>
      </c>
      <c r="S236" s="11" t="s">
        <v>22329</v>
      </c>
    </row>
    <row r="237">
      <c r="A237" s="1" t="s">
        <v>1</v>
      </c>
      <c r="B237" s="1" t="s">
        <v>6</v>
      </c>
      <c r="C237" s="1" t="s">
        <v>8</v>
      </c>
      <c r="D237" s="1" t="s">
        <v>10</v>
      </c>
      <c r="E237" s="1" t="s">
        <v>11</v>
      </c>
      <c r="F237" s="1" t="s">
        <v>12</v>
      </c>
      <c r="G237" s="12" t="str">
        <f t="shared" si="1"/>
        <v>Footballing nationality</v>
      </c>
      <c r="H237" s="12" t="str">
        <f t="shared" si="2"/>
        <v>711cc4b8</v>
      </c>
      <c r="I237" s="13" t="s">
        <v>23780</v>
      </c>
      <c r="J237" s="14" t="s">
        <v>23784</v>
      </c>
      <c r="K237" s="15" t="s">
        <v>4420</v>
      </c>
      <c r="L237" s="16">
        <v>0.0</v>
      </c>
      <c r="M237" s="17"/>
      <c r="N237" s="16">
        <v>0.0</v>
      </c>
      <c r="O237" s="17"/>
      <c r="Q237" s="11" t="s">
        <v>21965</v>
      </c>
      <c r="R237" s="11" t="s">
        <v>272</v>
      </c>
      <c r="S237" s="11" t="s">
        <v>22329</v>
      </c>
    </row>
    <row r="238">
      <c r="A238" s="1" t="s">
        <v>22095</v>
      </c>
      <c r="B238" s="7">
        <v>2004.0</v>
      </c>
      <c r="C238" s="7">
        <v>2.0</v>
      </c>
      <c r="D238" s="7">
        <v>135.0</v>
      </c>
      <c r="E238" s="7">
        <v>0.0</v>
      </c>
      <c r="F238" s="7">
        <v>0.0</v>
      </c>
      <c r="G238" s="12" t="str">
        <f t="shared" si="1"/>
        <v>Northern Ireland</v>
      </c>
      <c r="H238" s="12" t="str">
        <f t="shared" si="2"/>
        <v>573830ec</v>
      </c>
      <c r="I238" s="13" t="s">
        <v>23786</v>
      </c>
      <c r="J238" s="14" t="s">
        <v>23790</v>
      </c>
      <c r="K238" s="15">
        <v>1997.0</v>
      </c>
      <c r="L238" s="16">
        <v>0.0</v>
      </c>
      <c r="M238" s="17"/>
      <c r="N238" s="16">
        <v>0.0</v>
      </c>
      <c r="O238" s="17"/>
      <c r="Q238" s="11" t="s">
        <v>22141</v>
      </c>
      <c r="R238" s="11" t="s">
        <v>272</v>
      </c>
      <c r="S238" s="11" t="s">
        <v>22329</v>
      </c>
    </row>
    <row r="239">
      <c r="A239" s="1" t="s">
        <v>21860</v>
      </c>
      <c r="B239" s="1" t="s">
        <v>572</v>
      </c>
      <c r="C239" s="7">
        <v>85.0</v>
      </c>
      <c r="D239" s="7">
        <v>4698.0</v>
      </c>
      <c r="E239" s="7">
        <v>19.0</v>
      </c>
      <c r="F239" s="7">
        <v>2.0</v>
      </c>
      <c r="G239" s="12" t="str">
        <f t="shared" si="1"/>
        <v>France</v>
      </c>
      <c r="H239" s="12" t="str">
        <f t="shared" si="2"/>
        <v>04ccc781</v>
      </c>
      <c r="I239" s="13" t="s">
        <v>23793</v>
      </c>
      <c r="J239" s="14" t="s">
        <v>23796</v>
      </c>
      <c r="K239" s="15">
        <v>1999.0</v>
      </c>
      <c r="L239" s="16">
        <v>2.0</v>
      </c>
      <c r="M239" s="16">
        <v>127.0</v>
      </c>
      <c r="N239" s="16">
        <v>0.0</v>
      </c>
      <c r="O239" s="16">
        <v>0.0</v>
      </c>
      <c r="Q239" s="11" t="s">
        <v>15123</v>
      </c>
      <c r="R239" s="11" t="s">
        <v>715</v>
      </c>
      <c r="S239" s="11" t="s">
        <v>22329</v>
      </c>
    </row>
    <row r="240">
      <c r="A240" s="1" t="s">
        <v>22106</v>
      </c>
      <c r="B240" s="7">
        <v>2003.0</v>
      </c>
      <c r="C240" s="7">
        <v>1.0</v>
      </c>
      <c r="D240" s="7">
        <v>64.0</v>
      </c>
      <c r="E240" s="7">
        <v>0.0</v>
      </c>
      <c r="F240" s="7">
        <v>0.0</v>
      </c>
      <c r="G240" s="12" t="str">
        <f t="shared" si="1"/>
        <v>England</v>
      </c>
      <c r="H240" s="12" t="str">
        <f t="shared" si="2"/>
        <v>935e6b8f</v>
      </c>
      <c r="I240" s="13" t="s">
        <v>23800</v>
      </c>
      <c r="J240" s="14" t="s">
        <v>5962</v>
      </c>
      <c r="K240" s="15" t="s">
        <v>2256</v>
      </c>
      <c r="L240" s="16">
        <v>71.0</v>
      </c>
      <c r="M240" s="16">
        <v>5443.0</v>
      </c>
      <c r="N240" s="16">
        <v>4.0</v>
      </c>
      <c r="O240" s="16">
        <v>9.0</v>
      </c>
      <c r="Q240" s="11" t="s">
        <v>21914</v>
      </c>
      <c r="R240" s="11" t="s">
        <v>680</v>
      </c>
      <c r="S240" s="11" t="s">
        <v>22329</v>
      </c>
    </row>
    <row r="241">
      <c r="A241" s="1" t="s">
        <v>5687</v>
      </c>
      <c r="B241" s="7">
        <v>2018.0</v>
      </c>
      <c r="C241" s="7">
        <v>31.0</v>
      </c>
      <c r="D241" s="7">
        <v>2370.0</v>
      </c>
      <c r="E241" s="7">
        <v>0.0</v>
      </c>
      <c r="F241" s="7">
        <v>3.0</v>
      </c>
      <c r="G241" s="12" t="str">
        <f t="shared" si="1"/>
        <v>England</v>
      </c>
      <c r="H241" s="12" t="str">
        <f t="shared" si="2"/>
        <v>688135a1</v>
      </c>
      <c r="I241" s="13" t="s">
        <v>23807</v>
      </c>
      <c r="J241" s="14" t="s">
        <v>17031</v>
      </c>
      <c r="K241" s="15" t="s">
        <v>503</v>
      </c>
      <c r="L241" s="16">
        <v>22.0</v>
      </c>
      <c r="M241" s="16">
        <v>1980.0</v>
      </c>
      <c r="N241" s="16">
        <v>3.0</v>
      </c>
      <c r="O241" s="16">
        <v>0.0</v>
      </c>
      <c r="Q241" s="11" t="s">
        <v>302</v>
      </c>
      <c r="R241" s="11" t="s">
        <v>272</v>
      </c>
      <c r="S241" s="11" t="s">
        <v>22329</v>
      </c>
    </row>
    <row r="242">
      <c r="A242" s="1" t="s">
        <v>19309</v>
      </c>
      <c r="B242" s="7">
        <v>2016.0</v>
      </c>
      <c r="C242" s="7">
        <v>29.0</v>
      </c>
      <c r="D242" s="7">
        <v>1952.0</v>
      </c>
      <c r="E242" s="7">
        <v>2.0</v>
      </c>
      <c r="F242" s="7">
        <v>2.0</v>
      </c>
      <c r="G242" s="12" t="str">
        <f t="shared" si="1"/>
        <v>Belgium</v>
      </c>
      <c r="H242" s="12" t="str">
        <f t="shared" si="2"/>
        <v>3da1513c</v>
      </c>
      <c r="I242" s="13" t="s">
        <v>23812</v>
      </c>
      <c r="J242" s="14" t="s">
        <v>23817</v>
      </c>
      <c r="K242" s="15">
        <v>2017.0</v>
      </c>
      <c r="L242" s="16">
        <v>7.0</v>
      </c>
      <c r="M242" s="16">
        <v>601.0</v>
      </c>
      <c r="N242" s="16">
        <v>0.0</v>
      </c>
      <c r="O242" s="16">
        <v>0.0</v>
      </c>
      <c r="Q242" s="11" t="s">
        <v>21962</v>
      </c>
      <c r="R242" s="11" t="s">
        <v>849</v>
      </c>
      <c r="S242" s="11" t="s">
        <v>22329</v>
      </c>
    </row>
    <row r="243">
      <c r="A243" s="1" t="s">
        <v>6494</v>
      </c>
      <c r="B243" s="1" t="s">
        <v>522</v>
      </c>
      <c r="C243" s="7">
        <v>39.0</v>
      </c>
      <c r="D243" s="7">
        <v>2530.0</v>
      </c>
      <c r="E243" s="7">
        <v>10.0</v>
      </c>
      <c r="F243" s="7">
        <v>5.0</v>
      </c>
      <c r="G243" s="12" t="str">
        <f t="shared" si="1"/>
        <v>Trinidad and Tobago</v>
      </c>
      <c r="H243" s="12" t="str">
        <f t="shared" si="2"/>
        <v>f72f1743</v>
      </c>
      <c r="I243" s="13" t="s">
        <v>23820</v>
      </c>
      <c r="J243" s="14" t="s">
        <v>23824</v>
      </c>
      <c r="K243" s="15">
        <v>2021.0</v>
      </c>
      <c r="L243" s="16">
        <v>24.0</v>
      </c>
      <c r="M243" s="16">
        <v>2160.0</v>
      </c>
      <c r="N243" s="16">
        <v>0.0</v>
      </c>
      <c r="O243" s="16">
        <v>0.0</v>
      </c>
      <c r="Q243" s="11" t="s">
        <v>4654</v>
      </c>
      <c r="R243" s="11" t="s">
        <v>272</v>
      </c>
      <c r="S243" s="11" t="s">
        <v>22329</v>
      </c>
    </row>
    <row r="244">
      <c r="A244" s="1" t="s">
        <v>15347</v>
      </c>
      <c r="B244" s="1" t="s">
        <v>1045</v>
      </c>
      <c r="C244" s="7">
        <v>127.0</v>
      </c>
      <c r="D244" s="7">
        <v>8963.0</v>
      </c>
      <c r="E244" s="7">
        <v>20.0</v>
      </c>
      <c r="F244" s="7">
        <v>17.0</v>
      </c>
      <c r="G244" s="12" t="str">
        <f t="shared" si="1"/>
        <v>England</v>
      </c>
      <c r="H244" s="12" t="str">
        <f t="shared" si="2"/>
        <v>5b1e1fe8</v>
      </c>
      <c r="I244" s="13" t="s">
        <v>23827</v>
      </c>
      <c r="J244" s="14" t="s">
        <v>23831</v>
      </c>
      <c r="K244" s="15" t="s">
        <v>1748</v>
      </c>
      <c r="L244" s="16">
        <v>58.0</v>
      </c>
      <c r="M244" s="16">
        <v>1194.0</v>
      </c>
      <c r="N244" s="16">
        <v>0.0</v>
      </c>
      <c r="O244" s="16">
        <v>1.0</v>
      </c>
      <c r="Q244" s="11" t="s">
        <v>22088</v>
      </c>
      <c r="R244" s="11" t="s">
        <v>941</v>
      </c>
      <c r="S244" s="11" t="s">
        <v>22329</v>
      </c>
    </row>
    <row r="245">
      <c r="A245" s="1" t="s">
        <v>23833</v>
      </c>
      <c r="B245" s="1" t="s">
        <v>953</v>
      </c>
      <c r="C245" s="7">
        <v>44.0</v>
      </c>
      <c r="D245" s="7">
        <v>3546.0</v>
      </c>
      <c r="E245" s="7">
        <v>1.0</v>
      </c>
      <c r="F245" s="7">
        <v>0.0</v>
      </c>
      <c r="G245" s="12" t="str">
        <f t="shared" si="1"/>
        <v>-</v>
      </c>
      <c r="H245" s="12" t="str">
        <f t="shared" si="2"/>
        <v>55946c66</v>
      </c>
      <c r="I245" s="13" t="s">
        <v>23836</v>
      </c>
      <c r="J245" s="14" t="s">
        <v>23840</v>
      </c>
      <c r="K245" s="15">
        <v>2017.0</v>
      </c>
      <c r="L245" s="16">
        <v>8.0</v>
      </c>
      <c r="M245" s="16">
        <v>688.0</v>
      </c>
      <c r="N245" s="16">
        <v>0.0</v>
      </c>
      <c r="O245" s="16">
        <v>0.0</v>
      </c>
      <c r="Q245" s="11" t="s">
        <v>15354</v>
      </c>
      <c r="R245" s="11" t="s">
        <v>941</v>
      </c>
      <c r="S245" s="11" t="s">
        <v>22329</v>
      </c>
    </row>
    <row r="246">
      <c r="A246" s="1" t="s">
        <v>22150</v>
      </c>
      <c r="B246" s="1" t="s">
        <v>524</v>
      </c>
      <c r="C246" s="7">
        <v>86.0</v>
      </c>
      <c r="D246" s="7">
        <v>307.0</v>
      </c>
      <c r="E246" s="7">
        <v>19.0</v>
      </c>
      <c r="F246" s="7">
        <v>0.0</v>
      </c>
      <c r="G246" s="12" t="str">
        <f t="shared" si="1"/>
        <v>Scotland</v>
      </c>
      <c r="H246" s="12" t="str">
        <f t="shared" si="2"/>
        <v>84afeaff</v>
      </c>
      <c r="I246" s="13" t="s">
        <v>23842</v>
      </c>
      <c r="J246" s="14" t="s">
        <v>15221</v>
      </c>
      <c r="K246" s="15" t="s">
        <v>2068</v>
      </c>
      <c r="L246" s="16">
        <v>106.0</v>
      </c>
      <c r="M246" s="16">
        <v>8294.0</v>
      </c>
      <c r="N246" s="16">
        <v>20.0</v>
      </c>
      <c r="O246" s="16">
        <v>6.0</v>
      </c>
      <c r="Q246" s="11" t="s">
        <v>22123</v>
      </c>
      <c r="R246" s="11" t="s">
        <v>778</v>
      </c>
      <c r="S246" s="11" t="s">
        <v>22329</v>
      </c>
    </row>
    <row r="247">
      <c r="A247" s="1" t="s">
        <v>23846</v>
      </c>
      <c r="B247" s="7">
        <v>2017.0</v>
      </c>
      <c r="C247" s="7">
        <v>23.0</v>
      </c>
      <c r="D247" s="7">
        <v>1521.0</v>
      </c>
      <c r="E247" s="7">
        <v>1.0</v>
      </c>
      <c r="F247" s="7">
        <v>1.0</v>
      </c>
      <c r="G247" s="12" t="str">
        <f t="shared" si="1"/>
        <v>-</v>
      </c>
      <c r="H247" s="12" t="str">
        <f t="shared" si="2"/>
        <v>d73f8431</v>
      </c>
      <c r="I247" s="13" t="s">
        <v>23850</v>
      </c>
      <c r="J247" s="14" t="s">
        <v>23854</v>
      </c>
      <c r="K247" s="15" t="s">
        <v>1492</v>
      </c>
      <c r="L247" s="16">
        <v>69.0</v>
      </c>
      <c r="M247" s="16">
        <v>833.0</v>
      </c>
      <c r="N247" s="16">
        <v>8.0</v>
      </c>
      <c r="O247" s="16">
        <v>0.0</v>
      </c>
      <c r="Q247" s="11" t="s">
        <v>22146</v>
      </c>
      <c r="R247" s="11" t="s">
        <v>778</v>
      </c>
      <c r="S247" s="11" t="s">
        <v>22329</v>
      </c>
    </row>
    <row r="248">
      <c r="A248" s="1" t="s">
        <v>21979</v>
      </c>
      <c r="B248" s="1" t="s">
        <v>1457</v>
      </c>
      <c r="C248" s="7">
        <v>97.0</v>
      </c>
      <c r="D248" s="7">
        <v>7913.0</v>
      </c>
      <c r="E248" s="7">
        <v>3.0</v>
      </c>
      <c r="F248" s="7">
        <v>1.0</v>
      </c>
      <c r="G248" s="12" t="str">
        <f t="shared" si="1"/>
        <v>England</v>
      </c>
      <c r="H248" s="12" t="str">
        <f t="shared" si="2"/>
        <v>b57b7582</v>
      </c>
      <c r="I248" s="13" t="s">
        <v>23857</v>
      </c>
      <c r="J248" s="14" t="s">
        <v>2096</v>
      </c>
      <c r="K248" s="15">
        <v>2005.0</v>
      </c>
      <c r="L248" s="16">
        <v>27.0</v>
      </c>
      <c r="M248" s="16">
        <v>2375.0</v>
      </c>
      <c r="N248" s="16">
        <v>1.0</v>
      </c>
      <c r="O248" s="16">
        <v>0.0</v>
      </c>
      <c r="Q248" s="11" t="s">
        <v>22056</v>
      </c>
      <c r="R248" s="11" t="s">
        <v>6139</v>
      </c>
      <c r="S248" s="11" t="s">
        <v>22329</v>
      </c>
    </row>
    <row r="249">
      <c r="A249" s="1" t="s">
        <v>21893</v>
      </c>
      <c r="B249" s="1" t="s">
        <v>953</v>
      </c>
      <c r="C249" s="7">
        <v>48.0</v>
      </c>
      <c r="D249" s="7">
        <v>3609.0</v>
      </c>
      <c r="E249" s="7">
        <v>15.0</v>
      </c>
      <c r="F249" s="7">
        <v>9.0</v>
      </c>
      <c r="G249" s="12" t="str">
        <f t="shared" si="1"/>
        <v>England</v>
      </c>
      <c r="H249" s="12" t="str">
        <f t="shared" si="2"/>
        <v>6d646ff7</v>
      </c>
      <c r="I249" s="13" t="s">
        <v>23863</v>
      </c>
      <c r="J249" s="14" t="s">
        <v>17208</v>
      </c>
      <c r="K249" s="15" t="s">
        <v>953</v>
      </c>
      <c r="L249" s="16">
        <v>33.0</v>
      </c>
      <c r="M249" s="16">
        <v>2383.0</v>
      </c>
      <c r="N249" s="16">
        <v>1.0</v>
      </c>
      <c r="O249" s="16">
        <v>3.0</v>
      </c>
      <c r="Q249" s="11" t="s">
        <v>22050</v>
      </c>
      <c r="R249" s="11" t="s">
        <v>272</v>
      </c>
      <c r="S249" s="11" t="s">
        <v>22329</v>
      </c>
    </row>
    <row r="250">
      <c r="A250" s="1" t="s">
        <v>23868</v>
      </c>
      <c r="B250" s="1" t="s">
        <v>1118</v>
      </c>
      <c r="C250" s="7">
        <v>37.0</v>
      </c>
      <c r="D250" s="7">
        <v>2316.0</v>
      </c>
      <c r="E250" s="7">
        <v>3.0</v>
      </c>
      <c r="F250" s="7">
        <v>3.0</v>
      </c>
      <c r="G250" s="12" t="str">
        <f t="shared" si="1"/>
        <v>-</v>
      </c>
      <c r="H250" s="12" t="str">
        <f t="shared" si="2"/>
        <v>f2c206d4</v>
      </c>
      <c r="I250" s="13" t="s">
        <v>23870</v>
      </c>
      <c r="J250" s="14" t="s">
        <v>23873</v>
      </c>
      <c r="K250" s="15" t="s">
        <v>2689</v>
      </c>
      <c r="L250" s="16">
        <v>109.0</v>
      </c>
      <c r="M250" s="16">
        <v>8188.0</v>
      </c>
      <c r="N250" s="16">
        <v>3.0</v>
      </c>
      <c r="O250" s="16">
        <v>9.0</v>
      </c>
      <c r="Q250" s="11" t="s">
        <v>10841</v>
      </c>
      <c r="R250" s="11" t="s">
        <v>778</v>
      </c>
      <c r="S250" s="11" t="s">
        <v>22329</v>
      </c>
    </row>
    <row r="251">
      <c r="A251" s="1" t="s">
        <v>23875</v>
      </c>
      <c r="B251" s="1" t="s">
        <v>2313</v>
      </c>
      <c r="C251" s="7">
        <v>39.0</v>
      </c>
      <c r="D251" s="7">
        <v>2848.0</v>
      </c>
      <c r="E251" s="7">
        <v>3.0</v>
      </c>
      <c r="F251" s="7">
        <v>7.0</v>
      </c>
      <c r="G251" s="12" t="str">
        <f t="shared" si="1"/>
        <v>-</v>
      </c>
      <c r="H251" s="12" t="str">
        <f t="shared" si="2"/>
        <v>4fa3a3a4</v>
      </c>
      <c r="I251" s="13" t="s">
        <v>23878</v>
      </c>
      <c r="J251" s="14" t="s">
        <v>23881</v>
      </c>
      <c r="K251" s="15" t="s">
        <v>907</v>
      </c>
      <c r="L251" s="16">
        <v>178.0</v>
      </c>
      <c r="M251" s="16">
        <v>14890.0</v>
      </c>
      <c r="N251" s="16">
        <v>7.0</v>
      </c>
      <c r="O251" s="16">
        <v>10.0</v>
      </c>
      <c r="Q251" s="11" t="s">
        <v>21898</v>
      </c>
      <c r="R251" s="11" t="s">
        <v>6836</v>
      </c>
      <c r="S251" s="11" t="s">
        <v>22329</v>
      </c>
    </row>
    <row r="252">
      <c r="A252" s="1" t="s">
        <v>21943</v>
      </c>
      <c r="B252" s="7">
        <v>2020.0</v>
      </c>
      <c r="C252" s="7">
        <v>19.0</v>
      </c>
      <c r="D252" s="7">
        <v>997.0</v>
      </c>
      <c r="E252" s="7">
        <v>3.0</v>
      </c>
      <c r="F252" s="7">
        <v>4.0</v>
      </c>
      <c r="G252" s="12" t="str">
        <f t="shared" si="1"/>
        <v>Scotland</v>
      </c>
      <c r="H252" s="12" t="str">
        <f t="shared" si="2"/>
        <v>158494ce</v>
      </c>
      <c r="I252" s="13" t="s">
        <v>23884</v>
      </c>
      <c r="J252" s="14" t="s">
        <v>9073</v>
      </c>
      <c r="K252" s="15" t="s">
        <v>630</v>
      </c>
      <c r="L252" s="16">
        <v>34.0</v>
      </c>
      <c r="M252" s="16">
        <v>2821.0</v>
      </c>
      <c r="N252" s="16">
        <v>8.0</v>
      </c>
      <c r="O252" s="16">
        <v>6.0</v>
      </c>
      <c r="Q252" s="11" t="s">
        <v>21966</v>
      </c>
      <c r="R252" s="11" t="s">
        <v>272</v>
      </c>
      <c r="S252" s="11" t="s">
        <v>22329</v>
      </c>
    </row>
    <row r="253">
      <c r="A253" s="1" t="s">
        <v>1243</v>
      </c>
      <c r="B253" s="1" t="s">
        <v>1873</v>
      </c>
      <c r="C253" s="7">
        <v>94.0</v>
      </c>
      <c r="D253" s="7">
        <v>7289.0</v>
      </c>
      <c r="E253" s="7">
        <v>26.0</v>
      </c>
      <c r="F253" s="7">
        <v>11.0</v>
      </c>
      <c r="G253" s="12" t="str">
        <f t="shared" si="1"/>
        <v>Trinidad and Tobago</v>
      </c>
      <c r="H253" s="12" t="str">
        <f t="shared" si="2"/>
        <v>688ae34c</v>
      </c>
      <c r="I253" s="13" t="s">
        <v>23890</v>
      </c>
      <c r="J253" s="14" t="s">
        <v>2792</v>
      </c>
      <c r="K253" s="15">
        <v>2009.0</v>
      </c>
      <c r="L253" s="16">
        <v>11.0</v>
      </c>
      <c r="M253" s="16">
        <v>945.0</v>
      </c>
      <c r="N253" s="16">
        <v>0.0</v>
      </c>
      <c r="O253" s="16">
        <v>1.0</v>
      </c>
      <c r="Q253" s="11" t="s">
        <v>21869</v>
      </c>
      <c r="R253" s="11" t="s">
        <v>272</v>
      </c>
      <c r="S253" s="11" t="s">
        <v>22329</v>
      </c>
    </row>
    <row r="254">
      <c r="A254" s="1" t="s">
        <v>21987</v>
      </c>
      <c r="B254" s="1" t="s">
        <v>343</v>
      </c>
      <c r="C254" s="7">
        <v>24.0</v>
      </c>
      <c r="D254" s="7">
        <v>2098.0</v>
      </c>
      <c r="E254" s="7">
        <v>0.0</v>
      </c>
      <c r="F254" s="7">
        <v>1.0</v>
      </c>
      <c r="G254" s="12" t="str">
        <f t="shared" si="1"/>
        <v>France</v>
      </c>
      <c r="H254" s="12" t="str">
        <f t="shared" si="2"/>
        <v>dab343fe</v>
      </c>
      <c r="I254" s="13" t="s">
        <v>23895</v>
      </c>
      <c r="J254" s="14" t="s">
        <v>23898</v>
      </c>
      <c r="K254" s="15">
        <v>2006.0</v>
      </c>
      <c r="L254" s="16">
        <v>26.0</v>
      </c>
      <c r="M254" s="16">
        <v>1380.0</v>
      </c>
      <c r="N254" s="16">
        <v>4.0</v>
      </c>
      <c r="O254" s="16">
        <v>3.0</v>
      </c>
      <c r="Q254" s="11" t="s">
        <v>21881</v>
      </c>
      <c r="R254" s="11" t="s">
        <v>552</v>
      </c>
      <c r="S254" s="11" t="s">
        <v>22329</v>
      </c>
    </row>
    <row r="255">
      <c r="A255" s="1" t="s">
        <v>22117</v>
      </c>
      <c r="B255" s="7">
        <v>2002.0</v>
      </c>
      <c r="C255" s="7">
        <v>8.0</v>
      </c>
      <c r="D255" s="7">
        <v>653.0</v>
      </c>
      <c r="E255" s="7">
        <v>0.0</v>
      </c>
      <c r="F255" s="7">
        <v>0.0</v>
      </c>
      <c r="G255" s="12" t="str">
        <f t="shared" si="1"/>
        <v>Morocco</v>
      </c>
      <c r="H255" s="12" t="str">
        <f t="shared" si="2"/>
        <v>885b7aa7</v>
      </c>
      <c r="I255" s="13" t="s">
        <v>23901</v>
      </c>
      <c r="J255" s="14" t="s">
        <v>23905</v>
      </c>
      <c r="K255" s="15" t="s">
        <v>307</v>
      </c>
      <c r="L255" s="16">
        <v>54.0</v>
      </c>
      <c r="M255" s="16">
        <v>4362.0</v>
      </c>
      <c r="N255" s="16">
        <v>1.0</v>
      </c>
      <c r="O255" s="16">
        <v>2.0</v>
      </c>
      <c r="Q255" s="11" t="s">
        <v>21905</v>
      </c>
      <c r="R255" s="11" t="s">
        <v>961</v>
      </c>
      <c r="S255" s="11" t="s">
        <v>22329</v>
      </c>
    </row>
    <row r="256">
      <c r="A256" s="1" t="s">
        <v>22079</v>
      </c>
      <c r="B256" s="7">
        <v>2006.0</v>
      </c>
      <c r="C256" s="7">
        <v>14.0</v>
      </c>
      <c r="D256" s="7">
        <v>956.0</v>
      </c>
      <c r="E256" s="7">
        <v>1.0</v>
      </c>
      <c r="F256" s="7">
        <v>1.0</v>
      </c>
      <c r="G256" s="12" t="str">
        <f t="shared" si="1"/>
        <v>Republic of Ireland</v>
      </c>
      <c r="H256" s="12" t="str">
        <f t="shared" si="2"/>
        <v/>
      </c>
      <c r="I256" s="19"/>
      <c r="J256" s="20"/>
      <c r="K256" s="21" t="s">
        <v>22604</v>
      </c>
      <c r="L256" s="22"/>
      <c r="M256" s="22"/>
      <c r="N256" s="22"/>
      <c r="O256" s="22"/>
      <c r="Q256" s="11" t="s">
        <v>21851</v>
      </c>
      <c r="R256" s="11" t="s">
        <v>807</v>
      </c>
      <c r="S256" s="11" t="s">
        <v>22329</v>
      </c>
    </row>
    <row r="257">
      <c r="A257" s="1" t="s">
        <v>23910</v>
      </c>
      <c r="B257" s="1" t="s">
        <v>2107</v>
      </c>
      <c r="C257" s="7">
        <v>39.0</v>
      </c>
      <c r="D257" s="1"/>
      <c r="E257" s="7">
        <v>0.0</v>
      </c>
      <c r="F257" s="1"/>
      <c r="G257" s="12" t="str">
        <f t="shared" si="1"/>
        <v>-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5691</v>
      </c>
      <c r="R257" s="11" t="s">
        <v>329</v>
      </c>
      <c r="S257" s="11" t="s">
        <v>22329</v>
      </c>
    </row>
    <row r="258">
      <c r="A258" s="1" t="s">
        <v>23912</v>
      </c>
      <c r="B258" s="1" t="s">
        <v>962</v>
      </c>
      <c r="C258" s="7">
        <v>51.0</v>
      </c>
      <c r="D258" s="7">
        <v>3413.0</v>
      </c>
      <c r="E258" s="7">
        <v>12.0</v>
      </c>
      <c r="F258" s="7">
        <v>10.0</v>
      </c>
      <c r="G258" s="12" t="str">
        <f t="shared" si="1"/>
        <v>-</v>
      </c>
      <c r="H258" s="12" t="str">
        <f t="shared" si="2"/>
        <v>95827107</v>
      </c>
      <c r="I258" s="13" t="s">
        <v>23913</v>
      </c>
      <c r="J258" s="14" t="s">
        <v>23917</v>
      </c>
      <c r="K258" s="15">
        <v>2021.0</v>
      </c>
      <c r="L258" s="16">
        <v>7.0</v>
      </c>
      <c r="M258" s="16">
        <v>325.0</v>
      </c>
      <c r="N258" s="16">
        <v>0.0</v>
      </c>
      <c r="O258" s="16">
        <v>0.0</v>
      </c>
      <c r="Q258" s="11" t="s">
        <v>6287</v>
      </c>
      <c r="R258" s="11" t="s">
        <v>849</v>
      </c>
      <c r="S258" s="11" t="s">
        <v>22329</v>
      </c>
    </row>
    <row r="259">
      <c r="A259" s="1" t="s">
        <v>21103</v>
      </c>
      <c r="B259" s="1" t="s">
        <v>735</v>
      </c>
      <c r="C259" s="7">
        <v>34.0</v>
      </c>
      <c r="D259" s="7">
        <v>1975.0</v>
      </c>
      <c r="E259" s="7">
        <v>2.0</v>
      </c>
      <c r="F259" s="7">
        <v>2.0</v>
      </c>
      <c r="G259" s="12" t="str">
        <f t="shared" si="1"/>
        <v>Republic of Ireland</v>
      </c>
      <c r="H259" s="12" t="str">
        <f t="shared" si="2"/>
        <v>6d90fc9c</v>
      </c>
      <c r="I259" s="13" t="s">
        <v>23922</v>
      </c>
      <c r="J259" s="14" t="s">
        <v>23925</v>
      </c>
      <c r="K259" s="15">
        <v>2004.0</v>
      </c>
      <c r="L259" s="16">
        <v>2.0</v>
      </c>
      <c r="M259" s="16">
        <v>135.0</v>
      </c>
      <c r="N259" s="16">
        <v>0.0</v>
      </c>
      <c r="O259" s="16">
        <v>0.0</v>
      </c>
      <c r="Q259" s="11" t="s">
        <v>1209</v>
      </c>
      <c r="R259" s="11" t="s">
        <v>941</v>
      </c>
      <c r="S259" s="11" t="s">
        <v>22329</v>
      </c>
    </row>
    <row r="260">
      <c r="A260" s="1" t="s">
        <v>21973</v>
      </c>
      <c r="B260" s="1" t="s">
        <v>1650</v>
      </c>
      <c r="C260" s="7">
        <v>42.0</v>
      </c>
      <c r="D260" s="7">
        <v>2320.0</v>
      </c>
      <c r="E260" s="7">
        <v>3.0</v>
      </c>
      <c r="F260" s="7">
        <v>2.0</v>
      </c>
      <c r="G260" s="12" t="str">
        <f t="shared" si="1"/>
        <v>Tunisia</v>
      </c>
      <c r="H260" s="12" t="str">
        <f t="shared" si="2"/>
        <v>760e2a1a</v>
      </c>
      <c r="I260" s="13" t="s">
        <v>23929</v>
      </c>
      <c r="J260" s="14" t="s">
        <v>23931</v>
      </c>
      <c r="K260" s="15">
        <v>1998.0</v>
      </c>
      <c r="L260" s="16">
        <v>0.0</v>
      </c>
      <c r="M260" s="17"/>
      <c r="N260" s="16">
        <v>0.0</v>
      </c>
      <c r="O260" s="17"/>
      <c r="Q260" s="11" t="s">
        <v>5751</v>
      </c>
      <c r="R260" s="11" t="s">
        <v>329</v>
      </c>
      <c r="S260" s="11" t="s">
        <v>22329</v>
      </c>
    </row>
    <row r="261">
      <c r="A261" s="1" t="s">
        <v>6393</v>
      </c>
      <c r="B261" s="1" t="s">
        <v>8527</v>
      </c>
      <c r="C261" s="7">
        <v>113.0</v>
      </c>
      <c r="D261" s="7">
        <v>9074.0</v>
      </c>
      <c r="E261" s="7">
        <v>8.0</v>
      </c>
      <c r="F261" s="7">
        <v>5.0</v>
      </c>
      <c r="G261" s="12" t="str">
        <f t="shared" si="1"/>
        <v>Republic of Ireland</v>
      </c>
      <c r="H261" s="12" t="str">
        <f t="shared" si="2"/>
        <v>a671316d</v>
      </c>
      <c r="I261" s="13" t="s">
        <v>23935</v>
      </c>
      <c r="J261" s="14" t="s">
        <v>23941</v>
      </c>
      <c r="K261" s="15" t="s">
        <v>572</v>
      </c>
      <c r="L261" s="16">
        <v>88.0</v>
      </c>
      <c r="M261" s="16">
        <v>4877.0</v>
      </c>
      <c r="N261" s="16">
        <v>19.0</v>
      </c>
      <c r="O261" s="16">
        <v>2.0</v>
      </c>
      <c r="Q261" s="11" t="s">
        <v>22051</v>
      </c>
      <c r="R261" s="11" t="s">
        <v>883</v>
      </c>
      <c r="S261" s="11" t="s">
        <v>22329</v>
      </c>
    </row>
    <row r="262">
      <c r="A262" s="1" t="s">
        <v>15341</v>
      </c>
      <c r="B262" s="1" t="s">
        <v>6587</v>
      </c>
      <c r="C262" s="7">
        <v>23.0</v>
      </c>
      <c r="D262" s="7">
        <v>1915.0</v>
      </c>
      <c r="E262" s="7">
        <v>0.0</v>
      </c>
      <c r="F262" s="7">
        <v>0.0</v>
      </c>
      <c r="G262" s="12" t="str">
        <f t="shared" si="1"/>
        <v>England</v>
      </c>
      <c r="H262" s="12" t="str">
        <f t="shared" si="2"/>
        <v>b6e66718</v>
      </c>
      <c r="I262" s="13" t="s">
        <v>23943</v>
      </c>
      <c r="J262" s="14" t="s">
        <v>23947</v>
      </c>
      <c r="K262" s="15">
        <v>2003.0</v>
      </c>
      <c r="L262" s="16">
        <v>1.0</v>
      </c>
      <c r="M262" s="16">
        <v>64.0</v>
      </c>
      <c r="N262" s="16">
        <v>0.0</v>
      </c>
      <c r="O262" s="16">
        <v>0.0</v>
      </c>
      <c r="Q262" s="11" t="s">
        <v>14703</v>
      </c>
      <c r="R262" s="11" t="s">
        <v>272</v>
      </c>
      <c r="S262" s="11" t="s">
        <v>22329</v>
      </c>
    </row>
    <row r="263">
      <c r="A263" s="1" t="s">
        <v>21989</v>
      </c>
      <c r="B263" s="1" t="s">
        <v>343</v>
      </c>
      <c r="C263" s="7">
        <v>25.0</v>
      </c>
      <c r="D263" s="7">
        <v>1751.0</v>
      </c>
      <c r="E263" s="7">
        <v>1.0</v>
      </c>
      <c r="F263" s="7">
        <v>0.0</v>
      </c>
      <c r="G263" s="12" t="str">
        <f t="shared" si="1"/>
        <v>Germany</v>
      </c>
      <c r="H263" s="12" t="str">
        <f t="shared" si="2"/>
        <v>5bc2f6ca</v>
      </c>
      <c r="I263" s="13" t="s">
        <v>23950</v>
      </c>
      <c r="J263" s="14" t="s">
        <v>20934</v>
      </c>
      <c r="K263" s="15">
        <v>2018.0</v>
      </c>
      <c r="L263" s="16">
        <v>31.0</v>
      </c>
      <c r="M263" s="16">
        <v>2370.0</v>
      </c>
      <c r="N263" s="16">
        <v>0.0</v>
      </c>
      <c r="O263" s="16">
        <v>3.0</v>
      </c>
      <c r="Q263" s="11" t="s">
        <v>12170</v>
      </c>
      <c r="R263" s="11" t="s">
        <v>272</v>
      </c>
      <c r="S263" s="11" t="s">
        <v>22329</v>
      </c>
    </row>
    <row r="264">
      <c r="A264" s="1" t="s">
        <v>22031</v>
      </c>
      <c r="B264" s="7">
        <v>2012.0</v>
      </c>
      <c r="C264" s="7">
        <v>1.0</v>
      </c>
      <c r="D264" s="7">
        <v>18.0</v>
      </c>
      <c r="E264" s="7">
        <v>0.0</v>
      </c>
      <c r="F264" s="7">
        <v>0.0</v>
      </c>
      <c r="G264" s="12" t="str">
        <f t="shared" si="1"/>
        <v>England</v>
      </c>
      <c r="H264" s="12" t="str">
        <f t="shared" si="2"/>
        <v>4737cebe</v>
      </c>
      <c r="I264" s="13" t="s">
        <v>23956</v>
      </c>
      <c r="J264" s="14" t="s">
        <v>20954</v>
      </c>
      <c r="K264" s="15">
        <v>2016.0</v>
      </c>
      <c r="L264" s="16">
        <v>29.0</v>
      </c>
      <c r="M264" s="16">
        <v>1952.0</v>
      </c>
      <c r="N264" s="16">
        <v>2.0</v>
      </c>
      <c r="O264" s="16">
        <v>2.0</v>
      </c>
      <c r="Q264" s="11" t="s">
        <v>562</v>
      </c>
      <c r="R264" s="11" t="s">
        <v>1842</v>
      </c>
      <c r="S264" s="11" t="s">
        <v>22329</v>
      </c>
    </row>
    <row r="265">
      <c r="A265" s="1" t="s">
        <v>21977</v>
      </c>
      <c r="B265" s="1" t="s">
        <v>1650</v>
      </c>
      <c r="C265" s="7">
        <v>72.0</v>
      </c>
      <c r="D265" s="7">
        <v>6170.0</v>
      </c>
      <c r="E265" s="7">
        <v>3.0</v>
      </c>
      <c r="F265" s="7">
        <v>1.0</v>
      </c>
      <c r="G265" s="12" t="str">
        <f t="shared" si="1"/>
        <v>Ivory Coast</v>
      </c>
      <c r="H265" s="12" t="str">
        <f t="shared" si="2"/>
        <v>e4e2ac24</v>
      </c>
      <c r="I265" s="13" t="s">
        <v>23960</v>
      </c>
      <c r="J265" s="14" t="s">
        <v>9288</v>
      </c>
      <c r="K265" s="15" t="s">
        <v>522</v>
      </c>
      <c r="L265" s="16">
        <v>39.0</v>
      </c>
      <c r="M265" s="16">
        <v>2530.0</v>
      </c>
      <c r="N265" s="16">
        <v>10.0</v>
      </c>
      <c r="O265" s="16">
        <v>5.0</v>
      </c>
      <c r="Q265" s="11" t="s">
        <v>22145</v>
      </c>
      <c r="R265" s="11" t="s">
        <v>272</v>
      </c>
      <c r="S265" s="11" t="s">
        <v>22329</v>
      </c>
    </row>
    <row r="266">
      <c r="A266" s="1" t="s">
        <v>23961</v>
      </c>
      <c r="B266" s="7">
        <v>2017.0</v>
      </c>
      <c r="C266" s="7">
        <v>5.0</v>
      </c>
      <c r="D266" s="7">
        <v>166.0</v>
      </c>
      <c r="E266" s="7">
        <v>1.0</v>
      </c>
      <c r="F266" s="7">
        <v>0.0</v>
      </c>
      <c r="G266" s="12" t="str">
        <f t="shared" si="1"/>
        <v>-</v>
      </c>
      <c r="H266" s="12" t="str">
        <f t="shared" si="2"/>
        <v>1ba61951</v>
      </c>
      <c r="I266" s="13" t="s">
        <v>23963</v>
      </c>
      <c r="J266" s="14" t="s">
        <v>17292</v>
      </c>
      <c r="K266" s="15" t="s">
        <v>1045</v>
      </c>
      <c r="L266" s="16">
        <v>127.0</v>
      </c>
      <c r="M266" s="16">
        <v>8963.0</v>
      </c>
      <c r="N266" s="16">
        <v>20.0</v>
      </c>
      <c r="O266" s="16">
        <v>17.0</v>
      </c>
      <c r="Q266" s="11" t="s">
        <v>22143</v>
      </c>
      <c r="R266" s="11" t="s">
        <v>272</v>
      </c>
      <c r="S266" s="11" t="s">
        <v>22329</v>
      </c>
    </row>
    <row r="267">
      <c r="A267" s="1" t="s">
        <v>22604</v>
      </c>
      <c r="B267" s="1"/>
      <c r="C267" s="1"/>
      <c r="D267" s="1"/>
      <c r="E267" s="1"/>
      <c r="F267" s="1"/>
      <c r="G267" s="12" t="str">
        <f t="shared" si="1"/>
        <v>-</v>
      </c>
      <c r="H267" s="12" t="str">
        <f t="shared" si="2"/>
        <v>67cd6d8d</v>
      </c>
      <c r="I267" s="13" t="s">
        <v>23966</v>
      </c>
      <c r="J267" s="14" t="s">
        <v>23967</v>
      </c>
      <c r="K267" s="15" t="s">
        <v>953</v>
      </c>
      <c r="L267" s="16">
        <v>44.0</v>
      </c>
      <c r="M267" s="16">
        <v>3546.0</v>
      </c>
      <c r="N267" s="16">
        <v>1.0</v>
      </c>
      <c r="O267" s="16">
        <v>0.0</v>
      </c>
      <c r="Q267" s="11" t="s">
        <v>22084</v>
      </c>
      <c r="R267" s="11" t="s">
        <v>814</v>
      </c>
      <c r="S267" s="11" t="s">
        <v>22329</v>
      </c>
    </row>
    <row r="268">
      <c r="A268" s="1" t="s">
        <v>1</v>
      </c>
      <c r="B268" s="1" t="s">
        <v>6</v>
      </c>
      <c r="C268" s="1" t="s">
        <v>8</v>
      </c>
      <c r="D268" s="1" t="s">
        <v>10</v>
      </c>
      <c r="E268" s="1" t="s">
        <v>11</v>
      </c>
      <c r="F268" s="1" t="s">
        <v>12</v>
      </c>
      <c r="G268" s="12" t="str">
        <f t="shared" si="1"/>
        <v>Footballing nationality</v>
      </c>
      <c r="H268" s="12" t="str">
        <f t="shared" si="2"/>
        <v>6136320d</v>
      </c>
      <c r="I268" s="13" t="s">
        <v>23969</v>
      </c>
      <c r="J268" s="14" t="s">
        <v>23971</v>
      </c>
      <c r="K268" s="15" t="s">
        <v>524</v>
      </c>
      <c r="L268" s="16">
        <v>86.0</v>
      </c>
      <c r="M268" s="16">
        <v>307.0</v>
      </c>
      <c r="N268" s="16">
        <v>19.0</v>
      </c>
      <c r="O268" s="16">
        <v>0.0</v>
      </c>
      <c r="Q268" s="11" t="s">
        <v>6213</v>
      </c>
      <c r="R268" s="11" t="s">
        <v>272</v>
      </c>
      <c r="S268" s="11" t="s">
        <v>22329</v>
      </c>
    </row>
    <row r="269">
      <c r="A269" s="1" t="s">
        <v>795</v>
      </c>
      <c r="B269" s="1" t="s">
        <v>4097</v>
      </c>
      <c r="C269" s="7">
        <v>136.0</v>
      </c>
      <c r="D269" s="7">
        <v>2449.0</v>
      </c>
      <c r="E269" s="7">
        <v>0.0</v>
      </c>
      <c r="F269" s="7">
        <v>0.0</v>
      </c>
      <c r="G269" s="12" t="str">
        <f t="shared" si="1"/>
        <v>Poland</v>
      </c>
      <c r="H269" s="12" t="str">
        <f t="shared" si="2"/>
        <v>bf51685a</v>
      </c>
      <c r="I269" s="13" t="s">
        <v>23972</v>
      </c>
      <c r="J269" s="14" t="s">
        <v>23975</v>
      </c>
      <c r="K269" s="15">
        <v>2017.0</v>
      </c>
      <c r="L269" s="16">
        <v>23.0</v>
      </c>
      <c r="M269" s="16">
        <v>1521.0</v>
      </c>
      <c r="N269" s="16">
        <v>1.0</v>
      </c>
      <c r="O269" s="16">
        <v>1.0</v>
      </c>
      <c r="Q269" s="11" t="s">
        <v>5718</v>
      </c>
      <c r="R269" s="11" t="s">
        <v>272</v>
      </c>
      <c r="S269" s="11" t="s">
        <v>22329</v>
      </c>
    </row>
    <row r="270">
      <c r="A270" s="1" t="s">
        <v>6465</v>
      </c>
      <c r="B270" s="1" t="s">
        <v>1943</v>
      </c>
      <c r="C270" s="7">
        <v>87.0</v>
      </c>
      <c r="D270" s="7">
        <v>5750.0</v>
      </c>
      <c r="E270" s="7">
        <v>11.0</v>
      </c>
      <c r="F270" s="7">
        <v>4.0</v>
      </c>
      <c r="G270" s="12" t="str">
        <f t="shared" si="1"/>
        <v>Scotland</v>
      </c>
      <c r="H270" s="12" t="str">
        <f t="shared" si="2"/>
        <v>aa3cb1ad</v>
      </c>
      <c r="I270" s="13" t="s">
        <v>23977</v>
      </c>
      <c r="J270" s="14" t="s">
        <v>23980</v>
      </c>
      <c r="K270" s="15" t="s">
        <v>1457</v>
      </c>
      <c r="L270" s="16">
        <v>97.0</v>
      </c>
      <c r="M270" s="16">
        <v>7913.0</v>
      </c>
      <c r="N270" s="16">
        <v>3.0</v>
      </c>
      <c r="O270" s="16">
        <v>1.0</v>
      </c>
      <c r="Q270" s="11" t="s">
        <v>22094</v>
      </c>
      <c r="R270" s="11" t="s">
        <v>272</v>
      </c>
      <c r="S270" s="11" t="s">
        <v>22329</v>
      </c>
    </row>
    <row r="271">
      <c r="A271" s="1" t="s">
        <v>15814</v>
      </c>
      <c r="B271" s="7">
        <v>2011.0</v>
      </c>
      <c r="C271" s="7">
        <v>3.0</v>
      </c>
      <c r="D271" s="7">
        <v>190.0</v>
      </c>
      <c r="E271" s="7">
        <v>0.0</v>
      </c>
      <c r="F271" s="7">
        <v>0.0</v>
      </c>
      <c r="G271" s="12" t="str">
        <f t="shared" si="1"/>
        <v>Greece</v>
      </c>
      <c r="H271" s="12" t="str">
        <f t="shared" si="2"/>
        <v>2a78981b</v>
      </c>
      <c r="I271" s="13" t="s">
        <v>23982</v>
      </c>
      <c r="J271" s="14" t="s">
        <v>23984</v>
      </c>
      <c r="K271" s="15" t="s">
        <v>953</v>
      </c>
      <c r="L271" s="16">
        <v>48.0</v>
      </c>
      <c r="M271" s="16">
        <v>3609.0</v>
      </c>
      <c r="N271" s="16">
        <v>15.0</v>
      </c>
      <c r="O271" s="16">
        <v>9.0</v>
      </c>
      <c r="Q271" s="11" t="s">
        <v>15341</v>
      </c>
      <c r="R271" s="11" t="s">
        <v>272</v>
      </c>
      <c r="S271" s="11" t="s">
        <v>22329</v>
      </c>
    </row>
    <row r="272">
      <c r="A272" s="1" t="s">
        <v>21955</v>
      </c>
      <c r="B272" s="7">
        <v>2019.0</v>
      </c>
      <c r="C272" s="7">
        <v>11.0</v>
      </c>
      <c r="D272" s="7">
        <v>278.0</v>
      </c>
      <c r="E272" s="7">
        <v>2.0</v>
      </c>
      <c r="F272" s="7">
        <v>1.0</v>
      </c>
      <c r="G272" s="12" t="str">
        <f t="shared" si="1"/>
        <v>Northern Ireland</v>
      </c>
      <c r="H272" s="12" t="str">
        <f t="shared" si="2"/>
        <v>3ad7599b</v>
      </c>
      <c r="I272" s="13" t="s">
        <v>23985</v>
      </c>
      <c r="J272" s="14" t="s">
        <v>23986</v>
      </c>
      <c r="K272" s="15" t="s">
        <v>1118</v>
      </c>
      <c r="L272" s="16">
        <v>38.0</v>
      </c>
      <c r="M272" s="16">
        <v>2406.0</v>
      </c>
      <c r="N272" s="16">
        <v>4.0</v>
      </c>
      <c r="O272" s="16">
        <v>3.0</v>
      </c>
      <c r="Q272" s="11" t="s">
        <v>21940</v>
      </c>
      <c r="R272" s="11" t="s">
        <v>272</v>
      </c>
      <c r="S272" s="11" t="s">
        <v>22329</v>
      </c>
    </row>
    <row r="273">
      <c r="A273" s="1" t="s">
        <v>22050</v>
      </c>
      <c r="B273" s="7">
        <v>2010.0</v>
      </c>
      <c r="C273" s="7">
        <v>1.0</v>
      </c>
      <c r="D273" s="7">
        <v>4.0</v>
      </c>
      <c r="E273" s="7">
        <v>0.0</v>
      </c>
      <c r="F273" s="7">
        <v>0.0</v>
      </c>
      <c r="G273" s="12" t="str">
        <f t="shared" si="1"/>
        <v>England</v>
      </c>
      <c r="H273" s="12" t="str">
        <f t="shared" si="2"/>
        <v>4776da26</v>
      </c>
      <c r="I273" s="13" t="s">
        <v>23988</v>
      </c>
      <c r="J273" s="14" t="s">
        <v>23990</v>
      </c>
      <c r="K273" s="15" t="s">
        <v>2313</v>
      </c>
      <c r="L273" s="16">
        <v>41.0</v>
      </c>
      <c r="M273" s="16">
        <v>3026.0</v>
      </c>
      <c r="N273" s="16">
        <v>3.0</v>
      </c>
      <c r="O273" s="16">
        <v>8.0</v>
      </c>
      <c r="Q273" s="11" t="s">
        <v>21879</v>
      </c>
      <c r="R273" s="11" t="s">
        <v>697</v>
      </c>
      <c r="S273" s="11" t="s">
        <v>22329</v>
      </c>
    </row>
    <row r="274">
      <c r="A274" s="1" t="s">
        <v>23992</v>
      </c>
      <c r="B274" s="7">
        <v>2017.0</v>
      </c>
      <c r="C274" s="7">
        <v>19.0</v>
      </c>
      <c r="D274" s="7">
        <v>826.0</v>
      </c>
      <c r="E274" s="7">
        <v>0.0</v>
      </c>
      <c r="F274" s="7">
        <v>1.0</v>
      </c>
      <c r="G274" s="12" t="str">
        <f t="shared" si="1"/>
        <v>-</v>
      </c>
      <c r="H274" s="12" t="str">
        <f t="shared" si="2"/>
        <v>d2bf42ba</v>
      </c>
      <c r="I274" s="13" t="s">
        <v>23993</v>
      </c>
      <c r="J274" s="14" t="s">
        <v>23997</v>
      </c>
      <c r="K274" s="15">
        <v>2020.0</v>
      </c>
      <c r="L274" s="16">
        <v>19.0</v>
      </c>
      <c r="M274" s="16">
        <v>997.0</v>
      </c>
      <c r="N274" s="16">
        <v>3.0</v>
      </c>
      <c r="O274" s="16">
        <v>4.0</v>
      </c>
      <c r="Q274" s="11" t="s">
        <v>12153</v>
      </c>
      <c r="R274" s="11" t="s">
        <v>272</v>
      </c>
      <c r="S274" s="11" t="s">
        <v>22329</v>
      </c>
    </row>
    <row r="275">
      <c r="A275" s="1" t="s">
        <v>588</v>
      </c>
      <c r="B275" s="1" t="s">
        <v>7363</v>
      </c>
      <c r="C275" s="7">
        <v>184.0</v>
      </c>
      <c r="D275" s="7">
        <v>13628.0</v>
      </c>
      <c r="E275" s="7">
        <v>13.0</v>
      </c>
      <c r="F275" s="7">
        <v>15.0</v>
      </c>
      <c r="G275" s="12" t="str">
        <f t="shared" si="1"/>
        <v>Sweden</v>
      </c>
      <c r="H275" s="12" t="str">
        <f t="shared" si="2"/>
        <v>5f3b634e</v>
      </c>
      <c r="I275" s="13" t="s">
        <v>23998</v>
      </c>
      <c r="J275" s="14" t="s">
        <v>3111</v>
      </c>
      <c r="K275" s="15" t="s">
        <v>1873</v>
      </c>
      <c r="L275" s="16">
        <v>94.0</v>
      </c>
      <c r="M275" s="16">
        <v>7289.0</v>
      </c>
      <c r="N275" s="16">
        <v>26.0</v>
      </c>
      <c r="O275" s="16">
        <v>11.0</v>
      </c>
      <c r="Q275" s="11" t="s">
        <v>14578</v>
      </c>
      <c r="R275" s="11" t="s">
        <v>272</v>
      </c>
      <c r="S275" s="11" t="s">
        <v>22329</v>
      </c>
    </row>
    <row r="276">
      <c r="A276" s="1" t="s">
        <v>22123</v>
      </c>
      <c r="B276" s="7">
        <v>2001.0</v>
      </c>
      <c r="C276" s="7">
        <v>12.0</v>
      </c>
      <c r="D276" s="7">
        <v>471.0</v>
      </c>
      <c r="E276" s="7">
        <v>0.0</v>
      </c>
      <c r="F276" s="7">
        <v>0.0</v>
      </c>
      <c r="G276" s="12" t="str">
        <f t="shared" si="1"/>
        <v>France</v>
      </c>
      <c r="H276" s="12" t="str">
        <f t="shared" si="2"/>
        <v>3680d723</v>
      </c>
      <c r="I276" s="13" t="s">
        <v>24001</v>
      </c>
      <c r="J276" s="14" t="s">
        <v>23942</v>
      </c>
      <c r="K276" s="15" t="s">
        <v>343</v>
      </c>
      <c r="L276" s="16">
        <v>24.0</v>
      </c>
      <c r="M276" s="16">
        <v>2098.0</v>
      </c>
      <c r="N276" s="16">
        <v>0.0</v>
      </c>
      <c r="O276" s="16">
        <v>1.0</v>
      </c>
      <c r="Q276" s="11" t="s">
        <v>15336</v>
      </c>
      <c r="R276" s="11" t="s">
        <v>272</v>
      </c>
      <c r="S276" s="11" t="s">
        <v>22329</v>
      </c>
    </row>
    <row r="277">
      <c r="A277" s="1" t="s">
        <v>24004</v>
      </c>
      <c r="B277" s="1" t="s">
        <v>1051</v>
      </c>
      <c r="C277" s="7">
        <v>27.0</v>
      </c>
      <c r="D277" s="7">
        <v>2049.0</v>
      </c>
      <c r="E277" s="7">
        <v>2.0</v>
      </c>
      <c r="F277" s="7">
        <v>3.0</v>
      </c>
      <c r="G277" s="12" t="str">
        <f t="shared" si="1"/>
        <v>-</v>
      </c>
      <c r="H277" s="12" t="str">
        <f t="shared" si="2"/>
        <v>a6292419</v>
      </c>
      <c r="I277" s="13" t="s">
        <v>24005</v>
      </c>
      <c r="J277" s="14" t="s">
        <v>24007</v>
      </c>
      <c r="K277" s="15">
        <v>2002.0</v>
      </c>
      <c r="L277" s="16">
        <v>8.0</v>
      </c>
      <c r="M277" s="16">
        <v>653.0</v>
      </c>
      <c r="N277" s="16">
        <v>0.0</v>
      </c>
      <c r="O277" s="16">
        <v>0.0</v>
      </c>
      <c r="Q277" s="11" t="s">
        <v>22095</v>
      </c>
      <c r="R277" s="11" t="s">
        <v>814</v>
      </c>
      <c r="S277" s="11" t="s">
        <v>22329</v>
      </c>
    </row>
    <row r="278">
      <c r="A278" s="1" t="s">
        <v>3563</v>
      </c>
      <c r="B278" s="7">
        <v>1993.0</v>
      </c>
      <c r="C278" s="7">
        <v>4.0</v>
      </c>
      <c r="D278" s="1"/>
      <c r="E278" s="7">
        <v>0.0</v>
      </c>
      <c r="F278" s="1"/>
      <c r="G278" s="12" t="str">
        <f t="shared" si="1"/>
        <v>-</v>
      </c>
      <c r="H278" s="12" t="str">
        <f t="shared" si="2"/>
        <v>dc15f511</v>
      </c>
      <c r="I278" s="13" t="s">
        <v>24009</v>
      </c>
      <c r="J278" s="14" t="s">
        <v>24010</v>
      </c>
      <c r="K278" s="15">
        <v>2006.0</v>
      </c>
      <c r="L278" s="16">
        <v>14.0</v>
      </c>
      <c r="M278" s="16">
        <v>956.0</v>
      </c>
      <c r="N278" s="16">
        <v>1.0</v>
      </c>
      <c r="O278" s="16">
        <v>1.0</v>
      </c>
      <c r="Q278" s="11" t="s">
        <v>22102</v>
      </c>
      <c r="R278" s="11" t="s">
        <v>272</v>
      </c>
      <c r="S278" s="11" t="s">
        <v>22329</v>
      </c>
    </row>
    <row r="279">
      <c r="A279" s="1" t="s">
        <v>22088</v>
      </c>
      <c r="B279" s="1" t="s">
        <v>559</v>
      </c>
      <c r="C279" s="7">
        <v>61.0</v>
      </c>
      <c r="D279" s="7">
        <v>3733.0</v>
      </c>
      <c r="E279" s="7">
        <v>10.0</v>
      </c>
      <c r="F279" s="7">
        <v>8.0</v>
      </c>
      <c r="G279" s="12" t="str">
        <f t="shared" si="1"/>
        <v>Republic of Ireland</v>
      </c>
      <c r="H279" s="12" t="str">
        <f t="shared" si="2"/>
        <v>4f1608de</v>
      </c>
      <c r="I279" s="13" t="s">
        <v>24013</v>
      </c>
      <c r="J279" s="14" t="s">
        <v>24015</v>
      </c>
      <c r="K279" s="15" t="s">
        <v>2107</v>
      </c>
      <c r="L279" s="16">
        <v>39.0</v>
      </c>
      <c r="M279" s="17"/>
      <c r="N279" s="16">
        <v>0.0</v>
      </c>
      <c r="O279" s="17"/>
      <c r="Q279" s="11" t="s">
        <v>12239</v>
      </c>
      <c r="R279" s="11" t="s">
        <v>941</v>
      </c>
      <c r="S279" s="11" t="s">
        <v>22329</v>
      </c>
    </row>
    <row r="280">
      <c r="A280" s="1" t="s">
        <v>18007</v>
      </c>
      <c r="B280" s="7">
        <v>2017.0</v>
      </c>
      <c r="C280" s="7">
        <v>15.0</v>
      </c>
      <c r="D280" s="7">
        <v>1350.0</v>
      </c>
      <c r="E280" s="7">
        <v>0.0</v>
      </c>
      <c r="F280" s="7">
        <v>0.0</v>
      </c>
      <c r="G280" s="12" t="str">
        <f t="shared" si="1"/>
        <v>-</v>
      </c>
      <c r="H280" s="12" t="str">
        <f t="shared" si="2"/>
        <v>3f38e742</v>
      </c>
      <c r="I280" s="13" t="s">
        <v>24018</v>
      </c>
      <c r="J280" s="14" t="s">
        <v>24020</v>
      </c>
      <c r="K280" s="15" t="s">
        <v>962</v>
      </c>
      <c r="L280" s="16">
        <v>51.0</v>
      </c>
      <c r="M280" s="16">
        <v>3413.0</v>
      </c>
      <c r="N280" s="16">
        <v>12.0</v>
      </c>
      <c r="O280" s="16">
        <v>10.0</v>
      </c>
      <c r="Q280" s="11" t="s">
        <v>3526</v>
      </c>
      <c r="R280" s="11" t="s">
        <v>272</v>
      </c>
      <c r="S280" s="11" t="s">
        <v>22329</v>
      </c>
    </row>
    <row r="281">
      <c r="A281" s="1" t="s">
        <v>21858</v>
      </c>
      <c r="B281" s="1" t="s">
        <v>572</v>
      </c>
      <c r="C281" s="7">
        <v>59.0</v>
      </c>
      <c r="D281" s="7">
        <v>4669.0</v>
      </c>
      <c r="E281" s="7">
        <v>8.0</v>
      </c>
      <c r="F281" s="7">
        <v>7.0</v>
      </c>
      <c r="G281" s="12" t="str">
        <f t="shared" si="1"/>
        <v>France</v>
      </c>
      <c r="H281" s="12" t="str">
        <f t="shared" si="2"/>
        <v>90e0e86d</v>
      </c>
      <c r="I281" s="13" t="s">
        <v>24022</v>
      </c>
      <c r="J281" s="14" t="s">
        <v>21138</v>
      </c>
      <c r="K281" s="15" t="s">
        <v>735</v>
      </c>
      <c r="L281" s="16">
        <v>34.0</v>
      </c>
      <c r="M281" s="16">
        <v>1975.0</v>
      </c>
      <c r="N281" s="16">
        <v>2.0</v>
      </c>
      <c r="O281" s="16">
        <v>2.0</v>
      </c>
      <c r="Q281" s="11" t="s">
        <v>22007</v>
      </c>
      <c r="R281" s="11" t="s">
        <v>778</v>
      </c>
      <c r="S281" s="11" t="s">
        <v>22329</v>
      </c>
    </row>
    <row r="282">
      <c r="A282" s="1" t="s">
        <v>15872</v>
      </c>
      <c r="B282" s="7">
        <v>2005.0</v>
      </c>
      <c r="C282" s="7">
        <v>27.0</v>
      </c>
      <c r="D282" s="7">
        <v>1235.0</v>
      </c>
      <c r="E282" s="7">
        <v>3.0</v>
      </c>
      <c r="F282" s="7">
        <v>0.0</v>
      </c>
      <c r="G282" s="12" t="str">
        <f t="shared" si="1"/>
        <v>France</v>
      </c>
      <c r="H282" s="12" t="str">
        <f t="shared" si="2"/>
        <v>2677a1de</v>
      </c>
      <c r="I282" s="13" t="s">
        <v>24025</v>
      </c>
      <c r="J282" s="14" t="s">
        <v>24028</v>
      </c>
      <c r="K282" s="15" t="s">
        <v>1650</v>
      </c>
      <c r="L282" s="16">
        <v>42.0</v>
      </c>
      <c r="M282" s="16">
        <v>2320.0</v>
      </c>
      <c r="N282" s="16">
        <v>3.0</v>
      </c>
      <c r="O282" s="16">
        <v>2.0</v>
      </c>
      <c r="Q282" s="11" t="s">
        <v>21891</v>
      </c>
      <c r="R282" s="11" t="s">
        <v>2329</v>
      </c>
      <c r="S282" s="11" t="s">
        <v>22329</v>
      </c>
    </row>
    <row r="283">
      <c r="A283" s="1" t="s">
        <v>14596</v>
      </c>
      <c r="B283" s="1" t="s">
        <v>24030</v>
      </c>
      <c r="C283" s="7">
        <v>183.0</v>
      </c>
      <c r="D283" s="7">
        <v>11387.0</v>
      </c>
      <c r="E283" s="7">
        <v>18.0</v>
      </c>
      <c r="F283" s="7">
        <v>14.0</v>
      </c>
      <c r="G283" s="12" t="str">
        <f t="shared" si="1"/>
        <v>England</v>
      </c>
      <c r="H283" s="12" t="str">
        <f t="shared" si="2"/>
        <v>56cf4517</v>
      </c>
      <c r="I283" s="13" t="s">
        <v>24031</v>
      </c>
      <c r="J283" s="14" t="s">
        <v>9389</v>
      </c>
      <c r="K283" s="15" t="s">
        <v>8527</v>
      </c>
      <c r="L283" s="16">
        <v>113.0</v>
      </c>
      <c r="M283" s="16">
        <v>9074.0</v>
      </c>
      <c r="N283" s="16">
        <v>8.0</v>
      </c>
      <c r="O283" s="16">
        <v>5.0</v>
      </c>
      <c r="Q283" s="11" t="s">
        <v>22134</v>
      </c>
      <c r="R283" s="11" t="s">
        <v>8512</v>
      </c>
      <c r="S283" s="11" t="s">
        <v>22329</v>
      </c>
    </row>
    <row r="284">
      <c r="A284" s="1" t="s">
        <v>24034</v>
      </c>
      <c r="B284" s="1" t="s">
        <v>307</v>
      </c>
      <c r="C284" s="7">
        <v>17.0</v>
      </c>
      <c r="D284" s="7">
        <v>1500.0</v>
      </c>
      <c r="E284" s="7">
        <v>0.0</v>
      </c>
      <c r="F284" s="7">
        <v>0.0</v>
      </c>
      <c r="G284" s="12" t="str">
        <f t="shared" si="1"/>
        <v>-</v>
      </c>
      <c r="H284" s="12" t="str">
        <f t="shared" si="2"/>
        <v>7c6a3c44</v>
      </c>
      <c r="I284" s="13" t="s">
        <v>24036</v>
      </c>
      <c r="J284" s="14" t="s">
        <v>17435</v>
      </c>
      <c r="K284" s="15" t="s">
        <v>6587</v>
      </c>
      <c r="L284" s="16">
        <v>23.0</v>
      </c>
      <c r="M284" s="16">
        <v>1915.0</v>
      </c>
      <c r="N284" s="16">
        <v>0.0</v>
      </c>
      <c r="O284" s="16">
        <v>0.0</v>
      </c>
      <c r="Q284" s="11" t="s">
        <v>21937</v>
      </c>
      <c r="R284" s="11" t="s">
        <v>272</v>
      </c>
      <c r="S284" s="11" t="s">
        <v>22360</v>
      </c>
    </row>
    <row r="285">
      <c r="A285" s="1" t="s">
        <v>21986</v>
      </c>
      <c r="B285" s="1" t="s">
        <v>343</v>
      </c>
      <c r="C285" s="7">
        <v>24.0</v>
      </c>
      <c r="D285" s="7">
        <v>1543.0</v>
      </c>
      <c r="E285" s="7">
        <v>4.0</v>
      </c>
      <c r="F285" s="7">
        <v>3.0</v>
      </c>
      <c r="G285" s="12" t="str">
        <f t="shared" si="1"/>
        <v>Netherlands</v>
      </c>
      <c r="H285" s="12" t="str">
        <f t="shared" si="2"/>
        <v>a14d04e3</v>
      </c>
      <c r="I285" s="13" t="s">
        <v>24039</v>
      </c>
      <c r="J285" s="14" t="s">
        <v>24041</v>
      </c>
      <c r="K285" s="15" t="s">
        <v>343</v>
      </c>
      <c r="L285" s="16">
        <v>25.0</v>
      </c>
      <c r="M285" s="16">
        <v>1751.0</v>
      </c>
      <c r="N285" s="16">
        <v>1.0</v>
      </c>
      <c r="O285" s="16">
        <v>0.0</v>
      </c>
      <c r="Q285" s="11" t="s">
        <v>22018</v>
      </c>
      <c r="R285" s="11" t="s">
        <v>778</v>
      </c>
      <c r="S285" s="11" t="s">
        <v>22329</v>
      </c>
    </row>
    <row r="286">
      <c r="A286" s="1" t="s">
        <v>24043</v>
      </c>
      <c r="B286" s="7">
        <v>2017.0</v>
      </c>
      <c r="C286" s="7">
        <v>8.0</v>
      </c>
      <c r="D286" s="7">
        <v>383.0</v>
      </c>
      <c r="E286" s="7">
        <v>1.0</v>
      </c>
      <c r="F286" s="7">
        <v>0.0</v>
      </c>
      <c r="G286" s="12" t="str">
        <f t="shared" si="1"/>
        <v>-</v>
      </c>
      <c r="H286" s="12" t="str">
        <f t="shared" si="2"/>
        <v>49809c96</v>
      </c>
      <c r="I286" s="13" t="s">
        <v>24044</v>
      </c>
      <c r="J286" s="14" t="s">
        <v>24046</v>
      </c>
      <c r="K286" s="15">
        <v>2012.0</v>
      </c>
      <c r="L286" s="16">
        <v>1.0</v>
      </c>
      <c r="M286" s="16">
        <v>18.0</v>
      </c>
      <c r="N286" s="16">
        <v>0.0</v>
      </c>
      <c r="O286" s="16">
        <v>0.0</v>
      </c>
      <c r="Q286" s="11" t="s">
        <v>6490</v>
      </c>
      <c r="R286" s="11" t="s">
        <v>1718</v>
      </c>
      <c r="S286" s="11" t="s">
        <v>22329</v>
      </c>
    </row>
    <row r="287">
      <c r="A287" s="1" t="s">
        <v>362</v>
      </c>
      <c r="B287" s="7">
        <v>2016.0</v>
      </c>
      <c r="C287" s="7">
        <v>2.0</v>
      </c>
      <c r="D287" s="7">
        <v>124.0</v>
      </c>
      <c r="E287" s="7">
        <v>0.0</v>
      </c>
      <c r="F287" s="7">
        <v>0.0</v>
      </c>
      <c r="G287" s="12" t="str">
        <f t="shared" si="1"/>
        <v>England</v>
      </c>
      <c r="H287" s="12" t="str">
        <f t="shared" si="2"/>
        <v>a46472d0</v>
      </c>
      <c r="I287" s="13" t="s">
        <v>24048</v>
      </c>
      <c r="J287" s="14" t="s">
        <v>24049</v>
      </c>
      <c r="K287" s="15" t="s">
        <v>1650</v>
      </c>
      <c r="L287" s="16">
        <v>72.0</v>
      </c>
      <c r="M287" s="16">
        <v>6170.0</v>
      </c>
      <c r="N287" s="16">
        <v>3.0</v>
      </c>
      <c r="O287" s="16">
        <v>1.0</v>
      </c>
      <c r="Q287" s="11" t="s">
        <v>19599</v>
      </c>
      <c r="R287" s="11" t="s">
        <v>272</v>
      </c>
      <c r="S287" s="11" t="s">
        <v>22329</v>
      </c>
    </row>
    <row r="288">
      <c r="A288" s="1" t="s">
        <v>21912</v>
      </c>
      <c r="B288" s="7">
        <v>2022.0</v>
      </c>
      <c r="C288" s="7">
        <v>9.0</v>
      </c>
      <c r="D288" s="7">
        <v>332.0</v>
      </c>
      <c r="E288" s="7">
        <v>1.0</v>
      </c>
      <c r="F288" s="7">
        <v>0.0</v>
      </c>
      <c r="G288" s="12" t="str">
        <f t="shared" si="1"/>
        <v>France</v>
      </c>
      <c r="H288" s="12" t="str">
        <f t="shared" si="2"/>
        <v/>
      </c>
      <c r="I288" s="19"/>
      <c r="J288" s="20"/>
      <c r="K288" s="21" t="s">
        <v>22604</v>
      </c>
      <c r="L288" s="22"/>
      <c r="M288" s="22"/>
      <c r="N288" s="22"/>
      <c r="O288" s="22"/>
      <c r="Q288" s="11" t="s">
        <v>10757</v>
      </c>
      <c r="R288" s="11" t="s">
        <v>1115</v>
      </c>
      <c r="S288" s="11" t="s">
        <v>22329</v>
      </c>
    </row>
    <row r="289">
      <c r="A289" s="1" t="s">
        <v>24051</v>
      </c>
      <c r="B289" s="7">
        <v>2017.0</v>
      </c>
      <c r="C289" s="7">
        <v>16.0</v>
      </c>
      <c r="D289" s="7">
        <v>1389.0</v>
      </c>
      <c r="E289" s="7">
        <v>0.0</v>
      </c>
      <c r="F289" s="7">
        <v>0.0</v>
      </c>
      <c r="G289" s="12" t="str">
        <f t="shared" si="1"/>
        <v>-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21897</v>
      </c>
      <c r="R289" s="11" t="s">
        <v>841</v>
      </c>
      <c r="S289" s="11" t="s">
        <v>22329</v>
      </c>
    </row>
    <row r="290">
      <c r="A290" s="1" t="s">
        <v>21967</v>
      </c>
      <c r="B290" s="7">
        <v>2018.0</v>
      </c>
      <c r="C290" s="7">
        <v>11.0</v>
      </c>
      <c r="D290" s="7">
        <v>808.0</v>
      </c>
      <c r="E290" s="7">
        <v>0.0</v>
      </c>
      <c r="F290" s="7">
        <v>0.0</v>
      </c>
      <c r="G290" s="12" t="str">
        <f t="shared" si="1"/>
        <v>Netherlands</v>
      </c>
      <c r="H290" s="12" t="str">
        <f t="shared" si="2"/>
        <v>6aa02585</v>
      </c>
      <c r="I290" s="13" t="s">
        <v>24053</v>
      </c>
      <c r="J290" s="14" t="s">
        <v>24055</v>
      </c>
      <c r="K290" s="15">
        <v>2017.0</v>
      </c>
      <c r="L290" s="16">
        <v>5.0</v>
      </c>
      <c r="M290" s="16">
        <v>166.0</v>
      </c>
      <c r="N290" s="16">
        <v>1.0</v>
      </c>
      <c r="O290" s="16">
        <v>0.0</v>
      </c>
      <c r="Q290" s="11" t="s">
        <v>21885</v>
      </c>
      <c r="R290" s="11" t="s">
        <v>1007</v>
      </c>
      <c r="S290" s="11" t="s">
        <v>22329</v>
      </c>
    </row>
    <row r="291">
      <c r="A291" s="1" t="s">
        <v>19308</v>
      </c>
      <c r="B291" s="1" t="s">
        <v>824</v>
      </c>
      <c r="C291" s="7">
        <v>40.0</v>
      </c>
      <c r="D291" s="7">
        <v>2842.0</v>
      </c>
      <c r="E291" s="7">
        <v>1.0</v>
      </c>
      <c r="F291" s="7">
        <v>3.0</v>
      </c>
      <c r="G291" s="12" t="str">
        <f t="shared" si="1"/>
        <v>Northern Ireland</v>
      </c>
      <c r="H291" s="12" t="str">
        <f t="shared" si="2"/>
        <v>b8945f5b</v>
      </c>
      <c r="I291" s="13" t="s">
        <v>24057</v>
      </c>
      <c r="J291" s="14" t="s">
        <v>3095</v>
      </c>
      <c r="K291" s="15" t="s">
        <v>4097</v>
      </c>
      <c r="L291" s="16">
        <v>136.0</v>
      </c>
      <c r="M291" s="16">
        <v>2449.0</v>
      </c>
      <c r="N291" s="16">
        <v>0.0</v>
      </c>
      <c r="O291" s="16">
        <v>0.0</v>
      </c>
      <c r="Q291" s="11" t="s">
        <v>17577</v>
      </c>
      <c r="R291" s="11" t="s">
        <v>272</v>
      </c>
      <c r="S291" s="11" t="s">
        <v>22329</v>
      </c>
    </row>
    <row r="292">
      <c r="A292" s="1" t="s">
        <v>4596</v>
      </c>
      <c r="B292" s="7">
        <v>2017.0</v>
      </c>
      <c r="C292" s="7">
        <v>6.0</v>
      </c>
      <c r="D292" s="7">
        <v>120.0</v>
      </c>
      <c r="E292" s="7">
        <v>0.0</v>
      </c>
      <c r="F292" s="7">
        <v>0.0</v>
      </c>
      <c r="G292" s="12" t="str">
        <f t="shared" si="1"/>
        <v>DR Congo</v>
      </c>
      <c r="H292" s="12" t="str">
        <f t="shared" si="2"/>
        <v>b98c1020</v>
      </c>
      <c r="I292" s="13" t="s">
        <v>24060</v>
      </c>
      <c r="J292" s="14" t="s">
        <v>9447</v>
      </c>
      <c r="K292" s="15" t="s">
        <v>1943</v>
      </c>
      <c r="L292" s="16">
        <v>87.0</v>
      </c>
      <c r="M292" s="16">
        <v>5750.0</v>
      </c>
      <c r="N292" s="16">
        <v>11.0</v>
      </c>
      <c r="O292" s="16">
        <v>4.0</v>
      </c>
      <c r="Q292" s="11" t="s">
        <v>15290</v>
      </c>
      <c r="R292" s="11" t="s">
        <v>941</v>
      </c>
      <c r="S292" s="11" t="s">
        <v>22329</v>
      </c>
    </row>
    <row r="293">
      <c r="A293" s="1" t="s">
        <v>22139</v>
      </c>
      <c r="B293" s="1" t="s">
        <v>913</v>
      </c>
      <c r="C293" s="7">
        <v>2.0</v>
      </c>
      <c r="D293" s="7">
        <v>45.0</v>
      </c>
      <c r="E293" s="7">
        <v>0.0</v>
      </c>
      <c r="F293" s="7">
        <v>0.0</v>
      </c>
      <c r="G293" s="12" t="str">
        <f t="shared" si="1"/>
        <v>England</v>
      </c>
      <c r="H293" s="12" t="str">
        <f t="shared" si="2"/>
        <v>2bc82fdc</v>
      </c>
      <c r="I293" s="13" t="s">
        <v>24064</v>
      </c>
      <c r="J293" s="14" t="s">
        <v>18035</v>
      </c>
      <c r="K293" s="15">
        <v>2011.0</v>
      </c>
      <c r="L293" s="16">
        <v>3.0</v>
      </c>
      <c r="M293" s="16">
        <v>190.0</v>
      </c>
      <c r="N293" s="16">
        <v>0.0</v>
      </c>
      <c r="O293" s="16">
        <v>0.0</v>
      </c>
      <c r="Q293" s="11" t="s">
        <v>15154</v>
      </c>
      <c r="R293" s="11" t="s">
        <v>1115</v>
      </c>
      <c r="S293" s="11" t="s">
        <v>22329</v>
      </c>
    </row>
    <row r="294">
      <c r="A294" s="1" t="s">
        <v>22048</v>
      </c>
      <c r="B294" s="7">
        <v>2010.0</v>
      </c>
      <c r="C294" s="7">
        <v>2.0</v>
      </c>
      <c r="D294" s="7">
        <v>30.0</v>
      </c>
      <c r="E294" s="7">
        <v>0.0</v>
      </c>
      <c r="F294" s="7">
        <v>0.0</v>
      </c>
      <c r="G294" s="12" t="str">
        <f t="shared" si="1"/>
        <v>England</v>
      </c>
      <c r="H294" s="12" t="str">
        <f t="shared" si="2"/>
        <v>3bf81c50</v>
      </c>
      <c r="I294" s="13" t="s">
        <v>24067</v>
      </c>
      <c r="J294" s="14" t="s">
        <v>24069</v>
      </c>
      <c r="K294" s="15">
        <v>2019.0</v>
      </c>
      <c r="L294" s="16">
        <v>11.0</v>
      </c>
      <c r="M294" s="16">
        <v>278.0</v>
      </c>
      <c r="N294" s="16">
        <v>2.0</v>
      </c>
      <c r="O294" s="16">
        <v>1.0</v>
      </c>
      <c r="Q294" s="11" t="s">
        <v>17708</v>
      </c>
      <c r="R294" s="11" t="s">
        <v>941</v>
      </c>
      <c r="S294" s="11" t="s">
        <v>22329</v>
      </c>
    </row>
    <row r="295">
      <c r="A295" s="1" t="s">
        <v>4738</v>
      </c>
      <c r="B295" s="7">
        <v>2019.0</v>
      </c>
      <c r="C295" s="7">
        <v>20.0</v>
      </c>
      <c r="D295" s="7">
        <v>1600.0</v>
      </c>
      <c r="E295" s="7">
        <v>0.0</v>
      </c>
      <c r="F295" s="7">
        <v>0.0</v>
      </c>
      <c r="G295" s="12" t="str">
        <f t="shared" si="1"/>
        <v>Wales</v>
      </c>
      <c r="H295" s="12" t="str">
        <f t="shared" si="2"/>
        <v>827ae666</v>
      </c>
      <c r="I295" s="13" t="s">
        <v>24071</v>
      </c>
      <c r="J295" s="14" t="s">
        <v>22837</v>
      </c>
      <c r="K295" s="15">
        <v>2010.0</v>
      </c>
      <c r="L295" s="16">
        <v>1.0</v>
      </c>
      <c r="M295" s="16">
        <v>4.0</v>
      </c>
      <c r="N295" s="16">
        <v>0.0</v>
      </c>
      <c r="O295" s="16">
        <v>0.0</v>
      </c>
      <c r="Q295" s="11" t="s">
        <v>439</v>
      </c>
      <c r="R295" s="11" t="s">
        <v>822</v>
      </c>
      <c r="S295" s="11" t="s">
        <v>22329</v>
      </c>
    </row>
    <row r="296">
      <c r="A296" s="1" t="s">
        <v>22604</v>
      </c>
      <c r="B296" s="1"/>
      <c r="C296" s="1"/>
      <c r="D296" s="1"/>
      <c r="E296" s="1"/>
      <c r="F296" s="1"/>
      <c r="G296" s="12" t="str">
        <f t="shared" si="1"/>
        <v>-</v>
      </c>
      <c r="H296" s="12" t="str">
        <f t="shared" si="2"/>
        <v>64fbd846</v>
      </c>
      <c r="I296" s="13" t="s">
        <v>24074</v>
      </c>
      <c r="J296" s="14" t="s">
        <v>24076</v>
      </c>
      <c r="K296" s="15">
        <v>1998.0</v>
      </c>
      <c r="L296" s="16">
        <v>0.0</v>
      </c>
      <c r="M296" s="17"/>
      <c r="N296" s="16">
        <v>0.0</v>
      </c>
      <c r="O296" s="17"/>
      <c r="Q296" s="11" t="s">
        <v>17707</v>
      </c>
      <c r="R296" s="11" t="s">
        <v>272</v>
      </c>
      <c r="S296" s="11" t="s">
        <v>22329</v>
      </c>
    </row>
    <row r="297">
      <c r="A297" s="1" t="s">
        <v>1</v>
      </c>
      <c r="B297" s="1" t="s">
        <v>6</v>
      </c>
      <c r="C297" s="1" t="s">
        <v>8</v>
      </c>
      <c r="D297" s="1" t="s">
        <v>10</v>
      </c>
      <c r="E297" s="1" t="s">
        <v>11</v>
      </c>
      <c r="F297" s="1" t="s">
        <v>12</v>
      </c>
      <c r="G297" s="12" t="str">
        <f t="shared" si="1"/>
        <v>Footballing nationality</v>
      </c>
      <c r="H297" s="12" t="str">
        <f t="shared" si="2"/>
        <v>3f88a353</v>
      </c>
      <c r="I297" s="13" t="s">
        <v>24079</v>
      </c>
      <c r="J297" s="14" t="s">
        <v>24081</v>
      </c>
      <c r="K297" s="15">
        <v>2017.0</v>
      </c>
      <c r="L297" s="16">
        <v>19.0</v>
      </c>
      <c r="M297" s="16">
        <v>826.0</v>
      </c>
      <c r="N297" s="16">
        <v>0.0</v>
      </c>
      <c r="O297" s="16">
        <v>1.0</v>
      </c>
      <c r="Q297" s="11" t="s">
        <v>21853</v>
      </c>
      <c r="R297" s="11" t="s">
        <v>521</v>
      </c>
      <c r="S297" s="11" t="s">
        <v>22329</v>
      </c>
    </row>
    <row r="298">
      <c r="A298" s="1" t="s">
        <v>12170</v>
      </c>
      <c r="B298" s="7">
        <v>2004.0</v>
      </c>
      <c r="C298" s="7">
        <v>11.0</v>
      </c>
      <c r="D298" s="7">
        <v>445.0</v>
      </c>
      <c r="E298" s="7">
        <v>0.0</v>
      </c>
      <c r="F298" s="7">
        <v>0.0</v>
      </c>
      <c r="G298" s="12" t="str">
        <f t="shared" si="1"/>
        <v>England</v>
      </c>
      <c r="H298" s="12" t="str">
        <f t="shared" si="2"/>
        <v>b26efc36</v>
      </c>
      <c r="I298" s="13" t="s">
        <v>24083</v>
      </c>
      <c r="J298" s="14" t="s">
        <v>2391</v>
      </c>
      <c r="K298" s="15" t="s">
        <v>7363</v>
      </c>
      <c r="L298" s="16">
        <v>184.0</v>
      </c>
      <c r="M298" s="16">
        <v>13628.0</v>
      </c>
      <c r="N298" s="16">
        <v>13.0</v>
      </c>
      <c r="O298" s="16">
        <v>15.0</v>
      </c>
      <c r="Q298" s="11" t="s">
        <v>21850</v>
      </c>
      <c r="R298" s="11" t="s">
        <v>831</v>
      </c>
      <c r="S298" s="11" t="s">
        <v>22329</v>
      </c>
    </row>
    <row r="299">
      <c r="A299" s="1" t="s">
        <v>22121</v>
      </c>
      <c r="B299" s="7">
        <v>2001.0</v>
      </c>
      <c r="C299" s="7">
        <v>9.0</v>
      </c>
      <c r="D299" s="7">
        <v>471.0</v>
      </c>
      <c r="E299" s="7">
        <v>1.0</v>
      </c>
      <c r="F299" s="7">
        <v>0.0</v>
      </c>
      <c r="G299" s="12" t="str">
        <f t="shared" si="1"/>
        <v>Cameroon</v>
      </c>
      <c r="H299" s="12" t="str">
        <f t="shared" si="2"/>
        <v>8cdeb339</v>
      </c>
      <c r="I299" s="13" t="s">
        <v>24086</v>
      </c>
      <c r="J299" s="14" t="s">
        <v>24088</v>
      </c>
      <c r="K299" s="15">
        <v>2001.0</v>
      </c>
      <c r="L299" s="16">
        <v>12.0</v>
      </c>
      <c r="M299" s="16">
        <v>471.0</v>
      </c>
      <c r="N299" s="16">
        <v>0.0</v>
      </c>
      <c r="O299" s="16">
        <v>0.0</v>
      </c>
      <c r="Q299" s="11" t="s">
        <v>21868</v>
      </c>
      <c r="R299" s="11" t="s">
        <v>778</v>
      </c>
      <c r="S299" s="11" t="s">
        <v>22329</v>
      </c>
    </row>
    <row r="300">
      <c r="A300" s="1" t="s">
        <v>21999</v>
      </c>
      <c r="B300" s="7">
        <v>2015.0</v>
      </c>
      <c r="C300" s="7">
        <v>40.0</v>
      </c>
      <c r="D300" s="7">
        <v>3400.0</v>
      </c>
      <c r="E300" s="7">
        <v>1.0</v>
      </c>
      <c r="F300" s="7">
        <v>4.0</v>
      </c>
      <c r="G300" s="12" t="str">
        <f t="shared" si="1"/>
        <v>France</v>
      </c>
      <c r="H300" s="12" t="str">
        <f t="shared" si="2"/>
        <v>404b1e8f</v>
      </c>
      <c r="I300" s="13" t="s">
        <v>24090</v>
      </c>
      <c r="J300" s="14" t="s">
        <v>24091</v>
      </c>
      <c r="K300" s="15" t="s">
        <v>1051</v>
      </c>
      <c r="L300" s="16">
        <v>27.0</v>
      </c>
      <c r="M300" s="16">
        <v>2049.0</v>
      </c>
      <c r="N300" s="16">
        <v>2.0</v>
      </c>
      <c r="O300" s="16">
        <v>3.0</v>
      </c>
      <c r="Q300" s="11" t="s">
        <v>22055</v>
      </c>
      <c r="R300" s="11" t="s">
        <v>2365</v>
      </c>
      <c r="S300" s="11" t="s">
        <v>22329</v>
      </c>
    </row>
    <row r="301">
      <c r="A301" s="1" t="s">
        <v>22113</v>
      </c>
      <c r="B301" s="1" t="s">
        <v>1836</v>
      </c>
      <c r="C301" s="7">
        <v>22.0</v>
      </c>
      <c r="D301" s="7">
        <v>1905.0</v>
      </c>
      <c r="E301" s="7">
        <v>0.0</v>
      </c>
      <c r="F301" s="7">
        <v>0.0</v>
      </c>
      <c r="G301" s="12" t="str">
        <f t="shared" si="1"/>
        <v>Austria</v>
      </c>
      <c r="H301" s="12" t="str">
        <f t="shared" si="2"/>
        <v>232b7da0</v>
      </c>
      <c r="I301" s="13" t="s">
        <v>24093</v>
      </c>
      <c r="J301" s="14" t="s">
        <v>24095</v>
      </c>
      <c r="K301" s="15" t="s">
        <v>2214</v>
      </c>
      <c r="L301" s="16">
        <v>0.0</v>
      </c>
      <c r="M301" s="17"/>
      <c r="N301" s="16">
        <v>0.0</v>
      </c>
      <c r="O301" s="17"/>
      <c r="Q301" s="11" t="s">
        <v>21997</v>
      </c>
      <c r="R301" s="11" t="s">
        <v>697</v>
      </c>
      <c r="S301" s="11" t="s">
        <v>22329</v>
      </c>
    </row>
    <row r="302">
      <c r="A302" s="1" t="s">
        <v>6364</v>
      </c>
      <c r="B302" s="1" t="s">
        <v>2825</v>
      </c>
      <c r="C302" s="7">
        <v>112.0</v>
      </c>
      <c r="D302" s="7">
        <v>6680.0</v>
      </c>
      <c r="E302" s="7">
        <v>23.0</v>
      </c>
      <c r="F302" s="7">
        <v>24.0</v>
      </c>
      <c r="G302" s="12" t="str">
        <f t="shared" si="1"/>
        <v>Scotland</v>
      </c>
      <c r="H302" s="12" t="str">
        <f t="shared" si="2"/>
        <v>25117d43</v>
      </c>
      <c r="I302" s="13" t="s">
        <v>24096</v>
      </c>
      <c r="J302" s="14" t="s">
        <v>6737</v>
      </c>
      <c r="K302" s="15">
        <v>1993.0</v>
      </c>
      <c r="L302" s="16">
        <v>4.0</v>
      </c>
      <c r="M302" s="17"/>
      <c r="N302" s="16">
        <v>0.0</v>
      </c>
      <c r="O302" s="17"/>
      <c r="Q302" s="11" t="s">
        <v>21948</v>
      </c>
      <c r="R302" s="11" t="s">
        <v>272</v>
      </c>
      <c r="S302" s="11" t="s">
        <v>22329</v>
      </c>
    </row>
    <row r="303">
      <c r="A303" s="1" t="s">
        <v>11283</v>
      </c>
      <c r="B303" s="1" t="s">
        <v>824</v>
      </c>
      <c r="C303" s="7">
        <v>73.0</v>
      </c>
      <c r="D303" s="7">
        <v>4031.0</v>
      </c>
      <c r="E303" s="7">
        <v>22.0</v>
      </c>
      <c r="F303" s="7">
        <v>4.0</v>
      </c>
      <c r="G303" s="12" t="str">
        <f t="shared" si="1"/>
        <v>Nigeria</v>
      </c>
      <c r="H303" s="12" t="str">
        <f t="shared" si="2"/>
        <v>60727f47</v>
      </c>
      <c r="I303" s="13" t="s">
        <v>24099</v>
      </c>
      <c r="J303" s="14" t="s">
        <v>24101</v>
      </c>
      <c r="K303" s="15" t="s">
        <v>559</v>
      </c>
      <c r="L303" s="16">
        <v>61.0</v>
      </c>
      <c r="M303" s="16">
        <v>3733.0</v>
      </c>
      <c r="N303" s="16">
        <v>10.0</v>
      </c>
      <c r="O303" s="16">
        <v>8.0</v>
      </c>
      <c r="Q303" s="11" t="s">
        <v>21863</v>
      </c>
      <c r="R303" s="11" t="s">
        <v>2252</v>
      </c>
      <c r="S303" s="11" t="s">
        <v>22329</v>
      </c>
    </row>
    <row r="304">
      <c r="A304" s="1" t="s">
        <v>14694</v>
      </c>
      <c r="B304" s="1" t="s">
        <v>2438</v>
      </c>
      <c r="C304" s="7">
        <v>120.0</v>
      </c>
      <c r="D304" s="7">
        <v>4843.0</v>
      </c>
      <c r="E304" s="7">
        <v>1.0</v>
      </c>
      <c r="F304" s="7">
        <v>2.0</v>
      </c>
      <c r="G304" s="12" t="str">
        <f t="shared" si="1"/>
        <v>England</v>
      </c>
      <c r="H304" s="12" t="str">
        <f t="shared" si="2"/>
        <v>7b45e2ca</v>
      </c>
      <c r="I304" s="13" t="s">
        <v>24103</v>
      </c>
      <c r="J304" s="14" t="s">
        <v>18082</v>
      </c>
      <c r="K304" s="15">
        <v>2017.0</v>
      </c>
      <c r="L304" s="16">
        <v>15.0</v>
      </c>
      <c r="M304" s="16">
        <v>1350.0</v>
      </c>
      <c r="N304" s="16">
        <v>0.0</v>
      </c>
      <c r="O304" s="16">
        <v>0.0</v>
      </c>
      <c r="Q304" s="11" t="s">
        <v>22019</v>
      </c>
      <c r="R304" s="11" t="s">
        <v>1201</v>
      </c>
      <c r="S304" s="11" t="s">
        <v>22329</v>
      </c>
    </row>
    <row r="305">
      <c r="A305" s="1" t="s">
        <v>11490</v>
      </c>
      <c r="B305" s="1" t="s">
        <v>2256</v>
      </c>
      <c r="C305" s="7">
        <v>102.0</v>
      </c>
      <c r="D305" s="7">
        <v>6894.0</v>
      </c>
      <c r="E305" s="7">
        <v>1.0</v>
      </c>
      <c r="F305" s="7">
        <v>16.0</v>
      </c>
      <c r="G305" s="12" t="str">
        <f t="shared" si="1"/>
        <v>France</v>
      </c>
      <c r="H305" s="12" t="str">
        <f t="shared" si="2"/>
        <v>6f806d99</v>
      </c>
      <c r="I305" s="13" t="s">
        <v>24106</v>
      </c>
      <c r="J305" s="14" t="s">
        <v>24109</v>
      </c>
      <c r="K305" s="15" t="s">
        <v>572</v>
      </c>
      <c r="L305" s="16">
        <v>64.0</v>
      </c>
      <c r="M305" s="16">
        <v>5052.0</v>
      </c>
      <c r="N305" s="16">
        <v>9.0</v>
      </c>
      <c r="O305" s="16">
        <v>8.0</v>
      </c>
      <c r="Q305" s="11" t="s">
        <v>15750</v>
      </c>
      <c r="R305" s="11" t="s">
        <v>272</v>
      </c>
      <c r="S305" s="11" t="s">
        <v>22329</v>
      </c>
    </row>
    <row r="306">
      <c r="A306" s="1" t="s">
        <v>21864</v>
      </c>
      <c r="B306" s="1" t="s">
        <v>76</v>
      </c>
      <c r="C306" s="7">
        <v>29.0</v>
      </c>
      <c r="D306" s="7">
        <v>2325.0</v>
      </c>
      <c r="E306" s="7">
        <v>0.0</v>
      </c>
      <c r="F306" s="7">
        <v>1.0</v>
      </c>
      <c r="G306" s="12" t="str">
        <f t="shared" si="1"/>
        <v>Mozambique</v>
      </c>
      <c r="H306" s="12" t="str">
        <f t="shared" si="2"/>
        <v>5d81fb2c</v>
      </c>
      <c r="I306" s="13" t="s">
        <v>24110</v>
      </c>
      <c r="J306" s="14" t="s">
        <v>18089</v>
      </c>
      <c r="K306" s="15">
        <v>2005.0</v>
      </c>
      <c r="L306" s="16">
        <v>27.0</v>
      </c>
      <c r="M306" s="16">
        <v>1235.0</v>
      </c>
      <c r="N306" s="16">
        <v>3.0</v>
      </c>
      <c r="O306" s="16">
        <v>0.0</v>
      </c>
      <c r="Q306" s="11" t="s">
        <v>11877</v>
      </c>
      <c r="R306" s="11" t="s">
        <v>814</v>
      </c>
      <c r="S306" s="11" t="s">
        <v>22329</v>
      </c>
    </row>
    <row r="307">
      <c r="A307" s="1" t="s">
        <v>22007</v>
      </c>
      <c r="B307" s="1" t="s">
        <v>1045</v>
      </c>
      <c r="C307" s="7">
        <v>3.0</v>
      </c>
      <c r="D307" s="7">
        <v>28.0</v>
      </c>
      <c r="E307" s="7">
        <v>0.0</v>
      </c>
      <c r="F307" s="7">
        <v>0.0</v>
      </c>
      <c r="G307" s="12" t="str">
        <f t="shared" si="1"/>
        <v>France</v>
      </c>
      <c r="H307" s="12" t="str">
        <f t="shared" si="2"/>
        <v>516f7fc1</v>
      </c>
      <c r="I307" s="13" t="s">
        <v>24115</v>
      </c>
      <c r="J307" s="14" t="s">
        <v>17441</v>
      </c>
      <c r="K307" s="15" t="s">
        <v>24030</v>
      </c>
      <c r="L307" s="16">
        <v>183.0</v>
      </c>
      <c r="M307" s="16">
        <v>11387.0</v>
      </c>
      <c r="N307" s="16">
        <v>18.0</v>
      </c>
      <c r="O307" s="16">
        <v>14.0</v>
      </c>
      <c r="Q307" s="11" t="s">
        <v>7481</v>
      </c>
      <c r="R307" s="11" t="s">
        <v>1594</v>
      </c>
      <c r="S307" s="11" t="s">
        <v>22329</v>
      </c>
    </row>
    <row r="308">
      <c r="A308" s="1" t="s">
        <v>22029</v>
      </c>
      <c r="B308" s="7">
        <v>2012.0</v>
      </c>
      <c r="C308" s="7">
        <v>2.0</v>
      </c>
      <c r="D308" s="7">
        <v>20.0</v>
      </c>
      <c r="E308" s="7">
        <v>0.0</v>
      </c>
      <c r="F308" s="7">
        <v>0.0</v>
      </c>
      <c r="G308" s="12" t="str">
        <f t="shared" si="1"/>
        <v>France</v>
      </c>
      <c r="H308" s="12" t="str">
        <f t="shared" si="2"/>
        <v>a3354171</v>
      </c>
      <c r="I308" s="13" t="s">
        <v>24120</v>
      </c>
      <c r="J308" s="14" t="s">
        <v>24122</v>
      </c>
      <c r="K308" s="15" t="s">
        <v>307</v>
      </c>
      <c r="L308" s="16">
        <v>17.0</v>
      </c>
      <c r="M308" s="16">
        <v>1500.0</v>
      </c>
      <c r="N308" s="16">
        <v>0.0</v>
      </c>
      <c r="O308" s="16">
        <v>0.0</v>
      </c>
      <c r="Q308" s="11" t="s">
        <v>22064</v>
      </c>
      <c r="R308" s="11" t="s">
        <v>778</v>
      </c>
      <c r="S308" s="11" t="s">
        <v>22329</v>
      </c>
    </row>
    <row r="309">
      <c r="A309" s="1" t="s">
        <v>448</v>
      </c>
      <c r="B309" s="1" t="s">
        <v>2967</v>
      </c>
      <c r="C309" s="7">
        <v>73.0</v>
      </c>
      <c r="D309" s="7">
        <v>6528.0</v>
      </c>
      <c r="E309" s="7">
        <v>0.0</v>
      </c>
      <c r="F309" s="7">
        <v>0.0</v>
      </c>
      <c r="G309" s="12" t="str">
        <f t="shared" si="1"/>
        <v>Italy</v>
      </c>
      <c r="H309" s="12" t="str">
        <f t="shared" si="2"/>
        <v>6f1721f0</v>
      </c>
      <c r="I309" s="13" t="s">
        <v>24124</v>
      </c>
      <c r="J309" s="14" t="s">
        <v>24125</v>
      </c>
      <c r="K309" s="15" t="s">
        <v>343</v>
      </c>
      <c r="L309" s="16">
        <v>24.0</v>
      </c>
      <c r="M309" s="16">
        <v>1543.0</v>
      </c>
      <c r="N309" s="16">
        <v>4.0</v>
      </c>
      <c r="O309" s="16">
        <v>3.0</v>
      </c>
      <c r="Q309" s="11" t="s">
        <v>22131</v>
      </c>
      <c r="R309" s="11" t="s">
        <v>778</v>
      </c>
      <c r="S309" s="11" t="s">
        <v>22329</v>
      </c>
    </row>
    <row r="310">
      <c r="A310" s="1" t="s">
        <v>15771</v>
      </c>
      <c r="B310" s="7">
        <v>2016.0</v>
      </c>
      <c r="C310" s="7">
        <v>22.0</v>
      </c>
      <c r="D310" s="7">
        <v>1610.0</v>
      </c>
      <c r="E310" s="7">
        <v>1.0</v>
      </c>
      <c r="F310" s="7">
        <v>0.0</v>
      </c>
      <c r="G310" s="12" t="str">
        <f t="shared" si="1"/>
        <v>Spain</v>
      </c>
      <c r="H310" s="12" t="str">
        <f t="shared" si="2"/>
        <v>ca4475ad</v>
      </c>
      <c r="I310" s="13" t="s">
        <v>24127</v>
      </c>
      <c r="J310" s="14" t="s">
        <v>24129</v>
      </c>
      <c r="K310" s="15">
        <v>2017.0</v>
      </c>
      <c r="L310" s="16">
        <v>8.0</v>
      </c>
      <c r="M310" s="16">
        <v>383.0</v>
      </c>
      <c r="N310" s="16">
        <v>1.0</v>
      </c>
      <c r="O310" s="16">
        <v>0.0</v>
      </c>
      <c r="Q310" s="11" t="s">
        <v>22121</v>
      </c>
      <c r="R310" s="11" t="s">
        <v>1603</v>
      </c>
      <c r="S310" s="11" t="s">
        <v>22329</v>
      </c>
    </row>
    <row r="311">
      <c r="A311" s="1" t="s">
        <v>20385</v>
      </c>
      <c r="B311" s="1" t="s">
        <v>654</v>
      </c>
      <c r="C311" s="7">
        <v>2.0</v>
      </c>
      <c r="D311" s="7">
        <v>90.0</v>
      </c>
      <c r="E311" s="7">
        <v>0.0</v>
      </c>
      <c r="F311" s="7">
        <v>0.0</v>
      </c>
      <c r="G311" s="12" t="str">
        <f t="shared" si="1"/>
        <v>Scotland</v>
      </c>
      <c r="H311" s="12" t="str">
        <f t="shared" si="2"/>
        <v>62393d3b</v>
      </c>
      <c r="I311" s="13" t="s">
        <v>24131</v>
      </c>
      <c r="J311" s="14" t="s">
        <v>3166</v>
      </c>
      <c r="K311" s="15">
        <v>2016.0</v>
      </c>
      <c r="L311" s="16">
        <v>2.0</v>
      </c>
      <c r="M311" s="16">
        <v>124.0</v>
      </c>
      <c r="N311" s="16">
        <v>0.0</v>
      </c>
      <c r="O311" s="16">
        <v>0.0</v>
      </c>
      <c r="Q311" s="11" t="s">
        <v>11371</v>
      </c>
      <c r="R311" s="11" t="s">
        <v>272</v>
      </c>
      <c r="S311" s="11" t="s">
        <v>22329</v>
      </c>
    </row>
    <row r="312">
      <c r="A312" s="1" t="s">
        <v>21883</v>
      </c>
      <c r="B312" s="7">
        <v>2025.0</v>
      </c>
      <c r="C312" s="7">
        <v>4.0</v>
      </c>
      <c r="D312" s="7">
        <v>216.0</v>
      </c>
      <c r="E312" s="7">
        <v>0.0</v>
      </c>
      <c r="F312" s="7">
        <v>0.0</v>
      </c>
      <c r="G312" s="12" t="str">
        <f t="shared" si="1"/>
        <v>DR Congo</v>
      </c>
      <c r="H312" s="12" t="str">
        <f t="shared" si="2"/>
        <v>57a46f3f</v>
      </c>
      <c r="I312" s="13" t="s">
        <v>24134</v>
      </c>
      <c r="J312" s="14" t="s">
        <v>24136</v>
      </c>
      <c r="K312" s="15">
        <v>2022.0</v>
      </c>
      <c r="L312" s="16">
        <v>9.0</v>
      </c>
      <c r="M312" s="16">
        <v>332.0</v>
      </c>
      <c r="N312" s="16">
        <v>1.0</v>
      </c>
      <c r="O312" s="16">
        <v>0.0</v>
      </c>
      <c r="Q312" s="11" t="s">
        <v>5839</v>
      </c>
      <c r="R312" s="11" t="s">
        <v>552</v>
      </c>
      <c r="S312" s="11" t="s">
        <v>22329</v>
      </c>
    </row>
    <row r="313">
      <c r="A313" s="1" t="s">
        <v>21911</v>
      </c>
      <c r="B313" s="1" t="s">
        <v>750</v>
      </c>
      <c r="C313" s="7">
        <v>28.0</v>
      </c>
      <c r="D313" s="7">
        <v>1713.0</v>
      </c>
      <c r="E313" s="7">
        <v>0.0</v>
      </c>
      <c r="F313" s="7">
        <v>1.0</v>
      </c>
      <c r="G313" s="12" t="str">
        <f t="shared" si="1"/>
        <v>England</v>
      </c>
      <c r="H313" s="12" t="str">
        <f t="shared" si="2"/>
        <v>724bce82</v>
      </c>
      <c r="I313" s="13" t="s">
        <v>24138</v>
      </c>
      <c r="J313" s="14" t="s">
        <v>24141</v>
      </c>
      <c r="K313" s="15">
        <v>2017.0</v>
      </c>
      <c r="L313" s="16">
        <v>16.0</v>
      </c>
      <c r="M313" s="16">
        <v>1389.0</v>
      </c>
      <c r="N313" s="16">
        <v>0.0</v>
      </c>
      <c r="O313" s="16">
        <v>0.0</v>
      </c>
      <c r="Q313" s="11" t="s">
        <v>12434</v>
      </c>
      <c r="R313" s="11" t="s">
        <v>272</v>
      </c>
      <c r="S313" s="11" t="s">
        <v>22329</v>
      </c>
    </row>
    <row r="314">
      <c r="A314" s="1" t="s">
        <v>15375</v>
      </c>
      <c r="B314" s="7">
        <v>1994.0</v>
      </c>
      <c r="C314" s="7">
        <v>1.0</v>
      </c>
      <c r="D314" s="1"/>
      <c r="E314" s="7">
        <v>0.0</v>
      </c>
      <c r="F314" s="1"/>
      <c r="G314" s="12" t="str">
        <f t="shared" si="1"/>
        <v>-</v>
      </c>
      <c r="H314" s="12" t="str">
        <f t="shared" si="2"/>
        <v>3245e023</v>
      </c>
      <c r="I314" s="13" t="s">
        <v>24143</v>
      </c>
      <c r="J314" s="14" t="s">
        <v>24145</v>
      </c>
      <c r="K314" s="15">
        <v>2018.0</v>
      </c>
      <c r="L314" s="16">
        <v>11.0</v>
      </c>
      <c r="M314" s="16">
        <v>808.0</v>
      </c>
      <c r="N314" s="16">
        <v>0.0</v>
      </c>
      <c r="O314" s="16">
        <v>0.0</v>
      </c>
      <c r="Q314" s="11" t="s">
        <v>15340</v>
      </c>
      <c r="R314" s="11" t="s">
        <v>272</v>
      </c>
      <c r="S314" s="11" t="s">
        <v>22329</v>
      </c>
    </row>
    <row r="315">
      <c r="A315" s="1" t="s">
        <v>21960</v>
      </c>
      <c r="B315" s="1" t="s">
        <v>877</v>
      </c>
      <c r="C315" s="7">
        <v>64.0</v>
      </c>
      <c r="D315" s="7">
        <v>4912.0</v>
      </c>
      <c r="E315" s="7">
        <v>2.0</v>
      </c>
      <c r="F315" s="7">
        <v>5.0</v>
      </c>
      <c r="G315" s="12" t="str">
        <f t="shared" si="1"/>
        <v>Wales</v>
      </c>
      <c r="H315" s="12" t="str">
        <f t="shared" si="2"/>
        <v>160599ed</v>
      </c>
      <c r="I315" s="13" t="s">
        <v>24147</v>
      </c>
      <c r="J315" s="14" t="s">
        <v>21251</v>
      </c>
      <c r="K315" s="15" t="s">
        <v>824</v>
      </c>
      <c r="L315" s="16">
        <v>40.0</v>
      </c>
      <c r="M315" s="16">
        <v>2842.0</v>
      </c>
      <c r="N315" s="16">
        <v>1.0</v>
      </c>
      <c r="O315" s="16">
        <v>3.0</v>
      </c>
      <c r="Q315" s="11" t="s">
        <v>4787</v>
      </c>
      <c r="R315" s="11" t="s">
        <v>941</v>
      </c>
      <c r="S315" s="11" t="s">
        <v>22329</v>
      </c>
    </row>
    <row r="316">
      <c r="A316" s="1" t="s">
        <v>8848</v>
      </c>
      <c r="B316" s="7">
        <v>2020.0</v>
      </c>
      <c r="C316" s="7">
        <v>10.0</v>
      </c>
      <c r="D316" s="7">
        <v>810.0</v>
      </c>
      <c r="E316" s="7">
        <v>0.0</v>
      </c>
      <c r="F316" s="7">
        <v>0.0</v>
      </c>
      <c r="G316" s="12" t="str">
        <f t="shared" si="1"/>
        <v>England</v>
      </c>
      <c r="H316" s="12" t="str">
        <f t="shared" si="2"/>
        <v>d732d28a</v>
      </c>
      <c r="I316" s="13" t="s">
        <v>24150</v>
      </c>
      <c r="J316" s="14" t="s">
        <v>8618</v>
      </c>
      <c r="K316" s="15">
        <v>2017.0</v>
      </c>
      <c r="L316" s="16">
        <v>6.0</v>
      </c>
      <c r="M316" s="16">
        <v>120.0</v>
      </c>
      <c r="N316" s="16">
        <v>0.0</v>
      </c>
      <c r="O316" s="16">
        <v>0.0</v>
      </c>
      <c r="Q316" s="11" t="s">
        <v>12880</v>
      </c>
      <c r="R316" s="11" t="s">
        <v>272</v>
      </c>
      <c r="S316" s="11" t="s">
        <v>22329</v>
      </c>
    </row>
    <row r="317">
      <c r="A317" s="1" t="s">
        <v>22017</v>
      </c>
      <c r="B317" s="1" t="s">
        <v>3052</v>
      </c>
      <c r="C317" s="7">
        <v>5.0</v>
      </c>
      <c r="D317" s="7">
        <v>166.0</v>
      </c>
      <c r="E317" s="7">
        <v>0.0</v>
      </c>
      <c r="F317" s="7">
        <v>0.0</v>
      </c>
      <c r="G317" s="12" t="str">
        <f t="shared" si="1"/>
        <v>Greece</v>
      </c>
      <c r="H317" s="12" t="str">
        <f t="shared" si="2"/>
        <v>b339440d</v>
      </c>
      <c r="I317" s="13" t="s">
        <v>24153</v>
      </c>
      <c r="J317" s="14" t="s">
        <v>24156</v>
      </c>
      <c r="K317" s="15" t="s">
        <v>913</v>
      </c>
      <c r="L317" s="16">
        <v>2.0</v>
      </c>
      <c r="M317" s="16">
        <v>45.0</v>
      </c>
      <c r="N317" s="16">
        <v>0.0</v>
      </c>
      <c r="O317" s="16">
        <v>0.0</v>
      </c>
      <c r="Q317" s="11" t="s">
        <v>22101</v>
      </c>
      <c r="R317" s="11" t="s">
        <v>272</v>
      </c>
      <c r="S317" s="11" t="s">
        <v>22329</v>
      </c>
    </row>
    <row r="318">
      <c r="A318" s="1" t="s">
        <v>21871</v>
      </c>
      <c r="B318" s="1" t="s">
        <v>1051</v>
      </c>
      <c r="C318" s="7">
        <v>72.0</v>
      </c>
      <c r="D318" s="7">
        <v>3673.0</v>
      </c>
      <c r="E318" s="7">
        <v>12.0</v>
      </c>
      <c r="F318" s="7">
        <v>7.0</v>
      </c>
      <c r="G318" s="12" t="str">
        <f t="shared" si="1"/>
        <v>Spain</v>
      </c>
      <c r="H318" s="12" t="str">
        <f t="shared" si="2"/>
        <v>243a84ca</v>
      </c>
      <c r="I318" s="13" t="s">
        <v>24158</v>
      </c>
      <c r="J318" s="14" t="s">
        <v>24160</v>
      </c>
      <c r="K318" s="15">
        <v>2010.0</v>
      </c>
      <c r="L318" s="16">
        <v>2.0</v>
      </c>
      <c r="M318" s="16">
        <v>30.0</v>
      </c>
      <c r="N318" s="16">
        <v>0.0</v>
      </c>
      <c r="O318" s="16">
        <v>0.0</v>
      </c>
      <c r="Q318" s="11" t="s">
        <v>22047</v>
      </c>
      <c r="R318" s="11" t="s">
        <v>2252</v>
      </c>
      <c r="S318" s="11" t="s">
        <v>22329</v>
      </c>
    </row>
    <row r="319">
      <c r="A319" s="1" t="s">
        <v>21923</v>
      </c>
      <c r="B319" s="1" t="s">
        <v>698</v>
      </c>
      <c r="C319" s="7">
        <v>69.0</v>
      </c>
      <c r="D319" s="7">
        <v>4443.0</v>
      </c>
      <c r="E319" s="7">
        <v>16.0</v>
      </c>
      <c r="F319" s="7">
        <v>5.0</v>
      </c>
      <c r="G319" s="12" t="str">
        <f t="shared" si="1"/>
        <v>Sweden</v>
      </c>
      <c r="H319" s="12" t="str">
        <f t="shared" si="2"/>
        <v>3fef2720</v>
      </c>
      <c r="I319" s="13" t="s">
        <v>24161</v>
      </c>
      <c r="J319" s="14" t="s">
        <v>24163</v>
      </c>
      <c r="K319" s="15">
        <v>1998.0</v>
      </c>
      <c r="L319" s="16">
        <v>0.0</v>
      </c>
      <c r="M319" s="17"/>
      <c r="N319" s="16">
        <v>0.0</v>
      </c>
      <c r="O319" s="17"/>
      <c r="Q319" s="11" t="s">
        <v>6651</v>
      </c>
      <c r="R319" s="11" t="s">
        <v>941</v>
      </c>
      <c r="S319" s="11" t="s">
        <v>22329</v>
      </c>
    </row>
    <row r="320">
      <c r="A320" s="1" t="s">
        <v>15908</v>
      </c>
      <c r="B320" s="1" t="s">
        <v>1816</v>
      </c>
      <c r="C320" s="7">
        <v>53.0</v>
      </c>
      <c r="D320" s="7">
        <v>4306.0</v>
      </c>
      <c r="E320" s="7">
        <v>5.0</v>
      </c>
      <c r="F320" s="7">
        <v>6.0</v>
      </c>
      <c r="G320" s="12" t="str">
        <f t="shared" si="1"/>
        <v>Republic of Ireland</v>
      </c>
      <c r="H320" s="12" t="str">
        <f t="shared" si="2"/>
        <v/>
      </c>
      <c r="I320" s="19"/>
      <c r="J320" s="20"/>
      <c r="K320" s="21" t="s">
        <v>22604</v>
      </c>
      <c r="L320" s="22"/>
      <c r="M320" s="22"/>
      <c r="N320" s="22"/>
      <c r="O320" s="22"/>
      <c r="Q320" s="11" t="s">
        <v>540</v>
      </c>
      <c r="R320" s="11" t="s">
        <v>1115</v>
      </c>
      <c r="S320" s="11" t="s">
        <v>22329</v>
      </c>
    </row>
    <row r="321">
      <c r="A321" s="1" t="s">
        <v>534</v>
      </c>
      <c r="B321" s="1" t="s">
        <v>7592</v>
      </c>
      <c r="C321" s="7">
        <v>116.0</v>
      </c>
      <c r="D321" s="7">
        <v>8875.0</v>
      </c>
      <c r="E321" s="7">
        <v>8.0</v>
      </c>
      <c r="F321" s="7">
        <v>9.0</v>
      </c>
      <c r="G321" s="12" t="str">
        <f t="shared" si="1"/>
        <v>England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21901</v>
      </c>
      <c r="R321" s="11" t="s">
        <v>778</v>
      </c>
      <c r="S321" s="11" t="s">
        <v>22329</v>
      </c>
    </row>
    <row r="322">
      <c r="A322" s="1" t="s">
        <v>15285</v>
      </c>
      <c r="B322" s="1" t="s">
        <v>24167</v>
      </c>
      <c r="C322" s="7">
        <v>175.0</v>
      </c>
      <c r="D322" s="7">
        <v>13745.0</v>
      </c>
      <c r="E322" s="7">
        <v>0.0</v>
      </c>
      <c r="F322" s="7">
        <v>7.0</v>
      </c>
      <c r="G322" s="12" t="str">
        <f t="shared" si="1"/>
        <v>Northern Ireland</v>
      </c>
      <c r="H322" s="12" t="str">
        <f t="shared" si="2"/>
        <v>a424ca21</v>
      </c>
      <c r="I322" s="13" t="s">
        <v>24168</v>
      </c>
      <c r="J322" s="14" t="s">
        <v>8634</v>
      </c>
      <c r="K322" s="15">
        <v>2019.0</v>
      </c>
      <c r="L322" s="16">
        <v>20.0</v>
      </c>
      <c r="M322" s="16">
        <v>1600.0</v>
      </c>
      <c r="N322" s="16">
        <v>0.0</v>
      </c>
      <c r="O322" s="16">
        <v>0.0</v>
      </c>
      <c r="Q322" s="11" t="s">
        <v>22066</v>
      </c>
      <c r="R322" s="11" t="s">
        <v>697</v>
      </c>
      <c r="S322" s="11" t="s">
        <v>22329</v>
      </c>
    </row>
    <row r="323">
      <c r="A323" s="1" t="s">
        <v>22028</v>
      </c>
      <c r="B323" s="1" t="s">
        <v>431</v>
      </c>
      <c r="C323" s="7">
        <v>59.0</v>
      </c>
      <c r="D323" s="7">
        <v>4187.0</v>
      </c>
      <c r="E323" s="7">
        <v>7.0</v>
      </c>
      <c r="F323" s="7">
        <v>5.0</v>
      </c>
      <c r="G323" s="12" t="str">
        <f t="shared" si="1"/>
        <v>Republic of Ireland</v>
      </c>
      <c r="H323" s="12" t="str">
        <f t="shared" si="2"/>
        <v>9978e52c</v>
      </c>
      <c r="I323" s="13" t="s">
        <v>24171</v>
      </c>
      <c r="J323" s="14" t="s">
        <v>15856</v>
      </c>
      <c r="K323" s="15">
        <v>2004.0</v>
      </c>
      <c r="L323" s="16">
        <v>11.0</v>
      </c>
      <c r="M323" s="16">
        <v>445.0</v>
      </c>
      <c r="N323" s="16">
        <v>0.0</v>
      </c>
      <c r="O323" s="16">
        <v>0.0</v>
      </c>
      <c r="Q323" s="11" t="s">
        <v>5687</v>
      </c>
      <c r="R323" s="11" t="s">
        <v>272</v>
      </c>
      <c r="S323" s="11" t="s">
        <v>22329</v>
      </c>
    </row>
    <row r="324">
      <c r="A324" s="1" t="s">
        <v>10845</v>
      </c>
      <c r="B324" s="7">
        <v>2012.0</v>
      </c>
      <c r="C324" s="7">
        <v>3.0</v>
      </c>
      <c r="D324" s="7">
        <v>38.0</v>
      </c>
      <c r="E324" s="7">
        <v>0.0</v>
      </c>
      <c r="F324" s="7">
        <v>0.0</v>
      </c>
      <c r="G324" s="12" t="str">
        <f t="shared" si="1"/>
        <v>Scotland</v>
      </c>
      <c r="H324" s="12" t="str">
        <f t="shared" si="2"/>
        <v>1a6928ad</v>
      </c>
      <c r="I324" s="13" t="s">
        <v>24175</v>
      </c>
      <c r="J324" s="14" t="s">
        <v>24178</v>
      </c>
      <c r="K324" s="15">
        <v>2001.0</v>
      </c>
      <c r="L324" s="16">
        <v>9.0</v>
      </c>
      <c r="M324" s="16">
        <v>471.0</v>
      </c>
      <c r="N324" s="16">
        <v>1.0</v>
      </c>
      <c r="O324" s="16">
        <v>0.0</v>
      </c>
      <c r="Q324" s="11" t="s">
        <v>21993</v>
      </c>
      <c r="R324" s="11" t="s">
        <v>272</v>
      </c>
      <c r="S324" s="11" t="s">
        <v>22360</v>
      </c>
    </row>
    <row r="325">
      <c r="A325" s="1" t="s">
        <v>21938</v>
      </c>
      <c r="B325" s="7">
        <v>2020.0</v>
      </c>
      <c r="C325" s="7">
        <v>27.0</v>
      </c>
      <c r="D325" s="7">
        <v>1948.0</v>
      </c>
      <c r="E325" s="7">
        <v>1.0</v>
      </c>
      <c r="F325" s="7">
        <v>3.0</v>
      </c>
      <c r="G325" s="12" t="str">
        <f t="shared" si="1"/>
        <v>Scotland</v>
      </c>
      <c r="H325" s="12" t="str">
        <f t="shared" si="2"/>
        <v>d4133fa1</v>
      </c>
      <c r="I325" s="13" t="s">
        <v>24180</v>
      </c>
      <c r="J325" s="14" t="s">
        <v>24183</v>
      </c>
      <c r="K325" s="15">
        <v>2015.0</v>
      </c>
      <c r="L325" s="16">
        <v>40.0</v>
      </c>
      <c r="M325" s="16">
        <v>3400.0</v>
      </c>
      <c r="N325" s="16">
        <v>1.0</v>
      </c>
      <c r="O325" s="16">
        <v>4.0</v>
      </c>
      <c r="Q325" s="11" t="s">
        <v>21864</v>
      </c>
      <c r="R325" s="11" t="s">
        <v>24184</v>
      </c>
      <c r="S325" s="11" t="s">
        <v>22329</v>
      </c>
    </row>
    <row r="326">
      <c r="A326" s="1" t="s">
        <v>22604</v>
      </c>
      <c r="B326" s="1"/>
      <c r="C326" s="1"/>
      <c r="D326" s="1"/>
      <c r="E326" s="1"/>
      <c r="F326" s="1"/>
      <c r="G326" s="12" t="str">
        <f t="shared" si="1"/>
        <v>-</v>
      </c>
      <c r="H326" s="12" t="str">
        <f t="shared" si="2"/>
        <v>ce8143d7</v>
      </c>
      <c r="I326" s="13" t="s">
        <v>24186</v>
      </c>
      <c r="J326" s="14" t="s">
        <v>24188</v>
      </c>
      <c r="K326" s="15" t="s">
        <v>1836</v>
      </c>
      <c r="L326" s="16">
        <v>22.0</v>
      </c>
      <c r="M326" s="16">
        <v>1905.0</v>
      </c>
      <c r="N326" s="16">
        <v>0.0</v>
      </c>
      <c r="O326" s="16">
        <v>0.0</v>
      </c>
      <c r="Q326" s="11" t="s">
        <v>8848</v>
      </c>
      <c r="R326" s="11" t="s">
        <v>272</v>
      </c>
      <c r="S326" s="11" t="s">
        <v>22329</v>
      </c>
    </row>
    <row r="327">
      <c r="A327" s="1" t="s">
        <v>1</v>
      </c>
      <c r="B327" s="1" t="s">
        <v>6</v>
      </c>
      <c r="C327" s="1" t="s">
        <v>8</v>
      </c>
      <c r="D327" s="1" t="s">
        <v>10</v>
      </c>
      <c r="E327" s="1" t="s">
        <v>11</v>
      </c>
      <c r="F327" s="1" t="s">
        <v>12</v>
      </c>
      <c r="G327" s="12" t="str">
        <f t="shared" si="1"/>
        <v>Footballing nationality</v>
      </c>
      <c r="H327" s="12" t="str">
        <f t="shared" si="2"/>
        <v>f5a71789</v>
      </c>
      <c r="I327" s="13" t="s">
        <v>24190</v>
      </c>
      <c r="J327" s="14" t="s">
        <v>9593</v>
      </c>
      <c r="K327" s="15" t="s">
        <v>2825</v>
      </c>
      <c r="L327" s="16">
        <v>112.0</v>
      </c>
      <c r="M327" s="16">
        <v>6680.0</v>
      </c>
      <c r="N327" s="16">
        <v>23.0</v>
      </c>
      <c r="O327" s="16">
        <v>24.0</v>
      </c>
      <c r="Q327" s="11" t="s">
        <v>22148</v>
      </c>
      <c r="R327" s="11" t="s">
        <v>272</v>
      </c>
      <c r="S327" s="11" t="s">
        <v>22329</v>
      </c>
    </row>
    <row r="328">
      <c r="A328" s="1" t="s">
        <v>10803</v>
      </c>
      <c r="B328" s="1" t="s">
        <v>698</v>
      </c>
      <c r="C328" s="7">
        <v>138.0</v>
      </c>
      <c r="D328" s="7">
        <v>10347.0</v>
      </c>
      <c r="E328" s="7">
        <v>32.0</v>
      </c>
      <c r="F328" s="7">
        <v>30.0</v>
      </c>
      <c r="G328" s="12" t="str">
        <f t="shared" si="1"/>
        <v>Republic of Ireland</v>
      </c>
      <c r="H328" s="12" t="str">
        <f t="shared" si="2"/>
        <v>bc0bfc64</v>
      </c>
      <c r="I328" s="13" t="s">
        <v>24192</v>
      </c>
      <c r="J328" s="14" t="s">
        <v>13721</v>
      </c>
      <c r="K328" s="15" t="s">
        <v>824</v>
      </c>
      <c r="L328" s="16">
        <v>73.0</v>
      </c>
      <c r="M328" s="16">
        <v>4031.0</v>
      </c>
      <c r="N328" s="16">
        <v>22.0</v>
      </c>
      <c r="O328" s="16">
        <v>4.0</v>
      </c>
      <c r="Q328" s="11" t="s">
        <v>22111</v>
      </c>
      <c r="R328" s="11" t="s">
        <v>941</v>
      </c>
      <c r="S328" s="11" t="s">
        <v>22329</v>
      </c>
    </row>
    <row r="329">
      <c r="A329" s="1" t="s">
        <v>6358</v>
      </c>
      <c r="B329" s="1" t="s">
        <v>244</v>
      </c>
      <c r="C329" s="7">
        <v>35.0</v>
      </c>
      <c r="D329" s="7">
        <v>2098.0</v>
      </c>
      <c r="E329" s="7">
        <v>0.0</v>
      </c>
      <c r="F329" s="7">
        <v>0.0</v>
      </c>
      <c r="G329" s="12" t="str">
        <f t="shared" si="1"/>
        <v>Scotland</v>
      </c>
      <c r="H329" s="12" t="str">
        <f t="shared" si="2"/>
        <v>aecb9ffc</v>
      </c>
      <c r="I329" s="13" t="s">
        <v>24194</v>
      </c>
      <c r="J329" s="14" t="s">
        <v>17687</v>
      </c>
      <c r="K329" s="15" t="s">
        <v>2438</v>
      </c>
      <c r="L329" s="16">
        <v>120.0</v>
      </c>
      <c r="M329" s="16">
        <v>4843.0</v>
      </c>
      <c r="N329" s="16">
        <v>1.0</v>
      </c>
      <c r="O329" s="16">
        <v>2.0</v>
      </c>
      <c r="Q329" s="11" t="s">
        <v>22011</v>
      </c>
      <c r="R329" s="11" t="s">
        <v>883</v>
      </c>
      <c r="S329" s="11" t="s">
        <v>22329</v>
      </c>
    </row>
    <row r="330">
      <c r="A330" s="1" t="s">
        <v>21945</v>
      </c>
      <c r="B330" s="1" t="s">
        <v>215</v>
      </c>
      <c r="C330" s="7">
        <v>47.0</v>
      </c>
      <c r="D330" s="7">
        <v>3598.0</v>
      </c>
      <c r="E330" s="7">
        <v>0.0</v>
      </c>
      <c r="F330" s="7">
        <v>2.0</v>
      </c>
      <c r="G330" s="12" t="str">
        <f t="shared" si="1"/>
        <v>Northern Ireland</v>
      </c>
      <c r="H330" s="12" t="str">
        <f t="shared" si="2"/>
        <v>e3df61bc</v>
      </c>
      <c r="I330" s="13" t="s">
        <v>24198</v>
      </c>
      <c r="J330" s="14" t="s">
        <v>13728</v>
      </c>
      <c r="K330" s="15" t="s">
        <v>2256</v>
      </c>
      <c r="L330" s="16">
        <v>102.0</v>
      </c>
      <c r="M330" s="16">
        <v>6894.0</v>
      </c>
      <c r="N330" s="16">
        <v>1.0</v>
      </c>
      <c r="O330" s="16">
        <v>16.0</v>
      </c>
      <c r="Q330" s="11" t="s">
        <v>21963</v>
      </c>
      <c r="R330" s="11" t="s">
        <v>552</v>
      </c>
      <c r="S330" s="11" t="s">
        <v>22329</v>
      </c>
    </row>
    <row r="331">
      <c r="A331" s="1" t="s">
        <v>21952</v>
      </c>
      <c r="B331" s="1" t="s">
        <v>244</v>
      </c>
      <c r="C331" s="7">
        <v>84.0</v>
      </c>
      <c r="D331" s="7">
        <v>7530.0</v>
      </c>
      <c r="E331" s="7">
        <v>0.0</v>
      </c>
      <c r="F331" s="7">
        <v>2.0</v>
      </c>
      <c r="G331" s="12" t="str">
        <f t="shared" si="1"/>
        <v>Scotland</v>
      </c>
      <c r="H331" s="12" t="str">
        <f t="shared" si="2"/>
        <v>2137fb76</v>
      </c>
      <c r="I331" s="13" t="s">
        <v>24202</v>
      </c>
      <c r="J331" s="14" t="s">
        <v>24204</v>
      </c>
      <c r="K331" s="15" t="s">
        <v>690</v>
      </c>
      <c r="L331" s="16">
        <v>0.0</v>
      </c>
      <c r="M331" s="17"/>
      <c r="N331" s="16">
        <v>0.0</v>
      </c>
      <c r="O331" s="17"/>
      <c r="Q331" s="11" t="s">
        <v>21856</v>
      </c>
      <c r="R331" s="11" t="s">
        <v>552</v>
      </c>
      <c r="S331" s="11" t="s">
        <v>22329</v>
      </c>
    </row>
    <row r="332">
      <c r="A332" s="1" t="s">
        <v>21978</v>
      </c>
      <c r="B332" s="7">
        <v>2017.0</v>
      </c>
      <c r="C332" s="7">
        <v>26.0</v>
      </c>
      <c r="D332" s="7">
        <v>1193.0</v>
      </c>
      <c r="E332" s="7">
        <v>1.0</v>
      </c>
      <c r="F332" s="7">
        <v>2.0</v>
      </c>
      <c r="G332" s="12" t="str">
        <f t="shared" si="1"/>
        <v>England</v>
      </c>
      <c r="H332" s="12" t="str">
        <f t="shared" si="2"/>
        <v>c20bdcd7</v>
      </c>
      <c r="I332" s="13" t="s">
        <v>24206</v>
      </c>
      <c r="J332" s="14" t="s">
        <v>24208</v>
      </c>
      <c r="K332" s="15" t="s">
        <v>76</v>
      </c>
      <c r="L332" s="16">
        <v>33.0</v>
      </c>
      <c r="M332" s="16">
        <v>2609.0</v>
      </c>
      <c r="N332" s="16">
        <v>0.0</v>
      </c>
      <c r="O332" s="16">
        <v>1.0</v>
      </c>
      <c r="Q332" s="11" t="s">
        <v>21854</v>
      </c>
      <c r="R332" s="11" t="s">
        <v>272</v>
      </c>
      <c r="S332" s="11" t="s">
        <v>22329</v>
      </c>
    </row>
    <row r="333">
      <c r="A333" s="1" t="s">
        <v>11877</v>
      </c>
      <c r="B333" s="1" t="s">
        <v>307</v>
      </c>
      <c r="C333" s="7">
        <v>31.0</v>
      </c>
      <c r="D333" s="7">
        <v>1852.0</v>
      </c>
      <c r="E333" s="7">
        <v>7.0</v>
      </c>
      <c r="F333" s="7">
        <v>0.0</v>
      </c>
      <c r="G333" s="12" t="str">
        <f t="shared" si="1"/>
        <v>Northern Ireland</v>
      </c>
      <c r="H333" s="12" t="str">
        <f t="shared" si="2"/>
        <v>47a26e7c</v>
      </c>
      <c r="I333" s="13" t="s">
        <v>24210</v>
      </c>
      <c r="J333" s="14" t="s">
        <v>24212</v>
      </c>
      <c r="K333" s="15" t="s">
        <v>1045</v>
      </c>
      <c r="L333" s="16">
        <v>3.0</v>
      </c>
      <c r="M333" s="16">
        <v>28.0</v>
      </c>
      <c r="N333" s="16">
        <v>0.0</v>
      </c>
      <c r="O333" s="16">
        <v>0.0</v>
      </c>
      <c r="Q333" s="11" t="s">
        <v>21933</v>
      </c>
      <c r="R333" s="11" t="s">
        <v>680</v>
      </c>
      <c r="S333" s="11" t="s">
        <v>22329</v>
      </c>
    </row>
    <row r="334">
      <c r="A334" s="1" t="s">
        <v>6287</v>
      </c>
      <c r="B334" s="7">
        <v>2019.0</v>
      </c>
      <c r="C334" s="7">
        <v>18.0</v>
      </c>
      <c r="D334" s="7">
        <v>907.0</v>
      </c>
      <c r="E334" s="7">
        <v>4.0</v>
      </c>
      <c r="F334" s="7">
        <v>3.0</v>
      </c>
      <c r="G334" s="12" t="str">
        <f t="shared" si="1"/>
        <v>Scotland</v>
      </c>
      <c r="H334" s="12" t="str">
        <f t="shared" si="2"/>
        <v>dbb10755</v>
      </c>
      <c r="I334" s="13" t="s">
        <v>24214</v>
      </c>
      <c r="J334" s="14" t="s">
        <v>24216</v>
      </c>
      <c r="K334" s="15">
        <v>2012.0</v>
      </c>
      <c r="L334" s="16">
        <v>2.0</v>
      </c>
      <c r="M334" s="16">
        <v>20.0</v>
      </c>
      <c r="N334" s="16">
        <v>0.0</v>
      </c>
      <c r="O334" s="16">
        <v>0.0</v>
      </c>
      <c r="Q334" s="11" t="s">
        <v>22075</v>
      </c>
      <c r="R334" s="11" t="s">
        <v>941</v>
      </c>
      <c r="S334" s="11" t="s">
        <v>22329</v>
      </c>
    </row>
    <row r="335">
      <c r="A335" s="1" t="s">
        <v>4787</v>
      </c>
      <c r="B335" s="1" t="s">
        <v>503</v>
      </c>
      <c r="C335" s="7">
        <v>24.0</v>
      </c>
      <c r="D335" s="7">
        <v>1832.0</v>
      </c>
      <c r="E335" s="7">
        <v>0.0</v>
      </c>
      <c r="F335" s="7">
        <v>0.0</v>
      </c>
      <c r="G335" s="12" t="str">
        <f t="shared" si="1"/>
        <v>Republic of Ireland</v>
      </c>
      <c r="H335" s="12" t="str">
        <f t="shared" si="2"/>
        <v>c4173f1a</v>
      </c>
      <c r="I335" s="13" t="s">
        <v>24218</v>
      </c>
      <c r="J335" s="14" t="s">
        <v>2579</v>
      </c>
      <c r="K335" s="15" t="s">
        <v>2967</v>
      </c>
      <c r="L335" s="16">
        <v>73.0</v>
      </c>
      <c r="M335" s="16">
        <v>6528.0</v>
      </c>
      <c r="N335" s="16">
        <v>0.0</v>
      </c>
      <c r="O335" s="16">
        <v>0.0</v>
      </c>
      <c r="Q335" s="11" t="s">
        <v>21915</v>
      </c>
      <c r="R335" s="11" t="s">
        <v>849</v>
      </c>
      <c r="S335" s="11" t="s">
        <v>22329</v>
      </c>
    </row>
    <row r="336">
      <c r="A336" s="1" t="s">
        <v>11514</v>
      </c>
      <c r="B336" s="1" t="s">
        <v>3842</v>
      </c>
      <c r="C336" s="7">
        <v>204.0</v>
      </c>
      <c r="D336" s="7">
        <v>2700.0</v>
      </c>
      <c r="E336" s="7">
        <v>14.0</v>
      </c>
      <c r="F336" s="7">
        <v>1.0</v>
      </c>
      <c r="G336" s="12" t="str">
        <f t="shared" si="1"/>
        <v>Wales</v>
      </c>
      <c r="H336" s="12" t="str">
        <f t="shared" si="2"/>
        <v>758dd7f0</v>
      </c>
      <c r="I336" s="13" t="s">
        <v>24222</v>
      </c>
      <c r="J336" s="14" t="s">
        <v>18248</v>
      </c>
      <c r="K336" s="15">
        <v>2016.0</v>
      </c>
      <c r="L336" s="16">
        <v>22.0</v>
      </c>
      <c r="M336" s="16">
        <v>1610.0</v>
      </c>
      <c r="N336" s="16">
        <v>1.0</v>
      </c>
      <c r="O336" s="16">
        <v>0.0</v>
      </c>
      <c r="Q336" s="11" t="s">
        <v>22067</v>
      </c>
      <c r="R336" s="11" t="s">
        <v>849</v>
      </c>
      <c r="S336" s="11" t="s">
        <v>22329</v>
      </c>
    </row>
    <row r="337">
      <c r="A337" s="1" t="s">
        <v>22043</v>
      </c>
      <c r="B337" s="1" t="s">
        <v>475</v>
      </c>
      <c r="C337" s="7">
        <v>34.0</v>
      </c>
      <c r="D337" s="7">
        <v>2254.0</v>
      </c>
      <c r="E337" s="7">
        <v>1.0</v>
      </c>
      <c r="F337" s="7">
        <v>1.0</v>
      </c>
      <c r="G337" s="12" t="str">
        <f t="shared" si="1"/>
        <v>Ghana</v>
      </c>
      <c r="H337" s="12" t="str">
        <f t="shared" si="2"/>
        <v>dff6c9f3</v>
      </c>
      <c r="I337" s="13" t="s">
        <v>24224</v>
      </c>
      <c r="J337" s="14" t="s">
        <v>22943</v>
      </c>
      <c r="K337" s="15" t="s">
        <v>654</v>
      </c>
      <c r="L337" s="16">
        <v>2.0</v>
      </c>
      <c r="M337" s="16">
        <v>90.0</v>
      </c>
      <c r="N337" s="16">
        <v>0.0</v>
      </c>
      <c r="O337" s="16">
        <v>0.0</v>
      </c>
      <c r="Q337" s="11" t="s">
        <v>6378</v>
      </c>
      <c r="R337" s="11" t="s">
        <v>941</v>
      </c>
      <c r="S337" s="11" t="s">
        <v>22329</v>
      </c>
    </row>
    <row r="338">
      <c r="A338" s="1" t="s">
        <v>1124</v>
      </c>
      <c r="B338" s="7">
        <v>2024.0</v>
      </c>
      <c r="C338" s="7">
        <v>38.0</v>
      </c>
      <c r="D338" s="7">
        <v>3273.0</v>
      </c>
      <c r="E338" s="7">
        <v>1.0</v>
      </c>
      <c r="F338" s="7">
        <v>0.0</v>
      </c>
      <c r="G338" s="12" t="str">
        <f t="shared" si="1"/>
        <v>Wales</v>
      </c>
      <c r="H338" s="12" t="str">
        <f t="shared" si="2"/>
        <v>57df7a11</v>
      </c>
      <c r="I338" s="13" t="s">
        <v>24228</v>
      </c>
      <c r="J338" s="14" t="s">
        <v>24230</v>
      </c>
      <c r="K338" s="15">
        <v>2025.0</v>
      </c>
      <c r="L338" s="16">
        <v>4.0</v>
      </c>
      <c r="M338" s="16">
        <v>216.0</v>
      </c>
      <c r="N338" s="16">
        <v>0.0</v>
      </c>
      <c r="O338" s="16">
        <v>0.0</v>
      </c>
      <c r="Q338" s="11" t="s">
        <v>22070</v>
      </c>
      <c r="R338" s="11" t="s">
        <v>849</v>
      </c>
      <c r="S338" s="11" t="s">
        <v>22329</v>
      </c>
    </row>
    <row r="339">
      <c r="A339" s="1" t="s">
        <v>24232</v>
      </c>
      <c r="B339" s="7">
        <v>2026.0</v>
      </c>
      <c r="C339" s="7">
        <v>1.0</v>
      </c>
      <c r="D339" s="7">
        <v>64.0</v>
      </c>
      <c r="E339" s="7">
        <v>0.0</v>
      </c>
      <c r="F339" s="7">
        <v>0.0</v>
      </c>
      <c r="G339" s="12" t="str">
        <f t="shared" si="1"/>
        <v>-</v>
      </c>
      <c r="H339" s="12" t="str">
        <f t="shared" si="2"/>
        <v>7748a7c5</v>
      </c>
      <c r="I339" s="13" t="s">
        <v>24234</v>
      </c>
      <c r="J339" s="14" t="s">
        <v>24236</v>
      </c>
      <c r="K339" s="15" t="s">
        <v>750</v>
      </c>
      <c r="L339" s="16">
        <v>28.0</v>
      </c>
      <c r="M339" s="16">
        <v>1713.0</v>
      </c>
      <c r="N339" s="16">
        <v>0.0</v>
      </c>
      <c r="O339" s="16">
        <v>1.0</v>
      </c>
      <c r="Q339" s="11" t="s">
        <v>22034</v>
      </c>
      <c r="R339" s="11" t="s">
        <v>272</v>
      </c>
      <c r="S339" s="11" t="s">
        <v>22329</v>
      </c>
    </row>
    <row r="340">
      <c r="A340" s="1" t="s">
        <v>21870</v>
      </c>
      <c r="B340" s="7">
        <v>2026.0</v>
      </c>
      <c r="C340" s="7">
        <v>5.0</v>
      </c>
      <c r="D340" s="7">
        <v>344.0</v>
      </c>
      <c r="E340" s="7">
        <v>0.0</v>
      </c>
      <c r="F340" s="7">
        <v>1.0</v>
      </c>
      <c r="G340" s="12" t="str">
        <f t="shared" si="1"/>
        <v>Belgium</v>
      </c>
      <c r="H340" s="12" t="str">
        <f t="shared" si="2"/>
        <v>f6ea8457</v>
      </c>
      <c r="I340" s="13" t="s">
        <v>24238</v>
      </c>
      <c r="J340" s="14" t="s">
        <v>17809</v>
      </c>
      <c r="K340" s="15">
        <v>1994.0</v>
      </c>
      <c r="L340" s="16">
        <v>1.0</v>
      </c>
      <c r="M340" s="17"/>
      <c r="N340" s="16">
        <v>0.0</v>
      </c>
      <c r="O340" s="17"/>
      <c r="Q340" s="11" t="s">
        <v>21896</v>
      </c>
      <c r="R340" s="11" t="s">
        <v>861</v>
      </c>
      <c r="S340" s="11" t="s">
        <v>22329</v>
      </c>
    </row>
    <row r="341">
      <c r="A341" s="1" t="s">
        <v>6256</v>
      </c>
      <c r="B341" s="1" t="s">
        <v>6587</v>
      </c>
      <c r="C341" s="7">
        <v>25.0</v>
      </c>
      <c r="D341" s="7">
        <v>1218.0</v>
      </c>
      <c r="E341" s="7">
        <v>0.0</v>
      </c>
      <c r="F341" s="7">
        <v>0.0</v>
      </c>
      <c r="G341" s="12" t="str">
        <f t="shared" si="1"/>
        <v>Republic of Ireland</v>
      </c>
      <c r="H341" s="12" t="str">
        <f t="shared" si="2"/>
        <v>d8bffa70</v>
      </c>
      <c r="I341" s="13" t="s">
        <v>24241</v>
      </c>
      <c r="J341" s="14" t="s">
        <v>24245</v>
      </c>
      <c r="K341" s="15" t="s">
        <v>877</v>
      </c>
      <c r="L341" s="16">
        <v>64.0</v>
      </c>
      <c r="M341" s="16">
        <v>4912.0</v>
      </c>
      <c r="N341" s="16">
        <v>2.0</v>
      </c>
      <c r="O341" s="16">
        <v>5.0</v>
      </c>
      <c r="Q341" s="11" t="s">
        <v>22142</v>
      </c>
      <c r="R341" s="11" t="s">
        <v>272</v>
      </c>
      <c r="S341" s="11" t="s">
        <v>22329</v>
      </c>
    </row>
    <row r="342">
      <c r="A342" s="1" t="s">
        <v>21909</v>
      </c>
      <c r="B342" s="7">
        <v>2022.0</v>
      </c>
      <c r="C342" s="7">
        <v>30.0</v>
      </c>
      <c r="D342" s="7">
        <v>1608.0</v>
      </c>
      <c r="E342" s="7">
        <v>2.0</v>
      </c>
      <c r="F342" s="7">
        <v>0.0</v>
      </c>
      <c r="G342" s="12" t="str">
        <f t="shared" si="1"/>
        <v>France</v>
      </c>
      <c r="H342" s="12" t="str">
        <f t="shared" si="2"/>
        <v>27f4f772</v>
      </c>
      <c r="I342" s="13" t="s">
        <v>24246</v>
      </c>
      <c r="J342" s="14" t="s">
        <v>12368</v>
      </c>
      <c r="K342" s="15">
        <v>2020.0</v>
      </c>
      <c r="L342" s="16">
        <v>10.0</v>
      </c>
      <c r="M342" s="16">
        <v>810.0</v>
      </c>
      <c r="N342" s="16">
        <v>0.0</v>
      </c>
      <c r="O342" s="16">
        <v>0.0</v>
      </c>
      <c r="Q342" s="11" t="s">
        <v>22005</v>
      </c>
      <c r="R342" s="11" t="s">
        <v>883</v>
      </c>
      <c r="S342" s="11" t="s">
        <v>22329</v>
      </c>
    </row>
    <row r="343">
      <c r="A343" s="1" t="s">
        <v>24249</v>
      </c>
      <c r="B343" s="1" t="s">
        <v>953</v>
      </c>
      <c r="C343" s="7">
        <v>49.0</v>
      </c>
      <c r="D343" s="7">
        <v>3740.0</v>
      </c>
      <c r="E343" s="7">
        <v>3.0</v>
      </c>
      <c r="F343" s="7">
        <v>8.0</v>
      </c>
      <c r="G343" s="12" t="str">
        <f t="shared" si="1"/>
        <v>-</v>
      </c>
      <c r="H343" s="12" t="str">
        <f t="shared" si="2"/>
        <v>1cfd188f</v>
      </c>
      <c r="I343" s="13" t="s">
        <v>24250</v>
      </c>
      <c r="J343" s="14" t="s">
        <v>24252</v>
      </c>
      <c r="K343" s="15" t="s">
        <v>3052</v>
      </c>
      <c r="L343" s="16">
        <v>5.0</v>
      </c>
      <c r="M343" s="16">
        <v>166.0</v>
      </c>
      <c r="N343" s="16">
        <v>0.0</v>
      </c>
      <c r="O343" s="16">
        <v>0.0</v>
      </c>
      <c r="Q343" s="11" t="s">
        <v>22093</v>
      </c>
      <c r="R343" s="11" t="s">
        <v>941</v>
      </c>
      <c r="S343" s="11" t="s">
        <v>22329</v>
      </c>
    </row>
    <row r="344">
      <c r="A344" s="1" t="s">
        <v>15736</v>
      </c>
      <c r="B344" s="1" t="s">
        <v>1020</v>
      </c>
      <c r="C344" s="7">
        <v>90.0</v>
      </c>
      <c r="D344" s="7">
        <v>8061.0</v>
      </c>
      <c r="E344" s="7">
        <v>0.0</v>
      </c>
      <c r="F344" s="7">
        <v>0.0</v>
      </c>
      <c r="G344" s="12" t="str">
        <f t="shared" si="1"/>
        <v>Belgium</v>
      </c>
      <c r="H344" s="12" t="str">
        <f t="shared" si="2"/>
        <v>79bb9c77</v>
      </c>
      <c r="I344" s="13" t="s">
        <v>24255</v>
      </c>
      <c r="J344" s="14" t="s">
        <v>24257</v>
      </c>
      <c r="K344" s="15">
        <v>1995.0</v>
      </c>
      <c r="L344" s="16">
        <v>0.0</v>
      </c>
      <c r="M344" s="17"/>
      <c r="N344" s="16">
        <v>0.0</v>
      </c>
      <c r="O344" s="17"/>
      <c r="Q344" s="11" t="s">
        <v>588</v>
      </c>
      <c r="R344" s="11" t="s">
        <v>697</v>
      </c>
      <c r="S344" s="11" t="s">
        <v>22329</v>
      </c>
    </row>
    <row r="345">
      <c r="A345" s="1" t="s">
        <v>24258</v>
      </c>
      <c r="B345" s="1" t="s">
        <v>307</v>
      </c>
      <c r="C345" s="7">
        <v>6.0</v>
      </c>
      <c r="D345" s="7">
        <v>540.0</v>
      </c>
      <c r="E345" s="7">
        <v>0.0</v>
      </c>
      <c r="F345" s="7">
        <v>0.0</v>
      </c>
      <c r="G345" s="12" t="str">
        <f t="shared" si="1"/>
        <v>-</v>
      </c>
      <c r="H345" s="12" t="str">
        <f t="shared" si="2"/>
        <v>6a021e43</v>
      </c>
      <c r="I345" s="13" t="s">
        <v>24259</v>
      </c>
      <c r="J345" s="14" t="s">
        <v>24261</v>
      </c>
      <c r="K345" s="15" t="s">
        <v>1051</v>
      </c>
      <c r="L345" s="16">
        <v>72.0</v>
      </c>
      <c r="M345" s="16">
        <v>3673.0</v>
      </c>
      <c r="N345" s="16">
        <v>12.0</v>
      </c>
      <c r="O345" s="16">
        <v>7.0</v>
      </c>
      <c r="Q345" s="11" t="s">
        <v>15792</v>
      </c>
      <c r="R345" s="11" t="s">
        <v>1019</v>
      </c>
      <c r="S345" s="11" t="s">
        <v>22329</v>
      </c>
    </row>
    <row r="346">
      <c r="A346" s="1" t="s">
        <v>15354</v>
      </c>
      <c r="B346" s="1" t="s">
        <v>1678</v>
      </c>
      <c r="C346" s="7">
        <v>57.0</v>
      </c>
      <c r="D346" s="7">
        <v>3724.0</v>
      </c>
      <c r="E346" s="7">
        <v>3.0</v>
      </c>
      <c r="F346" s="7">
        <v>7.0</v>
      </c>
      <c r="G346" s="12" t="str">
        <f t="shared" si="1"/>
        <v>Republic of Ireland</v>
      </c>
      <c r="H346" s="12" t="str">
        <f t="shared" si="2"/>
        <v>6a3579d9</v>
      </c>
      <c r="I346" s="13" t="s">
        <v>24263</v>
      </c>
      <c r="J346" s="14" t="s">
        <v>24265</v>
      </c>
      <c r="K346" s="15" t="s">
        <v>698</v>
      </c>
      <c r="L346" s="16">
        <v>69.0</v>
      </c>
      <c r="M346" s="16">
        <v>4443.0</v>
      </c>
      <c r="N346" s="16">
        <v>16.0</v>
      </c>
      <c r="O346" s="16">
        <v>5.0</v>
      </c>
      <c r="Q346" s="11" t="s">
        <v>4504</v>
      </c>
      <c r="R346" s="11" t="s">
        <v>937</v>
      </c>
      <c r="S346" s="11" t="s">
        <v>22329</v>
      </c>
    </row>
    <row r="347">
      <c r="A347" s="1" t="s">
        <v>14641</v>
      </c>
      <c r="B347" s="7">
        <v>2005.0</v>
      </c>
      <c r="C347" s="7">
        <v>29.0</v>
      </c>
      <c r="D347" s="7">
        <v>2316.0</v>
      </c>
      <c r="E347" s="7">
        <v>3.0</v>
      </c>
      <c r="F347" s="7">
        <v>2.0</v>
      </c>
      <c r="G347" s="12" t="str">
        <f t="shared" si="1"/>
        <v>England</v>
      </c>
      <c r="H347" s="12" t="str">
        <f t="shared" si="2"/>
        <v>8a09067c</v>
      </c>
      <c r="I347" s="13" t="s">
        <v>24266</v>
      </c>
      <c r="J347" s="14" t="s">
        <v>18313</v>
      </c>
      <c r="K347" s="15" t="s">
        <v>1816</v>
      </c>
      <c r="L347" s="16">
        <v>53.0</v>
      </c>
      <c r="M347" s="16">
        <v>4306.0</v>
      </c>
      <c r="N347" s="16">
        <v>5.0</v>
      </c>
      <c r="O347" s="16">
        <v>6.0</v>
      </c>
      <c r="Q347" s="11" t="s">
        <v>15736</v>
      </c>
      <c r="R347" s="11" t="s">
        <v>807</v>
      </c>
      <c r="S347" s="11" t="s">
        <v>22329</v>
      </c>
    </row>
    <row r="348">
      <c r="A348" s="1" t="s">
        <v>22025</v>
      </c>
      <c r="B348" s="7">
        <v>2012.0</v>
      </c>
      <c r="C348" s="7">
        <v>1.0</v>
      </c>
      <c r="D348" s="7">
        <v>3.0</v>
      </c>
      <c r="E348" s="7">
        <v>0.0</v>
      </c>
      <c r="F348" s="7">
        <v>0.0</v>
      </c>
      <c r="G348" s="12" t="str">
        <f t="shared" si="1"/>
        <v>England</v>
      </c>
      <c r="H348" s="12" t="str">
        <f t="shared" si="2"/>
        <v>d1e78f75</v>
      </c>
      <c r="I348" s="13" t="s">
        <v>24268</v>
      </c>
      <c r="J348" s="14" t="s">
        <v>3706</v>
      </c>
      <c r="K348" s="15" t="s">
        <v>7592</v>
      </c>
      <c r="L348" s="16">
        <v>116.0</v>
      </c>
      <c r="M348" s="16">
        <v>8875.0</v>
      </c>
      <c r="N348" s="16">
        <v>8.0</v>
      </c>
      <c r="O348" s="16">
        <v>9.0</v>
      </c>
      <c r="Q348" s="11" t="s">
        <v>3370</v>
      </c>
      <c r="R348" s="11" t="s">
        <v>272</v>
      </c>
      <c r="S348" s="11" t="s">
        <v>22329</v>
      </c>
    </row>
    <row r="349">
      <c r="A349" s="1" t="s">
        <v>21966</v>
      </c>
      <c r="B349" s="1" t="s">
        <v>824</v>
      </c>
      <c r="C349" s="7">
        <v>40.0</v>
      </c>
      <c r="D349" s="7">
        <v>2075.0</v>
      </c>
      <c r="E349" s="7">
        <v>9.0</v>
      </c>
      <c r="F349" s="7">
        <v>0.0</v>
      </c>
      <c r="G349" s="12" t="str">
        <f t="shared" si="1"/>
        <v>England</v>
      </c>
      <c r="H349" s="12" t="str">
        <f t="shared" si="2"/>
        <v>f6c4946d</v>
      </c>
      <c r="I349" s="13" t="s">
        <v>24272</v>
      </c>
      <c r="J349" s="14" t="s">
        <v>17854</v>
      </c>
      <c r="K349" s="15" t="s">
        <v>24167</v>
      </c>
      <c r="L349" s="16">
        <v>175.0</v>
      </c>
      <c r="M349" s="16">
        <v>13745.0</v>
      </c>
      <c r="N349" s="16">
        <v>0.0</v>
      </c>
      <c r="O349" s="16">
        <v>7.0</v>
      </c>
      <c r="Q349" s="11" t="s">
        <v>15814</v>
      </c>
      <c r="R349" s="11" t="s">
        <v>437</v>
      </c>
      <c r="S349" s="11" t="s">
        <v>22329</v>
      </c>
    </row>
    <row r="350">
      <c r="A350" s="1" t="s">
        <v>24274</v>
      </c>
      <c r="B350" s="7">
        <v>1992.0</v>
      </c>
      <c r="C350" s="7">
        <v>12.0</v>
      </c>
      <c r="D350" s="1"/>
      <c r="E350" s="7">
        <v>1.0</v>
      </c>
      <c r="F350" s="1"/>
      <c r="G350" s="12" t="str">
        <f t="shared" si="1"/>
        <v>-</v>
      </c>
      <c r="H350" s="12" t="str">
        <f t="shared" si="2"/>
        <v>53538b39</v>
      </c>
      <c r="I350" s="13" t="s">
        <v>24276</v>
      </c>
      <c r="J350" s="14" t="s">
        <v>24278</v>
      </c>
      <c r="K350" s="15" t="s">
        <v>431</v>
      </c>
      <c r="L350" s="16">
        <v>59.0</v>
      </c>
      <c r="M350" s="16">
        <v>4187.0</v>
      </c>
      <c r="N350" s="16">
        <v>7.0</v>
      </c>
      <c r="O350" s="16">
        <v>5.0</v>
      </c>
      <c r="Q350" s="11" t="s">
        <v>22073</v>
      </c>
      <c r="R350" s="11" t="s">
        <v>7866</v>
      </c>
      <c r="S350" s="11" t="s">
        <v>22329</v>
      </c>
    </row>
    <row r="351">
      <c r="A351" s="1" t="s">
        <v>3370</v>
      </c>
      <c r="B351" s="1" t="s">
        <v>572</v>
      </c>
      <c r="C351" s="7">
        <v>6.0</v>
      </c>
      <c r="D351" s="7">
        <v>570.0</v>
      </c>
      <c r="E351" s="7">
        <v>0.0</v>
      </c>
      <c r="F351" s="7">
        <v>0.0</v>
      </c>
      <c r="G351" s="12" t="str">
        <f t="shared" si="1"/>
        <v>England</v>
      </c>
      <c r="H351" s="12" t="str">
        <f t="shared" si="2"/>
        <v>2cfdae75</v>
      </c>
      <c r="I351" s="13" t="s">
        <v>24279</v>
      </c>
      <c r="J351" s="14" t="s">
        <v>13603</v>
      </c>
      <c r="K351" s="15">
        <v>2012.0</v>
      </c>
      <c r="L351" s="16">
        <v>3.0</v>
      </c>
      <c r="M351" s="16">
        <v>38.0</v>
      </c>
      <c r="N351" s="16">
        <v>0.0</v>
      </c>
      <c r="O351" s="16">
        <v>0.0</v>
      </c>
      <c r="Q351" s="11" t="s">
        <v>11490</v>
      </c>
      <c r="R351" s="11" t="s">
        <v>778</v>
      </c>
      <c r="S351" s="11" t="s">
        <v>22329</v>
      </c>
    </row>
    <row r="352">
      <c r="A352" s="1" t="s">
        <v>21962</v>
      </c>
      <c r="B352" s="7">
        <v>2018.0</v>
      </c>
      <c r="C352" s="7">
        <v>17.0</v>
      </c>
      <c r="D352" s="7">
        <v>1042.0</v>
      </c>
      <c r="E352" s="7">
        <v>1.0</v>
      </c>
      <c r="F352" s="7">
        <v>5.0</v>
      </c>
      <c r="G352" s="12" t="str">
        <f t="shared" si="1"/>
        <v>Scotland</v>
      </c>
      <c r="H352" s="12" t="str">
        <f t="shared" si="2"/>
        <v/>
      </c>
      <c r="I352" s="19"/>
      <c r="J352" s="20"/>
      <c r="K352" s="21" t="s">
        <v>22604</v>
      </c>
      <c r="L352" s="22"/>
      <c r="M352" s="22"/>
      <c r="N352" s="22"/>
      <c r="O352" s="22"/>
      <c r="Q352" s="11" t="s">
        <v>752</v>
      </c>
      <c r="R352" s="11" t="s">
        <v>697</v>
      </c>
      <c r="S352" s="11" t="s">
        <v>22329</v>
      </c>
    </row>
    <row r="353">
      <c r="A353" s="1" t="s">
        <v>21868</v>
      </c>
      <c r="B353" s="1" t="s">
        <v>76</v>
      </c>
      <c r="C353" s="7">
        <v>38.0</v>
      </c>
      <c r="D353" s="7">
        <v>3341.0</v>
      </c>
      <c r="E353" s="7">
        <v>3.0</v>
      </c>
      <c r="F353" s="7">
        <v>3.0</v>
      </c>
      <c r="G353" s="12" t="str">
        <f t="shared" si="1"/>
        <v>France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11" t="s">
        <v>6395</v>
      </c>
      <c r="R353" s="11" t="s">
        <v>941</v>
      </c>
      <c r="S353" s="11" t="s">
        <v>22329</v>
      </c>
    </row>
    <row r="354">
      <c r="A354" s="1" t="s">
        <v>22604</v>
      </c>
      <c r="B354" s="1"/>
      <c r="C354" s="1"/>
      <c r="D354" s="1"/>
      <c r="E354" s="1"/>
      <c r="F354" s="1"/>
      <c r="G354" s="12" t="str">
        <f t="shared" si="1"/>
        <v>-</v>
      </c>
      <c r="H354" s="12" t="str">
        <f t="shared" si="2"/>
        <v>b2624d6a</v>
      </c>
      <c r="I354" s="13" t="s">
        <v>24283</v>
      </c>
      <c r="J354" s="14" t="s">
        <v>24285</v>
      </c>
      <c r="K354" s="15">
        <v>2020.0</v>
      </c>
      <c r="L354" s="16">
        <v>27.0</v>
      </c>
      <c r="M354" s="16">
        <v>1948.0</v>
      </c>
      <c r="N354" s="16">
        <v>1.0</v>
      </c>
      <c r="O354" s="16">
        <v>3.0</v>
      </c>
      <c r="Q354" s="11" t="s">
        <v>3408</v>
      </c>
      <c r="R354" s="11" t="s">
        <v>941</v>
      </c>
      <c r="S354" s="11" t="s">
        <v>22329</v>
      </c>
    </row>
    <row r="355">
      <c r="A355" s="1" t="s">
        <v>1</v>
      </c>
      <c r="B355" s="1" t="s">
        <v>6</v>
      </c>
      <c r="C355" s="1" t="s">
        <v>8</v>
      </c>
      <c r="D355" s="1" t="s">
        <v>10</v>
      </c>
      <c r="E355" s="1" t="s">
        <v>11</v>
      </c>
      <c r="F355" s="1" t="s">
        <v>12</v>
      </c>
      <c r="G355" s="12" t="str">
        <f t="shared" si="1"/>
        <v>Footballing nationality</v>
      </c>
      <c r="H355" s="12" t="str">
        <f t="shared" si="2"/>
        <v>c7df693b</v>
      </c>
      <c r="I355" s="13" t="s">
        <v>24287</v>
      </c>
      <c r="J355" s="14" t="s">
        <v>13608</v>
      </c>
      <c r="K355" s="15" t="s">
        <v>698</v>
      </c>
      <c r="L355" s="16">
        <v>138.0</v>
      </c>
      <c r="M355" s="16">
        <v>10347.0</v>
      </c>
      <c r="N355" s="16">
        <v>32.0</v>
      </c>
      <c r="O355" s="16">
        <v>30.0</v>
      </c>
      <c r="Q355" s="11" t="s">
        <v>6494</v>
      </c>
      <c r="R355" s="11" t="s">
        <v>1590</v>
      </c>
      <c r="S355" s="11" t="s">
        <v>22329</v>
      </c>
    </row>
    <row r="356">
      <c r="A356" s="1" t="s">
        <v>22149</v>
      </c>
      <c r="B356" s="1" t="s">
        <v>4420</v>
      </c>
      <c r="C356" s="7">
        <v>35.0</v>
      </c>
      <c r="D356" s="7">
        <v>714.0</v>
      </c>
      <c r="E356" s="7">
        <v>4.0</v>
      </c>
      <c r="F356" s="7">
        <v>0.0</v>
      </c>
      <c r="G356" s="12" t="str">
        <f t="shared" si="1"/>
        <v>England</v>
      </c>
      <c r="H356" s="12" t="str">
        <f t="shared" si="2"/>
        <v>6c7bdcbd</v>
      </c>
      <c r="I356" s="13" t="s">
        <v>24289</v>
      </c>
      <c r="J356" s="14" t="s">
        <v>9803</v>
      </c>
      <c r="K356" s="15" t="s">
        <v>244</v>
      </c>
      <c r="L356" s="16">
        <v>35.0</v>
      </c>
      <c r="M356" s="16">
        <v>2098.0</v>
      </c>
      <c r="N356" s="16">
        <v>0.0</v>
      </c>
      <c r="O356" s="16">
        <v>0.0</v>
      </c>
      <c r="Q356" s="11" t="s">
        <v>22151</v>
      </c>
      <c r="R356" s="11" t="s">
        <v>272</v>
      </c>
      <c r="S356" s="11" t="s">
        <v>22329</v>
      </c>
    </row>
    <row r="357">
      <c r="A357" s="1" t="s">
        <v>21968</v>
      </c>
      <c r="B357" s="1" t="s">
        <v>956</v>
      </c>
      <c r="C357" s="7">
        <v>42.0</v>
      </c>
      <c r="D357" s="7">
        <v>3151.0</v>
      </c>
      <c r="E357" s="7">
        <v>0.0</v>
      </c>
      <c r="F357" s="7">
        <v>0.0</v>
      </c>
      <c r="G357" s="12" t="str">
        <f t="shared" si="1"/>
        <v>England</v>
      </c>
      <c r="H357" s="12" t="str">
        <f t="shared" si="2"/>
        <v>36752510</v>
      </c>
      <c r="I357" s="13" t="s">
        <v>24292</v>
      </c>
      <c r="J357" s="14" t="s">
        <v>24294</v>
      </c>
      <c r="K357" s="15">
        <v>1998.0</v>
      </c>
      <c r="L357" s="16">
        <v>0.0</v>
      </c>
      <c r="M357" s="17"/>
      <c r="N357" s="16">
        <v>0.0</v>
      </c>
      <c r="O357" s="17"/>
      <c r="Q357" s="11" t="s">
        <v>689</v>
      </c>
      <c r="R357" s="11" t="s">
        <v>272</v>
      </c>
      <c r="S357" s="11" t="s">
        <v>22329</v>
      </c>
    </row>
    <row r="358">
      <c r="A358" s="1" t="s">
        <v>21854</v>
      </c>
      <c r="B358" s="1" t="s">
        <v>1118</v>
      </c>
      <c r="C358" s="7">
        <v>51.0</v>
      </c>
      <c r="D358" s="7">
        <v>2631.0</v>
      </c>
      <c r="E358" s="7">
        <v>6.0</v>
      </c>
      <c r="F358" s="7">
        <v>2.0</v>
      </c>
      <c r="G358" s="12" t="str">
        <f t="shared" si="1"/>
        <v>England</v>
      </c>
      <c r="H358" s="12" t="str">
        <f t="shared" si="2"/>
        <v>561901e5</v>
      </c>
      <c r="I358" s="13" t="s">
        <v>24297</v>
      </c>
      <c r="J358" s="14" t="s">
        <v>24298</v>
      </c>
      <c r="K358" s="15">
        <v>1995.0</v>
      </c>
      <c r="L358" s="16">
        <v>0.0</v>
      </c>
      <c r="M358" s="17"/>
      <c r="N358" s="16">
        <v>0.0</v>
      </c>
      <c r="O358" s="17"/>
      <c r="Q358" s="11" t="s">
        <v>15368</v>
      </c>
      <c r="R358" s="11" t="s">
        <v>849</v>
      </c>
      <c r="S358" s="11" t="s">
        <v>22329</v>
      </c>
    </row>
    <row r="359">
      <c r="A359" s="1" t="s">
        <v>22046</v>
      </c>
      <c r="B359" s="7">
        <v>2010.0</v>
      </c>
      <c r="C359" s="7">
        <v>9.0</v>
      </c>
      <c r="D359" s="7">
        <v>534.0</v>
      </c>
      <c r="E359" s="7">
        <v>0.0</v>
      </c>
      <c r="F359" s="7">
        <v>2.0</v>
      </c>
      <c r="G359" s="12" t="str">
        <f t="shared" si="1"/>
        <v>Ghana</v>
      </c>
      <c r="H359" s="12" t="str">
        <f t="shared" si="2"/>
        <v>1e612b95</v>
      </c>
      <c r="I359" s="13" t="s">
        <v>24299</v>
      </c>
      <c r="J359" s="14" t="s">
        <v>24301</v>
      </c>
      <c r="K359" s="15">
        <v>1997.0</v>
      </c>
      <c r="L359" s="16">
        <v>0.0</v>
      </c>
      <c r="M359" s="17"/>
      <c r="N359" s="16">
        <v>0.0</v>
      </c>
      <c r="O359" s="17"/>
      <c r="Q359" s="11" t="s">
        <v>22001</v>
      </c>
      <c r="R359" s="11" t="s">
        <v>849</v>
      </c>
      <c r="S359" s="11" t="s">
        <v>22329</v>
      </c>
    </row>
    <row r="360">
      <c r="A360" s="1" t="s">
        <v>14517</v>
      </c>
      <c r="B360" s="1" t="s">
        <v>2297</v>
      </c>
      <c r="C360" s="7">
        <v>110.0</v>
      </c>
      <c r="D360" s="7">
        <v>5602.0</v>
      </c>
      <c r="E360" s="7">
        <v>14.0</v>
      </c>
      <c r="F360" s="7">
        <v>10.0</v>
      </c>
      <c r="G360" s="12" t="str">
        <f t="shared" si="1"/>
        <v>Republic of Ireland</v>
      </c>
      <c r="H360" s="12" t="str">
        <f t="shared" si="2"/>
        <v>179055e8</v>
      </c>
      <c r="I360" s="13" t="s">
        <v>24302</v>
      </c>
      <c r="J360" s="14" t="s">
        <v>24303</v>
      </c>
      <c r="K360" s="15" t="s">
        <v>215</v>
      </c>
      <c r="L360" s="16">
        <v>47.0</v>
      </c>
      <c r="M360" s="16">
        <v>3598.0</v>
      </c>
      <c r="N360" s="16">
        <v>0.0</v>
      </c>
      <c r="O360" s="16">
        <v>2.0</v>
      </c>
      <c r="Q360" s="11" t="s">
        <v>10808</v>
      </c>
      <c r="R360" s="11" t="s">
        <v>1740</v>
      </c>
      <c r="S360" s="11" t="s">
        <v>22329</v>
      </c>
    </row>
    <row r="361">
      <c r="A361" s="1" t="s">
        <v>9069</v>
      </c>
      <c r="B361" s="1" t="s">
        <v>3671</v>
      </c>
      <c r="C361" s="7">
        <v>37.0</v>
      </c>
      <c r="D361" s="7">
        <v>3187.0</v>
      </c>
      <c r="E361" s="7">
        <v>0.0</v>
      </c>
      <c r="F361" s="7">
        <v>0.0</v>
      </c>
      <c r="G361" s="12" t="str">
        <f t="shared" si="1"/>
        <v>Norway</v>
      </c>
      <c r="H361" s="12" t="str">
        <f t="shared" si="2"/>
        <v>3b0108d6</v>
      </c>
      <c r="I361" s="13" t="s">
        <v>24305</v>
      </c>
      <c r="J361" s="14" t="s">
        <v>24307</v>
      </c>
      <c r="K361" s="15" t="s">
        <v>244</v>
      </c>
      <c r="L361" s="16">
        <v>84.0</v>
      </c>
      <c r="M361" s="16">
        <v>7530.0</v>
      </c>
      <c r="N361" s="16">
        <v>0.0</v>
      </c>
      <c r="O361" s="16">
        <v>2.0</v>
      </c>
      <c r="Q361" s="11" t="s">
        <v>457</v>
      </c>
      <c r="R361" s="11" t="s">
        <v>272</v>
      </c>
      <c r="S361" s="11" t="s">
        <v>22329</v>
      </c>
    </row>
    <row r="362">
      <c r="A362" s="1" t="s">
        <v>12039</v>
      </c>
      <c r="B362" s="7">
        <v>2012.0</v>
      </c>
      <c r="C362" s="7">
        <v>16.0</v>
      </c>
      <c r="D362" s="7">
        <v>1295.0</v>
      </c>
      <c r="E362" s="7">
        <v>0.0</v>
      </c>
      <c r="F362" s="7">
        <v>0.0</v>
      </c>
      <c r="G362" s="12" t="str">
        <f t="shared" si="1"/>
        <v>France</v>
      </c>
      <c r="H362" s="12" t="str">
        <f t="shared" si="2"/>
        <v>1a5dbcc2</v>
      </c>
      <c r="I362" s="13" t="s">
        <v>24309</v>
      </c>
      <c r="J362" s="14" t="s">
        <v>24310</v>
      </c>
      <c r="K362" s="15">
        <v>2017.0</v>
      </c>
      <c r="L362" s="16">
        <v>26.0</v>
      </c>
      <c r="M362" s="16">
        <v>1193.0</v>
      </c>
      <c r="N362" s="16">
        <v>1.0</v>
      </c>
      <c r="O362" s="16">
        <v>2.0</v>
      </c>
      <c r="Q362" s="11" t="s">
        <v>22014</v>
      </c>
      <c r="R362" s="11" t="s">
        <v>3003</v>
      </c>
      <c r="S362" s="11" t="s">
        <v>22329</v>
      </c>
    </row>
    <row r="363">
      <c r="A363" s="1" t="s">
        <v>12067</v>
      </c>
      <c r="B363" s="7">
        <v>2015.0</v>
      </c>
      <c r="C363" s="7">
        <v>11.0</v>
      </c>
      <c r="D363" s="7">
        <v>572.0</v>
      </c>
      <c r="E363" s="7">
        <v>1.0</v>
      </c>
      <c r="F363" s="7">
        <v>0.0</v>
      </c>
      <c r="G363" s="12" t="str">
        <f t="shared" si="1"/>
        <v>Senegal</v>
      </c>
      <c r="H363" s="12" t="str">
        <f t="shared" si="2"/>
        <v>8ac454b5</v>
      </c>
      <c r="I363" s="13" t="s">
        <v>24311</v>
      </c>
      <c r="J363" s="14" t="s">
        <v>16090</v>
      </c>
      <c r="K363" s="15" t="s">
        <v>307</v>
      </c>
      <c r="L363" s="16">
        <v>31.0</v>
      </c>
      <c r="M363" s="16">
        <v>1852.0</v>
      </c>
      <c r="N363" s="16">
        <v>7.0</v>
      </c>
      <c r="O363" s="16">
        <v>0.0</v>
      </c>
      <c r="Q363" s="11" t="s">
        <v>22046</v>
      </c>
      <c r="R363" s="11" t="s">
        <v>861</v>
      </c>
      <c r="S363" s="11" t="s">
        <v>22329</v>
      </c>
    </row>
    <row r="364">
      <c r="A364" s="1" t="s">
        <v>14356</v>
      </c>
      <c r="B364" s="1" t="s">
        <v>17053</v>
      </c>
      <c r="C364" s="7">
        <v>231.0</v>
      </c>
      <c r="D364" s="7">
        <v>18177.0</v>
      </c>
      <c r="E364" s="7">
        <v>13.0</v>
      </c>
      <c r="F364" s="7">
        <v>21.0</v>
      </c>
      <c r="G364" s="12" t="str">
        <f t="shared" si="1"/>
        <v>England</v>
      </c>
      <c r="H364" s="12" t="str">
        <f t="shared" si="2"/>
        <v>ed6bb087</v>
      </c>
      <c r="I364" s="13" t="s">
        <v>24314</v>
      </c>
      <c r="J364" s="14" t="s">
        <v>9867</v>
      </c>
      <c r="K364" s="15">
        <v>2019.0</v>
      </c>
      <c r="L364" s="16">
        <v>18.0</v>
      </c>
      <c r="M364" s="16">
        <v>907.0</v>
      </c>
      <c r="N364" s="16">
        <v>4.0</v>
      </c>
      <c r="O364" s="16">
        <v>3.0</v>
      </c>
      <c r="Q364" s="11" t="s">
        <v>5863</v>
      </c>
      <c r="R364" s="11" t="s">
        <v>1655</v>
      </c>
      <c r="S364" s="11" t="s">
        <v>22329</v>
      </c>
    </row>
    <row r="365">
      <c r="A365" s="1" t="s">
        <v>22034</v>
      </c>
      <c r="B365" s="1" t="s">
        <v>449</v>
      </c>
      <c r="C365" s="7">
        <v>5.0</v>
      </c>
      <c r="D365" s="7">
        <v>73.0</v>
      </c>
      <c r="E365" s="7">
        <v>0.0</v>
      </c>
      <c r="F365" s="7">
        <v>0.0</v>
      </c>
      <c r="G365" s="12" t="str">
        <f t="shared" si="1"/>
        <v>England</v>
      </c>
      <c r="H365" s="12" t="str">
        <f t="shared" si="2"/>
        <v>5785993d</v>
      </c>
      <c r="I365" s="13" t="s">
        <v>24317</v>
      </c>
      <c r="J365" s="14" t="s">
        <v>9040</v>
      </c>
      <c r="K365" s="15" t="s">
        <v>503</v>
      </c>
      <c r="L365" s="16">
        <v>24.0</v>
      </c>
      <c r="M365" s="16">
        <v>1832.0</v>
      </c>
      <c r="N365" s="16">
        <v>0.0</v>
      </c>
      <c r="O365" s="16">
        <v>0.0</v>
      </c>
      <c r="Q365" s="11" t="s">
        <v>22117</v>
      </c>
      <c r="R365" s="11" t="s">
        <v>1643</v>
      </c>
      <c r="S365" s="11" t="s">
        <v>22329</v>
      </c>
    </row>
    <row r="366">
      <c r="A366" s="1" t="s">
        <v>24320</v>
      </c>
      <c r="B366" s="1" t="s">
        <v>923</v>
      </c>
      <c r="C366" s="7">
        <v>65.0</v>
      </c>
      <c r="D366" s="1"/>
      <c r="E366" s="7">
        <v>0.0</v>
      </c>
      <c r="F366" s="1"/>
      <c r="G366" s="12" t="str">
        <f t="shared" si="1"/>
        <v>-</v>
      </c>
      <c r="H366" s="12" t="str">
        <f t="shared" si="2"/>
        <v>d65253c8</v>
      </c>
      <c r="I366" s="13" t="s">
        <v>24321</v>
      </c>
      <c r="J366" s="14" t="s">
        <v>13867</v>
      </c>
      <c r="K366" s="15" t="s">
        <v>3842</v>
      </c>
      <c r="L366" s="16">
        <v>204.0</v>
      </c>
      <c r="M366" s="16">
        <v>2700.0</v>
      </c>
      <c r="N366" s="16">
        <v>14.0</v>
      </c>
      <c r="O366" s="16">
        <v>1.0</v>
      </c>
      <c r="Q366" s="11" t="s">
        <v>22059</v>
      </c>
      <c r="R366" s="11" t="s">
        <v>2845</v>
      </c>
      <c r="S366" s="11" t="s">
        <v>22329</v>
      </c>
    </row>
    <row r="367">
      <c r="A367" s="1" t="s">
        <v>22055</v>
      </c>
      <c r="B367" s="1" t="s">
        <v>2297</v>
      </c>
      <c r="C367" s="7">
        <v>114.0</v>
      </c>
      <c r="D367" s="7">
        <v>9334.0</v>
      </c>
      <c r="E367" s="7">
        <v>0.0</v>
      </c>
      <c r="F367" s="7">
        <v>1.0</v>
      </c>
      <c r="G367" s="12" t="str">
        <f t="shared" si="1"/>
        <v>Jamaica</v>
      </c>
      <c r="H367" s="12" t="str">
        <f t="shared" si="2"/>
        <v>142ed694</v>
      </c>
      <c r="I367" s="13" t="s">
        <v>24323</v>
      </c>
      <c r="J367" s="14" t="s">
        <v>24325</v>
      </c>
      <c r="K367" s="15" t="s">
        <v>475</v>
      </c>
      <c r="L367" s="16">
        <v>34.0</v>
      </c>
      <c r="M367" s="16">
        <v>2254.0</v>
      </c>
      <c r="N367" s="16">
        <v>1.0</v>
      </c>
      <c r="O367" s="16">
        <v>1.0</v>
      </c>
      <c r="Q367" s="11" t="s">
        <v>22107</v>
      </c>
      <c r="R367" s="11" t="s">
        <v>941</v>
      </c>
      <c r="S367" s="11" t="s">
        <v>22329</v>
      </c>
    </row>
    <row r="368">
      <c r="A368" s="1" t="s">
        <v>22134</v>
      </c>
      <c r="B368" s="7">
        <v>1999.0</v>
      </c>
      <c r="C368" s="7">
        <v>1.0</v>
      </c>
      <c r="D368" s="7">
        <v>16.0</v>
      </c>
      <c r="E368" s="7">
        <v>0.0</v>
      </c>
      <c r="F368" s="7">
        <v>0.0</v>
      </c>
      <c r="G368" s="12" t="str">
        <f t="shared" si="1"/>
        <v>Honduras</v>
      </c>
      <c r="H368" s="12" t="str">
        <f t="shared" si="2"/>
        <v>fed96827</v>
      </c>
      <c r="I368" s="13" t="s">
        <v>24326</v>
      </c>
      <c r="J368" s="14" t="s">
        <v>3824</v>
      </c>
      <c r="K368" s="15">
        <v>2024.0</v>
      </c>
      <c r="L368" s="16">
        <v>38.0</v>
      </c>
      <c r="M368" s="16">
        <v>3273.0</v>
      </c>
      <c r="N368" s="16">
        <v>1.0</v>
      </c>
      <c r="O368" s="16">
        <v>0.0</v>
      </c>
      <c r="Q368" s="11" t="s">
        <v>22137</v>
      </c>
      <c r="R368" s="11" t="s">
        <v>680</v>
      </c>
      <c r="S368" s="11" t="s">
        <v>22329</v>
      </c>
    </row>
    <row r="369">
      <c r="A369" s="1" t="s">
        <v>21924</v>
      </c>
      <c r="B369" s="1" t="s">
        <v>194</v>
      </c>
      <c r="C369" s="7">
        <v>57.0</v>
      </c>
      <c r="D369" s="7">
        <v>3088.0</v>
      </c>
      <c r="E369" s="7">
        <v>10.0</v>
      </c>
      <c r="F369" s="7">
        <v>2.0</v>
      </c>
      <c r="G369" s="12" t="str">
        <f t="shared" si="1"/>
        <v>Republic of Ireland</v>
      </c>
      <c r="H369" s="12" t="str">
        <f t="shared" si="2"/>
        <v>2016b059</v>
      </c>
      <c r="I369" s="13" t="s">
        <v>24328</v>
      </c>
      <c r="J369" s="14" t="s">
        <v>24330</v>
      </c>
      <c r="K369" s="15">
        <v>2026.0</v>
      </c>
      <c r="L369" s="16">
        <v>4.0</v>
      </c>
      <c r="M369" s="16">
        <v>230.0</v>
      </c>
      <c r="N369" s="16">
        <v>0.0</v>
      </c>
      <c r="O369" s="16">
        <v>0.0</v>
      </c>
      <c r="Q369" s="11" t="s">
        <v>21870</v>
      </c>
      <c r="R369" s="11" t="s">
        <v>807</v>
      </c>
      <c r="S369" s="11" t="s">
        <v>22329</v>
      </c>
    </row>
    <row r="370">
      <c r="A370" s="1" t="s">
        <v>6378</v>
      </c>
      <c r="B370" s="7">
        <v>2007.0</v>
      </c>
      <c r="C370" s="7">
        <v>17.0</v>
      </c>
      <c r="D370" s="7">
        <v>459.0</v>
      </c>
      <c r="E370" s="7">
        <v>0.0</v>
      </c>
      <c r="F370" s="7">
        <v>0.0</v>
      </c>
      <c r="G370" s="12" t="str">
        <f t="shared" si="1"/>
        <v>Republic of Ireland</v>
      </c>
      <c r="H370" s="12" t="str">
        <f t="shared" si="2"/>
        <v>e162b013</v>
      </c>
      <c r="I370" s="13" t="s">
        <v>24332</v>
      </c>
      <c r="J370" s="14" t="s">
        <v>24334</v>
      </c>
      <c r="K370" s="15">
        <v>2026.0</v>
      </c>
      <c r="L370" s="16">
        <v>8.0</v>
      </c>
      <c r="M370" s="16">
        <v>479.0</v>
      </c>
      <c r="N370" s="16">
        <v>0.0</v>
      </c>
      <c r="O370" s="16">
        <v>2.0</v>
      </c>
      <c r="Q370" s="11" t="s">
        <v>9069</v>
      </c>
      <c r="R370" s="11" t="s">
        <v>715</v>
      </c>
      <c r="S370" s="11" t="s">
        <v>22329</v>
      </c>
    </row>
    <row r="371">
      <c r="A371" s="1" t="s">
        <v>21869</v>
      </c>
      <c r="B371" s="1" t="s">
        <v>816</v>
      </c>
      <c r="C371" s="7">
        <v>303.0</v>
      </c>
      <c r="D371" s="7">
        <v>24383.0</v>
      </c>
      <c r="E371" s="7">
        <v>23.0</v>
      </c>
      <c r="F371" s="7">
        <v>11.0</v>
      </c>
      <c r="G371" s="12" t="str">
        <f t="shared" si="1"/>
        <v>England</v>
      </c>
      <c r="H371" s="12" t="str">
        <f t="shared" si="2"/>
        <v>8ea6417a</v>
      </c>
      <c r="I371" s="13" t="s">
        <v>24336</v>
      </c>
      <c r="J371" s="14" t="s">
        <v>9901</v>
      </c>
      <c r="K371" s="15" t="s">
        <v>6587</v>
      </c>
      <c r="L371" s="16">
        <v>25.0</v>
      </c>
      <c r="M371" s="16">
        <v>1218.0</v>
      </c>
      <c r="N371" s="16">
        <v>0.0</v>
      </c>
      <c r="O371" s="16">
        <v>0.0</v>
      </c>
      <c r="Q371" s="11" t="s">
        <v>21994</v>
      </c>
      <c r="R371" s="11" t="s">
        <v>272</v>
      </c>
      <c r="S371" s="11" t="s">
        <v>22360</v>
      </c>
    </row>
    <row r="372">
      <c r="A372" s="1" t="s">
        <v>1445</v>
      </c>
      <c r="B372" s="1" t="s">
        <v>1165</v>
      </c>
      <c r="C372" s="7">
        <v>240.0</v>
      </c>
      <c r="D372" s="7">
        <v>20014.0</v>
      </c>
      <c r="E372" s="7">
        <v>4.0</v>
      </c>
      <c r="F372" s="7">
        <v>1.0</v>
      </c>
      <c r="G372" s="12" t="str">
        <f t="shared" si="1"/>
        <v>Republic of Ireland</v>
      </c>
      <c r="H372" s="12" t="str">
        <f t="shared" si="2"/>
        <v>fe6c1add</v>
      </c>
      <c r="I372" s="13" t="s">
        <v>24339</v>
      </c>
      <c r="J372" s="14" t="s">
        <v>24341</v>
      </c>
      <c r="K372" s="15">
        <v>2022.0</v>
      </c>
      <c r="L372" s="16">
        <v>30.0</v>
      </c>
      <c r="M372" s="16">
        <v>1608.0</v>
      </c>
      <c r="N372" s="16">
        <v>2.0</v>
      </c>
      <c r="O372" s="16">
        <v>0.0</v>
      </c>
      <c r="Q372" s="11" t="s">
        <v>528</v>
      </c>
      <c r="R372" s="11" t="s">
        <v>822</v>
      </c>
      <c r="S372" s="11" t="s">
        <v>22329</v>
      </c>
    </row>
    <row r="373">
      <c r="A373" s="1" t="s">
        <v>24342</v>
      </c>
      <c r="B373" s="1" t="s">
        <v>1118</v>
      </c>
      <c r="C373" s="7">
        <v>23.0</v>
      </c>
      <c r="D373" s="7">
        <v>1661.0</v>
      </c>
      <c r="E373" s="7">
        <v>16.0</v>
      </c>
      <c r="F373" s="7">
        <v>2.0</v>
      </c>
      <c r="G373" s="12" t="str">
        <f t="shared" si="1"/>
        <v>-</v>
      </c>
      <c r="H373" s="12" t="str">
        <f t="shared" si="2"/>
        <v>e823ee1c</v>
      </c>
      <c r="I373" s="13" t="s">
        <v>24343</v>
      </c>
      <c r="J373" s="14" t="s">
        <v>24345</v>
      </c>
      <c r="K373" s="15" t="s">
        <v>953</v>
      </c>
      <c r="L373" s="16">
        <v>49.0</v>
      </c>
      <c r="M373" s="16">
        <v>3740.0</v>
      </c>
      <c r="N373" s="16">
        <v>3.0</v>
      </c>
      <c r="O373" s="16">
        <v>8.0</v>
      </c>
      <c r="Q373" s="11" t="s">
        <v>21903</v>
      </c>
      <c r="R373" s="11" t="s">
        <v>778</v>
      </c>
      <c r="S373" s="11" t="s">
        <v>22329</v>
      </c>
    </row>
    <row r="374">
      <c r="A374" s="1" t="s">
        <v>17577</v>
      </c>
      <c r="B374" s="7">
        <v>2010.0</v>
      </c>
      <c r="C374" s="7">
        <v>31.0</v>
      </c>
      <c r="D374" s="7">
        <v>2662.0</v>
      </c>
      <c r="E374" s="7">
        <v>1.0</v>
      </c>
      <c r="F374" s="7">
        <v>1.0</v>
      </c>
      <c r="G374" s="12" t="str">
        <f t="shared" si="1"/>
        <v>England</v>
      </c>
      <c r="H374" s="12" t="str">
        <f t="shared" si="2"/>
        <v>d436eb94</v>
      </c>
      <c r="I374" s="13" t="s">
        <v>24347</v>
      </c>
      <c r="J374" s="14" t="s">
        <v>18384</v>
      </c>
      <c r="K374" s="15" t="s">
        <v>1020</v>
      </c>
      <c r="L374" s="16">
        <v>90.0</v>
      </c>
      <c r="M374" s="16">
        <v>8061.0</v>
      </c>
      <c r="N374" s="16">
        <v>0.0</v>
      </c>
      <c r="O374" s="16">
        <v>0.0</v>
      </c>
      <c r="Q374" s="11" t="s">
        <v>14723</v>
      </c>
      <c r="R374" s="11" t="s">
        <v>272</v>
      </c>
      <c r="S374" s="11" t="s">
        <v>22329</v>
      </c>
    </row>
    <row r="375">
      <c r="A375" s="1" t="s">
        <v>22148</v>
      </c>
      <c r="B375" s="1" t="s">
        <v>2471</v>
      </c>
      <c r="C375" s="7">
        <v>174.0</v>
      </c>
      <c r="D375" s="7">
        <v>2872.0</v>
      </c>
      <c r="E375" s="7">
        <v>5.0</v>
      </c>
      <c r="F375" s="7">
        <v>0.0</v>
      </c>
      <c r="G375" s="12" t="str">
        <f t="shared" si="1"/>
        <v>England</v>
      </c>
      <c r="H375" s="12" t="str">
        <f t="shared" si="2"/>
        <v>d74a54d1</v>
      </c>
      <c r="I375" s="13" t="s">
        <v>24349</v>
      </c>
      <c r="J375" s="14" t="s">
        <v>24350</v>
      </c>
      <c r="K375" s="15" t="s">
        <v>307</v>
      </c>
      <c r="L375" s="16">
        <v>6.0</v>
      </c>
      <c r="M375" s="16">
        <v>540.0</v>
      </c>
      <c r="N375" s="16">
        <v>0.0</v>
      </c>
      <c r="O375" s="16">
        <v>0.0</v>
      </c>
      <c r="Q375" s="11" t="s">
        <v>22074</v>
      </c>
      <c r="R375" s="11" t="s">
        <v>697</v>
      </c>
      <c r="S375" s="11" t="s">
        <v>22329</v>
      </c>
    </row>
    <row r="376">
      <c r="A376" s="1" t="s">
        <v>9013</v>
      </c>
      <c r="B376" s="1" t="s">
        <v>2462</v>
      </c>
      <c r="C376" s="7">
        <v>68.0</v>
      </c>
      <c r="D376" s="7">
        <v>4274.0</v>
      </c>
      <c r="E376" s="7">
        <v>5.0</v>
      </c>
      <c r="F376" s="7">
        <v>7.0</v>
      </c>
      <c r="G376" s="12" t="str">
        <f t="shared" si="1"/>
        <v>Wales</v>
      </c>
      <c r="H376" s="12" t="str">
        <f t="shared" si="2"/>
        <v>64b24142</v>
      </c>
      <c r="I376" s="13" t="s">
        <v>24352</v>
      </c>
      <c r="J376" s="14" t="s">
        <v>17920</v>
      </c>
      <c r="K376" s="15" t="s">
        <v>1678</v>
      </c>
      <c r="L376" s="16">
        <v>57.0</v>
      </c>
      <c r="M376" s="16">
        <v>3724.0</v>
      </c>
      <c r="N376" s="16">
        <v>3.0</v>
      </c>
      <c r="O376" s="16">
        <v>7.0</v>
      </c>
      <c r="Q376" s="11" t="s">
        <v>21931</v>
      </c>
      <c r="R376" s="11" t="s">
        <v>814</v>
      </c>
      <c r="S376" s="11" t="s">
        <v>22329</v>
      </c>
    </row>
    <row r="377">
      <c r="A377" s="1" t="s">
        <v>10799</v>
      </c>
      <c r="B377" s="1" t="s">
        <v>824</v>
      </c>
      <c r="C377" s="7">
        <v>72.0</v>
      </c>
      <c r="D377" s="7">
        <v>5269.0</v>
      </c>
      <c r="E377" s="7">
        <v>2.0</v>
      </c>
      <c r="F377" s="7">
        <v>8.0</v>
      </c>
      <c r="G377" s="12" t="str">
        <f t="shared" si="1"/>
        <v>Costa Rica</v>
      </c>
      <c r="H377" s="12" t="str">
        <f t="shared" si="2"/>
        <v>0ad6e1dc</v>
      </c>
      <c r="I377" s="13" t="s">
        <v>24354</v>
      </c>
      <c r="J377" s="14" t="s">
        <v>17904</v>
      </c>
      <c r="K377" s="15">
        <v>2005.0</v>
      </c>
      <c r="L377" s="16">
        <v>29.0</v>
      </c>
      <c r="M377" s="16">
        <v>2316.0</v>
      </c>
      <c r="N377" s="16">
        <v>3.0</v>
      </c>
      <c r="O377" s="16">
        <v>2.0</v>
      </c>
      <c r="Q377" s="11" t="s">
        <v>4476</v>
      </c>
      <c r="R377" s="11" t="s">
        <v>272</v>
      </c>
      <c r="S377" s="11" t="s">
        <v>22329</v>
      </c>
    </row>
    <row r="378">
      <c r="A378" s="1" t="s">
        <v>24357</v>
      </c>
      <c r="B378" s="1" t="s">
        <v>923</v>
      </c>
      <c r="C378" s="7">
        <v>82.0</v>
      </c>
      <c r="D378" s="1"/>
      <c r="E378" s="7">
        <v>4.0</v>
      </c>
      <c r="F378" s="1"/>
      <c r="G378" s="12" t="str">
        <f t="shared" si="1"/>
        <v>-</v>
      </c>
      <c r="H378" s="12" t="str">
        <f t="shared" si="2"/>
        <v>c2a4ce02</v>
      </c>
      <c r="I378" s="13" t="s">
        <v>24358</v>
      </c>
      <c r="J378" s="14" t="s">
        <v>24360</v>
      </c>
      <c r="K378" s="15">
        <v>2012.0</v>
      </c>
      <c r="L378" s="16">
        <v>1.0</v>
      </c>
      <c r="M378" s="16">
        <v>3.0</v>
      </c>
      <c r="N378" s="16">
        <v>0.0</v>
      </c>
      <c r="O378" s="16">
        <v>0.0</v>
      </c>
      <c r="Q378" s="11" t="s">
        <v>14641</v>
      </c>
      <c r="R378" s="11" t="s">
        <v>272</v>
      </c>
      <c r="S378" s="11" t="s">
        <v>22329</v>
      </c>
    </row>
    <row r="379">
      <c r="A379" s="1" t="s">
        <v>17561</v>
      </c>
      <c r="B379" s="1" t="s">
        <v>370</v>
      </c>
      <c r="C379" s="7">
        <v>49.0</v>
      </c>
      <c r="D379" s="7">
        <v>4410.0</v>
      </c>
      <c r="E379" s="7">
        <v>0.0</v>
      </c>
      <c r="F379" s="7">
        <v>0.0</v>
      </c>
      <c r="G379" s="12" t="str">
        <f t="shared" si="1"/>
        <v>Romania</v>
      </c>
      <c r="H379" s="12" t="str">
        <f t="shared" si="2"/>
        <v>4ab6281c</v>
      </c>
      <c r="I379" s="13" t="s">
        <v>24362</v>
      </c>
      <c r="J379" s="14" t="s">
        <v>24364</v>
      </c>
      <c r="K379" s="15" t="s">
        <v>824</v>
      </c>
      <c r="L379" s="16">
        <v>40.0</v>
      </c>
      <c r="M379" s="16">
        <v>2075.0</v>
      </c>
      <c r="N379" s="16">
        <v>9.0</v>
      </c>
      <c r="O379" s="16">
        <v>0.0</v>
      </c>
      <c r="Q379" s="11" t="s">
        <v>3324</v>
      </c>
      <c r="R379" s="11" t="s">
        <v>1115</v>
      </c>
      <c r="S379" s="11" t="s">
        <v>22329</v>
      </c>
    </row>
    <row r="380">
      <c r="A380" s="1" t="s">
        <v>21889</v>
      </c>
      <c r="B380" s="1" t="s">
        <v>2511</v>
      </c>
      <c r="C380" s="7">
        <v>210.0</v>
      </c>
      <c r="D380" s="7">
        <v>18805.0</v>
      </c>
      <c r="E380" s="7">
        <v>0.0</v>
      </c>
      <c r="F380" s="7">
        <v>1.0</v>
      </c>
      <c r="G380" s="12" t="str">
        <f t="shared" si="1"/>
        <v>England</v>
      </c>
      <c r="H380" s="12" t="str">
        <f t="shared" si="2"/>
        <v>49cd8cfd</v>
      </c>
      <c r="I380" s="13" t="s">
        <v>24366</v>
      </c>
      <c r="J380" s="14" t="s">
        <v>24368</v>
      </c>
      <c r="K380" s="15">
        <v>1992.0</v>
      </c>
      <c r="L380" s="16">
        <v>12.0</v>
      </c>
      <c r="M380" s="17"/>
      <c r="N380" s="16">
        <v>1.0</v>
      </c>
      <c r="O380" s="17"/>
      <c r="Q380" s="11" t="s">
        <v>17735</v>
      </c>
      <c r="R380" s="11" t="s">
        <v>272</v>
      </c>
      <c r="S380" s="11" t="s">
        <v>22329</v>
      </c>
    </row>
    <row r="381">
      <c r="A381" s="1" t="s">
        <v>22604</v>
      </c>
      <c r="B381" s="1"/>
      <c r="C381" s="1"/>
      <c r="D381" s="1"/>
      <c r="E381" s="1"/>
      <c r="F381" s="1"/>
      <c r="G381" s="12" t="str">
        <f t="shared" si="1"/>
        <v>-</v>
      </c>
      <c r="H381" s="12" t="str">
        <f t="shared" si="2"/>
        <v>e7434f04</v>
      </c>
      <c r="I381" s="13" t="s">
        <v>24370</v>
      </c>
      <c r="J381" s="14" t="s">
        <v>7128</v>
      </c>
      <c r="K381" s="15" t="s">
        <v>572</v>
      </c>
      <c r="L381" s="16">
        <v>6.0</v>
      </c>
      <c r="M381" s="16">
        <v>570.0</v>
      </c>
      <c r="N381" s="16">
        <v>0.0</v>
      </c>
      <c r="O381" s="16">
        <v>0.0</v>
      </c>
      <c r="Q381" s="11" t="s">
        <v>5929</v>
      </c>
      <c r="R381" s="11" t="s">
        <v>715</v>
      </c>
      <c r="S381" s="11" t="s">
        <v>22329</v>
      </c>
    </row>
    <row r="382">
      <c r="A382" s="1" t="s">
        <v>1</v>
      </c>
      <c r="B382" s="1" t="s">
        <v>6</v>
      </c>
      <c r="C382" s="1" t="s">
        <v>8</v>
      </c>
      <c r="D382" s="1" t="s">
        <v>10</v>
      </c>
      <c r="E382" s="1" t="s">
        <v>11</v>
      </c>
      <c r="F382" s="1" t="s">
        <v>12</v>
      </c>
      <c r="G382" s="12" t="str">
        <f t="shared" si="1"/>
        <v>Footballing nationality</v>
      </c>
      <c r="H382" s="12" t="str">
        <f t="shared" si="2"/>
        <v>b675e328</v>
      </c>
      <c r="I382" s="13" t="s">
        <v>24372</v>
      </c>
      <c r="J382" s="14" t="s">
        <v>24374</v>
      </c>
      <c r="K382" s="15">
        <v>2018.0</v>
      </c>
      <c r="L382" s="16">
        <v>17.0</v>
      </c>
      <c r="M382" s="16">
        <v>1042.0</v>
      </c>
      <c r="N382" s="16">
        <v>1.0</v>
      </c>
      <c r="O382" s="16">
        <v>5.0</v>
      </c>
      <c r="Q382" s="11" t="s">
        <v>21857</v>
      </c>
      <c r="R382" s="11" t="s">
        <v>814</v>
      </c>
      <c r="S382" s="11" t="s">
        <v>22329</v>
      </c>
    </row>
    <row r="383">
      <c r="A383" s="1" t="s">
        <v>9390</v>
      </c>
      <c r="B383" s="7">
        <v>2017.0</v>
      </c>
      <c r="C383" s="7">
        <v>1.0</v>
      </c>
      <c r="D383" s="7">
        <v>20.0</v>
      </c>
      <c r="E383" s="7">
        <v>0.0</v>
      </c>
      <c r="F383" s="7">
        <v>0.0</v>
      </c>
      <c r="G383" s="12" t="str">
        <f t="shared" si="1"/>
        <v>-</v>
      </c>
      <c r="H383" s="12" t="str">
        <f t="shared" si="2"/>
        <v>ac73ec79</v>
      </c>
      <c r="I383" s="13" t="s">
        <v>24375</v>
      </c>
      <c r="J383" s="14" t="s">
        <v>24378</v>
      </c>
      <c r="K383" s="15" t="s">
        <v>76</v>
      </c>
      <c r="L383" s="16">
        <v>43.0</v>
      </c>
      <c r="M383" s="16">
        <v>3733.0</v>
      </c>
      <c r="N383" s="16">
        <v>3.0</v>
      </c>
      <c r="O383" s="16">
        <v>4.0</v>
      </c>
      <c r="Q383" s="11" t="s">
        <v>10811</v>
      </c>
      <c r="R383" s="11" t="s">
        <v>272</v>
      </c>
      <c r="S383" s="11" t="s">
        <v>22329</v>
      </c>
    </row>
    <row r="384">
      <c r="A384" s="1" t="s">
        <v>21903</v>
      </c>
      <c r="B384" s="7">
        <v>2023.0</v>
      </c>
      <c r="C384" s="7">
        <v>12.0</v>
      </c>
      <c r="D384" s="7">
        <v>604.0</v>
      </c>
      <c r="E384" s="7">
        <v>0.0</v>
      </c>
      <c r="F384" s="7">
        <v>2.0</v>
      </c>
      <c r="G384" s="12" t="str">
        <f t="shared" si="1"/>
        <v>France</v>
      </c>
      <c r="H384" s="12" t="str">
        <f t="shared" si="2"/>
        <v/>
      </c>
      <c r="I384" s="19"/>
      <c r="J384" s="20"/>
      <c r="K384" s="21" t="s">
        <v>22604</v>
      </c>
      <c r="L384" s="22"/>
      <c r="M384" s="22"/>
      <c r="N384" s="22"/>
      <c r="O384" s="22"/>
      <c r="Q384" s="11" t="s">
        <v>22006</v>
      </c>
      <c r="R384" s="11" t="s">
        <v>778</v>
      </c>
      <c r="S384" s="11" t="s">
        <v>22329</v>
      </c>
    </row>
    <row r="385">
      <c r="A385" s="1" t="s">
        <v>548</v>
      </c>
      <c r="B385" s="1" t="s">
        <v>7920</v>
      </c>
      <c r="C385" s="7">
        <v>208.0</v>
      </c>
      <c r="D385" s="7">
        <v>12235.0</v>
      </c>
      <c r="E385" s="7">
        <v>113.0</v>
      </c>
      <c r="F385" s="7">
        <v>16.0</v>
      </c>
      <c r="G385" s="12" t="str">
        <f t="shared" si="1"/>
        <v>England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11" t="s">
        <v>10829</v>
      </c>
      <c r="R385" s="11" t="s">
        <v>1216</v>
      </c>
      <c r="S385" s="11" t="s">
        <v>22329</v>
      </c>
    </row>
    <row r="386">
      <c r="A386" s="1" t="s">
        <v>10694</v>
      </c>
      <c r="B386" s="1" t="s">
        <v>1682</v>
      </c>
      <c r="C386" s="7">
        <v>36.0</v>
      </c>
      <c r="D386" s="7">
        <v>3240.0</v>
      </c>
      <c r="E386" s="7">
        <v>0.0</v>
      </c>
      <c r="F386" s="7">
        <v>0.0</v>
      </c>
      <c r="G386" s="12" t="str">
        <f t="shared" si="1"/>
        <v>England</v>
      </c>
      <c r="H386" s="12" t="str">
        <f t="shared" si="2"/>
        <v>07dfdcd9</v>
      </c>
      <c r="I386" s="13" t="s">
        <v>24381</v>
      </c>
      <c r="J386" s="14" t="s">
        <v>24383</v>
      </c>
      <c r="K386" s="15">
        <v>2017.0</v>
      </c>
      <c r="L386" s="16">
        <v>0.0</v>
      </c>
      <c r="M386" s="17"/>
      <c r="N386" s="17"/>
      <c r="O386" s="17"/>
      <c r="Q386" s="11" t="s">
        <v>448</v>
      </c>
      <c r="R386" s="11" t="s">
        <v>471</v>
      </c>
      <c r="S386" s="11" t="s">
        <v>22329</v>
      </c>
    </row>
    <row r="387">
      <c r="A387" s="1" t="s">
        <v>10808</v>
      </c>
      <c r="B387" s="7">
        <v>2016.0</v>
      </c>
      <c r="C387" s="7">
        <v>17.0</v>
      </c>
      <c r="D387" s="7">
        <v>866.0</v>
      </c>
      <c r="E387" s="7">
        <v>0.0</v>
      </c>
      <c r="F387" s="7">
        <v>0.0</v>
      </c>
      <c r="G387" s="12" t="str">
        <f t="shared" si="1"/>
        <v>South Africa</v>
      </c>
      <c r="H387" s="12" t="str">
        <f t="shared" si="2"/>
        <v>00f9de3d</v>
      </c>
      <c r="I387" s="13" t="s">
        <v>24386</v>
      </c>
      <c r="J387" s="14" t="s">
        <v>24388</v>
      </c>
      <c r="K387" s="15" t="s">
        <v>4420</v>
      </c>
      <c r="L387" s="16">
        <v>35.0</v>
      </c>
      <c r="M387" s="16">
        <v>714.0</v>
      </c>
      <c r="N387" s="16">
        <v>4.0</v>
      </c>
      <c r="O387" s="16">
        <v>0.0</v>
      </c>
      <c r="Q387" s="11" t="s">
        <v>21973</v>
      </c>
      <c r="R387" s="11" t="s">
        <v>7457</v>
      </c>
      <c r="S387" s="11" t="s">
        <v>22329</v>
      </c>
    </row>
    <row r="388">
      <c r="A388" s="1" t="s">
        <v>22094</v>
      </c>
      <c r="B388" s="1" t="s">
        <v>3671</v>
      </c>
      <c r="C388" s="7">
        <v>24.0</v>
      </c>
      <c r="D388" s="7">
        <v>1225.0</v>
      </c>
      <c r="E388" s="7">
        <v>0.0</v>
      </c>
      <c r="F388" s="7">
        <v>1.0</v>
      </c>
      <c r="G388" s="12" t="str">
        <f t="shared" si="1"/>
        <v>England</v>
      </c>
      <c r="H388" s="12" t="str">
        <f t="shared" si="2"/>
        <v>2d760d7b</v>
      </c>
      <c r="I388" s="13" t="s">
        <v>24389</v>
      </c>
      <c r="J388" s="14" t="s">
        <v>24391</v>
      </c>
      <c r="K388" s="15" t="s">
        <v>956</v>
      </c>
      <c r="L388" s="16">
        <v>42.0</v>
      </c>
      <c r="M388" s="16">
        <v>3151.0</v>
      </c>
      <c r="N388" s="16">
        <v>0.0</v>
      </c>
      <c r="O388" s="16">
        <v>0.0</v>
      </c>
      <c r="Q388" s="11" t="s">
        <v>4666</v>
      </c>
      <c r="R388" s="11" t="s">
        <v>272</v>
      </c>
      <c r="S388" s="11" t="s">
        <v>22329</v>
      </c>
    </row>
    <row r="389">
      <c r="A389" s="1" t="s">
        <v>24393</v>
      </c>
      <c r="B389" s="7">
        <v>2017.0</v>
      </c>
      <c r="C389" s="7">
        <v>12.0</v>
      </c>
      <c r="D389" s="7">
        <v>955.0</v>
      </c>
      <c r="E389" s="7">
        <v>1.0</v>
      </c>
      <c r="F389" s="7">
        <v>0.0</v>
      </c>
      <c r="G389" s="12" t="str">
        <f t="shared" si="1"/>
        <v>-</v>
      </c>
      <c r="H389" s="12" t="str">
        <f t="shared" si="2"/>
        <v>597610cd</v>
      </c>
      <c r="I389" s="13" t="s">
        <v>24394</v>
      </c>
      <c r="J389" s="14" t="s">
        <v>24200</v>
      </c>
      <c r="K389" s="15" t="s">
        <v>1118</v>
      </c>
      <c r="L389" s="16">
        <v>51.0</v>
      </c>
      <c r="M389" s="16">
        <v>2631.0</v>
      </c>
      <c r="N389" s="16">
        <v>6.0</v>
      </c>
      <c r="O389" s="16">
        <v>2.0</v>
      </c>
      <c r="Q389" s="11" t="s">
        <v>19353</v>
      </c>
      <c r="R389" s="11" t="s">
        <v>272</v>
      </c>
      <c r="S389" s="11" t="s">
        <v>22329</v>
      </c>
    </row>
    <row r="390">
      <c r="A390" s="1" t="s">
        <v>562</v>
      </c>
      <c r="B390" s="1" t="s">
        <v>3671</v>
      </c>
      <c r="C390" s="7">
        <v>58.0</v>
      </c>
      <c r="D390" s="7">
        <v>5198.0</v>
      </c>
      <c r="E390" s="7">
        <v>0.0</v>
      </c>
      <c r="F390" s="7">
        <v>0.0</v>
      </c>
      <c r="G390" s="12" t="str">
        <f t="shared" si="1"/>
        <v>Estonia</v>
      </c>
      <c r="H390" s="12" t="str">
        <f t="shared" si="2"/>
        <v>e185aa52</v>
      </c>
      <c r="I390" s="13" t="s">
        <v>24396</v>
      </c>
      <c r="J390" s="14" t="s">
        <v>24398</v>
      </c>
      <c r="K390" s="15">
        <v>2010.0</v>
      </c>
      <c r="L390" s="16">
        <v>9.0</v>
      </c>
      <c r="M390" s="16">
        <v>534.0</v>
      </c>
      <c r="N390" s="16">
        <v>0.0</v>
      </c>
      <c r="O390" s="16">
        <v>2.0</v>
      </c>
      <c r="Q390" s="11" t="s">
        <v>4630</v>
      </c>
      <c r="R390" s="11" t="s">
        <v>272</v>
      </c>
      <c r="S390" s="11" t="s">
        <v>22329</v>
      </c>
    </row>
    <row r="391">
      <c r="A391" s="1" t="s">
        <v>15127</v>
      </c>
      <c r="B391" s="1" t="s">
        <v>106</v>
      </c>
      <c r="C391" s="7">
        <v>10.0</v>
      </c>
      <c r="D391" s="7">
        <v>368.0</v>
      </c>
      <c r="E391" s="7">
        <v>2.0</v>
      </c>
      <c r="F391" s="7">
        <v>2.0</v>
      </c>
      <c r="G391" s="12" t="str">
        <f t="shared" si="1"/>
        <v>Colombia</v>
      </c>
      <c r="H391" s="12" t="str">
        <f t="shared" si="2"/>
        <v>ac99973f</v>
      </c>
      <c r="I391" s="13" t="s">
        <v>24400</v>
      </c>
      <c r="J391" s="14" t="s">
        <v>17971</v>
      </c>
      <c r="K391" s="15" t="s">
        <v>2297</v>
      </c>
      <c r="L391" s="16">
        <v>110.0</v>
      </c>
      <c r="M391" s="16">
        <v>5602.0</v>
      </c>
      <c r="N391" s="16">
        <v>14.0</v>
      </c>
      <c r="O391" s="16">
        <v>10.0</v>
      </c>
      <c r="Q391" s="11" t="s">
        <v>3353</v>
      </c>
      <c r="R391" s="11" t="s">
        <v>814</v>
      </c>
      <c r="S391" s="11" t="s">
        <v>22329</v>
      </c>
    </row>
    <row r="392">
      <c r="A392" s="1" t="s">
        <v>24402</v>
      </c>
      <c r="B392" s="7">
        <v>1993.0</v>
      </c>
      <c r="C392" s="7">
        <v>3.0</v>
      </c>
      <c r="D392" s="1"/>
      <c r="E392" s="7">
        <v>0.0</v>
      </c>
      <c r="F392" s="1"/>
      <c r="G392" s="12" t="str">
        <f t="shared" si="1"/>
        <v>-</v>
      </c>
      <c r="H392" s="12" t="str">
        <f t="shared" si="2"/>
        <v>071fb270</v>
      </c>
      <c r="I392" s="13" t="s">
        <v>24403</v>
      </c>
      <c r="J392" s="14" t="s">
        <v>24404</v>
      </c>
      <c r="K392" s="15" t="s">
        <v>767</v>
      </c>
      <c r="L392" s="16">
        <v>0.0</v>
      </c>
      <c r="M392" s="17"/>
      <c r="N392" s="16">
        <v>0.0</v>
      </c>
      <c r="O392" s="17"/>
      <c r="Q392" s="11" t="s">
        <v>21927</v>
      </c>
      <c r="R392" s="11" t="s">
        <v>272</v>
      </c>
      <c r="S392" s="11" t="s">
        <v>22360</v>
      </c>
    </row>
    <row r="393">
      <c r="A393" s="1" t="s">
        <v>21940</v>
      </c>
      <c r="B393" s="1" t="s">
        <v>2825</v>
      </c>
      <c r="C393" s="7">
        <v>120.0</v>
      </c>
      <c r="D393" s="7">
        <v>9488.0</v>
      </c>
      <c r="E393" s="7">
        <v>12.0</v>
      </c>
      <c r="F393" s="7">
        <v>5.0</v>
      </c>
      <c r="G393" s="12" t="str">
        <f t="shared" si="1"/>
        <v>England</v>
      </c>
      <c r="H393" s="12" t="str">
        <f t="shared" si="2"/>
        <v>dc3fc546</v>
      </c>
      <c r="I393" s="13" t="s">
        <v>24405</v>
      </c>
      <c r="J393" s="14" t="s">
        <v>12554</v>
      </c>
      <c r="K393" s="15" t="s">
        <v>3671</v>
      </c>
      <c r="L393" s="16">
        <v>37.0</v>
      </c>
      <c r="M393" s="16">
        <v>3187.0</v>
      </c>
      <c r="N393" s="16">
        <v>0.0</v>
      </c>
      <c r="O393" s="16">
        <v>0.0</v>
      </c>
      <c r="Q393" s="11" t="s">
        <v>21860</v>
      </c>
      <c r="R393" s="11" t="s">
        <v>778</v>
      </c>
      <c r="S393" s="11" t="s">
        <v>22329</v>
      </c>
    </row>
    <row r="394">
      <c r="A394" s="1" t="s">
        <v>18661</v>
      </c>
      <c r="B394" s="7">
        <v>2017.0</v>
      </c>
      <c r="C394" s="7">
        <v>9.0</v>
      </c>
      <c r="D394" s="7">
        <v>810.0</v>
      </c>
      <c r="E394" s="7">
        <v>0.0</v>
      </c>
      <c r="F394" s="7">
        <v>0.0</v>
      </c>
      <c r="G394" s="12" t="str">
        <f t="shared" si="1"/>
        <v>-</v>
      </c>
      <c r="H394" s="12" t="str">
        <f t="shared" si="2"/>
        <v>7789bf63</v>
      </c>
      <c r="I394" s="13" t="s">
        <v>24408</v>
      </c>
      <c r="J394" s="14" t="s">
        <v>16258</v>
      </c>
      <c r="K394" s="15">
        <v>2012.0</v>
      </c>
      <c r="L394" s="16">
        <v>16.0</v>
      </c>
      <c r="M394" s="16">
        <v>1295.0</v>
      </c>
      <c r="N394" s="16">
        <v>0.0</v>
      </c>
      <c r="O394" s="16">
        <v>0.0</v>
      </c>
      <c r="Q394" s="11" t="s">
        <v>21999</v>
      </c>
      <c r="R394" s="11" t="s">
        <v>778</v>
      </c>
      <c r="S394" s="11" t="s">
        <v>22329</v>
      </c>
    </row>
    <row r="395">
      <c r="A395" s="1" t="s">
        <v>22066</v>
      </c>
      <c r="B395" s="7">
        <v>2007.0</v>
      </c>
      <c r="C395" s="7">
        <v>6.0</v>
      </c>
      <c r="D395" s="7">
        <v>210.0</v>
      </c>
      <c r="E395" s="7">
        <v>1.0</v>
      </c>
      <c r="F395" s="7">
        <v>0.0</v>
      </c>
      <c r="G395" s="12" t="str">
        <f t="shared" si="1"/>
        <v>Sweden</v>
      </c>
      <c r="H395" s="12" t="str">
        <f t="shared" si="2"/>
        <v>4574720b</v>
      </c>
      <c r="I395" s="13" t="s">
        <v>24410</v>
      </c>
      <c r="J395" s="14" t="s">
        <v>16263</v>
      </c>
      <c r="K395" s="15">
        <v>2015.0</v>
      </c>
      <c r="L395" s="16">
        <v>11.0</v>
      </c>
      <c r="M395" s="16">
        <v>572.0</v>
      </c>
      <c r="N395" s="16">
        <v>1.0</v>
      </c>
      <c r="O395" s="16">
        <v>0.0</v>
      </c>
      <c r="Q395" s="11" t="s">
        <v>21987</v>
      </c>
      <c r="R395" s="11" t="s">
        <v>778</v>
      </c>
      <c r="S395" s="11" t="s">
        <v>22329</v>
      </c>
    </row>
    <row r="396">
      <c r="A396" s="1" t="s">
        <v>3326</v>
      </c>
      <c r="B396" s="1" t="s">
        <v>750</v>
      </c>
      <c r="C396" s="7">
        <v>108.0</v>
      </c>
      <c r="D396" s="7">
        <v>6349.0</v>
      </c>
      <c r="E396" s="7">
        <v>9.0</v>
      </c>
      <c r="F396" s="7">
        <v>21.0</v>
      </c>
      <c r="G396" s="12" t="str">
        <f t="shared" si="1"/>
        <v>England</v>
      </c>
      <c r="H396" s="12" t="str">
        <f t="shared" si="2"/>
        <v>f7428d83</v>
      </c>
      <c r="I396" s="13" t="s">
        <v>24413</v>
      </c>
      <c r="J396" s="14" t="s">
        <v>24415</v>
      </c>
      <c r="K396" s="15">
        <v>1997.0</v>
      </c>
      <c r="L396" s="16">
        <v>0.0</v>
      </c>
      <c r="M396" s="17"/>
      <c r="N396" s="16">
        <v>0.0</v>
      </c>
      <c r="O396" s="17"/>
      <c r="Q396" s="11" t="s">
        <v>22128</v>
      </c>
      <c r="R396" s="11" t="s">
        <v>778</v>
      </c>
      <c r="S396" s="11" t="s">
        <v>22329</v>
      </c>
    </row>
    <row r="397">
      <c r="A397" s="1" t="s">
        <v>22102</v>
      </c>
      <c r="B397" s="1" t="s">
        <v>12805</v>
      </c>
      <c r="C397" s="7">
        <v>38.0</v>
      </c>
      <c r="D397" s="7">
        <v>1375.0</v>
      </c>
      <c r="E397" s="7">
        <v>3.0</v>
      </c>
      <c r="F397" s="7">
        <v>2.0</v>
      </c>
      <c r="G397" s="12" t="str">
        <f t="shared" si="1"/>
        <v>England</v>
      </c>
      <c r="H397" s="12" t="str">
        <f t="shared" si="2"/>
        <v>a47ad0f5</v>
      </c>
      <c r="I397" s="13" t="s">
        <v>24416</v>
      </c>
      <c r="J397" s="14" t="s">
        <v>18025</v>
      </c>
      <c r="K397" s="15" t="s">
        <v>17053</v>
      </c>
      <c r="L397" s="16">
        <v>231.0</v>
      </c>
      <c r="M397" s="16">
        <v>18177.0</v>
      </c>
      <c r="N397" s="16">
        <v>13.0</v>
      </c>
      <c r="O397" s="16">
        <v>21.0</v>
      </c>
      <c r="Q397" s="33"/>
      <c r="R397" s="33"/>
      <c r="S397" s="33"/>
    </row>
    <row r="398">
      <c r="A398" s="1" t="s">
        <v>24419</v>
      </c>
      <c r="B398" s="1" t="s">
        <v>76</v>
      </c>
      <c r="C398" s="7">
        <v>14.0</v>
      </c>
      <c r="D398" s="7">
        <v>916.0</v>
      </c>
      <c r="E398" s="7">
        <v>2.0</v>
      </c>
      <c r="F398" s="7">
        <v>1.0</v>
      </c>
      <c r="G398" s="12" t="str">
        <f t="shared" si="1"/>
        <v>-</v>
      </c>
      <c r="H398" s="12" t="str">
        <f t="shared" si="2"/>
        <v>9b526c28</v>
      </c>
      <c r="I398" s="13" t="s">
        <v>24420</v>
      </c>
      <c r="J398" s="14" t="s">
        <v>24421</v>
      </c>
      <c r="K398" s="15">
        <v>2024.0</v>
      </c>
      <c r="L398" s="16">
        <v>0.0</v>
      </c>
      <c r="M398" s="17"/>
      <c r="N398" s="17"/>
      <c r="O398" s="17"/>
      <c r="Q398" s="33"/>
      <c r="R398" s="33"/>
      <c r="S398" s="33"/>
    </row>
    <row r="399">
      <c r="A399" s="1" t="s">
        <v>22146</v>
      </c>
      <c r="B399" s="1" t="s">
        <v>699</v>
      </c>
      <c r="C399" s="7">
        <v>75.0</v>
      </c>
      <c r="D399" s="7">
        <v>2588.0</v>
      </c>
      <c r="E399" s="7">
        <v>0.0</v>
      </c>
      <c r="F399" s="7">
        <v>0.0</v>
      </c>
      <c r="G399" s="12" t="str">
        <f t="shared" si="1"/>
        <v>France</v>
      </c>
      <c r="H399" s="12" t="str">
        <f t="shared" si="2"/>
        <v>7f758194</v>
      </c>
      <c r="I399" s="13" t="s">
        <v>24422</v>
      </c>
      <c r="J399" s="14" t="s">
        <v>24424</v>
      </c>
      <c r="K399" s="15" t="s">
        <v>449</v>
      </c>
      <c r="L399" s="16">
        <v>5.0</v>
      </c>
      <c r="M399" s="16">
        <v>73.0</v>
      </c>
      <c r="N399" s="16">
        <v>0.0</v>
      </c>
      <c r="O399" s="16">
        <v>0.0</v>
      </c>
      <c r="Q399" s="33"/>
      <c r="R399" s="33"/>
      <c r="S399" s="33"/>
    </row>
    <row r="400">
      <c r="A400" s="1" t="s">
        <v>14622</v>
      </c>
      <c r="B400" s="7">
        <v>2003.0</v>
      </c>
      <c r="C400" s="7">
        <v>6.0</v>
      </c>
      <c r="D400" s="7">
        <v>334.0</v>
      </c>
      <c r="E400" s="7">
        <v>0.0</v>
      </c>
      <c r="F400" s="7">
        <v>0.0</v>
      </c>
      <c r="G400" s="12" t="str">
        <f t="shared" si="1"/>
        <v>Republic of Ireland</v>
      </c>
      <c r="H400" s="12" t="str">
        <f t="shared" si="2"/>
        <v>9dead73f</v>
      </c>
      <c r="I400" s="13" t="s">
        <v>24426</v>
      </c>
      <c r="J400" s="14" t="s">
        <v>24428</v>
      </c>
      <c r="K400" s="15" t="s">
        <v>923</v>
      </c>
      <c r="L400" s="16">
        <v>65.0</v>
      </c>
      <c r="M400" s="17"/>
      <c r="N400" s="16">
        <v>0.0</v>
      </c>
      <c r="O400" s="17"/>
      <c r="Q400" s="33"/>
      <c r="R400" s="33"/>
      <c r="S400" s="33"/>
    </row>
    <row r="401">
      <c r="A401" s="1" t="s">
        <v>17708</v>
      </c>
      <c r="B401" s="1" t="s">
        <v>10367</v>
      </c>
      <c r="C401" s="7">
        <v>203.0</v>
      </c>
      <c r="D401" s="7">
        <v>8781.0</v>
      </c>
      <c r="E401" s="7">
        <v>61.0</v>
      </c>
      <c r="F401" s="7">
        <v>14.0</v>
      </c>
      <c r="G401" s="12" t="str">
        <f t="shared" si="1"/>
        <v>Republic of Ireland</v>
      </c>
      <c r="H401" s="12" t="str">
        <f t="shared" si="2"/>
        <v>288c9867</v>
      </c>
      <c r="I401" s="13" t="s">
        <v>24430</v>
      </c>
      <c r="J401" s="14" t="s">
        <v>24432</v>
      </c>
      <c r="K401" s="15" t="s">
        <v>2297</v>
      </c>
      <c r="L401" s="16">
        <v>114.0</v>
      </c>
      <c r="M401" s="16">
        <v>9334.0</v>
      </c>
      <c r="N401" s="16">
        <v>0.0</v>
      </c>
      <c r="O401" s="16">
        <v>1.0</v>
      </c>
      <c r="Q401" s="33"/>
      <c r="R401" s="33"/>
      <c r="S401" s="33"/>
    </row>
    <row r="402">
      <c r="A402" s="1" t="s">
        <v>22118</v>
      </c>
      <c r="B402" s="1" t="s">
        <v>7491</v>
      </c>
      <c r="C402" s="7">
        <v>114.0</v>
      </c>
      <c r="D402" s="7">
        <v>4887.0</v>
      </c>
      <c r="E402" s="7">
        <v>12.0</v>
      </c>
      <c r="F402" s="7">
        <v>9.0</v>
      </c>
      <c r="G402" s="12" t="str">
        <f t="shared" si="1"/>
        <v>Scotland</v>
      </c>
      <c r="H402" s="12" t="str">
        <f t="shared" si="2"/>
        <v>7de08e2d</v>
      </c>
      <c r="I402" s="13" t="s">
        <v>24433</v>
      </c>
      <c r="J402" s="14" t="s">
        <v>24434</v>
      </c>
      <c r="K402" s="15">
        <v>1999.0</v>
      </c>
      <c r="L402" s="16">
        <v>1.0</v>
      </c>
      <c r="M402" s="16">
        <v>16.0</v>
      </c>
      <c r="N402" s="16">
        <v>0.0</v>
      </c>
      <c r="O402" s="16">
        <v>0.0</v>
      </c>
      <c r="Q402" s="33"/>
      <c r="R402" s="33"/>
      <c r="S402" s="33"/>
    </row>
    <row r="403">
      <c r="A403" s="1" t="s">
        <v>24436</v>
      </c>
      <c r="B403" s="7">
        <v>2017.0</v>
      </c>
      <c r="C403" s="7">
        <v>23.0</v>
      </c>
      <c r="D403" s="7">
        <v>1529.0</v>
      </c>
      <c r="E403" s="7">
        <v>3.0</v>
      </c>
      <c r="F403" s="7">
        <v>0.0</v>
      </c>
      <c r="G403" s="12" t="str">
        <f t="shared" si="1"/>
        <v>-</v>
      </c>
      <c r="H403" s="12" t="str">
        <f t="shared" si="2"/>
        <v>c5cc1b13</v>
      </c>
      <c r="I403" s="13" t="s">
        <v>24437</v>
      </c>
      <c r="J403" s="14" t="s">
        <v>24440</v>
      </c>
      <c r="K403" s="15" t="s">
        <v>194</v>
      </c>
      <c r="L403" s="16">
        <v>57.0</v>
      </c>
      <c r="M403" s="16">
        <v>3088.0</v>
      </c>
      <c r="N403" s="16">
        <v>10.0</v>
      </c>
      <c r="O403" s="16">
        <v>2.0</v>
      </c>
      <c r="Q403" s="33"/>
      <c r="R403" s="33"/>
      <c r="S403" s="33"/>
    </row>
    <row r="404">
      <c r="A404" s="1" t="s">
        <v>12239</v>
      </c>
      <c r="B404" s="1" t="s">
        <v>640</v>
      </c>
      <c r="C404" s="7">
        <v>10.0</v>
      </c>
      <c r="D404" s="7">
        <v>135.0</v>
      </c>
      <c r="E404" s="7">
        <v>1.0</v>
      </c>
      <c r="F404" s="7">
        <v>0.0</v>
      </c>
      <c r="G404" s="12" t="str">
        <f t="shared" si="1"/>
        <v>Republic of Ireland</v>
      </c>
      <c r="H404" s="12" t="str">
        <f t="shared" si="2"/>
        <v>62b5b54a</v>
      </c>
      <c r="I404" s="13" t="s">
        <v>24442</v>
      </c>
      <c r="J404" s="14" t="s">
        <v>10197</v>
      </c>
      <c r="K404" s="15">
        <v>2007.0</v>
      </c>
      <c r="L404" s="16">
        <v>17.0</v>
      </c>
      <c r="M404" s="16">
        <v>459.0</v>
      </c>
      <c r="N404" s="16">
        <v>0.0</v>
      </c>
      <c r="O404" s="16">
        <v>0.0</v>
      </c>
      <c r="Q404" s="33"/>
      <c r="R404" s="33"/>
      <c r="S404" s="33"/>
    </row>
    <row r="405">
      <c r="A405" s="1" t="s">
        <v>20179</v>
      </c>
      <c r="B405" s="1" t="s">
        <v>1778</v>
      </c>
      <c r="C405" s="7">
        <v>68.0</v>
      </c>
      <c r="D405" s="7">
        <v>4451.0</v>
      </c>
      <c r="E405" s="7">
        <v>4.0</v>
      </c>
      <c r="F405" s="7">
        <v>12.0</v>
      </c>
      <c r="G405" s="12" t="str">
        <f t="shared" si="1"/>
        <v>Republic of Ireland</v>
      </c>
      <c r="H405" s="12" t="str">
        <f t="shared" si="2"/>
        <v>8092d497</v>
      </c>
      <c r="I405" s="13" t="s">
        <v>24444</v>
      </c>
      <c r="J405" s="14" t="s">
        <v>24445</v>
      </c>
      <c r="K405" s="15" t="s">
        <v>816</v>
      </c>
      <c r="L405" s="16">
        <v>305.0</v>
      </c>
      <c r="M405" s="16">
        <v>24505.0</v>
      </c>
      <c r="N405" s="16">
        <v>23.0</v>
      </c>
      <c r="O405" s="16">
        <v>11.0</v>
      </c>
      <c r="Q405" s="33"/>
      <c r="R405" s="33"/>
      <c r="S405" s="33"/>
    </row>
    <row r="406">
      <c r="A406" s="1" t="s">
        <v>17623</v>
      </c>
      <c r="B406" s="1" t="s">
        <v>617</v>
      </c>
      <c r="C406" s="7">
        <v>28.0</v>
      </c>
      <c r="D406" s="7">
        <v>2345.0</v>
      </c>
      <c r="E406" s="7">
        <v>3.0</v>
      </c>
      <c r="F406" s="7">
        <v>1.0</v>
      </c>
      <c r="G406" s="12" t="str">
        <f t="shared" si="1"/>
        <v>United States</v>
      </c>
      <c r="H406" s="12" t="str">
        <f t="shared" si="2"/>
        <v>7c1f4685</v>
      </c>
      <c r="I406" s="13" t="s">
        <v>24447</v>
      </c>
      <c r="J406" s="14" t="s">
        <v>4086</v>
      </c>
      <c r="K406" s="15" t="s">
        <v>1165</v>
      </c>
      <c r="L406" s="16">
        <v>240.0</v>
      </c>
      <c r="M406" s="16">
        <v>20014.0</v>
      </c>
      <c r="N406" s="16">
        <v>4.0</v>
      </c>
      <c r="O406" s="16">
        <v>1.0</v>
      </c>
      <c r="Q406" s="33"/>
      <c r="R406" s="33"/>
      <c r="S406" s="33"/>
    </row>
    <row r="407">
      <c r="A407" s="1" t="s">
        <v>351</v>
      </c>
      <c r="B407" s="1" t="s">
        <v>3919</v>
      </c>
      <c r="C407" s="7">
        <v>134.0</v>
      </c>
      <c r="D407" s="7">
        <v>10614.0</v>
      </c>
      <c r="E407" s="7">
        <v>14.0</v>
      </c>
      <c r="F407" s="7">
        <v>10.0</v>
      </c>
      <c r="G407" s="12" t="str">
        <f t="shared" si="1"/>
        <v>England</v>
      </c>
      <c r="H407" s="12" t="str">
        <f t="shared" si="2"/>
        <v>44301298</v>
      </c>
      <c r="I407" s="13" t="s">
        <v>24449</v>
      </c>
      <c r="J407" s="14" t="s">
        <v>24451</v>
      </c>
      <c r="K407" s="15" t="s">
        <v>1118</v>
      </c>
      <c r="L407" s="16">
        <v>24.0</v>
      </c>
      <c r="M407" s="16">
        <v>1745.0</v>
      </c>
      <c r="N407" s="16">
        <v>18.0</v>
      </c>
      <c r="O407" s="16">
        <v>2.0</v>
      </c>
      <c r="Q407" s="33"/>
      <c r="R407" s="33"/>
      <c r="S407" s="33"/>
    </row>
    <row r="408">
      <c r="A408" s="1" t="s">
        <v>22604</v>
      </c>
      <c r="B408" s="1"/>
      <c r="C408" s="1"/>
      <c r="D408" s="1"/>
      <c r="E408" s="1"/>
      <c r="F408" s="1"/>
      <c r="G408" s="12" t="str">
        <f t="shared" si="1"/>
        <v>-</v>
      </c>
      <c r="H408" s="12" t="str">
        <f t="shared" si="2"/>
        <v>b28a0b5a</v>
      </c>
      <c r="I408" s="13" t="s">
        <v>24453</v>
      </c>
      <c r="J408" s="14" t="s">
        <v>20786</v>
      </c>
      <c r="K408" s="15">
        <v>2010.0</v>
      </c>
      <c r="L408" s="16">
        <v>31.0</v>
      </c>
      <c r="M408" s="16">
        <v>2662.0</v>
      </c>
      <c r="N408" s="16">
        <v>1.0</v>
      </c>
      <c r="O408" s="16">
        <v>1.0</v>
      </c>
      <c r="Q408" s="33"/>
      <c r="R408" s="33"/>
      <c r="S408" s="33"/>
    </row>
    <row r="409">
      <c r="A409" s="1" t="s">
        <v>1</v>
      </c>
      <c r="B409" s="1" t="s">
        <v>6</v>
      </c>
      <c r="C409" s="1" t="s">
        <v>8</v>
      </c>
      <c r="D409" s="1" t="s">
        <v>10</v>
      </c>
      <c r="E409" s="1" t="s">
        <v>11</v>
      </c>
      <c r="F409" s="1" t="s">
        <v>12</v>
      </c>
      <c r="G409" s="12" t="str">
        <f t="shared" si="1"/>
        <v>Footballing nationality</v>
      </c>
      <c r="H409" s="12" t="str">
        <f t="shared" si="2"/>
        <v>5618f1fb</v>
      </c>
      <c r="I409" s="13" t="s">
        <v>24455</v>
      </c>
      <c r="J409" s="14" t="s">
        <v>24457</v>
      </c>
      <c r="K409" s="15" t="s">
        <v>2471</v>
      </c>
      <c r="L409" s="16">
        <v>174.0</v>
      </c>
      <c r="M409" s="16">
        <v>2872.0</v>
      </c>
      <c r="N409" s="16">
        <v>5.0</v>
      </c>
      <c r="O409" s="16">
        <v>0.0</v>
      </c>
      <c r="Q409" s="33"/>
      <c r="R409" s="33"/>
      <c r="S409" s="33"/>
    </row>
    <row r="410">
      <c r="A410" s="1" t="s">
        <v>21849</v>
      </c>
      <c r="B410" s="1" t="s">
        <v>2313</v>
      </c>
      <c r="C410" s="7">
        <v>104.0</v>
      </c>
      <c r="D410" s="7">
        <v>5981.0</v>
      </c>
      <c r="E410" s="7">
        <v>8.0</v>
      </c>
      <c r="F410" s="7">
        <v>2.0</v>
      </c>
      <c r="G410" s="12" t="str">
        <f t="shared" si="1"/>
        <v>England</v>
      </c>
      <c r="H410" s="12" t="str">
        <f t="shared" si="2"/>
        <v>bbf029eb</v>
      </c>
      <c r="I410" s="13" t="s">
        <v>24459</v>
      </c>
      <c r="J410" s="14" t="s">
        <v>12664</v>
      </c>
      <c r="K410" s="15" t="s">
        <v>2462</v>
      </c>
      <c r="L410" s="16">
        <v>68.0</v>
      </c>
      <c r="M410" s="16">
        <v>4274.0</v>
      </c>
      <c r="N410" s="16">
        <v>5.0</v>
      </c>
      <c r="O410" s="16">
        <v>7.0</v>
      </c>
      <c r="Q410" s="33"/>
      <c r="R410" s="33"/>
      <c r="S410" s="33"/>
    </row>
    <row r="411">
      <c r="A411" s="1" t="s">
        <v>22042</v>
      </c>
      <c r="B411" s="7">
        <v>2010.0</v>
      </c>
      <c r="C411" s="7">
        <v>12.0</v>
      </c>
      <c r="D411" s="7">
        <v>503.0</v>
      </c>
      <c r="E411" s="7">
        <v>1.0</v>
      </c>
      <c r="F411" s="7">
        <v>0.0</v>
      </c>
      <c r="G411" s="12" t="str">
        <f t="shared" si="1"/>
        <v>Paraguay</v>
      </c>
      <c r="H411" s="12" t="str">
        <f t="shared" si="2"/>
        <v>31faf295</v>
      </c>
      <c r="I411" s="13" t="s">
        <v>24461</v>
      </c>
      <c r="J411" s="14" t="s">
        <v>13930</v>
      </c>
      <c r="K411" s="15" t="s">
        <v>824</v>
      </c>
      <c r="L411" s="16">
        <v>72.0</v>
      </c>
      <c r="M411" s="16">
        <v>5269.0</v>
      </c>
      <c r="N411" s="16">
        <v>2.0</v>
      </c>
      <c r="O411" s="16">
        <v>8.0</v>
      </c>
      <c r="Q411" s="33"/>
      <c r="R411" s="33"/>
      <c r="S411" s="33"/>
    </row>
    <row r="412">
      <c r="A412" s="1" t="s">
        <v>22006</v>
      </c>
      <c r="B412" s="1" t="s">
        <v>395</v>
      </c>
      <c r="C412" s="7">
        <v>10.0</v>
      </c>
      <c r="D412" s="7">
        <v>758.0</v>
      </c>
      <c r="E412" s="7">
        <v>0.0</v>
      </c>
      <c r="F412" s="7">
        <v>1.0</v>
      </c>
      <c r="G412" s="12" t="str">
        <f t="shared" si="1"/>
        <v>France</v>
      </c>
      <c r="H412" s="12" t="str">
        <f t="shared" si="2"/>
        <v>d00a2f7d</v>
      </c>
      <c r="I412" s="13" t="s">
        <v>24463</v>
      </c>
      <c r="J412" s="14" t="s">
        <v>24466</v>
      </c>
      <c r="K412" s="15" t="s">
        <v>923</v>
      </c>
      <c r="L412" s="16">
        <v>82.0</v>
      </c>
      <c r="M412" s="17"/>
      <c r="N412" s="16">
        <v>4.0</v>
      </c>
      <c r="O412" s="17"/>
      <c r="Q412" s="33"/>
      <c r="R412" s="33"/>
      <c r="S412" s="33"/>
    </row>
    <row r="413">
      <c r="A413" s="1" t="s">
        <v>11371</v>
      </c>
      <c r="B413" s="1" t="s">
        <v>953</v>
      </c>
      <c r="C413" s="7">
        <v>140.0</v>
      </c>
      <c r="D413" s="7">
        <v>8884.0</v>
      </c>
      <c r="E413" s="7">
        <v>8.0</v>
      </c>
      <c r="F413" s="7">
        <v>17.0</v>
      </c>
      <c r="G413" s="12" t="str">
        <f t="shared" si="1"/>
        <v>England</v>
      </c>
      <c r="H413" s="12" t="str">
        <f t="shared" si="2"/>
        <v>d24e154c</v>
      </c>
      <c r="I413" s="13" t="s">
        <v>24467</v>
      </c>
      <c r="J413" s="14" t="s">
        <v>20816</v>
      </c>
      <c r="K413" s="15" t="s">
        <v>370</v>
      </c>
      <c r="L413" s="16">
        <v>49.0</v>
      </c>
      <c r="M413" s="16">
        <v>4410.0</v>
      </c>
      <c r="N413" s="16">
        <v>0.0</v>
      </c>
      <c r="O413" s="16">
        <v>0.0</v>
      </c>
      <c r="Q413" s="33"/>
      <c r="R413" s="33"/>
      <c r="S413" s="33"/>
    </row>
    <row r="414">
      <c r="A414" s="1" t="s">
        <v>22086</v>
      </c>
      <c r="B414" s="1" t="s">
        <v>600</v>
      </c>
      <c r="C414" s="7">
        <v>52.0</v>
      </c>
      <c r="D414" s="7">
        <v>4328.0</v>
      </c>
      <c r="E414" s="7">
        <v>5.0</v>
      </c>
      <c r="F414" s="7">
        <v>4.0</v>
      </c>
      <c r="G414" s="12" t="str">
        <f t="shared" si="1"/>
        <v>Wales</v>
      </c>
      <c r="H414" s="12" t="str">
        <f t="shared" si="2"/>
        <v>f7d8374c</v>
      </c>
      <c r="I414" s="13" t="s">
        <v>24471</v>
      </c>
      <c r="J414" s="14" t="s">
        <v>24473</v>
      </c>
      <c r="K414" s="15">
        <v>1992.0</v>
      </c>
      <c r="L414" s="16">
        <v>0.0</v>
      </c>
      <c r="M414" s="17"/>
      <c r="N414" s="16">
        <v>0.0</v>
      </c>
      <c r="O414" s="17"/>
      <c r="Q414" s="33"/>
      <c r="R414" s="33"/>
      <c r="S414" s="33"/>
    </row>
    <row r="415">
      <c r="A415" s="1" t="s">
        <v>21974</v>
      </c>
      <c r="B415" s="1" t="s">
        <v>824</v>
      </c>
      <c r="C415" s="7">
        <v>43.0</v>
      </c>
      <c r="D415" s="7">
        <v>3435.0</v>
      </c>
      <c r="E415" s="7">
        <v>4.0</v>
      </c>
      <c r="F415" s="7">
        <v>5.0</v>
      </c>
      <c r="G415" s="12" t="str">
        <f t="shared" si="1"/>
        <v>England</v>
      </c>
      <c r="H415" s="12" t="str">
        <f t="shared" si="2"/>
        <v>b2470c6f</v>
      </c>
      <c r="I415" s="13" t="s">
        <v>24475</v>
      </c>
      <c r="J415" s="14" t="s">
        <v>24477</v>
      </c>
      <c r="K415" s="15" t="s">
        <v>2511</v>
      </c>
      <c r="L415" s="16">
        <v>210.0</v>
      </c>
      <c r="M415" s="16">
        <v>18805.0</v>
      </c>
      <c r="N415" s="16">
        <v>0.0</v>
      </c>
      <c r="O415" s="16">
        <v>1.0</v>
      </c>
      <c r="Q415" s="33"/>
      <c r="R415" s="33"/>
      <c r="S415" s="33"/>
    </row>
    <row r="416">
      <c r="A416" s="1" t="s">
        <v>24478</v>
      </c>
      <c r="B416" s="1" t="s">
        <v>1650</v>
      </c>
      <c r="C416" s="7">
        <v>32.0</v>
      </c>
      <c r="D416" s="7">
        <v>2657.0</v>
      </c>
      <c r="E416" s="7">
        <v>0.0</v>
      </c>
      <c r="F416" s="7">
        <v>1.0</v>
      </c>
      <c r="G416" s="12" t="str">
        <f t="shared" si="1"/>
        <v>-</v>
      </c>
      <c r="H416" s="12" t="str">
        <f t="shared" si="2"/>
        <v/>
      </c>
      <c r="I416" s="19"/>
      <c r="J416" s="20"/>
      <c r="K416" s="21" t="s">
        <v>22604</v>
      </c>
      <c r="L416" s="22"/>
      <c r="M416" s="22"/>
      <c r="N416" s="22"/>
      <c r="O416" s="22"/>
      <c r="Q416" s="33"/>
      <c r="R416" s="33"/>
      <c r="S416" s="33"/>
    </row>
    <row r="417">
      <c r="A417" s="1" t="s">
        <v>21994</v>
      </c>
      <c r="B417" s="1" t="s">
        <v>1457</v>
      </c>
      <c r="C417" s="7">
        <v>18.0</v>
      </c>
      <c r="D417" s="7">
        <v>1432.0</v>
      </c>
      <c r="E417" s="7">
        <v>0.0</v>
      </c>
      <c r="F417" s="7">
        <v>0.0</v>
      </c>
      <c r="G417" s="12" t="str">
        <f t="shared" si="1"/>
        <v>England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24480</v>
      </c>
      <c r="B418" s="7">
        <v>2017.0</v>
      </c>
      <c r="C418" s="7">
        <v>8.0</v>
      </c>
      <c r="D418" s="7">
        <v>509.0</v>
      </c>
      <c r="E418" s="7">
        <v>0.0</v>
      </c>
      <c r="F418" s="7">
        <v>0.0</v>
      </c>
      <c r="G418" s="12" t="str">
        <f t="shared" si="1"/>
        <v>-</v>
      </c>
      <c r="H418" s="12" t="str">
        <f t="shared" si="2"/>
        <v>2ca354fe</v>
      </c>
      <c r="I418" s="13" t="s">
        <v>24481</v>
      </c>
      <c r="J418" s="14" t="s">
        <v>24482</v>
      </c>
      <c r="K418" s="15">
        <v>1992.0</v>
      </c>
      <c r="L418" s="16">
        <v>0.0</v>
      </c>
      <c r="M418" s="17"/>
      <c r="N418" s="16">
        <v>0.0</v>
      </c>
      <c r="O418" s="17"/>
      <c r="Q418" s="33"/>
      <c r="R418" s="33"/>
      <c r="S418" s="33"/>
    </row>
    <row r="419">
      <c r="A419" s="1" t="s">
        <v>24483</v>
      </c>
      <c r="B419" s="1" t="s">
        <v>767</v>
      </c>
      <c r="C419" s="7">
        <v>10.0</v>
      </c>
      <c r="D419" s="1"/>
      <c r="E419" s="7">
        <v>0.0</v>
      </c>
      <c r="F419" s="1"/>
      <c r="G419" s="12" t="str">
        <f t="shared" si="1"/>
        <v>-</v>
      </c>
      <c r="H419" s="12" t="str">
        <f t="shared" si="2"/>
        <v>eced0e75</v>
      </c>
      <c r="I419" s="13" t="s">
        <v>24485</v>
      </c>
      <c r="J419" s="14" t="s">
        <v>9621</v>
      </c>
      <c r="K419" s="15">
        <v>2017.0</v>
      </c>
      <c r="L419" s="16">
        <v>1.0</v>
      </c>
      <c r="M419" s="16">
        <v>20.0</v>
      </c>
      <c r="N419" s="16">
        <v>0.0</v>
      </c>
      <c r="O419" s="16">
        <v>0.0</v>
      </c>
      <c r="Q419" s="33"/>
      <c r="R419" s="33"/>
      <c r="S419" s="33"/>
    </row>
    <row r="420">
      <c r="A420" s="1" t="s">
        <v>10842</v>
      </c>
      <c r="B420" s="1" t="s">
        <v>1457</v>
      </c>
      <c r="C420" s="7">
        <v>79.0</v>
      </c>
      <c r="D420" s="7">
        <v>5122.0</v>
      </c>
      <c r="E420" s="7">
        <v>7.0</v>
      </c>
      <c r="F420" s="7">
        <v>3.0</v>
      </c>
      <c r="G420" s="12" t="str">
        <f t="shared" si="1"/>
        <v>England</v>
      </c>
      <c r="H420" s="12" t="str">
        <f t="shared" si="2"/>
        <v>f8ce97ca</v>
      </c>
      <c r="I420" s="13" t="s">
        <v>24487</v>
      </c>
      <c r="J420" s="14" t="s">
        <v>24489</v>
      </c>
      <c r="K420" s="15">
        <v>2023.0</v>
      </c>
      <c r="L420" s="16">
        <v>12.0</v>
      </c>
      <c r="M420" s="16">
        <v>604.0</v>
      </c>
      <c r="N420" s="16">
        <v>0.0</v>
      </c>
      <c r="O420" s="16">
        <v>2.0</v>
      </c>
      <c r="Q420" s="33"/>
      <c r="R420" s="33"/>
      <c r="S420" s="33"/>
    </row>
    <row r="421">
      <c r="A421" s="1" t="s">
        <v>21856</v>
      </c>
      <c r="B421" s="1" t="s">
        <v>76</v>
      </c>
      <c r="C421" s="7">
        <v>41.0</v>
      </c>
      <c r="D421" s="7">
        <v>3720.0</v>
      </c>
      <c r="E421" s="7">
        <v>0.0</v>
      </c>
      <c r="F421" s="7">
        <v>0.0</v>
      </c>
      <c r="G421" s="12" t="str">
        <f t="shared" si="1"/>
        <v>Netherlands</v>
      </c>
      <c r="H421" s="12" t="str">
        <f t="shared" si="2"/>
        <v>23d97ca1</v>
      </c>
      <c r="I421" s="13" t="s">
        <v>24490</v>
      </c>
      <c r="J421" s="14" t="s">
        <v>4197</v>
      </c>
      <c r="K421" s="15" t="s">
        <v>7920</v>
      </c>
      <c r="L421" s="16">
        <v>208.0</v>
      </c>
      <c r="M421" s="16">
        <v>12235.0</v>
      </c>
      <c r="N421" s="16">
        <v>113.0</v>
      </c>
      <c r="O421" s="16">
        <v>16.0</v>
      </c>
      <c r="Q421" s="33"/>
      <c r="R421" s="33"/>
      <c r="S421" s="33"/>
    </row>
    <row r="422">
      <c r="A422" s="1" t="s">
        <v>24492</v>
      </c>
      <c r="B422" s="7">
        <v>1992.0</v>
      </c>
      <c r="C422" s="7">
        <v>13.0</v>
      </c>
      <c r="D422" s="1"/>
      <c r="E422" s="7">
        <v>0.0</v>
      </c>
      <c r="F422" s="1"/>
      <c r="G422" s="12" t="str">
        <f t="shared" si="1"/>
        <v>-</v>
      </c>
      <c r="H422" s="12" t="str">
        <f t="shared" si="2"/>
        <v>2f6c1186</v>
      </c>
      <c r="I422" s="13" t="s">
        <v>24493</v>
      </c>
      <c r="J422" s="14" t="s">
        <v>24495</v>
      </c>
      <c r="K422" s="15">
        <v>1995.0</v>
      </c>
      <c r="L422" s="16">
        <v>0.0</v>
      </c>
      <c r="M422" s="17"/>
      <c r="N422" s="16">
        <v>0.0</v>
      </c>
      <c r="O422" s="17"/>
      <c r="Q422" s="33"/>
      <c r="R422" s="33"/>
      <c r="S422" s="33"/>
    </row>
    <row r="423">
      <c r="A423" s="1" t="s">
        <v>19658</v>
      </c>
      <c r="B423" s="7">
        <v>2012.0</v>
      </c>
      <c r="C423" s="7">
        <v>27.0</v>
      </c>
      <c r="D423" s="7">
        <v>2214.0</v>
      </c>
      <c r="E423" s="7">
        <v>1.0</v>
      </c>
      <c r="F423" s="7">
        <v>1.0</v>
      </c>
      <c r="G423" s="12" t="str">
        <f t="shared" si="1"/>
        <v>England</v>
      </c>
      <c r="H423" s="12" t="str">
        <f t="shared" si="2"/>
        <v>4806ec67</v>
      </c>
      <c r="I423" s="13" t="s">
        <v>24496</v>
      </c>
      <c r="J423" s="14" t="s">
        <v>14011</v>
      </c>
      <c r="K423" s="15" t="s">
        <v>1682</v>
      </c>
      <c r="L423" s="16">
        <v>36.0</v>
      </c>
      <c r="M423" s="16">
        <v>3240.0</v>
      </c>
      <c r="N423" s="16">
        <v>0.0</v>
      </c>
      <c r="O423" s="16">
        <v>0.0</v>
      </c>
      <c r="Q423" s="33"/>
      <c r="R423" s="33"/>
      <c r="S423" s="33"/>
    </row>
    <row r="424">
      <c r="A424" s="1" t="s">
        <v>22128</v>
      </c>
      <c r="B424" s="1" t="s">
        <v>640</v>
      </c>
      <c r="C424" s="7">
        <v>27.0</v>
      </c>
      <c r="D424" s="7">
        <v>1697.0</v>
      </c>
      <c r="E424" s="7">
        <v>0.0</v>
      </c>
      <c r="F424" s="7">
        <v>2.0</v>
      </c>
      <c r="G424" s="12" t="str">
        <f t="shared" si="1"/>
        <v>France</v>
      </c>
      <c r="H424" s="12" t="str">
        <f t="shared" si="2"/>
        <v>8056f6e6</v>
      </c>
      <c r="I424" s="13" t="s">
        <v>24499</v>
      </c>
      <c r="J424" s="14" t="s">
        <v>14025</v>
      </c>
      <c r="K424" s="15">
        <v>2016.0</v>
      </c>
      <c r="L424" s="16">
        <v>17.0</v>
      </c>
      <c r="M424" s="16">
        <v>866.0</v>
      </c>
      <c r="N424" s="16">
        <v>0.0</v>
      </c>
      <c r="O424" s="16">
        <v>0.0</v>
      </c>
      <c r="Q424" s="33"/>
      <c r="R424" s="33"/>
      <c r="S424" s="33"/>
    </row>
    <row r="425">
      <c r="A425" s="1" t="s">
        <v>21963</v>
      </c>
      <c r="B425" s="1" t="s">
        <v>277</v>
      </c>
      <c r="C425" s="7">
        <v>23.0</v>
      </c>
      <c r="D425" s="7">
        <v>1995.0</v>
      </c>
      <c r="E425" s="7">
        <v>0.0</v>
      </c>
      <c r="F425" s="7">
        <v>0.0</v>
      </c>
      <c r="G425" s="12" t="str">
        <f t="shared" si="1"/>
        <v>Netherlands</v>
      </c>
      <c r="H425" s="12" t="str">
        <f t="shared" si="2"/>
        <v>86973a1d</v>
      </c>
      <c r="I425" s="13" t="s">
        <v>24501</v>
      </c>
      <c r="J425" s="14" t="s">
        <v>24503</v>
      </c>
      <c r="K425" s="15" t="s">
        <v>3671</v>
      </c>
      <c r="L425" s="16">
        <v>24.0</v>
      </c>
      <c r="M425" s="16">
        <v>1225.0</v>
      </c>
      <c r="N425" s="16">
        <v>0.0</v>
      </c>
      <c r="O425" s="16">
        <v>1.0</v>
      </c>
      <c r="Q425" s="33"/>
      <c r="R425" s="33"/>
      <c r="S425" s="33"/>
    </row>
    <row r="426">
      <c r="A426" s="1" t="s">
        <v>24504</v>
      </c>
      <c r="B426" s="1" t="s">
        <v>923</v>
      </c>
      <c r="C426" s="7">
        <v>23.0</v>
      </c>
      <c r="D426" s="1"/>
      <c r="E426" s="7">
        <v>6.0</v>
      </c>
      <c r="F426" s="1"/>
      <c r="G426" s="12" t="str">
        <f t="shared" si="1"/>
        <v>-</v>
      </c>
      <c r="H426" s="12" t="str">
        <f t="shared" si="2"/>
        <v>2260f160</v>
      </c>
      <c r="I426" s="13" t="s">
        <v>24505</v>
      </c>
      <c r="J426" s="14" t="s">
        <v>24507</v>
      </c>
      <c r="K426" s="15">
        <v>2017.0</v>
      </c>
      <c r="L426" s="16">
        <v>12.0</v>
      </c>
      <c r="M426" s="16">
        <v>955.0</v>
      </c>
      <c r="N426" s="16">
        <v>1.0</v>
      </c>
      <c r="O426" s="16">
        <v>0.0</v>
      </c>
      <c r="Q426" s="33"/>
      <c r="R426" s="33"/>
      <c r="S426" s="33"/>
    </row>
    <row r="427">
      <c r="A427" s="1" t="s">
        <v>20807</v>
      </c>
      <c r="B427" s="1" t="s">
        <v>2471</v>
      </c>
      <c r="C427" s="7">
        <v>146.0</v>
      </c>
      <c r="D427" s="7">
        <v>1222.0</v>
      </c>
      <c r="E427" s="7">
        <v>32.0</v>
      </c>
      <c r="F427" s="7">
        <v>1.0</v>
      </c>
      <c r="G427" s="12" t="str">
        <f t="shared" si="1"/>
        <v>England</v>
      </c>
      <c r="H427" s="12" t="str">
        <f t="shared" si="2"/>
        <v>05f767ad</v>
      </c>
      <c r="I427" s="13" t="s">
        <v>24509</v>
      </c>
      <c r="J427" s="14" t="s">
        <v>24510</v>
      </c>
      <c r="K427" s="15">
        <v>1998.0</v>
      </c>
      <c r="L427" s="16">
        <v>0.0</v>
      </c>
      <c r="M427" s="17"/>
      <c r="N427" s="16">
        <v>0.0</v>
      </c>
      <c r="O427" s="17"/>
      <c r="Q427" s="33"/>
      <c r="R427" s="33"/>
      <c r="S427" s="33"/>
    </row>
    <row r="428">
      <c r="A428" s="1" t="s">
        <v>21897</v>
      </c>
      <c r="B428" s="1" t="s">
        <v>131</v>
      </c>
      <c r="C428" s="7">
        <v>36.0</v>
      </c>
      <c r="D428" s="7">
        <v>1387.0</v>
      </c>
      <c r="E428" s="7">
        <v>6.0</v>
      </c>
      <c r="F428" s="7">
        <v>1.0</v>
      </c>
      <c r="G428" s="12" t="str">
        <f t="shared" si="1"/>
        <v>Ukraine</v>
      </c>
      <c r="H428" s="12" t="str">
        <f t="shared" si="2"/>
        <v>a31d9d81</v>
      </c>
      <c r="I428" s="13" t="s">
        <v>24512</v>
      </c>
      <c r="J428" s="14" t="s">
        <v>7554</v>
      </c>
      <c r="K428" s="15">
        <v>1997.0</v>
      </c>
      <c r="L428" s="16">
        <v>0.0</v>
      </c>
      <c r="M428" s="17"/>
      <c r="N428" s="16">
        <v>0.0</v>
      </c>
      <c r="O428" s="17"/>
      <c r="Q428" s="33"/>
      <c r="R428" s="33"/>
      <c r="S428" s="33"/>
    </row>
    <row r="429">
      <c r="A429" s="1" t="s">
        <v>22111</v>
      </c>
      <c r="B429" s="7">
        <v>2002.0</v>
      </c>
      <c r="C429" s="7">
        <v>2.0</v>
      </c>
      <c r="D429" s="7">
        <v>59.0</v>
      </c>
      <c r="E429" s="7">
        <v>0.0</v>
      </c>
      <c r="F429" s="7">
        <v>0.0</v>
      </c>
      <c r="G429" s="12" t="str">
        <f t="shared" si="1"/>
        <v>Republic of Ireland</v>
      </c>
      <c r="H429" s="12" t="str">
        <f t="shared" si="2"/>
        <v>f60f19b7</v>
      </c>
      <c r="I429" s="13" t="s">
        <v>24515</v>
      </c>
      <c r="J429" s="14" t="s">
        <v>3082</v>
      </c>
      <c r="K429" s="15" t="s">
        <v>3671</v>
      </c>
      <c r="L429" s="16">
        <v>58.0</v>
      </c>
      <c r="M429" s="16">
        <v>5198.0</v>
      </c>
      <c r="N429" s="16">
        <v>0.0</v>
      </c>
      <c r="O429" s="16">
        <v>0.0</v>
      </c>
      <c r="Q429" s="33"/>
      <c r="R429" s="33"/>
      <c r="S429" s="33"/>
    </row>
    <row r="430">
      <c r="A430" s="1" t="s">
        <v>22003</v>
      </c>
      <c r="B430" s="7">
        <v>2014.0</v>
      </c>
      <c r="C430" s="7">
        <v>17.0</v>
      </c>
      <c r="D430" s="7">
        <v>1417.0</v>
      </c>
      <c r="E430" s="7">
        <v>0.0</v>
      </c>
      <c r="F430" s="7">
        <v>2.0</v>
      </c>
      <c r="G430" s="12" t="str">
        <f t="shared" si="1"/>
        <v>France</v>
      </c>
      <c r="H430" s="12" t="str">
        <f t="shared" si="2"/>
        <v>0370ebb3</v>
      </c>
      <c r="I430" s="13" t="s">
        <v>24516</v>
      </c>
      <c r="J430" s="14" t="s">
        <v>24518</v>
      </c>
      <c r="K430" s="15">
        <v>1998.0</v>
      </c>
      <c r="L430" s="16">
        <v>0.0</v>
      </c>
      <c r="M430" s="17"/>
      <c r="N430" s="16">
        <v>0.0</v>
      </c>
      <c r="O430" s="17"/>
      <c r="Q430" s="33"/>
      <c r="R430" s="33"/>
      <c r="S430" s="33"/>
    </row>
    <row r="431">
      <c r="A431" s="1" t="s">
        <v>21850</v>
      </c>
      <c r="B431" s="1" t="s">
        <v>76</v>
      </c>
      <c r="C431" s="7">
        <v>39.0</v>
      </c>
      <c r="D431" s="7">
        <v>3379.0</v>
      </c>
      <c r="E431" s="7">
        <v>0.0</v>
      </c>
      <c r="F431" s="7">
        <v>1.0</v>
      </c>
      <c r="G431" s="12" t="str">
        <f t="shared" si="1"/>
        <v>DR Congo</v>
      </c>
      <c r="H431" s="12" t="str">
        <f t="shared" si="2"/>
        <v>55b4f1d6</v>
      </c>
      <c r="I431" s="13" t="s">
        <v>24519</v>
      </c>
      <c r="J431" s="14" t="s">
        <v>18293</v>
      </c>
      <c r="K431" s="15" t="s">
        <v>106</v>
      </c>
      <c r="L431" s="16">
        <v>10.0</v>
      </c>
      <c r="M431" s="16">
        <v>368.0</v>
      </c>
      <c r="N431" s="16">
        <v>2.0</v>
      </c>
      <c r="O431" s="16">
        <v>2.0</v>
      </c>
      <c r="Q431" s="33"/>
      <c r="R431" s="33"/>
      <c r="S431" s="33"/>
    </row>
    <row r="432">
      <c r="A432" s="1" t="s">
        <v>10841</v>
      </c>
      <c r="B432" s="7">
        <v>2012.0</v>
      </c>
      <c r="C432" s="7">
        <v>11.0</v>
      </c>
      <c r="D432" s="7">
        <v>196.0</v>
      </c>
      <c r="E432" s="7">
        <v>0.0</v>
      </c>
      <c r="F432" s="7">
        <v>0.0</v>
      </c>
      <c r="G432" s="12" t="str">
        <f t="shared" si="1"/>
        <v>France</v>
      </c>
      <c r="H432" s="12" t="str">
        <f t="shared" si="2"/>
        <v>937a026a</v>
      </c>
      <c r="I432" s="13" t="s">
        <v>24522</v>
      </c>
      <c r="J432" s="14" t="s">
        <v>24524</v>
      </c>
      <c r="K432" s="15">
        <v>1993.0</v>
      </c>
      <c r="L432" s="16">
        <v>3.0</v>
      </c>
      <c r="M432" s="17"/>
      <c r="N432" s="16">
        <v>0.0</v>
      </c>
      <c r="O432" s="17"/>
      <c r="Q432" s="33"/>
      <c r="R432" s="33"/>
      <c r="S432" s="33"/>
    </row>
    <row r="433">
      <c r="A433" s="1" t="s">
        <v>24525</v>
      </c>
      <c r="B433" s="1" t="s">
        <v>244</v>
      </c>
      <c r="C433" s="7">
        <v>19.0</v>
      </c>
      <c r="D433" s="7">
        <v>1710.0</v>
      </c>
      <c r="E433" s="7">
        <v>0.0</v>
      </c>
      <c r="F433" s="7">
        <v>0.0</v>
      </c>
      <c r="G433" s="12" t="str">
        <f t="shared" si="1"/>
        <v>-</v>
      </c>
      <c r="H433" s="12" t="str">
        <f t="shared" si="2"/>
        <v>62bac55a</v>
      </c>
      <c r="I433" s="13" t="s">
        <v>24526</v>
      </c>
      <c r="J433" s="14" t="s">
        <v>24528</v>
      </c>
      <c r="K433" s="15" t="s">
        <v>2825</v>
      </c>
      <c r="L433" s="16">
        <v>120.0</v>
      </c>
      <c r="M433" s="16">
        <v>9488.0</v>
      </c>
      <c r="N433" s="16">
        <v>12.0</v>
      </c>
      <c r="O433" s="16">
        <v>5.0</v>
      </c>
      <c r="Q433" s="33"/>
      <c r="R433" s="33"/>
      <c r="S433" s="33"/>
    </row>
    <row r="434">
      <c r="A434" s="1" t="s">
        <v>24530</v>
      </c>
      <c r="B434" s="1" t="s">
        <v>923</v>
      </c>
      <c r="C434" s="7">
        <v>9.0</v>
      </c>
      <c r="D434" s="1"/>
      <c r="E434" s="7">
        <v>1.0</v>
      </c>
      <c r="F434" s="1"/>
      <c r="G434" s="12" t="str">
        <f t="shared" si="1"/>
        <v>-</v>
      </c>
      <c r="H434" s="12" t="str">
        <f t="shared" si="2"/>
        <v>dbf346f5</v>
      </c>
      <c r="I434" s="13" t="s">
        <v>24531</v>
      </c>
      <c r="J434" s="14" t="s">
        <v>24533</v>
      </c>
      <c r="K434" s="15" t="s">
        <v>2214</v>
      </c>
      <c r="L434" s="16">
        <v>0.0</v>
      </c>
      <c r="M434" s="17"/>
      <c r="N434" s="16">
        <v>0.0</v>
      </c>
      <c r="O434" s="17"/>
      <c r="Q434" s="33"/>
      <c r="R434" s="33"/>
      <c r="S434" s="33"/>
    </row>
    <row r="435">
      <c r="A435" s="1" t="s">
        <v>21949</v>
      </c>
      <c r="B435" s="7">
        <v>2020.0</v>
      </c>
      <c r="C435" s="7">
        <v>27.0</v>
      </c>
      <c r="D435" s="7">
        <v>1936.0</v>
      </c>
      <c r="E435" s="7">
        <v>1.0</v>
      </c>
      <c r="F435" s="7">
        <v>0.0</v>
      </c>
      <c r="G435" s="12" t="str">
        <f t="shared" si="1"/>
        <v>England</v>
      </c>
      <c r="H435" s="12" t="str">
        <f t="shared" si="2"/>
        <v>07943bfe</v>
      </c>
      <c r="I435" s="13" t="s">
        <v>24535</v>
      </c>
      <c r="J435" s="14" t="s">
        <v>18768</v>
      </c>
      <c r="K435" s="15">
        <v>2017.0</v>
      </c>
      <c r="L435" s="16">
        <v>9.0</v>
      </c>
      <c r="M435" s="16">
        <v>810.0</v>
      </c>
      <c r="N435" s="16">
        <v>0.0</v>
      </c>
      <c r="O435" s="16">
        <v>0.0</v>
      </c>
      <c r="Q435" s="33"/>
      <c r="R435" s="33"/>
      <c r="S435" s="33"/>
    </row>
    <row r="436">
      <c r="A436" s="1" t="s">
        <v>752</v>
      </c>
      <c r="B436" s="1" t="s">
        <v>1385</v>
      </c>
      <c r="C436" s="7">
        <v>67.0</v>
      </c>
      <c r="D436" s="7">
        <v>5431.0</v>
      </c>
      <c r="E436" s="7">
        <v>3.0</v>
      </c>
      <c r="F436" s="7">
        <v>9.0</v>
      </c>
      <c r="G436" s="12" t="str">
        <f t="shared" si="1"/>
        <v>Sweden</v>
      </c>
      <c r="H436" s="12" t="str">
        <f t="shared" si="2"/>
        <v>271efefb</v>
      </c>
      <c r="I436" s="13" t="s">
        <v>24538</v>
      </c>
      <c r="J436" s="14" t="s">
        <v>24541</v>
      </c>
      <c r="K436" s="15">
        <v>2007.0</v>
      </c>
      <c r="L436" s="16">
        <v>6.0</v>
      </c>
      <c r="M436" s="16">
        <v>210.0</v>
      </c>
      <c r="N436" s="16">
        <v>1.0</v>
      </c>
      <c r="O436" s="16">
        <v>0.0</v>
      </c>
      <c r="Q436" s="33"/>
      <c r="R436" s="33"/>
      <c r="S436" s="33"/>
    </row>
    <row r="437">
      <c r="A437" s="1" t="s">
        <v>22015</v>
      </c>
      <c r="B437" s="7">
        <v>2013.0</v>
      </c>
      <c r="C437" s="7">
        <v>6.0</v>
      </c>
      <c r="D437" s="7">
        <v>99.0</v>
      </c>
      <c r="E437" s="7">
        <v>0.0</v>
      </c>
      <c r="F437" s="7">
        <v>0.0</v>
      </c>
      <c r="G437" s="12" t="str">
        <f t="shared" si="1"/>
        <v>Argentina</v>
      </c>
      <c r="H437" s="12" t="str">
        <f t="shared" si="2"/>
        <v>ff9fcd4d</v>
      </c>
      <c r="I437" s="13" t="s">
        <v>24542</v>
      </c>
      <c r="J437" s="14" t="s">
        <v>7617</v>
      </c>
      <c r="K437" s="15" t="s">
        <v>750</v>
      </c>
      <c r="L437" s="16">
        <v>108.0</v>
      </c>
      <c r="M437" s="16">
        <v>6349.0</v>
      </c>
      <c r="N437" s="16">
        <v>9.0</v>
      </c>
      <c r="O437" s="16">
        <v>21.0</v>
      </c>
      <c r="Q437" s="33"/>
      <c r="R437" s="33"/>
      <c r="S437" s="33"/>
    </row>
    <row r="438">
      <c r="A438" s="1" t="s">
        <v>22604</v>
      </c>
      <c r="B438" s="1"/>
      <c r="C438" s="1"/>
      <c r="D438" s="1"/>
      <c r="E438" s="1"/>
      <c r="F438" s="1"/>
      <c r="G438" s="12" t="str">
        <f t="shared" si="1"/>
        <v>-</v>
      </c>
      <c r="H438" s="12" t="str">
        <f t="shared" si="2"/>
        <v>6bb9597b</v>
      </c>
      <c r="I438" s="13" t="s">
        <v>24544</v>
      </c>
      <c r="J438" s="14" t="s">
        <v>24546</v>
      </c>
      <c r="K438" s="15" t="s">
        <v>12805</v>
      </c>
      <c r="L438" s="16">
        <v>38.0</v>
      </c>
      <c r="M438" s="16">
        <v>1375.0</v>
      </c>
      <c r="N438" s="16">
        <v>3.0</v>
      </c>
      <c r="O438" s="16">
        <v>2.0</v>
      </c>
      <c r="Q438" s="33"/>
      <c r="R438" s="33"/>
      <c r="S438" s="33"/>
    </row>
    <row r="439">
      <c r="A439" s="1" t="s">
        <v>1</v>
      </c>
      <c r="B439" s="1" t="s">
        <v>6</v>
      </c>
      <c r="C439" s="1" t="s">
        <v>8</v>
      </c>
      <c r="D439" s="1" t="s">
        <v>10</v>
      </c>
      <c r="E439" s="1" t="s">
        <v>11</v>
      </c>
      <c r="F439" s="1" t="s">
        <v>12</v>
      </c>
      <c r="G439" s="12" t="str">
        <f t="shared" si="1"/>
        <v>Footballing nationality</v>
      </c>
      <c r="H439" s="12" t="str">
        <f t="shared" si="2"/>
        <v>fb1d0dda</v>
      </c>
      <c r="I439" s="13" t="s">
        <v>24548</v>
      </c>
      <c r="J439" s="14" t="s">
        <v>24550</v>
      </c>
      <c r="K439" s="15" t="s">
        <v>76</v>
      </c>
      <c r="L439" s="16">
        <v>16.0</v>
      </c>
      <c r="M439" s="16">
        <v>1086.0</v>
      </c>
      <c r="N439" s="16">
        <v>3.0</v>
      </c>
      <c r="O439" s="16">
        <v>2.0</v>
      </c>
      <c r="Q439" s="33"/>
      <c r="R439" s="33"/>
      <c r="S439" s="33"/>
    </row>
    <row r="440">
      <c r="A440" s="1" t="s">
        <v>22145</v>
      </c>
      <c r="B440" s="1" t="s">
        <v>1634</v>
      </c>
      <c r="C440" s="7">
        <v>106.0</v>
      </c>
      <c r="D440" s="7">
        <v>1280.0</v>
      </c>
      <c r="E440" s="7">
        <v>9.0</v>
      </c>
      <c r="F440" s="7">
        <v>1.0</v>
      </c>
      <c r="G440" s="12" t="str">
        <f t="shared" si="1"/>
        <v>England</v>
      </c>
      <c r="H440" s="12" t="str">
        <f t="shared" si="2"/>
        <v>dd705701</v>
      </c>
      <c r="I440" s="13" t="s">
        <v>24552</v>
      </c>
      <c r="J440" s="14" t="s">
        <v>24553</v>
      </c>
      <c r="K440" s="15" t="s">
        <v>699</v>
      </c>
      <c r="L440" s="16">
        <v>75.0</v>
      </c>
      <c r="M440" s="16">
        <v>2588.0</v>
      </c>
      <c r="N440" s="16">
        <v>0.0</v>
      </c>
      <c r="O440" s="16">
        <v>0.0</v>
      </c>
      <c r="Q440" s="33"/>
      <c r="R440" s="33"/>
      <c r="S440" s="33"/>
    </row>
    <row r="441">
      <c r="A441" s="1" t="s">
        <v>21939</v>
      </c>
      <c r="B441" s="1" t="s">
        <v>215</v>
      </c>
      <c r="C441" s="7">
        <v>47.0</v>
      </c>
      <c r="D441" s="7">
        <v>3299.0</v>
      </c>
      <c r="E441" s="7">
        <v>1.0</v>
      </c>
      <c r="F441" s="7">
        <v>1.0</v>
      </c>
      <c r="G441" s="12" t="str">
        <f t="shared" si="1"/>
        <v>England</v>
      </c>
      <c r="H441" s="12" t="str">
        <f t="shared" si="2"/>
        <v>6e0e47a6</v>
      </c>
      <c r="I441" s="13" t="s">
        <v>24554</v>
      </c>
      <c r="J441" s="14" t="s">
        <v>18356</v>
      </c>
      <c r="K441" s="15">
        <v>2003.0</v>
      </c>
      <c r="L441" s="16">
        <v>6.0</v>
      </c>
      <c r="M441" s="16">
        <v>334.0</v>
      </c>
      <c r="N441" s="16">
        <v>0.0</v>
      </c>
      <c r="O441" s="16">
        <v>0.0</v>
      </c>
      <c r="Q441" s="33"/>
      <c r="R441" s="33"/>
      <c r="S441" s="33"/>
    </row>
    <row r="442">
      <c r="A442" s="1" t="s">
        <v>21873</v>
      </c>
      <c r="B442" s="1" t="s">
        <v>1051</v>
      </c>
      <c r="C442" s="7">
        <v>26.0</v>
      </c>
      <c r="D442" s="7">
        <v>1543.0</v>
      </c>
      <c r="E442" s="7">
        <v>0.0</v>
      </c>
      <c r="F442" s="7">
        <v>1.0</v>
      </c>
      <c r="G442" s="12" t="str">
        <f t="shared" si="1"/>
        <v>Netherlands</v>
      </c>
      <c r="H442" s="12" t="str">
        <f t="shared" si="2"/>
        <v>050093a9</v>
      </c>
      <c r="I442" s="13" t="s">
        <v>24556</v>
      </c>
      <c r="J442" s="14" t="s">
        <v>20963</v>
      </c>
      <c r="K442" s="15" t="s">
        <v>10367</v>
      </c>
      <c r="L442" s="16">
        <v>203.0</v>
      </c>
      <c r="M442" s="16">
        <v>8763.0</v>
      </c>
      <c r="N442" s="16">
        <v>61.0</v>
      </c>
      <c r="O442" s="16">
        <v>14.0</v>
      </c>
      <c r="Q442" s="33"/>
      <c r="R442" s="33"/>
      <c r="S442" s="33"/>
    </row>
    <row r="443">
      <c r="A443" s="1" t="s">
        <v>21898</v>
      </c>
      <c r="B443" s="1" t="s">
        <v>131</v>
      </c>
      <c r="C443" s="7">
        <v>29.0</v>
      </c>
      <c r="D443" s="7">
        <v>916.0</v>
      </c>
      <c r="E443" s="7">
        <v>0.0</v>
      </c>
      <c r="F443" s="7">
        <v>0.0</v>
      </c>
      <c r="G443" s="12" t="str">
        <f t="shared" si="1"/>
        <v>Cape Verde</v>
      </c>
      <c r="H443" s="12" t="str">
        <f t="shared" si="2"/>
        <v>a64175a1</v>
      </c>
      <c r="I443" s="13" t="s">
        <v>24559</v>
      </c>
      <c r="J443" s="14" t="s">
        <v>24561</v>
      </c>
      <c r="K443" s="15" t="s">
        <v>7491</v>
      </c>
      <c r="L443" s="16">
        <v>114.0</v>
      </c>
      <c r="M443" s="16">
        <v>4887.0</v>
      </c>
      <c r="N443" s="16">
        <v>12.0</v>
      </c>
      <c r="O443" s="16">
        <v>9.0</v>
      </c>
      <c r="Q443" s="33"/>
      <c r="R443" s="33"/>
      <c r="S443" s="33"/>
    </row>
    <row r="444">
      <c r="A444" s="1" t="s">
        <v>1086</v>
      </c>
      <c r="B444" s="7">
        <v>2019.0</v>
      </c>
      <c r="C444" s="7">
        <v>7.0</v>
      </c>
      <c r="D444" s="7">
        <v>190.0</v>
      </c>
      <c r="E444" s="7">
        <v>0.0</v>
      </c>
      <c r="F444" s="7">
        <v>0.0</v>
      </c>
      <c r="G444" s="12" t="str">
        <f t="shared" si="1"/>
        <v>Ghana</v>
      </c>
      <c r="H444" s="12" t="str">
        <f t="shared" si="2"/>
        <v>5385eb45</v>
      </c>
      <c r="I444" s="13" t="s">
        <v>24563</v>
      </c>
      <c r="J444" s="14" t="s">
        <v>24565</v>
      </c>
      <c r="K444" s="15">
        <v>2017.0</v>
      </c>
      <c r="L444" s="16">
        <v>23.0</v>
      </c>
      <c r="M444" s="16">
        <v>1529.0</v>
      </c>
      <c r="N444" s="16">
        <v>3.0</v>
      </c>
      <c r="O444" s="16">
        <v>0.0</v>
      </c>
      <c r="Q444" s="33"/>
      <c r="R444" s="33"/>
      <c r="S444" s="33"/>
    </row>
    <row r="445">
      <c r="A445" s="1" t="s">
        <v>22014</v>
      </c>
      <c r="B445" s="1" t="s">
        <v>6075</v>
      </c>
      <c r="C445" s="7">
        <v>87.0</v>
      </c>
      <c r="D445" s="7">
        <v>7311.0</v>
      </c>
      <c r="E445" s="7">
        <v>17.0</v>
      </c>
      <c r="F445" s="7">
        <v>15.0</v>
      </c>
      <c r="G445" s="12" t="str">
        <f t="shared" si="1"/>
        <v>Benin</v>
      </c>
      <c r="H445" s="12" t="str">
        <f t="shared" si="2"/>
        <v>a186df74</v>
      </c>
      <c r="I445" s="13" t="s">
        <v>24567</v>
      </c>
      <c r="J445" s="14" t="s">
        <v>16579</v>
      </c>
      <c r="K445" s="15" t="s">
        <v>640</v>
      </c>
      <c r="L445" s="16">
        <v>10.0</v>
      </c>
      <c r="M445" s="16">
        <v>135.0</v>
      </c>
      <c r="N445" s="16">
        <v>1.0</v>
      </c>
      <c r="O445" s="16">
        <v>0.0</v>
      </c>
      <c r="Q445" s="33"/>
      <c r="R445" s="33"/>
      <c r="S445" s="33"/>
    </row>
    <row r="446">
      <c r="A446" s="1" t="s">
        <v>24569</v>
      </c>
      <c r="B446" s="7">
        <v>2017.0</v>
      </c>
      <c r="C446" s="7">
        <v>26.0</v>
      </c>
      <c r="D446" s="7">
        <v>2317.0</v>
      </c>
      <c r="E446" s="7">
        <v>1.0</v>
      </c>
      <c r="F446" s="7">
        <v>0.0</v>
      </c>
      <c r="G446" s="12" t="str">
        <f t="shared" si="1"/>
        <v>-</v>
      </c>
      <c r="H446" s="12" t="str">
        <f t="shared" si="2"/>
        <v>8c4c0cf8</v>
      </c>
      <c r="I446" s="13" t="s">
        <v>24570</v>
      </c>
      <c r="J446" s="14" t="s">
        <v>23365</v>
      </c>
      <c r="K446" s="15" t="s">
        <v>1778</v>
      </c>
      <c r="L446" s="16">
        <v>68.0</v>
      </c>
      <c r="M446" s="16">
        <v>4451.0</v>
      </c>
      <c r="N446" s="16">
        <v>4.0</v>
      </c>
      <c r="O446" s="16">
        <v>12.0</v>
      </c>
      <c r="Q446" s="33"/>
      <c r="R446" s="33"/>
      <c r="S446" s="33"/>
    </row>
    <row r="447">
      <c r="A447" s="1" t="s">
        <v>22047</v>
      </c>
      <c r="B447" s="1" t="s">
        <v>475</v>
      </c>
      <c r="C447" s="7">
        <v>17.0</v>
      </c>
      <c r="D447" s="7">
        <v>1251.0</v>
      </c>
      <c r="E447" s="7">
        <v>0.0</v>
      </c>
      <c r="F447" s="7">
        <v>0.0</v>
      </c>
      <c r="G447" s="12" t="str">
        <f t="shared" si="1"/>
        <v>Paraguay</v>
      </c>
      <c r="H447" s="12" t="str">
        <f t="shared" si="2"/>
        <v>75a3a799</v>
      </c>
      <c r="I447" s="13" t="s">
        <v>24572</v>
      </c>
      <c r="J447" s="14" t="s">
        <v>21032</v>
      </c>
      <c r="K447" s="15" t="s">
        <v>617</v>
      </c>
      <c r="L447" s="16">
        <v>28.0</v>
      </c>
      <c r="M447" s="16">
        <v>2345.0</v>
      </c>
      <c r="N447" s="16">
        <v>3.0</v>
      </c>
      <c r="O447" s="16">
        <v>1.0</v>
      </c>
      <c r="Q447" s="33"/>
      <c r="R447" s="33"/>
      <c r="S447" s="33"/>
    </row>
    <row r="448">
      <c r="A448" s="1" t="s">
        <v>6157</v>
      </c>
      <c r="B448" s="7">
        <v>2022.0</v>
      </c>
      <c r="C448" s="7">
        <v>17.0</v>
      </c>
      <c r="D448" s="7">
        <v>1127.0</v>
      </c>
      <c r="E448" s="7">
        <v>7.0</v>
      </c>
      <c r="F448" s="7">
        <v>2.0</v>
      </c>
      <c r="G448" s="12" t="str">
        <f t="shared" si="1"/>
        <v>England</v>
      </c>
      <c r="H448" s="12" t="str">
        <f t="shared" si="2"/>
        <v/>
      </c>
      <c r="I448" s="19"/>
      <c r="J448" s="20"/>
      <c r="K448" s="21" t="s">
        <v>22604</v>
      </c>
      <c r="L448" s="22"/>
      <c r="M448" s="22"/>
      <c r="N448" s="22"/>
      <c r="O448" s="22"/>
      <c r="Q448" s="33"/>
      <c r="R448" s="33"/>
      <c r="S448" s="33"/>
    </row>
    <row r="449">
      <c r="A449" s="1" t="s">
        <v>14649</v>
      </c>
      <c r="B449" s="7">
        <v>2006.0</v>
      </c>
      <c r="C449" s="7">
        <v>14.0</v>
      </c>
      <c r="D449" s="7">
        <v>1133.0</v>
      </c>
      <c r="E449" s="7">
        <v>0.0</v>
      </c>
      <c r="F449" s="7">
        <v>0.0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15756</v>
      </c>
      <c r="B450" s="7">
        <v>2018.0</v>
      </c>
      <c r="C450" s="7">
        <v>16.0</v>
      </c>
      <c r="D450" s="7">
        <v>793.0</v>
      </c>
      <c r="E450" s="7">
        <v>1.0</v>
      </c>
      <c r="F450" s="7">
        <v>2.0</v>
      </c>
      <c r="G450" s="12" t="str">
        <f t="shared" si="1"/>
        <v>Jamaica</v>
      </c>
      <c r="H450" s="12" t="str">
        <f t="shared" si="2"/>
        <v>d2bf40b4</v>
      </c>
      <c r="I450" s="13" t="s">
        <v>24577</v>
      </c>
      <c r="J450" s="14" t="s">
        <v>4396</v>
      </c>
      <c r="K450" s="15" t="s">
        <v>3919</v>
      </c>
      <c r="L450" s="16">
        <v>134.0</v>
      </c>
      <c r="M450" s="16">
        <v>10614.0</v>
      </c>
      <c r="N450" s="16">
        <v>14.0</v>
      </c>
      <c r="O450" s="16">
        <v>10.0</v>
      </c>
      <c r="Q450" s="33"/>
      <c r="R450" s="33"/>
      <c r="S450" s="33"/>
    </row>
    <row r="451">
      <c r="A451" s="1" t="s">
        <v>24579</v>
      </c>
      <c r="B451" s="7">
        <v>2017.0</v>
      </c>
      <c r="C451" s="7">
        <v>16.0</v>
      </c>
      <c r="D451" s="7">
        <v>1228.0</v>
      </c>
      <c r="E451" s="7">
        <v>0.0</v>
      </c>
      <c r="F451" s="7">
        <v>0.0</v>
      </c>
      <c r="G451" s="12" t="str">
        <f t="shared" si="1"/>
        <v>-</v>
      </c>
      <c r="H451" s="12" t="str">
        <f t="shared" si="2"/>
        <v>35741fe2</v>
      </c>
      <c r="I451" s="13" t="s">
        <v>24580</v>
      </c>
      <c r="J451" s="14" t="s">
        <v>24582</v>
      </c>
      <c r="K451" s="15" t="s">
        <v>2313</v>
      </c>
      <c r="L451" s="16">
        <v>107.0</v>
      </c>
      <c r="M451" s="16">
        <v>6142.0</v>
      </c>
      <c r="N451" s="16">
        <v>8.0</v>
      </c>
      <c r="O451" s="16">
        <v>2.0</v>
      </c>
      <c r="Q451" s="33"/>
      <c r="R451" s="33"/>
      <c r="S451" s="33"/>
    </row>
    <row r="452">
      <c r="A452" s="1" t="s">
        <v>22083</v>
      </c>
      <c r="B452" s="7">
        <v>2005.0</v>
      </c>
      <c r="C452" s="7">
        <v>3.0</v>
      </c>
      <c r="D452" s="7">
        <v>91.0</v>
      </c>
      <c r="E452" s="7">
        <v>0.0</v>
      </c>
      <c r="F452" s="7">
        <v>0.0</v>
      </c>
      <c r="G452" s="12" t="str">
        <f t="shared" si="1"/>
        <v>England</v>
      </c>
      <c r="H452" s="12" t="str">
        <f t="shared" si="2"/>
        <v>49ad3514</v>
      </c>
      <c r="I452" s="13" t="s">
        <v>24583</v>
      </c>
      <c r="J452" s="14" t="s">
        <v>24584</v>
      </c>
      <c r="K452" s="15">
        <v>2010.0</v>
      </c>
      <c r="L452" s="16">
        <v>12.0</v>
      </c>
      <c r="M452" s="16">
        <v>503.0</v>
      </c>
      <c r="N452" s="16">
        <v>1.0</v>
      </c>
      <c r="O452" s="16">
        <v>0.0</v>
      </c>
      <c r="Q452" s="33"/>
      <c r="R452" s="33"/>
      <c r="S452" s="33"/>
    </row>
    <row r="453">
      <c r="A453" s="1" t="s">
        <v>22143</v>
      </c>
      <c r="B453" s="1" t="s">
        <v>1469</v>
      </c>
      <c r="C453" s="7">
        <v>126.0</v>
      </c>
      <c r="D453" s="7">
        <v>591.0</v>
      </c>
      <c r="E453" s="7">
        <v>25.0</v>
      </c>
      <c r="F453" s="7">
        <v>2.0</v>
      </c>
      <c r="G453" s="12" t="str">
        <f t="shared" si="1"/>
        <v>England</v>
      </c>
      <c r="H453" s="12" t="str">
        <f t="shared" si="2"/>
        <v>f373db50</v>
      </c>
      <c r="I453" s="13" t="s">
        <v>24586</v>
      </c>
      <c r="J453" s="14" t="s">
        <v>24587</v>
      </c>
      <c r="K453" s="15" t="s">
        <v>395</v>
      </c>
      <c r="L453" s="16">
        <v>10.0</v>
      </c>
      <c r="M453" s="16">
        <v>758.0</v>
      </c>
      <c r="N453" s="16">
        <v>0.0</v>
      </c>
      <c r="O453" s="16">
        <v>1.0</v>
      </c>
      <c r="Q453" s="33"/>
      <c r="R453" s="33"/>
      <c r="S453" s="33"/>
    </row>
    <row r="454">
      <c r="A454" s="1" t="s">
        <v>3324</v>
      </c>
      <c r="B454" s="7">
        <v>2003.0</v>
      </c>
      <c r="C454" s="7">
        <v>35.0</v>
      </c>
      <c r="D454" s="7">
        <v>1863.0</v>
      </c>
      <c r="E454" s="7">
        <v>4.0</v>
      </c>
      <c r="F454" s="7">
        <v>1.0</v>
      </c>
      <c r="G454" s="12" t="str">
        <f t="shared" si="1"/>
        <v>Wales</v>
      </c>
      <c r="H454" s="12" t="str">
        <f t="shared" si="2"/>
        <v>59d93937</v>
      </c>
      <c r="I454" s="13" t="s">
        <v>24589</v>
      </c>
      <c r="J454" s="14" t="s">
        <v>14320</v>
      </c>
      <c r="K454" s="15" t="s">
        <v>953</v>
      </c>
      <c r="L454" s="16">
        <v>140.0</v>
      </c>
      <c r="M454" s="16">
        <v>8884.0</v>
      </c>
      <c r="N454" s="16">
        <v>8.0</v>
      </c>
      <c r="O454" s="16">
        <v>17.0</v>
      </c>
      <c r="Q454" s="33"/>
      <c r="R454" s="33"/>
      <c r="S454" s="33"/>
    </row>
    <row r="455">
      <c r="A455" s="1" t="s">
        <v>24592</v>
      </c>
      <c r="B455" s="1" t="s">
        <v>923</v>
      </c>
      <c r="C455" s="7">
        <v>2.0</v>
      </c>
      <c r="D455" s="1"/>
      <c r="E455" s="7">
        <v>0.0</v>
      </c>
      <c r="F455" s="1"/>
      <c r="G455" s="12" t="str">
        <f t="shared" si="1"/>
        <v>-</v>
      </c>
      <c r="H455" s="12" t="str">
        <f t="shared" si="2"/>
        <v>39ab21b7</v>
      </c>
      <c r="I455" s="13" t="s">
        <v>24593</v>
      </c>
      <c r="J455" s="14" t="s">
        <v>24595</v>
      </c>
      <c r="K455" s="15" t="s">
        <v>788</v>
      </c>
      <c r="L455" s="16">
        <v>0.0</v>
      </c>
      <c r="M455" s="17"/>
      <c r="N455" s="16">
        <v>0.0</v>
      </c>
      <c r="O455" s="17"/>
      <c r="Q455" s="33"/>
      <c r="R455" s="33"/>
      <c r="S455" s="33"/>
    </row>
    <row r="456">
      <c r="A456" s="1" t="s">
        <v>11000</v>
      </c>
      <c r="B456" s="7">
        <v>1994.0</v>
      </c>
      <c r="C456" s="7">
        <v>6.0</v>
      </c>
      <c r="D456" s="1"/>
      <c r="E456" s="7">
        <v>0.0</v>
      </c>
      <c r="F456" s="1"/>
      <c r="G456" s="12" t="str">
        <f t="shared" si="1"/>
        <v>-</v>
      </c>
      <c r="H456" s="12" t="str">
        <f t="shared" si="2"/>
        <v>9e083748</v>
      </c>
      <c r="I456" s="13" t="s">
        <v>24598</v>
      </c>
      <c r="J456" s="14" t="s">
        <v>24599</v>
      </c>
      <c r="K456" s="15" t="s">
        <v>600</v>
      </c>
      <c r="L456" s="16">
        <v>52.0</v>
      </c>
      <c r="M456" s="16">
        <v>4328.0</v>
      </c>
      <c r="N456" s="16">
        <v>5.0</v>
      </c>
      <c r="O456" s="16">
        <v>4.0</v>
      </c>
      <c r="Q456" s="33"/>
      <c r="R456" s="33"/>
      <c r="S456" s="33"/>
    </row>
    <row r="457">
      <c r="A457" s="1" t="s">
        <v>4622</v>
      </c>
      <c r="B457" s="1" t="s">
        <v>708</v>
      </c>
      <c r="C457" s="7">
        <v>29.0</v>
      </c>
      <c r="D457" s="7">
        <v>2408.0</v>
      </c>
      <c r="E457" s="7">
        <v>2.0</v>
      </c>
      <c r="F457" s="7">
        <v>3.0</v>
      </c>
      <c r="G457" s="12" t="str">
        <f t="shared" si="1"/>
        <v>-</v>
      </c>
      <c r="H457" s="12" t="str">
        <f t="shared" si="2"/>
        <v>961a5164</v>
      </c>
      <c r="I457" s="13" t="s">
        <v>24600</v>
      </c>
      <c r="J457" s="14" t="s">
        <v>24602</v>
      </c>
      <c r="K457" s="15" t="s">
        <v>824</v>
      </c>
      <c r="L457" s="16">
        <v>43.0</v>
      </c>
      <c r="M457" s="16">
        <v>3435.0</v>
      </c>
      <c r="N457" s="16">
        <v>4.0</v>
      </c>
      <c r="O457" s="16">
        <v>5.0</v>
      </c>
      <c r="Q457" s="33"/>
      <c r="R457" s="33"/>
      <c r="S457" s="33"/>
    </row>
    <row r="458">
      <c r="A458" s="1" t="s">
        <v>24603</v>
      </c>
      <c r="B458" s="1" t="s">
        <v>750</v>
      </c>
      <c r="C458" s="7">
        <v>29.0</v>
      </c>
      <c r="D458" s="7">
        <v>2082.0</v>
      </c>
      <c r="E458" s="7">
        <v>4.0</v>
      </c>
      <c r="F458" s="7">
        <v>7.0</v>
      </c>
      <c r="G458" s="12" t="str">
        <f t="shared" si="1"/>
        <v>-</v>
      </c>
      <c r="H458" s="12" t="str">
        <f t="shared" si="2"/>
        <v>e10308d3</v>
      </c>
      <c r="I458" s="13" t="s">
        <v>24604</v>
      </c>
      <c r="J458" s="14" t="s">
        <v>24607</v>
      </c>
      <c r="K458" s="15" t="s">
        <v>1650</v>
      </c>
      <c r="L458" s="16">
        <v>32.0</v>
      </c>
      <c r="M458" s="16">
        <v>2657.0</v>
      </c>
      <c r="N458" s="16">
        <v>0.0</v>
      </c>
      <c r="O458" s="16">
        <v>1.0</v>
      </c>
      <c r="Q458" s="33"/>
      <c r="R458" s="33"/>
      <c r="S458" s="33"/>
    </row>
    <row r="459">
      <c r="A459" s="1" t="s">
        <v>4774</v>
      </c>
      <c r="B459" s="7">
        <v>2017.0</v>
      </c>
      <c r="C459" s="7">
        <v>26.0</v>
      </c>
      <c r="D459" s="7">
        <v>2236.0</v>
      </c>
      <c r="E459" s="7">
        <v>5.0</v>
      </c>
      <c r="F459" s="7">
        <v>4.0</v>
      </c>
      <c r="G459" s="12" t="str">
        <f t="shared" si="1"/>
        <v>-</v>
      </c>
      <c r="H459" s="12" t="str">
        <f t="shared" si="2"/>
        <v>a18298ff</v>
      </c>
      <c r="I459" s="13" t="s">
        <v>24608</v>
      </c>
      <c r="J459" s="14" t="s">
        <v>24610</v>
      </c>
      <c r="K459" s="15" t="s">
        <v>1457</v>
      </c>
      <c r="L459" s="16">
        <v>18.0</v>
      </c>
      <c r="M459" s="16">
        <v>1432.0</v>
      </c>
      <c r="N459" s="16">
        <v>0.0</v>
      </c>
      <c r="O459" s="16">
        <v>0.0</v>
      </c>
      <c r="Q459" s="33"/>
      <c r="R459" s="33"/>
      <c r="S459" s="33"/>
    </row>
    <row r="460">
      <c r="A460" s="1" t="s">
        <v>6429</v>
      </c>
      <c r="B460" s="7">
        <v>2005.0</v>
      </c>
      <c r="C460" s="7">
        <v>30.0</v>
      </c>
      <c r="D460" s="7">
        <v>1697.0</v>
      </c>
      <c r="E460" s="7">
        <v>1.0</v>
      </c>
      <c r="F460" s="7">
        <v>0.0</v>
      </c>
      <c r="G460" s="12" t="str">
        <f t="shared" si="1"/>
        <v>England</v>
      </c>
      <c r="H460" s="12" t="str">
        <f t="shared" si="2"/>
        <v>8fd13891</v>
      </c>
      <c r="I460" s="13" t="s">
        <v>24612</v>
      </c>
      <c r="J460" s="14" t="s">
        <v>24614</v>
      </c>
      <c r="K460" s="15">
        <v>2017.0</v>
      </c>
      <c r="L460" s="16">
        <v>8.0</v>
      </c>
      <c r="M460" s="16">
        <v>509.0</v>
      </c>
      <c r="N460" s="16">
        <v>0.0</v>
      </c>
      <c r="O460" s="16">
        <v>0.0</v>
      </c>
      <c r="Q460" s="33"/>
      <c r="R460" s="33"/>
      <c r="S460" s="33"/>
    </row>
    <row r="461">
      <c r="A461" s="1" t="s">
        <v>4509</v>
      </c>
      <c r="B461" s="7">
        <v>2017.0</v>
      </c>
      <c r="C461" s="7">
        <v>19.0</v>
      </c>
      <c r="D461" s="7">
        <v>1669.0</v>
      </c>
      <c r="E461" s="7">
        <v>0.0</v>
      </c>
      <c r="F461" s="7">
        <v>0.0</v>
      </c>
      <c r="G461" s="12" t="str">
        <f t="shared" si="1"/>
        <v>England</v>
      </c>
      <c r="H461" s="12" t="str">
        <f t="shared" si="2"/>
        <v>0bd4027c</v>
      </c>
      <c r="I461" s="13" t="s">
        <v>24615</v>
      </c>
      <c r="J461" s="14" t="s">
        <v>24617</v>
      </c>
      <c r="K461" s="15" t="s">
        <v>767</v>
      </c>
      <c r="L461" s="16">
        <v>10.0</v>
      </c>
      <c r="M461" s="17"/>
      <c r="N461" s="16">
        <v>0.0</v>
      </c>
      <c r="O461" s="17"/>
      <c r="Q461" s="33"/>
      <c r="R461" s="33"/>
      <c r="S461" s="33"/>
    </row>
    <row r="462">
      <c r="A462" s="1" t="s">
        <v>21969</v>
      </c>
      <c r="B462" s="7">
        <v>2018.0</v>
      </c>
      <c r="C462" s="7">
        <v>8.0</v>
      </c>
      <c r="D462" s="7">
        <v>176.0</v>
      </c>
      <c r="E462" s="7">
        <v>1.0</v>
      </c>
      <c r="F462" s="7">
        <v>0.0</v>
      </c>
      <c r="G462" s="12" t="str">
        <f t="shared" si="1"/>
        <v>England</v>
      </c>
      <c r="H462" s="12" t="str">
        <f t="shared" si="2"/>
        <v>a07579ee</v>
      </c>
      <c r="I462" s="13" t="s">
        <v>24618</v>
      </c>
      <c r="J462" s="14" t="s">
        <v>14143</v>
      </c>
      <c r="K462" s="15" t="s">
        <v>1457</v>
      </c>
      <c r="L462" s="16">
        <v>79.0</v>
      </c>
      <c r="M462" s="16">
        <v>5122.0</v>
      </c>
      <c r="N462" s="16">
        <v>7.0</v>
      </c>
      <c r="O462" s="16">
        <v>3.0</v>
      </c>
      <c r="Q462" s="33"/>
      <c r="R462" s="33"/>
      <c r="S462" s="33"/>
    </row>
    <row r="463">
      <c r="A463" s="1" t="s">
        <v>24620</v>
      </c>
      <c r="B463" s="7">
        <v>2017.0</v>
      </c>
      <c r="C463" s="7">
        <v>15.0</v>
      </c>
      <c r="D463" s="7">
        <v>1221.0</v>
      </c>
      <c r="E463" s="7">
        <v>0.0</v>
      </c>
      <c r="F463" s="7">
        <v>0.0</v>
      </c>
      <c r="G463" s="12" t="str">
        <f t="shared" si="1"/>
        <v>-</v>
      </c>
      <c r="H463" s="12" t="str">
        <f t="shared" si="2"/>
        <v>349fa918</v>
      </c>
      <c r="I463" s="13" t="s">
        <v>24621</v>
      </c>
      <c r="J463" s="14" t="s">
        <v>24622</v>
      </c>
      <c r="K463" s="15" t="s">
        <v>76</v>
      </c>
      <c r="L463" s="16">
        <v>46.0</v>
      </c>
      <c r="M463" s="16">
        <v>4170.0</v>
      </c>
      <c r="N463" s="16">
        <v>0.0</v>
      </c>
      <c r="O463" s="16">
        <v>0.0</v>
      </c>
      <c r="Q463" s="33"/>
      <c r="R463" s="33"/>
      <c r="S463" s="33"/>
    </row>
    <row r="464">
      <c r="A464" s="1" t="s">
        <v>14703</v>
      </c>
      <c r="B464" s="1" t="s">
        <v>3671</v>
      </c>
      <c r="C464" s="7">
        <v>102.0</v>
      </c>
      <c r="D464" s="7">
        <v>6618.0</v>
      </c>
      <c r="E464" s="7">
        <v>31.0</v>
      </c>
      <c r="F464" s="7">
        <v>8.0</v>
      </c>
      <c r="G464" s="12" t="str">
        <f t="shared" si="1"/>
        <v>England</v>
      </c>
      <c r="H464" s="12" t="str">
        <f t="shared" si="2"/>
        <v>0cd47419</v>
      </c>
      <c r="I464" s="13" t="s">
        <v>24623</v>
      </c>
      <c r="J464" s="14" t="s">
        <v>24626</v>
      </c>
      <c r="K464" s="15">
        <v>1992.0</v>
      </c>
      <c r="L464" s="16">
        <v>13.0</v>
      </c>
      <c r="M464" s="17"/>
      <c r="N464" s="16">
        <v>0.0</v>
      </c>
      <c r="O464" s="17"/>
      <c r="Q464" s="33"/>
      <c r="R464" s="33"/>
      <c r="S464" s="33"/>
    </row>
    <row r="465">
      <c r="A465" s="1" t="s">
        <v>12880</v>
      </c>
      <c r="B465" s="1" t="s">
        <v>735</v>
      </c>
      <c r="C465" s="7">
        <v>36.0</v>
      </c>
      <c r="D465" s="7">
        <v>1727.0</v>
      </c>
      <c r="E465" s="7">
        <v>5.0</v>
      </c>
      <c r="F465" s="7">
        <v>0.0</v>
      </c>
      <c r="G465" s="12" t="str">
        <f t="shared" si="1"/>
        <v>England</v>
      </c>
      <c r="H465" s="12" t="str">
        <f t="shared" si="2"/>
        <v>89d10e53</v>
      </c>
      <c r="I465" s="13" t="s">
        <v>24627</v>
      </c>
      <c r="J465" s="14" t="s">
        <v>21794</v>
      </c>
      <c r="K465" s="15">
        <v>2012.0</v>
      </c>
      <c r="L465" s="16">
        <v>27.0</v>
      </c>
      <c r="M465" s="16">
        <v>2214.0</v>
      </c>
      <c r="N465" s="16">
        <v>1.0</v>
      </c>
      <c r="O465" s="16">
        <v>1.0</v>
      </c>
      <c r="Q465" s="33"/>
      <c r="R465" s="33"/>
      <c r="S465" s="33"/>
    </row>
    <row r="466">
      <c r="A466" s="1" t="s">
        <v>22604</v>
      </c>
      <c r="B466" s="1"/>
      <c r="C466" s="1"/>
      <c r="D466" s="1"/>
      <c r="E466" s="1"/>
      <c r="F466" s="1"/>
      <c r="G466" s="12" t="str">
        <f t="shared" si="1"/>
        <v>-</v>
      </c>
      <c r="H466" s="12" t="str">
        <f t="shared" si="2"/>
        <v>adeca4c0</v>
      </c>
      <c r="I466" s="13" t="s">
        <v>24630</v>
      </c>
      <c r="J466" s="14" t="s">
        <v>24633</v>
      </c>
      <c r="K466" s="15" t="s">
        <v>640</v>
      </c>
      <c r="L466" s="16">
        <v>27.0</v>
      </c>
      <c r="M466" s="16">
        <v>1697.0</v>
      </c>
      <c r="N466" s="16">
        <v>0.0</v>
      </c>
      <c r="O466" s="16">
        <v>2.0</v>
      </c>
      <c r="Q466" s="33"/>
      <c r="R466" s="33"/>
      <c r="S466" s="33"/>
    </row>
    <row r="467">
      <c r="A467" s="1" t="s">
        <v>1</v>
      </c>
      <c r="B467" s="1" t="s">
        <v>6</v>
      </c>
      <c r="C467" s="1" t="s">
        <v>8</v>
      </c>
      <c r="D467" s="1" t="s">
        <v>10</v>
      </c>
      <c r="E467" s="1" t="s">
        <v>11</v>
      </c>
      <c r="F467" s="1" t="s">
        <v>12</v>
      </c>
      <c r="G467" s="12" t="str">
        <f t="shared" si="1"/>
        <v>Footballing nationality</v>
      </c>
      <c r="H467" s="12" t="str">
        <f t="shared" si="2"/>
        <v>911680d8</v>
      </c>
      <c r="I467" s="13" t="s">
        <v>24634</v>
      </c>
      <c r="J467" s="14" t="s">
        <v>24635</v>
      </c>
      <c r="K467" s="15" t="s">
        <v>277</v>
      </c>
      <c r="L467" s="16">
        <v>23.0</v>
      </c>
      <c r="M467" s="16">
        <v>1995.0</v>
      </c>
      <c r="N467" s="16">
        <v>0.0</v>
      </c>
      <c r="O467" s="16">
        <v>0.0</v>
      </c>
      <c r="Q467" s="33"/>
      <c r="R467" s="33"/>
      <c r="S467" s="33"/>
    </row>
    <row r="468">
      <c r="A468" s="1" t="s">
        <v>21915</v>
      </c>
      <c r="B468" s="1" t="s">
        <v>708</v>
      </c>
      <c r="C468" s="7">
        <v>76.0</v>
      </c>
      <c r="D468" s="7">
        <v>5776.0</v>
      </c>
      <c r="E468" s="7">
        <v>37.0</v>
      </c>
      <c r="F468" s="7">
        <v>5.0</v>
      </c>
      <c r="G468" s="12" t="str">
        <f t="shared" si="1"/>
        <v>Scotland</v>
      </c>
      <c r="H468" s="12" t="str">
        <f t="shared" si="2"/>
        <v>8b0449f3</v>
      </c>
      <c r="I468" s="13" t="s">
        <v>24637</v>
      </c>
      <c r="J468" s="14" t="s">
        <v>24639</v>
      </c>
      <c r="K468" s="15" t="s">
        <v>923</v>
      </c>
      <c r="L468" s="16">
        <v>23.0</v>
      </c>
      <c r="M468" s="17"/>
      <c r="N468" s="16">
        <v>6.0</v>
      </c>
      <c r="O468" s="17"/>
      <c r="Q468" s="33"/>
      <c r="R468" s="33"/>
      <c r="S468" s="33"/>
    </row>
    <row r="469">
      <c r="A469" s="1" t="s">
        <v>9009</v>
      </c>
      <c r="B469" s="1" t="s">
        <v>1678</v>
      </c>
      <c r="C469" s="7">
        <v>36.0</v>
      </c>
      <c r="D469" s="7">
        <v>1534.0</v>
      </c>
      <c r="E469" s="7">
        <v>3.0</v>
      </c>
      <c r="F469" s="7">
        <v>1.0</v>
      </c>
      <c r="G469" s="12" t="str">
        <f t="shared" si="1"/>
        <v>Republic of Ireland</v>
      </c>
      <c r="H469" s="12" t="str">
        <f t="shared" si="2"/>
        <v>fb6f16c0</v>
      </c>
      <c r="I469" s="13" t="s">
        <v>24640</v>
      </c>
      <c r="J469" s="14" t="s">
        <v>21150</v>
      </c>
      <c r="K469" s="15" t="s">
        <v>2471</v>
      </c>
      <c r="L469" s="16">
        <v>146.0</v>
      </c>
      <c r="M469" s="16">
        <v>1222.0</v>
      </c>
      <c r="N469" s="16">
        <v>32.0</v>
      </c>
      <c r="O469" s="16">
        <v>1.0</v>
      </c>
      <c r="Q469" s="33"/>
      <c r="R469" s="33"/>
      <c r="S469" s="33"/>
    </row>
    <row r="470">
      <c r="A470" s="1" t="s">
        <v>24642</v>
      </c>
      <c r="B470" s="1" t="s">
        <v>2068</v>
      </c>
      <c r="C470" s="7">
        <v>29.0</v>
      </c>
      <c r="D470" s="7">
        <v>2610.0</v>
      </c>
      <c r="E470" s="7">
        <v>0.0</v>
      </c>
      <c r="F470" s="7">
        <v>0.0</v>
      </c>
      <c r="G470" s="12" t="str">
        <f t="shared" si="1"/>
        <v>-</v>
      </c>
      <c r="H470" s="12" t="str">
        <f t="shared" si="2"/>
        <v>dab75831</v>
      </c>
      <c r="I470" s="13" t="s">
        <v>24644</v>
      </c>
      <c r="J470" s="14" t="s">
        <v>24646</v>
      </c>
      <c r="K470" s="15" t="s">
        <v>131</v>
      </c>
      <c r="L470" s="16">
        <v>36.0</v>
      </c>
      <c r="M470" s="16">
        <v>1387.0</v>
      </c>
      <c r="N470" s="16">
        <v>6.0</v>
      </c>
      <c r="O470" s="16">
        <v>1.0</v>
      </c>
      <c r="Q470" s="33"/>
      <c r="R470" s="33"/>
      <c r="S470" s="33"/>
    </row>
    <row r="471">
      <c r="A471" s="1" t="s">
        <v>10874</v>
      </c>
      <c r="B471" s="7">
        <v>2005.0</v>
      </c>
      <c r="C471" s="7">
        <v>10.0</v>
      </c>
      <c r="D471" s="7">
        <v>740.0</v>
      </c>
      <c r="E471" s="7">
        <v>1.0</v>
      </c>
      <c r="F471" s="7">
        <v>0.0</v>
      </c>
      <c r="G471" s="12" t="str">
        <f t="shared" si="1"/>
        <v>England</v>
      </c>
      <c r="H471" s="12" t="str">
        <f t="shared" si="2"/>
        <v>963ce2a6</v>
      </c>
      <c r="I471" s="13" t="s">
        <v>24648</v>
      </c>
      <c r="J471" s="14" t="s">
        <v>24649</v>
      </c>
      <c r="K471" s="15">
        <v>2002.0</v>
      </c>
      <c r="L471" s="16">
        <v>2.0</v>
      </c>
      <c r="M471" s="16">
        <v>59.0</v>
      </c>
      <c r="N471" s="16">
        <v>0.0</v>
      </c>
      <c r="O471" s="16">
        <v>0.0</v>
      </c>
      <c r="Q471" s="33"/>
      <c r="R471" s="33"/>
      <c r="S471" s="33"/>
    </row>
    <row r="472">
      <c r="A472" s="1" t="s">
        <v>21904</v>
      </c>
      <c r="B472" s="7">
        <v>2023.0</v>
      </c>
      <c r="C472" s="7">
        <v>12.0</v>
      </c>
      <c r="D472" s="7">
        <v>806.0</v>
      </c>
      <c r="E472" s="7">
        <v>0.0</v>
      </c>
      <c r="F472" s="7">
        <v>1.0</v>
      </c>
      <c r="G472" s="12" t="str">
        <f t="shared" si="1"/>
        <v>Hungary</v>
      </c>
      <c r="H472" s="12" t="str">
        <f t="shared" si="2"/>
        <v>8ad24039</v>
      </c>
      <c r="I472" s="13" t="s">
        <v>24651</v>
      </c>
      <c r="J472" s="14" t="s">
        <v>24652</v>
      </c>
      <c r="K472" s="15">
        <v>2014.0</v>
      </c>
      <c r="L472" s="16">
        <v>17.0</v>
      </c>
      <c r="M472" s="16">
        <v>1417.0</v>
      </c>
      <c r="N472" s="16">
        <v>0.0</v>
      </c>
      <c r="O472" s="16">
        <v>2.0</v>
      </c>
      <c r="Q472" s="33"/>
      <c r="R472" s="33"/>
      <c r="S472" s="33"/>
    </row>
    <row r="473">
      <c r="A473" s="1" t="s">
        <v>17707</v>
      </c>
      <c r="B473" s="1" t="s">
        <v>913</v>
      </c>
      <c r="C473" s="7">
        <v>93.0</v>
      </c>
      <c r="D473" s="7">
        <v>2562.0</v>
      </c>
      <c r="E473" s="7">
        <v>7.0</v>
      </c>
      <c r="F473" s="7">
        <v>5.0</v>
      </c>
      <c r="G473" s="12" t="str">
        <f t="shared" si="1"/>
        <v>England</v>
      </c>
      <c r="H473" s="12" t="str">
        <f t="shared" si="2"/>
        <v>099f0024</v>
      </c>
      <c r="I473" s="13" t="s">
        <v>24654</v>
      </c>
      <c r="J473" s="14" t="s">
        <v>24656</v>
      </c>
      <c r="K473" s="15" t="s">
        <v>767</v>
      </c>
      <c r="L473" s="16">
        <v>0.0</v>
      </c>
      <c r="M473" s="17"/>
      <c r="N473" s="16">
        <v>0.0</v>
      </c>
      <c r="O473" s="17"/>
      <c r="Q473" s="33"/>
      <c r="R473" s="33"/>
      <c r="S473" s="33"/>
    </row>
    <row r="474">
      <c r="A474" s="1" t="s">
        <v>19654</v>
      </c>
      <c r="B474" s="7">
        <v>2013.0</v>
      </c>
      <c r="C474" s="7">
        <v>27.0</v>
      </c>
      <c r="D474" s="7">
        <v>2182.0</v>
      </c>
      <c r="E474" s="7">
        <v>3.0</v>
      </c>
      <c r="F474" s="7">
        <v>1.0</v>
      </c>
      <c r="G474" s="12" t="str">
        <f t="shared" si="1"/>
        <v>South Korea</v>
      </c>
      <c r="H474" s="12" t="str">
        <f t="shared" si="2"/>
        <v>645481cc</v>
      </c>
      <c r="I474" s="13" t="s">
        <v>24657</v>
      </c>
      <c r="J474" s="14" t="s">
        <v>24659</v>
      </c>
      <c r="K474" s="15" t="s">
        <v>76</v>
      </c>
      <c r="L474" s="16">
        <v>44.0</v>
      </c>
      <c r="M474" s="16">
        <v>3806.0</v>
      </c>
      <c r="N474" s="16">
        <v>1.0</v>
      </c>
      <c r="O474" s="16">
        <v>1.0</v>
      </c>
      <c r="Q474" s="33"/>
      <c r="R474" s="33"/>
      <c r="S474" s="33"/>
    </row>
    <row r="475">
      <c r="A475" s="1" t="s">
        <v>528</v>
      </c>
      <c r="B475" s="1" t="s">
        <v>7592</v>
      </c>
      <c r="C475" s="7">
        <v>171.0</v>
      </c>
      <c r="D475" s="7">
        <v>11221.0</v>
      </c>
      <c r="E475" s="7">
        <v>0.0</v>
      </c>
      <c r="F475" s="7">
        <v>1.0</v>
      </c>
      <c r="G475" s="12" t="str">
        <f t="shared" si="1"/>
        <v>Denmark</v>
      </c>
      <c r="H475" s="12" t="str">
        <f t="shared" si="2"/>
        <v>7106e4fe</v>
      </c>
      <c r="I475" s="13" t="s">
        <v>24660</v>
      </c>
      <c r="J475" s="14" t="s">
        <v>14193</v>
      </c>
      <c r="K475" s="15">
        <v>2012.0</v>
      </c>
      <c r="L475" s="16">
        <v>11.0</v>
      </c>
      <c r="M475" s="16">
        <v>196.0</v>
      </c>
      <c r="N475" s="16">
        <v>0.0</v>
      </c>
      <c r="O475" s="16">
        <v>0.0</v>
      </c>
      <c r="Q475" s="33"/>
      <c r="R475" s="33"/>
      <c r="S475" s="33"/>
    </row>
    <row r="476">
      <c r="A476" s="1" t="s">
        <v>21878</v>
      </c>
      <c r="B476" s="1" t="s">
        <v>76</v>
      </c>
      <c r="C476" s="7">
        <v>3.0</v>
      </c>
      <c r="D476" s="7">
        <v>137.0</v>
      </c>
      <c r="E476" s="7">
        <v>0.0</v>
      </c>
      <c r="F476" s="7">
        <v>0.0</v>
      </c>
      <c r="G476" s="12" t="str">
        <f t="shared" si="1"/>
        <v>Ivory Coast</v>
      </c>
      <c r="H476" s="12" t="str">
        <f t="shared" si="2"/>
        <v>132513db</v>
      </c>
      <c r="I476" s="13" t="s">
        <v>24662</v>
      </c>
      <c r="J476" s="14" t="s">
        <v>24664</v>
      </c>
      <c r="K476" s="15" t="s">
        <v>244</v>
      </c>
      <c r="L476" s="16">
        <v>19.0</v>
      </c>
      <c r="M476" s="16">
        <v>1710.0</v>
      </c>
      <c r="N476" s="16">
        <v>0.0</v>
      </c>
      <c r="O476" s="16">
        <v>0.0</v>
      </c>
      <c r="Q476" s="33"/>
      <c r="R476" s="33"/>
      <c r="S476" s="33"/>
    </row>
    <row r="477">
      <c r="A477" s="1" t="s">
        <v>22059</v>
      </c>
      <c r="B477" s="7">
        <v>2008.0</v>
      </c>
      <c r="C477" s="7">
        <v>21.0</v>
      </c>
      <c r="D477" s="7">
        <v>1427.0</v>
      </c>
      <c r="E477" s="7">
        <v>0.0</v>
      </c>
      <c r="F477" s="7">
        <v>0.0</v>
      </c>
      <c r="G477" s="12" t="str">
        <f t="shared" si="1"/>
        <v>Finland</v>
      </c>
      <c r="H477" s="12" t="str">
        <f t="shared" si="2"/>
        <v>080bf3f2</v>
      </c>
      <c r="I477" s="13" t="s">
        <v>24666</v>
      </c>
      <c r="J477" s="14" t="s">
        <v>24668</v>
      </c>
      <c r="K477" s="15" t="s">
        <v>923</v>
      </c>
      <c r="L477" s="16">
        <v>9.0</v>
      </c>
      <c r="M477" s="17"/>
      <c r="N477" s="16">
        <v>1.0</v>
      </c>
      <c r="O477" s="17"/>
      <c r="Q477" s="33"/>
      <c r="R477" s="33"/>
      <c r="S477" s="33"/>
    </row>
    <row r="478">
      <c r="A478" s="1" t="s">
        <v>21852</v>
      </c>
      <c r="B478" s="1" t="s">
        <v>76</v>
      </c>
      <c r="C478" s="7">
        <v>32.0</v>
      </c>
      <c r="D478" s="7">
        <v>1826.0</v>
      </c>
      <c r="E478" s="7">
        <v>5.0</v>
      </c>
      <c r="F478" s="7">
        <v>1.0</v>
      </c>
      <c r="G478" s="12" t="str">
        <f t="shared" si="1"/>
        <v>Morocco</v>
      </c>
      <c r="H478" s="12" t="str">
        <f t="shared" si="2"/>
        <v>b3fa76c5</v>
      </c>
      <c r="I478" s="13" t="s">
        <v>24669</v>
      </c>
      <c r="J478" s="14" t="s">
        <v>24671</v>
      </c>
      <c r="K478" s="15">
        <v>2020.0</v>
      </c>
      <c r="L478" s="16">
        <v>27.0</v>
      </c>
      <c r="M478" s="16">
        <v>1936.0</v>
      </c>
      <c r="N478" s="16">
        <v>1.0</v>
      </c>
      <c r="O478" s="16">
        <v>0.0</v>
      </c>
      <c r="Q478" s="33"/>
      <c r="R478" s="33"/>
      <c r="S478" s="33"/>
    </row>
    <row r="479">
      <c r="A479" s="1" t="s">
        <v>24673</v>
      </c>
      <c r="B479" s="1" t="s">
        <v>927</v>
      </c>
      <c r="C479" s="7">
        <v>73.0</v>
      </c>
      <c r="D479" s="7">
        <v>6169.0</v>
      </c>
      <c r="E479" s="7">
        <v>0.0</v>
      </c>
      <c r="F479" s="7">
        <v>0.0</v>
      </c>
      <c r="G479" s="12" t="str">
        <f t="shared" si="1"/>
        <v>-</v>
      </c>
      <c r="H479" s="12" t="str">
        <f t="shared" si="2"/>
        <v>aeab7566</v>
      </c>
      <c r="I479" s="13" t="s">
        <v>24674</v>
      </c>
      <c r="J479" s="14" t="s">
        <v>3701</v>
      </c>
      <c r="K479" s="15" t="s">
        <v>1385</v>
      </c>
      <c r="L479" s="16">
        <v>67.0</v>
      </c>
      <c r="M479" s="16">
        <v>5431.0</v>
      </c>
      <c r="N479" s="16">
        <v>3.0</v>
      </c>
      <c r="O479" s="16">
        <v>9.0</v>
      </c>
      <c r="Q479" s="33"/>
      <c r="R479" s="33"/>
      <c r="S479" s="33"/>
    </row>
    <row r="480">
      <c r="A480" s="1" t="s">
        <v>24677</v>
      </c>
      <c r="B480" s="1" t="s">
        <v>1589</v>
      </c>
      <c r="C480" s="7">
        <v>54.0</v>
      </c>
      <c r="D480" s="7">
        <v>4237.0</v>
      </c>
      <c r="E480" s="7">
        <v>14.0</v>
      </c>
      <c r="F480" s="7">
        <v>5.0</v>
      </c>
      <c r="G480" s="12" t="str">
        <f t="shared" si="1"/>
        <v>-</v>
      </c>
      <c r="H480" s="12" t="str">
        <f t="shared" si="2"/>
        <v/>
      </c>
      <c r="I480" s="19"/>
      <c r="J480" s="20"/>
      <c r="K480" s="21" t="s">
        <v>22604</v>
      </c>
      <c r="L480" s="22"/>
      <c r="M480" s="22"/>
      <c r="N480" s="22"/>
      <c r="O480" s="22"/>
      <c r="Q480" s="33"/>
      <c r="R480" s="33"/>
      <c r="S480" s="33"/>
    </row>
    <row r="481">
      <c r="A481" s="1" t="s">
        <v>22101</v>
      </c>
      <c r="B481" s="1" t="s">
        <v>12805</v>
      </c>
      <c r="C481" s="7">
        <v>77.0</v>
      </c>
      <c r="D481" s="7">
        <v>4853.0</v>
      </c>
      <c r="E481" s="7">
        <v>0.0</v>
      </c>
      <c r="F481" s="7">
        <v>0.0</v>
      </c>
      <c r="G481" s="12" t="str">
        <f t="shared" si="1"/>
        <v>England</v>
      </c>
      <c r="H481" s="12" t="str">
        <f t="shared" si="2"/>
        <v/>
      </c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A482" s="1" t="s">
        <v>5921</v>
      </c>
      <c r="B482" s="1" t="s">
        <v>1836</v>
      </c>
      <c r="C482" s="7">
        <v>44.0</v>
      </c>
      <c r="D482" s="7">
        <v>3854.0</v>
      </c>
      <c r="E482" s="7">
        <v>2.0</v>
      </c>
      <c r="F482" s="7">
        <v>0.0</v>
      </c>
      <c r="G482" s="12" t="str">
        <f t="shared" si="1"/>
        <v>Brazil</v>
      </c>
      <c r="H482" s="12" t="str">
        <f t="shared" si="2"/>
        <v>705a763a</v>
      </c>
      <c r="I482" s="13" t="s">
        <v>24679</v>
      </c>
      <c r="J482" s="14" t="s">
        <v>24680</v>
      </c>
      <c r="K482" s="15">
        <v>2013.0</v>
      </c>
      <c r="L482" s="16">
        <v>6.0</v>
      </c>
      <c r="M482" s="16">
        <v>99.0</v>
      </c>
      <c r="N482" s="16">
        <v>0.0</v>
      </c>
      <c r="O482" s="16">
        <v>0.0</v>
      </c>
      <c r="Q482" s="33"/>
      <c r="R482" s="33"/>
      <c r="S482" s="33"/>
    </row>
    <row r="483">
      <c r="A483" s="1" t="s">
        <v>22093</v>
      </c>
      <c r="B483" s="1" t="s">
        <v>3671</v>
      </c>
      <c r="C483" s="7">
        <v>49.0</v>
      </c>
      <c r="D483" s="7">
        <v>2874.0</v>
      </c>
      <c r="E483" s="7">
        <v>9.0</v>
      </c>
      <c r="F483" s="7">
        <v>5.0</v>
      </c>
      <c r="G483" s="12" t="str">
        <f t="shared" si="1"/>
        <v>Republic of Ireland</v>
      </c>
      <c r="H483" s="12" t="str">
        <f t="shared" si="2"/>
        <v>a59a820f</v>
      </c>
      <c r="I483" s="13" t="s">
        <v>24682</v>
      </c>
      <c r="J483" s="14" t="s">
        <v>24685</v>
      </c>
      <c r="K483" s="15" t="s">
        <v>1634</v>
      </c>
      <c r="L483" s="16">
        <v>106.0</v>
      </c>
      <c r="M483" s="16">
        <v>1280.0</v>
      </c>
      <c r="N483" s="16">
        <v>9.0</v>
      </c>
      <c r="O483" s="16">
        <v>1.0</v>
      </c>
      <c r="Q483" s="33"/>
      <c r="R483" s="33"/>
      <c r="S483" s="33"/>
    </row>
    <row r="484">
      <c r="A484" s="1" t="s">
        <v>21997</v>
      </c>
      <c r="B484" s="7">
        <v>2015.0</v>
      </c>
      <c r="C484" s="7">
        <v>14.0</v>
      </c>
      <c r="D484" s="7">
        <v>839.0</v>
      </c>
      <c r="E484" s="7">
        <v>1.0</v>
      </c>
      <c r="F484" s="7">
        <v>2.0</v>
      </c>
      <c r="G484" s="12" t="str">
        <f t="shared" si="1"/>
        <v>Sweden</v>
      </c>
      <c r="H484" s="12" t="str">
        <f t="shared" si="2"/>
        <v>60c484d0</v>
      </c>
      <c r="I484" s="13" t="s">
        <v>24687</v>
      </c>
      <c r="J484" s="14" t="s">
        <v>24688</v>
      </c>
      <c r="K484" s="15" t="s">
        <v>215</v>
      </c>
      <c r="L484" s="16">
        <v>47.0</v>
      </c>
      <c r="M484" s="16">
        <v>3299.0</v>
      </c>
      <c r="N484" s="16">
        <v>1.0</v>
      </c>
      <c r="O484" s="16">
        <v>1.0</v>
      </c>
      <c r="Q484" s="33"/>
      <c r="R484" s="33"/>
      <c r="S484" s="33"/>
    </row>
    <row r="485">
      <c r="A485" s="1" t="s">
        <v>155</v>
      </c>
      <c r="B485" s="7">
        <v>2025.0</v>
      </c>
      <c r="C485" s="7">
        <v>12.0</v>
      </c>
      <c r="D485" s="7">
        <v>632.0</v>
      </c>
      <c r="E485" s="7">
        <v>1.0</v>
      </c>
      <c r="F485" s="7">
        <v>0.0</v>
      </c>
      <c r="G485" s="12" t="str">
        <f t="shared" si="1"/>
        <v>Burkina Faso</v>
      </c>
      <c r="H485" s="12" t="str">
        <f t="shared" si="2"/>
        <v>ec75ee25</v>
      </c>
      <c r="I485" s="13" t="s">
        <v>24690</v>
      </c>
      <c r="J485" s="14" t="s">
        <v>24691</v>
      </c>
      <c r="K485" s="15" t="s">
        <v>1051</v>
      </c>
      <c r="L485" s="16">
        <v>26.0</v>
      </c>
      <c r="M485" s="16">
        <v>1543.0</v>
      </c>
      <c r="N485" s="16">
        <v>0.0</v>
      </c>
      <c r="O485" s="16">
        <v>1.0</v>
      </c>
      <c r="Q485" s="33"/>
      <c r="R485" s="33"/>
      <c r="S485" s="33"/>
    </row>
    <row r="486">
      <c r="A486" s="1" t="s">
        <v>21885</v>
      </c>
      <c r="B486" s="1" t="s">
        <v>131</v>
      </c>
      <c r="C486" s="7">
        <v>12.0</v>
      </c>
      <c r="D486" s="7">
        <v>816.0</v>
      </c>
      <c r="E486" s="7">
        <v>1.0</v>
      </c>
      <c r="F486" s="7">
        <v>0.0</v>
      </c>
      <c r="G486" s="12" t="str">
        <f t="shared" si="1"/>
        <v>Australia</v>
      </c>
      <c r="H486" s="12" t="str">
        <f t="shared" si="2"/>
        <v>95a98690</v>
      </c>
      <c r="I486" s="13" t="s">
        <v>24692</v>
      </c>
      <c r="J486" s="14" t="s">
        <v>24694</v>
      </c>
      <c r="K486" s="15" t="s">
        <v>131</v>
      </c>
      <c r="L486" s="16">
        <v>29.0</v>
      </c>
      <c r="M486" s="16">
        <v>916.0</v>
      </c>
      <c r="N486" s="16">
        <v>0.0</v>
      </c>
      <c r="O486" s="16">
        <v>0.0</v>
      </c>
      <c r="Q486" s="33"/>
      <c r="R486" s="33"/>
      <c r="S486" s="33"/>
    </row>
    <row r="487">
      <c r="A487" s="1" t="s">
        <v>3526</v>
      </c>
      <c r="B487" s="1" t="s">
        <v>1739</v>
      </c>
      <c r="C487" s="7">
        <v>68.0</v>
      </c>
      <c r="D487" s="7">
        <v>5970.0</v>
      </c>
      <c r="E487" s="7">
        <v>1.0</v>
      </c>
      <c r="F487" s="7">
        <v>0.0</v>
      </c>
      <c r="G487" s="12" t="str">
        <f t="shared" si="1"/>
        <v>England</v>
      </c>
      <c r="H487" s="12" t="str">
        <f t="shared" si="2"/>
        <v>efd2ec23</v>
      </c>
      <c r="I487" s="13" t="s">
        <v>24695</v>
      </c>
      <c r="J487" s="14" t="s">
        <v>4895</v>
      </c>
      <c r="K487" s="15">
        <v>2019.0</v>
      </c>
      <c r="L487" s="16">
        <v>7.0</v>
      </c>
      <c r="M487" s="16">
        <v>190.0</v>
      </c>
      <c r="N487" s="16">
        <v>0.0</v>
      </c>
      <c r="O487" s="16">
        <v>0.0</v>
      </c>
      <c r="Q487" s="33"/>
      <c r="R487" s="33"/>
      <c r="S487" s="33"/>
    </row>
    <row r="488">
      <c r="A488" s="1" t="s">
        <v>24696</v>
      </c>
      <c r="B488" s="1" t="s">
        <v>2313</v>
      </c>
      <c r="C488" s="7">
        <v>30.0</v>
      </c>
      <c r="D488" s="7">
        <v>1919.0</v>
      </c>
      <c r="E488" s="7">
        <v>12.0</v>
      </c>
      <c r="F488" s="7">
        <v>3.0</v>
      </c>
      <c r="G488" s="12" t="str">
        <f t="shared" si="1"/>
        <v>-</v>
      </c>
      <c r="H488" s="12" t="str">
        <f t="shared" si="2"/>
        <v>35c5f9b1</v>
      </c>
      <c r="I488" s="13" t="s">
        <v>24697</v>
      </c>
      <c r="J488" s="14" t="s">
        <v>24699</v>
      </c>
      <c r="K488" s="15" t="s">
        <v>6075</v>
      </c>
      <c r="L488" s="16">
        <v>87.0</v>
      </c>
      <c r="M488" s="16">
        <v>7311.0</v>
      </c>
      <c r="N488" s="16">
        <v>17.0</v>
      </c>
      <c r="O488" s="16">
        <v>15.0</v>
      </c>
      <c r="Q488" s="33"/>
      <c r="R488" s="33"/>
      <c r="S488" s="33"/>
    </row>
    <row r="489">
      <c r="A489" s="1" t="s">
        <v>22073</v>
      </c>
      <c r="B489" s="1" t="s">
        <v>3910</v>
      </c>
      <c r="C489" s="7">
        <v>41.0</v>
      </c>
      <c r="D489" s="7">
        <v>3350.0</v>
      </c>
      <c r="E489" s="7">
        <v>2.0</v>
      </c>
      <c r="F489" s="7">
        <v>1.0</v>
      </c>
      <c r="G489" s="12" t="str">
        <f t="shared" si="1"/>
        <v>Slovakia</v>
      </c>
      <c r="H489" s="12" t="str">
        <f t="shared" si="2"/>
        <v>f43bfc6d</v>
      </c>
      <c r="I489" s="13" t="s">
        <v>24700</v>
      </c>
      <c r="J489" s="14" t="s">
        <v>24702</v>
      </c>
      <c r="K489" s="15" t="s">
        <v>690</v>
      </c>
      <c r="L489" s="16">
        <v>0.0</v>
      </c>
      <c r="M489" s="17"/>
      <c r="N489" s="16">
        <v>0.0</v>
      </c>
      <c r="O489" s="17"/>
      <c r="Q489" s="33"/>
      <c r="R489" s="33"/>
      <c r="S489" s="33"/>
    </row>
    <row r="490">
      <c r="A490" s="1" t="s">
        <v>20136</v>
      </c>
      <c r="B490" s="1" t="s">
        <v>4994</v>
      </c>
      <c r="C490" s="7">
        <v>49.0</v>
      </c>
      <c r="D490" s="7">
        <v>2390.0</v>
      </c>
      <c r="E490" s="7">
        <v>3.0</v>
      </c>
      <c r="F490" s="7">
        <v>1.0</v>
      </c>
      <c r="G490" s="12" t="str">
        <f t="shared" si="1"/>
        <v>Wales</v>
      </c>
      <c r="H490" s="12" t="str">
        <f t="shared" si="2"/>
        <v>a2955e71</v>
      </c>
      <c r="I490" s="13" t="s">
        <v>24704</v>
      </c>
      <c r="J490" s="14" t="s">
        <v>24706</v>
      </c>
      <c r="K490" s="15">
        <v>2017.0</v>
      </c>
      <c r="L490" s="16">
        <v>26.0</v>
      </c>
      <c r="M490" s="16">
        <v>2317.0</v>
      </c>
      <c r="N490" s="16">
        <v>1.0</v>
      </c>
      <c r="O490" s="16">
        <v>0.0</v>
      </c>
      <c r="Q490" s="33"/>
      <c r="R490" s="33"/>
      <c r="S490" s="33"/>
    </row>
    <row r="491">
      <c r="A491" s="1" t="s">
        <v>8982</v>
      </c>
      <c r="B491" s="7">
        <v>2017.0</v>
      </c>
      <c r="C491" s="7">
        <v>27.0</v>
      </c>
      <c r="D491" s="7">
        <v>1519.0</v>
      </c>
      <c r="E491" s="7">
        <v>2.0</v>
      </c>
      <c r="F491" s="7">
        <v>2.0</v>
      </c>
      <c r="G491" s="12" t="str">
        <f t="shared" si="1"/>
        <v>England</v>
      </c>
      <c r="H491" s="12" t="str">
        <f t="shared" si="2"/>
        <v>47560da8</v>
      </c>
      <c r="I491" s="13" t="s">
        <v>24707</v>
      </c>
      <c r="J491" s="14" t="s">
        <v>24710</v>
      </c>
      <c r="K491" s="15" t="s">
        <v>475</v>
      </c>
      <c r="L491" s="16">
        <v>17.0</v>
      </c>
      <c r="M491" s="16">
        <v>1251.0</v>
      </c>
      <c r="N491" s="16">
        <v>0.0</v>
      </c>
      <c r="O491" s="16">
        <v>0.0</v>
      </c>
      <c r="Q491" s="33"/>
      <c r="R491" s="33"/>
      <c r="S491" s="33"/>
    </row>
    <row r="492">
      <c r="A492" s="1" t="s">
        <v>22005</v>
      </c>
      <c r="B492" s="1" t="s">
        <v>395</v>
      </c>
      <c r="C492" s="7">
        <v>48.0</v>
      </c>
      <c r="D492" s="7">
        <v>4053.0</v>
      </c>
      <c r="E492" s="7">
        <v>0.0</v>
      </c>
      <c r="F492" s="7">
        <v>0.0</v>
      </c>
      <c r="G492" s="12" t="str">
        <f t="shared" si="1"/>
        <v>Argentina</v>
      </c>
      <c r="H492" s="12" t="str">
        <f t="shared" si="2"/>
        <v>26d3b5be</v>
      </c>
      <c r="I492" s="13" t="s">
        <v>24711</v>
      </c>
      <c r="J492" s="14" t="s">
        <v>11054</v>
      </c>
      <c r="K492" s="15">
        <v>2022.0</v>
      </c>
      <c r="L492" s="16">
        <v>17.0</v>
      </c>
      <c r="M492" s="16">
        <v>1127.0</v>
      </c>
      <c r="N492" s="16">
        <v>7.0</v>
      </c>
      <c r="O492" s="16">
        <v>2.0</v>
      </c>
      <c r="Q492" s="33"/>
      <c r="R492" s="33"/>
      <c r="S492" s="33"/>
    </row>
    <row r="493">
      <c r="A493" s="1" t="s">
        <v>21950</v>
      </c>
      <c r="B493" s="7">
        <v>2020.0</v>
      </c>
      <c r="C493" s="7">
        <v>7.0</v>
      </c>
      <c r="D493" s="7">
        <v>501.0</v>
      </c>
      <c r="E493" s="7">
        <v>0.0</v>
      </c>
      <c r="F493" s="7">
        <v>0.0</v>
      </c>
      <c r="G493" s="12" t="str">
        <f t="shared" si="1"/>
        <v>England</v>
      </c>
      <c r="H493" s="12" t="str">
        <f t="shared" si="2"/>
        <v>3201b03d</v>
      </c>
      <c r="I493" s="13" t="s">
        <v>24714</v>
      </c>
      <c r="J493" s="14" t="s">
        <v>18526</v>
      </c>
      <c r="K493" s="15">
        <v>2006.0</v>
      </c>
      <c r="L493" s="16">
        <v>14.0</v>
      </c>
      <c r="M493" s="16">
        <v>1133.0</v>
      </c>
      <c r="N493" s="16">
        <v>0.0</v>
      </c>
      <c r="O493" s="16">
        <v>0.0</v>
      </c>
      <c r="Q493" s="33"/>
      <c r="R493" s="33"/>
      <c r="S493" s="33"/>
    </row>
    <row r="494">
      <c r="A494" s="1" t="s">
        <v>22147</v>
      </c>
      <c r="B494" s="7">
        <v>1996.0</v>
      </c>
      <c r="C494" s="7">
        <v>7.0</v>
      </c>
      <c r="D494" s="7">
        <v>607.0</v>
      </c>
      <c r="E494" s="7">
        <v>1.0</v>
      </c>
      <c r="F494" s="7">
        <v>5.0</v>
      </c>
      <c r="G494" s="12" t="str">
        <f t="shared" si="1"/>
        <v>England</v>
      </c>
      <c r="H494" s="12" t="str">
        <f t="shared" si="2"/>
        <v>1695c659</v>
      </c>
      <c r="I494" s="13" t="s">
        <v>24717</v>
      </c>
      <c r="J494" s="14" t="s">
        <v>19021</v>
      </c>
      <c r="K494" s="15">
        <v>2018.0</v>
      </c>
      <c r="L494" s="16">
        <v>16.0</v>
      </c>
      <c r="M494" s="16">
        <v>793.0</v>
      </c>
      <c r="N494" s="16">
        <v>1.0</v>
      </c>
      <c r="O494" s="16">
        <v>2.0</v>
      </c>
      <c r="Q494" s="33"/>
      <c r="R494" s="33"/>
      <c r="S494" s="33"/>
    </row>
    <row r="495">
      <c r="A495" s="1" t="s">
        <v>6213</v>
      </c>
      <c r="B495" s="1" t="s">
        <v>1778</v>
      </c>
      <c r="C495" s="7">
        <v>6.0</v>
      </c>
      <c r="D495" s="7">
        <v>160.0</v>
      </c>
      <c r="E495" s="7">
        <v>0.0</v>
      </c>
      <c r="F495" s="7">
        <v>0.0</v>
      </c>
      <c r="G495" s="12" t="str">
        <f t="shared" si="1"/>
        <v>England</v>
      </c>
      <c r="H495" s="12" t="str">
        <f t="shared" si="2"/>
        <v>eb643dd4</v>
      </c>
      <c r="I495" s="13" t="s">
        <v>24721</v>
      </c>
      <c r="J495" s="14" t="s">
        <v>24723</v>
      </c>
      <c r="K495" s="15">
        <v>2017.0</v>
      </c>
      <c r="L495" s="16">
        <v>16.0</v>
      </c>
      <c r="M495" s="16">
        <v>1228.0</v>
      </c>
      <c r="N495" s="16">
        <v>0.0</v>
      </c>
      <c r="O495" s="16">
        <v>0.0</v>
      </c>
      <c r="Q495" s="33"/>
      <c r="R495" s="33"/>
      <c r="S495" s="33"/>
    </row>
    <row r="496">
      <c r="A496" s="1" t="s">
        <v>24724</v>
      </c>
      <c r="B496" s="7">
        <v>1998.0</v>
      </c>
      <c r="C496" s="7">
        <v>2.0</v>
      </c>
      <c r="D496" s="1"/>
      <c r="E496" s="7">
        <v>0.0</v>
      </c>
      <c r="F496" s="1"/>
      <c r="G496" s="12" t="str">
        <f t="shared" si="1"/>
        <v>-</v>
      </c>
      <c r="H496" s="12" t="str">
        <f t="shared" si="2"/>
        <v>d38aa1d6</v>
      </c>
      <c r="I496" s="13" t="s">
        <v>24725</v>
      </c>
      <c r="J496" s="14" t="s">
        <v>24727</v>
      </c>
      <c r="K496" s="15">
        <v>2005.0</v>
      </c>
      <c r="L496" s="16">
        <v>3.0</v>
      </c>
      <c r="M496" s="16">
        <v>91.0</v>
      </c>
      <c r="N496" s="16">
        <v>0.0</v>
      </c>
      <c r="O496" s="16">
        <v>0.0</v>
      </c>
      <c r="Q496" s="33"/>
      <c r="R496" s="33"/>
      <c r="S496" s="33"/>
    </row>
    <row r="497">
      <c r="A497" s="1" t="s">
        <v>22604</v>
      </c>
      <c r="B497" s="1"/>
      <c r="C497" s="1"/>
      <c r="D497" s="1"/>
      <c r="E497" s="1"/>
      <c r="F497" s="1"/>
      <c r="G497" s="12" t="str">
        <f t="shared" si="1"/>
        <v>-</v>
      </c>
      <c r="H497" s="12" t="str">
        <f t="shared" si="2"/>
        <v>408476a3</v>
      </c>
      <c r="I497" s="13" t="s">
        <v>24729</v>
      </c>
      <c r="J497" s="14" t="s">
        <v>24731</v>
      </c>
      <c r="K497" s="15" t="s">
        <v>1469</v>
      </c>
      <c r="L497" s="16">
        <v>126.0</v>
      </c>
      <c r="M497" s="16">
        <v>591.0</v>
      </c>
      <c r="N497" s="16">
        <v>25.0</v>
      </c>
      <c r="O497" s="16">
        <v>2.0</v>
      </c>
      <c r="Q497" s="33"/>
      <c r="R497" s="33"/>
      <c r="S497" s="33"/>
    </row>
    <row r="498">
      <c r="A498" s="1" t="s">
        <v>1</v>
      </c>
      <c r="B498" s="1" t="s">
        <v>6</v>
      </c>
      <c r="C498" s="1" t="s">
        <v>8</v>
      </c>
      <c r="D498" s="1" t="s">
        <v>10</v>
      </c>
      <c r="E498" s="1" t="s">
        <v>11</v>
      </c>
      <c r="F498" s="1" t="s">
        <v>12</v>
      </c>
      <c r="G498" s="12" t="str">
        <f t="shared" si="1"/>
        <v>Footballing nationality</v>
      </c>
      <c r="H498" s="12" t="str">
        <f t="shared" si="2"/>
        <v>26a48676</v>
      </c>
      <c r="I498" s="13" t="s">
        <v>24733</v>
      </c>
      <c r="J498" s="14" t="s">
        <v>8055</v>
      </c>
      <c r="K498" s="15">
        <v>2019.0</v>
      </c>
      <c r="L498" s="16">
        <v>0.0</v>
      </c>
      <c r="M498" s="17"/>
      <c r="N498" s="17"/>
      <c r="O498" s="17"/>
      <c r="Q498" s="33"/>
      <c r="R498" s="33"/>
      <c r="S498" s="33"/>
    </row>
    <row r="499">
      <c r="A499" s="1" t="s">
        <v>22067</v>
      </c>
      <c r="B499" s="1" t="s">
        <v>522</v>
      </c>
      <c r="C499" s="7">
        <v>53.0</v>
      </c>
      <c r="D499" s="7">
        <v>3386.0</v>
      </c>
      <c r="E499" s="7">
        <v>8.0</v>
      </c>
      <c r="F499" s="7">
        <v>5.0</v>
      </c>
      <c r="G499" s="12" t="str">
        <f t="shared" si="1"/>
        <v>Scotland</v>
      </c>
      <c r="H499" s="12" t="str">
        <f t="shared" si="2"/>
        <v>066be641</v>
      </c>
      <c r="I499" s="13" t="s">
        <v>24737</v>
      </c>
      <c r="J499" s="14" t="s">
        <v>8048</v>
      </c>
      <c r="K499" s="15">
        <v>2003.0</v>
      </c>
      <c r="L499" s="16">
        <v>35.0</v>
      </c>
      <c r="M499" s="16">
        <v>1863.0</v>
      </c>
      <c r="N499" s="16">
        <v>4.0</v>
      </c>
      <c r="O499" s="16">
        <v>1.0</v>
      </c>
      <c r="Q499" s="33"/>
      <c r="R499" s="33"/>
      <c r="S499" s="33"/>
    </row>
    <row r="500">
      <c r="A500" s="1" t="s">
        <v>9043</v>
      </c>
      <c r="B500" s="1" t="s">
        <v>522</v>
      </c>
      <c r="C500" s="7">
        <v>33.0</v>
      </c>
      <c r="D500" s="7">
        <v>2970.0</v>
      </c>
      <c r="E500" s="7">
        <v>0.0</v>
      </c>
      <c r="F500" s="7">
        <v>0.0</v>
      </c>
      <c r="G500" s="12" t="str">
        <f t="shared" si="1"/>
        <v>Wales</v>
      </c>
      <c r="H500" s="12" t="str">
        <f t="shared" si="2"/>
        <v>08afa59c</v>
      </c>
      <c r="I500" s="13" t="s">
        <v>24739</v>
      </c>
      <c r="J500" s="14" t="s">
        <v>24740</v>
      </c>
      <c r="K500" s="15" t="s">
        <v>923</v>
      </c>
      <c r="L500" s="16">
        <v>2.0</v>
      </c>
      <c r="M500" s="17"/>
      <c r="N500" s="16">
        <v>0.0</v>
      </c>
      <c r="O500" s="17"/>
      <c r="Q500" s="33"/>
      <c r="R500" s="33"/>
      <c r="S500" s="33"/>
    </row>
    <row r="501">
      <c r="A501" s="1" t="s">
        <v>21956</v>
      </c>
      <c r="B501" s="1" t="s">
        <v>1916</v>
      </c>
      <c r="C501" s="7">
        <v>82.0</v>
      </c>
      <c r="D501" s="7">
        <v>3903.0</v>
      </c>
      <c r="E501" s="7">
        <v>7.0</v>
      </c>
      <c r="F501" s="7">
        <v>8.0</v>
      </c>
      <c r="G501" s="12" t="str">
        <f t="shared" si="1"/>
        <v>England</v>
      </c>
      <c r="H501" s="12" t="str">
        <f t="shared" si="2"/>
        <v>e4c89283</v>
      </c>
      <c r="I501" s="13" t="s">
        <v>24741</v>
      </c>
      <c r="J501" s="14" t="s">
        <v>24743</v>
      </c>
      <c r="K501" s="15">
        <v>1997.0</v>
      </c>
      <c r="L501" s="16">
        <v>0.0</v>
      </c>
      <c r="M501" s="17"/>
      <c r="N501" s="16">
        <v>0.0</v>
      </c>
      <c r="O501" s="17"/>
    </row>
    <row r="502">
      <c r="A502" s="1" t="s">
        <v>4476</v>
      </c>
      <c r="B502" s="1" t="s">
        <v>1773</v>
      </c>
      <c r="C502" s="7">
        <v>48.0</v>
      </c>
      <c r="D502" s="7">
        <v>2725.0</v>
      </c>
      <c r="E502" s="7">
        <v>12.0</v>
      </c>
      <c r="F502" s="7">
        <v>8.0</v>
      </c>
      <c r="G502" s="12" t="str">
        <f t="shared" si="1"/>
        <v>England</v>
      </c>
      <c r="H502" s="12" t="str">
        <f t="shared" si="2"/>
        <v>6d6a9e2b</v>
      </c>
      <c r="I502" s="13" t="s">
        <v>24745</v>
      </c>
      <c r="J502" s="14" t="s">
        <v>14355</v>
      </c>
      <c r="K502" s="15">
        <v>1994.0</v>
      </c>
      <c r="L502" s="16">
        <v>6.0</v>
      </c>
      <c r="M502" s="17"/>
      <c r="N502" s="16">
        <v>0.0</v>
      </c>
      <c r="O502" s="17"/>
    </row>
    <row r="503">
      <c r="A503" s="1" t="s">
        <v>24747</v>
      </c>
      <c r="B503" s="7">
        <v>2017.0</v>
      </c>
      <c r="C503" s="7">
        <v>1.0</v>
      </c>
      <c r="D503" s="7">
        <v>12.0</v>
      </c>
      <c r="E503" s="7">
        <v>0.0</v>
      </c>
      <c r="F503" s="7">
        <v>0.0</v>
      </c>
      <c r="G503" s="12" t="str">
        <f t="shared" si="1"/>
        <v>-</v>
      </c>
      <c r="H503" s="12" t="str">
        <f t="shared" si="2"/>
        <v>11661c16</v>
      </c>
      <c r="I503" s="13" t="s">
        <v>24748</v>
      </c>
      <c r="J503" s="14" t="s">
        <v>5018</v>
      </c>
      <c r="K503" s="15" t="s">
        <v>708</v>
      </c>
      <c r="L503" s="16">
        <v>29.0</v>
      </c>
      <c r="M503" s="16">
        <v>2408.0</v>
      </c>
      <c r="N503" s="16">
        <v>2.0</v>
      </c>
      <c r="O503" s="16">
        <v>3.0</v>
      </c>
    </row>
    <row r="504">
      <c r="A504" s="1" t="s">
        <v>24750</v>
      </c>
      <c r="B504" s="1" t="s">
        <v>194</v>
      </c>
      <c r="C504" s="7">
        <v>30.0</v>
      </c>
      <c r="D504" s="7">
        <v>2590.0</v>
      </c>
      <c r="E504" s="7">
        <v>2.0</v>
      </c>
      <c r="F504" s="7">
        <v>4.0</v>
      </c>
      <c r="G504" s="12" t="str">
        <f t="shared" si="1"/>
        <v>-</v>
      </c>
      <c r="H504" s="12" t="str">
        <f t="shared" si="2"/>
        <v>b86a76a3</v>
      </c>
      <c r="I504" s="13" t="s">
        <v>24751</v>
      </c>
      <c r="J504" s="14" t="s">
        <v>24753</v>
      </c>
      <c r="K504" s="15" t="s">
        <v>750</v>
      </c>
      <c r="L504" s="16">
        <v>29.0</v>
      </c>
      <c r="M504" s="16">
        <v>2082.0</v>
      </c>
      <c r="N504" s="16">
        <v>4.0</v>
      </c>
      <c r="O504" s="16">
        <v>7.0</v>
      </c>
    </row>
    <row r="505">
      <c r="A505" s="1" t="s">
        <v>291</v>
      </c>
      <c r="B505" s="7">
        <v>2010.0</v>
      </c>
      <c r="C505" s="7">
        <v>26.0</v>
      </c>
      <c r="D505" s="7">
        <v>1756.0</v>
      </c>
      <c r="E505" s="7">
        <v>6.0</v>
      </c>
      <c r="F505" s="7">
        <v>1.0</v>
      </c>
      <c r="G505" s="12" t="str">
        <f t="shared" si="1"/>
        <v>England</v>
      </c>
      <c r="H505" s="12" t="str">
        <f t="shared" si="2"/>
        <v>2ee41ad7</v>
      </c>
      <c r="I505" s="13" t="s">
        <v>24754</v>
      </c>
      <c r="J505" s="14" t="s">
        <v>5058</v>
      </c>
      <c r="K505" s="15">
        <v>2017.0</v>
      </c>
      <c r="L505" s="16">
        <v>26.0</v>
      </c>
      <c r="M505" s="16">
        <v>2236.0</v>
      </c>
      <c r="N505" s="16">
        <v>5.0</v>
      </c>
      <c r="O505" s="16">
        <v>4.0</v>
      </c>
    </row>
    <row r="506">
      <c r="A506" s="1" t="s">
        <v>22085</v>
      </c>
      <c r="B506" s="1" t="s">
        <v>559</v>
      </c>
      <c r="C506" s="7">
        <v>21.0</v>
      </c>
      <c r="D506" s="7">
        <v>1267.0</v>
      </c>
      <c r="E506" s="7">
        <v>1.0</v>
      </c>
      <c r="F506" s="7">
        <v>2.0</v>
      </c>
      <c r="G506" s="12" t="str">
        <f t="shared" si="1"/>
        <v>England</v>
      </c>
      <c r="H506" s="12" t="str">
        <f t="shared" si="2"/>
        <v>aba66ab7</v>
      </c>
      <c r="I506" s="13" t="s">
        <v>24757</v>
      </c>
      <c r="J506" s="14" t="s">
        <v>11093</v>
      </c>
      <c r="K506" s="15">
        <v>2005.0</v>
      </c>
      <c r="L506" s="16">
        <v>30.0</v>
      </c>
      <c r="M506" s="16">
        <v>1697.0</v>
      </c>
      <c r="N506" s="16">
        <v>1.0</v>
      </c>
      <c r="O506" s="16">
        <v>0.0</v>
      </c>
    </row>
    <row r="507">
      <c r="A507" s="1" t="s">
        <v>6416</v>
      </c>
      <c r="B507" s="1" t="s">
        <v>4994</v>
      </c>
      <c r="C507" s="7">
        <v>19.0</v>
      </c>
      <c r="D507" s="7">
        <v>1611.0</v>
      </c>
      <c r="E507" s="7">
        <v>0.0</v>
      </c>
      <c r="F507" s="7">
        <v>0.0</v>
      </c>
      <c r="G507" s="12" t="str">
        <f t="shared" si="1"/>
        <v>Republic of Ireland</v>
      </c>
      <c r="H507" s="12" t="str">
        <f t="shared" si="2"/>
        <v>28300a16</v>
      </c>
      <c r="I507" s="13" t="s">
        <v>24760</v>
      </c>
      <c r="J507" s="14" t="s">
        <v>10274</v>
      </c>
      <c r="K507" s="15">
        <v>2017.0</v>
      </c>
      <c r="L507" s="16">
        <v>19.0</v>
      </c>
      <c r="M507" s="16">
        <v>1669.0</v>
      </c>
      <c r="N507" s="16">
        <v>0.0</v>
      </c>
      <c r="O507" s="16">
        <v>0.0</v>
      </c>
    </row>
    <row r="508">
      <c r="A508" s="1" t="s">
        <v>22061</v>
      </c>
      <c r="B508" s="1" t="s">
        <v>3005</v>
      </c>
      <c r="C508" s="7">
        <v>185.0</v>
      </c>
      <c r="D508" s="7">
        <v>15800.0</v>
      </c>
      <c r="E508" s="7">
        <v>13.0</v>
      </c>
      <c r="F508" s="7">
        <v>18.0</v>
      </c>
      <c r="G508" s="12" t="str">
        <f t="shared" si="1"/>
        <v>England</v>
      </c>
      <c r="H508" s="12" t="str">
        <f t="shared" si="2"/>
        <v>230255f5</v>
      </c>
      <c r="I508" s="13" t="s">
        <v>24762</v>
      </c>
      <c r="J508" s="14" t="s">
        <v>24594</v>
      </c>
      <c r="K508" s="15">
        <v>2018.0</v>
      </c>
      <c r="L508" s="16">
        <v>8.0</v>
      </c>
      <c r="M508" s="16">
        <v>176.0</v>
      </c>
      <c r="N508" s="16">
        <v>1.0</v>
      </c>
      <c r="O508" s="16">
        <v>0.0</v>
      </c>
    </row>
    <row r="509">
      <c r="A509" s="1" t="s">
        <v>17670</v>
      </c>
      <c r="B509" s="1" t="s">
        <v>570</v>
      </c>
      <c r="C509" s="7">
        <v>68.0</v>
      </c>
      <c r="D509" s="7">
        <v>5427.0</v>
      </c>
      <c r="E509" s="7">
        <v>2.0</v>
      </c>
      <c r="F509" s="7">
        <v>1.0</v>
      </c>
      <c r="G509" s="12" t="str">
        <f t="shared" si="1"/>
        <v>Republic of Ireland</v>
      </c>
      <c r="H509" s="12" t="str">
        <f t="shared" si="2"/>
        <v>2b2d3d08</v>
      </c>
      <c r="I509" s="13" t="s">
        <v>24764</v>
      </c>
      <c r="J509" s="14" t="s">
        <v>24766</v>
      </c>
      <c r="K509" s="15">
        <v>2017.0</v>
      </c>
      <c r="L509" s="16">
        <v>0.0</v>
      </c>
      <c r="M509" s="17"/>
      <c r="N509" s="17"/>
      <c r="O509" s="17"/>
    </row>
    <row r="510">
      <c r="A510" s="1" t="s">
        <v>24768</v>
      </c>
      <c r="B510" s="1" t="s">
        <v>1118</v>
      </c>
      <c r="C510" s="7">
        <v>29.0</v>
      </c>
      <c r="D510" s="7">
        <v>2228.0</v>
      </c>
      <c r="E510" s="7">
        <v>5.0</v>
      </c>
      <c r="F510" s="7">
        <v>2.0</v>
      </c>
      <c r="G510" s="12" t="str">
        <f t="shared" si="1"/>
        <v>-</v>
      </c>
      <c r="H510" s="12" t="str">
        <f t="shared" si="2"/>
        <v>11cc191f</v>
      </c>
      <c r="I510" s="13" t="s">
        <v>24769</v>
      </c>
      <c r="J510" s="14" t="s">
        <v>24771</v>
      </c>
      <c r="K510" s="15">
        <v>2017.0</v>
      </c>
      <c r="L510" s="16">
        <v>15.0</v>
      </c>
      <c r="M510" s="16">
        <v>1221.0</v>
      </c>
      <c r="N510" s="16">
        <v>0.0</v>
      </c>
      <c r="O510" s="16">
        <v>0.0</v>
      </c>
    </row>
    <row r="511">
      <c r="A511" s="1" t="s">
        <v>8875</v>
      </c>
      <c r="B511" s="1" t="s">
        <v>2366</v>
      </c>
      <c r="C511" s="7">
        <v>83.0</v>
      </c>
      <c r="D511" s="7">
        <v>4797.0</v>
      </c>
      <c r="E511" s="7">
        <v>12.0</v>
      </c>
      <c r="F511" s="7">
        <v>2.0</v>
      </c>
      <c r="G511" s="12" t="str">
        <f t="shared" si="1"/>
        <v>England</v>
      </c>
      <c r="H511" s="12" t="str">
        <f t="shared" si="2"/>
        <v>80463957</v>
      </c>
      <c r="I511" s="13" t="s">
        <v>24773</v>
      </c>
      <c r="J511" s="14" t="s">
        <v>18660</v>
      </c>
      <c r="K511" s="15" t="s">
        <v>3671</v>
      </c>
      <c r="L511" s="16">
        <v>102.0</v>
      </c>
      <c r="M511" s="16">
        <v>6618.0</v>
      </c>
      <c r="N511" s="16">
        <v>31.0</v>
      </c>
      <c r="O511" s="16">
        <v>8.0</v>
      </c>
    </row>
    <row r="512">
      <c r="A512" s="1" t="s">
        <v>22105</v>
      </c>
      <c r="B512" s="1" t="s">
        <v>9610</v>
      </c>
      <c r="C512" s="7">
        <v>198.0</v>
      </c>
      <c r="D512" s="7">
        <v>9964.0</v>
      </c>
      <c r="E512" s="7">
        <v>4.0</v>
      </c>
      <c r="F512" s="7">
        <v>1.0</v>
      </c>
      <c r="G512" s="12" t="str">
        <f t="shared" si="1"/>
        <v>England</v>
      </c>
      <c r="H512" s="12" t="str">
        <f t="shared" si="2"/>
        <v/>
      </c>
      <c r="I512" s="19"/>
      <c r="J512" s="20"/>
      <c r="K512" s="21" t="s">
        <v>22604</v>
      </c>
      <c r="L512" s="22"/>
      <c r="M512" s="22"/>
      <c r="N512" s="22"/>
      <c r="O512" s="22"/>
    </row>
    <row r="513">
      <c r="A513" s="1" t="s">
        <v>8913</v>
      </c>
      <c r="B513" s="7">
        <v>2017.0</v>
      </c>
      <c r="C513" s="7">
        <v>15.0</v>
      </c>
      <c r="D513" s="7">
        <v>747.0</v>
      </c>
      <c r="E513" s="7">
        <v>1.0</v>
      </c>
      <c r="F513" s="7">
        <v>0.0</v>
      </c>
      <c r="G513" s="12" t="str">
        <f t="shared" si="1"/>
        <v>Wales</v>
      </c>
      <c r="H513" s="12" t="str">
        <f t="shared" si="2"/>
        <v/>
      </c>
      <c r="I513" s="23" t="s">
        <v>1</v>
      </c>
      <c r="J513" s="20"/>
      <c r="K513" s="24" t="s">
        <v>25</v>
      </c>
      <c r="L513" s="21" t="s">
        <v>37</v>
      </c>
      <c r="M513" s="21" t="s">
        <v>10</v>
      </c>
      <c r="N513" s="21" t="s">
        <v>51</v>
      </c>
      <c r="O513" s="21" t="s">
        <v>12</v>
      </c>
    </row>
    <row r="514">
      <c r="A514" s="1" t="s">
        <v>6566</v>
      </c>
      <c r="B514" s="7">
        <v>1994.0</v>
      </c>
      <c r="C514" s="7">
        <v>3.0</v>
      </c>
      <c r="D514" s="1"/>
      <c r="E514" s="7">
        <v>0.0</v>
      </c>
      <c r="F514" s="1"/>
      <c r="G514" s="12" t="str">
        <f t="shared" si="1"/>
        <v>-</v>
      </c>
      <c r="H514" s="12" t="str">
        <f t="shared" si="2"/>
        <v>91aca8f3</v>
      </c>
      <c r="I514" s="13" t="s">
        <v>24777</v>
      </c>
      <c r="J514" s="14" t="s">
        <v>13106</v>
      </c>
      <c r="K514" s="15" t="s">
        <v>735</v>
      </c>
      <c r="L514" s="16">
        <v>36.0</v>
      </c>
      <c r="M514" s="16">
        <v>1727.0</v>
      </c>
      <c r="N514" s="16">
        <v>5.0</v>
      </c>
      <c r="O514" s="16">
        <v>0.0</v>
      </c>
    </row>
    <row r="515">
      <c r="A515" s="1" t="s">
        <v>10634</v>
      </c>
      <c r="B515" s="7">
        <v>2017.0</v>
      </c>
      <c r="C515" s="7">
        <v>25.0</v>
      </c>
      <c r="D515" s="7">
        <v>2177.0</v>
      </c>
      <c r="E515" s="7">
        <v>0.0</v>
      </c>
      <c r="F515" s="7">
        <v>0.0</v>
      </c>
      <c r="G515" s="12" t="str">
        <f t="shared" si="1"/>
        <v>-</v>
      </c>
      <c r="H515" s="12" t="str">
        <f t="shared" si="2"/>
        <v>18986367</v>
      </c>
      <c r="I515" s="13" t="s">
        <v>24780</v>
      </c>
      <c r="J515" s="14" t="s">
        <v>24782</v>
      </c>
      <c r="K515" s="15" t="s">
        <v>708</v>
      </c>
      <c r="L515" s="16">
        <v>76.0</v>
      </c>
      <c r="M515" s="16">
        <v>5776.0</v>
      </c>
      <c r="N515" s="16">
        <v>37.0</v>
      </c>
      <c r="O515" s="16">
        <v>5.0</v>
      </c>
    </row>
    <row r="516">
      <c r="A516" s="1" t="s">
        <v>6253</v>
      </c>
      <c r="B516" s="1" t="s">
        <v>215</v>
      </c>
      <c r="C516" s="7">
        <v>54.0</v>
      </c>
      <c r="D516" s="7">
        <v>4523.0</v>
      </c>
      <c r="E516" s="7">
        <v>1.0</v>
      </c>
      <c r="F516" s="7">
        <v>2.0</v>
      </c>
      <c r="G516" s="12" t="str">
        <f t="shared" si="1"/>
        <v>England</v>
      </c>
      <c r="H516" s="12" t="str">
        <f t="shared" si="2"/>
        <v>7ccbce6d</v>
      </c>
      <c r="I516" s="13" t="s">
        <v>24784</v>
      </c>
      <c r="J516" s="14" t="s">
        <v>13114</v>
      </c>
      <c r="K516" s="15" t="s">
        <v>1678</v>
      </c>
      <c r="L516" s="16">
        <v>36.0</v>
      </c>
      <c r="M516" s="16">
        <v>1534.0</v>
      </c>
      <c r="N516" s="16">
        <v>3.0</v>
      </c>
      <c r="O516" s="16">
        <v>1.0</v>
      </c>
    </row>
    <row r="517">
      <c r="A517" s="1" t="s">
        <v>1209</v>
      </c>
      <c r="B517" s="7">
        <v>2017.0</v>
      </c>
      <c r="C517" s="7">
        <v>22.0</v>
      </c>
      <c r="D517" s="7">
        <v>1777.0</v>
      </c>
      <c r="E517" s="7">
        <v>0.0</v>
      </c>
      <c r="F517" s="7">
        <v>0.0</v>
      </c>
      <c r="G517" s="12" t="str">
        <f t="shared" si="1"/>
        <v>Republic of Ireland</v>
      </c>
      <c r="H517" s="12" t="str">
        <f t="shared" si="2"/>
        <v>253e7850</v>
      </c>
      <c r="I517" s="13" t="s">
        <v>24787</v>
      </c>
      <c r="J517" s="14" t="s">
        <v>24789</v>
      </c>
      <c r="K517" s="15">
        <v>2017.0</v>
      </c>
      <c r="L517" s="16">
        <v>0.0</v>
      </c>
      <c r="M517" s="17"/>
      <c r="N517" s="17"/>
      <c r="O517" s="17"/>
    </row>
    <row r="518">
      <c r="A518" s="1" t="s">
        <v>21925</v>
      </c>
      <c r="B518" s="1" t="s">
        <v>708</v>
      </c>
      <c r="C518" s="7">
        <v>65.0</v>
      </c>
      <c r="D518" s="7">
        <v>4787.0</v>
      </c>
      <c r="E518" s="7">
        <v>4.0</v>
      </c>
      <c r="F518" s="7">
        <v>1.0</v>
      </c>
      <c r="G518" s="12" t="str">
        <f t="shared" si="1"/>
        <v>Northern Ireland</v>
      </c>
      <c r="H518" s="12" t="str">
        <f t="shared" si="2"/>
        <v>bfc2e586</v>
      </c>
      <c r="I518" s="13" t="s">
        <v>24791</v>
      </c>
      <c r="J518" s="14" t="s">
        <v>24794</v>
      </c>
      <c r="K518" s="15" t="s">
        <v>2068</v>
      </c>
      <c r="L518" s="16">
        <v>29.0</v>
      </c>
      <c r="M518" s="16">
        <v>2610.0</v>
      </c>
      <c r="N518" s="16">
        <v>0.0</v>
      </c>
      <c r="O518" s="16">
        <v>0.0</v>
      </c>
    </row>
    <row r="519">
      <c r="A519" s="1" t="s">
        <v>22084</v>
      </c>
      <c r="B519" s="7">
        <v>2005.0</v>
      </c>
      <c r="C519" s="7">
        <v>7.0</v>
      </c>
      <c r="D519" s="7">
        <v>169.0</v>
      </c>
      <c r="E519" s="7">
        <v>0.0</v>
      </c>
      <c r="F519" s="7">
        <v>0.0</v>
      </c>
      <c r="G519" s="12" t="str">
        <f t="shared" si="1"/>
        <v>Northern Ireland</v>
      </c>
      <c r="H519" s="12" t="str">
        <f t="shared" si="2"/>
        <v>474865f9</v>
      </c>
      <c r="I519" s="13" t="s">
        <v>24795</v>
      </c>
      <c r="J519" s="14" t="s">
        <v>14563</v>
      </c>
      <c r="K519" s="15">
        <v>2005.0</v>
      </c>
      <c r="L519" s="16">
        <v>10.0</v>
      </c>
      <c r="M519" s="16">
        <v>740.0</v>
      </c>
      <c r="N519" s="16">
        <v>1.0</v>
      </c>
      <c r="O519" s="16">
        <v>0.0</v>
      </c>
    </row>
    <row r="520">
      <c r="A520" s="1" t="s">
        <v>21919</v>
      </c>
      <c r="B520" s="1" t="s">
        <v>2458</v>
      </c>
      <c r="C520" s="7">
        <v>100.0</v>
      </c>
      <c r="D520" s="7">
        <v>7725.0</v>
      </c>
      <c r="E520" s="7">
        <v>4.0</v>
      </c>
      <c r="F520" s="7">
        <v>1.0</v>
      </c>
      <c r="G520" s="12" t="str">
        <f t="shared" si="1"/>
        <v>Australia</v>
      </c>
      <c r="H520" s="12" t="str">
        <f t="shared" si="2"/>
        <v>e96d5560</v>
      </c>
      <c r="I520" s="13" t="s">
        <v>24797</v>
      </c>
      <c r="J520" s="14" t="s">
        <v>24800</v>
      </c>
      <c r="K520" s="15">
        <v>2023.0</v>
      </c>
      <c r="L520" s="16">
        <v>12.0</v>
      </c>
      <c r="M520" s="16">
        <v>806.0</v>
      </c>
      <c r="N520" s="16">
        <v>0.0</v>
      </c>
      <c r="O520" s="16">
        <v>1.0</v>
      </c>
    </row>
    <row r="521">
      <c r="A521" s="1" t="s">
        <v>3408</v>
      </c>
      <c r="B521" s="1" t="s">
        <v>1965</v>
      </c>
      <c r="C521" s="7">
        <v>92.0</v>
      </c>
      <c r="D521" s="7">
        <v>7757.0</v>
      </c>
      <c r="E521" s="7">
        <v>2.0</v>
      </c>
      <c r="F521" s="7">
        <v>4.0</v>
      </c>
      <c r="G521" s="12" t="str">
        <f t="shared" si="1"/>
        <v>Republic of Ireland</v>
      </c>
      <c r="H521" s="12" t="str">
        <f t="shared" si="2"/>
        <v>7e6a7ed4</v>
      </c>
      <c r="I521" s="13" t="s">
        <v>24802</v>
      </c>
      <c r="J521" s="14" t="s">
        <v>21448</v>
      </c>
      <c r="K521" s="15" t="s">
        <v>913</v>
      </c>
      <c r="L521" s="16">
        <v>93.0</v>
      </c>
      <c r="M521" s="16">
        <v>2562.0</v>
      </c>
      <c r="N521" s="16">
        <v>7.0</v>
      </c>
      <c r="O521" s="16">
        <v>5.0</v>
      </c>
    </row>
    <row r="522">
      <c r="A522" s="1" t="s">
        <v>21947</v>
      </c>
      <c r="B522" s="1" t="s">
        <v>2825</v>
      </c>
      <c r="C522" s="7">
        <v>99.0</v>
      </c>
      <c r="D522" s="7">
        <v>7011.0</v>
      </c>
      <c r="E522" s="7">
        <v>35.0</v>
      </c>
      <c r="F522" s="7">
        <v>7.0</v>
      </c>
      <c r="G522" s="12" t="str">
        <f t="shared" si="1"/>
        <v>England</v>
      </c>
      <c r="H522" s="12" t="str">
        <f t="shared" si="2"/>
        <v>1d8c99b0</v>
      </c>
      <c r="I522" s="13" t="s">
        <v>24808</v>
      </c>
      <c r="J522" s="14" t="s">
        <v>22182</v>
      </c>
      <c r="K522" s="15">
        <v>2013.0</v>
      </c>
      <c r="L522" s="16">
        <v>27.0</v>
      </c>
      <c r="M522" s="16">
        <v>2182.0</v>
      </c>
      <c r="N522" s="16">
        <v>3.0</v>
      </c>
      <c r="O522" s="16">
        <v>1.0</v>
      </c>
    </row>
    <row r="523">
      <c r="A523" s="1" t="s">
        <v>24809</v>
      </c>
      <c r="B523" s="7">
        <v>2017.0</v>
      </c>
      <c r="C523" s="7">
        <v>18.0</v>
      </c>
      <c r="D523" s="7">
        <v>1572.0</v>
      </c>
      <c r="E523" s="7">
        <v>0.0</v>
      </c>
      <c r="F523" s="7">
        <v>1.0</v>
      </c>
      <c r="G523" s="12" t="str">
        <f t="shared" si="1"/>
        <v>-</v>
      </c>
      <c r="H523" s="12" t="str">
        <f t="shared" si="2"/>
        <v>31d82fec</v>
      </c>
      <c r="I523" s="13" t="s">
        <v>24811</v>
      </c>
      <c r="J523" s="14" t="s">
        <v>5149</v>
      </c>
      <c r="K523" s="15" t="s">
        <v>7592</v>
      </c>
      <c r="L523" s="16">
        <v>171.0</v>
      </c>
      <c r="M523" s="16">
        <v>11221.0</v>
      </c>
      <c r="N523" s="16">
        <v>0.0</v>
      </c>
      <c r="O523" s="16">
        <v>1.0</v>
      </c>
    </row>
    <row r="524">
      <c r="A524" s="1" t="s">
        <v>183</v>
      </c>
      <c r="B524" s="1" t="s">
        <v>76</v>
      </c>
      <c r="C524" s="7">
        <v>40.0</v>
      </c>
      <c r="D524" s="7">
        <v>3392.0</v>
      </c>
      <c r="E524" s="7">
        <v>1.0</v>
      </c>
      <c r="F524" s="7">
        <v>6.0</v>
      </c>
      <c r="G524" s="12" t="str">
        <f t="shared" si="1"/>
        <v>Switzerland</v>
      </c>
      <c r="H524" s="12" t="str">
        <f t="shared" si="2"/>
        <v>1f019509</v>
      </c>
      <c r="I524" s="13" t="s">
        <v>24813</v>
      </c>
      <c r="J524" s="14" t="s">
        <v>24814</v>
      </c>
      <c r="K524" s="15" t="s">
        <v>76</v>
      </c>
      <c r="L524" s="16">
        <v>5.0</v>
      </c>
      <c r="M524" s="16">
        <v>245.0</v>
      </c>
      <c r="N524" s="16">
        <v>1.0</v>
      </c>
      <c r="O524" s="16">
        <v>1.0</v>
      </c>
    </row>
    <row r="525">
      <c r="A525" s="1" t="s">
        <v>21934</v>
      </c>
      <c r="B525" s="1" t="s">
        <v>194</v>
      </c>
      <c r="C525" s="7">
        <v>11.0</v>
      </c>
      <c r="D525" s="7">
        <v>867.0</v>
      </c>
      <c r="E525" s="7">
        <v>1.0</v>
      </c>
      <c r="F525" s="7">
        <v>0.0</v>
      </c>
      <c r="G525" s="12" t="str">
        <f t="shared" si="1"/>
        <v>Kosovo</v>
      </c>
      <c r="H525" s="12" t="str">
        <f t="shared" si="2"/>
        <v>9b6b6b04</v>
      </c>
      <c r="I525" s="13" t="s">
        <v>24817</v>
      </c>
      <c r="J525" s="14" t="s">
        <v>24628</v>
      </c>
      <c r="K525" s="15">
        <v>2008.0</v>
      </c>
      <c r="L525" s="16">
        <v>21.0</v>
      </c>
      <c r="M525" s="16">
        <v>1427.0</v>
      </c>
      <c r="N525" s="16">
        <v>0.0</v>
      </c>
      <c r="O525" s="16">
        <v>0.0</v>
      </c>
    </row>
    <row r="526">
      <c r="A526" s="1" t="s">
        <v>22604</v>
      </c>
      <c r="B526" s="1"/>
      <c r="C526" s="1"/>
      <c r="D526" s="1"/>
      <c r="E526" s="1"/>
      <c r="F526" s="1"/>
      <c r="G526" s="12" t="str">
        <f t="shared" si="1"/>
        <v>-</v>
      </c>
      <c r="H526" s="12" t="str">
        <f t="shared" si="2"/>
        <v>47ce793b</v>
      </c>
      <c r="I526" s="13" t="s">
        <v>24819</v>
      </c>
      <c r="J526" s="14" t="s">
        <v>24820</v>
      </c>
      <c r="K526" s="15" t="s">
        <v>76</v>
      </c>
      <c r="L526" s="16">
        <v>32.0</v>
      </c>
      <c r="M526" s="16">
        <v>1826.0</v>
      </c>
      <c r="N526" s="16">
        <v>5.0</v>
      </c>
      <c r="O526" s="16">
        <v>1.0</v>
      </c>
    </row>
    <row r="527">
      <c r="A527" s="1" t="s">
        <v>1</v>
      </c>
      <c r="B527" s="1" t="s">
        <v>6</v>
      </c>
      <c r="C527" s="1" t="s">
        <v>8</v>
      </c>
      <c r="D527" s="1" t="s">
        <v>10</v>
      </c>
      <c r="E527" s="1" t="s">
        <v>11</v>
      </c>
      <c r="F527" s="1" t="s">
        <v>12</v>
      </c>
      <c r="G527" s="12" t="str">
        <f t="shared" si="1"/>
        <v>Footballing nationality</v>
      </c>
      <c r="H527" s="12" t="str">
        <f t="shared" si="2"/>
        <v>adec7c4f</v>
      </c>
      <c r="I527" s="13" t="s">
        <v>24822</v>
      </c>
      <c r="J527" s="14" t="s">
        <v>24823</v>
      </c>
      <c r="K527" s="15" t="s">
        <v>927</v>
      </c>
      <c r="L527" s="16">
        <v>73.0</v>
      </c>
      <c r="M527" s="16">
        <v>6169.0</v>
      </c>
      <c r="N527" s="16">
        <v>0.0</v>
      </c>
      <c r="O527" s="16">
        <v>0.0</v>
      </c>
    </row>
    <row r="528">
      <c r="A528" s="1" t="s">
        <v>19647</v>
      </c>
      <c r="B528" s="7">
        <v>2015.0</v>
      </c>
      <c r="C528" s="7">
        <v>25.0</v>
      </c>
      <c r="D528" s="7">
        <v>1991.0</v>
      </c>
      <c r="E528" s="7">
        <v>0.0</v>
      </c>
      <c r="F528" s="7">
        <v>2.0</v>
      </c>
      <c r="G528" s="12" t="str">
        <f t="shared" si="1"/>
        <v>United States</v>
      </c>
      <c r="H528" s="12" t="str">
        <f t="shared" si="2"/>
        <v>20133afc</v>
      </c>
      <c r="I528" s="13" t="s">
        <v>24825</v>
      </c>
      <c r="J528" s="14" t="s">
        <v>24826</v>
      </c>
      <c r="K528" s="15" t="s">
        <v>1589</v>
      </c>
      <c r="L528" s="16">
        <v>54.0</v>
      </c>
      <c r="M528" s="16">
        <v>4237.0</v>
      </c>
      <c r="N528" s="16">
        <v>14.0</v>
      </c>
      <c r="O528" s="16">
        <v>5.0</v>
      </c>
    </row>
    <row r="529">
      <c r="A529" s="1" t="s">
        <v>655</v>
      </c>
      <c r="B529" s="1" t="s">
        <v>1678</v>
      </c>
      <c r="C529" s="7">
        <v>59.0</v>
      </c>
      <c r="D529" s="7">
        <v>3935.0</v>
      </c>
      <c r="E529" s="7">
        <v>6.0</v>
      </c>
      <c r="F529" s="7">
        <v>0.0</v>
      </c>
      <c r="G529" s="12" t="str">
        <f t="shared" si="1"/>
        <v>Trinidad and Tobago</v>
      </c>
      <c r="H529" s="12" t="str">
        <f t="shared" si="2"/>
        <v>3f658e48</v>
      </c>
      <c r="I529" s="13" t="s">
        <v>24828</v>
      </c>
      <c r="J529" s="14" t="s">
        <v>24830</v>
      </c>
      <c r="K529" s="15" t="s">
        <v>12805</v>
      </c>
      <c r="L529" s="16">
        <v>77.0</v>
      </c>
      <c r="M529" s="16">
        <v>4853.0</v>
      </c>
      <c r="N529" s="16">
        <v>0.0</v>
      </c>
      <c r="O529" s="16">
        <v>0.0</v>
      </c>
    </row>
    <row r="530">
      <c r="A530" s="1" t="s">
        <v>24832</v>
      </c>
      <c r="B530" s="7">
        <v>2017.0</v>
      </c>
      <c r="C530" s="7">
        <v>1.0</v>
      </c>
      <c r="D530" s="7">
        <v>12.0</v>
      </c>
      <c r="E530" s="7">
        <v>0.0</v>
      </c>
      <c r="F530" s="7">
        <v>0.0</v>
      </c>
      <c r="G530" s="12" t="str">
        <f t="shared" si="1"/>
        <v>-</v>
      </c>
      <c r="H530" s="12" t="str">
        <f t="shared" si="2"/>
        <v>7dc1b3c9</v>
      </c>
      <c r="I530" s="13" t="s">
        <v>24833</v>
      </c>
      <c r="J530" s="14" t="s">
        <v>10268</v>
      </c>
      <c r="K530" s="15" t="s">
        <v>1836</v>
      </c>
      <c r="L530" s="16">
        <v>44.0</v>
      </c>
      <c r="M530" s="16">
        <v>3854.0</v>
      </c>
      <c r="N530" s="16">
        <v>2.0</v>
      </c>
      <c r="O530" s="16">
        <v>0.0</v>
      </c>
    </row>
    <row r="531">
      <c r="A531" s="1" t="s">
        <v>24835</v>
      </c>
      <c r="B531" s="1" t="s">
        <v>158</v>
      </c>
      <c r="C531" s="7">
        <v>6.0</v>
      </c>
      <c r="D531" s="7">
        <v>540.0</v>
      </c>
      <c r="E531" s="7">
        <v>0.0</v>
      </c>
      <c r="F531" s="7">
        <v>0.0</v>
      </c>
      <c r="G531" s="12" t="str">
        <f t="shared" si="1"/>
        <v>-</v>
      </c>
      <c r="H531" s="12" t="str">
        <f t="shared" si="2"/>
        <v>ea7bd692</v>
      </c>
      <c r="I531" s="13" t="s">
        <v>24836</v>
      </c>
      <c r="J531" s="14" t="s">
        <v>24837</v>
      </c>
      <c r="K531" s="15" t="s">
        <v>3671</v>
      </c>
      <c r="L531" s="16">
        <v>49.0</v>
      </c>
      <c r="M531" s="16">
        <v>2874.0</v>
      </c>
      <c r="N531" s="16">
        <v>9.0</v>
      </c>
      <c r="O531" s="16">
        <v>5.0</v>
      </c>
    </row>
    <row r="532">
      <c r="A532" s="1" t="s">
        <v>21948</v>
      </c>
      <c r="B532" s="1" t="s">
        <v>194</v>
      </c>
      <c r="C532" s="7">
        <v>19.0</v>
      </c>
      <c r="D532" s="7">
        <v>1626.0</v>
      </c>
      <c r="E532" s="7">
        <v>0.0</v>
      </c>
      <c r="F532" s="7">
        <v>0.0</v>
      </c>
      <c r="G532" s="12" t="str">
        <f t="shared" si="1"/>
        <v>England</v>
      </c>
      <c r="H532" s="12" t="str">
        <f t="shared" si="2"/>
        <v>de4fe7a2</v>
      </c>
      <c r="I532" s="13" t="s">
        <v>24839</v>
      </c>
      <c r="J532" s="14" t="s">
        <v>24840</v>
      </c>
      <c r="K532" s="15">
        <v>2015.0</v>
      </c>
      <c r="L532" s="16">
        <v>14.0</v>
      </c>
      <c r="M532" s="16">
        <v>839.0</v>
      </c>
      <c r="N532" s="16">
        <v>1.0</v>
      </c>
      <c r="O532" s="16">
        <v>2.0</v>
      </c>
    </row>
    <row r="533">
      <c r="A533" s="1" t="s">
        <v>5909</v>
      </c>
      <c r="B533" s="1" t="s">
        <v>475</v>
      </c>
      <c r="C533" s="7">
        <v>47.0</v>
      </c>
      <c r="D533" s="7">
        <v>1646.0</v>
      </c>
      <c r="E533" s="7">
        <v>4.0</v>
      </c>
      <c r="F533" s="7">
        <v>3.0</v>
      </c>
      <c r="G533" s="12" t="str">
        <f t="shared" si="1"/>
        <v>Netherlands</v>
      </c>
      <c r="H533" s="12" t="str">
        <f t="shared" si="2"/>
        <v>c47541e0</v>
      </c>
      <c r="I533" s="13" t="s">
        <v>24842</v>
      </c>
      <c r="J533" s="14" t="s">
        <v>5329</v>
      </c>
      <c r="K533" s="15">
        <v>2025.0</v>
      </c>
      <c r="L533" s="16">
        <v>12.0</v>
      </c>
      <c r="M533" s="16">
        <v>632.0</v>
      </c>
      <c r="N533" s="16">
        <v>1.0</v>
      </c>
      <c r="O533" s="16">
        <v>0.0</v>
      </c>
    </row>
    <row r="534">
      <c r="A534" s="1" t="s">
        <v>22011</v>
      </c>
      <c r="B534" s="7">
        <v>2014.0</v>
      </c>
      <c r="C534" s="7">
        <v>17.0</v>
      </c>
      <c r="D534" s="7">
        <v>728.0</v>
      </c>
      <c r="E534" s="7">
        <v>1.0</v>
      </c>
      <c r="F534" s="7">
        <v>0.0</v>
      </c>
      <c r="G534" s="12" t="str">
        <f t="shared" si="1"/>
        <v>Argentina</v>
      </c>
      <c r="H534" s="12" t="str">
        <f t="shared" si="2"/>
        <v>73d58203</v>
      </c>
      <c r="I534" s="13" t="s">
        <v>24845</v>
      </c>
      <c r="J534" s="14" t="s">
        <v>24847</v>
      </c>
      <c r="K534" s="15" t="s">
        <v>131</v>
      </c>
      <c r="L534" s="16">
        <v>12.0</v>
      </c>
      <c r="M534" s="16">
        <v>816.0</v>
      </c>
      <c r="N534" s="16">
        <v>1.0</v>
      </c>
      <c r="O534" s="16">
        <v>0.0</v>
      </c>
    </row>
    <row r="535">
      <c r="A535" s="1" t="s">
        <v>21954</v>
      </c>
      <c r="B535" s="1" t="s">
        <v>244</v>
      </c>
      <c r="C535" s="7">
        <v>35.0</v>
      </c>
      <c r="D535" s="7">
        <v>2778.0</v>
      </c>
      <c r="E535" s="7">
        <v>0.0</v>
      </c>
      <c r="F535" s="7">
        <v>1.0</v>
      </c>
      <c r="G535" s="12" t="str">
        <f t="shared" si="1"/>
        <v>Turkey</v>
      </c>
      <c r="H535" s="12" t="str">
        <f t="shared" si="2"/>
        <v>422a65eb</v>
      </c>
      <c r="I535" s="13" t="s">
        <v>24849</v>
      </c>
      <c r="J535" s="14" t="s">
        <v>8412</v>
      </c>
      <c r="K535" s="15" t="s">
        <v>1739</v>
      </c>
      <c r="L535" s="16">
        <v>68.0</v>
      </c>
      <c r="M535" s="16">
        <v>5968.0</v>
      </c>
      <c r="N535" s="16">
        <v>2.0</v>
      </c>
      <c r="O535" s="16">
        <v>0.0</v>
      </c>
    </row>
    <row r="536">
      <c r="A536" s="1" t="s">
        <v>22019</v>
      </c>
      <c r="B536" s="7">
        <v>2013.0</v>
      </c>
      <c r="C536" s="7">
        <v>21.0</v>
      </c>
      <c r="D536" s="7">
        <v>1338.0</v>
      </c>
      <c r="E536" s="7">
        <v>0.0</v>
      </c>
      <c r="F536" s="1"/>
      <c r="G536" s="12" t="str">
        <f t="shared" si="1"/>
        <v>Czech Republic</v>
      </c>
      <c r="H536" s="12" t="str">
        <f t="shared" si="2"/>
        <v>7ba5d93b</v>
      </c>
      <c r="I536" s="13" t="s">
        <v>24852</v>
      </c>
      <c r="J536" s="14" t="s">
        <v>24854</v>
      </c>
      <c r="K536" s="15" t="s">
        <v>2313</v>
      </c>
      <c r="L536" s="16">
        <v>33.0</v>
      </c>
      <c r="M536" s="16">
        <v>2129.0</v>
      </c>
      <c r="N536" s="16">
        <v>12.0</v>
      </c>
      <c r="O536" s="16">
        <v>3.0</v>
      </c>
    </row>
    <row r="537">
      <c r="I537" s="13" t="s">
        <v>24855</v>
      </c>
      <c r="J537" s="14" t="s">
        <v>24857</v>
      </c>
      <c r="K537" s="15" t="s">
        <v>3910</v>
      </c>
      <c r="L537" s="16">
        <v>41.0</v>
      </c>
      <c r="M537" s="16">
        <v>3350.0</v>
      </c>
      <c r="N537" s="16">
        <v>2.0</v>
      </c>
      <c r="O537" s="16">
        <v>1.0</v>
      </c>
    </row>
    <row r="538">
      <c r="I538" s="13" t="s">
        <v>24859</v>
      </c>
      <c r="J538" s="14" t="s">
        <v>23776</v>
      </c>
      <c r="K538" s="15" t="s">
        <v>4994</v>
      </c>
      <c r="L538" s="16">
        <v>49.0</v>
      </c>
      <c r="M538" s="16">
        <v>2390.0</v>
      </c>
      <c r="N538" s="16">
        <v>3.0</v>
      </c>
      <c r="O538" s="16">
        <v>1.0</v>
      </c>
    </row>
    <row r="539">
      <c r="I539" s="13" t="s">
        <v>24860</v>
      </c>
      <c r="J539" s="14" t="s">
        <v>13321</v>
      </c>
      <c r="K539" s="15">
        <v>2017.0</v>
      </c>
      <c r="L539" s="16">
        <v>27.0</v>
      </c>
      <c r="M539" s="16">
        <v>1519.0</v>
      </c>
      <c r="N539" s="16">
        <v>2.0</v>
      </c>
      <c r="O539" s="16">
        <v>2.0</v>
      </c>
    </row>
    <row r="540">
      <c r="I540" s="13" t="s">
        <v>24861</v>
      </c>
      <c r="J540" s="14" t="s">
        <v>24862</v>
      </c>
      <c r="K540" s="15" t="s">
        <v>395</v>
      </c>
      <c r="L540" s="16">
        <v>48.0</v>
      </c>
      <c r="M540" s="16">
        <v>4053.0</v>
      </c>
      <c r="N540" s="16">
        <v>0.0</v>
      </c>
      <c r="O540" s="16">
        <v>0.0</v>
      </c>
    </row>
    <row r="541">
      <c r="I541" s="13" t="s">
        <v>24863</v>
      </c>
      <c r="J541" s="14" t="s">
        <v>24864</v>
      </c>
      <c r="K541" s="15">
        <v>2020.0</v>
      </c>
      <c r="L541" s="16">
        <v>7.0</v>
      </c>
      <c r="M541" s="16">
        <v>501.0</v>
      </c>
      <c r="N541" s="16">
        <v>0.0</v>
      </c>
      <c r="O541" s="16">
        <v>0.0</v>
      </c>
    </row>
    <row r="542">
      <c r="I542" s="13" t="s">
        <v>24865</v>
      </c>
      <c r="J542" s="14" t="s">
        <v>24866</v>
      </c>
      <c r="K542" s="15">
        <v>1996.0</v>
      </c>
      <c r="L542" s="16">
        <v>7.0</v>
      </c>
      <c r="M542" s="16">
        <v>607.0</v>
      </c>
      <c r="N542" s="16">
        <v>1.0</v>
      </c>
      <c r="O542" s="16">
        <v>5.0</v>
      </c>
    </row>
    <row r="543">
      <c r="I543" s="13" t="s">
        <v>24867</v>
      </c>
      <c r="J543" s="14" t="s">
        <v>11558</v>
      </c>
      <c r="K543" s="15" t="s">
        <v>1778</v>
      </c>
      <c r="L543" s="16">
        <v>6.0</v>
      </c>
      <c r="M543" s="16">
        <v>160.0</v>
      </c>
      <c r="N543" s="16">
        <v>0.0</v>
      </c>
      <c r="O543" s="16">
        <v>0.0</v>
      </c>
    </row>
    <row r="544">
      <c r="I544" s="19"/>
      <c r="J544" s="20"/>
      <c r="K544" s="21" t="s">
        <v>22604</v>
      </c>
      <c r="L544" s="22"/>
      <c r="M544" s="22"/>
      <c r="N544" s="22"/>
      <c r="O544" s="22"/>
    </row>
    <row r="545">
      <c r="I545" s="23" t="s">
        <v>1</v>
      </c>
      <c r="J545" s="20"/>
      <c r="K545" s="24" t="s">
        <v>25</v>
      </c>
      <c r="L545" s="21" t="s">
        <v>37</v>
      </c>
      <c r="M545" s="21" t="s">
        <v>10</v>
      </c>
      <c r="N545" s="21" t="s">
        <v>51</v>
      </c>
      <c r="O545" s="21" t="s">
        <v>12</v>
      </c>
    </row>
    <row r="546">
      <c r="I546" s="13" t="s">
        <v>24868</v>
      </c>
      <c r="J546" s="14" t="s">
        <v>24869</v>
      </c>
      <c r="K546" s="15">
        <v>1998.0</v>
      </c>
      <c r="L546" s="16">
        <v>2.0</v>
      </c>
      <c r="M546" s="17"/>
      <c r="N546" s="16">
        <v>0.0</v>
      </c>
      <c r="O546" s="17"/>
    </row>
    <row r="547">
      <c r="I547" s="13" t="s">
        <v>24870</v>
      </c>
      <c r="J547" s="14" t="s">
        <v>24871</v>
      </c>
      <c r="K547" s="15" t="s">
        <v>522</v>
      </c>
      <c r="L547" s="16">
        <v>53.0</v>
      </c>
      <c r="M547" s="16">
        <v>3386.0</v>
      </c>
      <c r="N547" s="16">
        <v>8.0</v>
      </c>
      <c r="O547" s="16">
        <v>5.0</v>
      </c>
    </row>
    <row r="548">
      <c r="I548" s="13" t="s">
        <v>24872</v>
      </c>
      <c r="J548" s="14" t="s">
        <v>24873</v>
      </c>
      <c r="K548" s="15">
        <v>1992.0</v>
      </c>
      <c r="L548" s="16">
        <v>0.0</v>
      </c>
      <c r="M548" s="17"/>
      <c r="N548" s="16">
        <v>0.0</v>
      </c>
      <c r="O548" s="17"/>
    </row>
    <row r="549">
      <c r="I549" s="13" t="s">
        <v>24874</v>
      </c>
      <c r="J549" s="14" t="s">
        <v>23818</v>
      </c>
      <c r="K549" s="15" t="s">
        <v>522</v>
      </c>
      <c r="L549" s="16">
        <v>33.0</v>
      </c>
      <c r="M549" s="16">
        <v>2970.0</v>
      </c>
      <c r="N549" s="16">
        <v>0.0</v>
      </c>
      <c r="O549" s="16">
        <v>0.0</v>
      </c>
    </row>
    <row r="550">
      <c r="I550" s="13" t="s">
        <v>24875</v>
      </c>
      <c r="J550" s="14" t="s">
        <v>24876</v>
      </c>
      <c r="K550" s="15" t="s">
        <v>1916</v>
      </c>
      <c r="L550" s="16">
        <v>82.0</v>
      </c>
      <c r="M550" s="16">
        <v>3903.0</v>
      </c>
      <c r="N550" s="16">
        <v>7.0</v>
      </c>
      <c r="O550" s="16">
        <v>8.0</v>
      </c>
    </row>
    <row r="551">
      <c r="I551" s="13" t="s">
        <v>24877</v>
      </c>
      <c r="J551" s="14" t="s">
        <v>10834</v>
      </c>
      <c r="K551" s="15" t="s">
        <v>1773</v>
      </c>
      <c r="L551" s="16">
        <v>48.0</v>
      </c>
      <c r="M551" s="16">
        <v>2725.0</v>
      </c>
      <c r="N551" s="16">
        <v>12.0</v>
      </c>
      <c r="O551" s="16">
        <v>8.0</v>
      </c>
    </row>
    <row r="552">
      <c r="I552" s="13" t="s">
        <v>24878</v>
      </c>
      <c r="J552" s="14" t="s">
        <v>24879</v>
      </c>
      <c r="K552" s="15">
        <v>2017.0</v>
      </c>
      <c r="L552" s="16">
        <v>1.0</v>
      </c>
      <c r="M552" s="16">
        <v>12.0</v>
      </c>
      <c r="N552" s="16">
        <v>0.0</v>
      </c>
      <c r="O552" s="16">
        <v>0.0</v>
      </c>
    </row>
    <row r="553">
      <c r="I553" s="13" t="s">
        <v>24880</v>
      </c>
      <c r="J553" s="14" t="s">
        <v>24881</v>
      </c>
      <c r="K553" s="15" t="s">
        <v>194</v>
      </c>
      <c r="L553" s="16">
        <v>30.0</v>
      </c>
      <c r="M553" s="16">
        <v>2590.0</v>
      </c>
      <c r="N553" s="16">
        <v>2.0</v>
      </c>
      <c r="O553" s="16">
        <v>4.0</v>
      </c>
    </row>
    <row r="554">
      <c r="I554" s="13" t="s">
        <v>24882</v>
      </c>
      <c r="J554" s="14" t="s">
        <v>24883</v>
      </c>
      <c r="K554" s="15" t="s">
        <v>690</v>
      </c>
      <c r="L554" s="16">
        <v>0.0</v>
      </c>
      <c r="M554" s="17"/>
      <c r="N554" s="16">
        <v>0.0</v>
      </c>
      <c r="O554" s="17"/>
    </row>
    <row r="555">
      <c r="I555" s="13" t="s">
        <v>24884</v>
      </c>
      <c r="J555" s="14" t="s">
        <v>4140</v>
      </c>
      <c r="K555" s="15">
        <v>2010.0</v>
      </c>
      <c r="L555" s="16">
        <v>26.0</v>
      </c>
      <c r="M555" s="16">
        <v>1756.0</v>
      </c>
      <c r="N555" s="16">
        <v>6.0</v>
      </c>
      <c r="O555" s="16">
        <v>1.0</v>
      </c>
    </row>
    <row r="556">
      <c r="I556" s="13" t="s">
        <v>24885</v>
      </c>
      <c r="J556" s="14" t="s">
        <v>24886</v>
      </c>
      <c r="K556" s="15" t="s">
        <v>559</v>
      </c>
      <c r="L556" s="16">
        <v>21.0</v>
      </c>
      <c r="M556" s="16">
        <v>1267.0</v>
      </c>
      <c r="N556" s="16">
        <v>1.0</v>
      </c>
      <c r="O556" s="16">
        <v>2.0</v>
      </c>
    </row>
    <row r="557">
      <c r="I557" s="13" t="s">
        <v>24887</v>
      </c>
      <c r="J557" s="14" t="s">
        <v>11649</v>
      </c>
      <c r="K557" s="15" t="s">
        <v>4994</v>
      </c>
      <c r="L557" s="16">
        <v>19.0</v>
      </c>
      <c r="M557" s="16">
        <v>1611.0</v>
      </c>
      <c r="N557" s="16">
        <v>0.0</v>
      </c>
      <c r="O557" s="16">
        <v>0.0</v>
      </c>
    </row>
    <row r="558">
      <c r="I558" s="13" t="s">
        <v>24888</v>
      </c>
      <c r="J558" s="14" t="s">
        <v>24889</v>
      </c>
      <c r="K558" s="15" t="s">
        <v>3005</v>
      </c>
      <c r="L558" s="16">
        <v>185.0</v>
      </c>
      <c r="M558" s="16">
        <v>15800.0</v>
      </c>
      <c r="N558" s="16">
        <v>13.0</v>
      </c>
      <c r="O558" s="16">
        <v>18.0</v>
      </c>
    </row>
    <row r="559">
      <c r="I559" s="13" t="s">
        <v>24890</v>
      </c>
      <c r="J559" s="14" t="s">
        <v>21665</v>
      </c>
      <c r="K559" s="15" t="s">
        <v>570</v>
      </c>
      <c r="L559" s="16">
        <v>68.0</v>
      </c>
      <c r="M559" s="16">
        <v>5427.0</v>
      </c>
      <c r="N559" s="16">
        <v>2.0</v>
      </c>
      <c r="O559" s="16">
        <v>1.0</v>
      </c>
    </row>
    <row r="560">
      <c r="I560" s="13" t="s">
        <v>24891</v>
      </c>
      <c r="J560" s="14" t="s">
        <v>24892</v>
      </c>
      <c r="K560" s="15" t="s">
        <v>1118</v>
      </c>
      <c r="L560" s="16">
        <v>31.0</v>
      </c>
      <c r="M560" s="16">
        <v>2398.0</v>
      </c>
      <c r="N560" s="16">
        <v>5.0</v>
      </c>
      <c r="O560" s="16">
        <v>2.0</v>
      </c>
    </row>
    <row r="561">
      <c r="I561" s="13" t="s">
        <v>24893</v>
      </c>
      <c r="J561" s="14" t="s">
        <v>13406</v>
      </c>
      <c r="K561" s="15" t="s">
        <v>2366</v>
      </c>
      <c r="L561" s="16">
        <v>83.0</v>
      </c>
      <c r="M561" s="16">
        <v>4797.0</v>
      </c>
      <c r="N561" s="16">
        <v>12.0</v>
      </c>
      <c r="O561" s="16">
        <v>2.0</v>
      </c>
    </row>
    <row r="562">
      <c r="I562" s="13" t="s">
        <v>24894</v>
      </c>
      <c r="J562" s="14" t="s">
        <v>24895</v>
      </c>
      <c r="K562" s="15" t="s">
        <v>9610</v>
      </c>
      <c r="L562" s="16">
        <v>198.0</v>
      </c>
      <c r="M562" s="16">
        <v>9964.0</v>
      </c>
      <c r="N562" s="16">
        <v>4.0</v>
      </c>
      <c r="O562" s="16">
        <v>1.0</v>
      </c>
    </row>
    <row r="563">
      <c r="I563" s="13" t="s">
        <v>24896</v>
      </c>
      <c r="J563" s="14" t="s">
        <v>13422</v>
      </c>
      <c r="K563" s="15">
        <v>2017.0</v>
      </c>
      <c r="L563" s="16">
        <v>15.0</v>
      </c>
      <c r="M563" s="16">
        <v>747.0</v>
      </c>
      <c r="N563" s="16">
        <v>1.0</v>
      </c>
      <c r="O563" s="16">
        <v>0.0</v>
      </c>
    </row>
    <row r="564">
      <c r="I564" s="13" t="s">
        <v>24897</v>
      </c>
      <c r="J564" s="14" t="s">
        <v>13427</v>
      </c>
      <c r="K564" s="15">
        <v>1994.0</v>
      </c>
      <c r="L564" s="16">
        <v>3.0</v>
      </c>
      <c r="M564" s="17"/>
      <c r="N564" s="16">
        <v>0.0</v>
      </c>
      <c r="O564" s="17"/>
    </row>
    <row r="565">
      <c r="I565" s="13" t="s">
        <v>24898</v>
      </c>
      <c r="J565" s="14" t="s">
        <v>24899</v>
      </c>
      <c r="K565" s="15">
        <v>1992.0</v>
      </c>
      <c r="L565" s="16">
        <v>0.0</v>
      </c>
      <c r="M565" s="17"/>
      <c r="N565" s="16">
        <v>0.0</v>
      </c>
      <c r="O565" s="17"/>
    </row>
    <row r="566">
      <c r="I566" s="13" t="s">
        <v>24900</v>
      </c>
      <c r="J566" s="14" t="s">
        <v>11046</v>
      </c>
      <c r="K566" s="15">
        <v>2017.0</v>
      </c>
      <c r="L566" s="16">
        <v>25.0</v>
      </c>
      <c r="M566" s="16">
        <v>2177.0</v>
      </c>
      <c r="N566" s="16">
        <v>0.0</v>
      </c>
      <c r="O566" s="16">
        <v>0.0</v>
      </c>
    </row>
    <row r="567">
      <c r="I567" s="13" t="s">
        <v>24901</v>
      </c>
      <c r="J567" s="14" t="s">
        <v>11703</v>
      </c>
      <c r="K567" s="15" t="s">
        <v>215</v>
      </c>
      <c r="L567" s="16">
        <v>54.0</v>
      </c>
      <c r="M567" s="16">
        <v>4523.0</v>
      </c>
      <c r="N567" s="16">
        <v>1.0</v>
      </c>
      <c r="O567" s="16">
        <v>2.0</v>
      </c>
    </row>
    <row r="568">
      <c r="I568" s="13" t="s">
        <v>24902</v>
      </c>
      <c r="J568" s="14" t="s">
        <v>5486</v>
      </c>
      <c r="K568" s="15">
        <v>2017.0</v>
      </c>
      <c r="L568" s="16">
        <v>22.0</v>
      </c>
      <c r="M568" s="16">
        <v>1777.0</v>
      </c>
      <c r="N568" s="16">
        <v>0.0</v>
      </c>
      <c r="O568" s="16">
        <v>0.0</v>
      </c>
    </row>
    <row r="569">
      <c r="I569" s="13" t="s">
        <v>24903</v>
      </c>
      <c r="J569" s="14" t="s">
        <v>24904</v>
      </c>
      <c r="K569" s="15" t="s">
        <v>708</v>
      </c>
      <c r="L569" s="16">
        <v>65.0</v>
      </c>
      <c r="M569" s="16">
        <v>4787.0</v>
      </c>
      <c r="N569" s="16">
        <v>4.0</v>
      </c>
      <c r="O569" s="16">
        <v>1.0</v>
      </c>
    </row>
    <row r="570">
      <c r="I570" s="13" t="s">
        <v>24905</v>
      </c>
      <c r="J570" s="14" t="s">
        <v>24906</v>
      </c>
      <c r="K570" s="15">
        <v>2005.0</v>
      </c>
      <c r="L570" s="16">
        <v>7.0</v>
      </c>
      <c r="M570" s="16">
        <v>169.0</v>
      </c>
      <c r="N570" s="16">
        <v>0.0</v>
      </c>
      <c r="O570" s="16">
        <v>0.0</v>
      </c>
    </row>
    <row r="571">
      <c r="I571" s="13" t="s">
        <v>24907</v>
      </c>
      <c r="J571" s="14" t="s">
        <v>24908</v>
      </c>
      <c r="K571" s="15" t="s">
        <v>2458</v>
      </c>
      <c r="L571" s="16">
        <v>100.0</v>
      </c>
      <c r="M571" s="16">
        <v>7725.0</v>
      </c>
      <c r="N571" s="16">
        <v>4.0</v>
      </c>
      <c r="O571" s="16">
        <v>1.0</v>
      </c>
    </row>
    <row r="572">
      <c r="I572" s="13" t="s">
        <v>24909</v>
      </c>
      <c r="J572" s="14" t="s">
        <v>8661</v>
      </c>
      <c r="K572" s="15" t="s">
        <v>1965</v>
      </c>
      <c r="L572" s="16">
        <v>92.0</v>
      </c>
      <c r="M572" s="16">
        <v>7757.0</v>
      </c>
      <c r="N572" s="16">
        <v>2.0</v>
      </c>
      <c r="O572" s="16">
        <v>4.0</v>
      </c>
    </row>
    <row r="573">
      <c r="I573" s="13" t="s">
        <v>24910</v>
      </c>
      <c r="J573" s="14" t="s">
        <v>24911</v>
      </c>
      <c r="K573" s="15" t="s">
        <v>2825</v>
      </c>
      <c r="L573" s="16">
        <v>99.0</v>
      </c>
      <c r="M573" s="16">
        <v>7011.0</v>
      </c>
      <c r="N573" s="16">
        <v>35.0</v>
      </c>
      <c r="O573" s="16">
        <v>7.0</v>
      </c>
    </row>
    <row r="574">
      <c r="I574" s="13" t="s">
        <v>24912</v>
      </c>
      <c r="J574" s="14" t="s">
        <v>24913</v>
      </c>
      <c r="K574" s="15">
        <v>2017.0</v>
      </c>
      <c r="L574" s="16">
        <v>18.0</v>
      </c>
      <c r="M574" s="16">
        <v>1572.0</v>
      </c>
      <c r="N574" s="16">
        <v>0.0</v>
      </c>
      <c r="O574" s="16">
        <v>1.0</v>
      </c>
    </row>
    <row r="575">
      <c r="I575" s="13" t="s">
        <v>24914</v>
      </c>
      <c r="J575" s="14" t="s">
        <v>4265</v>
      </c>
      <c r="K575" s="15" t="s">
        <v>76</v>
      </c>
      <c r="L575" s="16">
        <v>45.0</v>
      </c>
      <c r="M575" s="16">
        <v>3785.0</v>
      </c>
      <c r="N575" s="16">
        <v>1.0</v>
      </c>
      <c r="O575" s="16">
        <v>7.0</v>
      </c>
    </row>
    <row r="576">
      <c r="I576" s="19"/>
      <c r="J576" s="20"/>
      <c r="K576" s="21" t="s">
        <v>22604</v>
      </c>
      <c r="L576" s="22"/>
      <c r="M576" s="22"/>
      <c r="N576" s="22"/>
      <c r="O576" s="22"/>
    </row>
    <row r="577">
      <c r="I577" s="23" t="s">
        <v>1</v>
      </c>
      <c r="J577" s="20"/>
      <c r="K577" s="24" t="s">
        <v>25</v>
      </c>
      <c r="L577" s="21" t="s">
        <v>37</v>
      </c>
      <c r="M577" s="21" t="s">
        <v>10</v>
      </c>
      <c r="N577" s="21" t="s">
        <v>51</v>
      </c>
      <c r="O577" s="21" t="s">
        <v>12</v>
      </c>
    </row>
    <row r="578">
      <c r="I578" s="13" t="s">
        <v>24915</v>
      </c>
      <c r="J578" s="14" t="s">
        <v>24916</v>
      </c>
      <c r="K578" s="15" t="s">
        <v>194</v>
      </c>
      <c r="L578" s="16">
        <v>11.0</v>
      </c>
      <c r="M578" s="16">
        <v>867.0</v>
      </c>
      <c r="N578" s="16">
        <v>1.0</v>
      </c>
      <c r="O578" s="16">
        <v>0.0</v>
      </c>
    </row>
    <row r="579">
      <c r="I579" s="13" t="s">
        <v>24917</v>
      </c>
      <c r="J579" s="14" t="s">
        <v>22388</v>
      </c>
      <c r="K579" s="15">
        <v>2015.0</v>
      </c>
      <c r="L579" s="16">
        <v>25.0</v>
      </c>
      <c r="M579" s="16">
        <v>1991.0</v>
      </c>
      <c r="N579" s="16">
        <v>0.0</v>
      </c>
      <c r="O579" s="16">
        <v>2.0</v>
      </c>
    </row>
    <row r="580">
      <c r="I580" s="13" t="s">
        <v>24918</v>
      </c>
      <c r="J580" s="14" t="s">
        <v>5603</v>
      </c>
      <c r="K580" s="15" t="s">
        <v>1678</v>
      </c>
      <c r="L580" s="16">
        <v>59.0</v>
      </c>
      <c r="M580" s="16">
        <v>3935.0</v>
      </c>
      <c r="N580" s="16">
        <v>6.0</v>
      </c>
      <c r="O580" s="16">
        <v>0.0</v>
      </c>
    </row>
    <row r="581">
      <c r="I581" s="13" t="s">
        <v>24919</v>
      </c>
      <c r="J581" s="14" t="s">
        <v>24920</v>
      </c>
      <c r="K581" s="15">
        <v>2017.0</v>
      </c>
      <c r="L581" s="16">
        <v>1.0</v>
      </c>
      <c r="M581" s="16">
        <v>12.0</v>
      </c>
      <c r="N581" s="16">
        <v>0.0</v>
      </c>
      <c r="O581" s="16">
        <v>0.0</v>
      </c>
    </row>
    <row r="582">
      <c r="I582" s="13" t="s">
        <v>24921</v>
      </c>
      <c r="J582" s="14" t="s">
        <v>24922</v>
      </c>
      <c r="K582" s="15" t="s">
        <v>158</v>
      </c>
      <c r="L582" s="16">
        <v>6.0</v>
      </c>
      <c r="M582" s="16">
        <v>540.0</v>
      </c>
      <c r="N582" s="16">
        <v>0.0</v>
      </c>
      <c r="O582" s="16">
        <v>0.0</v>
      </c>
    </row>
    <row r="583">
      <c r="I583" s="13" t="s">
        <v>24923</v>
      </c>
      <c r="J583" s="14" t="s">
        <v>24924</v>
      </c>
      <c r="K583" s="15" t="s">
        <v>194</v>
      </c>
      <c r="L583" s="16">
        <v>19.0</v>
      </c>
      <c r="M583" s="16">
        <v>1626.0</v>
      </c>
      <c r="N583" s="16">
        <v>0.0</v>
      </c>
      <c r="O583" s="16">
        <v>0.0</v>
      </c>
    </row>
    <row r="584">
      <c r="I584" s="13" t="s">
        <v>24925</v>
      </c>
      <c r="J584" s="14" t="s">
        <v>10524</v>
      </c>
      <c r="K584" s="15" t="s">
        <v>475</v>
      </c>
      <c r="L584" s="16">
        <v>47.0</v>
      </c>
      <c r="M584" s="16">
        <v>1646.0</v>
      </c>
      <c r="N584" s="16">
        <v>4.0</v>
      </c>
      <c r="O584" s="16">
        <v>3.0</v>
      </c>
    </row>
    <row r="585">
      <c r="I585" s="13" t="s">
        <v>24926</v>
      </c>
      <c r="J585" s="14" t="s">
        <v>24927</v>
      </c>
      <c r="K585" s="15">
        <v>1997.0</v>
      </c>
      <c r="L585" s="16">
        <v>0.0</v>
      </c>
      <c r="M585" s="17"/>
      <c r="N585" s="16">
        <v>0.0</v>
      </c>
      <c r="O585" s="17"/>
    </row>
    <row r="586">
      <c r="I586" s="13" t="s">
        <v>24928</v>
      </c>
      <c r="J586" s="14" t="s">
        <v>24929</v>
      </c>
      <c r="K586" s="15">
        <v>2014.0</v>
      </c>
      <c r="L586" s="16">
        <v>17.0</v>
      </c>
      <c r="M586" s="16">
        <v>728.0</v>
      </c>
      <c r="N586" s="16">
        <v>1.0</v>
      </c>
      <c r="O586" s="16">
        <v>0.0</v>
      </c>
    </row>
    <row r="587">
      <c r="I587" s="13" t="s">
        <v>24930</v>
      </c>
      <c r="J587" s="14" t="s">
        <v>24931</v>
      </c>
      <c r="K587" s="15" t="s">
        <v>244</v>
      </c>
      <c r="L587" s="16">
        <v>35.0</v>
      </c>
      <c r="M587" s="16">
        <v>2778.0</v>
      </c>
      <c r="N587" s="16">
        <v>0.0</v>
      </c>
      <c r="O587" s="16">
        <v>1.0</v>
      </c>
    </row>
    <row r="588">
      <c r="I588" s="27" t="s">
        <v>24932</v>
      </c>
      <c r="J588" s="28" t="s">
        <v>24933</v>
      </c>
      <c r="K588" s="29">
        <v>2013.0</v>
      </c>
      <c r="L588" s="30">
        <v>21.0</v>
      </c>
      <c r="M588" s="30">
        <v>1338.0</v>
      </c>
      <c r="N588" s="30">
        <v>0.0</v>
      </c>
      <c r="O588" s="30">
        <v>0.0</v>
      </c>
    </row>
    <row r="589">
      <c r="I589" s="31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</hyperlinks>
  <drawing r:id="rId110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75"/>
    <col customWidth="1" min="3" max="3" width="9.0"/>
    <col customWidth="1" min="4" max="4" width="2.88"/>
    <col customWidth="1" min="5" max="6" width="19.88"/>
    <col customWidth="1" min="7" max="7" width="15.5"/>
    <col customWidth="1" min="8" max="8" width="17.13"/>
    <col customWidth="1" min="9" max="9" width="16.13"/>
    <col customWidth="1" min="10" max="10" width="18.88"/>
    <col customWidth="1" min="11" max="11" width="15.88"/>
    <col customWidth="1" min="12" max="12" width="18.0"/>
    <col customWidth="1" min="13" max="13" width="17.25"/>
    <col customWidth="1" min="14" max="14" width="15.88"/>
    <col customWidth="1" min="15" max="15" width="14.88"/>
    <col customWidth="1" min="16" max="16" width="19.88"/>
    <col customWidth="1" min="17" max="17" width="15.25"/>
    <col customWidth="1" min="18" max="18" width="17.25"/>
    <col customWidth="1" min="19" max="19" width="15.13"/>
    <col customWidth="1" min="20" max="20" width="16.38"/>
    <col customWidth="1" min="21" max="21" width="15.13"/>
    <col customWidth="1" min="22" max="22" width="16.38"/>
    <col customWidth="1" min="23" max="24" width="15.0"/>
    <col customWidth="1" min="25" max="25" width="15.38"/>
    <col customWidth="1" min="26" max="26" width="14.88"/>
    <col customWidth="1" min="27" max="27" width="16.25"/>
    <col customWidth="1" min="28" max="28" width="19.88"/>
    <col customWidth="1" min="29" max="30" width="16.25"/>
    <col customWidth="1" min="31" max="31" width="17.13"/>
    <col customWidth="1" min="32" max="32" width="16.5"/>
    <col customWidth="1" min="33" max="33" width="17.13"/>
    <col customWidth="1" min="34" max="34" width="13.75"/>
    <col customWidth="1" min="35" max="35" width="14.13"/>
    <col customWidth="1" min="36" max="36" width="12.88"/>
    <col customWidth="1" min="37" max="37" width="11.5"/>
    <col customWidth="1" min="38" max="38" width="16.25"/>
    <col customWidth="1" min="39" max="39" width="9.75"/>
    <col customWidth="1" min="40" max="40" width="12.13"/>
    <col customWidth="1" min="41" max="41" width="16.5"/>
  </cols>
  <sheetData>
    <row r="1">
      <c r="A1" s="3" t="s">
        <v>0</v>
      </c>
      <c r="B1" s="3" t="s">
        <v>3</v>
      </c>
      <c r="C1" s="3" t="s">
        <v>4</v>
      </c>
    </row>
    <row r="2">
      <c r="A2" s="3" t="s">
        <v>15</v>
      </c>
      <c r="B2" s="3" t="s">
        <v>16</v>
      </c>
      <c r="C2" s="3" t="s">
        <v>17</v>
      </c>
    </row>
    <row r="3">
      <c r="A3" s="3">
        <v>1.0</v>
      </c>
      <c r="B3" s="3" t="s">
        <v>22496</v>
      </c>
      <c r="C3" s="3" t="s">
        <v>21</v>
      </c>
      <c r="D3" s="3">
        <v>27.0</v>
      </c>
      <c r="E3" s="3" t="s">
        <v>22498</v>
      </c>
      <c r="F3" s="3" t="s">
        <v>22500</v>
      </c>
      <c r="G3" s="3" t="s">
        <v>22501</v>
      </c>
      <c r="H3" s="3" t="s">
        <v>22503</v>
      </c>
      <c r="I3" s="3" t="s">
        <v>15115</v>
      </c>
      <c r="J3" s="3" t="s">
        <v>22504</v>
      </c>
      <c r="K3" s="3" t="s">
        <v>17473</v>
      </c>
      <c r="L3" s="3" t="s">
        <v>22505</v>
      </c>
      <c r="M3" s="3" t="s">
        <v>22506</v>
      </c>
      <c r="N3" s="3" t="s">
        <v>4480</v>
      </c>
      <c r="O3" s="3" t="s">
        <v>22507</v>
      </c>
      <c r="P3" s="3" t="s">
        <v>22508</v>
      </c>
      <c r="Q3" s="3" t="s">
        <v>22509</v>
      </c>
      <c r="R3" s="3" t="s">
        <v>5714</v>
      </c>
      <c r="S3" s="3" t="s">
        <v>19618</v>
      </c>
      <c r="T3" s="3" t="s">
        <v>5720</v>
      </c>
      <c r="U3" s="3" t="s">
        <v>17478</v>
      </c>
      <c r="V3" s="3" t="s">
        <v>10745</v>
      </c>
      <c r="W3" s="3" t="s">
        <v>1089</v>
      </c>
      <c r="X3" s="3" t="s">
        <v>5705</v>
      </c>
      <c r="Y3" s="3" t="s">
        <v>21865</v>
      </c>
      <c r="Z3" s="3" t="s">
        <v>22512</v>
      </c>
      <c r="AA3" s="3" t="s">
        <v>1119</v>
      </c>
      <c r="AB3" s="3" t="s">
        <v>6329</v>
      </c>
      <c r="AC3" s="3" t="s">
        <v>19248</v>
      </c>
      <c r="AD3" s="3" t="s">
        <v>22514</v>
      </c>
      <c r="AE3" s="3" t="s">
        <v>12051</v>
      </c>
      <c r="AF3" s="3"/>
      <c r="AG3" s="3"/>
      <c r="AH3" s="3"/>
      <c r="AI3" s="3"/>
      <c r="AJ3" s="3"/>
      <c r="AK3" s="3"/>
      <c r="AL3" s="3"/>
      <c r="AM3" s="3"/>
      <c r="AN3" s="3"/>
      <c r="AO3" s="3"/>
    </row>
    <row r="4">
      <c r="A4" s="3">
        <v>2.0</v>
      </c>
      <c r="B4" s="3" t="s">
        <v>22496</v>
      </c>
      <c r="C4" s="3" t="s">
        <v>76</v>
      </c>
      <c r="D4" s="3">
        <v>32.0</v>
      </c>
      <c r="E4" s="3" t="s">
        <v>22517</v>
      </c>
      <c r="F4" s="3" t="s">
        <v>4543</v>
      </c>
      <c r="G4" s="3" t="s">
        <v>6329</v>
      </c>
      <c r="H4" s="3" t="s">
        <v>22498</v>
      </c>
      <c r="I4" s="3" t="s">
        <v>22518</v>
      </c>
      <c r="J4" s="3" t="s">
        <v>22519</v>
      </c>
      <c r="K4" s="3" t="s">
        <v>22520</v>
      </c>
      <c r="L4" s="3" t="s">
        <v>22501</v>
      </c>
      <c r="M4" s="3" t="s">
        <v>15115</v>
      </c>
      <c r="N4" s="3" t="s">
        <v>22521</v>
      </c>
      <c r="O4" s="3" t="s">
        <v>22504</v>
      </c>
      <c r="P4" s="3" t="s">
        <v>14388</v>
      </c>
      <c r="Q4" s="3" t="s">
        <v>22522</v>
      </c>
      <c r="R4" s="3" t="s">
        <v>22505</v>
      </c>
      <c r="S4" s="3" t="s">
        <v>22506</v>
      </c>
      <c r="T4" s="3" t="s">
        <v>8818</v>
      </c>
      <c r="U4" s="3" t="s">
        <v>22523</v>
      </c>
      <c r="V4" s="3" t="s">
        <v>22507</v>
      </c>
      <c r="W4" s="3" t="s">
        <v>22508</v>
      </c>
      <c r="X4" s="3" t="s">
        <v>22525</v>
      </c>
      <c r="Y4" s="3" t="s">
        <v>22509</v>
      </c>
      <c r="Z4" s="3" t="s">
        <v>15117</v>
      </c>
      <c r="AA4" s="3" t="s">
        <v>5720</v>
      </c>
      <c r="AB4" s="3" t="s">
        <v>22527</v>
      </c>
      <c r="AC4" s="3" t="s">
        <v>10745</v>
      </c>
      <c r="AD4" s="3" t="s">
        <v>22528</v>
      </c>
      <c r="AE4" s="3" t="s">
        <v>21865</v>
      </c>
      <c r="AF4" s="3" t="s">
        <v>22512</v>
      </c>
      <c r="AG4" s="3" t="s">
        <v>1119</v>
      </c>
      <c r="AH4" s="3" t="s">
        <v>11240</v>
      </c>
      <c r="AI4" s="3" t="s">
        <v>22529</v>
      </c>
      <c r="AJ4" s="3" t="s">
        <v>22514</v>
      </c>
      <c r="AK4" s="3"/>
      <c r="AL4" s="3"/>
      <c r="AM4" s="3"/>
      <c r="AN4" s="3"/>
      <c r="AO4" s="3"/>
    </row>
    <row r="5">
      <c r="A5" s="3">
        <v>3.0</v>
      </c>
      <c r="B5" s="3" t="s">
        <v>22496</v>
      </c>
      <c r="C5" s="3" t="s">
        <v>106</v>
      </c>
      <c r="D5" s="3">
        <v>33.0</v>
      </c>
      <c r="E5" s="3" t="s">
        <v>22501</v>
      </c>
      <c r="F5" s="3" t="s">
        <v>15115</v>
      </c>
      <c r="G5" s="3" t="s">
        <v>22521</v>
      </c>
      <c r="H5" s="3" t="s">
        <v>22504</v>
      </c>
      <c r="I5" s="3" t="s">
        <v>22505</v>
      </c>
      <c r="J5" s="3" t="s">
        <v>8818</v>
      </c>
      <c r="K5" s="3" t="s">
        <v>22523</v>
      </c>
      <c r="L5" s="3" t="s">
        <v>22507</v>
      </c>
      <c r="M5" s="3" t="s">
        <v>22525</v>
      </c>
      <c r="N5" s="3" t="s">
        <v>15117</v>
      </c>
      <c r="O5" s="3" t="s">
        <v>22533</v>
      </c>
      <c r="P5" s="3" t="s">
        <v>10745</v>
      </c>
      <c r="Q5" s="3" t="s">
        <v>22528</v>
      </c>
      <c r="R5" s="3" t="s">
        <v>4543</v>
      </c>
      <c r="S5" s="3" t="s">
        <v>21865</v>
      </c>
      <c r="T5" s="3" t="s">
        <v>22512</v>
      </c>
      <c r="U5" s="3" t="s">
        <v>1119</v>
      </c>
      <c r="V5" s="3" t="s">
        <v>6329</v>
      </c>
      <c r="W5" s="3" t="s">
        <v>22529</v>
      </c>
      <c r="X5" s="3" t="s">
        <v>22534</v>
      </c>
      <c r="Y5" s="3" t="s">
        <v>5750</v>
      </c>
      <c r="Z5" s="3" t="s">
        <v>22514</v>
      </c>
      <c r="AA5" s="3" t="s">
        <v>22535</v>
      </c>
      <c r="AB5" s="3" t="s">
        <v>22520</v>
      </c>
      <c r="AC5" s="3" t="s">
        <v>22500</v>
      </c>
      <c r="AD5" s="3" t="s">
        <v>22536</v>
      </c>
      <c r="AE5" s="3" t="s">
        <v>22537</v>
      </c>
      <c r="AF5" s="3" t="s">
        <v>14388</v>
      </c>
      <c r="AG5" s="3" t="s">
        <v>22506</v>
      </c>
      <c r="AH5" s="3" t="s">
        <v>22509</v>
      </c>
      <c r="AI5" s="3" t="s">
        <v>22538</v>
      </c>
      <c r="AJ5" s="3" t="s">
        <v>3218</v>
      </c>
      <c r="AK5" s="3" t="s">
        <v>22539</v>
      </c>
      <c r="AL5" s="3"/>
      <c r="AM5" s="3"/>
      <c r="AN5" s="3"/>
      <c r="AO5" s="3"/>
    </row>
    <row r="6">
      <c r="A6" s="3">
        <v>4.0</v>
      </c>
      <c r="B6" s="3" t="s">
        <v>22496</v>
      </c>
      <c r="C6" s="3" t="s">
        <v>131</v>
      </c>
      <c r="D6" s="3">
        <v>31.0</v>
      </c>
      <c r="E6" s="3" t="s">
        <v>11207</v>
      </c>
      <c r="F6" s="3" t="s">
        <v>22541</v>
      </c>
      <c r="G6" s="3" t="s">
        <v>14388</v>
      </c>
      <c r="H6" s="3" t="s">
        <v>22505</v>
      </c>
      <c r="I6" s="3" t="s">
        <v>22506</v>
      </c>
      <c r="J6" s="3" t="s">
        <v>8818</v>
      </c>
      <c r="K6" s="3" t="s">
        <v>22507</v>
      </c>
      <c r="L6" s="3" t="s">
        <v>22525</v>
      </c>
      <c r="M6" s="3" t="s">
        <v>22542</v>
      </c>
      <c r="N6" s="3" t="s">
        <v>22533</v>
      </c>
      <c r="O6" s="3" t="s">
        <v>22543</v>
      </c>
      <c r="P6" s="3" t="s">
        <v>10745</v>
      </c>
      <c r="Q6" s="3" t="s">
        <v>22528</v>
      </c>
      <c r="R6" s="3" t="s">
        <v>11255</v>
      </c>
      <c r="S6" s="3" t="s">
        <v>4543</v>
      </c>
      <c r="T6" s="3" t="s">
        <v>22512</v>
      </c>
      <c r="U6" s="3" t="s">
        <v>22545</v>
      </c>
      <c r="V6" s="3" t="s">
        <v>6329</v>
      </c>
      <c r="W6" s="3" t="s">
        <v>22529</v>
      </c>
      <c r="X6" s="3" t="s">
        <v>22547</v>
      </c>
      <c r="Y6" s="3" t="s">
        <v>22534</v>
      </c>
      <c r="Z6" s="3" t="s">
        <v>5750</v>
      </c>
      <c r="AA6" s="3" t="s">
        <v>22500</v>
      </c>
      <c r="AB6" s="3" t="s">
        <v>22548</v>
      </c>
      <c r="AC6" s="3" t="s">
        <v>22549</v>
      </c>
      <c r="AD6" s="3" t="s">
        <v>22523</v>
      </c>
      <c r="AE6" s="3" t="s">
        <v>22550</v>
      </c>
      <c r="AF6" s="3" t="s">
        <v>22551</v>
      </c>
      <c r="AG6" s="3" t="s">
        <v>22514</v>
      </c>
      <c r="AH6" s="3" t="s">
        <v>22553</v>
      </c>
      <c r="AI6" s="3" t="s">
        <v>22539</v>
      </c>
      <c r="AJ6" s="3"/>
      <c r="AK6" s="3"/>
      <c r="AL6" s="3"/>
      <c r="AM6" s="3"/>
      <c r="AN6" s="3"/>
      <c r="AO6" s="3"/>
    </row>
    <row r="7">
      <c r="A7" s="3">
        <v>5.0</v>
      </c>
      <c r="B7" s="3" t="s">
        <v>22496</v>
      </c>
      <c r="C7" s="3" t="s">
        <v>158</v>
      </c>
      <c r="D7" s="3">
        <v>30.0</v>
      </c>
      <c r="E7" s="3" t="s">
        <v>22554</v>
      </c>
      <c r="F7" s="3" t="s">
        <v>22555</v>
      </c>
      <c r="G7" s="3" t="s">
        <v>22550</v>
      </c>
      <c r="H7" s="3" t="s">
        <v>22542</v>
      </c>
      <c r="I7" s="3" t="s">
        <v>22533</v>
      </c>
      <c r="J7" s="3" t="s">
        <v>22543</v>
      </c>
      <c r="K7" s="3" t="s">
        <v>10745</v>
      </c>
      <c r="L7" s="3" t="s">
        <v>22528</v>
      </c>
      <c r="M7" s="3" t="s">
        <v>11207</v>
      </c>
      <c r="N7" s="3" t="s">
        <v>4543</v>
      </c>
      <c r="O7" s="3" t="s">
        <v>1162</v>
      </c>
      <c r="P7" s="3" t="s">
        <v>22512</v>
      </c>
      <c r="Q7" s="3" t="s">
        <v>22557</v>
      </c>
      <c r="R7" s="3" t="s">
        <v>154</v>
      </c>
      <c r="S7" s="3" t="s">
        <v>22551</v>
      </c>
      <c r="T7" s="3" t="s">
        <v>22547</v>
      </c>
      <c r="U7" s="3" t="s">
        <v>22534</v>
      </c>
      <c r="V7" s="3" t="s">
        <v>22514</v>
      </c>
      <c r="W7" s="3" t="s">
        <v>22559</v>
      </c>
      <c r="X7" s="3" t="s">
        <v>22553</v>
      </c>
      <c r="Y7" s="3" t="s">
        <v>22560</v>
      </c>
      <c r="Z7" s="3" t="s">
        <v>22561</v>
      </c>
      <c r="AA7" s="3" t="s">
        <v>22549</v>
      </c>
      <c r="AB7" s="3" t="s">
        <v>22562</v>
      </c>
      <c r="AC7" s="3" t="s">
        <v>22507</v>
      </c>
      <c r="AD7" s="3" t="s">
        <v>22525</v>
      </c>
      <c r="AE7" s="3" t="s">
        <v>15117</v>
      </c>
      <c r="AF7" s="3" t="s">
        <v>22563</v>
      </c>
      <c r="AG7" s="3" t="s">
        <v>22564</v>
      </c>
      <c r="AH7" s="3" t="s">
        <v>22539</v>
      </c>
      <c r="AI7" s="3"/>
      <c r="AJ7" s="3"/>
      <c r="AK7" s="3"/>
      <c r="AL7" s="3"/>
      <c r="AM7" s="3"/>
      <c r="AN7" s="3"/>
      <c r="AO7" s="3"/>
    </row>
    <row r="8">
      <c r="A8" s="3">
        <v>6.0</v>
      </c>
      <c r="B8" s="3" t="s">
        <v>22496</v>
      </c>
      <c r="C8" s="3" t="s">
        <v>173</v>
      </c>
      <c r="D8" s="3">
        <v>27.0</v>
      </c>
      <c r="E8" s="3" t="s">
        <v>22545</v>
      </c>
      <c r="F8" s="3" t="s">
        <v>22550</v>
      </c>
      <c r="G8" s="3" t="s">
        <v>10728</v>
      </c>
      <c r="H8" s="3" t="s">
        <v>22512</v>
      </c>
      <c r="I8" s="3" t="s">
        <v>22557</v>
      </c>
      <c r="J8" s="3" t="s">
        <v>14388</v>
      </c>
      <c r="K8" s="3" t="s">
        <v>22567</v>
      </c>
      <c r="L8" s="3" t="s">
        <v>22542</v>
      </c>
      <c r="M8" s="3" t="s">
        <v>22514</v>
      </c>
      <c r="N8" s="3" t="s">
        <v>22533</v>
      </c>
      <c r="O8" s="3" t="s">
        <v>11207</v>
      </c>
      <c r="P8" s="3" t="s">
        <v>22553</v>
      </c>
      <c r="Q8" s="3" t="s">
        <v>22559</v>
      </c>
      <c r="R8" s="3" t="s">
        <v>22568</v>
      </c>
      <c r="S8" s="3" t="s">
        <v>22534</v>
      </c>
      <c r="T8" s="3" t="s">
        <v>22551</v>
      </c>
      <c r="U8" s="3" t="s">
        <v>22528</v>
      </c>
      <c r="V8" s="3" t="s">
        <v>22564</v>
      </c>
      <c r="W8" s="3" t="s">
        <v>22560</v>
      </c>
      <c r="X8" s="3" t="s">
        <v>331</v>
      </c>
      <c r="Y8" s="3" t="s">
        <v>15084</v>
      </c>
      <c r="Z8" s="3" t="s">
        <v>22549</v>
      </c>
      <c r="AA8" s="3" t="s">
        <v>3218</v>
      </c>
      <c r="AB8" s="3" t="s">
        <v>22543</v>
      </c>
      <c r="AC8" s="3" t="s">
        <v>22569</v>
      </c>
      <c r="AD8" s="3" t="s">
        <v>22563</v>
      </c>
      <c r="AE8" s="3" t="s">
        <v>22570</v>
      </c>
      <c r="AF8" s="3"/>
      <c r="AG8" s="3"/>
      <c r="AH8" s="3"/>
      <c r="AI8" s="3"/>
      <c r="AJ8" s="3"/>
      <c r="AK8" s="3"/>
      <c r="AL8" s="3"/>
      <c r="AM8" s="3"/>
      <c r="AN8" s="3"/>
      <c r="AO8" s="3"/>
    </row>
    <row r="9">
      <c r="A9" s="3">
        <v>7.0</v>
      </c>
      <c r="B9" s="3" t="s">
        <v>22496</v>
      </c>
      <c r="C9" s="3" t="s">
        <v>194</v>
      </c>
      <c r="D9" s="3">
        <v>32.0</v>
      </c>
      <c r="E9" s="3" t="s">
        <v>22562</v>
      </c>
      <c r="F9" s="3" t="s">
        <v>22572</v>
      </c>
      <c r="G9" s="3" t="s">
        <v>14339</v>
      </c>
      <c r="H9" s="3" t="s">
        <v>22573</v>
      </c>
      <c r="I9" s="3" t="s">
        <v>22549</v>
      </c>
      <c r="J9" s="3" t="s">
        <v>22569</v>
      </c>
      <c r="K9" s="3" t="s">
        <v>15084</v>
      </c>
      <c r="L9" s="3" t="s">
        <v>22545</v>
      </c>
      <c r="M9" s="3" t="s">
        <v>10728</v>
      </c>
      <c r="N9" s="3" t="s">
        <v>22564</v>
      </c>
      <c r="O9" s="3" t="s">
        <v>22567</v>
      </c>
      <c r="P9" s="3" t="s">
        <v>22557</v>
      </c>
      <c r="Q9" s="3" t="s">
        <v>22568</v>
      </c>
      <c r="R9" s="3" t="s">
        <v>22574</v>
      </c>
      <c r="S9" s="3" t="s">
        <v>22551</v>
      </c>
      <c r="T9" s="3" t="s">
        <v>22534</v>
      </c>
      <c r="U9" s="3" t="s">
        <v>22514</v>
      </c>
      <c r="V9" s="3" t="s">
        <v>22559</v>
      </c>
      <c r="W9" s="3" t="s">
        <v>22553</v>
      </c>
      <c r="X9" s="3" t="s">
        <v>22576</v>
      </c>
      <c r="Y9" s="3" t="s">
        <v>19696</v>
      </c>
      <c r="Z9" s="3" t="s">
        <v>22560</v>
      </c>
      <c r="AA9" s="3" t="s">
        <v>22561</v>
      </c>
      <c r="AB9" s="3" t="s">
        <v>22577</v>
      </c>
      <c r="AC9" s="3" t="s">
        <v>14388</v>
      </c>
      <c r="AD9" s="3" t="s">
        <v>11233</v>
      </c>
      <c r="AE9" s="3" t="s">
        <v>22563</v>
      </c>
      <c r="AF9" s="3" t="s">
        <v>22580</v>
      </c>
      <c r="AG9" s="3" t="s">
        <v>3218</v>
      </c>
      <c r="AH9" s="3" t="s">
        <v>20040</v>
      </c>
      <c r="AI9" s="3" t="s">
        <v>22581</v>
      </c>
      <c r="AJ9" s="3" t="s">
        <v>17552</v>
      </c>
      <c r="AK9" s="3"/>
      <c r="AL9" s="3"/>
      <c r="AM9" s="3"/>
      <c r="AN9" s="3"/>
      <c r="AO9" s="3"/>
    </row>
    <row r="10">
      <c r="A10" s="3">
        <v>8.0</v>
      </c>
      <c r="B10" s="3" t="s">
        <v>22496</v>
      </c>
      <c r="C10" s="3" t="s">
        <v>215</v>
      </c>
      <c r="D10" s="3">
        <v>31.0</v>
      </c>
      <c r="E10" s="3" t="s">
        <v>22582</v>
      </c>
      <c r="F10" s="3" t="s">
        <v>22563</v>
      </c>
      <c r="G10" s="3" t="s">
        <v>22557</v>
      </c>
      <c r="H10" s="3" t="s">
        <v>22568</v>
      </c>
      <c r="I10" s="3" t="s">
        <v>3238</v>
      </c>
      <c r="J10" s="3" t="s">
        <v>22583</v>
      </c>
      <c r="K10" s="3" t="s">
        <v>22549</v>
      </c>
      <c r="L10" s="3" t="s">
        <v>22584</v>
      </c>
      <c r="M10" s="3" t="s">
        <v>22585</v>
      </c>
      <c r="N10" s="3" t="s">
        <v>22543</v>
      </c>
      <c r="O10" s="3" t="s">
        <v>22569</v>
      </c>
      <c r="P10" s="3" t="s">
        <v>11207</v>
      </c>
      <c r="Q10" s="3" t="s">
        <v>22586</v>
      </c>
      <c r="R10" s="3" t="s">
        <v>22580</v>
      </c>
      <c r="S10" s="3" t="s">
        <v>22545</v>
      </c>
      <c r="T10" s="3" t="s">
        <v>10728</v>
      </c>
      <c r="U10" s="3" t="s">
        <v>22567</v>
      </c>
      <c r="V10" s="3" t="s">
        <v>22574</v>
      </c>
      <c r="W10" s="3" t="s">
        <v>20040</v>
      </c>
      <c r="X10" s="3" t="s">
        <v>22581</v>
      </c>
      <c r="Y10" s="3" t="s">
        <v>22587</v>
      </c>
      <c r="Z10" s="3" t="s">
        <v>22534</v>
      </c>
      <c r="AA10" s="3" t="s">
        <v>22514</v>
      </c>
      <c r="AB10" s="3" t="s">
        <v>11275</v>
      </c>
      <c r="AC10" s="3" t="s">
        <v>22559</v>
      </c>
      <c r="AD10" s="3" t="s">
        <v>22553</v>
      </c>
      <c r="AE10" s="3" t="s">
        <v>19658</v>
      </c>
      <c r="AF10" s="3" t="s">
        <v>19696</v>
      </c>
      <c r="AG10" s="3" t="s">
        <v>22590</v>
      </c>
      <c r="AH10" s="3" t="s">
        <v>22560</v>
      </c>
      <c r="AI10" s="3" t="s">
        <v>14443</v>
      </c>
      <c r="AJ10" s="3"/>
      <c r="AK10" s="3"/>
      <c r="AL10" s="3"/>
      <c r="AM10" s="3"/>
      <c r="AN10" s="3"/>
      <c r="AO10" s="3"/>
    </row>
    <row r="11">
      <c r="A11" s="3">
        <v>9.0</v>
      </c>
      <c r="B11" s="3" t="s">
        <v>22496</v>
      </c>
      <c r="C11" s="3" t="s">
        <v>244</v>
      </c>
      <c r="D11" s="3">
        <v>31.0</v>
      </c>
      <c r="E11" s="3" t="s">
        <v>22593</v>
      </c>
      <c r="F11" s="3" t="s">
        <v>22582</v>
      </c>
      <c r="G11" s="3" t="s">
        <v>22594</v>
      </c>
      <c r="H11" s="3" t="s">
        <v>22595</v>
      </c>
      <c r="I11" s="3" t="s">
        <v>22596</v>
      </c>
      <c r="J11" s="3" t="s">
        <v>21969</v>
      </c>
      <c r="K11" s="3" t="s">
        <v>22549</v>
      </c>
      <c r="L11" s="3" t="s">
        <v>22585</v>
      </c>
      <c r="M11" s="3" t="s">
        <v>22543</v>
      </c>
      <c r="N11" s="3" t="s">
        <v>22586</v>
      </c>
      <c r="O11" s="3" t="s">
        <v>10728</v>
      </c>
      <c r="P11" s="3" t="s">
        <v>22557</v>
      </c>
      <c r="Q11" s="3" t="s">
        <v>22568</v>
      </c>
      <c r="R11" s="3" t="s">
        <v>22574</v>
      </c>
      <c r="S11" s="3" t="s">
        <v>20040</v>
      </c>
      <c r="T11" s="3" t="s">
        <v>22581</v>
      </c>
      <c r="U11" s="3" t="s">
        <v>22587</v>
      </c>
      <c r="V11" s="3" t="s">
        <v>3238</v>
      </c>
      <c r="W11" s="3" t="s">
        <v>22534</v>
      </c>
      <c r="X11" s="3" t="s">
        <v>22597</v>
      </c>
      <c r="Y11" s="3" t="s">
        <v>22514</v>
      </c>
      <c r="Z11" s="3" t="s">
        <v>11275</v>
      </c>
      <c r="AA11" s="3" t="s">
        <v>22559</v>
      </c>
      <c r="AB11" s="3" t="s">
        <v>22553</v>
      </c>
      <c r="AC11" s="3" t="s">
        <v>19623</v>
      </c>
      <c r="AD11" s="3" t="s">
        <v>19658</v>
      </c>
      <c r="AE11" s="3" t="s">
        <v>19696</v>
      </c>
      <c r="AF11" s="3" t="s">
        <v>22583</v>
      </c>
      <c r="AG11" s="3" t="s">
        <v>11411</v>
      </c>
      <c r="AH11" s="3" t="s">
        <v>22590</v>
      </c>
      <c r="AI11" s="3" t="s">
        <v>22560</v>
      </c>
      <c r="AJ11" s="3"/>
      <c r="AK11" s="3"/>
      <c r="AL11" s="3"/>
      <c r="AM11" s="3"/>
      <c r="AN11" s="3"/>
      <c r="AO11" s="3"/>
    </row>
    <row r="12">
      <c r="A12" s="3">
        <v>10.0</v>
      </c>
      <c r="B12" s="3" t="s">
        <v>22496</v>
      </c>
      <c r="C12" s="3" t="s">
        <v>277</v>
      </c>
      <c r="D12" s="3">
        <v>29.0</v>
      </c>
      <c r="E12" s="3" t="s">
        <v>22596</v>
      </c>
      <c r="F12" s="3" t="s">
        <v>22601</v>
      </c>
      <c r="G12" s="3" t="s">
        <v>11275</v>
      </c>
      <c r="H12" s="3" t="s">
        <v>22587</v>
      </c>
      <c r="I12" s="3" t="s">
        <v>22557</v>
      </c>
      <c r="J12" s="3" t="s">
        <v>21969</v>
      </c>
      <c r="K12" s="3" t="s">
        <v>14468</v>
      </c>
      <c r="L12" s="3" t="s">
        <v>22586</v>
      </c>
      <c r="M12" s="3" t="s">
        <v>22583</v>
      </c>
      <c r="N12" s="3" t="s">
        <v>22585</v>
      </c>
      <c r="O12" s="3" t="s">
        <v>22574</v>
      </c>
      <c r="P12" s="3" t="s">
        <v>19658</v>
      </c>
      <c r="Q12" s="3" t="s">
        <v>19623</v>
      </c>
      <c r="R12" s="3" t="s">
        <v>22581</v>
      </c>
      <c r="S12" s="3" t="s">
        <v>11411</v>
      </c>
      <c r="T12" s="3" t="s">
        <v>19696</v>
      </c>
      <c r="U12" s="3" t="s">
        <v>22568</v>
      </c>
      <c r="V12" s="3" t="s">
        <v>22514</v>
      </c>
      <c r="W12" s="3" t="s">
        <v>20040</v>
      </c>
      <c r="X12" s="3" t="s">
        <v>22590</v>
      </c>
      <c r="Y12" s="3" t="s">
        <v>22553</v>
      </c>
      <c r="Z12" s="3" t="s">
        <v>22560</v>
      </c>
      <c r="AA12" s="3" t="s">
        <v>22549</v>
      </c>
      <c r="AB12" s="3" t="s">
        <v>22582</v>
      </c>
      <c r="AC12" s="3" t="s">
        <v>22597</v>
      </c>
      <c r="AD12" s="3" t="s">
        <v>10728</v>
      </c>
      <c r="AE12" s="3" t="s">
        <v>3238</v>
      </c>
      <c r="AF12" s="3" t="s">
        <v>22534</v>
      </c>
      <c r="AG12" s="3" t="s">
        <v>22559</v>
      </c>
      <c r="AH12" s="3"/>
      <c r="AI12" s="3"/>
      <c r="AJ12" s="3"/>
      <c r="AK12" s="3"/>
      <c r="AL12" s="3"/>
      <c r="AM12" s="3"/>
      <c r="AN12" s="3"/>
      <c r="AO12" s="3"/>
    </row>
    <row r="13">
      <c r="A13" s="3">
        <v>11.0</v>
      </c>
      <c r="B13" s="3" t="s">
        <v>22496</v>
      </c>
      <c r="C13" s="3" t="s">
        <v>307</v>
      </c>
      <c r="D13" s="3">
        <v>28.0</v>
      </c>
      <c r="E13" s="3" t="s">
        <v>22606</v>
      </c>
      <c r="F13" s="3" t="s">
        <v>22607</v>
      </c>
      <c r="G13" s="3" t="s">
        <v>22608</v>
      </c>
      <c r="H13" s="3" t="s">
        <v>265</v>
      </c>
      <c r="I13" s="3" t="s">
        <v>22609</v>
      </c>
      <c r="J13" s="3" t="s">
        <v>1164</v>
      </c>
      <c r="K13" s="3" t="s">
        <v>22583</v>
      </c>
      <c r="L13" s="3" t="s">
        <v>3238</v>
      </c>
      <c r="M13" s="3" t="s">
        <v>10728</v>
      </c>
      <c r="N13" s="3" t="s">
        <v>22559</v>
      </c>
      <c r="O13" s="3" t="s">
        <v>297</v>
      </c>
      <c r="P13" s="3" t="s">
        <v>22582</v>
      </c>
      <c r="Q13" s="3" t="s">
        <v>22611</v>
      </c>
      <c r="R13" s="3" t="s">
        <v>19696</v>
      </c>
      <c r="S13" s="3" t="s">
        <v>11411</v>
      </c>
      <c r="T13" s="3" t="s">
        <v>22568</v>
      </c>
      <c r="U13" s="3" t="s">
        <v>22596</v>
      </c>
      <c r="V13" s="3" t="s">
        <v>19623</v>
      </c>
      <c r="W13" s="3" t="s">
        <v>22514</v>
      </c>
      <c r="X13" s="3" t="s">
        <v>456</v>
      </c>
      <c r="Y13" s="3" t="s">
        <v>19658</v>
      </c>
      <c r="Z13" s="3" t="s">
        <v>22587</v>
      </c>
      <c r="AA13" s="3" t="s">
        <v>22553</v>
      </c>
      <c r="AB13" s="3" t="s">
        <v>22590</v>
      </c>
      <c r="AC13" s="3" t="s">
        <v>22560</v>
      </c>
      <c r="AD13" s="3" t="s">
        <v>22581</v>
      </c>
      <c r="AE13" s="3" t="s">
        <v>22574</v>
      </c>
      <c r="AF13" s="3" t="s">
        <v>22534</v>
      </c>
      <c r="AG13" s="3"/>
      <c r="AH13" s="3"/>
      <c r="AI13" s="3"/>
      <c r="AJ13" s="3"/>
      <c r="AK13" s="3"/>
      <c r="AL13" s="3"/>
      <c r="AM13" s="3"/>
      <c r="AN13" s="3"/>
      <c r="AO13" s="3"/>
    </row>
    <row r="14">
      <c r="A14" s="3">
        <v>12.0</v>
      </c>
      <c r="B14" s="3" t="s">
        <v>22496</v>
      </c>
      <c r="C14" s="3" t="s">
        <v>343</v>
      </c>
      <c r="D14" s="3">
        <v>26.0</v>
      </c>
      <c r="E14" s="3" t="s">
        <v>22612</v>
      </c>
      <c r="F14" s="3" t="s">
        <v>22568</v>
      </c>
      <c r="G14" s="3" t="s">
        <v>3326</v>
      </c>
      <c r="H14" s="3" t="s">
        <v>8866</v>
      </c>
      <c r="I14" s="3" t="s">
        <v>297</v>
      </c>
      <c r="J14" s="3" t="s">
        <v>22583</v>
      </c>
      <c r="K14" s="3" t="s">
        <v>19652</v>
      </c>
      <c r="L14" s="3" t="s">
        <v>22614</v>
      </c>
      <c r="M14" s="3" t="s">
        <v>22611</v>
      </c>
      <c r="N14" s="3" t="s">
        <v>22514</v>
      </c>
      <c r="O14" s="3" t="s">
        <v>22590</v>
      </c>
      <c r="P14" s="3" t="s">
        <v>22560</v>
      </c>
      <c r="Q14" s="3" t="s">
        <v>19623</v>
      </c>
      <c r="R14" s="3" t="s">
        <v>265</v>
      </c>
      <c r="S14" s="3" t="s">
        <v>12041</v>
      </c>
      <c r="T14" s="3" t="s">
        <v>19658</v>
      </c>
      <c r="U14" s="3" t="s">
        <v>456</v>
      </c>
      <c r="V14" s="3" t="s">
        <v>22616</v>
      </c>
      <c r="W14" s="3" t="s">
        <v>11411</v>
      </c>
      <c r="X14" s="3" t="s">
        <v>22553</v>
      </c>
      <c r="Y14" s="3" t="s">
        <v>22534</v>
      </c>
      <c r="Z14" s="3" t="s">
        <v>22581</v>
      </c>
      <c r="AA14" s="3" t="s">
        <v>22574</v>
      </c>
      <c r="AB14" s="3" t="s">
        <v>3238</v>
      </c>
      <c r="AC14" s="3" t="s">
        <v>10728</v>
      </c>
      <c r="AD14" s="3" t="s">
        <v>22559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>
      <c r="A15" s="3">
        <v>13.0</v>
      </c>
      <c r="B15" s="3" t="s">
        <v>22496</v>
      </c>
      <c r="C15" s="3" t="s">
        <v>370</v>
      </c>
      <c r="D15" s="3">
        <v>29.0</v>
      </c>
      <c r="E15" s="3" t="s">
        <v>297</v>
      </c>
      <c r="F15" s="3" t="s">
        <v>22568</v>
      </c>
      <c r="G15" s="3" t="s">
        <v>8866</v>
      </c>
      <c r="H15" s="3" t="s">
        <v>22618</v>
      </c>
      <c r="I15" s="3" t="s">
        <v>22619</v>
      </c>
      <c r="J15" s="3" t="s">
        <v>19647</v>
      </c>
      <c r="K15" s="3" t="s">
        <v>456</v>
      </c>
      <c r="L15" s="3" t="s">
        <v>18585</v>
      </c>
      <c r="M15" s="3" t="s">
        <v>19658</v>
      </c>
      <c r="N15" s="3" t="s">
        <v>22583</v>
      </c>
      <c r="O15" s="3" t="s">
        <v>22590</v>
      </c>
      <c r="P15" s="3" t="s">
        <v>22553</v>
      </c>
      <c r="Q15" s="3" t="s">
        <v>12041</v>
      </c>
      <c r="R15" s="3" t="s">
        <v>11411</v>
      </c>
      <c r="S15" s="3" t="s">
        <v>11394</v>
      </c>
      <c r="T15" s="3" t="s">
        <v>22622</v>
      </c>
      <c r="U15" s="3" t="s">
        <v>22514</v>
      </c>
      <c r="V15" s="3" t="s">
        <v>22560</v>
      </c>
      <c r="W15" s="3" t="s">
        <v>10788</v>
      </c>
      <c r="X15" s="3" t="s">
        <v>22624</v>
      </c>
      <c r="Y15" s="3" t="s">
        <v>22616</v>
      </c>
      <c r="Z15" s="3" t="s">
        <v>22574</v>
      </c>
      <c r="AA15" s="3" t="s">
        <v>22625</v>
      </c>
      <c r="AB15" s="3" t="s">
        <v>22612</v>
      </c>
      <c r="AC15" s="3" t="s">
        <v>22559</v>
      </c>
      <c r="AD15" s="3" t="s">
        <v>21987</v>
      </c>
      <c r="AE15" s="3" t="s">
        <v>3238</v>
      </c>
      <c r="AF15" s="3" t="s">
        <v>275</v>
      </c>
      <c r="AG15" s="3" t="s">
        <v>19652</v>
      </c>
      <c r="AH15" s="3"/>
      <c r="AI15" s="3"/>
      <c r="AJ15" s="3"/>
      <c r="AK15" s="3"/>
      <c r="AL15" s="3"/>
      <c r="AM15" s="3"/>
      <c r="AN15" s="3"/>
      <c r="AO15" s="3"/>
    </row>
    <row r="16">
      <c r="A16" s="3">
        <v>14.0</v>
      </c>
      <c r="B16" s="3" t="s">
        <v>22496</v>
      </c>
      <c r="C16" s="3" t="s">
        <v>395</v>
      </c>
      <c r="D16" s="3">
        <v>30.0</v>
      </c>
      <c r="E16" s="3" t="s">
        <v>22627</v>
      </c>
      <c r="F16" s="3" t="s">
        <v>1135</v>
      </c>
      <c r="G16" s="3" t="s">
        <v>8866</v>
      </c>
      <c r="H16" s="3" t="s">
        <v>22619</v>
      </c>
      <c r="I16" s="3" t="s">
        <v>10756</v>
      </c>
      <c r="J16" s="3" t="s">
        <v>3326</v>
      </c>
      <c r="K16" s="3" t="s">
        <v>22628</v>
      </c>
      <c r="L16" s="3" t="s">
        <v>456</v>
      </c>
      <c r="M16" s="3" t="s">
        <v>18585</v>
      </c>
      <c r="N16" s="3" t="s">
        <v>19658</v>
      </c>
      <c r="O16" s="3" t="s">
        <v>22590</v>
      </c>
      <c r="P16" s="3" t="s">
        <v>22630</v>
      </c>
      <c r="Q16" s="3" t="s">
        <v>11411</v>
      </c>
      <c r="R16" s="3" t="s">
        <v>11394</v>
      </c>
      <c r="S16" s="3" t="s">
        <v>1192</v>
      </c>
      <c r="T16" s="3" t="s">
        <v>22622</v>
      </c>
      <c r="U16" s="3" t="s">
        <v>12035</v>
      </c>
      <c r="V16" s="3" t="s">
        <v>22560</v>
      </c>
      <c r="W16" s="3" t="s">
        <v>10788</v>
      </c>
      <c r="X16" s="3" t="s">
        <v>22624</v>
      </c>
      <c r="Y16" s="3" t="s">
        <v>22616</v>
      </c>
      <c r="Z16" s="3" t="s">
        <v>22574</v>
      </c>
      <c r="AA16" s="3" t="s">
        <v>22625</v>
      </c>
      <c r="AB16" s="3" t="s">
        <v>8905</v>
      </c>
      <c r="AC16" s="3" t="s">
        <v>467</v>
      </c>
      <c r="AD16" s="3" t="s">
        <v>22559</v>
      </c>
      <c r="AE16" s="3" t="s">
        <v>21987</v>
      </c>
      <c r="AF16" s="3" t="s">
        <v>3238</v>
      </c>
      <c r="AG16" s="3" t="s">
        <v>275</v>
      </c>
      <c r="AH16" s="3" t="s">
        <v>19652</v>
      </c>
      <c r="AI16" s="3"/>
      <c r="AJ16" s="3"/>
      <c r="AK16" s="3"/>
      <c r="AL16" s="3"/>
      <c r="AM16" s="3"/>
      <c r="AN16" s="3"/>
      <c r="AO16" s="3"/>
    </row>
    <row r="17">
      <c r="A17" s="3">
        <v>15.0</v>
      </c>
      <c r="B17" s="3" t="s">
        <v>22496</v>
      </c>
      <c r="C17" s="3" t="s">
        <v>416</v>
      </c>
      <c r="D17" s="3">
        <v>29.0</v>
      </c>
      <c r="E17" s="3" t="s">
        <v>12041</v>
      </c>
      <c r="F17" s="3" t="s">
        <v>22633</v>
      </c>
      <c r="G17" s="3" t="s">
        <v>8866</v>
      </c>
      <c r="H17" s="3" t="s">
        <v>10756</v>
      </c>
      <c r="I17" s="3" t="s">
        <v>22628</v>
      </c>
      <c r="J17" s="3" t="s">
        <v>456</v>
      </c>
      <c r="K17" s="3" t="s">
        <v>5889</v>
      </c>
      <c r="L17" s="3" t="s">
        <v>22590</v>
      </c>
      <c r="M17" s="3" t="s">
        <v>22634</v>
      </c>
      <c r="N17" s="3" t="s">
        <v>11980</v>
      </c>
      <c r="O17" s="3" t="s">
        <v>11392</v>
      </c>
      <c r="P17" s="3" t="s">
        <v>11411</v>
      </c>
      <c r="Q17" s="3" t="s">
        <v>11394</v>
      </c>
      <c r="R17" s="3" t="s">
        <v>1192</v>
      </c>
      <c r="S17" s="3" t="s">
        <v>22622</v>
      </c>
      <c r="T17" s="3" t="s">
        <v>12035</v>
      </c>
      <c r="U17" s="3" t="s">
        <v>22560</v>
      </c>
      <c r="V17" s="3" t="s">
        <v>12044</v>
      </c>
      <c r="W17" s="3" t="s">
        <v>10788</v>
      </c>
      <c r="X17" s="3" t="s">
        <v>15758</v>
      </c>
      <c r="Y17" s="3" t="s">
        <v>265</v>
      </c>
      <c r="Z17" s="3" t="s">
        <v>22576</v>
      </c>
      <c r="AA17" s="3" t="s">
        <v>513</v>
      </c>
      <c r="AB17" s="3" t="s">
        <v>467</v>
      </c>
      <c r="AC17" s="3" t="s">
        <v>22638</v>
      </c>
      <c r="AD17" s="3" t="s">
        <v>22559</v>
      </c>
      <c r="AE17" s="3" t="s">
        <v>21987</v>
      </c>
      <c r="AF17" s="3" t="s">
        <v>275</v>
      </c>
      <c r="AG17" s="3" t="s">
        <v>446</v>
      </c>
      <c r="AH17" s="3"/>
      <c r="AI17" s="3"/>
      <c r="AJ17" s="3"/>
      <c r="AK17" s="3"/>
      <c r="AL17" s="3"/>
      <c r="AM17" s="3"/>
      <c r="AN17" s="3"/>
      <c r="AO17" s="3"/>
    </row>
    <row r="18">
      <c r="A18" s="3">
        <v>16.0</v>
      </c>
      <c r="B18" s="3" t="s">
        <v>22496</v>
      </c>
      <c r="C18" s="3" t="s">
        <v>431</v>
      </c>
      <c r="D18" s="3">
        <v>37.0</v>
      </c>
      <c r="E18" s="3" t="s">
        <v>8866</v>
      </c>
      <c r="F18" s="3" t="s">
        <v>22641</v>
      </c>
      <c r="G18" s="3" t="s">
        <v>5856</v>
      </c>
      <c r="H18" s="3" t="s">
        <v>22642</v>
      </c>
      <c r="I18" s="3" t="s">
        <v>265</v>
      </c>
      <c r="J18" s="3" t="s">
        <v>1135</v>
      </c>
      <c r="K18" s="3" t="s">
        <v>22634</v>
      </c>
      <c r="L18" s="3" t="s">
        <v>22559</v>
      </c>
      <c r="M18" s="3" t="s">
        <v>22633</v>
      </c>
      <c r="N18" s="3" t="s">
        <v>1078</v>
      </c>
      <c r="O18" s="3" t="s">
        <v>10808</v>
      </c>
      <c r="P18" s="3" t="s">
        <v>22628</v>
      </c>
      <c r="Q18" s="3" t="s">
        <v>10841</v>
      </c>
      <c r="R18" s="3" t="s">
        <v>22643</v>
      </c>
      <c r="S18" s="3" t="s">
        <v>456</v>
      </c>
      <c r="T18" s="3" t="s">
        <v>19658</v>
      </c>
      <c r="U18" s="3" t="s">
        <v>5889</v>
      </c>
      <c r="V18" s="3" t="s">
        <v>14636</v>
      </c>
      <c r="W18" s="3" t="s">
        <v>11980</v>
      </c>
      <c r="X18" s="3" t="s">
        <v>22644</v>
      </c>
      <c r="Y18" s="3" t="s">
        <v>1192</v>
      </c>
      <c r="Z18" s="3" t="s">
        <v>12035</v>
      </c>
      <c r="AA18" s="3" t="s">
        <v>577</v>
      </c>
      <c r="AB18" s="3" t="s">
        <v>17602</v>
      </c>
      <c r="AC18" s="3" t="s">
        <v>22645</v>
      </c>
      <c r="AD18" s="3" t="s">
        <v>12044</v>
      </c>
      <c r="AE18" s="3" t="s">
        <v>10788</v>
      </c>
      <c r="AF18" s="3" t="s">
        <v>19749</v>
      </c>
      <c r="AG18" s="3" t="s">
        <v>22646</v>
      </c>
      <c r="AH18" s="3" t="s">
        <v>22576</v>
      </c>
      <c r="AI18" s="3" t="s">
        <v>513</v>
      </c>
      <c r="AJ18" s="3" t="s">
        <v>22647</v>
      </c>
      <c r="AK18" s="3" t="s">
        <v>467</v>
      </c>
      <c r="AL18" s="3" t="s">
        <v>22638</v>
      </c>
      <c r="AM18" s="3" t="s">
        <v>22649</v>
      </c>
      <c r="AN18" s="3" t="s">
        <v>21987</v>
      </c>
      <c r="AO18" s="3" t="s">
        <v>275</v>
      </c>
    </row>
    <row r="19">
      <c r="A19" s="3">
        <v>17.0</v>
      </c>
      <c r="B19" s="3" t="s">
        <v>22496</v>
      </c>
      <c r="C19" s="3" t="s">
        <v>449</v>
      </c>
      <c r="D19" s="3">
        <v>29.0</v>
      </c>
      <c r="E19" s="3" t="s">
        <v>456</v>
      </c>
      <c r="F19" s="3" t="s">
        <v>19658</v>
      </c>
      <c r="G19" s="3" t="s">
        <v>14636</v>
      </c>
      <c r="H19" s="3" t="s">
        <v>609</v>
      </c>
      <c r="I19" s="3" t="s">
        <v>22633</v>
      </c>
      <c r="J19" s="3" t="s">
        <v>15386</v>
      </c>
      <c r="K19" s="3" t="s">
        <v>10808</v>
      </c>
      <c r="L19" s="3" t="s">
        <v>22628</v>
      </c>
      <c r="M19" s="3" t="s">
        <v>22643</v>
      </c>
      <c r="N19" s="3" t="s">
        <v>22651</v>
      </c>
      <c r="O19" s="3" t="s">
        <v>262</v>
      </c>
      <c r="P19" s="3" t="s">
        <v>11980</v>
      </c>
      <c r="Q19" s="3" t="s">
        <v>1192</v>
      </c>
      <c r="R19" s="3" t="s">
        <v>12035</v>
      </c>
      <c r="S19" s="3" t="s">
        <v>5856</v>
      </c>
      <c r="T19" s="3" t="s">
        <v>577</v>
      </c>
      <c r="U19" s="3" t="s">
        <v>17602</v>
      </c>
      <c r="V19" s="3" t="s">
        <v>22645</v>
      </c>
      <c r="W19" s="3" t="s">
        <v>10788</v>
      </c>
      <c r="X19" s="3" t="s">
        <v>22642</v>
      </c>
      <c r="Y19" s="3" t="s">
        <v>19749</v>
      </c>
      <c r="Z19" s="3" t="s">
        <v>22576</v>
      </c>
      <c r="AA19" s="3" t="s">
        <v>513</v>
      </c>
      <c r="AB19" s="3" t="s">
        <v>22647</v>
      </c>
      <c r="AC19" s="3" t="s">
        <v>22638</v>
      </c>
      <c r="AD19" s="3" t="s">
        <v>22649</v>
      </c>
      <c r="AE19" s="3" t="s">
        <v>443</v>
      </c>
      <c r="AF19" s="3" t="s">
        <v>21987</v>
      </c>
      <c r="AG19" s="3" t="s">
        <v>446</v>
      </c>
      <c r="AH19" s="3"/>
      <c r="AI19" s="3"/>
      <c r="AJ19" s="3"/>
      <c r="AK19" s="3"/>
      <c r="AL19" s="3"/>
      <c r="AM19" s="3"/>
      <c r="AN19" s="3"/>
      <c r="AO19" s="3"/>
    </row>
    <row r="20">
      <c r="A20" s="3">
        <v>18.0</v>
      </c>
      <c r="B20" s="3" t="s">
        <v>22496</v>
      </c>
      <c r="C20" s="3" t="s">
        <v>475</v>
      </c>
      <c r="D20" s="3">
        <v>30.0</v>
      </c>
      <c r="E20" s="3" t="s">
        <v>15386</v>
      </c>
      <c r="F20" s="3" t="s">
        <v>22643</v>
      </c>
      <c r="G20" s="3" t="s">
        <v>456</v>
      </c>
      <c r="H20" s="3" t="s">
        <v>19658</v>
      </c>
      <c r="I20" s="3" t="s">
        <v>22651</v>
      </c>
      <c r="J20" s="3" t="s">
        <v>14636</v>
      </c>
      <c r="K20" s="3" t="s">
        <v>11359</v>
      </c>
      <c r="L20" s="3" t="s">
        <v>262</v>
      </c>
      <c r="M20" s="3" t="s">
        <v>11980</v>
      </c>
      <c r="N20" s="3" t="s">
        <v>1192</v>
      </c>
      <c r="O20" s="3" t="s">
        <v>22622</v>
      </c>
      <c r="P20" s="3" t="s">
        <v>12035</v>
      </c>
      <c r="Q20" s="3" t="s">
        <v>5856</v>
      </c>
      <c r="R20" s="3" t="s">
        <v>577</v>
      </c>
      <c r="S20" s="3" t="s">
        <v>17602</v>
      </c>
      <c r="T20" s="3" t="s">
        <v>5880</v>
      </c>
      <c r="U20" s="3" t="s">
        <v>22645</v>
      </c>
      <c r="V20" s="3" t="s">
        <v>12044</v>
      </c>
      <c r="W20" s="3" t="s">
        <v>10788</v>
      </c>
      <c r="X20" s="3" t="s">
        <v>22642</v>
      </c>
      <c r="Y20" s="3" t="s">
        <v>19749</v>
      </c>
      <c r="Z20" s="3" t="s">
        <v>22576</v>
      </c>
      <c r="AA20" s="3" t="s">
        <v>22647</v>
      </c>
      <c r="AB20" s="3" t="s">
        <v>22638</v>
      </c>
      <c r="AC20" s="3" t="s">
        <v>22649</v>
      </c>
      <c r="AD20" s="3" t="s">
        <v>443</v>
      </c>
      <c r="AE20" s="3" t="s">
        <v>22080</v>
      </c>
      <c r="AF20" s="3" t="s">
        <v>21987</v>
      </c>
      <c r="AG20" s="3" t="s">
        <v>609</v>
      </c>
      <c r="AH20" s="3" t="s">
        <v>446</v>
      </c>
      <c r="AI20" s="3"/>
      <c r="AJ20" s="3"/>
      <c r="AK20" s="3"/>
      <c r="AL20" s="3"/>
      <c r="AM20" s="3"/>
      <c r="AN20" s="3"/>
      <c r="AO20" s="3"/>
    </row>
    <row r="21">
      <c r="A21" s="3">
        <v>19.0</v>
      </c>
      <c r="B21" s="3" t="s">
        <v>22496</v>
      </c>
      <c r="C21" s="3" t="s">
        <v>486</v>
      </c>
      <c r="D21" s="3">
        <v>33.0</v>
      </c>
      <c r="E21" s="3" t="s">
        <v>4640</v>
      </c>
      <c r="F21" s="3" t="s">
        <v>12041</v>
      </c>
      <c r="G21" s="3" t="s">
        <v>22641</v>
      </c>
      <c r="H21" s="3" t="s">
        <v>3437</v>
      </c>
      <c r="I21" s="3" t="s">
        <v>11386</v>
      </c>
      <c r="J21" s="3" t="s">
        <v>22656</v>
      </c>
      <c r="K21" s="3" t="s">
        <v>15386</v>
      </c>
      <c r="L21" s="3" t="s">
        <v>22643</v>
      </c>
      <c r="M21" s="3" t="s">
        <v>22651</v>
      </c>
      <c r="N21" s="3" t="s">
        <v>14636</v>
      </c>
      <c r="O21" s="3" t="s">
        <v>11359</v>
      </c>
      <c r="P21" s="3" t="s">
        <v>262</v>
      </c>
      <c r="Q21" s="3" t="s">
        <v>11980</v>
      </c>
      <c r="R21" s="3" t="s">
        <v>1192</v>
      </c>
      <c r="S21" s="3" t="s">
        <v>12035</v>
      </c>
      <c r="T21" s="3" t="s">
        <v>5856</v>
      </c>
      <c r="U21" s="3" t="s">
        <v>17602</v>
      </c>
      <c r="V21" s="3" t="s">
        <v>20210</v>
      </c>
      <c r="W21" s="3" t="s">
        <v>22645</v>
      </c>
      <c r="X21" s="3" t="s">
        <v>10788</v>
      </c>
      <c r="Y21" s="3" t="s">
        <v>22064</v>
      </c>
      <c r="Z21" s="3" t="s">
        <v>22642</v>
      </c>
      <c r="AA21" s="3" t="s">
        <v>22659</v>
      </c>
      <c r="AB21" s="3" t="s">
        <v>22576</v>
      </c>
      <c r="AC21" s="3" t="s">
        <v>8907</v>
      </c>
      <c r="AD21" s="3" t="s">
        <v>22638</v>
      </c>
      <c r="AE21" s="3" t="s">
        <v>22649</v>
      </c>
      <c r="AF21" s="3" t="s">
        <v>443</v>
      </c>
      <c r="AG21" s="3" t="s">
        <v>22661</v>
      </c>
      <c r="AH21" s="3" t="s">
        <v>11406</v>
      </c>
      <c r="AI21" s="3" t="s">
        <v>609</v>
      </c>
      <c r="AJ21" s="3" t="s">
        <v>446</v>
      </c>
      <c r="AK21" s="3" t="s">
        <v>390</v>
      </c>
      <c r="AL21" s="3"/>
      <c r="AM21" s="3"/>
      <c r="AN21" s="3"/>
      <c r="AO21" s="3"/>
    </row>
    <row r="22">
      <c r="A22" s="3">
        <v>20.0</v>
      </c>
      <c r="B22" s="3" t="s">
        <v>22496</v>
      </c>
      <c r="C22" s="3" t="s">
        <v>503</v>
      </c>
      <c r="D22" s="3">
        <v>30.0</v>
      </c>
      <c r="E22" s="3" t="s">
        <v>22059</v>
      </c>
      <c r="F22" s="3" t="s">
        <v>11386</v>
      </c>
      <c r="G22" s="3" t="s">
        <v>11464</v>
      </c>
      <c r="H22" s="3" t="s">
        <v>22656</v>
      </c>
      <c r="I22" s="3" t="s">
        <v>15386</v>
      </c>
      <c r="J22" s="3" t="s">
        <v>490</v>
      </c>
      <c r="K22" s="3" t="s">
        <v>22663</v>
      </c>
      <c r="L22" s="3" t="s">
        <v>15269</v>
      </c>
      <c r="M22" s="3" t="s">
        <v>11359</v>
      </c>
      <c r="N22" s="3" t="s">
        <v>262</v>
      </c>
      <c r="O22" s="3" t="s">
        <v>11980</v>
      </c>
      <c r="P22" s="3" t="s">
        <v>1192</v>
      </c>
      <c r="Q22" s="3" t="s">
        <v>12035</v>
      </c>
      <c r="R22" s="3" t="s">
        <v>11490</v>
      </c>
      <c r="S22" s="3" t="s">
        <v>20210</v>
      </c>
      <c r="T22" s="3" t="s">
        <v>10788</v>
      </c>
      <c r="U22" s="3" t="s">
        <v>22064</v>
      </c>
      <c r="V22" s="3" t="s">
        <v>22665</v>
      </c>
      <c r="W22" s="3" t="s">
        <v>22666</v>
      </c>
      <c r="X22" s="3" t="s">
        <v>22659</v>
      </c>
      <c r="Y22" s="3" t="s">
        <v>22576</v>
      </c>
      <c r="Z22" s="3" t="s">
        <v>8975</v>
      </c>
      <c r="AA22" s="3" t="s">
        <v>22638</v>
      </c>
      <c r="AB22" s="3" t="s">
        <v>22649</v>
      </c>
      <c r="AC22" s="3" t="s">
        <v>443</v>
      </c>
      <c r="AD22" s="3" t="s">
        <v>21987</v>
      </c>
      <c r="AE22" s="3" t="s">
        <v>22661</v>
      </c>
      <c r="AF22" s="3" t="s">
        <v>11406</v>
      </c>
      <c r="AG22" s="3" t="s">
        <v>446</v>
      </c>
      <c r="AH22" s="3" t="s">
        <v>390</v>
      </c>
      <c r="AI22" s="3"/>
      <c r="AJ22" s="3"/>
      <c r="AK22" s="3"/>
      <c r="AL22" s="3"/>
      <c r="AM22" s="3"/>
      <c r="AN22" s="3"/>
      <c r="AO22" s="3"/>
    </row>
    <row r="23">
      <c r="A23" s="3">
        <v>21.0</v>
      </c>
      <c r="B23" s="3" t="s">
        <v>22496</v>
      </c>
      <c r="C23" s="3" t="s">
        <v>522</v>
      </c>
      <c r="D23" s="3">
        <v>27.0</v>
      </c>
      <c r="E23" s="3" t="s">
        <v>22666</v>
      </c>
      <c r="F23" s="3" t="s">
        <v>6501</v>
      </c>
      <c r="G23" s="3" t="s">
        <v>22059</v>
      </c>
      <c r="H23" s="3" t="s">
        <v>11386</v>
      </c>
      <c r="I23" s="3" t="s">
        <v>11464</v>
      </c>
      <c r="J23" s="3" t="s">
        <v>22656</v>
      </c>
      <c r="K23" s="3" t="s">
        <v>22668</v>
      </c>
      <c r="L23" s="3" t="s">
        <v>22663</v>
      </c>
      <c r="M23" s="3" t="s">
        <v>15269</v>
      </c>
      <c r="N23" s="3" t="s">
        <v>22670</v>
      </c>
      <c r="O23" s="3" t="s">
        <v>11980</v>
      </c>
      <c r="P23" s="3" t="s">
        <v>1192</v>
      </c>
      <c r="Q23" s="3" t="s">
        <v>12035</v>
      </c>
      <c r="R23" s="3" t="s">
        <v>8988</v>
      </c>
      <c r="S23" s="3" t="s">
        <v>11490</v>
      </c>
      <c r="T23" s="3" t="s">
        <v>11425</v>
      </c>
      <c r="U23" s="3" t="s">
        <v>22671</v>
      </c>
      <c r="V23" s="3" t="s">
        <v>10788</v>
      </c>
      <c r="W23" s="3" t="s">
        <v>22064</v>
      </c>
      <c r="X23" s="3" t="s">
        <v>22665</v>
      </c>
      <c r="Y23" s="3" t="s">
        <v>22672</v>
      </c>
      <c r="Z23" s="3" t="s">
        <v>8975</v>
      </c>
      <c r="AA23" s="3" t="s">
        <v>22638</v>
      </c>
      <c r="AB23" s="3" t="s">
        <v>22649</v>
      </c>
      <c r="AC23" s="3" t="s">
        <v>443</v>
      </c>
      <c r="AD23" s="3" t="s">
        <v>11406</v>
      </c>
      <c r="AE23" s="3" t="s">
        <v>446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>
      <c r="A24" s="3">
        <v>22.0</v>
      </c>
      <c r="B24" s="3" t="s">
        <v>22496</v>
      </c>
      <c r="C24" s="3" t="s">
        <v>545</v>
      </c>
      <c r="D24" s="3">
        <v>29.0</v>
      </c>
      <c r="E24" s="3" t="s">
        <v>11485</v>
      </c>
      <c r="F24" s="3" t="s">
        <v>22674</v>
      </c>
      <c r="G24" s="3" t="s">
        <v>22675</v>
      </c>
      <c r="H24" s="3" t="s">
        <v>490</v>
      </c>
      <c r="I24" s="3" t="s">
        <v>22676</v>
      </c>
      <c r="J24" s="3" t="s">
        <v>6515</v>
      </c>
      <c r="K24" s="3" t="s">
        <v>22059</v>
      </c>
      <c r="L24" s="3" t="s">
        <v>11464</v>
      </c>
      <c r="M24" s="3" t="s">
        <v>20179</v>
      </c>
      <c r="N24" s="3" t="s">
        <v>22677</v>
      </c>
      <c r="O24" s="3" t="s">
        <v>15269</v>
      </c>
      <c r="P24" s="3" t="s">
        <v>11980</v>
      </c>
      <c r="Q24" s="3" t="s">
        <v>1192</v>
      </c>
      <c r="R24" s="3" t="s">
        <v>22678</v>
      </c>
      <c r="S24" s="3" t="s">
        <v>12035</v>
      </c>
      <c r="T24" s="3" t="s">
        <v>8988</v>
      </c>
      <c r="U24" s="3" t="s">
        <v>6501</v>
      </c>
      <c r="V24" s="3" t="s">
        <v>11425</v>
      </c>
      <c r="W24" s="3" t="s">
        <v>22671</v>
      </c>
      <c r="X24" s="3" t="s">
        <v>10788</v>
      </c>
      <c r="Y24" s="3" t="s">
        <v>22665</v>
      </c>
      <c r="Z24" s="3" t="s">
        <v>1263</v>
      </c>
      <c r="AA24" s="3" t="s">
        <v>19290</v>
      </c>
      <c r="AB24" s="3" t="s">
        <v>8975</v>
      </c>
      <c r="AC24" s="3" t="s">
        <v>22649</v>
      </c>
      <c r="AD24" s="3" t="s">
        <v>11415</v>
      </c>
      <c r="AE24" s="3" t="s">
        <v>443</v>
      </c>
      <c r="AF24" s="3" t="s">
        <v>22680</v>
      </c>
      <c r="AG24" s="3" t="s">
        <v>446</v>
      </c>
      <c r="AH24" s="3"/>
      <c r="AI24" s="3"/>
      <c r="AJ24" s="3"/>
      <c r="AK24" s="3"/>
      <c r="AL24" s="3"/>
      <c r="AM24" s="3"/>
      <c r="AN24" s="3"/>
      <c r="AO24" s="3"/>
    </row>
    <row r="25">
      <c r="A25" s="3">
        <v>23.0</v>
      </c>
      <c r="B25" s="3" t="s">
        <v>22496</v>
      </c>
      <c r="C25" s="3" t="s">
        <v>559</v>
      </c>
      <c r="D25" s="3">
        <v>31.0</v>
      </c>
      <c r="E25" s="3" t="s">
        <v>22684</v>
      </c>
      <c r="F25" s="3" t="s">
        <v>6501</v>
      </c>
      <c r="G25" s="3" t="s">
        <v>15892</v>
      </c>
      <c r="H25" s="3" t="s">
        <v>4815</v>
      </c>
      <c r="I25" s="3" t="s">
        <v>22685</v>
      </c>
      <c r="J25" s="3" t="s">
        <v>20179</v>
      </c>
      <c r="K25" s="3" t="s">
        <v>22668</v>
      </c>
      <c r="L25" s="3" t="s">
        <v>22675</v>
      </c>
      <c r="M25" s="3" t="s">
        <v>15269</v>
      </c>
      <c r="N25" s="3" t="s">
        <v>22686</v>
      </c>
      <c r="O25" s="3" t="s">
        <v>6515</v>
      </c>
      <c r="P25" s="3" t="s">
        <v>22674</v>
      </c>
      <c r="Q25" s="3" t="s">
        <v>22670</v>
      </c>
      <c r="R25" s="3" t="s">
        <v>12130</v>
      </c>
      <c r="S25" s="3" t="s">
        <v>1192</v>
      </c>
      <c r="T25" s="3" t="s">
        <v>22678</v>
      </c>
      <c r="U25" s="3" t="s">
        <v>12035</v>
      </c>
      <c r="V25" s="3" t="s">
        <v>11518</v>
      </c>
      <c r="W25" s="3" t="s">
        <v>10880</v>
      </c>
      <c r="X25" s="3" t="s">
        <v>22671</v>
      </c>
      <c r="Y25" s="3" t="s">
        <v>22666</v>
      </c>
      <c r="Z25" s="3" t="s">
        <v>19290</v>
      </c>
      <c r="AA25" s="3" t="s">
        <v>8975</v>
      </c>
      <c r="AB25" s="3" t="s">
        <v>22688</v>
      </c>
      <c r="AC25" s="3" t="s">
        <v>22689</v>
      </c>
      <c r="AD25" s="3" t="s">
        <v>22649</v>
      </c>
      <c r="AE25" s="3" t="s">
        <v>11485</v>
      </c>
      <c r="AF25" s="3" t="s">
        <v>11415</v>
      </c>
      <c r="AG25" s="3" t="s">
        <v>443</v>
      </c>
      <c r="AH25" s="3" t="s">
        <v>22676</v>
      </c>
      <c r="AI25" s="3" t="s">
        <v>22680</v>
      </c>
      <c r="AJ25" s="3"/>
      <c r="AK25" s="3"/>
      <c r="AL25" s="3"/>
      <c r="AM25" s="3"/>
      <c r="AN25" s="3"/>
      <c r="AO25" s="3"/>
    </row>
    <row r="26">
      <c r="A26" s="3">
        <v>24.0</v>
      </c>
      <c r="B26" s="3" t="s">
        <v>22496</v>
      </c>
      <c r="C26" s="3" t="s">
        <v>570</v>
      </c>
      <c r="D26" s="3">
        <v>28.0</v>
      </c>
      <c r="E26" s="3" t="s">
        <v>11439</v>
      </c>
      <c r="F26" s="3" t="s">
        <v>4670</v>
      </c>
      <c r="G26" s="3" t="s">
        <v>15892</v>
      </c>
      <c r="H26" s="3" t="s">
        <v>15897</v>
      </c>
      <c r="I26" s="3" t="s">
        <v>5922</v>
      </c>
      <c r="J26" s="3" t="s">
        <v>4616</v>
      </c>
      <c r="K26" s="3" t="s">
        <v>22694</v>
      </c>
      <c r="L26" s="3" t="s">
        <v>4815</v>
      </c>
      <c r="M26" s="3" t="s">
        <v>22686</v>
      </c>
      <c r="N26" s="3" t="s">
        <v>22695</v>
      </c>
      <c r="O26" s="3" t="s">
        <v>6515</v>
      </c>
      <c r="P26" s="3" t="s">
        <v>22684</v>
      </c>
      <c r="Q26" s="3" t="s">
        <v>12130</v>
      </c>
      <c r="R26" s="3" t="s">
        <v>1192</v>
      </c>
      <c r="S26" s="3" t="s">
        <v>10880</v>
      </c>
      <c r="T26" s="3" t="s">
        <v>22696</v>
      </c>
      <c r="U26" s="3" t="s">
        <v>22685</v>
      </c>
      <c r="V26" s="3" t="s">
        <v>19758</v>
      </c>
      <c r="W26" s="3" t="s">
        <v>8975</v>
      </c>
      <c r="X26" s="3" t="s">
        <v>22689</v>
      </c>
      <c r="Y26" s="3" t="s">
        <v>22649</v>
      </c>
      <c r="Z26" s="3" t="s">
        <v>11485</v>
      </c>
      <c r="AA26" s="3" t="s">
        <v>11415</v>
      </c>
      <c r="AB26" s="3" t="s">
        <v>1329</v>
      </c>
      <c r="AC26" s="3" t="s">
        <v>11474</v>
      </c>
      <c r="AD26" s="3" t="s">
        <v>443</v>
      </c>
      <c r="AE26" s="3" t="s">
        <v>22676</v>
      </c>
      <c r="AF26" s="3" t="s">
        <v>22698</v>
      </c>
      <c r="AG26" s="3"/>
      <c r="AH26" s="3"/>
      <c r="AI26" s="3"/>
      <c r="AJ26" s="3"/>
      <c r="AK26" s="3"/>
      <c r="AL26" s="3"/>
      <c r="AM26" s="3"/>
      <c r="AN26" s="3"/>
      <c r="AO26" s="3"/>
    </row>
    <row r="27">
      <c r="A27" s="3">
        <v>25.0</v>
      </c>
      <c r="B27" s="3" t="s">
        <v>22496</v>
      </c>
      <c r="C27" s="3" t="s">
        <v>590</v>
      </c>
      <c r="D27" s="3">
        <v>25.0</v>
      </c>
      <c r="E27" s="3" t="s">
        <v>19841</v>
      </c>
      <c r="F27" s="3" t="s">
        <v>22701</v>
      </c>
      <c r="G27" s="3" t="s">
        <v>14631</v>
      </c>
      <c r="H27" s="3" t="s">
        <v>4670</v>
      </c>
      <c r="I27" s="3" t="s">
        <v>22702</v>
      </c>
      <c r="J27" s="3" t="s">
        <v>15892</v>
      </c>
      <c r="K27" s="3" t="s">
        <v>19415</v>
      </c>
      <c r="L27" s="3" t="s">
        <v>15897</v>
      </c>
      <c r="M27" s="3" t="s">
        <v>5922</v>
      </c>
      <c r="N27" s="3" t="s">
        <v>22704</v>
      </c>
      <c r="O27" s="3" t="s">
        <v>22695</v>
      </c>
      <c r="P27" s="3" t="s">
        <v>8967</v>
      </c>
      <c r="Q27" s="3" t="s">
        <v>22684</v>
      </c>
      <c r="R27" s="3" t="s">
        <v>10880</v>
      </c>
      <c r="S27" s="3" t="s">
        <v>19758</v>
      </c>
      <c r="T27" s="3" t="s">
        <v>8975</v>
      </c>
      <c r="U27" s="3" t="s">
        <v>22705</v>
      </c>
      <c r="V27" s="3" t="s">
        <v>22689</v>
      </c>
      <c r="W27" s="3" t="s">
        <v>22649</v>
      </c>
      <c r="X27" s="3" t="s">
        <v>1329</v>
      </c>
      <c r="Y27" s="3" t="s">
        <v>11474</v>
      </c>
      <c r="Z27" s="3" t="s">
        <v>443</v>
      </c>
      <c r="AA27" s="3" t="s">
        <v>22707</v>
      </c>
      <c r="AB27" s="3" t="s">
        <v>22698</v>
      </c>
      <c r="AC27" s="3" t="s">
        <v>22708</v>
      </c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>
      <c r="A28" s="3" t="s">
        <v>0</v>
      </c>
      <c r="B28" s="3" t="s">
        <v>3</v>
      </c>
      <c r="C28" s="3" t="s">
        <v>4</v>
      </c>
    </row>
    <row r="29">
      <c r="A29" s="3" t="s">
        <v>15</v>
      </c>
      <c r="B29" s="3" t="s">
        <v>16</v>
      </c>
      <c r="C29" s="3" t="s">
        <v>17</v>
      </c>
    </row>
    <row r="30">
      <c r="A30" s="3">
        <v>26.0</v>
      </c>
      <c r="B30" s="3" t="s">
        <v>22496</v>
      </c>
      <c r="C30" s="3" t="s">
        <v>617</v>
      </c>
      <c r="D30" s="3">
        <v>24.0</v>
      </c>
      <c r="E30" s="3" t="s">
        <v>12156</v>
      </c>
      <c r="F30" s="3" t="s">
        <v>14631</v>
      </c>
      <c r="G30" s="3" t="s">
        <v>4670</v>
      </c>
      <c r="H30" s="3" t="s">
        <v>5896</v>
      </c>
      <c r="I30" s="3" t="s">
        <v>22711</v>
      </c>
      <c r="J30" s="3" t="s">
        <v>6497</v>
      </c>
      <c r="K30" s="3" t="s">
        <v>19415</v>
      </c>
      <c r="L30" s="3" t="s">
        <v>15897</v>
      </c>
      <c r="M30" s="3" t="s">
        <v>5922</v>
      </c>
      <c r="N30" s="3" t="s">
        <v>22704</v>
      </c>
      <c r="O30" s="3" t="s">
        <v>22695</v>
      </c>
      <c r="P30" s="3" t="s">
        <v>8967</v>
      </c>
      <c r="Q30" s="3" t="s">
        <v>22684</v>
      </c>
      <c r="R30" s="3" t="s">
        <v>10880</v>
      </c>
      <c r="S30" s="3" t="s">
        <v>22712</v>
      </c>
      <c r="T30" s="3" t="s">
        <v>599</v>
      </c>
      <c r="U30" s="3" t="s">
        <v>8975</v>
      </c>
      <c r="V30" s="3" t="s">
        <v>22705</v>
      </c>
      <c r="W30" s="3" t="s">
        <v>22689</v>
      </c>
      <c r="X30" s="3" t="s">
        <v>22649</v>
      </c>
      <c r="Y30" s="3" t="s">
        <v>1329</v>
      </c>
      <c r="Z30" s="3" t="s">
        <v>11474</v>
      </c>
      <c r="AA30" s="3" t="s">
        <v>19841</v>
      </c>
      <c r="AB30" s="3" t="s">
        <v>22707</v>
      </c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>
      <c r="A31" s="3">
        <v>27.0</v>
      </c>
      <c r="B31" s="3" t="s">
        <v>22496</v>
      </c>
      <c r="C31" s="3" t="s">
        <v>630</v>
      </c>
      <c r="D31" s="3">
        <v>29.0</v>
      </c>
      <c r="E31" s="3" t="s">
        <v>22715</v>
      </c>
      <c r="F31" s="3" t="s">
        <v>12156</v>
      </c>
      <c r="G31" s="3" t="s">
        <v>14631</v>
      </c>
      <c r="H31" s="3" t="s">
        <v>4670</v>
      </c>
      <c r="I31" s="3" t="s">
        <v>5896</v>
      </c>
      <c r="J31" s="3" t="s">
        <v>22711</v>
      </c>
      <c r="K31" s="3" t="s">
        <v>6497</v>
      </c>
      <c r="L31" s="3" t="s">
        <v>432</v>
      </c>
      <c r="M31" s="3" t="s">
        <v>4804</v>
      </c>
      <c r="N31" s="3" t="s">
        <v>22704</v>
      </c>
      <c r="O31" s="3" t="s">
        <v>22717</v>
      </c>
      <c r="P31" s="3" t="s">
        <v>22719</v>
      </c>
      <c r="Q31" s="3" t="s">
        <v>8967</v>
      </c>
      <c r="R31" s="3" t="s">
        <v>22720</v>
      </c>
      <c r="S31" s="3" t="s">
        <v>22684</v>
      </c>
      <c r="T31" s="3" t="s">
        <v>10880</v>
      </c>
      <c r="U31" s="3" t="s">
        <v>22712</v>
      </c>
      <c r="V31" s="3" t="s">
        <v>599</v>
      </c>
      <c r="W31" s="3" t="s">
        <v>19758</v>
      </c>
      <c r="X31" s="3" t="s">
        <v>8975</v>
      </c>
      <c r="Y31" s="3" t="s">
        <v>514</v>
      </c>
      <c r="Z31" s="3" t="s">
        <v>15419</v>
      </c>
      <c r="AA31" s="3" t="s">
        <v>22705</v>
      </c>
      <c r="AB31" s="3" t="s">
        <v>9169</v>
      </c>
      <c r="AC31" s="3" t="s">
        <v>22649</v>
      </c>
      <c r="AD31" s="3" t="s">
        <v>1329</v>
      </c>
      <c r="AE31" s="3" t="s">
        <v>19841</v>
      </c>
      <c r="AF31" s="3" t="s">
        <v>22722</v>
      </c>
      <c r="AG31" s="3" t="s">
        <v>22707</v>
      </c>
      <c r="AH31" s="3"/>
      <c r="AI31" s="3"/>
      <c r="AJ31" s="3"/>
      <c r="AK31" s="3"/>
      <c r="AL31" s="3"/>
      <c r="AM31" s="3"/>
      <c r="AN31" s="3"/>
      <c r="AO31" s="3"/>
    </row>
    <row r="32">
      <c r="A32" s="3">
        <v>28.0</v>
      </c>
      <c r="B32" s="3" t="s">
        <v>22496</v>
      </c>
      <c r="C32" s="3" t="s">
        <v>640</v>
      </c>
      <c r="D32" s="3">
        <v>28.0</v>
      </c>
      <c r="E32" s="3" t="s">
        <v>22715</v>
      </c>
      <c r="F32" s="3" t="s">
        <v>4670</v>
      </c>
      <c r="G32" s="3" t="s">
        <v>6497</v>
      </c>
      <c r="H32" s="3" t="s">
        <v>432</v>
      </c>
      <c r="I32" s="3" t="s">
        <v>14726</v>
      </c>
      <c r="J32" s="3" t="s">
        <v>4804</v>
      </c>
      <c r="K32" s="3" t="s">
        <v>22704</v>
      </c>
      <c r="L32" s="3" t="s">
        <v>22717</v>
      </c>
      <c r="M32" s="3" t="s">
        <v>22719</v>
      </c>
      <c r="N32" s="3" t="s">
        <v>8967</v>
      </c>
      <c r="O32" s="3" t="s">
        <v>22720</v>
      </c>
      <c r="P32" s="3" t="s">
        <v>22684</v>
      </c>
      <c r="Q32" s="3" t="s">
        <v>22724</v>
      </c>
      <c r="R32" s="3" t="s">
        <v>10880</v>
      </c>
      <c r="S32" s="3" t="s">
        <v>22712</v>
      </c>
      <c r="T32" s="3" t="s">
        <v>599</v>
      </c>
      <c r="U32" s="3" t="s">
        <v>619</v>
      </c>
      <c r="V32" s="3" t="s">
        <v>19758</v>
      </c>
      <c r="W32" s="3" t="s">
        <v>514</v>
      </c>
      <c r="X32" s="3" t="s">
        <v>15419</v>
      </c>
      <c r="Y32" s="3" t="s">
        <v>22705</v>
      </c>
      <c r="Z32" s="3" t="s">
        <v>19844</v>
      </c>
      <c r="AA32" s="3" t="s">
        <v>9169</v>
      </c>
      <c r="AB32" s="3" t="s">
        <v>22649</v>
      </c>
      <c r="AC32" s="3" t="s">
        <v>1329</v>
      </c>
      <c r="AD32" s="3" t="s">
        <v>19841</v>
      </c>
      <c r="AE32" s="3" t="s">
        <v>22707</v>
      </c>
      <c r="AF32" s="3" t="s">
        <v>22726</v>
      </c>
      <c r="AG32" s="3"/>
      <c r="AH32" s="3"/>
      <c r="AI32" s="3"/>
      <c r="AJ32" s="3"/>
      <c r="AK32" s="3"/>
      <c r="AL32" s="3"/>
      <c r="AM32" s="3"/>
      <c r="AN32" s="3"/>
      <c r="AO32" s="3"/>
    </row>
    <row r="33">
      <c r="A33" s="3">
        <v>29.0</v>
      </c>
      <c r="B33" s="3" t="s">
        <v>22496</v>
      </c>
      <c r="C33" s="3" t="s">
        <v>654</v>
      </c>
      <c r="D33" s="3">
        <v>29.0</v>
      </c>
      <c r="E33" s="3" t="s">
        <v>651</v>
      </c>
      <c r="F33" s="3" t="s">
        <v>22649</v>
      </c>
      <c r="G33" s="3" t="s">
        <v>22727</v>
      </c>
      <c r="H33" s="3" t="s">
        <v>22729</v>
      </c>
      <c r="I33" s="3" t="s">
        <v>4670</v>
      </c>
      <c r="J33" s="3" t="s">
        <v>22730</v>
      </c>
      <c r="K33" s="3" t="s">
        <v>6497</v>
      </c>
      <c r="L33" s="3" t="s">
        <v>22731</v>
      </c>
      <c r="M33" s="3" t="s">
        <v>432</v>
      </c>
      <c r="N33" s="3" t="s">
        <v>14726</v>
      </c>
      <c r="O33" s="3" t="s">
        <v>22732</v>
      </c>
      <c r="P33" s="3" t="s">
        <v>22717</v>
      </c>
      <c r="Q33" s="3" t="s">
        <v>22719</v>
      </c>
      <c r="R33" s="3" t="s">
        <v>8967</v>
      </c>
      <c r="S33" s="3" t="s">
        <v>22720</v>
      </c>
      <c r="T33" s="3" t="s">
        <v>22724</v>
      </c>
      <c r="U33" s="3" t="s">
        <v>22712</v>
      </c>
      <c r="V33" s="3" t="s">
        <v>619</v>
      </c>
      <c r="W33" s="3" t="s">
        <v>19758</v>
      </c>
      <c r="X33" s="3" t="s">
        <v>10922</v>
      </c>
      <c r="Y33" s="3" t="s">
        <v>514</v>
      </c>
      <c r="Z33" s="3" t="s">
        <v>22705</v>
      </c>
      <c r="AA33" s="3" t="s">
        <v>19844</v>
      </c>
      <c r="AB33" s="3" t="s">
        <v>9169</v>
      </c>
      <c r="AC33" s="3" t="s">
        <v>1329</v>
      </c>
      <c r="AD33" s="3" t="s">
        <v>19841</v>
      </c>
      <c r="AE33" s="3" t="s">
        <v>22735</v>
      </c>
      <c r="AF33" s="3" t="s">
        <v>22736</v>
      </c>
      <c r="AG33" s="3" t="s">
        <v>22726</v>
      </c>
      <c r="AH33" s="3"/>
      <c r="AI33" s="3"/>
      <c r="AJ33" s="3"/>
      <c r="AK33" s="3"/>
      <c r="AL33" s="3"/>
      <c r="AM33" s="3"/>
      <c r="AN33" s="3"/>
      <c r="AO33" s="3"/>
    </row>
    <row r="34">
      <c r="A34" s="3">
        <v>30.0</v>
      </c>
      <c r="B34" s="3" t="s">
        <v>22496</v>
      </c>
      <c r="C34" s="3" t="s">
        <v>690</v>
      </c>
      <c r="D34" s="3">
        <v>28.0</v>
      </c>
      <c r="E34" s="3" t="s">
        <v>13647</v>
      </c>
      <c r="F34" s="3" t="s">
        <v>22735</v>
      </c>
      <c r="G34" s="3" t="s">
        <v>22738</v>
      </c>
      <c r="H34" s="3" t="s">
        <v>22730</v>
      </c>
      <c r="I34" s="3" t="s">
        <v>14726</v>
      </c>
      <c r="J34" s="3" t="s">
        <v>22739</v>
      </c>
      <c r="K34" s="3" t="s">
        <v>22732</v>
      </c>
      <c r="L34" s="3" t="s">
        <v>22717</v>
      </c>
      <c r="M34" s="3" t="s">
        <v>22719</v>
      </c>
      <c r="N34" s="3" t="s">
        <v>8967</v>
      </c>
      <c r="O34" s="3" t="s">
        <v>22720</v>
      </c>
      <c r="P34" s="3" t="s">
        <v>22740</v>
      </c>
      <c r="Q34" s="3" t="s">
        <v>22724</v>
      </c>
      <c r="R34" s="3" t="s">
        <v>22741</v>
      </c>
      <c r="S34" s="3" t="s">
        <v>22712</v>
      </c>
      <c r="T34" s="3" t="s">
        <v>619</v>
      </c>
      <c r="U34" s="3" t="s">
        <v>19758</v>
      </c>
      <c r="V34" s="3" t="s">
        <v>10922</v>
      </c>
      <c r="W34" s="3" t="s">
        <v>514</v>
      </c>
      <c r="X34" s="3" t="s">
        <v>651</v>
      </c>
      <c r="Y34" s="3" t="s">
        <v>19844</v>
      </c>
      <c r="Z34" s="3" t="s">
        <v>9169</v>
      </c>
      <c r="AA34" s="3" t="s">
        <v>22742</v>
      </c>
      <c r="AB34" s="3" t="s">
        <v>1329</v>
      </c>
      <c r="AC34" s="3" t="s">
        <v>19841</v>
      </c>
      <c r="AD34" s="3" t="s">
        <v>19830</v>
      </c>
      <c r="AE34" s="3" t="s">
        <v>22736</v>
      </c>
      <c r="AF34" s="3" t="s">
        <v>22726</v>
      </c>
      <c r="AG34" s="3"/>
      <c r="AH34" s="3"/>
      <c r="AI34" s="3"/>
      <c r="AJ34" s="3"/>
      <c r="AK34" s="3"/>
      <c r="AL34" s="3"/>
      <c r="AM34" s="3"/>
      <c r="AN34" s="3"/>
      <c r="AO34" s="3"/>
    </row>
    <row r="35">
      <c r="A35" s="3">
        <v>31.0</v>
      </c>
      <c r="B35" s="3" t="s">
        <v>22496</v>
      </c>
      <c r="C35" s="3" t="s">
        <v>699</v>
      </c>
      <c r="D35" s="3">
        <v>26.0</v>
      </c>
      <c r="E35" s="3" t="s">
        <v>22744</v>
      </c>
      <c r="F35" s="3" t="s">
        <v>22741</v>
      </c>
      <c r="G35" s="3" t="s">
        <v>22738</v>
      </c>
      <c r="H35" s="3" t="s">
        <v>14711</v>
      </c>
      <c r="I35" s="3" t="s">
        <v>22730</v>
      </c>
      <c r="J35" s="3" t="s">
        <v>19415</v>
      </c>
      <c r="K35" s="3" t="s">
        <v>14726</v>
      </c>
      <c r="L35" s="3" t="s">
        <v>22739</v>
      </c>
      <c r="M35" s="3" t="s">
        <v>22717</v>
      </c>
      <c r="N35" s="3" t="s">
        <v>15939</v>
      </c>
      <c r="O35" s="3" t="s">
        <v>22719</v>
      </c>
      <c r="P35" s="3" t="s">
        <v>14801</v>
      </c>
      <c r="Q35" s="3" t="s">
        <v>8967</v>
      </c>
      <c r="R35" s="3" t="s">
        <v>22740</v>
      </c>
      <c r="S35" s="3" t="s">
        <v>22724</v>
      </c>
      <c r="T35" s="3" t="s">
        <v>22747</v>
      </c>
      <c r="U35" s="3" t="s">
        <v>19758</v>
      </c>
      <c r="V35" s="3" t="s">
        <v>10922</v>
      </c>
      <c r="W35" s="3" t="s">
        <v>514</v>
      </c>
      <c r="X35" s="3" t="s">
        <v>9079</v>
      </c>
      <c r="Y35" s="3" t="s">
        <v>651</v>
      </c>
      <c r="Z35" s="3" t="s">
        <v>19844</v>
      </c>
      <c r="AA35" s="3" t="s">
        <v>9169</v>
      </c>
      <c r="AB35" s="3" t="s">
        <v>1329</v>
      </c>
      <c r="AC35" s="3" t="s">
        <v>22735</v>
      </c>
      <c r="AD35" s="3" t="s">
        <v>22726</v>
      </c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>
      <c r="A36" s="3">
        <v>32.0</v>
      </c>
      <c r="B36" s="3" t="s">
        <v>22496</v>
      </c>
      <c r="C36" s="3" t="s">
        <v>735</v>
      </c>
      <c r="D36" s="3">
        <v>23.0</v>
      </c>
      <c r="E36" s="3" t="s">
        <v>19844</v>
      </c>
      <c r="F36" s="3" t="s">
        <v>22730</v>
      </c>
      <c r="G36" s="3" t="s">
        <v>22750</v>
      </c>
      <c r="H36" s="3" t="s">
        <v>10138</v>
      </c>
      <c r="I36" s="3" t="s">
        <v>7778</v>
      </c>
      <c r="J36" s="3" t="s">
        <v>19415</v>
      </c>
      <c r="K36" s="3" t="s">
        <v>19853</v>
      </c>
      <c r="L36" s="3" t="s">
        <v>22739</v>
      </c>
      <c r="M36" s="3" t="s">
        <v>22717</v>
      </c>
      <c r="N36" s="3" t="s">
        <v>15939</v>
      </c>
      <c r="O36" s="3" t="s">
        <v>14801</v>
      </c>
      <c r="P36" s="3" t="s">
        <v>22753</v>
      </c>
      <c r="Q36" s="3" t="s">
        <v>22740</v>
      </c>
      <c r="R36" s="3" t="s">
        <v>22747</v>
      </c>
      <c r="S36" s="3" t="s">
        <v>22741</v>
      </c>
      <c r="T36" s="3" t="s">
        <v>22754</v>
      </c>
      <c r="U36" s="3" t="s">
        <v>514</v>
      </c>
      <c r="V36" s="3" t="s">
        <v>9079</v>
      </c>
      <c r="W36" s="3" t="s">
        <v>651</v>
      </c>
      <c r="X36" s="3" t="s">
        <v>9169</v>
      </c>
      <c r="Y36" s="3" t="s">
        <v>15463</v>
      </c>
      <c r="Z36" s="3" t="s">
        <v>1329</v>
      </c>
      <c r="AA36" s="3" t="s">
        <v>22726</v>
      </c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>
      <c r="A37" s="3">
        <v>33.0</v>
      </c>
      <c r="B37" s="3" t="s">
        <v>22496</v>
      </c>
      <c r="C37" s="3" t="s">
        <v>748</v>
      </c>
      <c r="D37" s="3">
        <v>24.0</v>
      </c>
      <c r="E37" s="3" t="s">
        <v>13011</v>
      </c>
      <c r="F37" s="3" t="s">
        <v>22756</v>
      </c>
      <c r="G37" s="3" t="s">
        <v>19415</v>
      </c>
      <c r="H37" s="3" t="s">
        <v>19853</v>
      </c>
      <c r="I37" s="3" t="s">
        <v>22757</v>
      </c>
      <c r="J37" s="3" t="s">
        <v>22717</v>
      </c>
      <c r="K37" s="3" t="s">
        <v>15939</v>
      </c>
      <c r="L37" s="3" t="s">
        <v>14801</v>
      </c>
      <c r="M37" s="3" t="s">
        <v>22753</v>
      </c>
      <c r="N37" s="3" t="s">
        <v>22740</v>
      </c>
      <c r="O37" s="3" t="s">
        <v>22747</v>
      </c>
      <c r="P37" s="3" t="s">
        <v>22758</v>
      </c>
      <c r="Q37" s="3" t="s">
        <v>22759</v>
      </c>
      <c r="R37" s="3" t="s">
        <v>22741</v>
      </c>
      <c r="S37" s="3" t="s">
        <v>10953</v>
      </c>
      <c r="T37" s="3" t="s">
        <v>22754</v>
      </c>
      <c r="U37" s="3" t="s">
        <v>514</v>
      </c>
      <c r="V37" s="3" t="s">
        <v>9079</v>
      </c>
      <c r="W37" s="3" t="s">
        <v>651</v>
      </c>
      <c r="X37" s="3" t="s">
        <v>22742</v>
      </c>
      <c r="Y37" s="3" t="s">
        <v>15463</v>
      </c>
      <c r="Z37" s="3" t="s">
        <v>1329</v>
      </c>
      <c r="AA37" s="3" t="s">
        <v>22726</v>
      </c>
      <c r="AB37" s="3" t="s">
        <v>22750</v>
      </c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>
      <c r="A38" s="3">
        <v>34.0</v>
      </c>
      <c r="B38" s="3" t="s">
        <v>22496</v>
      </c>
      <c r="C38" s="3" t="s">
        <v>767</v>
      </c>
      <c r="D38" s="3">
        <v>30.0</v>
      </c>
      <c r="E38" s="3" t="s">
        <v>22761</v>
      </c>
      <c r="F38" s="3" t="s">
        <v>22762</v>
      </c>
      <c r="G38" s="3" t="s">
        <v>22763</v>
      </c>
      <c r="H38" s="3" t="s">
        <v>22764</v>
      </c>
      <c r="I38" s="3" t="s">
        <v>22758</v>
      </c>
      <c r="J38" s="3" t="s">
        <v>13011</v>
      </c>
      <c r="K38" s="3" t="s">
        <v>22756</v>
      </c>
      <c r="L38" s="3" t="s">
        <v>19415</v>
      </c>
      <c r="M38" s="3" t="s">
        <v>14767</v>
      </c>
      <c r="N38" s="3" t="s">
        <v>19853</v>
      </c>
      <c r="O38" s="3" t="s">
        <v>10991</v>
      </c>
      <c r="P38" s="3" t="s">
        <v>22717</v>
      </c>
      <c r="Q38" s="3" t="s">
        <v>15939</v>
      </c>
      <c r="R38" s="3" t="s">
        <v>14801</v>
      </c>
      <c r="S38" s="3" t="s">
        <v>22740</v>
      </c>
      <c r="T38" s="3" t="s">
        <v>22747</v>
      </c>
      <c r="U38" s="3" t="s">
        <v>22759</v>
      </c>
      <c r="V38" s="3" t="s">
        <v>13647</v>
      </c>
      <c r="W38" s="3" t="s">
        <v>22741</v>
      </c>
      <c r="X38" s="3" t="s">
        <v>15259</v>
      </c>
      <c r="Y38" s="3" t="s">
        <v>10953</v>
      </c>
      <c r="Z38" s="3" t="s">
        <v>22754</v>
      </c>
      <c r="AA38" s="3" t="s">
        <v>19758</v>
      </c>
      <c r="AB38" s="3" t="s">
        <v>514</v>
      </c>
      <c r="AC38" s="3" t="s">
        <v>9079</v>
      </c>
      <c r="AD38" s="3" t="s">
        <v>651</v>
      </c>
      <c r="AE38" s="3" t="s">
        <v>15463</v>
      </c>
      <c r="AF38" s="3" t="s">
        <v>1329</v>
      </c>
      <c r="AG38" s="3" t="s">
        <v>22726</v>
      </c>
      <c r="AH38" s="3" t="s">
        <v>22767</v>
      </c>
      <c r="AI38" s="3"/>
      <c r="AJ38" s="3"/>
      <c r="AK38" s="3"/>
      <c r="AL38" s="3"/>
      <c r="AM38" s="3"/>
      <c r="AN38" s="3"/>
      <c r="AO38" s="3"/>
    </row>
    <row r="39">
      <c r="A39" s="3">
        <v>35.0</v>
      </c>
      <c r="B39" s="3" t="s">
        <v>22496</v>
      </c>
      <c r="C39" s="3" t="s">
        <v>788</v>
      </c>
      <c r="D39" s="3">
        <v>31.0</v>
      </c>
      <c r="E39" s="3" t="s">
        <v>5087</v>
      </c>
      <c r="F39" s="3" t="s">
        <v>8262</v>
      </c>
      <c r="G39" s="3" t="s">
        <v>22769</v>
      </c>
      <c r="H39" s="3" t="s">
        <v>514</v>
      </c>
      <c r="I39" s="3" t="s">
        <v>22764</v>
      </c>
      <c r="J39" s="3" t="s">
        <v>16860</v>
      </c>
      <c r="K39" s="3" t="s">
        <v>22758</v>
      </c>
      <c r="L39" s="3" t="s">
        <v>22770</v>
      </c>
      <c r="M39" s="3" t="s">
        <v>9142</v>
      </c>
      <c r="N39" s="3" t="s">
        <v>13011</v>
      </c>
      <c r="O39" s="3" t="s">
        <v>19415</v>
      </c>
      <c r="P39" s="3" t="s">
        <v>22756</v>
      </c>
      <c r="Q39" s="3" t="s">
        <v>14767</v>
      </c>
      <c r="R39" s="3" t="s">
        <v>10991</v>
      </c>
      <c r="S39" s="3" t="s">
        <v>9100</v>
      </c>
      <c r="T39" s="3" t="s">
        <v>22717</v>
      </c>
      <c r="U39" s="3" t="s">
        <v>22740</v>
      </c>
      <c r="V39" s="3" t="s">
        <v>22747</v>
      </c>
      <c r="W39" s="3" t="s">
        <v>22771</v>
      </c>
      <c r="X39" s="3" t="s">
        <v>22762</v>
      </c>
      <c r="Y39" s="3" t="s">
        <v>10138</v>
      </c>
      <c r="Z39" s="3" t="s">
        <v>22741</v>
      </c>
      <c r="AA39" s="3" t="s">
        <v>15259</v>
      </c>
      <c r="AB39" s="3" t="s">
        <v>10953</v>
      </c>
      <c r="AC39" s="3" t="s">
        <v>9079</v>
      </c>
      <c r="AD39" s="3" t="s">
        <v>1329</v>
      </c>
      <c r="AE39" s="3" t="s">
        <v>22773</v>
      </c>
      <c r="AF39" s="3" t="s">
        <v>22761</v>
      </c>
      <c r="AG39" s="3" t="s">
        <v>22774</v>
      </c>
      <c r="AH39" s="3" t="s">
        <v>22726</v>
      </c>
      <c r="AI39" s="3" t="s">
        <v>22767</v>
      </c>
      <c r="AJ39" s="3"/>
      <c r="AK39" s="3"/>
      <c r="AL39" s="3"/>
      <c r="AM39" s="3"/>
      <c r="AN39" s="3"/>
      <c r="AO39" s="3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9.0"/>
    <col customWidth="1" min="3" max="3" width="4.75"/>
    <col customWidth="1" min="4" max="4" width="5.63"/>
    <col customWidth="1" min="5" max="5" width="5.38"/>
    <col customWidth="1" min="6" max="6" width="3.38"/>
  </cols>
  <sheetData>
    <row r="1">
      <c r="A1" s="1" t="s">
        <v>1</v>
      </c>
      <c r="B1" s="1" t="s">
        <v>6</v>
      </c>
      <c r="C1" s="1" t="s">
        <v>8</v>
      </c>
      <c r="D1" s="1" t="s">
        <v>10</v>
      </c>
      <c r="E1" s="1" t="s">
        <v>11</v>
      </c>
      <c r="F1" s="1" t="s">
        <v>12</v>
      </c>
      <c r="G1" s="3" t="s">
        <v>13</v>
      </c>
      <c r="H1" s="3" t="s">
        <v>14</v>
      </c>
      <c r="I1" s="6" t="s">
        <v>1</v>
      </c>
      <c r="J1" s="8"/>
      <c r="K1" s="9" t="s">
        <v>25</v>
      </c>
      <c r="L1" s="10" t="s">
        <v>37</v>
      </c>
      <c r="M1" s="10" t="s">
        <v>10</v>
      </c>
      <c r="N1" s="10" t="s">
        <v>51</v>
      </c>
      <c r="O1" s="10" t="s">
        <v>12</v>
      </c>
      <c r="Q1" s="11" t="s">
        <v>1</v>
      </c>
      <c r="R1" s="11" t="s">
        <v>71</v>
      </c>
      <c r="S1" s="11" t="s">
        <v>5139</v>
      </c>
    </row>
    <row r="2">
      <c r="A2" s="1" t="s">
        <v>22554</v>
      </c>
      <c r="B2" s="1" t="s">
        <v>1572</v>
      </c>
      <c r="C2" s="7">
        <v>1.0</v>
      </c>
      <c r="D2" s="7">
        <v>1663.0</v>
      </c>
      <c r="E2" s="7">
        <v>2.0</v>
      </c>
      <c r="F2" s="7">
        <v>1.0</v>
      </c>
      <c r="G2" s="12" t="str">
        <f t="shared" ref="G2:G458" si="1">iferror(vlookup(A2,$Q$1:$R$500,2,FALSE),"-")</f>
        <v>England</v>
      </c>
      <c r="H2" s="12" t="str">
        <f t="shared" ref="H2:H458" si="2">MID(J2,30,8)</f>
        <v>56628958</v>
      </c>
      <c r="I2" s="13" t="s">
        <v>22868</v>
      </c>
      <c r="J2" s="14" t="s">
        <v>22871</v>
      </c>
      <c r="K2" s="15" t="s">
        <v>1572</v>
      </c>
      <c r="L2" s="16">
        <v>24.0</v>
      </c>
      <c r="M2" s="16">
        <v>1663.0</v>
      </c>
      <c r="N2" s="16">
        <v>2.0</v>
      </c>
      <c r="O2" s="16">
        <v>1.0</v>
      </c>
      <c r="Q2" s="11" t="s">
        <v>10788</v>
      </c>
      <c r="R2" s="11" t="s">
        <v>272</v>
      </c>
      <c r="S2" s="11" t="s">
        <v>20141</v>
      </c>
    </row>
    <row r="3">
      <c r="A3" s="1" t="s">
        <v>5705</v>
      </c>
      <c r="B3" s="7">
        <v>2026.0</v>
      </c>
      <c r="C3" s="7">
        <v>2.0</v>
      </c>
      <c r="D3" s="7">
        <v>96.0</v>
      </c>
      <c r="E3" s="7">
        <v>0.0</v>
      </c>
      <c r="F3" s="7">
        <v>0.0</v>
      </c>
      <c r="G3" s="12" t="str">
        <f t="shared" si="1"/>
        <v>England</v>
      </c>
      <c r="H3" s="12" t="str">
        <f t="shared" si="2"/>
        <v>c81d773d</v>
      </c>
      <c r="I3" s="13" t="s">
        <v>22874</v>
      </c>
      <c r="J3" s="14" t="s">
        <v>6022</v>
      </c>
      <c r="K3" s="15">
        <v>2026.0</v>
      </c>
      <c r="L3" s="16">
        <v>3.0</v>
      </c>
      <c r="M3" s="16">
        <v>166.0</v>
      </c>
      <c r="N3" s="16">
        <v>0.0</v>
      </c>
      <c r="O3" s="16">
        <v>0.0</v>
      </c>
      <c r="Q3" s="11" t="s">
        <v>1078</v>
      </c>
      <c r="R3" s="11" t="s">
        <v>272</v>
      </c>
      <c r="S3" s="11" t="s">
        <v>20141</v>
      </c>
    </row>
    <row r="4">
      <c r="A4" s="1" t="s">
        <v>275</v>
      </c>
      <c r="B4" s="1" t="s">
        <v>2366</v>
      </c>
      <c r="C4" s="7">
        <v>106.0</v>
      </c>
      <c r="D4" s="7">
        <v>8176.0</v>
      </c>
      <c r="E4" s="7">
        <v>40.0</v>
      </c>
      <c r="F4" s="7">
        <v>17.0</v>
      </c>
      <c r="G4" s="12" t="str">
        <f t="shared" si="1"/>
        <v>Togo</v>
      </c>
      <c r="H4" s="12" t="str">
        <f t="shared" si="2"/>
        <v>4fdc46a1</v>
      </c>
      <c r="I4" s="13" t="s">
        <v>22879</v>
      </c>
      <c r="J4" s="14" t="s">
        <v>22882</v>
      </c>
      <c r="K4" s="15" t="s">
        <v>409</v>
      </c>
      <c r="L4" s="16">
        <v>47.0</v>
      </c>
      <c r="M4" s="16">
        <v>1819.0</v>
      </c>
      <c r="N4" s="16">
        <v>4.0</v>
      </c>
      <c r="O4" s="16">
        <v>1.0</v>
      </c>
      <c r="Q4" s="11" t="s">
        <v>11386</v>
      </c>
      <c r="R4" s="11" t="s">
        <v>1643</v>
      </c>
      <c r="S4" s="11" t="s">
        <v>19898</v>
      </c>
    </row>
    <row r="5">
      <c r="A5" s="1" t="s">
        <v>22537</v>
      </c>
      <c r="B5" s="1" t="s">
        <v>2313</v>
      </c>
      <c r="C5" s="7">
        <v>33.0</v>
      </c>
      <c r="D5" s="7">
        <v>2212.0</v>
      </c>
      <c r="E5" s="7">
        <v>7.0</v>
      </c>
      <c r="F5" s="7">
        <v>3.0</v>
      </c>
      <c r="G5" s="12" t="str">
        <f t="shared" si="1"/>
        <v>England</v>
      </c>
      <c r="H5" s="12" t="str">
        <f t="shared" si="2"/>
        <v>936d9e3e</v>
      </c>
      <c r="I5" s="13" t="s">
        <v>22886</v>
      </c>
      <c r="J5" s="14" t="s">
        <v>320</v>
      </c>
      <c r="K5" s="15" t="s">
        <v>2366</v>
      </c>
      <c r="L5" s="16">
        <v>106.0</v>
      </c>
      <c r="M5" s="16">
        <v>8176.0</v>
      </c>
      <c r="N5" s="16">
        <v>40.0</v>
      </c>
      <c r="O5" s="16">
        <v>17.0</v>
      </c>
      <c r="Q5" s="11" t="s">
        <v>262</v>
      </c>
      <c r="R5" s="11" t="s">
        <v>849</v>
      </c>
      <c r="S5" s="11" t="s">
        <v>19898</v>
      </c>
    </row>
    <row r="6">
      <c r="A6" s="1" t="s">
        <v>22890</v>
      </c>
      <c r="B6" s="1" t="s">
        <v>1864</v>
      </c>
      <c r="C6" s="7">
        <v>32.0</v>
      </c>
      <c r="D6" s="7">
        <v>2406.0</v>
      </c>
      <c r="E6" s="7">
        <v>7.0</v>
      </c>
      <c r="F6" s="7">
        <v>3.0</v>
      </c>
      <c r="G6" s="12" t="str">
        <f t="shared" si="1"/>
        <v>-</v>
      </c>
      <c r="H6" s="12" t="str">
        <f t="shared" si="2"/>
        <v>b4fb6508</v>
      </c>
      <c r="I6" s="13" t="s">
        <v>22891</v>
      </c>
      <c r="J6" s="14" t="s">
        <v>22895</v>
      </c>
      <c r="K6" s="15" t="s">
        <v>1118</v>
      </c>
      <c r="L6" s="16">
        <v>45.0</v>
      </c>
      <c r="M6" s="16">
        <v>1734.0</v>
      </c>
      <c r="N6" s="16">
        <v>3.0</v>
      </c>
      <c r="O6" s="16">
        <v>4.0</v>
      </c>
      <c r="Q6" s="11" t="s">
        <v>22548</v>
      </c>
      <c r="R6" s="11" t="s">
        <v>883</v>
      </c>
      <c r="S6" s="11" t="s">
        <v>19898</v>
      </c>
    </row>
    <row r="7">
      <c r="A7" s="1" t="s">
        <v>22581</v>
      </c>
      <c r="B7" s="1" t="s">
        <v>3078</v>
      </c>
      <c r="C7" s="7">
        <v>234.0</v>
      </c>
      <c r="D7" s="7">
        <v>20607.0</v>
      </c>
      <c r="E7" s="7">
        <v>9.0</v>
      </c>
      <c r="F7" s="7">
        <v>5.0</v>
      </c>
      <c r="G7" s="12" t="str">
        <f t="shared" si="1"/>
        <v>Belgium</v>
      </c>
      <c r="H7" s="12" t="str">
        <f t="shared" si="2"/>
        <v>d3a6f5a3</v>
      </c>
      <c r="I7" s="13" t="s">
        <v>22897</v>
      </c>
      <c r="J7" s="14" t="s">
        <v>22900</v>
      </c>
      <c r="K7" s="15" t="s">
        <v>2313</v>
      </c>
      <c r="L7" s="16">
        <v>33.0</v>
      </c>
      <c r="M7" s="16">
        <v>2212.0</v>
      </c>
      <c r="N7" s="16">
        <v>7.0</v>
      </c>
      <c r="O7" s="16">
        <v>3.0</v>
      </c>
      <c r="Q7" s="11" t="s">
        <v>3326</v>
      </c>
      <c r="R7" s="11" t="s">
        <v>272</v>
      </c>
      <c r="S7" s="11" t="s">
        <v>20141</v>
      </c>
    </row>
    <row r="8">
      <c r="A8" s="1" t="s">
        <v>22761</v>
      </c>
      <c r="B8" s="1" t="s">
        <v>788</v>
      </c>
      <c r="C8" s="7">
        <v>39.0</v>
      </c>
      <c r="D8" s="7">
        <v>3393.0</v>
      </c>
      <c r="E8" s="7">
        <v>3.0</v>
      </c>
      <c r="F8" s="7">
        <v>2.0</v>
      </c>
      <c r="G8" s="12" t="str">
        <f t="shared" si="1"/>
        <v>England</v>
      </c>
      <c r="H8" s="12" t="str">
        <f t="shared" si="2"/>
        <v>e19dc888</v>
      </c>
      <c r="I8" s="13" t="s">
        <v>22903</v>
      </c>
      <c r="J8" s="14" t="s">
        <v>22904</v>
      </c>
      <c r="K8" s="15" t="s">
        <v>1864</v>
      </c>
      <c r="L8" s="16">
        <v>32.0</v>
      </c>
      <c r="M8" s="16">
        <v>2406.0</v>
      </c>
      <c r="N8" s="16">
        <v>7.0</v>
      </c>
      <c r="O8" s="16">
        <v>3.0</v>
      </c>
      <c r="Q8" s="11" t="s">
        <v>22561</v>
      </c>
      <c r="R8" s="11" t="s">
        <v>272</v>
      </c>
      <c r="S8" s="11" t="s">
        <v>19898</v>
      </c>
    </row>
    <row r="9">
      <c r="A9" s="1" t="s">
        <v>22735</v>
      </c>
      <c r="B9" s="1" t="s">
        <v>524</v>
      </c>
      <c r="C9" s="7">
        <v>21.0</v>
      </c>
      <c r="D9" s="7">
        <v>965.0</v>
      </c>
      <c r="E9" s="7">
        <v>2.0</v>
      </c>
      <c r="F9" s="7">
        <v>0.0</v>
      </c>
      <c r="G9" s="12" t="str">
        <f t="shared" si="1"/>
        <v>England</v>
      </c>
      <c r="H9" s="12" t="str">
        <f t="shared" si="2"/>
        <v>f7d50789</v>
      </c>
      <c r="I9" s="13" t="s">
        <v>22907</v>
      </c>
      <c r="J9" s="14" t="s">
        <v>22909</v>
      </c>
      <c r="K9" s="15" t="s">
        <v>3078</v>
      </c>
      <c r="L9" s="16">
        <v>234.0</v>
      </c>
      <c r="M9" s="16">
        <v>20607.0</v>
      </c>
      <c r="N9" s="16">
        <v>9.0</v>
      </c>
      <c r="O9" s="16">
        <v>5.0</v>
      </c>
      <c r="Q9" s="11" t="s">
        <v>22536</v>
      </c>
      <c r="R9" s="11" t="s">
        <v>272</v>
      </c>
      <c r="S9" s="11" t="s">
        <v>19898</v>
      </c>
    </row>
    <row r="10">
      <c r="A10" s="1" t="s">
        <v>10728</v>
      </c>
      <c r="B10" s="1" t="s">
        <v>1895</v>
      </c>
      <c r="C10" s="7">
        <v>266.0</v>
      </c>
      <c r="D10" s="7">
        <v>19057.0</v>
      </c>
      <c r="E10" s="7">
        <v>66.0</v>
      </c>
      <c r="F10" s="7">
        <v>56.0</v>
      </c>
      <c r="G10" s="12" t="str">
        <f t="shared" si="1"/>
        <v>England</v>
      </c>
      <c r="H10" s="12" t="str">
        <f t="shared" si="2"/>
        <v>9b894b48</v>
      </c>
      <c r="I10" s="13" t="s">
        <v>22912</v>
      </c>
      <c r="J10" s="14" t="s">
        <v>863</v>
      </c>
      <c r="K10" s="15" t="s">
        <v>750</v>
      </c>
      <c r="L10" s="16">
        <v>31.0</v>
      </c>
      <c r="M10" s="16">
        <v>1907.0</v>
      </c>
      <c r="N10" s="16">
        <v>1.0</v>
      </c>
      <c r="O10" s="16">
        <v>1.0</v>
      </c>
      <c r="Q10" s="11" t="s">
        <v>22573</v>
      </c>
      <c r="R10" s="11" t="s">
        <v>272</v>
      </c>
      <c r="S10" s="11" t="s">
        <v>19898</v>
      </c>
    </row>
    <row r="11">
      <c r="A11" s="1" t="s">
        <v>22080</v>
      </c>
      <c r="B11" s="7">
        <v>2009.0</v>
      </c>
      <c r="C11" s="7">
        <v>1.0</v>
      </c>
      <c r="D11" s="7">
        <v>90.0</v>
      </c>
      <c r="E11" s="7">
        <v>0.0</v>
      </c>
      <c r="F11" s="7">
        <v>0.0</v>
      </c>
      <c r="G11" s="12" t="str">
        <f t="shared" si="1"/>
        <v>England</v>
      </c>
      <c r="H11" s="12" t="str">
        <f t="shared" si="2"/>
        <v>9ec6f902</v>
      </c>
      <c r="I11" s="13" t="s">
        <v>22916</v>
      </c>
      <c r="J11" s="14" t="s">
        <v>22919</v>
      </c>
      <c r="K11" s="15" t="s">
        <v>788</v>
      </c>
      <c r="L11" s="16">
        <v>39.0</v>
      </c>
      <c r="M11" s="16">
        <v>3393.0</v>
      </c>
      <c r="N11" s="16">
        <v>3.0</v>
      </c>
      <c r="O11" s="16">
        <v>2.0</v>
      </c>
      <c r="Q11" s="11" t="s">
        <v>22724</v>
      </c>
      <c r="R11" s="11" t="s">
        <v>822</v>
      </c>
      <c r="S11" s="11" t="s">
        <v>19898</v>
      </c>
    </row>
    <row r="12">
      <c r="A12" s="1" t="s">
        <v>22593</v>
      </c>
      <c r="B12" s="1" t="s">
        <v>824</v>
      </c>
      <c r="C12" s="7">
        <v>29.0</v>
      </c>
      <c r="D12" s="7">
        <v>2392.0</v>
      </c>
      <c r="E12" s="7">
        <v>0.0</v>
      </c>
      <c r="F12" s="7">
        <v>0.0</v>
      </c>
      <c r="G12" s="12" t="str">
        <f t="shared" si="1"/>
        <v>England</v>
      </c>
      <c r="H12" s="12" t="str">
        <f t="shared" si="2"/>
        <v>a6e9d64f</v>
      </c>
      <c r="I12" s="13" t="s">
        <v>22922</v>
      </c>
      <c r="J12" s="14" t="s">
        <v>22925</v>
      </c>
      <c r="K12" s="15" t="s">
        <v>524</v>
      </c>
      <c r="L12" s="16">
        <v>21.0</v>
      </c>
      <c r="M12" s="16">
        <v>965.0</v>
      </c>
      <c r="N12" s="16">
        <v>2.0</v>
      </c>
      <c r="O12" s="16">
        <v>0.0</v>
      </c>
      <c r="Q12" s="11" t="s">
        <v>12156</v>
      </c>
      <c r="R12" s="11" t="s">
        <v>272</v>
      </c>
      <c r="S12" s="11" t="s">
        <v>19898</v>
      </c>
    </row>
    <row r="13">
      <c r="A13" s="1" t="s">
        <v>1329</v>
      </c>
      <c r="B13" s="1" t="s">
        <v>2185</v>
      </c>
      <c r="C13" s="7">
        <v>299.0</v>
      </c>
      <c r="D13" s="7">
        <v>24091.0</v>
      </c>
      <c r="E13" s="7">
        <v>34.0</v>
      </c>
      <c r="F13" s="7">
        <v>67.0</v>
      </c>
      <c r="G13" s="12" t="str">
        <f t="shared" si="1"/>
        <v>England</v>
      </c>
      <c r="H13" s="12" t="str">
        <f t="shared" si="2"/>
        <v>cea4ee8f</v>
      </c>
      <c r="I13" s="13" t="s">
        <v>22927</v>
      </c>
      <c r="J13" s="14" t="s">
        <v>11442</v>
      </c>
      <c r="K13" s="15" t="s">
        <v>1895</v>
      </c>
      <c r="L13" s="16">
        <v>266.0</v>
      </c>
      <c r="M13" s="16">
        <v>19057.0</v>
      </c>
      <c r="N13" s="16">
        <v>66.0</v>
      </c>
      <c r="O13" s="16">
        <v>56.0</v>
      </c>
      <c r="Q13" s="11" t="s">
        <v>8866</v>
      </c>
      <c r="R13" s="11" t="s">
        <v>272</v>
      </c>
      <c r="S13" s="11" t="s">
        <v>20141</v>
      </c>
    </row>
    <row r="14">
      <c r="A14" s="1" t="s">
        <v>9169</v>
      </c>
      <c r="B14" s="1" t="s">
        <v>1748</v>
      </c>
      <c r="C14" s="7">
        <v>144.0</v>
      </c>
      <c r="D14" s="7">
        <v>10964.0</v>
      </c>
      <c r="E14" s="7">
        <v>48.0</v>
      </c>
      <c r="F14" s="7">
        <v>8.0</v>
      </c>
      <c r="G14" s="12" t="str">
        <f t="shared" si="1"/>
        <v>England</v>
      </c>
      <c r="H14" s="12" t="str">
        <f t="shared" si="2"/>
        <v>55b11e73</v>
      </c>
      <c r="I14" s="13" t="s">
        <v>22932</v>
      </c>
      <c r="J14" s="14" t="s">
        <v>22412</v>
      </c>
      <c r="K14" s="15">
        <v>2009.0</v>
      </c>
      <c r="L14" s="16">
        <v>1.0</v>
      </c>
      <c r="M14" s="16">
        <v>90.0</v>
      </c>
      <c r="N14" s="16">
        <v>0.0</v>
      </c>
      <c r="O14" s="16">
        <v>0.0</v>
      </c>
      <c r="Q14" s="11" t="s">
        <v>22722</v>
      </c>
      <c r="R14" s="11" t="s">
        <v>272</v>
      </c>
      <c r="S14" s="11" t="s">
        <v>20141</v>
      </c>
    </row>
    <row r="15">
      <c r="A15" s="1" t="s">
        <v>22638</v>
      </c>
      <c r="B15" s="1" t="s">
        <v>22838</v>
      </c>
      <c r="C15" s="7">
        <v>180.0</v>
      </c>
      <c r="D15" s="7">
        <v>15090.0</v>
      </c>
      <c r="E15" s="7">
        <v>4.0</v>
      </c>
      <c r="F15" s="7">
        <v>8.0</v>
      </c>
      <c r="G15" s="12" t="str">
        <f t="shared" si="1"/>
        <v>Cameroon</v>
      </c>
      <c r="H15" s="12" t="str">
        <f t="shared" si="2"/>
        <v>77128f7e</v>
      </c>
      <c r="I15" s="13" t="s">
        <v>22935</v>
      </c>
      <c r="J15" s="14" t="s">
        <v>22936</v>
      </c>
      <c r="K15" s="15" t="s">
        <v>824</v>
      </c>
      <c r="L15" s="16">
        <v>29.0</v>
      </c>
      <c r="M15" s="16">
        <v>2392.0</v>
      </c>
      <c r="N15" s="16">
        <v>0.0</v>
      </c>
      <c r="O15" s="16">
        <v>0.0</v>
      </c>
      <c r="Q15" s="11" t="s">
        <v>15259</v>
      </c>
      <c r="R15" s="11" t="s">
        <v>849</v>
      </c>
      <c r="S15" s="11" t="s">
        <v>19898</v>
      </c>
    </row>
    <row r="16">
      <c r="A16" s="1" t="s">
        <v>22688</v>
      </c>
      <c r="B16" s="7">
        <v>2004.0</v>
      </c>
      <c r="C16" s="7">
        <v>18.0</v>
      </c>
      <c r="D16" s="7">
        <v>1397.0</v>
      </c>
      <c r="E16" s="7">
        <v>1.0</v>
      </c>
      <c r="F16" s="7">
        <v>0.0</v>
      </c>
      <c r="G16" s="12" t="str">
        <f t="shared" si="1"/>
        <v>Cameroon</v>
      </c>
      <c r="H16" s="12" t="str">
        <f t="shared" si="2"/>
        <v>09cebe50</v>
      </c>
      <c r="I16" s="13" t="s">
        <v>22939</v>
      </c>
      <c r="J16" s="14" t="s">
        <v>1696</v>
      </c>
      <c r="K16" s="15" t="s">
        <v>2185</v>
      </c>
      <c r="L16" s="16">
        <v>299.0</v>
      </c>
      <c r="M16" s="16">
        <v>24091.0</v>
      </c>
      <c r="N16" s="16">
        <v>34.0</v>
      </c>
      <c r="O16" s="16">
        <v>67.0</v>
      </c>
      <c r="Q16" s="11" t="s">
        <v>20179</v>
      </c>
      <c r="R16" s="11" t="s">
        <v>941</v>
      </c>
      <c r="S16" s="11" t="s">
        <v>19898</v>
      </c>
    </row>
    <row r="17">
      <c r="A17" s="1" t="s">
        <v>20040</v>
      </c>
      <c r="B17" s="1" t="s">
        <v>1513</v>
      </c>
      <c r="C17" s="7">
        <v>109.0</v>
      </c>
      <c r="D17" s="7">
        <v>9107.0</v>
      </c>
      <c r="E17" s="7">
        <v>8.0</v>
      </c>
      <c r="F17" s="7">
        <v>17.0</v>
      </c>
      <c r="G17" s="12" t="str">
        <f t="shared" si="1"/>
        <v>Ivory Coast</v>
      </c>
      <c r="H17" s="12" t="str">
        <f t="shared" si="2"/>
        <v>effa559a</v>
      </c>
      <c r="I17" s="13" t="s">
        <v>22944</v>
      </c>
      <c r="J17" s="14" t="s">
        <v>9539</v>
      </c>
      <c r="K17" s="15" t="s">
        <v>1748</v>
      </c>
      <c r="L17" s="16">
        <v>144.0</v>
      </c>
      <c r="M17" s="16">
        <v>10964.0</v>
      </c>
      <c r="N17" s="16">
        <v>48.0</v>
      </c>
      <c r="O17" s="16">
        <v>8.0</v>
      </c>
      <c r="Q17" s="11" t="s">
        <v>12051</v>
      </c>
      <c r="R17" s="11" t="s">
        <v>849</v>
      </c>
      <c r="S17" s="11" t="s">
        <v>19898</v>
      </c>
    </row>
    <row r="18">
      <c r="A18" s="1" t="s">
        <v>22538</v>
      </c>
      <c r="B18" s="1" t="s">
        <v>6886</v>
      </c>
      <c r="C18" s="7">
        <v>44.0</v>
      </c>
      <c r="D18" s="7">
        <v>3948.0</v>
      </c>
      <c r="E18" s="7">
        <v>0.0</v>
      </c>
      <c r="F18" s="7">
        <v>0.0</v>
      </c>
      <c r="G18" s="12" t="str">
        <f t="shared" si="1"/>
        <v>England</v>
      </c>
      <c r="H18" s="12" t="str">
        <f t="shared" si="2"/>
        <v>a557e6b0</v>
      </c>
      <c r="I18" s="13" t="s">
        <v>22948</v>
      </c>
      <c r="J18" s="14" t="s">
        <v>22952</v>
      </c>
      <c r="K18" s="15" t="s">
        <v>22838</v>
      </c>
      <c r="L18" s="16">
        <v>180.0</v>
      </c>
      <c r="M18" s="16">
        <v>15090.0</v>
      </c>
      <c r="N18" s="16">
        <v>4.0</v>
      </c>
      <c r="O18" s="16">
        <v>8.0</v>
      </c>
      <c r="Q18" s="11" t="s">
        <v>22730</v>
      </c>
      <c r="R18" s="11" t="s">
        <v>272</v>
      </c>
      <c r="S18" s="11" t="s">
        <v>20141</v>
      </c>
    </row>
    <row r="19">
      <c r="A19" s="1" t="s">
        <v>9079</v>
      </c>
      <c r="B19" s="1" t="s">
        <v>1492</v>
      </c>
      <c r="C19" s="7">
        <v>124.0</v>
      </c>
      <c r="D19" s="7">
        <v>10453.0</v>
      </c>
      <c r="E19" s="7">
        <v>0.0</v>
      </c>
      <c r="F19" s="7">
        <v>4.0</v>
      </c>
      <c r="G19" s="12" t="str">
        <f t="shared" si="1"/>
        <v>England</v>
      </c>
      <c r="H19" s="12" t="str">
        <f t="shared" si="2"/>
        <v>8c0c6e13</v>
      </c>
      <c r="I19" s="13" t="s">
        <v>22953</v>
      </c>
      <c r="J19" s="14" t="s">
        <v>22957</v>
      </c>
      <c r="K19" s="15">
        <v>2004.0</v>
      </c>
      <c r="L19" s="16">
        <v>18.0</v>
      </c>
      <c r="M19" s="16">
        <v>1397.0</v>
      </c>
      <c r="N19" s="16">
        <v>1.0</v>
      </c>
      <c r="O19" s="16">
        <v>0.0</v>
      </c>
      <c r="Q19" s="11" t="s">
        <v>13011</v>
      </c>
      <c r="R19" s="11" t="s">
        <v>814</v>
      </c>
      <c r="S19" s="11" t="s">
        <v>19898</v>
      </c>
    </row>
    <row r="20">
      <c r="A20" s="1" t="s">
        <v>22708</v>
      </c>
      <c r="B20" s="7">
        <v>2002.0</v>
      </c>
      <c r="C20" s="7">
        <v>17.0</v>
      </c>
      <c r="D20" s="7">
        <v>494.0</v>
      </c>
      <c r="E20" s="7">
        <v>0.0</v>
      </c>
      <c r="F20" s="7">
        <v>2.0</v>
      </c>
      <c r="G20" s="12" t="str">
        <f t="shared" si="1"/>
        <v>Slovenia</v>
      </c>
      <c r="H20" s="12" t="str">
        <f t="shared" si="2"/>
        <v>5c2b4f07</v>
      </c>
      <c r="I20" s="13" t="s">
        <v>22958</v>
      </c>
      <c r="J20" s="14" t="s">
        <v>20808</v>
      </c>
      <c r="K20" s="15" t="s">
        <v>1513</v>
      </c>
      <c r="L20" s="16">
        <v>109.0</v>
      </c>
      <c r="M20" s="16">
        <v>9107.0</v>
      </c>
      <c r="N20" s="16">
        <v>8.0</v>
      </c>
      <c r="O20" s="16">
        <v>17.0</v>
      </c>
      <c r="Q20" s="11" t="s">
        <v>8975</v>
      </c>
      <c r="R20" s="11" t="s">
        <v>272</v>
      </c>
      <c r="S20" s="11" t="s">
        <v>20141</v>
      </c>
    </row>
    <row r="21">
      <c r="A21" s="1" t="s">
        <v>10922</v>
      </c>
      <c r="B21" s="1" t="s">
        <v>524</v>
      </c>
      <c r="C21" s="7">
        <v>23.0</v>
      </c>
      <c r="D21" s="7">
        <v>2025.0</v>
      </c>
      <c r="E21" s="7">
        <v>0.0</v>
      </c>
      <c r="F21" s="7">
        <v>0.0</v>
      </c>
      <c r="G21" s="12" t="str">
        <f t="shared" si="1"/>
        <v>Norway</v>
      </c>
      <c r="H21" s="12" t="str">
        <f t="shared" si="2"/>
        <v>5e253986</v>
      </c>
      <c r="I21" s="13" t="s">
        <v>22962</v>
      </c>
      <c r="J21" s="14" t="s">
        <v>22964</v>
      </c>
      <c r="K21" s="15" t="s">
        <v>6886</v>
      </c>
      <c r="L21" s="16">
        <v>44.0</v>
      </c>
      <c r="M21" s="16">
        <v>3948.0</v>
      </c>
      <c r="N21" s="16">
        <v>0.0</v>
      </c>
      <c r="O21" s="16">
        <v>0.0</v>
      </c>
      <c r="Q21" s="11" t="s">
        <v>14468</v>
      </c>
      <c r="R21" s="11" t="s">
        <v>5354</v>
      </c>
      <c r="S21" s="11" t="s">
        <v>19898</v>
      </c>
    </row>
    <row r="22">
      <c r="A22" s="1" t="s">
        <v>22576</v>
      </c>
      <c r="B22" s="1" t="s">
        <v>1831</v>
      </c>
      <c r="C22" s="7">
        <v>208.0</v>
      </c>
      <c r="D22" s="7">
        <v>15796.0</v>
      </c>
      <c r="E22" s="7">
        <v>65.0</v>
      </c>
      <c r="F22" s="7">
        <v>30.0</v>
      </c>
      <c r="G22" s="12" t="str">
        <f t="shared" si="1"/>
        <v>Wales</v>
      </c>
      <c r="H22" s="12" t="str">
        <f t="shared" si="2"/>
        <v>c7b38bf3</v>
      </c>
      <c r="I22" s="13" t="s">
        <v>22967</v>
      </c>
      <c r="J22" s="14" t="s">
        <v>9580</v>
      </c>
      <c r="K22" s="15" t="s">
        <v>1492</v>
      </c>
      <c r="L22" s="16">
        <v>124.0</v>
      </c>
      <c r="M22" s="16">
        <v>10453.0</v>
      </c>
      <c r="N22" s="16">
        <v>0.0</v>
      </c>
      <c r="O22" s="16">
        <v>4.0</v>
      </c>
      <c r="Q22" s="11" t="s">
        <v>22606</v>
      </c>
      <c r="R22" s="11" t="s">
        <v>272</v>
      </c>
      <c r="S22" s="11" t="s">
        <v>19898</v>
      </c>
    </row>
    <row r="23">
      <c r="A23" s="1" t="s">
        <v>10953</v>
      </c>
      <c r="B23" s="1" t="s">
        <v>923</v>
      </c>
      <c r="C23" s="7">
        <v>87.0</v>
      </c>
      <c r="D23" s="7">
        <v>7137.0</v>
      </c>
      <c r="E23" s="7">
        <v>20.0</v>
      </c>
      <c r="F23" s="7">
        <v>11.0</v>
      </c>
      <c r="G23" s="12" t="str">
        <f t="shared" si="1"/>
        <v>England</v>
      </c>
      <c r="H23" s="12" t="str">
        <f t="shared" si="2"/>
        <v>41548209</v>
      </c>
      <c r="I23" s="13" t="s">
        <v>22970</v>
      </c>
      <c r="J23" s="14" t="s">
        <v>22973</v>
      </c>
      <c r="K23" s="15" t="s">
        <v>3777</v>
      </c>
      <c r="L23" s="16">
        <v>80.0</v>
      </c>
      <c r="M23" s="16">
        <v>3686.0</v>
      </c>
      <c r="N23" s="16">
        <v>3.0</v>
      </c>
      <c r="O23" s="16">
        <v>5.0</v>
      </c>
      <c r="Q23" s="11" t="s">
        <v>22509</v>
      </c>
      <c r="R23" s="11" t="s">
        <v>1201</v>
      </c>
      <c r="S23" s="11" t="s">
        <v>19898</v>
      </c>
    </row>
    <row r="24">
      <c r="A24" s="1" t="s">
        <v>1263</v>
      </c>
      <c r="B24" s="7">
        <v>2005.0</v>
      </c>
      <c r="C24" s="7">
        <v>3.0</v>
      </c>
      <c r="D24" s="7">
        <v>69.0</v>
      </c>
      <c r="E24" s="7">
        <v>0.0</v>
      </c>
      <c r="F24" s="7">
        <v>0.0</v>
      </c>
      <c r="G24" s="12" t="str">
        <f t="shared" si="1"/>
        <v>England</v>
      </c>
      <c r="H24" s="12" t="str">
        <f t="shared" si="2"/>
        <v>a83fb8da</v>
      </c>
      <c r="I24" s="13" t="s">
        <v>22975</v>
      </c>
      <c r="J24" s="14" t="s">
        <v>22978</v>
      </c>
      <c r="K24" s="15">
        <v>2002.0</v>
      </c>
      <c r="L24" s="16">
        <v>17.0</v>
      </c>
      <c r="M24" s="16">
        <v>494.0</v>
      </c>
      <c r="N24" s="16">
        <v>0.0</v>
      </c>
      <c r="O24" s="16">
        <v>2.0</v>
      </c>
      <c r="Q24" s="11" t="s">
        <v>15115</v>
      </c>
      <c r="R24" s="11" t="s">
        <v>272</v>
      </c>
      <c r="S24" s="11" t="s">
        <v>19898</v>
      </c>
    </row>
    <row r="25">
      <c r="A25" s="1" t="s">
        <v>22979</v>
      </c>
      <c r="B25" s="1"/>
      <c r="C25" s="1"/>
      <c r="D25" s="1"/>
      <c r="E25" s="1"/>
      <c r="F25" s="1"/>
      <c r="G25" s="12" t="str">
        <f t="shared" si="1"/>
        <v>-</v>
      </c>
      <c r="H25" s="12" t="str">
        <f t="shared" si="2"/>
        <v>7bfd3eff</v>
      </c>
      <c r="I25" s="13" t="s">
        <v>22981</v>
      </c>
      <c r="J25" s="14" t="s">
        <v>11577</v>
      </c>
      <c r="K25" s="15" t="s">
        <v>524</v>
      </c>
      <c r="L25" s="16">
        <v>23.0</v>
      </c>
      <c r="M25" s="16">
        <v>2025.0</v>
      </c>
      <c r="N25" s="16">
        <v>0.0</v>
      </c>
      <c r="O25" s="16">
        <v>0.0</v>
      </c>
      <c r="Q25" s="11" t="s">
        <v>1162</v>
      </c>
      <c r="R25" s="11" t="s">
        <v>552</v>
      </c>
      <c r="S25" s="11" t="s">
        <v>19898</v>
      </c>
    </row>
    <row r="26">
      <c r="A26" s="1" t="s">
        <v>1</v>
      </c>
      <c r="B26" s="1" t="s">
        <v>6</v>
      </c>
      <c r="C26" s="1" t="s">
        <v>8</v>
      </c>
      <c r="D26" s="1" t="s">
        <v>10</v>
      </c>
      <c r="E26" s="1" t="s">
        <v>11</v>
      </c>
      <c r="F26" s="1" t="s">
        <v>12</v>
      </c>
      <c r="G26" s="12" t="str">
        <f t="shared" si="1"/>
        <v>Footballing nationality</v>
      </c>
      <c r="H26" s="12" t="str">
        <f t="shared" si="2"/>
        <v>86c60e52</v>
      </c>
      <c r="I26" s="13" t="s">
        <v>22985</v>
      </c>
      <c r="J26" s="14" t="s">
        <v>22988</v>
      </c>
      <c r="K26" s="15">
        <v>2024.0</v>
      </c>
      <c r="L26" s="16">
        <v>0.0</v>
      </c>
      <c r="M26" s="17"/>
      <c r="N26" s="17"/>
      <c r="O26" s="17"/>
      <c r="Q26" s="11" t="s">
        <v>22080</v>
      </c>
      <c r="R26" s="11" t="s">
        <v>272</v>
      </c>
      <c r="S26" s="11" t="s">
        <v>20141</v>
      </c>
    </row>
    <row r="27">
      <c r="A27" s="1" t="s">
        <v>19749</v>
      </c>
      <c r="B27" s="1" t="s">
        <v>1739</v>
      </c>
      <c r="C27" s="7">
        <v>54.0</v>
      </c>
      <c r="D27" s="7">
        <v>4083.0</v>
      </c>
      <c r="E27" s="7">
        <v>2.0</v>
      </c>
      <c r="F27" s="7">
        <v>0.0</v>
      </c>
      <c r="G27" s="12" t="str">
        <f t="shared" si="1"/>
        <v>Cameroon</v>
      </c>
      <c r="H27" s="12" t="str">
        <f t="shared" si="2"/>
        <v>a58bb1e1</v>
      </c>
      <c r="I27" s="13" t="s">
        <v>22991</v>
      </c>
      <c r="J27" s="14" t="s">
        <v>22992</v>
      </c>
      <c r="K27" s="15" t="s">
        <v>1831</v>
      </c>
      <c r="L27" s="16">
        <v>208.0</v>
      </c>
      <c r="M27" s="16">
        <v>15796.0</v>
      </c>
      <c r="N27" s="16">
        <v>65.0</v>
      </c>
      <c r="O27" s="16">
        <v>30.0</v>
      </c>
      <c r="Q27" s="11" t="s">
        <v>22514</v>
      </c>
      <c r="R27" s="11" t="s">
        <v>1115</v>
      </c>
      <c r="S27" s="11" t="s">
        <v>19898</v>
      </c>
    </row>
    <row r="28">
      <c r="A28" s="1" t="s">
        <v>390</v>
      </c>
      <c r="B28" s="1" t="s">
        <v>503</v>
      </c>
      <c r="C28" s="7">
        <v>74.0</v>
      </c>
      <c r="D28" s="7">
        <v>4276.0</v>
      </c>
      <c r="E28" s="7">
        <v>24.0</v>
      </c>
      <c r="F28" s="7">
        <v>5.0</v>
      </c>
      <c r="G28" s="12" t="str">
        <f t="shared" si="1"/>
        <v>England</v>
      </c>
      <c r="H28" s="12" t="str">
        <f t="shared" si="2"/>
        <v>79d61875</v>
      </c>
      <c r="I28" s="13" t="s">
        <v>22994</v>
      </c>
      <c r="J28" s="14" t="s">
        <v>15554</v>
      </c>
      <c r="K28" s="15">
        <v>2014.0</v>
      </c>
      <c r="L28" s="16">
        <v>0.0</v>
      </c>
      <c r="M28" s="17"/>
      <c r="N28" s="17"/>
      <c r="O28" s="17"/>
      <c r="Q28" s="11" t="s">
        <v>14631</v>
      </c>
      <c r="R28" s="11" t="s">
        <v>1115</v>
      </c>
      <c r="S28" s="11" t="s">
        <v>19898</v>
      </c>
    </row>
    <row r="29">
      <c r="A29" s="1" t="s">
        <v>19652</v>
      </c>
      <c r="B29" s="1" t="s">
        <v>3052</v>
      </c>
      <c r="C29" s="7">
        <v>64.0</v>
      </c>
      <c r="D29" s="7">
        <v>4609.0</v>
      </c>
      <c r="E29" s="7">
        <v>1.0</v>
      </c>
      <c r="F29" s="7">
        <v>3.0</v>
      </c>
      <c r="G29" s="12" t="str">
        <f t="shared" si="1"/>
        <v>Algeria</v>
      </c>
      <c r="H29" s="12" t="str">
        <f t="shared" si="2"/>
        <v>4af0a400</v>
      </c>
      <c r="I29" s="13" t="s">
        <v>22998</v>
      </c>
      <c r="J29" s="14" t="s">
        <v>11627</v>
      </c>
      <c r="K29" s="15" t="s">
        <v>923</v>
      </c>
      <c r="L29" s="16">
        <v>87.0</v>
      </c>
      <c r="M29" s="16">
        <v>7137.0</v>
      </c>
      <c r="N29" s="16">
        <v>20.0</v>
      </c>
      <c r="O29" s="16">
        <v>11.0</v>
      </c>
      <c r="Q29" s="11" t="s">
        <v>22618</v>
      </c>
      <c r="R29" s="11" t="s">
        <v>778</v>
      </c>
      <c r="S29" s="11" t="s">
        <v>19898</v>
      </c>
    </row>
    <row r="30">
      <c r="A30" s="1" t="s">
        <v>22512</v>
      </c>
      <c r="B30" s="1" t="s">
        <v>907</v>
      </c>
      <c r="C30" s="7">
        <v>153.0</v>
      </c>
      <c r="D30" s="7">
        <v>10563.0</v>
      </c>
      <c r="E30" s="7">
        <v>10.0</v>
      </c>
      <c r="F30" s="7">
        <v>11.0</v>
      </c>
      <c r="G30" s="12" t="str">
        <f t="shared" si="1"/>
        <v>Uruguay</v>
      </c>
      <c r="H30" s="12" t="str">
        <f t="shared" si="2"/>
        <v>fceb93cc</v>
      </c>
      <c r="I30" s="13" t="s">
        <v>23001</v>
      </c>
      <c r="J30" s="14" t="s">
        <v>1783</v>
      </c>
      <c r="K30" s="15">
        <v>2005.0</v>
      </c>
      <c r="L30" s="16">
        <v>3.0</v>
      </c>
      <c r="M30" s="16">
        <v>69.0</v>
      </c>
      <c r="N30" s="16">
        <v>0.0</v>
      </c>
      <c r="O30" s="16">
        <v>0.0</v>
      </c>
      <c r="Q30" s="11" t="s">
        <v>22638</v>
      </c>
      <c r="R30" s="11" t="s">
        <v>1603</v>
      </c>
      <c r="S30" s="11" t="s">
        <v>19898</v>
      </c>
    </row>
    <row r="31">
      <c r="A31" s="1" t="s">
        <v>609</v>
      </c>
      <c r="B31" s="1" t="s">
        <v>2256</v>
      </c>
      <c r="C31" s="7">
        <v>47.0</v>
      </c>
      <c r="D31" s="7">
        <v>3351.0</v>
      </c>
      <c r="E31" s="7">
        <v>3.0</v>
      </c>
      <c r="F31" s="7">
        <v>3.0</v>
      </c>
      <c r="G31" s="12" t="str">
        <f t="shared" si="1"/>
        <v>England</v>
      </c>
      <c r="H31" s="12" t="str">
        <f t="shared" si="2"/>
        <v>a6f1d507</v>
      </c>
      <c r="I31" s="13" t="s">
        <v>23006</v>
      </c>
      <c r="J31" s="14" t="s">
        <v>9651</v>
      </c>
      <c r="K31" s="15" t="s">
        <v>953</v>
      </c>
      <c r="L31" s="16">
        <v>90.0</v>
      </c>
      <c r="M31" s="16">
        <v>7790.0</v>
      </c>
      <c r="N31" s="16">
        <v>1.0</v>
      </c>
      <c r="O31" s="16">
        <v>4.0</v>
      </c>
      <c r="Q31" s="11" t="s">
        <v>4616</v>
      </c>
      <c r="R31" s="11" t="s">
        <v>272</v>
      </c>
      <c r="S31" s="11" t="s">
        <v>20141</v>
      </c>
    </row>
    <row r="32">
      <c r="A32" s="1" t="s">
        <v>11406</v>
      </c>
      <c r="B32" s="1" t="s">
        <v>1678</v>
      </c>
      <c r="C32" s="7">
        <v>86.0</v>
      </c>
      <c r="D32" s="7">
        <v>7058.0</v>
      </c>
      <c r="E32" s="7">
        <v>39.0</v>
      </c>
      <c r="F32" s="7">
        <v>18.0</v>
      </c>
      <c r="G32" s="12" t="str">
        <f t="shared" si="1"/>
        <v>England</v>
      </c>
      <c r="H32" s="12" t="str">
        <f t="shared" si="2"/>
        <v/>
      </c>
      <c r="I32" s="19"/>
      <c r="J32" s="20"/>
      <c r="K32" s="21" t="s">
        <v>22979</v>
      </c>
      <c r="L32" s="22"/>
      <c r="M32" s="22"/>
      <c r="N32" s="22"/>
      <c r="O32" s="22"/>
      <c r="Q32" s="11" t="s">
        <v>467</v>
      </c>
      <c r="R32" s="11" t="s">
        <v>961</v>
      </c>
      <c r="S32" s="11" t="s">
        <v>19898</v>
      </c>
    </row>
    <row r="33">
      <c r="A33" s="1" t="s">
        <v>22774</v>
      </c>
      <c r="B33" s="7">
        <v>1992.0</v>
      </c>
      <c r="C33" s="7">
        <v>5.0</v>
      </c>
      <c r="D33" s="7">
        <v>95.0</v>
      </c>
      <c r="E33" s="7">
        <v>0.0</v>
      </c>
      <c r="F33" s="7">
        <v>0.0</v>
      </c>
      <c r="G33" s="12" t="str">
        <f t="shared" si="1"/>
        <v>Iceland</v>
      </c>
      <c r="H33" s="12" t="str">
        <f t="shared" si="2"/>
        <v/>
      </c>
      <c r="I33" s="23" t="s">
        <v>1</v>
      </c>
      <c r="J33" s="20"/>
      <c r="K33" s="24" t="s">
        <v>25</v>
      </c>
      <c r="L33" s="21" t="s">
        <v>37</v>
      </c>
      <c r="M33" s="21" t="s">
        <v>10</v>
      </c>
      <c r="N33" s="21" t="s">
        <v>51</v>
      </c>
      <c r="O33" s="21" t="s">
        <v>12</v>
      </c>
      <c r="Q33" s="11" t="s">
        <v>22538</v>
      </c>
      <c r="R33" s="11" t="s">
        <v>272</v>
      </c>
      <c r="S33" s="11" t="s">
        <v>20141</v>
      </c>
    </row>
    <row r="34">
      <c r="A34" s="1" t="s">
        <v>22501</v>
      </c>
      <c r="B34" s="1" t="s">
        <v>572</v>
      </c>
      <c r="C34" s="7">
        <v>82.0</v>
      </c>
      <c r="D34" s="7">
        <v>4054.0</v>
      </c>
      <c r="E34" s="7">
        <v>2.0</v>
      </c>
      <c r="F34" s="7">
        <v>6.0</v>
      </c>
      <c r="G34" s="12" t="str">
        <f t="shared" si="1"/>
        <v>Sweden</v>
      </c>
      <c r="H34" s="12" t="str">
        <f t="shared" si="2"/>
        <v>0d521662</v>
      </c>
      <c r="I34" s="13" t="s">
        <v>23014</v>
      </c>
      <c r="J34" s="14" t="s">
        <v>19968</v>
      </c>
      <c r="K34" s="15" t="s">
        <v>1739</v>
      </c>
      <c r="L34" s="16">
        <v>54.0</v>
      </c>
      <c r="M34" s="16">
        <v>4083.0</v>
      </c>
      <c r="N34" s="16">
        <v>2.0</v>
      </c>
      <c r="O34" s="16">
        <v>0.0</v>
      </c>
      <c r="Q34" s="11" t="s">
        <v>8818</v>
      </c>
      <c r="R34" s="11" t="s">
        <v>1115</v>
      </c>
      <c r="S34" s="11" t="s">
        <v>19898</v>
      </c>
    </row>
    <row r="35">
      <c r="A35" s="1" t="s">
        <v>22567</v>
      </c>
      <c r="B35" s="1" t="s">
        <v>409</v>
      </c>
      <c r="C35" s="7">
        <v>79.0</v>
      </c>
      <c r="D35" s="7">
        <v>3330.0</v>
      </c>
      <c r="E35" s="7">
        <v>8.0</v>
      </c>
      <c r="F35" s="7">
        <v>5.0</v>
      </c>
      <c r="G35" s="12" t="str">
        <f t="shared" si="1"/>
        <v>Netherlands</v>
      </c>
      <c r="H35" s="12" t="str">
        <f t="shared" si="2"/>
        <v>fe97f10b</v>
      </c>
      <c r="I35" s="13" t="s">
        <v>23021</v>
      </c>
      <c r="J35" s="14" t="s">
        <v>1068</v>
      </c>
      <c r="K35" s="15" t="s">
        <v>503</v>
      </c>
      <c r="L35" s="16">
        <v>74.0</v>
      </c>
      <c r="M35" s="16">
        <v>4276.0</v>
      </c>
      <c r="N35" s="16">
        <v>24.0</v>
      </c>
      <c r="O35" s="16">
        <v>5.0</v>
      </c>
      <c r="Q35" s="11" t="s">
        <v>22550</v>
      </c>
      <c r="R35" s="11" t="s">
        <v>329</v>
      </c>
      <c r="S35" s="11" t="s">
        <v>19898</v>
      </c>
    </row>
    <row r="36">
      <c r="A36" s="1" t="s">
        <v>22736</v>
      </c>
      <c r="B36" s="1" t="s">
        <v>690</v>
      </c>
      <c r="C36" s="7">
        <v>21.0</v>
      </c>
      <c r="D36" s="7">
        <v>1729.0</v>
      </c>
      <c r="E36" s="7">
        <v>3.0</v>
      </c>
      <c r="F36" s="7">
        <v>3.0</v>
      </c>
      <c r="G36" s="12" t="str">
        <f t="shared" si="1"/>
        <v>Italy</v>
      </c>
      <c r="H36" s="12" t="str">
        <f t="shared" si="2"/>
        <v>3189f61a</v>
      </c>
      <c r="I36" s="13" t="s">
        <v>23025</v>
      </c>
      <c r="J36" s="14" t="s">
        <v>20008</v>
      </c>
      <c r="K36" s="15" t="s">
        <v>3052</v>
      </c>
      <c r="L36" s="16">
        <v>64.0</v>
      </c>
      <c r="M36" s="16">
        <v>4609.0</v>
      </c>
      <c r="N36" s="16">
        <v>1.0</v>
      </c>
      <c r="O36" s="16">
        <v>3.0</v>
      </c>
      <c r="Q36" s="11" t="s">
        <v>22520</v>
      </c>
      <c r="R36" s="11" t="s">
        <v>272</v>
      </c>
      <c r="S36" s="11" t="s">
        <v>19898</v>
      </c>
    </row>
    <row r="37">
      <c r="A37" s="1" t="s">
        <v>4543</v>
      </c>
      <c r="B37" s="1" t="s">
        <v>1864</v>
      </c>
      <c r="C37" s="7">
        <v>111.0</v>
      </c>
      <c r="D37" s="7">
        <v>6468.0</v>
      </c>
      <c r="E37" s="7">
        <v>2.0</v>
      </c>
      <c r="F37" s="7">
        <v>0.0</v>
      </c>
      <c r="G37" s="12" t="str">
        <f t="shared" si="1"/>
        <v>Mali</v>
      </c>
      <c r="H37" s="12" t="str">
        <f t="shared" si="2"/>
        <v>3b8674e6</v>
      </c>
      <c r="I37" s="13" t="s">
        <v>23029</v>
      </c>
      <c r="J37" s="14" t="s">
        <v>23031</v>
      </c>
      <c r="K37" s="15" t="s">
        <v>907</v>
      </c>
      <c r="L37" s="16">
        <v>155.0</v>
      </c>
      <c r="M37" s="16">
        <v>10658.0</v>
      </c>
      <c r="N37" s="16">
        <v>10.0</v>
      </c>
      <c r="O37" s="16">
        <v>11.0</v>
      </c>
      <c r="Q37" s="11" t="s">
        <v>6501</v>
      </c>
      <c r="R37" s="11" t="s">
        <v>272</v>
      </c>
      <c r="S37" s="11" t="s">
        <v>20141</v>
      </c>
    </row>
    <row r="38">
      <c r="A38" s="1" t="s">
        <v>22698</v>
      </c>
      <c r="B38" s="1" t="s">
        <v>590</v>
      </c>
      <c r="C38" s="7">
        <v>2.0</v>
      </c>
      <c r="D38" s="7">
        <v>36.0</v>
      </c>
      <c r="E38" s="7">
        <v>0.0</v>
      </c>
      <c r="F38" s="7">
        <v>0.0</v>
      </c>
      <c r="G38" s="12" t="str">
        <f t="shared" si="1"/>
        <v>Belgium</v>
      </c>
      <c r="H38" s="12" t="str">
        <f t="shared" si="2"/>
        <v>a00fbcec</v>
      </c>
      <c r="I38" s="13" t="s">
        <v>23034</v>
      </c>
      <c r="J38" s="14" t="s">
        <v>880</v>
      </c>
      <c r="K38" s="15" t="s">
        <v>2256</v>
      </c>
      <c r="L38" s="16">
        <v>47.0</v>
      </c>
      <c r="M38" s="16">
        <v>3351.0</v>
      </c>
      <c r="N38" s="16">
        <v>3.0</v>
      </c>
      <c r="O38" s="16">
        <v>3.0</v>
      </c>
      <c r="Q38" s="11" t="s">
        <v>1164</v>
      </c>
      <c r="R38" s="11" t="s">
        <v>961</v>
      </c>
      <c r="S38" s="11" t="s">
        <v>19898</v>
      </c>
    </row>
    <row r="39">
      <c r="A39" s="1" t="s">
        <v>22661</v>
      </c>
      <c r="B39" s="1" t="s">
        <v>503</v>
      </c>
      <c r="C39" s="7">
        <v>17.0</v>
      </c>
      <c r="D39" s="7">
        <v>714.0</v>
      </c>
      <c r="E39" s="7">
        <v>0.0</v>
      </c>
      <c r="F39" s="7">
        <v>0.0</v>
      </c>
      <c r="G39" s="12" t="str">
        <f t="shared" si="1"/>
        <v>Ghana</v>
      </c>
      <c r="H39" s="12" t="str">
        <f t="shared" si="2"/>
        <v>f5781978</v>
      </c>
      <c r="I39" s="13" t="s">
        <v>23040</v>
      </c>
      <c r="J39" s="14" t="s">
        <v>12370</v>
      </c>
      <c r="K39" s="15" t="s">
        <v>1678</v>
      </c>
      <c r="L39" s="16">
        <v>86.0</v>
      </c>
      <c r="M39" s="16">
        <v>7058.0</v>
      </c>
      <c r="N39" s="16">
        <v>39.0</v>
      </c>
      <c r="O39" s="16">
        <v>18.0</v>
      </c>
      <c r="Q39" s="11" t="s">
        <v>22646</v>
      </c>
      <c r="R39" s="11" t="s">
        <v>272</v>
      </c>
      <c r="S39" s="11" t="s">
        <v>20141</v>
      </c>
    </row>
    <row r="40">
      <c r="A40" s="1" t="s">
        <v>22722</v>
      </c>
      <c r="B40" s="7">
        <v>2000.0</v>
      </c>
      <c r="C40" s="7">
        <v>4.0</v>
      </c>
      <c r="D40" s="7">
        <v>315.0</v>
      </c>
      <c r="E40" s="7">
        <v>0.0</v>
      </c>
      <c r="F40" s="7">
        <v>0.0</v>
      </c>
      <c r="G40" s="12" t="str">
        <f t="shared" si="1"/>
        <v>England</v>
      </c>
      <c r="H40" s="12" t="str">
        <f t="shared" si="2"/>
        <v>bfc3b538</v>
      </c>
      <c r="I40" s="13" t="s">
        <v>23043</v>
      </c>
      <c r="J40" s="14" t="s">
        <v>23046</v>
      </c>
      <c r="K40" s="15">
        <v>1992.0</v>
      </c>
      <c r="L40" s="16">
        <v>5.0</v>
      </c>
      <c r="M40" s="16">
        <v>95.0</v>
      </c>
      <c r="N40" s="16">
        <v>0.0</v>
      </c>
      <c r="O40" s="16">
        <v>0.0</v>
      </c>
      <c r="Q40" s="11" t="s">
        <v>5856</v>
      </c>
      <c r="R40" s="11" t="s">
        <v>471</v>
      </c>
      <c r="S40" s="11" t="s">
        <v>19898</v>
      </c>
    </row>
    <row r="41">
      <c r="A41" s="1" t="s">
        <v>3437</v>
      </c>
      <c r="B41" s="7">
        <v>2008.0</v>
      </c>
      <c r="C41" s="7">
        <v>3.0</v>
      </c>
      <c r="D41" s="7">
        <v>25.0</v>
      </c>
      <c r="E41" s="7">
        <v>0.0</v>
      </c>
      <c r="F41" s="1"/>
      <c r="G41" s="12" t="str">
        <f t="shared" si="1"/>
        <v>England</v>
      </c>
      <c r="H41" s="12" t="str">
        <f t="shared" si="2"/>
        <v>a109e5c8</v>
      </c>
      <c r="I41" s="13" t="s">
        <v>23049</v>
      </c>
      <c r="J41" s="14" t="s">
        <v>23055</v>
      </c>
      <c r="K41" s="15" t="s">
        <v>572</v>
      </c>
      <c r="L41" s="16">
        <v>84.0</v>
      </c>
      <c r="M41" s="16">
        <v>4126.0</v>
      </c>
      <c r="N41" s="16">
        <v>2.0</v>
      </c>
      <c r="O41" s="16">
        <v>6.0</v>
      </c>
      <c r="Q41" s="11" t="s">
        <v>11233</v>
      </c>
      <c r="R41" s="11" t="s">
        <v>613</v>
      </c>
      <c r="S41" s="11" t="s">
        <v>19898</v>
      </c>
    </row>
    <row r="42">
      <c r="A42" s="1" t="s">
        <v>23057</v>
      </c>
      <c r="B42" s="1" t="s">
        <v>1188</v>
      </c>
      <c r="C42" s="7">
        <v>43.0</v>
      </c>
      <c r="D42" s="7">
        <v>2998.0</v>
      </c>
      <c r="E42" s="7">
        <v>6.0</v>
      </c>
      <c r="F42" s="7">
        <v>6.0</v>
      </c>
      <c r="G42" s="12" t="str">
        <f t="shared" si="1"/>
        <v>-</v>
      </c>
      <c r="H42" s="12" t="str">
        <f t="shared" si="2"/>
        <v>a29b1131</v>
      </c>
      <c r="I42" s="13" t="s">
        <v>23059</v>
      </c>
      <c r="J42" s="14" t="s">
        <v>23062</v>
      </c>
      <c r="K42" s="15" t="s">
        <v>409</v>
      </c>
      <c r="L42" s="16">
        <v>79.0</v>
      </c>
      <c r="M42" s="16">
        <v>3330.0</v>
      </c>
      <c r="N42" s="16">
        <v>8.0</v>
      </c>
      <c r="O42" s="16">
        <v>5.0</v>
      </c>
      <c r="Q42" s="11" t="s">
        <v>9169</v>
      </c>
      <c r="R42" s="11" t="s">
        <v>272</v>
      </c>
      <c r="S42" s="11" t="s">
        <v>19898</v>
      </c>
    </row>
    <row r="43">
      <c r="A43" s="1" t="s">
        <v>19830</v>
      </c>
      <c r="B43" s="7">
        <v>1997.0</v>
      </c>
      <c r="C43" s="7">
        <v>9.0</v>
      </c>
      <c r="D43" s="7">
        <v>145.0</v>
      </c>
      <c r="E43" s="7">
        <v>0.0</v>
      </c>
      <c r="F43" s="7">
        <v>0.0</v>
      </c>
      <c r="G43" s="12" t="str">
        <f t="shared" si="1"/>
        <v>Republic of Ireland</v>
      </c>
      <c r="H43" s="12" t="str">
        <f t="shared" si="2"/>
        <v>b957fe09</v>
      </c>
      <c r="I43" s="13" t="s">
        <v>23064</v>
      </c>
      <c r="J43" s="14" t="s">
        <v>23067</v>
      </c>
      <c r="K43" s="15" t="s">
        <v>690</v>
      </c>
      <c r="L43" s="16">
        <v>21.0</v>
      </c>
      <c r="M43" s="16">
        <v>1729.0</v>
      </c>
      <c r="N43" s="16">
        <v>3.0</v>
      </c>
      <c r="O43" s="16">
        <v>3.0</v>
      </c>
      <c r="Q43" s="11" t="s">
        <v>20210</v>
      </c>
      <c r="R43" s="11" t="s">
        <v>1115</v>
      </c>
      <c r="S43" s="11" t="s">
        <v>19898</v>
      </c>
    </row>
    <row r="44">
      <c r="A44" s="1" t="s">
        <v>11485</v>
      </c>
      <c r="B44" s="1" t="s">
        <v>600</v>
      </c>
      <c r="C44" s="7">
        <v>50.0</v>
      </c>
      <c r="D44" s="7">
        <v>3478.0</v>
      </c>
      <c r="E44" s="7">
        <v>2.0</v>
      </c>
      <c r="F44" s="7">
        <v>4.0</v>
      </c>
      <c r="G44" s="12" t="str">
        <f t="shared" si="1"/>
        <v>England</v>
      </c>
      <c r="H44" s="12" t="str">
        <f t="shared" si="2"/>
        <v>6c203af0</v>
      </c>
      <c r="I44" s="13" t="s">
        <v>23069</v>
      </c>
      <c r="J44" s="14" t="s">
        <v>6039</v>
      </c>
      <c r="K44" s="15" t="s">
        <v>1864</v>
      </c>
      <c r="L44" s="16">
        <v>111.0</v>
      </c>
      <c r="M44" s="16">
        <v>6468.0</v>
      </c>
      <c r="N44" s="16">
        <v>2.0</v>
      </c>
      <c r="O44" s="16">
        <v>0.0</v>
      </c>
      <c r="Q44" s="11" t="s">
        <v>22704</v>
      </c>
      <c r="R44" s="11" t="s">
        <v>272</v>
      </c>
      <c r="S44" s="11" t="s">
        <v>20141</v>
      </c>
    </row>
    <row r="45">
      <c r="A45" s="1" t="s">
        <v>22689</v>
      </c>
      <c r="B45" s="1" t="s">
        <v>2853</v>
      </c>
      <c r="C45" s="7">
        <v>51.0</v>
      </c>
      <c r="D45" s="7">
        <v>3663.0</v>
      </c>
      <c r="E45" s="7">
        <v>0.0</v>
      </c>
      <c r="F45" s="7">
        <v>2.0</v>
      </c>
      <c r="G45" s="12" t="str">
        <f t="shared" si="1"/>
        <v>Serbia</v>
      </c>
      <c r="H45" s="12" t="str">
        <f t="shared" si="2"/>
        <v>40e22487</v>
      </c>
      <c r="I45" s="13" t="s">
        <v>23075</v>
      </c>
      <c r="J45" s="14" t="s">
        <v>18319</v>
      </c>
      <c r="K45" s="15" t="s">
        <v>76</v>
      </c>
      <c r="L45" s="16">
        <v>16.0</v>
      </c>
      <c r="M45" s="16">
        <v>1245.0</v>
      </c>
      <c r="N45" s="16">
        <v>1.0</v>
      </c>
      <c r="O45" s="16">
        <v>6.0</v>
      </c>
      <c r="Q45" s="11" t="s">
        <v>3238</v>
      </c>
      <c r="R45" s="11" t="s">
        <v>822</v>
      </c>
      <c r="S45" s="11" t="s">
        <v>19898</v>
      </c>
    </row>
    <row r="46">
      <c r="A46" s="1" t="s">
        <v>22518</v>
      </c>
      <c r="B46" s="7">
        <v>2025.0</v>
      </c>
      <c r="C46" s="7">
        <v>10.0</v>
      </c>
      <c r="D46" s="7">
        <v>577.0</v>
      </c>
      <c r="E46" s="7">
        <v>1.0</v>
      </c>
      <c r="F46" s="7">
        <v>0.0</v>
      </c>
      <c r="G46" s="12" t="str">
        <f t="shared" si="1"/>
        <v>England</v>
      </c>
      <c r="H46" s="12" t="str">
        <f t="shared" si="2"/>
        <v>5d1c0873</v>
      </c>
      <c r="I46" s="13" t="s">
        <v>23078</v>
      </c>
      <c r="J46" s="14" t="s">
        <v>23080</v>
      </c>
      <c r="K46" s="15" t="s">
        <v>590</v>
      </c>
      <c r="L46" s="16">
        <v>2.0</v>
      </c>
      <c r="M46" s="16">
        <v>36.0</v>
      </c>
      <c r="N46" s="16">
        <v>0.0</v>
      </c>
      <c r="O46" s="16">
        <v>0.0</v>
      </c>
      <c r="Q46" s="11" t="s">
        <v>15897</v>
      </c>
      <c r="R46" s="11" t="s">
        <v>680</v>
      </c>
      <c r="S46" s="11" t="s">
        <v>19898</v>
      </c>
    </row>
    <row r="47">
      <c r="A47" s="1" t="s">
        <v>651</v>
      </c>
      <c r="B47" s="1" t="s">
        <v>3842</v>
      </c>
      <c r="C47" s="7">
        <v>163.0</v>
      </c>
      <c r="D47" s="7">
        <v>13565.0</v>
      </c>
      <c r="E47" s="7">
        <v>6.0</v>
      </c>
      <c r="F47" s="7">
        <v>0.0</v>
      </c>
      <c r="G47" s="12" t="str">
        <f t="shared" si="1"/>
        <v>Scotland</v>
      </c>
      <c r="H47" s="12" t="str">
        <f t="shared" si="2"/>
        <v>f4ec4fd0</v>
      </c>
      <c r="I47" s="13" t="s">
        <v>23083</v>
      </c>
      <c r="J47" s="14" t="s">
        <v>23086</v>
      </c>
      <c r="K47" s="15" t="s">
        <v>503</v>
      </c>
      <c r="L47" s="16">
        <v>17.0</v>
      </c>
      <c r="M47" s="16">
        <v>714.0</v>
      </c>
      <c r="N47" s="16">
        <v>0.0</v>
      </c>
      <c r="O47" s="16">
        <v>0.0</v>
      </c>
      <c r="Q47" s="11" t="s">
        <v>11392</v>
      </c>
      <c r="R47" s="11" t="s">
        <v>961</v>
      </c>
      <c r="S47" s="11" t="s">
        <v>19898</v>
      </c>
    </row>
    <row r="48">
      <c r="A48" s="1" t="s">
        <v>8907</v>
      </c>
      <c r="B48" s="7">
        <v>2008.0</v>
      </c>
      <c r="C48" s="7">
        <v>17.0</v>
      </c>
      <c r="D48" s="7">
        <v>752.0</v>
      </c>
      <c r="E48" s="7">
        <v>1.0</v>
      </c>
      <c r="F48" s="7">
        <v>0.0</v>
      </c>
      <c r="G48" s="12" t="str">
        <f t="shared" si="1"/>
        <v>England</v>
      </c>
      <c r="H48" s="12" t="str">
        <f t="shared" si="2"/>
        <v>bdf267e7</v>
      </c>
      <c r="I48" s="13" t="s">
        <v>23088</v>
      </c>
      <c r="J48" s="14" t="s">
        <v>23092</v>
      </c>
      <c r="K48" s="15">
        <v>2000.0</v>
      </c>
      <c r="L48" s="16">
        <v>4.0</v>
      </c>
      <c r="M48" s="16">
        <v>315.0</v>
      </c>
      <c r="N48" s="16">
        <v>0.0</v>
      </c>
      <c r="O48" s="16">
        <v>0.0</v>
      </c>
      <c r="Q48" s="11" t="s">
        <v>22614</v>
      </c>
      <c r="R48" s="11" t="s">
        <v>1603</v>
      </c>
      <c r="S48" s="11" t="s">
        <v>19898</v>
      </c>
    </row>
    <row r="49">
      <c r="A49" s="1" t="s">
        <v>514</v>
      </c>
      <c r="B49" s="1" t="s">
        <v>2111</v>
      </c>
      <c r="C49" s="7">
        <v>257.0</v>
      </c>
      <c r="D49" s="7">
        <v>21828.0</v>
      </c>
      <c r="E49" s="7">
        <v>10.0</v>
      </c>
      <c r="F49" s="7">
        <v>9.0</v>
      </c>
      <c r="G49" s="12" t="str">
        <f t="shared" si="1"/>
        <v>England</v>
      </c>
      <c r="H49" s="12" t="str">
        <f t="shared" si="2"/>
        <v>46291841</v>
      </c>
      <c r="I49" s="13" t="s">
        <v>23094</v>
      </c>
      <c r="J49" s="14" t="s">
        <v>4477</v>
      </c>
      <c r="K49" s="15">
        <v>2008.0</v>
      </c>
      <c r="L49" s="16">
        <v>3.0</v>
      </c>
      <c r="M49" s="16">
        <v>25.0</v>
      </c>
      <c r="N49" s="16">
        <v>0.0</v>
      </c>
      <c r="O49" s="17"/>
      <c r="Q49" s="11" t="s">
        <v>22739</v>
      </c>
      <c r="R49" s="11" t="s">
        <v>272</v>
      </c>
      <c r="S49" s="11" t="s">
        <v>20141</v>
      </c>
    </row>
    <row r="50">
      <c r="A50" s="1" t="s">
        <v>22625</v>
      </c>
      <c r="B50" s="1" t="s">
        <v>395</v>
      </c>
      <c r="C50" s="7">
        <v>34.0</v>
      </c>
      <c r="D50" s="7">
        <v>2224.0</v>
      </c>
      <c r="E50" s="7">
        <v>2.0</v>
      </c>
      <c r="F50" s="7">
        <v>0.0</v>
      </c>
      <c r="G50" s="12" t="str">
        <f t="shared" si="1"/>
        <v>France</v>
      </c>
      <c r="H50" s="12" t="str">
        <f t="shared" si="2"/>
        <v>9a5675c9</v>
      </c>
      <c r="I50" s="13" t="s">
        <v>23100</v>
      </c>
      <c r="J50" s="14" t="s">
        <v>23102</v>
      </c>
      <c r="K50" s="15" t="s">
        <v>1188</v>
      </c>
      <c r="L50" s="16">
        <v>43.0</v>
      </c>
      <c r="M50" s="16">
        <v>2998.0</v>
      </c>
      <c r="N50" s="16">
        <v>6.0</v>
      </c>
      <c r="O50" s="16">
        <v>6.0</v>
      </c>
      <c r="Q50" s="11" t="s">
        <v>154</v>
      </c>
      <c r="R50" s="11" t="s">
        <v>778</v>
      </c>
      <c r="S50" s="11" t="s">
        <v>19898</v>
      </c>
    </row>
    <row r="51">
      <c r="A51" s="1" t="s">
        <v>19758</v>
      </c>
      <c r="B51" s="1" t="s">
        <v>23104</v>
      </c>
      <c r="C51" s="7">
        <v>230.0</v>
      </c>
      <c r="D51" s="7">
        <v>20074.0</v>
      </c>
      <c r="E51" s="7">
        <v>7.0</v>
      </c>
      <c r="F51" s="7">
        <v>15.0</v>
      </c>
      <c r="G51" s="12" t="str">
        <f t="shared" si="1"/>
        <v>Republic of Ireland</v>
      </c>
      <c r="H51" s="12" t="str">
        <f t="shared" si="2"/>
        <v>28cefe8a</v>
      </c>
      <c r="I51" s="13" t="s">
        <v>23105</v>
      </c>
      <c r="J51" s="14" t="s">
        <v>20137</v>
      </c>
      <c r="K51" s="15">
        <v>1997.0</v>
      </c>
      <c r="L51" s="16">
        <v>9.0</v>
      </c>
      <c r="M51" s="16">
        <v>145.0</v>
      </c>
      <c r="N51" s="16">
        <v>0.0</v>
      </c>
      <c r="O51" s="16">
        <v>0.0</v>
      </c>
      <c r="Q51" s="11" t="s">
        <v>651</v>
      </c>
      <c r="R51" s="11" t="s">
        <v>849</v>
      </c>
      <c r="S51" s="11" t="s">
        <v>19898</v>
      </c>
    </row>
    <row r="52">
      <c r="A52" s="1" t="s">
        <v>19290</v>
      </c>
      <c r="B52" s="1" t="s">
        <v>559</v>
      </c>
      <c r="C52" s="7">
        <v>64.0</v>
      </c>
      <c r="D52" s="7">
        <v>5496.0</v>
      </c>
      <c r="E52" s="7">
        <v>2.0</v>
      </c>
      <c r="F52" s="7">
        <v>10.0</v>
      </c>
      <c r="G52" s="12" t="str">
        <f t="shared" si="1"/>
        <v>England</v>
      </c>
      <c r="H52" s="12" t="str">
        <f t="shared" si="2"/>
        <v>50000805</v>
      </c>
      <c r="I52" s="13" t="s">
        <v>23109</v>
      </c>
      <c r="J52" s="14" t="s">
        <v>6092</v>
      </c>
      <c r="K52" s="15" t="s">
        <v>158</v>
      </c>
      <c r="L52" s="16">
        <v>6.0</v>
      </c>
      <c r="M52" s="16">
        <v>129.0</v>
      </c>
      <c r="N52" s="16">
        <v>0.0</v>
      </c>
      <c r="O52" s="16">
        <v>0.0</v>
      </c>
      <c r="Q52" s="11" t="s">
        <v>5720</v>
      </c>
      <c r="R52" s="11" t="s">
        <v>272</v>
      </c>
      <c r="S52" s="11" t="s">
        <v>20141</v>
      </c>
    </row>
    <row r="53">
      <c r="A53" s="1" t="s">
        <v>22979</v>
      </c>
      <c r="B53" s="1"/>
      <c r="C53" s="1"/>
      <c r="D53" s="1"/>
      <c r="E53" s="1"/>
      <c r="F53" s="1"/>
      <c r="G53" s="12" t="str">
        <f t="shared" si="1"/>
        <v>-</v>
      </c>
      <c r="H53" s="12" t="str">
        <f t="shared" si="2"/>
        <v>256683d4</v>
      </c>
      <c r="I53" s="13" t="s">
        <v>23115</v>
      </c>
      <c r="J53" s="14" t="s">
        <v>23119</v>
      </c>
      <c r="K53" s="15">
        <v>2023.0</v>
      </c>
      <c r="L53" s="16">
        <v>0.0</v>
      </c>
      <c r="M53" s="17"/>
      <c r="N53" s="17"/>
      <c r="O53" s="17"/>
      <c r="Q53" s="11" t="s">
        <v>22528</v>
      </c>
      <c r="R53" s="11" t="s">
        <v>883</v>
      </c>
      <c r="S53" s="11" t="s">
        <v>19898</v>
      </c>
    </row>
    <row r="54">
      <c r="A54" s="1" t="s">
        <v>1</v>
      </c>
      <c r="B54" s="1" t="s">
        <v>6</v>
      </c>
      <c r="C54" s="1" t="s">
        <v>8</v>
      </c>
      <c r="D54" s="1" t="s">
        <v>10</v>
      </c>
      <c r="E54" s="1" t="s">
        <v>11</v>
      </c>
      <c r="F54" s="1" t="s">
        <v>12</v>
      </c>
      <c r="G54" s="12" t="str">
        <f t="shared" si="1"/>
        <v>Footballing nationality</v>
      </c>
      <c r="H54" s="12" t="str">
        <f t="shared" si="2"/>
        <v>85543572</v>
      </c>
      <c r="I54" s="13" t="s">
        <v>23121</v>
      </c>
      <c r="J54" s="14" t="s">
        <v>12508</v>
      </c>
      <c r="K54" s="15" t="s">
        <v>600</v>
      </c>
      <c r="L54" s="16">
        <v>50.0</v>
      </c>
      <c r="M54" s="16">
        <v>3478.0</v>
      </c>
      <c r="N54" s="16">
        <v>2.0</v>
      </c>
      <c r="O54" s="16">
        <v>4.0</v>
      </c>
      <c r="Q54" s="11" t="s">
        <v>14388</v>
      </c>
      <c r="R54" s="11" t="s">
        <v>272</v>
      </c>
      <c r="S54" s="11" t="s">
        <v>19898</v>
      </c>
    </row>
    <row r="55">
      <c r="A55" s="1" t="s">
        <v>265</v>
      </c>
      <c r="B55" s="1" t="s">
        <v>7363</v>
      </c>
      <c r="C55" s="7">
        <v>50.0</v>
      </c>
      <c r="D55" s="7">
        <v>2278.0</v>
      </c>
      <c r="E55" s="7">
        <v>3.0</v>
      </c>
      <c r="F55" s="7">
        <v>2.0</v>
      </c>
      <c r="G55" s="12" t="str">
        <f t="shared" si="1"/>
        <v>England</v>
      </c>
      <c r="H55" s="12" t="str">
        <f t="shared" si="2"/>
        <v>c29307da</v>
      </c>
      <c r="I55" s="13" t="s">
        <v>23125</v>
      </c>
      <c r="J55" s="14" t="s">
        <v>23126</v>
      </c>
      <c r="K55" s="15" t="s">
        <v>2853</v>
      </c>
      <c r="L55" s="16">
        <v>51.0</v>
      </c>
      <c r="M55" s="16">
        <v>3663.0</v>
      </c>
      <c r="N55" s="16">
        <v>0.0</v>
      </c>
      <c r="O55" s="16">
        <v>2.0</v>
      </c>
      <c r="Q55" s="11" t="s">
        <v>22758</v>
      </c>
      <c r="R55" s="11" t="s">
        <v>272</v>
      </c>
      <c r="S55" s="11" t="s">
        <v>20141</v>
      </c>
    </row>
    <row r="56">
      <c r="A56" s="1" t="s">
        <v>1164</v>
      </c>
      <c r="B56" s="1" t="s">
        <v>1650</v>
      </c>
      <c r="C56" s="7">
        <v>6.0</v>
      </c>
      <c r="D56" s="7">
        <v>540.0</v>
      </c>
      <c r="E56" s="7">
        <v>0.0</v>
      </c>
      <c r="F56" s="7">
        <v>1.0</v>
      </c>
      <c r="G56" s="12" t="str">
        <f t="shared" si="1"/>
        <v>United States</v>
      </c>
      <c r="H56" s="12" t="str">
        <f t="shared" si="2"/>
        <v>0312881b</v>
      </c>
      <c r="I56" s="13" t="s">
        <v>23128</v>
      </c>
      <c r="J56" s="14" t="s">
        <v>23130</v>
      </c>
      <c r="K56" s="15" t="s">
        <v>76</v>
      </c>
      <c r="L56" s="16">
        <v>11.0</v>
      </c>
      <c r="M56" s="16">
        <v>622.0</v>
      </c>
      <c r="N56" s="16">
        <v>1.0</v>
      </c>
      <c r="O56" s="16">
        <v>0.0</v>
      </c>
      <c r="Q56" s="11" t="s">
        <v>11425</v>
      </c>
      <c r="R56" s="11" t="s">
        <v>272</v>
      </c>
      <c r="S56" s="11" t="s">
        <v>20141</v>
      </c>
    </row>
    <row r="57">
      <c r="A57" s="1" t="s">
        <v>22754</v>
      </c>
      <c r="B57" s="1" t="s">
        <v>2214</v>
      </c>
      <c r="C57" s="7">
        <v>32.0</v>
      </c>
      <c r="D57" s="7">
        <v>2078.0</v>
      </c>
      <c r="E57" s="7">
        <v>4.0</v>
      </c>
      <c r="F57" s="7">
        <v>3.0</v>
      </c>
      <c r="G57" s="12" t="str">
        <f t="shared" si="1"/>
        <v>England</v>
      </c>
      <c r="H57" s="12" t="str">
        <f t="shared" si="2"/>
        <v>c539c765</v>
      </c>
      <c r="I57" s="13" t="s">
        <v>23134</v>
      </c>
      <c r="J57" s="14" t="s">
        <v>23136</v>
      </c>
      <c r="K57" s="15" t="s">
        <v>131</v>
      </c>
      <c r="L57" s="16">
        <v>22.0</v>
      </c>
      <c r="M57" s="16">
        <v>1728.0</v>
      </c>
      <c r="N57" s="16">
        <v>0.0</v>
      </c>
      <c r="O57" s="16">
        <v>0.0</v>
      </c>
      <c r="Q57" s="11" t="s">
        <v>19658</v>
      </c>
      <c r="R57" s="11" t="s">
        <v>272</v>
      </c>
      <c r="S57" s="11" t="s">
        <v>20141</v>
      </c>
    </row>
    <row r="58">
      <c r="A58" s="1" t="s">
        <v>23137</v>
      </c>
      <c r="B58" s="1" t="s">
        <v>953</v>
      </c>
      <c r="C58" s="7">
        <v>54.0</v>
      </c>
      <c r="D58" s="7">
        <v>3879.0</v>
      </c>
      <c r="E58" s="7">
        <v>1.0</v>
      </c>
      <c r="F58" s="7">
        <v>5.0</v>
      </c>
      <c r="G58" s="12" t="str">
        <f t="shared" si="1"/>
        <v>-</v>
      </c>
      <c r="H58" s="12" t="str">
        <f t="shared" si="2"/>
        <v>2903aa4a</v>
      </c>
      <c r="I58" s="13" t="s">
        <v>23140</v>
      </c>
      <c r="J58" s="14" t="s">
        <v>1581</v>
      </c>
      <c r="K58" s="15" t="s">
        <v>3842</v>
      </c>
      <c r="L58" s="16">
        <v>163.0</v>
      </c>
      <c r="M58" s="16">
        <v>13565.0</v>
      </c>
      <c r="N58" s="16">
        <v>6.0</v>
      </c>
      <c r="O58" s="16">
        <v>0.0</v>
      </c>
      <c r="Q58" s="11" t="s">
        <v>1329</v>
      </c>
      <c r="R58" s="11" t="s">
        <v>272</v>
      </c>
      <c r="S58" s="11" t="s">
        <v>20141</v>
      </c>
    </row>
    <row r="59">
      <c r="A59" s="1" t="s">
        <v>15758</v>
      </c>
      <c r="B59" s="7">
        <v>2012.0</v>
      </c>
      <c r="C59" s="7">
        <v>24.0</v>
      </c>
      <c r="D59" s="7">
        <v>2041.0</v>
      </c>
      <c r="E59" s="7">
        <v>2.0</v>
      </c>
      <c r="F59" s="7">
        <v>1.0</v>
      </c>
      <c r="G59" s="12" t="str">
        <f t="shared" si="1"/>
        <v>England</v>
      </c>
      <c r="H59" s="12" t="str">
        <f t="shared" si="2"/>
        <v>81d63375</v>
      </c>
      <c r="I59" s="13" t="s">
        <v>23144</v>
      </c>
      <c r="J59" s="14" t="s">
        <v>9992</v>
      </c>
      <c r="K59" s="15">
        <v>2008.0</v>
      </c>
      <c r="L59" s="16">
        <v>17.0</v>
      </c>
      <c r="M59" s="16">
        <v>752.0</v>
      </c>
      <c r="N59" s="16">
        <v>1.0</v>
      </c>
      <c r="O59" s="16">
        <v>0.0</v>
      </c>
      <c r="Q59" s="11" t="s">
        <v>390</v>
      </c>
      <c r="R59" s="11" t="s">
        <v>272</v>
      </c>
      <c r="S59" s="11" t="s">
        <v>19898</v>
      </c>
    </row>
    <row r="60">
      <c r="A60" s="1" t="s">
        <v>23147</v>
      </c>
      <c r="B60" s="1" t="s">
        <v>708</v>
      </c>
      <c r="C60" s="7">
        <v>45.0</v>
      </c>
      <c r="D60" s="7">
        <v>3766.0</v>
      </c>
      <c r="E60" s="7">
        <v>2.0</v>
      </c>
      <c r="F60" s="7">
        <v>4.0</v>
      </c>
      <c r="G60" s="12" t="str">
        <f t="shared" si="1"/>
        <v>-</v>
      </c>
      <c r="H60" s="12" t="str">
        <f t="shared" si="2"/>
        <v>3e3b2fbd</v>
      </c>
      <c r="I60" s="13" t="s">
        <v>23148</v>
      </c>
      <c r="J60" s="14" t="s">
        <v>1006</v>
      </c>
      <c r="K60" s="15" t="s">
        <v>2111</v>
      </c>
      <c r="L60" s="16">
        <v>257.0</v>
      </c>
      <c r="M60" s="16">
        <v>21828.0</v>
      </c>
      <c r="N60" s="16">
        <v>10.0</v>
      </c>
      <c r="O60" s="16">
        <v>9.0</v>
      </c>
      <c r="Q60" s="11" t="s">
        <v>22754</v>
      </c>
      <c r="R60" s="11" t="s">
        <v>272</v>
      </c>
      <c r="S60" s="11" t="s">
        <v>19898</v>
      </c>
    </row>
    <row r="61">
      <c r="A61" s="1" t="s">
        <v>22616</v>
      </c>
      <c r="B61" s="1" t="s">
        <v>3052</v>
      </c>
      <c r="C61" s="7">
        <v>113.0</v>
      </c>
      <c r="D61" s="7">
        <v>6437.0</v>
      </c>
      <c r="E61" s="7">
        <v>24.0</v>
      </c>
      <c r="F61" s="7">
        <v>12.0</v>
      </c>
      <c r="G61" s="12" t="str">
        <f t="shared" si="1"/>
        <v>Belgium</v>
      </c>
      <c r="H61" s="12" t="str">
        <f t="shared" si="2"/>
        <v>5acc4a10</v>
      </c>
      <c r="I61" s="13" t="s">
        <v>23153</v>
      </c>
      <c r="J61" s="14" t="s">
        <v>23155</v>
      </c>
      <c r="K61" s="15" t="s">
        <v>395</v>
      </c>
      <c r="L61" s="16">
        <v>34.0</v>
      </c>
      <c r="M61" s="16">
        <v>2224.0</v>
      </c>
      <c r="N61" s="16">
        <v>2.0</v>
      </c>
      <c r="O61" s="16">
        <v>0.0</v>
      </c>
      <c r="Q61" s="11" t="s">
        <v>22715</v>
      </c>
      <c r="R61" s="11" t="s">
        <v>272</v>
      </c>
      <c r="S61" s="11" t="s">
        <v>20141</v>
      </c>
    </row>
    <row r="62">
      <c r="A62" s="1" t="s">
        <v>22064</v>
      </c>
      <c r="B62" s="1" t="s">
        <v>1678</v>
      </c>
      <c r="C62" s="7">
        <v>89.0</v>
      </c>
      <c r="D62" s="7">
        <v>7670.0</v>
      </c>
      <c r="E62" s="7">
        <v>3.0</v>
      </c>
      <c r="F62" s="7">
        <v>9.0</v>
      </c>
      <c r="G62" s="12" t="str">
        <f t="shared" si="1"/>
        <v>England</v>
      </c>
      <c r="H62" s="12" t="str">
        <f t="shared" si="2"/>
        <v>eb0ae1e9</v>
      </c>
      <c r="I62" s="13" t="s">
        <v>23157</v>
      </c>
      <c r="J62" s="14" t="s">
        <v>20321</v>
      </c>
      <c r="K62" s="15" t="s">
        <v>23104</v>
      </c>
      <c r="L62" s="16">
        <v>230.0</v>
      </c>
      <c r="M62" s="16">
        <v>20074.0</v>
      </c>
      <c r="N62" s="16">
        <v>7.0</v>
      </c>
      <c r="O62" s="16">
        <v>15.0</v>
      </c>
      <c r="Q62" s="11" t="s">
        <v>9142</v>
      </c>
      <c r="R62" s="11" t="s">
        <v>272</v>
      </c>
      <c r="S62" s="11" t="s">
        <v>20141</v>
      </c>
    </row>
    <row r="63">
      <c r="A63" s="1" t="s">
        <v>22624</v>
      </c>
      <c r="B63" s="1" t="s">
        <v>395</v>
      </c>
      <c r="C63" s="7">
        <v>38.0</v>
      </c>
      <c r="D63" s="7">
        <v>3099.0</v>
      </c>
      <c r="E63" s="7">
        <v>2.0</v>
      </c>
      <c r="F63" s="7">
        <v>0.0</v>
      </c>
      <c r="G63" s="12" t="str">
        <f t="shared" si="1"/>
        <v>Romania</v>
      </c>
      <c r="H63" s="12" t="str">
        <f t="shared" si="2"/>
        <v>ab7263c1</v>
      </c>
      <c r="I63" s="13" t="s">
        <v>23162</v>
      </c>
      <c r="J63" s="14" t="s">
        <v>19925</v>
      </c>
      <c r="K63" s="15" t="s">
        <v>559</v>
      </c>
      <c r="L63" s="16">
        <v>64.0</v>
      </c>
      <c r="M63" s="16">
        <v>5496.0</v>
      </c>
      <c r="N63" s="16">
        <v>2.0</v>
      </c>
      <c r="O63" s="16">
        <v>10.0</v>
      </c>
      <c r="Q63" s="11" t="s">
        <v>609</v>
      </c>
      <c r="R63" s="11" t="s">
        <v>272</v>
      </c>
      <c r="S63" s="11" t="s">
        <v>20141</v>
      </c>
    </row>
    <row r="64">
      <c r="A64" s="1" t="s">
        <v>21876</v>
      </c>
      <c r="B64" s="1" t="s">
        <v>2825</v>
      </c>
      <c r="C64" s="7">
        <v>21.0</v>
      </c>
      <c r="D64" s="7">
        <v>1791.0</v>
      </c>
      <c r="E64" s="7">
        <v>0.0</v>
      </c>
      <c r="F64" s="7">
        <v>1.0</v>
      </c>
      <c r="G64" s="12" t="str">
        <f t="shared" si="1"/>
        <v>-</v>
      </c>
      <c r="H64" s="12" t="str">
        <f t="shared" si="2"/>
        <v/>
      </c>
      <c r="I64" s="19"/>
      <c r="J64" s="20"/>
      <c r="K64" s="21" t="s">
        <v>22979</v>
      </c>
      <c r="L64" s="22"/>
      <c r="M64" s="22"/>
      <c r="N64" s="22"/>
      <c r="O64" s="22"/>
      <c r="Q64" s="11" t="s">
        <v>619</v>
      </c>
      <c r="R64" s="11" t="s">
        <v>778</v>
      </c>
      <c r="S64" s="11" t="s">
        <v>19898</v>
      </c>
    </row>
    <row r="65">
      <c r="A65" s="1" t="s">
        <v>14711</v>
      </c>
      <c r="B65" s="7">
        <v>1996.0</v>
      </c>
      <c r="C65" s="7">
        <v>1.0</v>
      </c>
      <c r="D65" s="7">
        <v>67.0</v>
      </c>
      <c r="E65" s="7">
        <v>0.0</v>
      </c>
      <c r="F65" s="7">
        <v>0.0</v>
      </c>
      <c r="G65" s="12" t="str">
        <f t="shared" si="1"/>
        <v>England</v>
      </c>
      <c r="H65" s="12" t="str">
        <f t="shared" si="2"/>
        <v/>
      </c>
      <c r="I65" s="23" t="s">
        <v>1</v>
      </c>
      <c r="J65" s="20"/>
      <c r="K65" s="24" t="s">
        <v>25</v>
      </c>
      <c r="L65" s="21" t="s">
        <v>37</v>
      </c>
      <c r="M65" s="21" t="s">
        <v>10</v>
      </c>
      <c r="N65" s="21" t="s">
        <v>51</v>
      </c>
      <c r="O65" s="21" t="s">
        <v>12</v>
      </c>
      <c r="Q65" s="11" t="s">
        <v>22740</v>
      </c>
      <c r="R65" s="11" t="s">
        <v>272</v>
      </c>
      <c r="S65" s="11" t="s">
        <v>20141</v>
      </c>
    </row>
    <row r="66">
      <c r="A66" s="1" t="s">
        <v>14339</v>
      </c>
      <c r="B66" s="1" t="s">
        <v>194</v>
      </c>
      <c r="C66" s="7">
        <v>26.0</v>
      </c>
      <c r="D66" s="7">
        <v>1966.0</v>
      </c>
      <c r="E66" s="7">
        <v>5.0</v>
      </c>
      <c r="F66" s="7">
        <v>5.0</v>
      </c>
      <c r="G66" s="12" t="str">
        <f t="shared" si="1"/>
        <v>England</v>
      </c>
      <c r="H66" s="12" t="str">
        <f t="shared" si="2"/>
        <v>5a1900a4</v>
      </c>
      <c r="I66" s="13" t="s">
        <v>23169</v>
      </c>
      <c r="J66" s="14" t="s">
        <v>1620</v>
      </c>
      <c r="K66" s="15" t="s">
        <v>7363</v>
      </c>
      <c r="L66" s="16">
        <v>50.0</v>
      </c>
      <c r="M66" s="16">
        <v>2278.0</v>
      </c>
      <c r="N66" s="16">
        <v>3.0</v>
      </c>
      <c r="O66" s="16">
        <v>2.0</v>
      </c>
      <c r="Q66" s="11" t="s">
        <v>15463</v>
      </c>
      <c r="R66" s="11" t="s">
        <v>272</v>
      </c>
      <c r="S66" s="11" t="s">
        <v>20141</v>
      </c>
    </row>
    <row r="67">
      <c r="A67" s="1" t="s">
        <v>22712</v>
      </c>
      <c r="B67" s="1" t="s">
        <v>1741</v>
      </c>
      <c r="C67" s="7">
        <v>93.0</v>
      </c>
      <c r="D67" s="7">
        <v>6465.0</v>
      </c>
      <c r="E67" s="7">
        <v>2.0</v>
      </c>
      <c r="F67" s="7">
        <v>9.0</v>
      </c>
      <c r="G67" s="12" t="str">
        <f t="shared" si="1"/>
        <v>England</v>
      </c>
      <c r="H67" s="12" t="str">
        <f t="shared" si="2"/>
        <v>88ced02c</v>
      </c>
      <c r="I67" s="13" t="s">
        <v>23174</v>
      </c>
      <c r="J67" s="14" t="s">
        <v>2134</v>
      </c>
      <c r="K67" s="15" t="s">
        <v>1650</v>
      </c>
      <c r="L67" s="16">
        <v>6.0</v>
      </c>
      <c r="M67" s="16">
        <v>540.0</v>
      </c>
      <c r="N67" s="16">
        <v>0.0</v>
      </c>
      <c r="O67" s="16">
        <v>1.0</v>
      </c>
      <c r="Q67" s="11" t="s">
        <v>22769</v>
      </c>
      <c r="R67" s="11" t="s">
        <v>272</v>
      </c>
      <c r="S67" s="11" t="s">
        <v>20141</v>
      </c>
    </row>
    <row r="68">
      <c r="A68" s="1" t="s">
        <v>12300</v>
      </c>
      <c r="B68" s="7">
        <v>2023.0</v>
      </c>
      <c r="C68" s="7">
        <v>20.0</v>
      </c>
      <c r="D68" s="7">
        <v>1627.0</v>
      </c>
      <c r="E68" s="7">
        <v>4.0</v>
      </c>
      <c r="F68" s="7">
        <v>4.0</v>
      </c>
      <c r="G68" s="12" t="str">
        <f t="shared" si="1"/>
        <v>-</v>
      </c>
      <c r="H68" s="12" t="str">
        <f t="shared" si="2"/>
        <v>c88203e1</v>
      </c>
      <c r="I68" s="13" t="s">
        <v>23180</v>
      </c>
      <c r="J68" s="14" t="s">
        <v>23182</v>
      </c>
      <c r="K68" s="15" t="s">
        <v>2214</v>
      </c>
      <c r="L68" s="16">
        <v>32.0</v>
      </c>
      <c r="M68" s="16">
        <v>2078.0</v>
      </c>
      <c r="N68" s="16">
        <v>4.0</v>
      </c>
      <c r="O68" s="16">
        <v>3.0</v>
      </c>
      <c r="Q68" s="11" t="s">
        <v>22549</v>
      </c>
      <c r="R68" s="11" t="s">
        <v>1234</v>
      </c>
      <c r="S68" s="11" t="s">
        <v>19898</v>
      </c>
    </row>
    <row r="69">
      <c r="A69" s="1" t="s">
        <v>22627</v>
      </c>
      <c r="B69" s="7">
        <v>2013.0</v>
      </c>
      <c r="C69" s="7">
        <v>1.0</v>
      </c>
      <c r="D69" s="7">
        <v>13.0</v>
      </c>
      <c r="E69" s="7">
        <v>0.0</v>
      </c>
      <c r="F69" s="7">
        <v>0.0</v>
      </c>
      <c r="G69" s="12" t="str">
        <f t="shared" si="1"/>
        <v>England</v>
      </c>
      <c r="H69" s="12" t="str">
        <f t="shared" si="2"/>
        <v>0b8373bb</v>
      </c>
      <c r="I69" s="13" t="s">
        <v>23185</v>
      </c>
      <c r="J69" s="14" t="s">
        <v>23188</v>
      </c>
      <c r="K69" s="15" t="s">
        <v>953</v>
      </c>
      <c r="L69" s="16">
        <v>54.0</v>
      </c>
      <c r="M69" s="16">
        <v>3879.0</v>
      </c>
      <c r="N69" s="16">
        <v>1.0</v>
      </c>
      <c r="O69" s="16">
        <v>5.0</v>
      </c>
      <c r="Q69" s="11" t="s">
        <v>9079</v>
      </c>
      <c r="R69" s="11" t="s">
        <v>272</v>
      </c>
      <c r="S69" s="11" t="s">
        <v>19898</v>
      </c>
    </row>
    <row r="70">
      <c r="A70" s="1" t="s">
        <v>22555</v>
      </c>
      <c r="B70" s="1" t="s">
        <v>953</v>
      </c>
      <c r="C70" s="7">
        <v>63.0</v>
      </c>
      <c r="D70" s="7">
        <v>4848.0</v>
      </c>
      <c r="E70" s="7">
        <v>0.0</v>
      </c>
      <c r="F70" s="7">
        <v>7.0</v>
      </c>
      <c r="G70" s="12" t="str">
        <f t="shared" si="1"/>
        <v>England</v>
      </c>
      <c r="H70" s="12" t="str">
        <f t="shared" si="2"/>
        <v>2592d9b5</v>
      </c>
      <c r="I70" s="13" t="s">
        <v>23190</v>
      </c>
      <c r="J70" s="14" t="s">
        <v>16699</v>
      </c>
      <c r="K70" s="15">
        <v>2012.0</v>
      </c>
      <c r="L70" s="16">
        <v>24.0</v>
      </c>
      <c r="M70" s="16">
        <v>2041.0</v>
      </c>
      <c r="N70" s="16">
        <v>2.0</v>
      </c>
      <c r="O70" s="16">
        <v>1.0</v>
      </c>
      <c r="Q70" s="11" t="s">
        <v>12130</v>
      </c>
      <c r="R70" s="11" t="s">
        <v>272</v>
      </c>
      <c r="S70" s="11" t="s">
        <v>20141</v>
      </c>
    </row>
    <row r="71">
      <c r="A71" s="1" t="s">
        <v>23194</v>
      </c>
      <c r="B71" s="1" t="s">
        <v>194</v>
      </c>
      <c r="C71" s="7">
        <v>11.0</v>
      </c>
      <c r="D71" s="7">
        <v>478.0</v>
      </c>
      <c r="E71" s="7">
        <v>0.0</v>
      </c>
      <c r="F71" s="7">
        <v>2.0</v>
      </c>
      <c r="G71" s="12" t="str">
        <f t="shared" si="1"/>
        <v>-</v>
      </c>
      <c r="H71" s="12" t="str">
        <f t="shared" si="2"/>
        <v>fe206521</v>
      </c>
      <c r="I71" s="13" t="s">
        <v>23197</v>
      </c>
      <c r="J71" s="14" t="s">
        <v>23201</v>
      </c>
      <c r="K71" s="15">
        <v>2014.0</v>
      </c>
      <c r="L71" s="16">
        <v>0.0</v>
      </c>
      <c r="M71" s="17"/>
      <c r="N71" s="17"/>
      <c r="O71" s="17"/>
      <c r="Q71" s="11" t="s">
        <v>22641</v>
      </c>
      <c r="R71" s="11" t="s">
        <v>272</v>
      </c>
      <c r="S71" s="11" t="s">
        <v>20141</v>
      </c>
    </row>
    <row r="72">
      <c r="A72" s="1" t="s">
        <v>577</v>
      </c>
      <c r="B72" s="1" t="s">
        <v>1739</v>
      </c>
      <c r="C72" s="7">
        <v>82.0</v>
      </c>
      <c r="D72" s="7">
        <v>4846.0</v>
      </c>
      <c r="E72" s="7">
        <v>16.0</v>
      </c>
      <c r="F72" s="7">
        <v>15.0</v>
      </c>
      <c r="G72" s="12" t="str">
        <f t="shared" si="1"/>
        <v>England</v>
      </c>
      <c r="H72" s="12" t="str">
        <f t="shared" si="2"/>
        <v>a653f8a7</v>
      </c>
      <c r="I72" s="13" t="s">
        <v>23204</v>
      </c>
      <c r="J72" s="14" t="s">
        <v>23207</v>
      </c>
      <c r="K72" s="15" t="s">
        <v>708</v>
      </c>
      <c r="L72" s="16">
        <v>45.0</v>
      </c>
      <c r="M72" s="16">
        <v>3766.0</v>
      </c>
      <c r="N72" s="16">
        <v>2.0</v>
      </c>
      <c r="O72" s="16">
        <v>4.0</v>
      </c>
      <c r="Q72" s="11" t="s">
        <v>22695</v>
      </c>
      <c r="R72" s="11" t="s">
        <v>272</v>
      </c>
      <c r="S72" s="11" t="s">
        <v>20141</v>
      </c>
    </row>
    <row r="73">
      <c r="A73" s="1" t="s">
        <v>5856</v>
      </c>
      <c r="B73" s="1" t="s">
        <v>1830</v>
      </c>
      <c r="C73" s="7">
        <v>26.0</v>
      </c>
      <c r="D73" s="7">
        <v>2316.0</v>
      </c>
      <c r="E73" s="7">
        <v>0.0</v>
      </c>
      <c r="F73" s="7">
        <v>0.0</v>
      </c>
      <c r="G73" s="12" t="str">
        <f t="shared" si="1"/>
        <v>Italy</v>
      </c>
      <c r="H73" s="12" t="str">
        <f t="shared" si="2"/>
        <v>5b54bf3b</v>
      </c>
      <c r="I73" s="13" t="s">
        <v>23209</v>
      </c>
      <c r="J73" s="14" t="s">
        <v>23211</v>
      </c>
      <c r="K73" s="15" t="s">
        <v>3052</v>
      </c>
      <c r="L73" s="16">
        <v>113.0</v>
      </c>
      <c r="M73" s="16">
        <v>6437.0</v>
      </c>
      <c r="N73" s="16">
        <v>24.0</v>
      </c>
      <c r="O73" s="16">
        <v>12.0</v>
      </c>
      <c r="Q73" s="11" t="s">
        <v>19647</v>
      </c>
      <c r="R73" s="11" t="s">
        <v>961</v>
      </c>
      <c r="S73" s="11" t="s">
        <v>19898</v>
      </c>
    </row>
    <row r="74">
      <c r="A74" s="1" t="s">
        <v>10138</v>
      </c>
      <c r="B74" s="1" t="s">
        <v>2107</v>
      </c>
      <c r="C74" s="7">
        <v>16.0</v>
      </c>
      <c r="D74" s="7">
        <v>1303.0</v>
      </c>
      <c r="E74" s="7">
        <v>1.0</v>
      </c>
      <c r="F74" s="7">
        <v>0.0</v>
      </c>
      <c r="G74" s="12" t="str">
        <f t="shared" si="1"/>
        <v>England</v>
      </c>
      <c r="H74" s="12" t="str">
        <f t="shared" si="2"/>
        <v>5cbb464e</v>
      </c>
      <c r="I74" s="13" t="s">
        <v>23214</v>
      </c>
      <c r="J74" s="14" t="s">
        <v>23087</v>
      </c>
      <c r="K74" s="15" t="s">
        <v>1678</v>
      </c>
      <c r="L74" s="16">
        <v>89.0</v>
      </c>
      <c r="M74" s="16">
        <v>7670.0</v>
      </c>
      <c r="N74" s="16">
        <v>3.0</v>
      </c>
      <c r="O74" s="16">
        <v>9.0</v>
      </c>
      <c r="Q74" s="11" t="s">
        <v>22533</v>
      </c>
      <c r="R74" s="11" t="s">
        <v>697</v>
      </c>
      <c r="S74" s="11" t="s">
        <v>19898</v>
      </c>
    </row>
    <row r="75">
      <c r="A75" s="1" t="s">
        <v>22696</v>
      </c>
      <c r="B75" s="7">
        <v>2003.0</v>
      </c>
      <c r="C75" s="7">
        <v>22.0</v>
      </c>
      <c r="D75" s="7">
        <v>1118.0</v>
      </c>
      <c r="E75" s="7">
        <v>3.0</v>
      </c>
      <c r="F75" s="7">
        <v>1.0</v>
      </c>
      <c r="G75" s="12" t="str">
        <f t="shared" si="1"/>
        <v>France</v>
      </c>
      <c r="H75" s="12" t="str">
        <f t="shared" si="2"/>
        <v>c316607a</v>
      </c>
      <c r="I75" s="13" t="s">
        <v>23217</v>
      </c>
      <c r="J75" s="14" t="s">
        <v>23219</v>
      </c>
      <c r="K75" s="15" t="s">
        <v>395</v>
      </c>
      <c r="L75" s="16">
        <v>38.0</v>
      </c>
      <c r="M75" s="16">
        <v>3099.0</v>
      </c>
      <c r="N75" s="16">
        <v>2.0</v>
      </c>
      <c r="O75" s="16">
        <v>0.0</v>
      </c>
      <c r="Q75" s="11" t="s">
        <v>10728</v>
      </c>
      <c r="R75" s="11" t="s">
        <v>272</v>
      </c>
      <c r="S75" s="11" t="s">
        <v>20141</v>
      </c>
    </row>
    <row r="76">
      <c r="A76" s="1" t="s">
        <v>1162</v>
      </c>
      <c r="B76" s="7">
        <v>2022.0</v>
      </c>
      <c r="C76" s="7">
        <v>12.0</v>
      </c>
      <c r="D76" s="7">
        <v>208.0</v>
      </c>
      <c r="E76" s="7">
        <v>2.0</v>
      </c>
      <c r="F76" s="7">
        <v>0.0</v>
      </c>
      <c r="G76" s="12" t="str">
        <f t="shared" si="1"/>
        <v>Netherlands</v>
      </c>
      <c r="H76" s="12" t="str">
        <f t="shared" si="2"/>
        <v>307ea3b6</v>
      </c>
      <c r="I76" s="13" t="s">
        <v>23222</v>
      </c>
      <c r="J76" s="14" t="s">
        <v>23098</v>
      </c>
      <c r="K76" s="15" t="s">
        <v>2825</v>
      </c>
      <c r="L76" s="16">
        <v>21.0</v>
      </c>
      <c r="M76" s="16">
        <v>1791.0</v>
      </c>
      <c r="N76" s="16">
        <v>0.0</v>
      </c>
      <c r="O76" s="16">
        <v>1.0</v>
      </c>
      <c r="Q76" s="11" t="s">
        <v>22506</v>
      </c>
      <c r="R76" s="11" t="s">
        <v>272</v>
      </c>
      <c r="S76" s="11" t="s">
        <v>20141</v>
      </c>
    </row>
    <row r="77">
      <c r="A77" s="1" t="s">
        <v>21865</v>
      </c>
      <c r="B77" s="1" t="s">
        <v>572</v>
      </c>
      <c r="C77" s="7">
        <v>52.0</v>
      </c>
      <c r="D77" s="7">
        <v>3489.0</v>
      </c>
      <c r="E77" s="7">
        <v>1.0</v>
      </c>
      <c r="F77" s="7">
        <v>0.0</v>
      </c>
      <c r="G77" s="12" t="str">
        <f t="shared" si="1"/>
        <v>Austria</v>
      </c>
      <c r="H77" s="12" t="str">
        <f t="shared" si="2"/>
        <v>1df59e7b</v>
      </c>
      <c r="I77" s="13" t="s">
        <v>23225</v>
      </c>
      <c r="J77" s="14" t="s">
        <v>16108</v>
      </c>
      <c r="K77" s="15">
        <v>1996.0</v>
      </c>
      <c r="L77" s="16">
        <v>1.0</v>
      </c>
      <c r="M77" s="16">
        <v>67.0</v>
      </c>
      <c r="N77" s="16">
        <v>0.0</v>
      </c>
      <c r="O77" s="16">
        <v>0.0</v>
      </c>
      <c r="Q77" s="11" t="s">
        <v>22656</v>
      </c>
      <c r="R77" s="11" t="s">
        <v>937</v>
      </c>
      <c r="S77" s="11" t="s">
        <v>19898</v>
      </c>
    </row>
    <row r="78">
      <c r="A78" s="1" t="s">
        <v>6501</v>
      </c>
      <c r="B78" s="1" t="s">
        <v>1911</v>
      </c>
      <c r="C78" s="7">
        <v>17.0</v>
      </c>
      <c r="D78" s="7">
        <v>936.0</v>
      </c>
      <c r="E78" s="7">
        <v>1.0</v>
      </c>
      <c r="F78" s="7">
        <v>0.0</v>
      </c>
      <c r="G78" s="12" t="str">
        <f t="shared" si="1"/>
        <v>England</v>
      </c>
      <c r="H78" s="12" t="str">
        <f t="shared" si="2"/>
        <v>e16932d8</v>
      </c>
      <c r="I78" s="13" t="s">
        <v>23227</v>
      </c>
      <c r="J78" s="14" t="s">
        <v>16137</v>
      </c>
      <c r="K78" s="15" t="s">
        <v>194</v>
      </c>
      <c r="L78" s="16">
        <v>26.0</v>
      </c>
      <c r="M78" s="16">
        <v>1966.0</v>
      </c>
      <c r="N78" s="16">
        <v>5.0</v>
      </c>
      <c r="O78" s="16">
        <v>5.0</v>
      </c>
      <c r="Q78" s="11" t="s">
        <v>22570</v>
      </c>
      <c r="R78" s="11" t="s">
        <v>272</v>
      </c>
      <c r="S78" s="11" t="s">
        <v>19898</v>
      </c>
    </row>
    <row r="79">
      <c r="A79" s="1" t="s">
        <v>8988</v>
      </c>
      <c r="B79" s="1" t="s">
        <v>545</v>
      </c>
      <c r="C79" s="7">
        <v>41.0</v>
      </c>
      <c r="D79" s="7">
        <v>2961.0</v>
      </c>
      <c r="E79" s="7">
        <v>1.0</v>
      </c>
      <c r="F79" s="7">
        <v>2.0</v>
      </c>
      <c r="G79" s="12" t="str">
        <f t="shared" si="1"/>
        <v>Netherlands</v>
      </c>
      <c r="H79" s="12" t="str">
        <f t="shared" si="2"/>
        <v>490b7ae2</v>
      </c>
      <c r="I79" s="13" t="s">
        <v>23231</v>
      </c>
      <c r="J79" s="14" t="s">
        <v>12290</v>
      </c>
      <c r="K79" s="15">
        <v>2021.0</v>
      </c>
      <c r="L79" s="16">
        <v>21.0</v>
      </c>
      <c r="M79" s="16">
        <v>1735.0</v>
      </c>
      <c r="N79" s="16">
        <v>0.0</v>
      </c>
      <c r="O79" s="16">
        <v>0.0</v>
      </c>
      <c r="Q79" s="11" t="s">
        <v>11406</v>
      </c>
      <c r="R79" s="11" t="s">
        <v>272</v>
      </c>
      <c r="S79" s="11" t="s">
        <v>20141</v>
      </c>
    </row>
    <row r="80">
      <c r="A80" s="1" t="s">
        <v>22514</v>
      </c>
      <c r="B80" s="1" t="s">
        <v>22052</v>
      </c>
      <c r="C80" s="7">
        <v>357.0</v>
      </c>
      <c r="D80" s="7">
        <v>27395.0</v>
      </c>
      <c r="E80" s="7">
        <v>11.0</v>
      </c>
      <c r="F80" s="7">
        <v>19.0</v>
      </c>
      <c r="G80" s="12" t="str">
        <f t="shared" si="1"/>
        <v>Wales</v>
      </c>
      <c r="H80" s="12" t="str">
        <f t="shared" si="2"/>
        <v>31f20410</v>
      </c>
      <c r="I80" s="13" t="s">
        <v>23235</v>
      </c>
      <c r="J80" s="14" t="s">
        <v>23238</v>
      </c>
      <c r="K80" s="15" t="s">
        <v>1741</v>
      </c>
      <c r="L80" s="16">
        <v>93.0</v>
      </c>
      <c r="M80" s="16">
        <v>6465.0</v>
      </c>
      <c r="N80" s="16">
        <v>2.0</v>
      </c>
      <c r="O80" s="16">
        <v>9.0</v>
      </c>
      <c r="Q80" s="11" t="s">
        <v>15117</v>
      </c>
      <c r="R80" s="11" t="s">
        <v>272</v>
      </c>
      <c r="S80" s="11" t="s">
        <v>20141</v>
      </c>
    </row>
    <row r="81">
      <c r="A81" s="1" t="s">
        <v>10880</v>
      </c>
      <c r="B81" s="1" t="s">
        <v>2462</v>
      </c>
      <c r="C81" s="7">
        <v>121.0</v>
      </c>
      <c r="D81" s="7">
        <v>9044.0</v>
      </c>
      <c r="E81" s="7">
        <v>13.0</v>
      </c>
      <c r="F81" s="7">
        <v>13.0</v>
      </c>
      <c r="G81" s="12" t="str">
        <f t="shared" si="1"/>
        <v>Wales</v>
      </c>
      <c r="H81" s="12" t="str">
        <f t="shared" si="2"/>
        <v>71657eba</v>
      </c>
      <c r="I81" s="13" t="s">
        <v>23241</v>
      </c>
      <c r="J81" s="14" t="s">
        <v>12304</v>
      </c>
      <c r="K81" s="15">
        <v>2023.0</v>
      </c>
      <c r="L81" s="16">
        <v>20.0</v>
      </c>
      <c r="M81" s="16">
        <v>1627.0</v>
      </c>
      <c r="N81" s="16">
        <v>4.0</v>
      </c>
      <c r="O81" s="16">
        <v>4.0</v>
      </c>
      <c r="Q81" s="11" t="s">
        <v>1119</v>
      </c>
      <c r="R81" s="11" t="s">
        <v>272</v>
      </c>
      <c r="S81" s="11" t="s">
        <v>20141</v>
      </c>
    </row>
    <row r="82">
      <c r="A82" s="1" t="s">
        <v>11518</v>
      </c>
      <c r="B82" s="7">
        <v>2004.0</v>
      </c>
      <c r="C82" s="7">
        <v>15.0</v>
      </c>
      <c r="D82" s="7">
        <v>1028.0</v>
      </c>
      <c r="E82" s="7">
        <v>0.0</v>
      </c>
      <c r="F82" s="7">
        <v>2.0</v>
      </c>
      <c r="G82" s="12" t="str">
        <f t="shared" si="1"/>
        <v>England</v>
      </c>
      <c r="H82" s="12" t="str">
        <f t="shared" si="2"/>
        <v>eae0b432</v>
      </c>
      <c r="I82" s="13" t="s">
        <v>23245</v>
      </c>
      <c r="J82" s="14" t="s">
        <v>23247</v>
      </c>
      <c r="K82" s="15">
        <v>2013.0</v>
      </c>
      <c r="L82" s="16">
        <v>1.0</v>
      </c>
      <c r="M82" s="16">
        <v>13.0</v>
      </c>
      <c r="N82" s="16">
        <v>0.0</v>
      </c>
      <c r="O82" s="16">
        <v>0.0</v>
      </c>
      <c r="Q82" s="11" t="s">
        <v>8988</v>
      </c>
      <c r="R82" s="11" t="s">
        <v>552</v>
      </c>
      <c r="S82" s="11" t="s">
        <v>19898</v>
      </c>
    </row>
    <row r="83">
      <c r="A83" s="1" t="s">
        <v>22979</v>
      </c>
      <c r="B83" s="1"/>
      <c r="C83" s="1"/>
      <c r="D83" s="1"/>
      <c r="E83" s="1"/>
      <c r="F83" s="1"/>
      <c r="G83" s="12" t="str">
        <f t="shared" si="1"/>
        <v>-</v>
      </c>
      <c r="H83" s="12" t="str">
        <f t="shared" si="2"/>
        <v>bc914523</v>
      </c>
      <c r="I83" s="13" t="s">
        <v>23250</v>
      </c>
      <c r="J83" s="14" t="s">
        <v>23251</v>
      </c>
      <c r="K83" s="15" t="s">
        <v>953</v>
      </c>
      <c r="L83" s="16">
        <v>63.0</v>
      </c>
      <c r="M83" s="16">
        <v>4848.0</v>
      </c>
      <c r="N83" s="16">
        <v>0.0</v>
      </c>
      <c r="O83" s="16">
        <v>7.0</v>
      </c>
      <c r="Q83" s="11" t="s">
        <v>5880</v>
      </c>
      <c r="R83" s="11" t="s">
        <v>1000</v>
      </c>
      <c r="S83" s="11" t="s">
        <v>19898</v>
      </c>
    </row>
    <row r="84">
      <c r="A84" s="1" t="s">
        <v>1</v>
      </c>
      <c r="B84" s="1" t="s">
        <v>6</v>
      </c>
      <c r="C84" s="1" t="s">
        <v>8</v>
      </c>
      <c r="D84" s="1" t="s">
        <v>10</v>
      </c>
      <c r="E84" s="1" t="s">
        <v>11</v>
      </c>
      <c r="F84" s="1" t="s">
        <v>12</v>
      </c>
      <c r="G84" s="12" t="str">
        <f t="shared" si="1"/>
        <v>Footballing nationality</v>
      </c>
      <c r="H84" s="12" t="str">
        <f t="shared" si="2"/>
        <v>efa00ecf</v>
      </c>
      <c r="I84" s="13" t="s">
        <v>23253</v>
      </c>
      <c r="J84" s="14" t="s">
        <v>23256</v>
      </c>
      <c r="K84" s="15" t="s">
        <v>194</v>
      </c>
      <c r="L84" s="16">
        <v>11.0</v>
      </c>
      <c r="M84" s="16">
        <v>478.0</v>
      </c>
      <c r="N84" s="16">
        <v>0.0</v>
      </c>
      <c r="O84" s="16">
        <v>2.0</v>
      </c>
      <c r="Q84" s="11" t="s">
        <v>22542</v>
      </c>
      <c r="R84" s="11" t="s">
        <v>613</v>
      </c>
      <c r="S84" s="11" t="s">
        <v>19898</v>
      </c>
    </row>
    <row r="85">
      <c r="A85" s="1" t="s">
        <v>1919</v>
      </c>
      <c r="B85" s="1" t="s">
        <v>215</v>
      </c>
      <c r="C85" s="7">
        <v>28.0</v>
      </c>
      <c r="D85" s="7">
        <v>1737.0</v>
      </c>
      <c r="E85" s="7">
        <v>1.0</v>
      </c>
      <c r="F85" s="7">
        <v>2.0</v>
      </c>
      <c r="G85" s="12" t="str">
        <f t="shared" si="1"/>
        <v>-</v>
      </c>
      <c r="H85" s="12" t="str">
        <f t="shared" si="2"/>
        <v>73d9bdc7</v>
      </c>
      <c r="I85" s="13" t="s">
        <v>23259</v>
      </c>
      <c r="J85" s="14" t="s">
        <v>1878</v>
      </c>
      <c r="K85" s="15" t="s">
        <v>1739</v>
      </c>
      <c r="L85" s="16">
        <v>82.0</v>
      </c>
      <c r="M85" s="16">
        <v>4846.0</v>
      </c>
      <c r="N85" s="16">
        <v>16.0</v>
      </c>
      <c r="O85" s="16">
        <v>15.0</v>
      </c>
      <c r="Q85" s="11" t="s">
        <v>275</v>
      </c>
      <c r="R85" s="11" t="s">
        <v>1797</v>
      </c>
      <c r="S85" s="11" t="s">
        <v>19898</v>
      </c>
    </row>
    <row r="86">
      <c r="A86" s="1" t="s">
        <v>12035</v>
      </c>
      <c r="B86" s="1" t="s">
        <v>7524</v>
      </c>
      <c r="C86" s="7">
        <v>271.0</v>
      </c>
      <c r="D86" s="7">
        <v>22592.0</v>
      </c>
      <c r="E86" s="7">
        <v>9.0</v>
      </c>
      <c r="F86" s="7">
        <v>5.0</v>
      </c>
      <c r="G86" s="12" t="str">
        <f t="shared" si="1"/>
        <v>England</v>
      </c>
      <c r="H86" s="12" t="str">
        <f t="shared" si="2"/>
        <v>df77463a</v>
      </c>
      <c r="I86" s="13" t="s">
        <v>23263</v>
      </c>
      <c r="J86" s="14" t="s">
        <v>7381</v>
      </c>
      <c r="K86" s="15" t="s">
        <v>1830</v>
      </c>
      <c r="L86" s="16">
        <v>26.0</v>
      </c>
      <c r="M86" s="16">
        <v>2316.0</v>
      </c>
      <c r="N86" s="16">
        <v>0.0</v>
      </c>
      <c r="O86" s="16">
        <v>0.0</v>
      </c>
      <c r="Q86" s="11" t="s">
        <v>22553</v>
      </c>
      <c r="R86" s="11" t="s">
        <v>272</v>
      </c>
      <c r="S86" s="11" t="s">
        <v>20141</v>
      </c>
    </row>
    <row r="87">
      <c r="A87" s="1" t="s">
        <v>23267</v>
      </c>
      <c r="B87" s="1" t="s">
        <v>215</v>
      </c>
      <c r="C87" s="7">
        <v>30.0</v>
      </c>
      <c r="D87" s="7">
        <v>2006.0</v>
      </c>
      <c r="E87" s="7">
        <v>4.0</v>
      </c>
      <c r="F87" s="7">
        <v>1.0</v>
      </c>
      <c r="G87" s="12" t="str">
        <f t="shared" si="1"/>
        <v>-</v>
      </c>
      <c r="H87" s="12" t="str">
        <f t="shared" si="2"/>
        <v>2ef93bb4</v>
      </c>
      <c r="I87" s="13" t="s">
        <v>23270</v>
      </c>
      <c r="J87" s="14" t="s">
        <v>10225</v>
      </c>
      <c r="K87" s="15" t="s">
        <v>2107</v>
      </c>
      <c r="L87" s="16">
        <v>16.0</v>
      </c>
      <c r="M87" s="16">
        <v>1303.0</v>
      </c>
      <c r="N87" s="16">
        <v>1.0</v>
      </c>
      <c r="O87" s="16">
        <v>0.0</v>
      </c>
      <c r="Q87" s="11" t="s">
        <v>22680</v>
      </c>
      <c r="R87" s="11" t="s">
        <v>697</v>
      </c>
      <c r="S87" s="11" t="s">
        <v>19898</v>
      </c>
    </row>
    <row r="88">
      <c r="A88" s="1" t="s">
        <v>5087</v>
      </c>
      <c r="B88" s="7">
        <v>1992.0</v>
      </c>
      <c r="C88" s="7">
        <v>1.0</v>
      </c>
      <c r="D88" s="7">
        <v>45.0</v>
      </c>
      <c r="E88" s="7">
        <v>0.0</v>
      </c>
      <c r="F88" s="7">
        <v>0.0</v>
      </c>
      <c r="G88" s="12" t="str">
        <f t="shared" si="1"/>
        <v>England</v>
      </c>
      <c r="H88" s="12" t="str">
        <f t="shared" si="2"/>
        <v>d5fe3aa1</v>
      </c>
      <c r="I88" s="13" t="s">
        <v>23274</v>
      </c>
      <c r="J88" s="14" t="s">
        <v>23277</v>
      </c>
      <c r="K88" s="15">
        <v>2003.0</v>
      </c>
      <c r="L88" s="16">
        <v>22.0</v>
      </c>
      <c r="M88" s="16">
        <v>1118.0</v>
      </c>
      <c r="N88" s="16">
        <v>3.0</v>
      </c>
      <c r="O88" s="16">
        <v>1.0</v>
      </c>
      <c r="Q88" s="11" t="s">
        <v>22756</v>
      </c>
      <c r="R88" s="11" t="s">
        <v>715</v>
      </c>
      <c r="S88" s="11" t="s">
        <v>19898</v>
      </c>
    </row>
    <row r="89">
      <c r="A89" s="1" t="s">
        <v>1192</v>
      </c>
      <c r="B89" s="1" t="s">
        <v>5140</v>
      </c>
      <c r="C89" s="7">
        <v>307.0</v>
      </c>
      <c r="D89" s="7">
        <v>19283.0</v>
      </c>
      <c r="E89" s="7">
        <v>110.0</v>
      </c>
      <c r="F89" s="7">
        <v>23.0</v>
      </c>
      <c r="G89" s="12" t="str">
        <f t="shared" si="1"/>
        <v>England</v>
      </c>
      <c r="H89" s="12" t="str">
        <f t="shared" si="2"/>
        <v>f08490a6</v>
      </c>
      <c r="I89" s="13" t="s">
        <v>23279</v>
      </c>
      <c r="J89" s="14" t="s">
        <v>2407</v>
      </c>
      <c r="K89" s="15">
        <v>2022.0</v>
      </c>
      <c r="L89" s="16">
        <v>12.0</v>
      </c>
      <c r="M89" s="16">
        <v>208.0</v>
      </c>
      <c r="N89" s="16">
        <v>2.0</v>
      </c>
      <c r="O89" s="16">
        <v>0.0</v>
      </c>
      <c r="Q89" s="11" t="s">
        <v>10922</v>
      </c>
      <c r="R89" s="11" t="s">
        <v>715</v>
      </c>
      <c r="S89" s="11" t="s">
        <v>19898</v>
      </c>
    </row>
    <row r="90">
      <c r="A90" s="1" t="s">
        <v>11411</v>
      </c>
      <c r="B90" s="1" t="s">
        <v>6118</v>
      </c>
      <c r="C90" s="7">
        <v>240.0</v>
      </c>
      <c r="D90" s="7">
        <v>15526.0</v>
      </c>
      <c r="E90" s="7">
        <v>10.0</v>
      </c>
      <c r="F90" s="7">
        <v>10.0</v>
      </c>
      <c r="G90" s="12" t="str">
        <f t="shared" si="1"/>
        <v>Belgium</v>
      </c>
      <c r="H90" s="12" t="str">
        <f t="shared" si="2"/>
        <v>6e33125f</v>
      </c>
      <c r="I90" s="13" t="s">
        <v>23284</v>
      </c>
      <c r="J90" s="14" t="s">
        <v>23281</v>
      </c>
      <c r="K90" s="15" t="s">
        <v>572</v>
      </c>
      <c r="L90" s="16">
        <v>52.0</v>
      </c>
      <c r="M90" s="16">
        <v>3489.0</v>
      </c>
      <c r="N90" s="16">
        <v>1.0</v>
      </c>
      <c r="O90" s="16">
        <v>0.0</v>
      </c>
      <c r="Q90" s="11" t="s">
        <v>22612</v>
      </c>
      <c r="R90" s="11" t="s">
        <v>883</v>
      </c>
      <c r="S90" s="11" t="s">
        <v>19898</v>
      </c>
    </row>
    <row r="91">
      <c r="A91" s="1" t="s">
        <v>11392</v>
      </c>
      <c r="B91" s="7">
        <v>2012.0</v>
      </c>
      <c r="C91" s="7">
        <v>39.0</v>
      </c>
      <c r="D91" s="7">
        <v>2540.0</v>
      </c>
      <c r="E91" s="7">
        <v>9.0</v>
      </c>
      <c r="F91" s="7">
        <v>5.0</v>
      </c>
      <c r="G91" s="12" t="str">
        <f t="shared" si="1"/>
        <v>United States</v>
      </c>
      <c r="H91" s="12" t="str">
        <f t="shared" si="2"/>
        <v>8f59901c</v>
      </c>
      <c r="I91" s="13" t="s">
        <v>23288</v>
      </c>
      <c r="J91" s="14" t="s">
        <v>7986</v>
      </c>
      <c r="K91" s="15" t="s">
        <v>1911</v>
      </c>
      <c r="L91" s="16">
        <v>17.0</v>
      </c>
      <c r="M91" s="16">
        <v>936.0</v>
      </c>
      <c r="N91" s="16">
        <v>1.0</v>
      </c>
      <c r="O91" s="16">
        <v>0.0</v>
      </c>
      <c r="Q91" s="11" t="s">
        <v>22597</v>
      </c>
      <c r="R91" s="11" t="s">
        <v>329</v>
      </c>
      <c r="S91" s="11" t="s">
        <v>19898</v>
      </c>
    </row>
    <row r="92">
      <c r="A92" s="1" t="s">
        <v>23292</v>
      </c>
      <c r="B92" s="1" t="s">
        <v>106</v>
      </c>
      <c r="C92" s="7">
        <v>5.0</v>
      </c>
      <c r="D92" s="7">
        <v>127.0</v>
      </c>
      <c r="E92" s="7">
        <v>0.0</v>
      </c>
      <c r="F92" s="7">
        <v>0.0</v>
      </c>
      <c r="G92" s="12" t="str">
        <f t="shared" si="1"/>
        <v>-</v>
      </c>
      <c r="H92" s="12" t="str">
        <f t="shared" si="2"/>
        <v>19d5e43e</v>
      </c>
      <c r="I92" s="13" t="s">
        <v>23294</v>
      </c>
      <c r="J92" s="14" t="s">
        <v>10277</v>
      </c>
      <c r="K92" s="15" t="s">
        <v>545</v>
      </c>
      <c r="L92" s="16">
        <v>41.0</v>
      </c>
      <c r="M92" s="16">
        <v>2961.0</v>
      </c>
      <c r="N92" s="16">
        <v>1.0</v>
      </c>
      <c r="O92" s="16">
        <v>2.0</v>
      </c>
      <c r="Q92" s="11" t="s">
        <v>22609</v>
      </c>
      <c r="R92" s="11" t="s">
        <v>7866</v>
      </c>
      <c r="S92" s="11" t="s">
        <v>19898</v>
      </c>
    </row>
    <row r="93">
      <c r="A93" s="1" t="s">
        <v>22561</v>
      </c>
      <c r="B93" s="1" t="s">
        <v>962</v>
      </c>
      <c r="C93" s="7">
        <v>49.0</v>
      </c>
      <c r="D93" s="7">
        <v>3959.0</v>
      </c>
      <c r="E93" s="7">
        <v>14.0</v>
      </c>
      <c r="F93" s="7">
        <v>3.0</v>
      </c>
      <c r="G93" s="12" t="str">
        <f t="shared" si="1"/>
        <v>England</v>
      </c>
      <c r="H93" s="12" t="str">
        <f t="shared" si="2"/>
        <v>44781702</v>
      </c>
      <c r="I93" s="13" t="s">
        <v>23299</v>
      </c>
      <c r="J93" s="14" t="s">
        <v>23302</v>
      </c>
      <c r="K93" s="15" t="s">
        <v>22052</v>
      </c>
      <c r="L93" s="16">
        <v>358.0</v>
      </c>
      <c r="M93" s="16">
        <v>27417.0</v>
      </c>
      <c r="N93" s="16">
        <v>12.0</v>
      </c>
      <c r="O93" s="16">
        <v>19.0</v>
      </c>
      <c r="Q93" s="11" t="s">
        <v>8907</v>
      </c>
      <c r="R93" s="11" t="s">
        <v>272</v>
      </c>
      <c r="S93" s="11" t="s">
        <v>20141</v>
      </c>
    </row>
    <row r="94">
      <c r="A94" s="1" t="s">
        <v>22553</v>
      </c>
      <c r="B94" s="1" t="s">
        <v>14239</v>
      </c>
      <c r="C94" s="7">
        <v>362.0</v>
      </c>
      <c r="D94" s="7">
        <v>29909.0</v>
      </c>
      <c r="E94" s="7">
        <v>13.0</v>
      </c>
      <c r="F94" s="7">
        <v>13.0</v>
      </c>
      <c r="G94" s="12" t="str">
        <f t="shared" si="1"/>
        <v>England</v>
      </c>
      <c r="H94" s="12" t="str">
        <f t="shared" si="2"/>
        <v>522b6d6c</v>
      </c>
      <c r="I94" s="13" t="s">
        <v>23304</v>
      </c>
      <c r="J94" s="14" t="s">
        <v>12391</v>
      </c>
      <c r="K94" s="15" t="s">
        <v>2462</v>
      </c>
      <c r="L94" s="16">
        <v>121.0</v>
      </c>
      <c r="M94" s="16">
        <v>9044.0</v>
      </c>
      <c r="N94" s="16">
        <v>13.0</v>
      </c>
      <c r="O94" s="16">
        <v>13.0</v>
      </c>
      <c r="Q94" s="11" t="s">
        <v>22539</v>
      </c>
      <c r="R94" s="11" t="s">
        <v>272</v>
      </c>
      <c r="S94" s="11" t="s">
        <v>20141</v>
      </c>
    </row>
    <row r="95">
      <c r="A95" s="1" t="s">
        <v>23308</v>
      </c>
      <c r="B95" s="7">
        <v>2026.0</v>
      </c>
      <c r="C95" s="7">
        <v>2.0</v>
      </c>
      <c r="D95" s="7">
        <v>151.0</v>
      </c>
      <c r="E95" s="7">
        <v>0.0</v>
      </c>
      <c r="F95" s="7">
        <v>0.0</v>
      </c>
      <c r="G95" s="12" t="str">
        <f t="shared" si="1"/>
        <v>-</v>
      </c>
      <c r="H95" s="12" t="str">
        <f t="shared" si="2"/>
        <v>c3feaa94</v>
      </c>
      <c r="I95" s="13" t="s">
        <v>23310</v>
      </c>
      <c r="J95" s="14" t="s">
        <v>12784</v>
      </c>
      <c r="K95" s="15">
        <v>2004.0</v>
      </c>
      <c r="L95" s="16">
        <v>15.0</v>
      </c>
      <c r="M95" s="16">
        <v>1028.0</v>
      </c>
      <c r="N95" s="16">
        <v>0.0</v>
      </c>
      <c r="O95" s="16">
        <v>2.0</v>
      </c>
      <c r="Q95" s="11" t="s">
        <v>22676</v>
      </c>
      <c r="R95" s="11" t="s">
        <v>843</v>
      </c>
      <c r="S95" s="11" t="s">
        <v>19898</v>
      </c>
    </row>
    <row r="96">
      <c r="A96" s="1" t="s">
        <v>22684</v>
      </c>
      <c r="B96" s="1" t="s">
        <v>2462</v>
      </c>
      <c r="C96" s="7">
        <v>64.0</v>
      </c>
      <c r="D96" s="7">
        <v>4560.0</v>
      </c>
      <c r="E96" s="7">
        <v>4.0</v>
      </c>
      <c r="F96" s="7">
        <v>1.0</v>
      </c>
      <c r="G96" s="12" t="str">
        <f t="shared" si="1"/>
        <v>Northern Ireland</v>
      </c>
      <c r="H96" s="12" t="str">
        <f t="shared" si="2"/>
        <v/>
      </c>
      <c r="I96" s="19"/>
      <c r="J96" s="20"/>
      <c r="K96" s="21" t="s">
        <v>22979</v>
      </c>
      <c r="L96" s="22"/>
      <c r="M96" s="22"/>
      <c r="N96" s="22"/>
      <c r="O96" s="22"/>
      <c r="Q96" s="11" t="s">
        <v>22576</v>
      </c>
      <c r="R96" s="11" t="s">
        <v>1115</v>
      </c>
      <c r="S96" s="11" t="s">
        <v>19898</v>
      </c>
    </row>
    <row r="97">
      <c r="A97" s="1" t="s">
        <v>22564</v>
      </c>
      <c r="B97" s="1" t="s">
        <v>708</v>
      </c>
      <c r="C97" s="7">
        <v>67.0</v>
      </c>
      <c r="D97" s="7">
        <v>4481.0</v>
      </c>
      <c r="E97" s="7">
        <v>3.0</v>
      </c>
      <c r="F97" s="7">
        <v>8.0</v>
      </c>
      <c r="G97" s="12" t="str">
        <f t="shared" si="1"/>
        <v>Republic of Ireland</v>
      </c>
      <c r="H97" s="12" t="str">
        <f t="shared" si="2"/>
        <v/>
      </c>
      <c r="I97" s="23" t="s">
        <v>1</v>
      </c>
      <c r="J97" s="20"/>
      <c r="K97" s="24" t="s">
        <v>25</v>
      </c>
      <c r="L97" s="21" t="s">
        <v>37</v>
      </c>
      <c r="M97" s="21" t="s">
        <v>10</v>
      </c>
      <c r="N97" s="21" t="s">
        <v>51</v>
      </c>
      <c r="O97" s="21" t="s">
        <v>12</v>
      </c>
      <c r="Q97" s="11" t="s">
        <v>19830</v>
      </c>
      <c r="R97" s="11" t="s">
        <v>941</v>
      </c>
      <c r="S97" s="11" t="s">
        <v>19898</v>
      </c>
    </row>
    <row r="98">
      <c r="A98" s="1" t="s">
        <v>22720</v>
      </c>
      <c r="B98" s="1" t="s">
        <v>2438</v>
      </c>
      <c r="C98" s="7">
        <v>47.0</v>
      </c>
      <c r="D98" s="7">
        <v>1678.0</v>
      </c>
      <c r="E98" s="7">
        <v>4.0</v>
      </c>
      <c r="F98" s="7">
        <v>4.0</v>
      </c>
      <c r="G98" s="12" t="str">
        <f t="shared" si="1"/>
        <v>Portugal</v>
      </c>
      <c r="H98" s="12" t="str">
        <f t="shared" si="2"/>
        <v>04629c12</v>
      </c>
      <c r="I98" s="13" t="s">
        <v>23319</v>
      </c>
      <c r="J98" s="14" t="s">
        <v>1980</v>
      </c>
      <c r="K98" s="15" t="s">
        <v>215</v>
      </c>
      <c r="L98" s="16">
        <v>28.0</v>
      </c>
      <c r="M98" s="16">
        <v>1737.0</v>
      </c>
      <c r="N98" s="16">
        <v>1.0</v>
      </c>
      <c r="O98" s="16">
        <v>2.0</v>
      </c>
      <c r="Q98" s="11" t="s">
        <v>22684</v>
      </c>
      <c r="R98" s="11" t="s">
        <v>814</v>
      </c>
      <c r="S98" s="11" t="s">
        <v>19898</v>
      </c>
    </row>
    <row r="99">
      <c r="A99" s="1" t="s">
        <v>22541</v>
      </c>
      <c r="B99" s="1" t="s">
        <v>750</v>
      </c>
      <c r="C99" s="7">
        <v>45.0</v>
      </c>
      <c r="D99" s="7">
        <v>3110.0</v>
      </c>
      <c r="E99" s="7">
        <v>8.0</v>
      </c>
      <c r="F99" s="7">
        <v>14.0</v>
      </c>
      <c r="G99" s="12" t="str">
        <f t="shared" si="1"/>
        <v>Northern Ireland</v>
      </c>
      <c r="H99" s="12" t="str">
        <f t="shared" si="2"/>
        <v>4771114f</v>
      </c>
      <c r="I99" s="13" t="s">
        <v>23325</v>
      </c>
      <c r="J99" s="14" t="s">
        <v>14154</v>
      </c>
      <c r="K99" s="15" t="s">
        <v>7524</v>
      </c>
      <c r="L99" s="16">
        <v>271.0</v>
      </c>
      <c r="M99" s="16">
        <v>22592.0</v>
      </c>
      <c r="N99" s="16">
        <v>9.0</v>
      </c>
      <c r="O99" s="16">
        <v>5.0</v>
      </c>
      <c r="Q99" s="11" t="s">
        <v>22741</v>
      </c>
      <c r="R99" s="11" t="s">
        <v>272</v>
      </c>
      <c r="S99" s="11" t="s">
        <v>20141</v>
      </c>
    </row>
    <row r="100">
      <c r="A100" s="1" t="s">
        <v>22536</v>
      </c>
      <c r="B100" s="1" t="s">
        <v>907</v>
      </c>
      <c r="C100" s="7">
        <v>34.0</v>
      </c>
      <c r="D100" s="7">
        <v>2669.0</v>
      </c>
      <c r="E100" s="7">
        <v>1.0</v>
      </c>
      <c r="F100" s="7">
        <v>1.0</v>
      </c>
      <c r="G100" s="12" t="str">
        <f t="shared" si="1"/>
        <v>England</v>
      </c>
      <c r="H100" s="12" t="str">
        <f t="shared" si="2"/>
        <v>dac61e61</v>
      </c>
      <c r="I100" s="13" t="s">
        <v>23329</v>
      </c>
      <c r="J100" s="14" t="s">
        <v>23334</v>
      </c>
      <c r="K100" s="15" t="s">
        <v>215</v>
      </c>
      <c r="L100" s="16">
        <v>30.0</v>
      </c>
      <c r="M100" s="16">
        <v>2006.0</v>
      </c>
      <c r="N100" s="16">
        <v>4.0</v>
      </c>
      <c r="O100" s="16">
        <v>1.0</v>
      </c>
      <c r="Q100" s="11" t="s">
        <v>22580</v>
      </c>
      <c r="R100" s="11" t="s">
        <v>888</v>
      </c>
      <c r="S100" s="11" t="s">
        <v>19898</v>
      </c>
    </row>
    <row r="101">
      <c r="A101" s="1" t="s">
        <v>14801</v>
      </c>
      <c r="B101" s="1" t="s">
        <v>4097</v>
      </c>
      <c r="C101" s="7">
        <v>84.0</v>
      </c>
      <c r="D101" s="7">
        <v>6243.0</v>
      </c>
      <c r="E101" s="7">
        <v>13.0</v>
      </c>
      <c r="F101" s="7">
        <v>4.0</v>
      </c>
      <c r="G101" s="12" t="str">
        <f t="shared" si="1"/>
        <v>England</v>
      </c>
      <c r="H101" s="12" t="str">
        <f t="shared" si="2"/>
        <v>ed124c2d</v>
      </c>
      <c r="I101" s="13" t="s">
        <v>23337</v>
      </c>
      <c r="J101" s="14" t="s">
        <v>5150</v>
      </c>
      <c r="K101" s="15">
        <v>1992.0</v>
      </c>
      <c r="L101" s="16">
        <v>1.0</v>
      </c>
      <c r="M101" s="16">
        <v>45.0</v>
      </c>
      <c r="N101" s="16">
        <v>0.0</v>
      </c>
      <c r="O101" s="16">
        <v>0.0</v>
      </c>
      <c r="Q101" s="11" t="s">
        <v>22554</v>
      </c>
      <c r="R101" s="11" t="s">
        <v>272</v>
      </c>
      <c r="S101" s="11" t="s">
        <v>19898</v>
      </c>
    </row>
    <row r="102">
      <c r="A102" s="1" t="s">
        <v>22523</v>
      </c>
      <c r="B102" s="1" t="s">
        <v>1051</v>
      </c>
      <c r="C102" s="7">
        <v>48.0</v>
      </c>
      <c r="D102" s="7">
        <v>3190.0</v>
      </c>
      <c r="E102" s="7">
        <v>0.0</v>
      </c>
      <c r="F102" s="7">
        <v>0.0</v>
      </c>
      <c r="G102" s="12" t="str">
        <f t="shared" si="1"/>
        <v>Romania</v>
      </c>
      <c r="H102" s="12" t="str">
        <f t="shared" si="2"/>
        <v>f1e8372d</v>
      </c>
      <c r="I102" s="13" t="s">
        <v>23343</v>
      </c>
      <c r="J102" s="14" t="s">
        <v>2440</v>
      </c>
      <c r="K102" s="15" t="s">
        <v>5140</v>
      </c>
      <c r="L102" s="16">
        <v>307.0</v>
      </c>
      <c r="M102" s="16">
        <v>19283.0</v>
      </c>
      <c r="N102" s="16">
        <v>110.0</v>
      </c>
      <c r="O102" s="16">
        <v>23.0</v>
      </c>
      <c r="Q102" s="11" t="s">
        <v>22594</v>
      </c>
      <c r="R102" s="11" t="s">
        <v>272</v>
      </c>
      <c r="S102" s="11" t="s">
        <v>20141</v>
      </c>
    </row>
    <row r="103">
      <c r="A103" s="1" t="s">
        <v>22750</v>
      </c>
      <c r="B103" s="1" t="s">
        <v>748</v>
      </c>
      <c r="C103" s="7">
        <v>18.0</v>
      </c>
      <c r="D103" s="7">
        <v>1436.0</v>
      </c>
      <c r="E103" s="7">
        <v>4.0</v>
      </c>
      <c r="F103" s="7">
        <v>1.0</v>
      </c>
      <c r="G103" s="12" t="str">
        <f t="shared" si="1"/>
        <v>Romania</v>
      </c>
      <c r="H103" s="12" t="str">
        <f t="shared" si="2"/>
        <v>f7ee69fb</v>
      </c>
      <c r="I103" s="13" t="s">
        <v>23348</v>
      </c>
      <c r="J103" s="14" t="s">
        <v>12809</v>
      </c>
      <c r="K103" s="15" t="s">
        <v>6118</v>
      </c>
      <c r="L103" s="16">
        <v>240.0</v>
      </c>
      <c r="M103" s="16">
        <v>15526.0</v>
      </c>
      <c r="N103" s="16">
        <v>10.0</v>
      </c>
      <c r="O103" s="16">
        <v>10.0</v>
      </c>
      <c r="Q103" s="11" t="s">
        <v>22582</v>
      </c>
      <c r="R103" s="11" t="s">
        <v>1603</v>
      </c>
      <c r="S103" s="11" t="s">
        <v>19898</v>
      </c>
    </row>
    <row r="104">
      <c r="A104" s="1" t="s">
        <v>22767</v>
      </c>
      <c r="B104" s="1" t="s">
        <v>788</v>
      </c>
      <c r="C104" s="7">
        <v>27.0</v>
      </c>
      <c r="D104" s="7">
        <v>2297.0</v>
      </c>
      <c r="E104" s="7">
        <v>4.0</v>
      </c>
      <c r="F104" s="7">
        <v>1.0</v>
      </c>
      <c r="G104" s="12" t="str">
        <f t="shared" si="1"/>
        <v>Scotland</v>
      </c>
      <c r="H104" s="12" t="str">
        <f t="shared" si="2"/>
        <v>523d9de6</v>
      </c>
      <c r="I104" s="13" t="s">
        <v>23354</v>
      </c>
      <c r="J104" s="14" t="s">
        <v>12820</v>
      </c>
      <c r="K104" s="15">
        <v>2012.0</v>
      </c>
      <c r="L104" s="16">
        <v>39.0</v>
      </c>
      <c r="M104" s="16">
        <v>2540.0</v>
      </c>
      <c r="N104" s="16">
        <v>9.0</v>
      </c>
      <c r="O104" s="16">
        <v>5.0</v>
      </c>
      <c r="Q104" s="11" t="s">
        <v>22753</v>
      </c>
      <c r="R104" s="11" t="s">
        <v>814</v>
      </c>
      <c r="S104" s="11" t="s">
        <v>19898</v>
      </c>
    </row>
    <row r="105">
      <c r="A105" s="1" t="s">
        <v>19248</v>
      </c>
      <c r="B105" s="7">
        <v>2026.0</v>
      </c>
      <c r="C105" s="7">
        <v>1.0</v>
      </c>
      <c r="D105" s="7">
        <v>90.0</v>
      </c>
      <c r="E105" s="7">
        <v>0.0</v>
      </c>
      <c r="F105" s="7">
        <v>0.0</v>
      </c>
      <c r="G105" s="12" t="str">
        <f t="shared" si="1"/>
        <v>Slovakia</v>
      </c>
      <c r="H105" s="12" t="str">
        <f t="shared" si="2"/>
        <v>aae153bc</v>
      </c>
      <c r="I105" s="13" t="s">
        <v>23359</v>
      </c>
      <c r="J105" s="14" t="s">
        <v>23361</v>
      </c>
      <c r="K105" s="15" t="s">
        <v>106</v>
      </c>
      <c r="L105" s="16">
        <v>5.0</v>
      </c>
      <c r="M105" s="16">
        <v>127.0</v>
      </c>
      <c r="N105" s="16">
        <v>0.0</v>
      </c>
      <c r="O105" s="16">
        <v>0.0</v>
      </c>
      <c r="Q105" s="11" t="s">
        <v>22757</v>
      </c>
      <c r="R105" s="11" t="s">
        <v>2476</v>
      </c>
      <c r="S105" s="11" t="s">
        <v>19898</v>
      </c>
    </row>
    <row r="106">
      <c r="A106" s="1" t="s">
        <v>22726</v>
      </c>
      <c r="B106" s="1" t="s">
        <v>10102</v>
      </c>
      <c r="C106" s="7">
        <v>177.0</v>
      </c>
      <c r="D106" s="7">
        <v>13738.0</v>
      </c>
      <c r="E106" s="7">
        <v>0.0</v>
      </c>
      <c r="F106" s="7">
        <v>7.0</v>
      </c>
      <c r="G106" s="12" t="str">
        <f t="shared" si="1"/>
        <v>England</v>
      </c>
      <c r="H106" s="12" t="str">
        <f t="shared" si="2"/>
        <v>ba08056d</v>
      </c>
      <c r="I106" s="13" t="s">
        <v>23364</v>
      </c>
      <c r="J106" s="14" t="s">
        <v>23369</v>
      </c>
      <c r="K106" s="15" t="s">
        <v>962</v>
      </c>
      <c r="L106" s="16">
        <v>49.0</v>
      </c>
      <c r="M106" s="16">
        <v>3959.0</v>
      </c>
      <c r="N106" s="16">
        <v>14.0</v>
      </c>
      <c r="O106" s="16">
        <v>3.0</v>
      </c>
      <c r="Q106" s="11" t="s">
        <v>22659</v>
      </c>
      <c r="R106" s="11" t="s">
        <v>613</v>
      </c>
      <c r="S106" s="11" t="s">
        <v>19898</v>
      </c>
    </row>
    <row r="107">
      <c r="A107" s="1" t="s">
        <v>22680</v>
      </c>
      <c r="B107" s="1" t="s">
        <v>559</v>
      </c>
      <c r="C107" s="7">
        <v>31.0</v>
      </c>
      <c r="D107" s="7">
        <v>2652.0</v>
      </c>
      <c r="E107" s="7">
        <v>1.0</v>
      </c>
      <c r="F107" s="7">
        <v>2.0</v>
      </c>
      <c r="G107" s="12" t="str">
        <f t="shared" si="1"/>
        <v>Sweden</v>
      </c>
      <c r="H107" s="12" t="str">
        <f t="shared" si="2"/>
        <v>ac861941</v>
      </c>
      <c r="I107" s="13" t="s">
        <v>23371</v>
      </c>
      <c r="J107" s="14" t="s">
        <v>23374</v>
      </c>
      <c r="K107" s="15" t="s">
        <v>14239</v>
      </c>
      <c r="L107" s="16">
        <v>362.0</v>
      </c>
      <c r="M107" s="16">
        <v>29909.0</v>
      </c>
      <c r="N107" s="16">
        <v>13.0</v>
      </c>
      <c r="O107" s="16">
        <v>13.0</v>
      </c>
      <c r="Q107" s="11" t="s">
        <v>14636</v>
      </c>
      <c r="R107" s="11" t="s">
        <v>1663</v>
      </c>
      <c r="S107" s="11" t="s">
        <v>19898</v>
      </c>
    </row>
    <row r="108">
      <c r="A108" s="1" t="s">
        <v>22608</v>
      </c>
      <c r="B108" s="1" t="s">
        <v>824</v>
      </c>
      <c r="C108" s="7">
        <v>23.0</v>
      </c>
      <c r="D108" s="7">
        <v>1780.0</v>
      </c>
      <c r="E108" s="7">
        <v>10.0</v>
      </c>
      <c r="F108" s="7">
        <v>4.0</v>
      </c>
      <c r="G108" s="12" t="str">
        <f t="shared" si="1"/>
        <v>England</v>
      </c>
      <c r="H108" s="12" t="str">
        <f t="shared" si="2"/>
        <v>29429b4b</v>
      </c>
      <c r="I108" s="13" t="s">
        <v>23376</v>
      </c>
      <c r="J108" s="14" t="s">
        <v>23378</v>
      </c>
      <c r="K108" s="15">
        <v>2026.0</v>
      </c>
      <c r="L108" s="16">
        <v>5.0</v>
      </c>
      <c r="M108" s="16">
        <v>372.0</v>
      </c>
      <c r="N108" s="16">
        <v>1.0</v>
      </c>
      <c r="O108" s="16">
        <v>0.0</v>
      </c>
      <c r="Q108" s="11" t="s">
        <v>22545</v>
      </c>
      <c r="R108" s="11" t="s">
        <v>883</v>
      </c>
      <c r="S108" s="11" t="s">
        <v>19898</v>
      </c>
    </row>
    <row r="109">
      <c r="A109" s="1" t="s">
        <v>22542</v>
      </c>
      <c r="B109" s="1" t="s">
        <v>750</v>
      </c>
      <c r="C109" s="7">
        <v>101.0</v>
      </c>
      <c r="D109" s="7">
        <v>6591.0</v>
      </c>
      <c r="E109" s="7">
        <v>4.0</v>
      </c>
      <c r="F109" s="7">
        <v>2.0</v>
      </c>
      <c r="G109" s="12" t="str">
        <f t="shared" si="1"/>
        <v>Brazil</v>
      </c>
      <c r="H109" s="12" t="str">
        <f t="shared" si="2"/>
        <v>db5c50dd</v>
      </c>
      <c r="I109" s="13" t="s">
        <v>23380</v>
      </c>
      <c r="J109" s="14" t="s">
        <v>23383</v>
      </c>
      <c r="K109" s="15" t="s">
        <v>2462</v>
      </c>
      <c r="L109" s="16">
        <v>64.0</v>
      </c>
      <c r="M109" s="16">
        <v>4560.0</v>
      </c>
      <c r="N109" s="16">
        <v>4.0</v>
      </c>
      <c r="O109" s="16">
        <v>1.0</v>
      </c>
      <c r="Q109" s="11" t="s">
        <v>22689</v>
      </c>
      <c r="R109" s="11" t="s">
        <v>2329</v>
      </c>
      <c r="S109" s="11" t="s">
        <v>19898</v>
      </c>
    </row>
    <row r="110">
      <c r="A110" s="1" t="s">
        <v>7607</v>
      </c>
      <c r="B110" s="1" t="s">
        <v>1864</v>
      </c>
      <c r="C110" s="7">
        <v>66.0</v>
      </c>
      <c r="D110" s="7">
        <v>4724.0</v>
      </c>
      <c r="E110" s="7">
        <v>32.0</v>
      </c>
      <c r="F110" s="7">
        <v>3.0</v>
      </c>
      <c r="G110" s="12" t="str">
        <f t="shared" si="1"/>
        <v>-</v>
      </c>
      <c r="H110" s="12" t="str">
        <f t="shared" si="2"/>
        <v>d557d734</v>
      </c>
      <c r="I110" s="13" t="s">
        <v>23386</v>
      </c>
      <c r="J110" s="14" t="s">
        <v>23389</v>
      </c>
      <c r="K110" s="15" t="s">
        <v>708</v>
      </c>
      <c r="L110" s="16">
        <v>67.0</v>
      </c>
      <c r="M110" s="16">
        <v>4481.0</v>
      </c>
      <c r="N110" s="16">
        <v>3.0</v>
      </c>
      <c r="O110" s="16">
        <v>8.0</v>
      </c>
      <c r="Q110" s="11" t="s">
        <v>22767</v>
      </c>
      <c r="R110" s="11" t="s">
        <v>849</v>
      </c>
      <c r="S110" s="11" t="s">
        <v>19898</v>
      </c>
    </row>
    <row r="111">
      <c r="A111" s="1" t="s">
        <v>3238</v>
      </c>
      <c r="B111" s="1" t="s">
        <v>4113</v>
      </c>
      <c r="C111" s="7">
        <v>303.0</v>
      </c>
      <c r="D111" s="7">
        <v>23981.0</v>
      </c>
      <c r="E111" s="7">
        <v>69.0</v>
      </c>
      <c r="F111" s="7">
        <v>80.0</v>
      </c>
      <c r="G111" s="12" t="str">
        <f t="shared" si="1"/>
        <v>Denmark</v>
      </c>
      <c r="H111" s="12" t="str">
        <f t="shared" si="2"/>
        <v>472117c8</v>
      </c>
      <c r="I111" s="13" t="s">
        <v>23393</v>
      </c>
      <c r="J111" s="14" t="s">
        <v>23396</v>
      </c>
      <c r="K111" s="15" t="s">
        <v>2438</v>
      </c>
      <c r="L111" s="16">
        <v>47.0</v>
      </c>
      <c r="M111" s="16">
        <v>1678.0</v>
      </c>
      <c r="N111" s="16">
        <v>4.0</v>
      </c>
      <c r="O111" s="16">
        <v>4.0</v>
      </c>
      <c r="Q111" s="11" t="s">
        <v>22677</v>
      </c>
      <c r="R111" s="11" t="s">
        <v>828</v>
      </c>
      <c r="S111" s="11" t="s">
        <v>19898</v>
      </c>
    </row>
    <row r="112">
      <c r="A112" s="1" t="s">
        <v>22707</v>
      </c>
      <c r="B112" s="1" t="s">
        <v>2169</v>
      </c>
      <c r="C112" s="7">
        <v>45.0</v>
      </c>
      <c r="D112" s="7">
        <v>2020.0</v>
      </c>
      <c r="E112" s="7">
        <v>1.0</v>
      </c>
      <c r="F112" s="7">
        <v>5.0</v>
      </c>
      <c r="G112" s="12" t="str">
        <f t="shared" si="1"/>
        <v>England</v>
      </c>
      <c r="H112" s="12" t="str">
        <f t="shared" si="2"/>
        <v>5e4d9b48</v>
      </c>
      <c r="I112" s="13" t="s">
        <v>23398</v>
      </c>
      <c r="J112" s="14" t="s">
        <v>23399</v>
      </c>
      <c r="K112" s="15" t="s">
        <v>750</v>
      </c>
      <c r="L112" s="16">
        <v>45.0</v>
      </c>
      <c r="M112" s="16">
        <v>3110.0</v>
      </c>
      <c r="N112" s="16">
        <v>8.0</v>
      </c>
      <c r="O112" s="16">
        <v>14.0</v>
      </c>
      <c r="Q112" s="11" t="s">
        <v>22529</v>
      </c>
      <c r="R112" s="11" t="s">
        <v>471</v>
      </c>
      <c r="S112" s="11" t="s">
        <v>19898</v>
      </c>
    </row>
    <row r="113">
      <c r="A113" s="1" t="s">
        <v>22595</v>
      </c>
      <c r="B113" s="1" t="s">
        <v>1659</v>
      </c>
      <c r="C113" s="7">
        <v>45.0</v>
      </c>
      <c r="D113" s="7">
        <v>3692.0</v>
      </c>
      <c r="E113" s="7">
        <v>1.0</v>
      </c>
      <c r="F113" s="7">
        <v>2.0</v>
      </c>
      <c r="G113" s="12" t="str">
        <f t="shared" si="1"/>
        <v>England</v>
      </c>
      <c r="H113" s="12" t="str">
        <f t="shared" si="2"/>
        <v>ac1ef440</v>
      </c>
      <c r="I113" s="13" t="s">
        <v>23403</v>
      </c>
      <c r="J113" s="14" t="s">
        <v>23406</v>
      </c>
      <c r="K113" s="15" t="s">
        <v>907</v>
      </c>
      <c r="L113" s="16">
        <v>35.0</v>
      </c>
      <c r="M113" s="16">
        <v>2759.0</v>
      </c>
      <c r="N113" s="16">
        <v>1.0</v>
      </c>
      <c r="O113" s="16">
        <v>1.0</v>
      </c>
      <c r="Q113" s="11" t="s">
        <v>5922</v>
      </c>
      <c r="R113" s="11" t="s">
        <v>1019</v>
      </c>
      <c r="S113" s="11" t="s">
        <v>19898</v>
      </c>
    </row>
    <row r="114">
      <c r="A114" s="1" t="s">
        <v>22979</v>
      </c>
      <c r="B114" s="1"/>
      <c r="C114" s="1"/>
      <c r="D114" s="1"/>
      <c r="E114" s="1"/>
      <c r="F114" s="1"/>
      <c r="G114" s="12" t="str">
        <f t="shared" si="1"/>
        <v>-</v>
      </c>
      <c r="H114" s="12" t="str">
        <f t="shared" si="2"/>
        <v>a2b23551</v>
      </c>
      <c r="I114" s="13" t="s">
        <v>23409</v>
      </c>
      <c r="J114" s="14" t="s">
        <v>16451</v>
      </c>
      <c r="K114" s="15" t="s">
        <v>4097</v>
      </c>
      <c r="L114" s="16">
        <v>84.0</v>
      </c>
      <c r="M114" s="16">
        <v>6243.0</v>
      </c>
      <c r="N114" s="16">
        <v>13.0</v>
      </c>
      <c r="O114" s="16">
        <v>4.0</v>
      </c>
      <c r="Q114" s="11" t="s">
        <v>22774</v>
      </c>
      <c r="R114" s="11" t="s">
        <v>1000</v>
      </c>
      <c r="S114" s="11" t="s">
        <v>19898</v>
      </c>
    </row>
    <row r="115">
      <c r="A115" s="1" t="s">
        <v>1</v>
      </c>
      <c r="B115" s="1" t="s">
        <v>6</v>
      </c>
      <c r="C115" s="1" t="s">
        <v>8</v>
      </c>
      <c r="D115" s="1" t="s">
        <v>10</v>
      </c>
      <c r="E115" s="1" t="s">
        <v>11</v>
      </c>
      <c r="F115" s="1" t="s">
        <v>12</v>
      </c>
      <c r="G115" s="12" t="str">
        <f t="shared" si="1"/>
        <v>Footballing nationality</v>
      </c>
      <c r="H115" s="12" t="str">
        <f t="shared" si="2"/>
        <v>5bb0eb1d</v>
      </c>
      <c r="I115" s="13" t="s">
        <v>23413</v>
      </c>
      <c r="J115" s="14" t="s">
        <v>23416</v>
      </c>
      <c r="K115" s="15">
        <v>2019.0</v>
      </c>
      <c r="L115" s="16">
        <v>0.0</v>
      </c>
      <c r="M115" s="17"/>
      <c r="N115" s="17"/>
      <c r="O115" s="17"/>
      <c r="Q115" s="11" t="s">
        <v>10756</v>
      </c>
      <c r="R115" s="11" t="s">
        <v>1000</v>
      </c>
      <c r="S115" s="11" t="s">
        <v>19898</v>
      </c>
    </row>
    <row r="116">
      <c r="A116" s="1" t="s">
        <v>22584</v>
      </c>
      <c r="B116" s="1" t="s">
        <v>1188</v>
      </c>
      <c r="C116" s="7">
        <v>50.0</v>
      </c>
      <c r="D116" s="7">
        <v>4037.0</v>
      </c>
      <c r="E116" s="7">
        <v>6.0</v>
      </c>
      <c r="F116" s="7">
        <v>1.0</v>
      </c>
      <c r="G116" s="12" t="str">
        <f t="shared" si="1"/>
        <v>England</v>
      </c>
      <c r="H116" s="12" t="str">
        <f t="shared" si="2"/>
        <v>620922ed</v>
      </c>
      <c r="I116" s="13" t="s">
        <v>23419</v>
      </c>
      <c r="J116" s="14" t="s">
        <v>23423</v>
      </c>
      <c r="K116" s="15" t="s">
        <v>1051</v>
      </c>
      <c r="L116" s="16">
        <v>48.0</v>
      </c>
      <c r="M116" s="16">
        <v>3190.0</v>
      </c>
      <c r="N116" s="16">
        <v>0.0</v>
      </c>
      <c r="O116" s="16">
        <v>0.0</v>
      </c>
      <c r="Q116" s="11" t="s">
        <v>22731</v>
      </c>
      <c r="R116" s="11" t="s">
        <v>552</v>
      </c>
      <c r="S116" s="11" t="s">
        <v>19898</v>
      </c>
    </row>
    <row r="117">
      <c r="A117" s="1" t="s">
        <v>22634</v>
      </c>
      <c r="B117" s="1" t="s">
        <v>431</v>
      </c>
      <c r="C117" s="7">
        <v>8.0</v>
      </c>
      <c r="D117" s="7">
        <v>262.0</v>
      </c>
      <c r="E117" s="7">
        <v>0.0</v>
      </c>
      <c r="F117" s="7">
        <v>0.0</v>
      </c>
      <c r="G117" s="12" t="str">
        <f t="shared" si="1"/>
        <v>Spain</v>
      </c>
      <c r="H117" s="12" t="str">
        <f t="shared" si="2"/>
        <v>c49a32f4</v>
      </c>
      <c r="I117" s="13" t="s">
        <v>23425</v>
      </c>
      <c r="J117" s="14" t="s">
        <v>23428</v>
      </c>
      <c r="K117" s="15" t="s">
        <v>748</v>
      </c>
      <c r="L117" s="16">
        <v>18.0</v>
      </c>
      <c r="M117" s="16">
        <v>1436.0</v>
      </c>
      <c r="N117" s="16">
        <v>4.0</v>
      </c>
      <c r="O117" s="16">
        <v>1.0</v>
      </c>
      <c r="Q117" s="11" t="s">
        <v>22559</v>
      </c>
      <c r="R117" s="11" t="s">
        <v>272</v>
      </c>
      <c r="S117" s="11" t="s">
        <v>20141</v>
      </c>
    </row>
    <row r="118">
      <c r="A118" s="1" t="s">
        <v>22612</v>
      </c>
      <c r="B118" s="1" t="s">
        <v>370</v>
      </c>
      <c r="C118" s="7">
        <v>32.0</v>
      </c>
      <c r="D118" s="7">
        <v>2856.0</v>
      </c>
      <c r="E118" s="7">
        <v>0.0</v>
      </c>
      <c r="F118" s="7">
        <v>0.0</v>
      </c>
      <c r="G118" s="12" t="str">
        <f t="shared" si="1"/>
        <v>Argentina</v>
      </c>
      <c r="H118" s="12" t="str">
        <f t="shared" si="2"/>
        <v>70370add</v>
      </c>
      <c r="I118" s="13" t="s">
        <v>23430</v>
      </c>
      <c r="J118" s="14" t="s">
        <v>23434</v>
      </c>
      <c r="K118" s="15" t="s">
        <v>788</v>
      </c>
      <c r="L118" s="16">
        <v>27.0</v>
      </c>
      <c r="M118" s="16">
        <v>2297.0</v>
      </c>
      <c r="N118" s="16">
        <v>4.0</v>
      </c>
      <c r="O118" s="16">
        <v>1.0</v>
      </c>
      <c r="Q118" s="11" t="s">
        <v>22568</v>
      </c>
      <c r="R118" s="11" t="s">
        <v>272</v>
      </c>
      <c r="S118" s="11" t="s">
        <v>20141</v>
      </c>
    </row>
    <row r="119">
      <c r="A119" s="1" t="s">
        <v>22738</v>
      </c>
      <c r="B119" s="1" t="s">
        <v>699</v>
      </c>
      <c r="C119" s="7">
        <v>8.0</v>
      </c>
      <c r="D119" s="7">
        <v>172.0</v>
      </c>
      <c r="E119" s="7">
        <v>0.0</v>
      </c>
      <c r="F119" s="7">
        <v>0.0</v>
      </c>
      <c r="G119" s="12" t="str">
        <f t="shared" si="1"/>
        <v>Republic of Ireland</v>
      </c>
      <c r="H119" s="12" t="str">
        <f t="shared" si="2"/>
        <v>3a949a25</v>
      </c>
      <c r="I119" s="13" t="s">
        <v>23435</v>
      </c>
      <c r="J119" s="14" t="s">
        <v>20304</v>
      </c>
      <c r="K119" s="15">
        <v>2026.0</v>
      </c>
      <c r="L119" s="16">
        <v>1.0</v>
      </c>
      <c r="M119" s="16">
        <v>90.0</v>
      </c>
      <c r="N119" s="16">
        <v>0.0</v>
      </c>
      <c r="O119" s="16">
        <v>0.0</v>
      </c>
      <c r="Q119" s="11" t="s">
        <v>22562</v>
      </c>
      <c r="R119" s="11" t="s">
        <v>272</v>
      </c>
      <c r="S119" s="11" t="s">
        <v>20141</v>
      </c>
    </row>
    <row r="120">
      <c r="A120" s="1" t="s">
        <v>22773</v>
      </c>
      <c r="B120" s="7">
        <v>1992.0</v>
      </c>
      <c r="C120" s="7">
        <v>5.0</v>
      </c>
      <c r="D120" s="7">
        <v>320.0</v>
      </c>
      <c r="E120" s="7">
        <v>0.0</v>
      </c>
      <c r="F120" s="7">
        <v>0.0</v>
      </c>
      <c r="G120" s="12" t="str">
        <f t="shared" si="1"/>
        <v>England</v>
      </c>
      <c r="H120" s="12" t="str">
        <f t="shared" si="2"/>
        <v>17743284</v>
      </c>
      <c r="I120" s="13" t="s">
        <v>23440</v>
      </c>
      <c r="J120" s="14" t="s">
        <v>23444</v>
      </c>
      <c r="K120" s="15" t="s">
        <v>10102</v>
      </c>
      <c r="L120" s="16">
        <v>177.0</v>
      </c>
      <c r="M120" s="16">
        <v>13738.0</v>
      </c>
      <c r="N120" s="16">
        <v>0.0</v>
      </c>
      <c r="O120" s="16">
        <v>7.0</v>
      </c>
      <c r="Q120" s="11" t="s">
        <v>22642</v>
      </c>
      <c r="R120" s="11" t="s">
        <v>613</v>
      </c>
      <c r="S120" s="11" t="s">
        <v>19898</v>
      </c>
    </row>
    <row r="121">
      <c r="A121" s="1" t="s">
        <v>19841</v>
      </c>
      <c r="B121" s="1" t="s">
        <v>7920</v>
      </c>
      <c r="C121" s="7">
        <v>118.0</v>
      </c>
      <c r="D121" s="7">
        <v>8022.0</v>
      </c>
      <c r="E121" s="7">
        <v>33.0</v>
      </c>
      <c r="F121" s="7">
        <v>9.0</v>
      </c>
      <c r="G121" s="12" t="str">
        <f t="shared" si="1"/>
        <v>England</v>
      </c>
      <c r="H121" s="12" t="str">
        <f t="shared" si="2"/>
        <v>cf98b935</v>
      </c>
      <c r="I121" s="13" t="s">
        <v>23447</v>
      </c>
      <c r="J121" s="14" t="s">
        <v>23449</v>
      </c>
      <c r="K121" s="15" t="s">
        <v>559</v>
      </c>
      <c r="L121" s="16">
        <v>31.0</v>
      </c>
      <c r="M121" s="16">
        <v>2652.0</v>
      </c>
      <c r="N121" s="16">
        <v>1.0</v>
      </c>
      <c r="O121" s="16">
        <v>2.0</v>
      </c>
      <c r="Q121" s="11" t="s">
        <v>22672</v>
      </c>
      <c r="R121" s="11" t="s">
        <v>850</v>
      </c>
      <c r="S121" s="11" t="s">
        <v>19898</v>
      </c>
    </row>
    <row r="122">
      <c r="A122" s="1" t="s">
        <v>22580</v>
      </c>
      <c r="B122" s="1" t="s">
        <v>215</v>
      </c>
      <c r="C122" s="7">
        <v>14.0</v>
      </c>
      <c r="D122" s="7">
        <v>453.0</v>
      </c>
      <c r="E122" s="7">
        <v>0.0</v>
      </c>
      <c r="F122" s="7">
        <v>0.0</v>
      </c>
      <c r="G122" s="12" t="str">
        <f t="shared" si="1"/>
        <v>Portugal</v>
      </c>
      <c r="H122" s="12" t="str">
        <f t="shared" si="2"/>
        <v>57760e66</v>
      </c>
      <c r="I122" s="13" t="s">
        <v>23453</v>
      </c>
      <c r="J122" s="14" t="s">
        <v>23456</v>
      </c>
      <c r="K122" s="15" t="s">
        <v>824</v>
      </c>
      <c r="L122" s="16">
        <v>23.0</v>
      </c>
      <c r="M122" s="16">
        <v>1780.0</v>
      </c>
      <c r="N122" s="16">
        <v>10.0</v>
      </c>
      <c r="O122" s="16">
        <v>4.0</v>
      </c>
      <c r="Q122" s="11" t="s">
        <v>22560</v>
      </c>
      <c r="R122" s="11" t="s">
        <v>778</v>
      </c>
      <c r="S122" s="11" t="s">
        <v>19898</v>
      </c>
    </row>
    <row r="123">
      <c r="A123" s="1" t="s">
        <v>22503</v>
      </c>
      <c r="B123" s="7">
        <v>2026.0</v>
      </c>
      <c r="C123" s="7">
        <v>6.0</v>
      </c>
      <c r="D123" s="7">
        <v>328.0</v>
      </c>
      <c r="E123" s="7">
        <v>0.0</v>
      </c>
      <c r="F123" s="7">
        <v>2.0</v>
      </c>
      <c r="G123" s="12" t="str">
        <f t="shared" si="1"/>
        <v>Portugal</v>
      </c>
      <c r="H123" s="12" t="str">
        <f t="shared" si="2"/>
        <v>df8b52a5</v>
      </c>
      <c r="I123" s="13" t="s">
        <v>23459</v>
      </c>
      <c r="J123" s="14" t="s">
        <v>23463</v>
      </c>
      <c r="K123" s="15" t="s">
        <v>750</v>
      </c>
      <c r="L123" s="16">
        <v>101.0</v>
      </c>
      <c r="M123" s="16">
        <v>6591.0</v>
      </c>
      <c r="N123" s="16">
        <v>4.0</v>
      </c>
      <c r="O123" s="16">
        <v>2.0</v>
      </c>
      <c r="Q123" s="11" t="s">
        <v>22694</v>
      </c>
      <c r="R123" s="11" t="s">
        <v>888</v>
      </c>
      <c r="S123" s="11" t="s">
        <v>19898</v>
      </c>
    </row>
    <row r="124">
      <c r="A124" s="1" t="s">
        <v>1566</v>
      </c>
      <c r="B124" s="1" t="s">
        <v>215</v>
      </c>
      <c r="C124" s="7">
        <v>18.0</v>
      </c>
      <c r="D124" s="7">
        <v>1390.0</v>
      </c>
      <c r="E124" s="7">
        <v>1.0</v>
      </c>
      <c r="F124" s="7">
        <v>0.0</v>
      </c>
      <c r="G124" s="12" t="str">
        <f t="shared" si="1"/>
        <v>-</v>
      </c>
      <c r="H124" s="12" t="str">
        <f t="shared" si="2"/>
        <v>ccb1bd8b</v>
      </c>
      <c r="I124" s="13" t="s">
        <v>23465</v>
      </c>
      <c r="J124" s="14" t="s">
        <v>7685</v>
      </c>
      <c r="K124" s="15" t="s">
        <v>1864</v>
      </c>
      <c r="L124" s="16">
        <v>66.0</v>
      </c>
      <c r="M124" s="16">
        <v>4724.0</v>
      </c>
      <c r="N124" s="16">
        <v>32.0</v>
      </c>
      <c r="O124" s="16">
        <v>3.0</v>
      </c>
      <c r="Q124" s="11" t="s">
        <v>22634</v>
      </c>
      <c r="R124" s="11" t="s">
        <v>329</v>
      </c>
      <c r="S124" s="11" t="s">
        <v>19898</v>
      </c>
    </row>
    <row r="125">
      <c r="A125" s="1" t="s">
        <v>22539</v>
      </c>
      <c r="B125" s="1" t="s">
        <v>1572</v>
      </c>
      <c r="C125" s="7">
        <v>34.0</v>
      </c>
      <c r="D125" s="7">
        <v>3045.0</v>
      </c>
      <c r="E125" s="7">
        <v>0.0</v>
      </c>
      <c r="F125" s="7">
        <v>0.0</v>
      </c>
      <c r="G125" s="12" t="str">
        <f t="shared" si="1"/>
        <v>England</v>
      </c>
      <c r="H125" s="12" t="str">
        <f t="shared" si="2"/>
        <v>980522ec</v>
      </c>
      <c r="I125" s="13" t="s">
        <v>23471</v>
      </c>
      <c r="J125" s="14" t="s">
        <v>5346</v>
      </c>
      <c r="K125" s="15" t="s">
        <v>4113</v>
      </c>
      <c r="L125" s="16">
        <v>303.0</v>
      </c>
      <c r="M125" s="16">
        <v>23981.0</v>
      </c>
      <c r="N125" s="16">
        <v>69.0</v>
      </c>
      <c r="O125" s="16">
        <v>80.0</v>
      </c>
      <c r="Q125" s="11" t="s">
        <v>22717</v>
      </c>
      <c r="R125" s="11" t="s">
        <v>272</v>
      </c>
      <c r="S125" s="11" t="s">
        <v>19898</v>
      </c>
    </row>
    <row r="126">
      <c r="A126" s="1" t="s">
        <v>19844</v>
      </c>
      <c r="B126" s="1" t="s">
        <v>2057</v>
      </c>
      <c r="C126" s="7">
        <v>107.0</v>
      </c>
      <c r="D126" s="7">
        <v>8480.0</v>
      </c>
      <c r="E126" s="7">
        <v>13.0</v>
      </c>
      <c r="F126" s="7">
        <v>14.0</v>
      </c>
      <c r="G126" s="12" t="str">
        <f t="shared" si="1"/>
        <v>England</v>
      </c>
      <c r="H126" s="12" t="str">
        <f t="shared" si="2"/>
        <v>ef616df9</v>
      </c>
      <c r="I126" s="13" t="s">
        <v>23476</v>
      </c>
      <c r="J126" s="14" t="s">
        <v>23480</v>
      </c>
      <c r="K126" s="15" t="s">
        <v>2169</v>
      </c>
      <c r="L126" s="16">
        <v>45.0</v>
      </c>
      <c r="M126" s="16">
        <v>2020.0</v>
      </c>
      <c r="N126" s="16">
        <v>1.0</v>
      </c>
      <c r="O126" s="16">
        <v>5.0</v>
      </c>
      <c r="Q126" s="11" t="s">
        <v>22750</v>
      </c>
      <c r="R126" s="11" t="s">
        <v>2476</v>
      </c>
      <c r="S126" s="11" t="s">
        <v>19898</v>
      </c>
    </row>
    <row r="127">
      <c r="A127" s="1" t="s">
        <v>22585</v>
      </c>
      <c r="B127" s="1" t="s">
        <v>956</v>
      </c>
      <c r="C127" s="7">
        <v>32.0</v>
      </c>
      <c r="D127" s="7">
        <v>2245.0</v>
      </c>
      <c r="E127" s="7">
        <v>1.0</v>
      </c>
      <c r="F127" s="7">
        <v>0.0</v>
      </c>
      <c r="G127" s="12" t="str">
        <f t="shared" si="1"/>
        <v>Argentina</v>
      </c>
      <c r="H127" s="12" t="str">
        <f t="shared" si="2"/>
        <v>449949f4</v>
      </c>
      <c r="I127" s="13" t="s">
        <v>23484</v>
      </c>
      <c r="J127" s="14" t="s">
        <v>23486</v>
      </c>
      <c r="K127" s="15" t="s">
        <v>1659</v>
      </c>
      <c r="L127" s="16">
        <v>45.0</v>
      </c>
      <c r="M127" s="16">
        <v>3692.0</v>
      </c>
      <c r="N127" s="16">
        <v>1.0</v>
      </c>
      <c r="O127" s="16">
        <v>2.0</v>
      </c>
      <c r="Q127" s="11" t="s">
        <v>22547</v>
      </c>
      <c r="R127" s="11" t="s">
        <v>1023</v>
      </c>
      <c r="S127" s="11" t="s">
        <v>19898</v>
      </c>
    </row>
    <row r="128">
      <c r="A128" s="1" t="s">
        <v>1135</v>
      </c>
      <c r="B128" s="1" t="s">
        <v>4994</v>
      </c>
      <c r="C128" s="7">
        <v>3.0</v>
      </c>
      <c r="D128" s="7">
        <v>143.0</v>
      </c>
      <c r="E128" s="7">
        <v>0.0</v>
      </c>
      <c r="F128" s="7">
        <v>0.0</v>
      </c>
      <c r="G128" s="12" t="str">
        <f t="shared" si="1"/>
        <v>England</v>
      </c>
      <c r="H128" s="12" t="str">
        <f t="shared" si="2"/>
        <v/>
      </c>
      <c r="I128" s="19"/>
      <c r="J128" s="20"/>
      <c r="K128" s="21" t="s">
        <v>22979</v>
      </c>
      <c r="L128" s="22"/>
      <c r="M128" s="22"/>
      <c r="N128" s="22"/>
      <c r="O128" s="22"/>
      <c r="Q128" s="11" t="s">
        <v>14339</v>
      </c>
      <c r="R128" s="11" t="s">
        <v>272</v>
      </c>
      <c r="S128" s="11" t="s">
        <v>20141</v>
      </c>
    </row>
    <row r="129">
      <c r="A129" s="1" t="s">
        <v>22705</v>
      </c>
      <c r="B129" s="1" t="s">
        <v>7592</v>
      </c>
      <c r="C129" s="7">
        <v>106.0</v>
      </c>
      <c r="D129" s="7">
        <v>8561.0</v>
      </c>
      <c r="E129" s="7">
        <v>0.0</v>
      </c>
      <c r="F129" s="7">
        <v>3.0</v>
      </c>
      <c r="G129" s="12" t="str">
        <f t="shared" si="1"/>
        <v>Germany</v>
      </c>
      <c r="H129" s="12" t="str">
        <f t="shared" si="2"/>
        <v/>
      </c>
      <c r="I129" s="23" t="s">
        <v>1</v>
      </c>
      <c r="J129" s="20"/>
      <c r="K129" s="24" t="s">
        <v>25</v>
      </c>
      <c r="L129" s="21" t="s">
        <v>37</v>
      </c>
      <c r="M129" s="21" t="s">
        <v>10</v>
      </c>
      <c r="N129" s="21" t="s">
        <v>51</v>
      </c>
      <c r="O129" s="21" t="s">
        <v>12</v>
      </c>
      <c r="Q129" s="11" t="s">
        <v>12044</v>
      </c>
      <c r="R129" s="11" t="s">
        <v>272</v>
      </c>
      <c r="S129" s="11" t="s">
        <v>20141</v>
      </c>
    </row>
    <row r="130">
      <c r="A130" s="1" t="s">
        <v>467</v>
      </c>
      <c r="B130" s="1" t="s">
        <v>2366</v>
      </c>
      <c r="C130" s="7">
        <v>62.0</v>
      </c>
      <c r="D130" s="7">
        <v>5640.0</v>
      </c>
      <c r="E130" s="7">
        <v>0.0</v>
      </c>
      <c r="F130" s="7">
        <v>0.0</v>
      </c>
      <c r="G130" s="12" t="str">
        <f t="shared" si="1"/>
        <v>United States</v>
      </c>
      <c r="H130" s="12" t="str">
        <f t="shared" si="2"/>
        <v>8263d615</v>
      </c>
      <c r="I130" s="13" t="s">
        <v>23493</v>
      </c>
      <c r="J130" s="14" t="s">
        <v>23498</v>
      </c>
      <c r="K130" s="15" t="s">
        <v>1188</v>
      </c>
      <c r="L130" s="16">
        <v>50.0</v>
      </c>
      <c r="M130" s="16">
        <v>4037.0</v>
      </c>
      <c r="N130" s="16">
        <v>6.0</v>
      </c>
      <c r="O130" s="16">
        <v>1.0</v>
      </c>
      <c r="Q130" s="11" t="s">
        <v>6329</v>
      </c>
      <c r="R130" s="11" t="s">
        <v>272</v>
      </c>
      <c r="S130" s="11" t="s">
        <v>20141</v>
      </c>
    </row>
    <row r="131">
      <c r="A131" s="1" t="s">
        <v>8905</v>
      </c>
      <c r="B131" s="7">
        <v>2013.0</v>
      </c>
      <c r="C131" s="7">
        <v>13.0</v>
      </c>
      <c r="D131" s="7">
        <v>866.0</v>
      </c>
      <c r="E131" s="7">
        <v>0.0</v>
      </c>
      <c r="F131" s="7">
        <v>1.0</v>
      </c>
      <c r="G131" s="12" t="str">
        <f t="shared" si="1"/>
        <v>England</v>
      </c>
      <c r="H131" s="12" t="str">
        <f t="shared" si="2"/>
        <v>440c84ed</v>
      </c>
      <c r="I131" s="13" t="s">
        <v>23500</v>
      </c>
      <c r="J131" s="14" t="s">
        <v>23504</v>
      </c>
      <c r="K131" s="15" t="s">
        <v>431</v>
      </c>
      <c r="L131" s="16">
        <v>8.0</v>
      </c>
      <c r="M131" s="16">
        <v>262.0</v>
      </c>
      <c r="N131" s="16">
        <v>0.0</v>
      </c>
      <c r="O131" s="16">
        <v>0.0</v>
      </c>
      <c r="Q131" s="11" t="s">
        <v>22519</v>
      </c>
      <c r="R131" s="11" t="s">
        <v>272</v>
      </c>
      <c r="S131" s="11" t="s">
        <v>19898</v>
      </c>
    </row>
    <row r="132">
      <c r="A132" s="1" t="s">
        <v>17228</v>
      </c>
      <c r="B132" s="7">
        <v>2019.0</v>
      </c>
      <c r="C132" s="7">
        <v>9.0</v>
      </c>
      <c r="D132" s="7">
        <v>810.0</v>
      </c>
      <c r="E132" s="7">
        <v>1.0</v>
      </c>
      <c r="F132" s="7">
        <v>0.0</v>
      </c>
      <c r="G132" s="12" t="str">
        <f t="shared" si="1"/>
        <v>-</v>
      </c>
      <c r="H132" s="12" t="str">
        <f t="shared" si="2"/>
        <v>4e358a2d</v>
      </c>
      <c r="I132" s="13" t="s">
        <v>23508</v>
      </c>
      <c r="J132" s="14" t="s">
        <v>23509</v>
      </c>
      <c r="K132" s="15" t="s">
        <v>370</v>
      </c>
      <c r="L132" s="16">
        <v>32.0</v>
      </c>
      <c r="M132" s="16">
        <v>2856.0</v>
      </c>
      <c r="N132" s="16">
        <v>0.0</v>
      </c>
      <c r="O132" s="16">
        <v>0.0</v>
      </c>
      <c r="Q132" s="11" t="s">
        <v>14711</v>
      </c>
      <c r="R132" s="11" t="s">
        <v>272</v>
      </c>
      <c r="S132" s="11" t="s">
        <v>20141</v>
      </c>
    </row>
    <row r="133">
      <c r="A133" s="1" t="s">
        <v>5720</v>
      </c>
      <c r="B133" s="1" t="s">
        <v>76</v>
      </c>
      <c r="C133" s="7">
        <v>21.0</v>
      </c>
      <c r="D133" s="7">
        <v>1441.0</v>
      </c>
      <c r="E133" s="7">
        <v>2.0</v>
      </c>
      <c r="F133" s="7">
        <v>1.0</v>
      </c>
      <c r="G133" s="12" t="str">
        <f t="shared" si="1"/>
        <v>England</v>
      </c>
      <c r="H133" s="12" t="str">
        <f t="shared" si="2"/>
        <v>a6603b18</v>
      </c>
      <c r="I133" s="13" t="s">
        <v>23512</v>
      </c>
      <c r="J133" s="14" t="s">
        <v>23513</v>
      </c>
      <c r="K133" s="15" t="s">
        <v>699</v>
      </c>
      <c r="L133" s="16">
        <v>8.0</v>
      </c>
      <c r="M133" s="16">
        <v>172.0</v>
      </c>
      <c r="N133" s="16">
        <v>0.0</v>
      </c>
      <c r="O133" s="16">
        <v>0.0</v>
      </c>
      <c r="Q133" s="11" t="s">
        <v>22541</v>
      </c>
      <c r="R133" s="11" t="s">
        <v>814</v>
      </c>
      <c r="S133" s="11" t="s">
        <v>19898</v>
      </c>
    </row>
    <row r="134">
      <c r="A134" s="1" t="s">
        <v>513</v>
      </c>
      <c r="B134" s="1" t="s">
        <v>1020</v>
      </c>
      <c r="C134" s="7">
        <v>76.0</v>
      </c>
      <c r="D134" s="7">
        <v>6551.0</v>
      </c>
      <c r="E134" s="7">
        <v>1.0</v>
      </c>
      <c r="F134" s="7">
        <v>0.0</v>
      </c>
      <c r="G134" s="12" t="str">
        <f t="shared" si="1"/>
        <v>France</v>
      </c>
      <c r="H134" s="12" t="str">
        <f t="shared" si="2"/>
        <v>437743fd</v>
      </c>
      <c r="I134" s="13" t="s">
        <v>23515</v>
      </c>
      <c r="J134" s="14" t="s">
        <v>23518</v>
      </c>
      <c r="K134" s="15">
        <v>1992.0</v>
      </c>
      <c r="L134" s="16">
        <v>5.0</v>
      </c>
      <c r="M134" s="16">
        <v>320.0</v>
      </c>
      <c r="N134" s="16">
        <v>0.0</v>
      </c>
      <c r="O134" s="16">
        <v>0.0</v>
      </c>
      <c r="Q134" s="11" t="s">
        <v>11359</v>
      </c>
      <c r="R134" s="11" t="s">
        <v>272</v>
      </c>
      <c r="S134" s="11" t="s">
        <v>20141</v>
      </c>
    </row>
    <row r="135">
      <c r="A135" s="1" t="s">
        <v>8975</v>
      </c>
      <c r="B135" s="1" t="s">
        <v>3804</v>
      </c>
      <c r="C135" s="7">
        <v>117.0</v>
      </c>
      <c r="D135" s="7">
        <v>8976.0</v>
      </c>
      <c r="E135" s="7">
        <v>2.0</v>
      </c>
      <c r="F135" s="7">
        <v>0.0</v>
      </c>
      <c r="G135" s="12" t="str">
        <f t="shared" si="1"/>
        <v>England</v>
      </c>
      <c r="H135" s="12" t="str">
        <f t="shared" si="2"/>
        <v>aad47f5a</v>
      </c>
      <c r="I135" s="13" t="s">
        <v>23521</v>
      </c>
      <c r="J135" s="14" t="s">
        <v>20631</v>
      </c>
      <c r="K135" s="15" t="s">
        <v>7920</v>
      </c>
      <c r="L135" s="16">
        <v>118.0</v>
      </c>
      <c r="M135" s="16">
        <v>8022.0</v>
      </c>
      <c r="N135" s="16">
        <v>33.0</v>
      </c>
      <c r="O135" s="16">
        <v>9.0</v>
      </c>
      <c r="Q135" s="11" t="s">
        <v>15892</v>
      </c>
      <c r="R135" s="11" t="s">
        <v>272</v>
      </c>
      <c r="S135" s="11" t="s">
        <v>20141</v>
      </c>
    </row>
    <row r="136">
      <c r="A136" s="1" t="s">
        <v>23524</v>
      </c>
      <c r="B136" s="1" t="s">
        <v>76</v>
      </c>
      <c r="C136" s="7">
        <v>13.0</v>
      </c>
      <c r="D136" s="7">
        <v>1092.0</v>
      </c>
      <c r="E136" s="7">
        <v>4.0</v>
      </c>
      <c r="F136" s="7">
        <v>2.0</v>
      </c>
      <c r="G136" s="12" t="str">
        <f t="shared" si="1"/>
        <v>-</v>
      </c>
      <c r="H136" s="12" t="str">
        <f t="shared" si="2"/>
        <v>e2dde94c</v>
      </c>
      <c r="I136" s="13" t="s">
        <v>23526</v>
      </c>
      <c r="J136" s="14" t="s">
        <v>23529</v>
      </c>
      <c r="K136" s="15" t="s">
        <v>215</v>
      </c>
      <c r="L136" s="16">
        <v>14.0</v>
      </c>
      <c r="M136" s="16">
        <v>453.0</v>
      </c>
      <c r="N136" s="16">
        <v>0.0</v>
      </c>
      <c r="O136" s="16">
        <v>0.0</v>
      </c>
      <c r="Q136" s="11" t="s">
        <v>22702</v>
      </c>
      <c r="R136" s="11" t="s">
        <v>272</v>
      </c>
      <c r="S136" s="11" t="s">
        <v>20141</v>
      </c>
    </row>
    <row r="137">
      <c r="A137" s="1" t="s">
        <v>11275</v>
      </c>
      <c r="B137" s="1" t="s">
        <v>1513</v>
      </c>
      <c r="C137" s="7">
        <v>37.0</v>
      </c>
      <c r="D137" s="7">
        <v>3413.0</v>
      </c>
      <c r="E137" s="7">
        <v>0.0</v>
      </c>
      <c r="F137" s="7">
        <v>0.0</v>
      </c>
      <c r="G137" s="12" t="str">
        <f t="shared" si="1"/>
        <v>Argentina</v>
      </c>
      <c r="H137" s="12" t="str">
        <f t="shared" si="2"/>
        <v>ef491564</v>
      </c>
      <c r="I137" s="13" t="s">
        <v>23532</v>
      </c>
      <c r="J137" s="14" t="s">
        <v>23535</v>
      </c>
      <c r="K137" s="15">
        <v>2026.0</v>
      </c>
      <c r="L137" s="16">
        <v>9.0</v>
      </c>
      <c r="M137" s="16">
        <v>395.0</v>
      </c>
      <c r="N137" s="16">
        <v>0.0</v>
      </c>
      <c r="O137" s="16">
        <v>2.0</v>
      </c>
      <c r="Q137" s="11" t="s">
        <v>4480</v>
      </c>
      <c r="R137" s="11" t="s">
        <v>552</v>
      </c>
      <c r="S137" s="11" t="s">
        <v>19898</v>
      </c>
    </row>
    <row r="138">
      <c r="A138" s="1" t="s">
        <v>14468</v>
      </c>
      <c r="B138" s="1" t="s">
        <v>927</v>
      </c>
      <c r="C138" s="7">
        <v>25.0</v>
      </c>
      <c r="D138" s="7">
        <v>1709.0</v>
      </c>
      <c r="E138" s="7">
        <v>1.0</v>
      </c>
      <c r="F138" s="7">
        <v>0.0</v>
      </c>
      <c r="G138" s="12" t="str">
        <f t="shared" si="1"/>
        <v>Cyprus</v>
      </c>
      <c r="H138" s="12" t="str">
        <f t="shared" si="2"/>
        <v>1c116781</v>
      </c>
      <c r="I138" s="13" t="s">
        <v>23538</v>
      </c>
      <c r="J138" s="14" t="s">
        <v>1635</v>
      </c>
      <c r="K138" s="15" t="s">
        <v>215</v>
      </c>
      <c r="L138" s="16">
        <v>18.0</v>
      </c>
      <c r="M138" s="16">
        <v>1390.0</v>
      </c>
      <c r="N138" s="16">
        <v>1.0</v>
      </c>
      <c r="O138" s="16">
        <v>0.0</v>
      </c>
      <c r="Q138" s="11" t="s">
        <v>22590</v>
      </c>
      <c r="R138" s="11" t="s">
        <v>807</v>
      </c>
      <c r="S138" s="11" t="s">
        <v>19898</v>
      </c>
    </row>
    <row r="139">
      <c r="A139" s="1" t="s">
        <v>22672</v>
      </c>
      <c r="B139" s="7">
        <v>2006.0</v>
      </c>
      <c r="C139" s="7">
        <v>27.0</v>
      </c>
      <c r="D139" s="7">
        <v>1692.0</v>
      </c>
      <c r="E139" s="7">
        <v>2.0</v>
      </c>
      <c r="F139" s="7">
        <v>2.0</v>
      </c>
      <c r="G139" s="12" t="str">
        <f t="shared" si="1"/>
        <v>Egypt</v>
      </c>
      <c r="H139" s="12" t="str">
        <f t="shared" si="2"/>
        <v>6a2eecab</v>
      </c>
      <c r="I139" s="13" t="s">
        <v>23542</v>
      </c>
      <c r="J139" s="14" t="s">
        <v>23544</v>
      </c>
      <c r="K139" s="15">
        <v>2021.0</v>
      </c>
      <c r="L139" s="16">
        <v>0.0</v>
      </c>
      <c r="M139" s="17"/>
      <c r="N139" s="17"/>
      <c r="O139" s="17"/>
      <c r="Q139" s="11" t="s">
        <v>22563</v>
      </c>
      <c r="R139" s="11" t="s">
        <v>272</v>
      </c>
      <c r="S139" s="11" t="s">
        <v>20141</v>
      </c>
    </row>
    <row r="140">
      <c r="A140" s="1" t="s">
        <v>22550</v>
      </c>
      <c r="B140" s="1" t="s">
        <v>750</v>
      </c>
      <c r="C140" s="7">
        <v>41.0</v>
      </c>
      <c r="D140" s="7">
        <v>1186.0</v>
      </c>
      <c r="E140" s="7">
        <v>0.0</v>
      </c>
      <c r="F140" s="7">
        <v>1.0</v>
      </c>
      <c r="G140" s="12" t="str">
        <f t="shared" si="1"/>
        <v>Spain</v>
      </c>
      <c r="H140" s="12" t="str">
        <f t="shared" si="2"/>
        <v>c3e39f12</v>
      </c>
      <c r="I140" s="13" t="s">
        <v>23547</v>
      </c>
      <c r="J140" s="14" t="s">
        <v>2660</v>
      </c>
      <c r="K140" s="15" t="s">
        <v>1572</v>
      </c>
      <c r="L140" s="16">
        <v>34.0</v>
      </c>
      <c r="M140" s="16">
        <v>3045.0</v>
      </c>
      <c r="N140" s="16">
        <v>0.0</v>
      </c>
      <c r="O140" s="16">
        <v>0.0</v>
      </c>
      <c r="Q140" s="11" t="s">
        <v>10138</v>
      </c>
      <c r="R140" s="11" t="s">
        <v>272</v>
      </c>
      <c r="S140" s="11" t="s">
        <v>20141</v>
      </c>
    </row>
    <row r="141">
      <c r="A141" s="1" t="s">
        <v>22659</v>
      </c>
      <c r="B141" s="1" t="s">
        <v>503</v>
      </c>
      <c r="C141" s="7">
        <v>10.0</v>
      </c>
      <c r="D141" s="7">
        <v>557.0</v>
      </c>
      <c r="E141" s="7">
        <v>1.0</v>
      </c>
      <c r="F141" s="7">
        <v>0.0</v>
      </c>
      <c r="G141" s="12" t="str">
        <f t="shared" si="1"/>
        <v>Brazil</v>
      </c>
      <c r="H141" s="12" t="str">
        <f t="shared" si="2"/>
        <v>ec357eb1</v>
      </c>
      <c r="I141" s="13" t="s">
        <v>23552</v>
      </c>
      <c r="J141" s="14" t="s">
        <v>20675</v>
      </c>
      <c r="K141" s="15" t="s">
        <v>2057</v>
      </c>
      <c r="L141" s="16">
        <v>107.0</v>
      </c>
      <c r="M141" s="16">
        <v>8480.0</v>
      </c>
      <c r="N141" s="16">
        <v>13.0</v>
      </c>
      <c r="O141" s="16">
        <v>14.0</v>
      </c>
      <c r="Q141" s="11" t="s">
        <v>14801</v>
      </c>
      <c r="R141" s="11" t="s">
        <v>272</v>
      </c>
      <c r="S141" s="11" t="s">
        <v>19898</v>
      </c>
    </row>
    <row r="142">
      <c r="A142" s="1" t="s">
        <v>619</v>
      </c>
      <c r="B142" s="1" t="s">
        <v>913</v>
      </c>
      <c r="C142" s="7">
        <v>103.0</v>
      </c>
      <c r="D142" s="7">
        <v>8425.0</v>
      </c>
      <c r="E142" s="7">
        <v>12.0</v>
      </c>
      <c r="F142" s="7">
        <v>26.0</v>
      </c>
      <c r="G142" s="12" t="str">
        <f t="shared" si="1"/>
        <v>France</v>
      </c>
      <c r="H142" s="12" t="str">
        <f t="shared" si="2"/>
        <v>6c7762c3</v>
      </c>
      <c r="I142" s="13" t="s">
        <v>23558</v>
      </c>
      <c r="J142" s="14" t="s">
        <v>23561</v>
      </c>
      <c r="K142" s="15" t="s">
        <v>956</v>
      </c>
      <c r="L142" s="16">
        <v>32.0</v>
      </c>
      <c r="M142" s="16">
        <v>2245.0</v>
      </c>
      <c r="N142" s="16">
        <v>1.0</v>
      </c>
      <c r="O142" s="16">
        <v>0.0</v>
      </c>
      <c r="Q142" s="11" t="s">
        <v>1192</v>
      </c>
      <c r="R142" s="11" t="s">
        <v>272</v>
      </c>
      <c r="S142" s="11" t="s">
        <v>20141</v>
      </c>
    </row>
    <row r="143">
      <c r="A143" s="1" t="s">
        <v>23563</v>
      </c>
      <c r="B143" s="1" t="s">
        <v>215</v>
      </c>
      <c r="C143" s="7">
        <v>19.0</v>
      </c>
      <c r="D143" s="7">
        <v>1710.0</v>
      </c>
      <c r="E143" s="7">
        <v>0.0</v>
      </c>
      <c r="F143" s="7">
        <v>0.0</v>
      </c>
      <c r="G143" s="12" t="str">
        <f t="shared" si="1"/>
        <v>-</v>
      </c>
      <c r="H143" s="12" t="str">
        <f t="shared" si="2"/>
        <v>c067631c</v>
      </c>
      <c r="I143" s="13" t="s">
        <v>23565</v>
      </c>
      <c r="J143" s="14" t="s">
        <v>2687</v>
      </c>
      <c r="K143" s="15" t="s">
        <v>4994</v>
      </c>
      <c r="L143" s="16">
        <v>3.0</v>
      </c>
      <c r="M143" s="16">
        <v>143.0</v>
      </c>
      <c r="N143" s="16">
        <v>0.0</v>
      </c>
      <c r="O143" s="16">
        <v>0.0</v>
      </c>
      <c r="Q143" s="11" t="s">
        <v>446</v>
      </c>
      <c r="R143" s="11" t="s">
        <v>272</v>
      </c>
      <c r="S143" s="11" t="s">
        <v>20141</v>
      </c>
    </row>
    <row r="144">
      <c r="A144" s="1" t="s">
        <v>22979</v>
      </c>
      <c r="B144" s="1"/>
      <c r="C144" s="1"/>
      <c r="D144" s="1"/>
      <c r="E144" s="1"/>
      <c r="F144" s="1"/>
      <c r="G144" s="12" t="str">
        <f t="shared" si="1"/>
        <v>-</v>
      </c>
      <c r="H144" s="12" t="str">
        <f t="shared" si="2"/>
        <v>80439de1</v>
      </c>
      <c r="I144" s="13" t="s">
        <v>23569</v>
      </c>
      <c r="J144" s="14" t="s">
        <v>23574</v>
      </c>
      <c r="K144" s="15" t="s">
        <v>7592</v>
      </c>
      <c r="L144" s="16">
        <v>106.0</v>
      </c>
      <c r="M144" s="16">
        <v>8561.0</v>
      </c>
      <c r="N144" s="16">
        <v>0.0</v>
      </c>
      <c r="O144" s="16">
        <v>3.0</v>
      </c>
      <c r="Q144" s="11" t="s">
        <v>17552</v>
      </c>
      <c r="R144" s="11" t="s">
        <v>272</v>
      </c>
      <c r="S144" s="11" t="s">
        <v>20141</v>
      </c>
    </row>
    <row r="145">
      <c r="A145" s="1" t="s">
        <v>1</v>
      </c>
      <c r="B145" s="1" t="s">
        <v>6</v>
      </c>
      <c r="C145" s="1" t="s">
        <v>8</v>
      </c>
      <c r="D145" s="1" t="s">
        <v>10</v>
      </c>
      <c r="E145" s="1" t="s">
        <v>11</v>
      </c>
      <c r="F145" s="1" t="s">
        <v>12</v>
      </c>
      <c r="G145" s="12" t="str">
        <f t="shared" si="1"/>
        <v>Footballing nationality</v>
      </c>
      <c r="H145" s="12" t="str">
        <f t="shared" si="2"/>
        <v>b8c0a975</v>
      </c>
      <c r="I145" s="13" t="s">
        <v>23576</v>
      </c>
      <c r="J145" s="14" t="s">
        <v>2327</v>
      </c>
      <c r="K145" s="15" t="s">
        <v>2366</v>
      </c>
      <c r="L145" s="16">
        <v>62.0</v>
      </c>
      <c r="M145" s="16">
        <v>5640.0</v>
      </c>
      <c r="N145" s="16">
        <v>0.0</v>
      </c>
      <c r="O145" s="16">
        <v>0.0</v>
      </c>
      <c r="Q145" s="11" t="s">
        <v>15084</v>
      </c>
      <c r="R145" s="11" t="s">
        <v>1115</v>
      </c>
      <c r="S145" s="11" t="s">
        <v>19898</v>
      </c>
    </row>
    <row r="146">
      <c r="A146" s="1" t="s">
        <v>331</v>
      </c>
      <c r="B146" s="7">
        <v>2021.0</v>
      </c>
      <c r="C146" s="7">
        <v>8.0</v>
      </c>
      <c r="D146" s="7">
        <v>750.0</v>
      </c>
      <c r="E146" s="7">
        <v>0.0</v>
      </c>
      <c r="F146" s="7">
        <v>0.0</v>
      </c>
      <c r="G146" s="12" t="str">
        <f t="shared" si="1"/>
        <v>Italy</v>
      </c>
      <c r="H146" s="12" t="str">
        <f t="shared" si="2"/>
        <v>d4a48362</v>
      </c>
      <c r="I146" s="13" t="s">
        <v>23581</v>
      </c>
      <c r="J146" s="14" t="s">
        <v>23584</v>
      </c>
      <c r="K146" s="15">
        <v>2014.0</v>
      </c>
      <c r="L146" s="16">
        <v>0.0</v>
      </c>
      <c r="M146" s="17"/>
      <c r="N146" s="17"/>
      <c r="O146" s="17"/>
      <c r="Q146" s="11" t="s">
        <v>3437</v>
      </c>
      <c r="R146" s="11" t="s">
        <v>272</v>
      </c>
      <c r="S146" s="11" t="s">
        <v>19898</v>
      </c>
    </row>
    <row r="147">
      <c r="A147" s="1" t="s">
        <v>22642</v>
      </c>
      <c r="B147" s="1" t="s">
        <v>1830</v>
      </c>
      <c r="C147" s="7">
        <v>113.0</v>
      </c>
      <c r="D147" s="7">
        <v>10014.0</v>
      </c>
      <c r="E147" s="7">
        <v>0.0</v>
      </c>
      <c r="F147" s="7">
        <v>0.0</v>
      </c>
      <c r="G147" s="12" t="str">
        <f t="shared" si="1"/>
        <v>Brazil</v>
      </c>
      <c r="H147" s="12" t="str">
        <f t="shared" si="2"/>
        <v>f58d6213</v>
      </c>
      <c r="I147" s="13" t="s">
        <v>23586</v>
      </c>
      <c r="J147" s="14" t="s">
        <v>10838</v>
      </c>
      <c r="K147" s="15">
        <v>2013.0</v>
      </c>
      <c r="L147" s="16">
        <v>13.0</v>
      </c>
      <c r="M147" s="16">
        <v>866.0</v>
      </c>
      <c r="N147" s="16">
        <v>0.0</v>
      </c>
      <c r="O147" s="16">
        <v>1.0</v>
      </c>
      <c r="Q147" s="11" t="s">
        <v>22762</v>
      </c>
      <c r="R147" s="11" t="s">
        <v>849</v>
      </c>
      <c r="S147" s="11" t="s">
        <v>19898</v>
      </c>
    </row>
    <row r="148">
      <c r="A148" s="1" t="s">
        <v>23591</v>
      </c>
      <c r="B148" s="1" t="s">
        <v>1886</v>
      </c>
      <c r="C148" s="7">
        <v>69.0</v>
      </c>
      <c r="D148" s="7">
        <v>3708.0</v>
      </c>
      <c r="E148" s="7">
        <v>7.0</v>
      </c>
      <c r="F148" s="7">
        <v>3.0</v>
      </c>
      <c r="G148" s="12" t="str">
        <f t="shared" si="1"/>
        <v>-</v>
      </c>
      <c r="H148" s="12" t="str">
        <f t="shared" si="2"/>
        <v>30260df0</v>
      </c>
      <c r="I148" s="13" t="s">
        <v>23593</v>
      </c>
      <c r="J148" s="14" t="s">
        <v>17291</v>
      </c>
      <c r="K148" s="15">
        <v>2019.0</v>
      </c>
      <c r="L148" s="16">
        <v>9.0</v>
      </c>
      <c r="M148" s="16">
        <v>810.0</v>
      </c>
      <c r="N148" s="16">
        <v>1.0</v>
      </c>
      <c r="O148" s="16">
        <v>0.0</v>
      </c>
      <c r="Q148" s="11" t="s">
        <v>4804</v>
      </c>
      <c r="R148" s="11" t="s">
        <v>272</v>
      </c>
      <c r="S148" s="11" t="s">
        <v>20141</v>
      </c>
    </row>
    <row r="149">
      <c r="A149" s="1" t="s">
        <v>23597</v>
      </c>
      <c r="B149" s="1" t="s">
        <v>1051</v>
      </c>
      <c r="C149" s="7">
        <v>23.0</v>
      </c>
      <c r="D149" s="7">
        <v>963.0</v>
      </c>
      <c r="E149" s="7">
        <v>0.0</v>
      </c>
      <c r="F149" s="7">
        <v>0.0</v>
      </c>
      <c r="G149" s="12" t="str">
        <f t="shared" si="1"/>
        <v>-</v>
      </c>
      <c r="H149" s="12" t="str">
        <f t="shared" si="2"/>
        <v>c2731c10</v>
      </c>
      <c r="I149" s="13" t="s">
        <v>23599</v>
      </c>
      <c r="J149" s="14" t="s">
        <v>7901</v>
      </c>
      <c r="K149" s="15" t="s">
        <v>76</v>
      </c>
      <c r="L149" s="16">
        <v>24.0</v>
      </c>
      <c r="M149" s="16">
        <v>1543.0</v>
      </c>
      <c r="N149" s="16">
        <v>3.0</v>
      </c>
      <c r="O149" s="16">
        <v>1.0</v>
      </c>
      <c r="Q149" s="11" t="s">
        <v>14726</v>
      </c>
      <c r="R149" s="11" t="s">
        <v>272</v>
      </c>
      <c r="S149" s="11" t="s">
        <v>20141</v>
      </c>
    </row>
    <row r="150">
      <c r="A150" s="1" t="s">
        <v>15259</v>
      </c>
      <c r="B150" s="1" t="s">
        <v>788</v>
      </c>
      <c r="C150" s="7">
        <v>19.0</v>
      </c>
      <c r="D150" s="7">
        <v>988.0</v>
      </c>
      <c r="E150" s="7">
        <v>2.0</v>
      </c>
      <c r="F150" s="7">
        <v>0.0</v>
      </c>
      <c r="G150" s="12" t="str">
        <f t="shared" si="1"/>
        <v>Scotland</v>
      </c>
      <c r="H150" s="12" t="str">
        <f t="shared" si="2"/>
        <v>286fb7e0</v>
      </c>
      <c r="I150" s="13" t="s">
        <v>23603</v>
      </c>
      <c r="J150" s="14" t="s">
        <v>1709</v>
      </c>
      <c r="K150" s="15" t="s">
        <v>1020</v>
      </c>
      <c r="L150" s="16">
        <v>76.0</v>
      </c>
      <c r="M150" s="16">
        <v>6551.0</v>
      </c>
      <c r="N150" s="16">
        <v>1.0</v>
      </c>
      <c r="O150" s="16">
        <v>0.0</v>
      </c>
      <c r="Q150" s="11" t="s">
        <v>6515</v>
      </c>
      <c r="R150" s="11" t="s">
        <v>272</v>
      </c>
      <c r="S150" s="11" t="s">
        <v>20141</v>
      </c>
    </row>
    <row r="151">
      <c r="A151" s="1" t="s">
        <v>15115</v>
      </c>
      <c r="B151" s="1" t="s">
        <v>572</v>
      </c>
      <c r="C151" s="7">
        <v>86.0</v>
      </c>
      <c r="D151" s="7">
        <v>5927.0</v>
      </c>
      <c r="E151" s="7">
        <v>2.0</v>
      </c>
      <c r="F151" s="7">
        <v>4.0</v>
      </c>
      <c r="G151" s="12" t="str">
        <f t="shared" si="1"/>
        <v>England</v>
      </c>
      <c r="H151" s="12" t="str">
        <f t="shared" si="2"/>
        <v>0f2da318</v>
      </c>
      <c r="I151" s="13" t="s">
        <v>23606</v>
      </c>
      <c r="J151" s="14" t="s">
        <v>10938</v>
      </c>
      <c r="K151" s="15" t="s">
        <v>3804</v>
      </c>
      <c r="L151" s="16">
        <v>117.0</v>
      </c>
      <c r="M151" s="16">
        <v>8976.0</v>
      </c>
      <c r="N151" s="16">
        <v>2.0</v>
      </c>
      <c r="O151" s="16">
        <v>0.0</v>
      </c>
      <c r="Q151" s="11" t="s">
        <v>22698</v>
      </c>
      <c r="R151" s="11" t="s">
        <v>807</v>
      </c>
      <c r="S151" s="11" t="s">
        <v>19898</v>
      </c>
    </row>
    <row r="152">
      <c r="A152" s="1" t="s">
        <v>10887</v>
      </c>
      <c r="B152" s="1" t="s">
        <v>409</v>
      </c>
      <c r="C152" s="7">
        <v>39.0</v>
      </c>
      <c r="D152" s="7">
        <v>2659.0</v>
      </c>
      <c r="E152" s="7">
        <v>1.0</v>
      </c>
      <c r="F152" s="7">
        <v>0.0</v>
      </c>
      <c r="G152" s="12" t="str">
        <f t="shared" si="1"/>
        <v>-</v>
      </c>
      <c r="H152" s="12" t="str">
        <f t="shared" si="2"/>
        <v>e3287bb5</v>
      </c>
      <c r="I152" s="13" t="s">
        <v>23612</v>
      </c>
      <c r="J152" s="14" t="s">
        <v>23616</v>
      </c>
      <c r="K152" s="15" t="s">
        <v>76</v>
      </c>
      <c r="L152" s="16">
        <v>17.0</v>
      </c>
      <c r="M152" s="16">
        <v>1431.0</v>
      </c>
      <c r="N152" s="16">
        <v>5.0</v>
      </c>
      <c r="O152" s="16">
        <v>4.0</v>
      </c>
      <c r="Q152" s="11" t="s">
        <v>4640</v>
      </c>
      <c r="R152" s="11" t="s">
        <v>272</v>
      </c>
      <c r="S152" s="11" t="s">
        <v>20141</v>
      </c>
    </row>
    <row r="153">
      <c r="A153" s="1" t="s">
        <v>23617</v>
      </c>
      <c r="B153" s="1" t="s">
        <v>1864</v>
      </c>
      <c r="C153" s="7">
        <v>27.0</v>
      </c>
      <c r="D153" s="7">
        <v>374.0</v>
      </c>
      <c r="E153" s="7">
        <v>0.0</v>
      </c>
      <c r="F153" s="7">
        <v>0.0</v>
      </c>
      <c r="G153" s="12" t="str">
        <f t="shared" si="1"/>
        <v>-</v>
      </c>
      <c r="H153" s="12" t="str">
        <f t="shared" si="2"/>
        <v>63d17038</v>
      </c>
      <c r="I153" s="13" t="s">
        <v>23619</v>
      </c>
      <c r="J153" s="14" t="s">
        <v>13060</v>
      </c>
      <c r="K153" s="15" t="s">
        <v>1513</v>
      </c>
      <c r="L153" s="16">
        <v>37.0</v>
      </c>
      <c r="M153" s="16">
        <v>3413.0</v>
      </c>
      <c r="N153" s="16">
        <v>0.0</v>
      </c>
      <c r="O153" s="16">
        <v>0.0</v>
      </c>
      <c r="Q153" s="11" t="s">
        <v>15386</v>
      </c>
      <c r="R153" s="11" t="s">
        <v>272</v>
      </c>
      <c r="S153" s="11" t="s">
        <v>20141</v>
      </c>
    </row>
    <row r="154">
      <c r="A154" s="1" t="s">
        <v>20210</v>
      </c>
      <c r="B154" s="1" t="s">
        <v>503</v>
      </c>
      <c r="C154" s="7">
        <v>12.0</v>
      </c>
      <c r="D154" s="7">
        <v>718.0</v>
      </c>
      <c r="E154" s="7">
        <v>0.0</v>
      </c>
      <c r="F154" s="7">
        <v>0.0</v>
      </c>
      <c r="G154" s="12" t="str">
        <f t="shared" si="1"/>
        <v>Wales</v>
      </c>
      <c r="H154" s="12" t="str">
        <f t="shared" si="2"/>
        <v>ad28ee23</v>
      </c>
      <c r="I154" s="13" t="s">
        <v>23623</v>
      </c>
      <c r="J154" s="14" t="s">
        <v>16777</v>
      </c>
      <c r="K154" s="15" t="s">
        <v>927</v>
      </c>
      <c r="L154" s="16">
        <v>25.0</v>
      </c>
      <c r="M154" s="16">
        <v>1709.0</v>
      </c>
      <c r="N154" s="16">
        <v>1.0</v>
      </c>
      <c r="O154" s="16">
        <v>0.0</v>
      </c>
      <c r="Q154" s="11" t="s">
        <v>297</v>
      </c>
      <c r="R154" s="11" t="s">
        <v>272</v>
      </c>
      <c r="S154" s="11" t="s">
        <v>19898</v>
      </c>
    </row>
    <row r="155">
      <c r="A155" s="1" t="s">
        <v>23626</v>
      </c>
      <c r="B155" s="1" t="s">
        <v>953</v>
      </c>
      <c r="C155" s="7">
        <v>26.0</v>
      </c>
      <c r="D155" s="7">
        <v>2262.0</v>
      </c>
      <c r="E155" s="7">
        <v>0.0</v>
      </c>
      <c r="F155" s="7">
        <v>0.0</v>
      </c>
      <c r="G155" s="12" t="str">
        <f t="shared" si="1"/>
        <v>-</v>
      </c>
      <c r="H155" s="12" t="str">
        <f t="shared" si="2"/>
        <v>504c4c62</v>
      </c>
      <c r="I155" s="13" t="s">
        <v>23627</v>
      </c>
      <c r="J155" s="14" t="s">
        <v>23630</v>
      </c>
      <c r="K155" s="15">
        <v>2006.0</v>
      </c>
      <c r="L155" s="16">
        <v>27.0</v>
      </c>
      <c r="M155" s="16">
        <v>1692.0</v>
      </c>
      <c r="N155" s="16">
        <v>2.0</v>
      </c>
      <c r="O155" s="16">
        <v>2.0</v>
      </c>
      <c r="Q155" s="11" t="s">
        <v>22720</v>
      </c>
      <c r="R155" s="11" t="s">
        <v>888</v>
      </c>
      <c r="S155" s="11" t="s">
        <v>19898</v>
      </c>
    </row>
    <row r="156">
      <c r="A156" s="1" t="s">
        <v>5880</v>
      </c>
      <c r="B156" s="7">
        <v>2009.0</v>
      </c>
      <c r="C156" s="7">
        <v>11.0</v>
      </c>
      <c r="D156" s="7">
        <v>390.0</v>
      </c>
      <c r="E156" s="7">
        <v>1.0</v>
      </c>
      <c r="F156" s="7">
        <v>0.0</v>
      </c>
      <c r="G156" s="12" t="str">
        <f t="shared" si="1"/>
        <v>Iceland</v>
      </c>
      <c r="H156" s="12" t="str">
        <f t="shared" si="2"/>
        <v>7b5ab7f2</v>
      </c>
      <c r="I156" s="13" t="s">
        <v>23632</v>
      </c>
      <c r="J156" s="14" t="s">
        <v>23636</v>
      </c>
      <c r="K156" s="15" t="s">
        <v>750</v>
      </c>
      <c r="L156" s="16">
        <v>41.0</v>
      </c>
      <c r="M156" s="16">
        <v>1186.0</v>
      </c>
      <c r="N156" s="16">
        <v>0.0</v>
      </c>
      <c r="O156" s="16">
        <v>1.0</v>
      </c>
      <c r="Q156" s="11" t="s">
        <v>11240</v>
      </c>
      <c r="R156" s="11" t="s">
        <v>888</v>
      </c>
      <c r="S156" s="11" t="s">
        <v>19898</v>
      </c>
    </row>
    <row r="157">
      <c r="A157" s="1" t="s">
        <v>23637</v>
      </c>
      <c r="B157" s="7">
        <v>2019.0</v>
      </c>
      <c r="C157" s="7">
        <v>3.0</v>
      </c>
      <c r="D157" s="7">
        <v>112.0</v>
      </c>
      <c r="E157" s="7">
        <v>0.0</v>
      </c>
      <c r="F157" s="7">
        <v>0.0</v>
      </c>
      <c r="G157" s="12" t="str">
        <f t="shared" si="1"/>
        <v>-</v>
      </c>
      <c r="H157" s="12" t="str">
        <f t="shared" si="2"/>
        <v>014eb4af</v>
      </c>
      <c r="I157" s="13" t="s">
        <v>23640</v>
      </c>
      <c r="J157" s="14" t="s">
        <v>23643</v>
      </c>
      <c r="K157" s="15" t="s">
        <v>503</v>
      </c>
      <c r="L157" s="16">
        <v>10.0</v>
      </c>
      <c r="M157" s="16">
        <v>557.0</v>
      </c>
      <c r="N157" s="16">
        <v>1.0</v>
      </c>
      <c r="O157" s="16">
        <v>0.0</v>
      </c>
      <c r="Q157" s="11" t="s">
        <v>22585</v>
      </c>
      <c r="R157" s="11" t="s">
        <v>883</v>
      </c>
      <c r="S157" s="11" t="s">
        <v>19898</v>
      </c>
    </row>
    <row r="158">
      <c r="A158" s="1" t="s">
        <v>23644</v>
      </c>
      <c r="B158" s="1" t="s">
        <v>572</v>
      </c>
      <c r="C158" s="7">
        <v>3.0</v>
      </c>
      <c r="D158" s="7">
        <v>161.0</v>
      </c>
      <c r="E158" s="7">
        <v>0.0</v>
      </c>
      <c r="F158" s="7">
        <v>0.0</v>
      </c>
      <c r="G158" s="12" t="str">
        <f t="shared" si="1"/>
        <v>-</v>
      </c>
      <c r="H158" s="12" t="str">
        <f t="shared" si="2"/>
        <v>189225b3</v>
      </c>
      <c r="I158" s="13" t="s">
        <v>23645</v>
      </c>
      <c r="J158" s="14" t="s">
        <v>2417</v>
      </c>
      <c r="K158" s="15" t="s">
        <v>913</v>
      </c>
      <c r="L158" s="16">
        <v>103.0</v>
      </c>
      <c r="M158" s="16">
        <v>8425.0</v>
      </c>
      <c r="N158" s="16">
        <v>12.0</v>
      </c>
      <c r="O158" s="16">
        <v>26.0</v>
      </c>
      <c r="Q158" s="11" t="s">
        <v>22518</v>
      </c>
      <c r="R158" s="11" t="s">
        <v>272</v>
      </c>
      <c r="S158" s="11" t="s">
        <v>19898</v>
      </c>
    </row>
    <row r="159">
      <c r="A159" s="1" t="s">
        <v>23650</v>
      </c>
      <c r="B159" s="1" t="s">
        <v>1118</v>
      </c>
      <c r="C159" s="7">
        <v>29.0</v>
      </c>
      <c r="D159" s="7">
        <v>2454.0</v>
      </c>
      <c r="E159" s="7">
        <v>8.0</v>
      </c>
      <c r="F159" s="7">
        <v>10.0</v>
      </c>
      <c r="G159" s="12" t="str">
        <f t="shared" si="1"/>
        <v>-</v>
      </c>
      <c r="H159" s="12" t="str">
        <f t="shared" si="2"/>
        <v>22955271</v>
      </c>
      <c r="I159" s="13" t="s">
        <v>23653</v>
      </c>
      <c r="J159" s="14" t="s">
        <v>23655</v>
      </c>
      <c r="K159" s="15" t="s">
        <v>215</v>
      </c>
      <c r="L159" s="16">
        <v>19.0</v>
      </c>
      <c r="M159" s="16">
        <v>1710.0</v>
      </c>
      <c r="N159" s="16">
        <v>0.0</v>
      </c>
      <c r="O159" s="16">
        <v>0.0</v>
      </c>
      <c r="Q159" s="11" t="s">
        <v>22726</v>
      </c>
      <c r="R159" s="11" t="s">
        <v>272</v>
      </c>
      <c r="S159" s="11" t="s">
        <v>20141</v>
      </c>
    </row>
    <row r="160">
      <c r="A160" s="1" t="s">
        <v>8039</v>
      </c>
      <c r="B160" s="7">
        <v>2025.0</v>
      </c>
      <c r="C160" s="7">
        <v>8.0</v>
      </c>
      <c r="D160" s="7">
        <v>470.0</v>
      </c>
      <c r="E160" s="7">
        <v>1.0</v>
      </c>
      <c r="F160" s="7">
        <v>1.0</v>
      </c>
      <c r="G160" s="12" t="str">
        <f t="shared" si="1"/>
        <v>-</v>
      </c>
      <c r="H160" s="12" t="str">
        <f t="shared" si="2"/>
        <v/>
      </c>
      <c r="I160" s="19"/>
      <c r="J160" s="20"/>
      <c r="K160" s="21" t="s">
        <v>22979</v>
      </c>
      <c r="L160" s="22"/>
      <c r="M160" s="22"/>
      <c r="N160" s="22"/>
      <c r="O160" s="22"/>
      <c r="Q160" s="11" t="s">
        <v>22742</v>
      </c>
      <c r="R160" s="11" t="s">
        <v>680</v>
      </c>
      <c r="S160" s="11" t="s">
        <v>19898</v>
      </c>
    </row>
    <row r="161">
      <c r="A161" s="1" t="s">
        <v>2512</v>
      </c>
      <c r="B161" s="7">
        <v>2026.0</v>
      </c>
      <c r="C161" s="7">
        <v>2.0</v>
      </c>
      <c r="D161" s="7">
        <v>160.0</v>
      </c>
      <c r="E161" s="7">
        <v>2.0</v>
      </c>
      <c r="F161" s="7">
        <v>0.0</v>
      </c>
      <c r="G161" s="12" t="str">
        <f t="shared" si="1"/>
        <v>-</v>
      </c>
      <c r="H161" s="12" t="str">
        <f t="shared" si="2"/>
        <v/>
      </c>
      <c r="I161" s="23" t="s">
        <v>1</v>
      </c>
      <c r="J161" s="20"/>
      <c r="K161" s="24" t="s">
        <v>25</v>
      </c>
      <c r="L161" s="21" t="s">
        <v>37</v>
      </c>
      <c r="M161" s="21" t="s">
        <v>10</v>
      </c>
      <c r="N161" s="21" t="s">
        <v>51</v>
      </c>
      <c r="O161" s="21" t="s">
        <v>12</v>
      </c>
      <c r="Q161" s="11" t="s">
        <v>11474</v>
      </c>
      <c r="R161" s="11" t="s">
        <v>961</v>
      </c>
      <c r="S161" s="11" t="s">
        <v>19898</v>
      </c>
    </row>
    <row r="162">
      <c r="A162" s="1" t="s">
        <v>23659</v>
      </c>
      <c r="B162" s="1" t="s">
        <v>572</v>
      </c>
      <c r="C162" s="7">
        <v>14.0</v>
      </c>
      <c r="D162" s="7">
        <v>1100.0</v>
      </c>
      <c r="E162" s="7">
        <v>0.0</v>
      </c>
      <c r="F162" s="7">
        <v>0.0</v>
      </c>
      <c r="G162" s="12" t="str">
        <f t="shared" si="1"/>
        <v>-</v>
      </c>
      <c r="H162" s="12" t="str">
        <f t="shared" si="2"/>
        <v>f0f7f62f</v>
      </c>
      <c r="I162" s="13" t="s">
        <v>23661</v>
      </c>
      <c r="J162" s="14" t="s">
        <v>2441</v>
      </c>
      <c r="K162" s="15">
        <v>2021.0</v>
      </c>
      <c r="L162" s="16">
        <v>8.0</v>
      </c>
      <c r="M162" s="16">
        <v>750.0</v>
      </c>
      <c r="N162" s="16">
        <v>0.0</v>
      </c>
      <c r="O162" s="16">
        <v>0.0</v>
      </c>
      <c r="Q162" s="11" t="s">
        <v>21969</v>
      </c>
      <c r="R162" s="11" t="s">
        <v>272</v>
      </c>
      <c r="S162" s="11" t="s">
        <v>19898</v>
      </c>
    </row>
    <row r="163">
      <c r="A163" s="1" t="s">
        <v>22607</v>
      </c>
      <c r="B163" s="1" t="s">
        <v>824</v>
      </c>
      <c r="C163" s="7">
        <v>29.0</v>
      </c>
      <c r="D163" s="7">
        <v>2266.0</v>
      </c>
      <c r="E163" s="7">
        <v>14.0</v>
      </c>
      <c r="F163" s="7">
        <v>3.0</v>
      </c>
      <c r="G163" s="12" t="str">
        <f t="shared" si="1"/>
        <v>England</v>
      </c>
      <c r="H163" s="12" t="str">
        <f t="shared" si="2"/>
        <v>d596e193</v>
      </c>
      <c r="I163" s="13" t="s">
        <v>23667</v>
      </c>
      <c r="J163" s="14" t="s">
        <v>23669</v>
      </c>
      <c r="K163" s="15" t="s">
        <v>1830</v>
      </c>
      <c r="L163" s="16">
        <v>113.0</v>
      </c>
      <c r="M163" s="16">
        <v>10014.0</v>
      </c>
      <c r="N163" s="16">
        <v>0.0</v>
      </c>
      <c r="O163" s="16">
        <v>0.0</v>
      </c>
      <c r="Q163" s="11" t="s">
        <v>22701</v>
      </c>
      <c r="R163" s="11" t="s">
        <v>834</v>
      </c>
      <c r="S163" s="11" t="s">
        <v>19898</v>
      </c>
    </row>
    <row r="164">
      <c r="A164" s="1" t="s">
        <v>23671</v>
      </c>
      <c r="B164" s="1" t="s">
        <v>708</v>
      </c>
      <c r="C164" s="7">
        <v>48.0</v>
      </c>
      <c r="D164" s="7">
        <v>3787.0</v>
      </c>
      <c r="E164" s="7">
        <v>2.0</v>
      </c>
      <c r="F164" s="7">
        <v>1.0</v>
      </c>
      <c r="G164" s="12" t="str">
        <f t="shared" si="1"/>
        <v>-</v>
      </c>
      <c r="H164" s="12" t="str">
        <f t="shared" si="2"/>
        <v>7cdb3c2e</v>
      </c>
      <c r="I164" s="13" t="s">
        <v>23674</v>
      </c>
      <c r="J164" s="14" t="s">
        <v>23677</v>
      </c>
      <c r="K164" s="15" t="s">
        <v>1886</v>
      </c>
      <c r="L164" s="16">
        <v>69.0</v>
      </c>
      <c r="M164" s="16">
        <v>3708.0</v>
      </c>
      <c r="N164" s="16">
        <v>7.0</v>
      </c>
      <c r="O164" s="16">
        <v>3.0</v>
      </c>
      <c r="Q164" s="11" t="s">
        <v>21865</v>
      </c>
      <c r="R164" s="11" t="s">
        <v>922</v>
      </c>
      <c r="S164" s="11" t="s">
        <v>19898</v>
      </c>
    </row>
    <row r="165">
      <c r="A165" s="1" t="s">
        <v>17552</v>
      </c>
      <c r="B165" s="7">
        <v>2020.0</v>
      </c>
      <c r="C165" s="7">
        <v>8.0</v>
      </c>
      <c r="D165" s="7">
        <v>711.0</v>
      </c>
      <c r="E165" s="7">
        <v>0.0</v>
      </c>
      <c r="F165" s="7">
        <v>0.0</v>
      </c>
      <c r="G165" s="12" t="str">
        <f t="shared" si="1"/>
        <v>England</v>
      </c>
      <c r="H165" s="12" t="str">
        <f t="shared" si="2"/>
        <v>bb9ba109</v>
      </c>
      <c r="I165" s="13" t="s">
        <v>23679</v>
      </c>
      <c r="J165" s="14" t="s">
        <v>23681</v>
      </c>
      <c r="K165" s="15" t="s">
        <v>1051</v>
      </c>
      <c r="L165" s="16">
        <v>23.0</v>
      </c>
      <c r="M165" s="16">
        <v>963.0</v>
      </c>
      <c r="N165" s="16">
        <v>0.0</v>
      </c>
      <c r="O165" s="16">
        <v>0.0</v>
      </c>
      <c r="Q165" s="11" t="s">
        <v>5087</v>
      </c>
      <c r="R165" s="11" t="s">
        <v>272</v>
      </c>
      <c r="S165" s="11" t="s">
        <v>20141</v>
      </c>
    </row>
    <row r="166">
      <c r="A166" s="1" t="s">
        <v>22759</v>
      </c>
      <c r="B166" s="1" t="s">
        <v>767</v>
      </c>
      <c r="C166" s="7">
        <v>28.0</v>
      </c>
      <c r="D166" s="7">
        <v>1637.0</v>
      </c>
      <c r="E166" s="7">
        <v>2.0</v>
      </c>
      <c r="F166" s="7">
        <v>2.0</v>
      </c>
      <c r="G166" s="12" t="str">
        <f t="shared" si="1"/>
        <v>England</v>
      </c>
      <c r="H166" s="12" t="str">
        <f t="shared" si="2"/>
        <v>af618250</v>
      </c>
      <c r="I166" s="13" t="s">
        <v>23684</v>
      </c>
      <c r="J166" s="14" t="s">
        <v>23687</v>
      </c>
      <c r="K166" s="15" t="s">
        <v>788</v>
      </c>
      <c r="L166" s="16">
        <v>19.0</v>
      </c>
      <c r="M166" s="16">
        <v>988.0</v>
      </c>
      <c r="N166" s="16">
        <v>2.0</v>
      </c>
      <c r="O166" s="16">
        <v>0.0</v>
      </c>
      <c r="Q166" s="11" t="s">
        <v>19853</v>
      </c>
      <c r="R166" s="11" t="s">
        <v>272</v>
      </c>
      <c r="S166" s="11" t="s">
        <v>20141</v>
      </c>
    </row>
    <row r="167">
      <c r="A167" s="1" t="s">
        <v>4480</v>
      </c>
      <c r="B167" s="7">
        <v>2026.0</v>
      </c>
      <c r="C167" s="7">
        <v>5.0</v>
      </c>
      <c r="D167" s="7">
        <v>423.0</v>
      </c>
      <c r="E167" s="7">
        <v>0.0</v>
      </c>
      <c r="F167" s="7">
        <v>0.0</v>
      </c>
      <c r="G167" s="12" t="str">
        <f t="shared" si="1"/>
        <v>Netherlands</v>
      </c>
      <c r="H167" s="12" t="str">
        <f t="shared" si="2"/>
        <v>f58515f5</v>
      </c>
      <c r="I167" s="13" t="s">
        <v>23689</v>
      </c>
      <c r="J167" s="14" t="s">
        <v>16864</v>
      </c>
      <c r="K167" s="15" t="s">
        <v>572</v>
      </c>
      <c r="L167" s="16">
        <v>89.0</v>
      </c>
      <c r="M167" s="16">
        <v>6179.0</v>
      </c>
      <c r="N167" s="16">
        <v>2.0</v>
      </c>
      <c r="O167" s="16">
        <v>4.0</v>
      </c>
      <c r="Q167" s="11" t="s">
        <v>8262</v>
      </c>
      <c r="R167" s="11" t="s">
        <v>272</v>
      </c>
      <c r="S167" s="11" t="s">
        <v>20141</v>
      </c>
    </row>
    <row r="168">
      <c r="A168" s="1" t="s">
        <v>23694</v>
      </c>
      <c r="B168" s="1" t="s">
        <v>953</v>
      </c>
      <c r="C168" s="7">
        <v>2.0</v>
      </c>
      <c r="D168" s="7">
        <v>180.0</v>
      </c>
      <c r="E168" s="7">
        <v>0.0</v>
      </c>
      <c r="F168" s="7">
        <v>0.0</v>
      </c>
      <c r="G168" s="12" t="str">
        <f t="shared" si="1"/>
        <v>-</v>
      </c>
      <c r="H168" s="12" t="str">
        <f t="shared" si="2"/>
        <v>90ca21de</v>
      </c>
      <c r="I168" s="13" t="s">
        <v>23697</v>
      </c>
      <c r="J168" s="14" t="s">
        <v>11098</v>
      </c>
      <c r="K168" s="15" t="s">
        <v>409</v>
      </c>
      <c r="L168" s="16">
        <v>39.0</v>
      </c>
      <c r="M168" s="16">
        <v>2659.0</v>
      </c>
      <c r="N168" s="16">
        <v>1.0</v>
      </c>
      <c r="O168" s="16">
        <v>0.0</v>
      </c>
      <c r="Q168" s="11" t="s">
        <v>22611</v>
      </c>
      <c r="R168" s="11" t="s">
        <v>680</v>
      </c>
      <c r="S168" s="11" t="s">
        <v>19898</v>
      </c>
    </row>
    <row r="169">
      <c r="A169" s="1" t="s">
        <v>22762</v>
      </c>
      <c r="B169" s="1" t="s">
        <v>788</v>
      </c>
      <c r="C169" s="7">
        <v>8.0</v>
      </c>
      <c r="D169" s="7">
        <v>286.0</v>
      </c>
      <c r="E169" s="7">
        <v>2.0</v>
      </c>
      <c r="F169" s="7">
        <v>0.0</v>
      </c>
      <c r="G169" s="12" t="str">
        <f t="shared" si="1"/>
        <v>Scotland</v>
      </c>
      <c r="H169" s="12" t="str">
        <f t="shared" si="2"/>
        <v>0e0577f9</v>
      </c>
      <c r="I169" s="13" t="s">
        <v>23700</v>
      </c>
      <c r="J169" s="14" t="s">
        <v>23703</v>
      </c>
      <c r="K169" s="15" t="s">
        <v>2313</v>
      </c>
      <c r="L169" s="16">
        <v>28.0</v>
      </c>
      <c r="M169" s="16">
        <v>386.0</v>
      </c>
      <c r="N169" s="16">
        <v>0.0</v>
      </c>
      <c r="O169" s="16">
        <v>0.0</v>
      </c>
      <c r="Q169" s="11" t="s">
        <v>22661</v>
      </c>
      <c r="R169" s="11" t="s">
        <v>861</v>
      </c>
      <c r="S169" s="11" t="s">
        <v>19898</v>
      </c>
    </row>
    <row r="170">
      <c r="A170" s="1" t="s">
        <v>22534</v>
      </c>
      <c r="B170" s="1" t="s">
        <v>12893</v>
      </c>
      <c r="C170" s="7">
        <v>451.0</v>
      </c>
      <c r="D170" s="7">
        <v>31997.0</v>
      </c>
      <c r="E170" s="7">
        <v>172.0</v>
      </c>
      <c r="F170" s="7">
        <v>94.0</v>
      </c>
      <c r="G170" s="12" t="str">
        <f t="shared" si="1"/>
        <v>South Korea</v>
      </c>
      <c r="H170" s="12" t="str">
        <f t="shared" si="2"/>
        <v>303a53e1</v>
      </c>
      <c r="I170" s="13" t="s">
        <v>23707</v>
      </c>
      <c r="J170" s="14" t="s">
        <v>22262</v>
      </c>
      <c r="K170" s="15" t="s">
        <v>503</v>
      </c>
      <c r="L170" s="16">
        <v>12.0</v>
      </c>
      <c r="M170" s="16">
        <v>718.0</v>
      </c>
      <c r="N170" s="16">
        <v>0.0</v>
      </c>
      <c r="O170" s="16">
        <v>0.0</v>
      </c>
      <c r="Q170" s="11" t="s">
        <v>19623</v>
      </c>
      <c r="R170" s="11" t="s">
        <v>272</v>
      </c>
      <c r="S170" s="11" t="s">
        <v>20141</v>
      </c>
    </row>
    <row r="171">
      <c r="A171" s="1" t="s">
        <v>22758</v>
      </c>
      <c r="B171" s="1" t="s">
        <v>923</v>
      </c>
      <c r="C171" s="7">
        <v>10.0</v>
      </c>
      <c r="D171" s="7">
        <v>488.0</v>
      </c>
      <c r="E171" s="7">
        <v>0.0</v>
      </c>
      <c r="F171" s="7">
        <v>2.0</v>
      </c>
      <c r="G171" s="12" t="str">
        <f t="shared" si="1"/>
        <v>England</v>
      </c>
      <c r="H171" s="12" t="str">
        <f t="shared" si="2"/>
        <v>4f334ed9</v>
      </c>
      <c r="I171" s="13" t="s">
        <v>23712</v>
      </c>
      <c r="J171" s="14" t="s">
        <v>23715</v>
      </c>
      <c r="K171" s="15" t="s">
        <v>953</v>
      </c>
      <c r="L171" s="16">
        <v>26.0</v>
      </c>
      <c r="M171" s="16">
        <v>2262.0</v>
      </c>
      <c r="N171" s="16">
        <v>0.0</v>
      </c>
      <c r="O171" s="16">
        <v>0.0</v>
      </c>
      <c r="Q171" s="11" t="s">
        <v>22622</v>
      </c>
      <c r="R171" s="11" t="s">
        <v>272</v>
      </c>
      <c r="S171" s="11" t="s">
        <v>20141</v>
      </c>
    </row>
    <row r="172">
      <c r="A172" s="1" t="s">
        <v>16860</v>
      </c>
      <c r="B172" s="7">
        <v>1992.0</v>
      </c>
      <c r="C172" s="7">
        <v>4.0</v>
      </c>
      <c r="D172" s="7">
        <v>77.0</v>
      </c>
      <c r="E172" s="7">
        <v>0.0</v>
      </c>
      <c r="F172" s="7">
        <v>1.0</v>
      </c>
      <c r="G172" s="12" t="str">
        <f t="shared" si="1"/>
        <v>England</v>
      </c>
      <c r="H172" s="12" t="str">
        <f t="shared" si="2"/>
        <v>32fc9ff2</v>
      </c>
      <c r="I172" s="13" t="s">
        <v>23717</v>
      </c>
      <c r="J172" s="14" t="s">
        <v>8099</v>
      </c>
      <c r="K172" s="15">
        <v>2009.0</v>
      </c>
      <c r="L172" s="16">
        <v>11.0</v>
      </c>
      <c r="M172" s="16">
        <v>390.0</v>
      </c>
      <c r="N172" s="16">
        <v>1.0</v>
      </c>
      <c r="O172" s="16">
        <v>0.0</v>
      </c>
      <c r="Q172" s="11" t="s">
        <v>456</v>
      </c>
      <c r="R172" s="11" t="s">
        <v>272</v>
      </c>
      <c r="S172" s="11" t="s">
        <v>20141</v>
      </c>
    </row>
    <row r="173">
      <c r="A173" s="1" t="s">
        <v>23721</v>
      </c>
      <c r="B173" s="1" t="s">
        <v>572</v>
      </c>
      <c r="C173" s="7">
        <v>34.0</v>
      </c>
      <c r="D173" s="7">
        <v>2157.0</v>
      </c>
      <c r="E173" s="7">
        <v>9.0</v>
      </c>
      <c r="F173" s="7">
        <v>4.0</v>
      </c>
      <c r="G173" s="12" t="str">
        <f t="shared" si="1"/>
        <v>-</v>
      </c>
      <c r="H173" s="12" t="str">
        <f t="shared" si="2"/>
        <v>0d8a32bc</v>
      </c>
      <c r="I173" s="13" t="s">
        <v>23723</v>
      </c>
      <c r="J173" s="14" t="s">
        <v>23726</v>
      </c>
      <c r="K173" s="15">
        <v>2019.0</v>
      </c>
      <c r="L173" s="16">
        <v>3.0</v>
      </c>
      <c r="M173" s="16">
        <v>112.0</v>
      </c>
      <c r="N173" s="16">
        <v>0.0</v>
      </c>
      <c r="O173" s="16">
        <v>0.0</v>
      </c>
      <c r="Q173" s="11" t="s">
        <v>22586</v>
      </c>
      <c r="R173" s="11" t="s">
        <v>272</v>
      </c>
      <c r="S173" s="11" t="s">
        <v>20141</v>
      </c>
    </row>
    <row r="174">
      <c r="A174" s="1" t="s">
        <v>11394</v>
      </c>
      <c r="B174" s="1" t="s">
        <v>844</v>
      </c>
      <c r="C174" s="7">
        <v>37.0</v>
      </c>
      <c r="D174" s="7">
        <v>1755.0</v>
      </c>
      <c r="E174" s="7">
        <v>2.0</v>
      </c>
      <c r="F174" s="7">
        <v>4.0</v>
      </c>
      <c r="G174" s="12" t="str">
        <f t="shared" si="1"/>
        <v>Germany</v>
      </c>
      <c r="H174" s="12" t="str">
        <f t="shared" si="2"/>
        <v>762ddc3b</v>
      </c>
      <c r="I174" s="13" t="s">
        <v>23729</v>
      </c>
      <c r="J174" s="14" t="s">
        <v>23731</v>
      </c>
      <c r="K174" s="15" t="s">
        <v>572</v>
      </c>
      <c r="L174" s="16">
        <v>5.0</v>
      </c>
      <c r="M174" s="16">
        <v>270.0</v>
      </c>
      <c r="N174" s="16">
        <v>0.0</v>
      </c>
      <c r="O174" s="16">
        <v>0.0</v>
      </c>
      <c r="Q174" s="11" t="s">
        <v>22649</v>
      </c>
      <c r="R174" s="11" t="s">
        <v>272</v>
      </c>
      <c r="S174" s="11" t="s">
        <v>20141</v>
      </c>
    </row>
    <row r="175">
      <c r="A175" s="1" t="s">
        <v>22979</v>
      </c>
      <c r="B175" s="1"/>
      <c r="C175" s="1"/>
      <c r="D175" s="1"/>
      <c r="E175" s="1"/>
      <c r="F175" s="1"/>
      <c r="G175" s="12" t="str">
        <f t="shared" si="1"/>
        <v>-</v>
      </c>
      <c r="H175" s="12" t="str">
        <f t="shared" si="2"/>
        <v>f2e48542</v>
      </c>
      <c r="I175" s="13" t="s">
        <v>23734</v>
      </c>
      <c r="J175" s="14" t="s">
        <v>23737</v>
      </c>
      <c r="K175" s="15" t="s">
        <v>1118</v>
      </c>
      <c r="L175" s="16">
        <v>31.0</v>
      </c>
      <c r="M175" s="16">
        <v>2634.0</v>
      </c>
      <c r="N175" s="16">
        <v>9.0</v>
      </c>
      <c r="O175" s="16">
        <v>10.0</v>
      </c>
      <c r="Q175" s="11" t="s">
        <v>1263</v>
      </c>
      <c r="R175" s="11" t="s">
        <v>272</v>
      </c>
      <c r="S175" s="11" t="s">
        <v>20141</v>
      </c>
    </row>
    <row r="176">
      <c r="A176" s="1" t="s">
        <v>1</v>
      </c>
      <c r="B176" s="1" t="s">
        <v>6</v>
      </c>
      <c r="C176" s="1" t="s">
        <v>8</v>
      </c>
      <c r="D176" s="1" t="s">
        <v>10</v>
      </c>
      <c r="E176" s="1" t="s">
        <v>11</v>
      </c>
      <c r="F176" s="1" t="s">
        <v>12</v>
      </c>
      <c r="G176" s="12" t="str">
        <f t="shared" si="1"/>
        <v>Footballing nationality</v>
      </c>
      <c r="H176" s="12" t="str">
        <f t="shared" si="2"/>
        <v>ecbfbc1a</v>
      </c>
      <c r="I176" s="13" t="s">
        <v>23739</v>
      </c>
      <c r="J176" s="14" t="s">
        <v>8126</v>
      </c>
      <c r="K176" s="15">
        <v>2025.0</v>
      </c>
      <c r="L176" s="16">
        <v>8.0</v>
      </c>
      <c r="M176" s="16">
        <v>470.0</v>
      </c>
      <c r="N176" s="16">
        <v>1.0</v>
      </c>
      <c r="O176" s="16">
        <v>1.0</v>
      </c>
      <c r="Q176" s="11" t="s">
        <v>16860</v>
      </c>
      <c r="R176" s="11" t="s">
        <v>272</v>
      </c>
      <c r="S176" s="11" t="s">
        <v>20141</v>
      </c>
    </row>
    <row r="177">
      <c r="A177" s="1" t="s">
        <v>22740</v>
      </c>
      <c r="B177" s="1" t="s">
        <v>2471</v>
      </c>
      <c r="C177" s="7">
        <v>143.0</v>
      </c>
      <c r="D177" s="7">
        <v>11501.0</v>
      </c>
      <c r="E177" s="7">
        <v>8.0</v>
      </c>
      <c r="F177" s="7">
        <v>6.0</v>
      </c>
      <c r="G177" s="12" t="str">
        <f t="shared" si="1"/>
        <v>England</v>
      </c>
      <c r="H177" s="12" t="str">
        <f t="shared" si="2"/>
        <v>2457a6c7</v>
      </c>
      <c r="I177" s="13" t="s">
        <v>23743</v>
      </c>
      <c r="J177" s="14" t="s">
        <v>2590</v>
      </c>
      <c r="K177" s="15">
        <v>2026.0</v>
      </c>
      <c r="L177" s="16">
        <v>6.0</v>
      </c>
      <c r="M177" s="16">
        <v>372.0</v>
      </c>
      <c r="N177" s="16">
        <v>2.0</v>
      </c>
      <c r="O177" s="16">
        <v>0.0</v>
      </c>
      <c r="Q177" s="11" t="s">
        <v>22665</v>
      </c>
      <c r="R177" s="11" t="s">
        <v>1617</v>
      </c>
      <c r="S177" s="11" t="s">
        <v>19898</v>
      </c>
    </row>
    <row r="178">
      <c r="A178" s="1" t="s">
        <v>11980</v>
      </c>
      <c r="B178" s="1" t="s">
        <v>13671</v>
      </c>
      <c r="C178" s="7">
        <v>174.0</v>
      </c>
      <c r="D178" s="7">
        <v>12310.0</v>
      </c>
      <c r="E178" s="7">
        <v>10.0</v>
      </c>
      <c r="F178" s="7">
        <v>22.0</v>
      </c>
      <c r="G178" s="12" t="str">
        <f t="shared" si="1"/>
        <v>England</v>
      </c>
      <c r="H178" s="12" t="str">
        <f t="shared" si="2"/>
        <v>3478fa17</v>
      </c>
      <c r="I178" s="13" t="s">
        <v>23746</v>
      </c>
      <c r="J178" s="14" t="s">
        <v>23749</v>
      </c>
      <c r="K178" s="15" t="s">
        <v>572</v>
      </c>
      <c r="L178" s="16">
        <v>16.0</v>
      </c>
      <c r="M178" s="16">
        <v>1280.0</v>
      </c>
      <c r="N178" s="16">
        <v>0.0</v>
      </c>
      <c r="O178" s="16">
        <v>0.0</v>
      </c>
      <c r="Q178" s="11" t="s">
        <v>19841</v>
      </c>
      <c r="R178" s="11" t="s">
        <v>272</v>
      </c>
      <c r="S178" s="11" t="s">
        <v>20141</v>
      </c>
    </row>
    <row r="179">
      <c r="A179" s="1" t="s">
        <v>23752</v>
      </c>
      <c r="B179" s="1" t="s">
        <v>106</v>
      </c>
      <c r="C179" s="7">
        <v>33.0</v>
      </c>
      <c r="D179" s="7">
        <v>2815.0</v>
      </c>
      <c r="E179" s="7">
        <v>2.0</v>
      </c>
      <c r="F179" s="7">
        <v>0.0</v>
      </c>
      <c r="G179" s="12" t="str">
        <f t="shared" si="1"/>
        <v>-</v>
      </c>
      <c r="H179" s="12" t="str">
        <f t="shared" si="2"/>
        <v>05cc2317</v>
      </c>
      <c r="I179" s="13" t="s">
        <v>23753</v>
      </c>
      <c r="J179" s="14" t="s">
        <v>23757</v>
      </c>
      <c r="K179" s="15" t="s">
        <v>824</v>
      </c>
      <c r="L179" s="16">
        <v>29.0</v>
      </c>
      <c r="M179" s="16">
        <v>2266.0</v>
      </c>
      <c r="N179" s="16">
        <v>14.0</v>
      </c>
      <c r="O179" s="16">
        <v>3.0</v>
      </c>
      <c r="Q179" s="11" t="s">
        <v>11394</v>
      </c>
      <c r="R179" s="11" t="s">
        <v>680</v>
      </c>
      <c r="S179" s="11" t="s">
        <v>19898</v>
      </c>
    </row>
    <row r="180">
      <c r="A180" s="1" t="s">
        <v>262</v>
      </c>
      <c r="B180" s="1" t="s">
        <v>1778</v>
      </c>
      <c r="C180" s="7">
        <v>57.0</v>
      </c>
      <c r="D180" s="7">
        <v>4284.0</v>
      </c>
      <c r="E180" s="7">
        <v>2.0</v>
      </c>
      <c r="F180" s="7">
        <v>2.0</v>
      </c>
      <c r="G180" s="12" t="str">
        <f t="shared" si="1"/>
        <v>Scotland</v>
      </c>
      <c r="H180" s="12" t="str">
        <f t="shared" si="2"/>
        <v>c6966699</v>
      </c>
      <c r="I180" s="13" t="s">
        <v>23759</v>
      </c>
      <c r="J180" s="14" t="s">
        <v>23764</v>
      </c>
      <c r="K180" s="15" t="s">
        <v>708</v>
      </c>
      <c r="L180" s="16">
        <v>48.0</v>
      </c>
      <c r="M180" s="16">
        <v>3787.0</v>
      </c>
      <c r="N180" s="16">
        <v>2.0</v>
      </c>
      <c r="O180" s="16">
        <v>1.0</v>
      </c>
      <c r="Q180" s="11" t="s">
        <v>10841</v>
      </c>
      <c r="R180" s="11" t="s">
        <v>778</v>
      </c>
      <c r="S180" s="11" t="s">
        <v>19898</v>
      </c>
    </row>
    <row r="181">
      <c r="A181" s="1" t="s">
        <v>22551</v>
      </c>
      <c r="B181" s="1" t="s">
        <v>1589</v>
      </c>
      <c r="C181" s="7">
        <v>181.0</v>
      </c>
      <c r="D181" s="7">
        <v>13587.0</v>
      </c>
      <c r="E181" s="7">
        <v>10.0</v>
      </c>
      <c r="F181" s="7">
        <v>16.0</v>
      </c>
      <c r="G181" s="12" t="str">
        <f t="shared" si="1"/>
        <v>Denmark</v>
      </c>
      <c r="H181" s="12" t="str">
        <f t="shared" si="2"/>
        <v>cb4f24c6</v>
      </c>
      <c r="I181" s="13" t="s">
        <v>23766</v>
      </c>
      <c r="J181" s="14" t="s">
        <v>19615</v>
      </c>
      <c r="K181" s="15">
        <v>2020.0</v>
      </c>
      <c r="L181" s="16">
        <v>8.0</v>
      </c>
      <c r="M181" s="16">
        <v>711.0</v>
      </c>
      <c r="N181" s="16">
        <v>0.0</v>
      </c>
      <c r="O181" s="16">
        <v>0.0</v>
      </c>
      <c r="Q181" s="11" t="s">
        <v>22498</v>
      </c>
      <c r="R181" s="11" t="s">
        <v>272</v>
      </c>
      <c r="S181" s="11" t="s">
        <v>19898</v>
      </c>
    </row>
    <row r="182">
      <c r="A182" s="1" t="s">
        <v>22670</v>
      </c>
      <c r="B182" s="1" t="s">
        <v>1911</v>
      </c>
      <c r="C182" s="7">
        <v>3.0</v>
      </c>
      <c r="D182" s="7">
        <v>270.0</v>
      </c>
      <c r="E182" s="7">
        <v>0.0</v>
      </c>
      <c r="F182" s="7">
        <v>0.0</v>
      </c>
      <c r="G182" s="12" t="str">
        <f t="shared" si="1"/>
        <v>England</v>
      </c>
      <c r="H182" s="12" t="str">
        <f t="shared" si="2"/>
        <v>33cc8433</v>
      </c>
      <c r="I182" s="13" t="s">
        <v>23772</v>
      </c>
      <c r="J182" s="14" t="s">
        <v>23774</v>
      </c>
      <c r="K182" s="15" t="s">
        <v>767</v>
      </c>
      <c r="L182" s="16">
        <v>28.0</v>
      </c>
      <c r="M182" s="16">
        <v>1637.0</v>
      </c>
      <c r="N182" s="16">
        <v>2.0</v>
      </c>
      <c r="O182" s="16">
        <v>2.0</v>
      </c>
      <c r="Q182" s="11" t="s">
        <v>22501</v>
      </c>
      <c r="R182" s="11" t="s">
        <v>697</v>
      </c>
      <c r="S182" s="11" t="s">
        <v>19898</v>
      </c>
    </row>
    <row r="183">
      <c r="A183" s="1" t="s">
        <v>20757</v>
      </c>
      <c r="B183" s="1" t="s">
        <v>158</v>
      </c>
      <c r="C183" s="7">
        <v>42.0</v>
      </c>
      <c r="D183" s="7">
        <v>2801.0</v>
      </c>
      <c r="E183" s="7">
        <v>6.0</v>
      </c>
      <c r="F183" s="7">
        <v>2.0</v>
      </c>
      <c r="G183" s="12" t="str">
        <f t="shared" si="1"/>
        <v>-</v>
      </c>
      <c r="H183" s="12" t="str">
        <f t="shared" si="2"/>
        <v>4fd08daa</v>
      </c>
      <c r="I183" s="13" t="s">
        <v>23778</v>
      </c>
      <c r="J183" s="14" t="s">
        <v>7774</v>
      </c>
      <c r="K183" s="15">
        <v>2026.0</v>
      </c>
      <c r="L183" s="16">
        <v>8.0</v>
      </c>
      <c r="M183" s="16">
        <v>693.0</v>
      </c>
      <c r="N183" s="16">
        <v>1.0</v>
      </c>
      <c r="O183" s="16">
        <v>0.0</v>
      </c>
      <c r="Q183" s="11" t="s">
        <v>22557</v>
      </c>
      <c r="R183" s="11" t="s">
        <v>613</v>
      </c>
      <c r="S183" s="11" t="s">
        <v>19898</v>
      </c>
    </row>
    <row r="184">
      <c r="A184" s="1" t="s">
        <v>8967</v>
      </c>
      <c r="B184" s="1" t="s">
        <v>10367</v>
      </c>
      <c r="C184" s="7">
        <v>147.0</v>
      </c>
      <c r="D184" s="7">
        <v>10638.0</v>
      </c>
      <c r="E184" s="7">
        <v>37.0</v>
      </c>
      <c r="F184" s="7">
        <v>18.0</v>
      </c>
      <c r="G184" s="12" t="str">
        <f t="shared" si="1"/>
        <v>Norway</v>
      </c>
      <c r="H184" s="12" t="str">
        <f t="shared" si="2"/>
        <v>8aee792b</v>
      </c>
      <c r="I184" s="13" t="s">
        <v>23782</v>
      </c>
      <c r="J184" s="14" t="s">
        <v>7781</v>
      </c>
      <c r="K184" s="15" t="s">
        <v>953</v>
      </c>
      <c r="L184" s="16">
        <v>2.0</v>
      </c>
      <c r="M184" s="16">
        <v>180.0</v>
      </c>
      <c r="N184" s="16">
        <v>0.0</v>
      </c>
      <c r="O184" s="16">
        <v>0.0</v>
      </c>
      <c r="Q184" s="11" t="s">
        <v>22645</v>
      </c>
      <c r="R184" s="11" t="s">
        <v>1023</v>
      </c>
      <c r="S184" s="11" t="s">
        <v>19898</v>
      </c>
    </row>
    <row r="185">
      <c r="A185" s="1" t="s">
        <v>2061</v>
      </c>
      <c r="B185" s="7">
        <v>2022.0</v>
      </c>
      <c r="C185" s="7">
        <v>10.0</v>
      </c>
      <c r="D185" s="7">
        <v>516.0</v>
      </c>
      <c r="E185" s="7">
        <v>0.0</v>
      </c>
      <c r="F185" s="7">
        <v>1.0</v>
      </c>
      <c r="G185" s="12" t="str">
        <f t="shared" si="1"/>
        <v>-</v>
      </c>
      <c r="H185" s="12" t="str">
        <f t="shared" si="2"/>
        <v>c3ba12f6</v>
      </c>
      <c r="I185" s="13" t="s">
        <v>23787</v>
      </c>
      <c r="J185" s="14" t="s">
        <v>23789</v>
      </c>
      <c r="K185" s="15" t="s">
        <v>788</v>
      </c>
      <c r="L185" s="16">
        <v>8.0</v>
      </c>
      <c r="M185" s="16">
        <v>286.0</v>
      </c>
      <c r="N185" s="16">
        <v>2.0</v>
      </c>
      <c r="O185" s="16">
        <v>0.0</v>
      </c>
      <c r="Q185" s="11" t="s">
        <v>22593</v>
      </c>
      <c r="R185" s="11" t="s">
        <v>272</v>
      </c>
      <c r="S185" s="11" t="s">
        <v>20141</v>
      </c>
    </row>
    <row r="186">
      <c r="A186" s="1" t="s">
        <v>6515</v>
      </c>
      <c r="B186" s="1" t="s">
        <v>600</v>
      </c>
      <c r="C186" s="7">
        <v>20.0</v>
      </c>
      <c r="D186" s="7">
        <v>1074.0</v>
      </c>
      <c r="E186" s="7">
        <v>1.0</v>
      </c>
      <c r="F186" s="7">
        <v>2.0</v>
      </c>
      <c r="G186" s="12" t="str">
        <f t="shared" si="1"/>
        <v>England</v>
      </c>
      <c r="H186" s="12" t="str">
        <f t="shared" si="2"/>
        <v>92e7e919</v>
      </c>
      <c r="I186" s="13" t="s">
        <v>23792</v>
      </c>
      <c r="J186" s="14" t="s">
        <v>23794</v>
      </c>
      <c r="K186" s="15" t="s">
        <v>12893</v>
      </c>
      <c r="L186" s="16">
        <v>451.0</v>
      </c>
      <c r="M186" s="16">
        <v>31997.0</v>
      </c>
      <c r="N186" s="16">
        <v>172.0</v>
      </c>
      <c r="O186" s="16">
        <v>94.0</v>
      </c>
      <c r="Q186" s="11" t="s">
        <v>432</v>
      </c>
      <c r="R186" s="11" t="s">
        <v>272</v>
      </c>
      <c r="S186" s="11" t="s">
        <v>20141</v>
      </c>
    </row>
    <row r="187">
      <c r="A187" s="1" t="s">
        <v>13044</v>
      </c>
      <c r="B187" s="1" t="s">
        <v>158</v>
      </c>
      <c r="C187" s="7">
        <v>33.0</v>
      </c>
      <c r="D187" s="7">
        <v>2539.0</v>
      </c>
      <c r="E187" s="7">
        <v>0.0</v>
      </c>
      <c r="F187" s="7">
        <v>2.0</v>
      </c>
      <c r="G187" s="12" t="str">
        <f t="shared" si="1"/>
        <v>-</v>
      </c>
      <c r="H187" s="12" t="str">
        <f t="shared" si="2"/>
        <v>2055ed0e</v>
      </c>
      <c r="I187" s="13" t="s">
        <v>23797</v>
      </c>
      <c r="J187" s="14" t="s">
        <v>23801</v>
      </c>
      <c r="K187" s="15" t="s">
        <v>923</v>
      </c>
      <c r="L187" s="16">
        <v>10.0</v>
      </c>
      <c r="M187" s="16">
        <v>488.0</v>
      </c>
      <c r="N187" s="16">
        <v>0.0</v>
      </c>
      <c r="O187" s="16">
        <v>2.0</v>
      </c>
      <c r="Q187" s="11" t="s">
        <v>22584</v>
      </c>
      <c r="R187" s="11" t="s">
        <v>272</v>
      </c>
      <c r="S187" s="11" t="s">
        <v>19898</v>
      </c>
    </row>
    <row r="188">
      <c r="A188" s="1" t="s">
        <v>22596</v>
      </c>
      <c r="B188" s="1" t="s">
        <v>824</v>
      </c>
      <c r="C188" s="7">
        <v>44.0</v>
      </c>
      <c r="D188" s="7">
        <v>1514.0</v>
      </c>
      <c r="E188" s="7">
        <v>7.0</v>
      </c>
      <c r="F188" s="7">
        <v>4.0</v>
      </c>
      <c r="G188" s="12" t="str">
        <f t="shared" si="1"/>
        <v>Netherlands</v>
      </c>
      <c r="H188" s="12" t="str">
        <f t="shared" si="2"/>
        <v>ab5883bb</v>
      </c>
      <c r="I188" s="13" t="s">
        <v>23804</v>
      </c>
      <c r="J188" s="14" t="s">
        <v>23806</v>
      </c>
      <c r="K188" s="15">
        <v>1992.0</v>
      </c>
      <c r="L188" s="16">
        <v>4.0</v>
      </c>
      <c r="M188" s="16">
        <v>77.0</v>
      </c>
      <c r="N188" s="16">
        <v>0.0</v>
      </c>
      <c r="O188" s="16">
        <v>1.0</v>
      </c>
      <c r="Q188" s="11" t="s">
        <v>11255</v>
      </c>
      <c r="R188" s="11" t="s">
        <v>1655</v>
      </c>
      <c r="S188" s="11" t="s">
        <v>19898</v>
      </c>
    </row>
    <row r="189">
      <c r="A189" s="1" t="s">
        <v>446</v>
      </c>
      <c r="B189" s="1" t="s">
        <v>13671</v>
      </c>
      <c r="C189" s="7">
        <v>179.0</v>
      </c>
      <c r="D189" s="7">
        <v>13710.0</v>
      </c>
      <c r="E189" s="7">
        <v>22.0</v>
      </c>
      <c r="F189" s="7">
        <v>19.0</v>
      </c>
      <c r="G189" s="12" t="str">
        <f t="shared" si="1"/>
        <v>England</v>
      </c>
      <c r="H189" s="12" t="str">
        <f t="shared" si="2"/>
        <v>2086bd78</v>
      </c>
      <c r="I189" s="13" t="s">
        <v>23809</v>
      </c>
      <c r="J189" s="14" t="s">
        <v>23811</v>
      </c>
      <c r="K189" s="15" t="s">
        <v>572</v>
      </c>
      <c r="L189" s="16">
        <v>38.0</v>
      </c>
      <c r="M189" s="16">
        <v>2476.0</v>
      </c>
      <c r="N189" s="16">
        <v>12.0</v>
      </c>
      <c r="O189" s="16">
        <v>4.0</v>
      </c>
      <c r="Q189" s="11" t="s">
        <v>22572</v>
      </c>
      <c r="R189" s="11" t="s">
        <v>272</v>
      </c>
      <c r="S189" s="11" t="s">
        <v>19898</v>
      </c>
    </row>
    <row r="190">
      <c r="A190" s="1" t="s">
        <v>23813</v>
      </c>
      <c r="B190" s="7">
        <v>2021.0</v>
      </c>
      <c r="C190" s="7">
        <v>10.0</v>
      </c>
      <c r="D190" s="7">
        <v>262.0</v>
      </c>
      <c r="E190" s="7">
        <v>0.0</v>
      </c>
      <c r="F190" s="7">
        <v>1.0</v>
      </c>
      <c r="G190" s="12" t="str">
        <f t="shared" si="1"/>
        <v>-</v>
      </c>
      <c r="H190" s="12" t="str">
        <f t="shared" si="2"/>
        <v>410ab123</v>
      </c>
      <c r="I190" s="13" t="s">
        <v>23815</v>
      </c>
      <c r="J190" s="14" t="s">
        <v>13288</v>
      </c>
      <c r="K190" s="15" t="s">
        <v>844</v>
      </c>
      <c r="L190" s="16">
        <v>37.0</v>
      </c>
      <c r="M190" s="16">
        <v>1755.0</v>
      </c>
      <c r="N190" s="16">
        <v>2.0</v>
      </c>
      <c r="O190" s="16">
        <v>4.0</v>
      </c>
      <c r="Q190" s="11" t="s">
        <v>1089</v>
      </c>
      <c r="R190" s="11" t="s">
        <v>883</v>
      </c>
      <c r="S190" s="11" t="s">
        <v>19898</v>
      </c>
    </row>
    <row r="191">
      <c r="A191" s="1" t="s">
        <v>22577</v>
      </c>
      <c r="B191" s="1" t="s">
        <v>1589</v>
      </c>
      <c r="C191" s="7">
        <v>64.0</v>
      </c>
      <c r="D191" s="7">
        <v>4901.0</v>
      </c>
      <c r="E191" s="7">
        <v>13.0</v>
      </c>
      <c r="F191" s="7">
        <v>8.0</v>
      </c>
      <c r="G191" s="12" t="str">
        <f t="shared" si="1"/>
        <v>England</v>
      </c>
      <c r="H191" s="12" t="str">
        <f t="shared" si="2"/>
        <v>aec9f020</v>
      </c>
      <c r="I191" s="13" t="s">
        <v>23821</v>
      </c>
      <c r="J191" s="14" t="s">
        <v>23823</v>
      </c>
      <c r="K191" s="15">
        <v>2022.0</v>
      </c>
      <c r="L191" s="16">
        <v>0.0</v>
      </c>
      <c r="M191" s="17"/>
      <c r="N191" s="17"/>
      <c r="O191" s="17"/>
      <c r="Q191" s="11" t="s">
        <v>22608</v>
      </c>
      <c r="R191" s="11" t="s">
        <v>272</v>
      </c>
      <c r="S191" s="11" t="s">
        <v>20141</v>
      </c>
    </row>
    <row r="192">
      <c r="A192" s="1" t="s">
        <v>8818</v>
      </c>
      <c r="B192" s="1" t="s">
        <v>1051</v>
      </c>
      <c r="C192" s="7">
        <v>107.0</v>
      </c>
      <c r="D192" s="7">
        <v>6467.0</v>
      </c>
      <c r="E192" s="7">
        <v>27.0</v>
      </c>
      <c r="F192" s="7">
        <v>14.0</v>
      </c>
      <c r="G192" s="12" t="str">
        <f t="shared" si="1"/>
        <v>Wales</v>
      </c>
      <c r="H192" s="12" t="str">
        <f t="shared" si="2"/>
        <v/>
      </c>
      <c r="I192" s="19"/>
      <c r="J192" s="20"/>
      <c r="K192" s="21" t="s">
        <v>22979</v>
      </c>
      <c r="L192" s="22"/>
      <c r="M192" s="22"/>
      <c r="N192" s="22"/>
      <c r="O192" s="22"/>
      <c r="Q192" s="11" t="s">
        <v>4815</v>
      </c>
      <c r="R192" s="11" t="s">
        <v>941</v>
      </c>
      <c r="S192" s="11" t="s">
        <v>19898</v>
      </c>
    </row>
    <row r="193">
      <c r="A193" s="1" t="s">
        <v>23828</v>
      </c>
      <c r="B193" s="7">
        <v>2024.0</v>
      </c>
      <c r="C193" s="7">
        <v>8.0</v>
      </c>
      <c r="D193" s="7">
        <v>261.0</v>
      </c>
      <c r="E193" s="7">
        <v>0.0</v>
      </c>
      <c r="F193" s="7">
        <v>0.0</v>
      </c>
      <c r="G193" s="12" t="str">
        <f t="shared" si="1"/>
        <v>-</v>
      </c>
      <c r="H193" s="12" t="str">
        <f t="shared" si="2"/>
        <v/>
      </c>
      <c r="I193" s="23" t="s">
        <v>1</v>
      </c>
      <c r="J193" s="20"/>
      <c r="K193" s="24" t="s">
        <v>25</v>
      </c>
      <c r="L193" s="21" t="s">
        <v>37</v>
      </c>
      <c r="M193" s="21" t="s">
        <v>10</v>
      </c>
      <c r="N193" s="21" t="s">
        <v>51</v>
      </c>
      <c r="O193" s="21" t="s">
        <v>12</v>
      </c>
      <c r="Q193" s="11" t="s">
        <v>19248</v>
      </c>
      <c r="R193" s="11" t="s">
        <v>7866</v>
      </c>
      <c r="S193" s="11" t="s">
        <v>19898</v>
      </c>
    </row>
    <row r="194">
      <c r="A194" s="1" t="s">
        <v>21987</v>
      </c>
      <c r="B194" s="1" t="s">
        <v>19495</v>
      </c>
      <c r="C194" s="7">
        <v>125.0</v>
      </c>
      <c r="D194" s="7">
        <v>10208.0</v>
      </c>
      <c r="E194" s="7">
        <v>8.0</v>
      </c>
      <c r="F194" s="7">
        <v>3.0</v>
      </c>
      <c r="G194" s="12" t="str">
        <f t="shared" si="1"/>
        <v>France</v>
      </c>
      <c r="H194" s="12" t="str">
        <f t="shared" si="2"/>
        <v>cc7c360e</v>
      </c>
      <c r="I194" s="13" t="s">
        <v>23834</v>
      </c>
      <c r="J194" s="14" t="s">
        <v>23837</v>
      </c>
      <c r="K194" s="15" t="s">
        <v>2471</v>
      </c>
      <c r="L194" s="16">
        <v>143.0</v>
      </c>
      <c r="M194" s="16">
        <v>11501.0</v>
      </c>
      <c r="N194" s="16">
        <v>8.0</v>
      </c>
      <c r="O194" s="16">
        <v>6.0</v>
      </c>
      <c r="Q194" s="11" t="s">
        <v>22503</v>
      </c>
      <c r="R194" s="11" t="s">
        <v>888</v>
      </c>
      <c r="S194" s="11" t="s">
        <v>19898</v>
      </c>
    </row>
    <row r="195">
      <c r="A195" s="1" t="s">
        <v>22559</v>
      </c>
      <c r="B195" s="1" t="s">
        <v>17403</v>
      </c>
      <c r="C195" s="7">
        <v>424.0</v>
      </c>
      <c r="D195" s="7">
        <v>34104.0</v>
      </c>
      <c r="E195" s="7">
        <v>270.0</v>
      </c>
      <c r="F195" s="7">
        <v>57.0</v>
      </c>
      <c r="G195" s="12" t="str">
        <f t="shared" si="1"/>
        <v>England</v>
      </c>
      <c r="H195" s="12" t="str">
        <f t="shared" si="2"/>
        <v>464cbbc9</v>
      </c>
      <c r="I195" s="13" t="s">
        <v>23841</v>
      </c>
      <c r="J195" s="14" t="s">
        <v>15267</v>
      </c>
      <c r="K195" s="15" t="s">
        <v>13671</v>
      </c>
      <c r="L195" s="16">
        <v>174.0</v>
      </c>
      <c r="M195" s="16">
        <v>12310.0</v>
      </c>
      <c r="N195" s="16">
        <v>10.0</v>
      </c>
      <c r="O195" s="16">
        <v>22.0</v>
      </c>
      <c r="Q195" s="11" t="s">
        <v>22504</v>
      </c>
      <c r="R195" s="11" t="s">
        <v>778</v>
      </c>
      <c r="S195" s="11" t="s">
        <v>19898</v>
      </c>
    </row>
    <row r="196">
      <c r="A196" s="1" t="s">
        <v>22676</v>
      </c>
      <c r="B196" s="1" t="s">
        <v>600</v>
      </c>
      <c r="C196" s="7">
        <v>60.0</v>
      </c>
      <c r="D196" s="7">
        <v>3833.0</v>
      </c>
      <c r="E196" s="7">
        <v>14.0</v>
      </c>
      <c r="F196" s="7">
        <v>7.0</v>
      </c>
      <c r="G196" s="12" t="str">
        <f t="shared" si="1"/>
        <v>Mali</v>
      </c>
      <c r="H196" s="12" t="str">
        <f t="shared" si="2"/>
        <v>449f55a1</v>
      </c>
      <c r="I196" s="13" t="s">
        <v>23845</v>
      </c>
      <c r="J196" s="14" t="s">
        <v>23848</v>
      </c>
      <c r="K196" s="15" t="s">
        <v>106</v>
      </c>
      <c r="L196" s="16">
        <v>33.0</v>
      </c>
      <c r="M196" s="16">
        <v>2815.0</v>
      </c>
      <c r="N196" s="16">
        <v>2.0</v>
      </c>
      <c r="O196" s="16">
        <v>0.0</v>
      </c>
      <c r="Q196" s="11" t="s">
        <v>22564</v>
      </c>
      <c r="R196" s="11" t="s">
        <v>941</v>
      </c>
      <c r="S196" s="11" t="s">
        <v>19898</v>
      </c>
    </row>
    <row r="197">
      <c r="A197" s="1" t="s">
        <v>23851</v>
      </c>
      <c r="B197" s="7">
        <v>2022.0</v>
      </c>
      <c r="C197" s="7">
        <v>14.0</v>
      </c>
      <c r="D197" s="7">
        <v>498.0</v>
      </c>
      <c r="E197" s="7">
        <v>2.0</v>
      </c>
      <c r="F197" s="7">
        <v>0.0</v>
      </c>
      <c r="G197" s="12" t="str">
        <f t="shared" si="1"/>
        <v>-</v>
      </c>
      <c r="H197" s="12" t="str">
        <f t="shared" si="2"/>
        <v>688ae34c</v>
      </c>
      <c r="I197" s="13" t="s">
        <v>23852</v>
      </c>
      <c r="J197" s="14" t="s">
        <v>2792</v>
      </c>
      <c r="K197" s="15" t="s">
        <v>1778</v>
      </c>
      <c r="L197" s="16">
        <v>57.0</v>
      </c>
      <c r="M197" s="16">
        <v>4284.0</v>
      </c>
      <c r="N197" s="16">
        <v>2.0</v>
      </c>
      <c r="O197" s="16">
        <v>2.0</v>
      </c>
      <c r="Q197" s="11" t="s">
        <v>22555</v>
      </c>
      <c r="R197" s="11" t="s">
        <v>272</v>
      </c>
      <c r="S197" s="11" t="s">
        <v>19898</v>
      </c>
    </row>
    <row r="198">
      <c r="A198" s="1" t="s">
        <v>443</v>
      </c>
      <c r="B198" s="1" t="s">
        <v>13653</v>
      </c>
      <c r="C198" s="7">
        <v>261.0</v>
      </c>
      <c r="D198" s="7">
        <v>18215.0</v>
      </c>
      <c r="E198" s="7">
        <v>100.0</v>
      </c>
      <c r="F198" s="7">
        <v>22.0</v>
      </c>
      <c r="G198" s="12" t="str">
        <f t="shared" si="1"/>
        <v>Republic of Ireland</v>
      </c>
      <c r="H198" s="12" t="str">
        <f t="shared" si="2"/>
        <v>8b04d6c1</v>
      </c>
      <c r="I198" s="13" t="s">
        <v>23859</v>
      </c>
      <c r="J198" s="14" t="s">
        <v>23862</v>
      </c>
      <c r="K198" s="15" t="s">
        <v>1589</v>
      </c>
      <c r="L198" s="16">
        <v>181.0</v>
      </c>
      <c r="M198" s="16">
        <v>13587.0</v>
      </c>
      <c r="N198" s="16">
        <v>10.0</v>
      </c>
      <c r="O198" s="16">
        <v>16.0</v>
      </c>
      <c r="Q198" s="11" t="s">
        <v>22707</v>
      </c>
      <c r="R198" s="11" t="s">
        <v>272</v>
      </c>
      <c r="S198" s="11" t="s">
        <v>20141</v>
      </c>
    </row>
    <row r="199">
      <c r="A199" s="1" t="s">
        <v>11474</v>
      </c>
      <c r="B199" s="1" t="s">
        <v>1816</v>
      </c>
      <c r="C199" s="7">
        <v>85.0</v>
      </c>
      <c r="D199" s="7">
        <v>7650.0</v>
      </c>
      <c r="E199" s="7">
        <v>0.0</v>
      </c>
      <c r="F199" s="7">
        <v>1.0</v>
      </c>
      <c r="G199" s="12" t="str">
        <f t="shared" si="1"/>
        <v>United States</v>
      </c>
      <c r="H199" s="12" t="str">
        <f t="shared" si="2"/>
        <v>37b04be1</v>
      </c>
      <c r="I199" s="13" t="s">
        <v>23866</v>
      </c>
      <c r="J199" s="14" t="s">
        <v>23867</v>
      </c>
      <c r="K199" s="15" t="s">
        <v>1911</v>
      </c>
      <c r="L199" s="16">
        <v>3.0</v>
      </c>
      <c r="M199" s="16">
        <v>270.0</v>
      </c>
      <c r="N199" s="16">
        <v>0.0</v>
      </c>
      <c r="O199" s="16">
        <v>0.0</v>
      </c>
      <c r="Q199" s="11" t="s">
        <v>4670</v>
      </c>
      <c r="R199" s="11" t="s">
        <v>883</v>
      </c>
      <c r="S199" s="11" t="s">
        <v>19898</v>
      </c>
    </row>
    <row r="200">
      <c r="A200" s="1" t="s">
        <v>11415</v>
      </c>
      <c r="B200" s="1" t="s">
        <v>600</v>
      </c>
      <c r="C200" s="7">
        <v>37.0</v>
      </c>
      <c r="D200" s="7">
        <v>2795.0</v>
      </c>
      <c r="E200" s="7">
        <v>2.0</v>
      </c>
      <c r="F200" s="7">
        <v>0.0</v>
      </c>
      <c r="G200" s="12" t="str">
        <f t="shared" si="1"/>
        <v>Republic of Ireland</v>
      </c>
      <c r="H200" s="12" t="str">
        <f t="shared" si="2"/>
        <v>827f4be5</v>
      </c>
      <c r="I200" s="13" t="s">
        <v>23871</v>
      </c>
      <c r="J200" s="14" t="s">
        <v>20882</v>
      </c>
      <c r="K200" s="15" t="s">
        <v>158</v>
      </c>
      <c r="L200" s="16">
        <v>42.0</v>
      </c>
      <c r="M200" s="16">
        <v>2801.0</v>
      </c>
      <c r="N200" s="16">
        <v>6.0</v>
      </c>
      <c r="O200" s="16">
        <v>2.0</v>
      </c>
      <c r="Q200" s="11" t="s">
        <v>22685</v>
      </c>
      <c r="R200" s="11" t="s">
        <v>1740</v>
      </c>
      <c r="S200" s="11" t="s">
        <v>19898</v>
      </c>
    </row>
    <row r="201">
      <c r="A201" s="1" t="s">
        <v>19770</v>
      </c>
      <c r="B201" s="7">
        <v>2020.0</v>
      </c>
      <c r="C201" s="7">
        <v>19.0</v>
      </c>
      <c r="D201" s="7">
        <v>1570.0</v>
      </c>
      <c r="E201" s="7">
        <v>1.0</v>
      </c>
      <c r="F201" s="7">
        <v>0.0</v>
      </c>
      <c r="G201" s="12" t="str">
        <f t="shared" si="1"/>
        <v>-</v>
      </c>
      <c r="H201" s="12" t="str">
        <f t="shared" si="2"/>
        <v>6454b97e</v>
      </c>
      <c r="I201" s="13" t="s">
        <v>23877</v>
      </c>
      <c r="J201" s="14" t="s">
        <v>11625</v>
      </c>
      <c r="K201" s="15" t="s">
        <v>10367</v>
      </c>
      <c r="L201" s="16">
        <v>147.0</v>
      </c>
      <c r="M201" s="16">
        <v>10638.0</v>
      </c>
      <c r="N201" s="16">
        <v>37.0</v>
      </c>
      <c r="O201" s="16">
        <v>18.0</v>
      </c>
      <c r="Q201" s="11" t="s">
        <v>11485</v>
      </c>
      <c r="R201" s="11" t="s">
        <v>272</v>
      </c>
      <c r="S201" s="11" t="s">
        <v>20141</v>
      </c>
    </row>
    <row r="202">
      <c r="A202" s="1" t="s">
        <v>15463</v>
      </c>
      <c r="B202" s="1" t="s">
        <v>2214</v>
      </c>
      <c r="C202" s="7">
        <v>37.0</v>
      </c>
      <c r="D202" s="7">
        <v>3076.0</v>
      </c>
      <c r="E202" s="7">
        <v>0.0</v>
      </c>
      <c r="F202" s="7">
        <v>3.0</v>
      </c>
      <c r="G202" s="12" t="str">
        <f t="shared" si="1"/>
        <v>England</v>
      </c>
      <c r="H202" s="12" t="str">
        <f t="shared" si="2"/>
        <v>cda50d6b</v>
      </c>
      <c r="I202" s="13" t="s">
        <v>23882</v>
      </c>
      <c r="J202" s="14" t="s">
        <v>2182</v>
      </c>
      <c r="K202" s="15">
        <v>2022.0</v>
      </c>
      <c r="L202" s="16">
        <v>10.0</v>
      </c>
      <c r="M202" s="16">
        <v>516.0</v>
      </c>
      <c r="N202" s="16">
        <v>0.0</v>
      </c>
      <c r="O202" s="16">
        <v>1.0</v>
      </c>
      <c r="Q202" s="11" t="s">
        <v>19290</v>
      </c>
      <c r="R202" s="11" t="s">
        <v>272</v>
      </c>
      <c r="S202" s="11" t="s">
        <v>20141</v>
      </c>
    </row>
    <row r="203">
      <c r="A203" s="1" t="s">
        <v>22649</v>
      </c>
      <c r="B203" s="1" t="s">
        <v>3158</v>
      </c>
      <c r="C203" s="7">
        <v>281.0</v>
      </c>
      <c r="D203" s="7">
        <v>24200.0</v>
      </c>
      <c r="E203" s="7">
        <v>10.0</v>
      </c>
      <c r="F203" s="7">
        <v>8.0</v>
      </c>
      <c r="G203" s="12" t="str">
        <f t="shared" si="1"/>
        <v>England</v>
      </c>
      <c r="H203" s="12" t="str">
        <f t="shared" si="2"/>
        <v>1853aad9</v>
      </c>
      <c r="I203" s="13" t="s">
        <v>23888</v>
      </c>
      <c r="J203" s="14" t="s">
        <v>9206</v>
      </c>
      <c r="K203" s="15" t="s">
        <v>600</v>
      </c>
      <c r="L203" s="16">
        <v>20.0</v>
      </c>
      <c r="M203" s="16">
        <v>1074.0</v>
      </c>
      <c r="N203" s="16">
        <v>1.0</v>
      </c>
      <c r="O203" s="16">
        <v>2.0</v>
      </c>
      <c r="Q203" s="11" t="s">
        <v>12035</v>
      </c>
      <c r="R203" s="11" t="s">
        <v>272</v>
      </c>
      <c r="S203" s="11" t="s">
        <v>20141</v>
      </c>
    </row>
    <row r="204">
      <c r="A204" s="1" t="s">
        <v>23892</v>
      </c>
      <c r="B204" s="1" t="s">
        <v>1118</v>
      </c>
      <c r="C204" s="7">
        <v>29.0</v>
      </c>
      <c r="D204" s="7">
        <v>2243.0</v>
      </c>
      <c r="E204" s="7">
        <v>0.0</v>
      </c>
      <c r="F204" s="7">
        <v>1.0</v>
      </c>
      <c r="G204" s="12" t="str">
        <f t="shared" si="1"/>
        <v>-</v>
      </c>
      <c r="H204" s="12" t="str">
        <f t="shared" si="2"/>
        <v>41582643</v>
      </c>
      <c r="I204" s="13" t="s">
        <v>23893</v>
      </c>
      <c r="J204" s="14" t="s">
        <v>23896</v>
      </c>
      <c r="K204" s="15">
        <v>2025.0</v>
      </c>
      <c r="L204" s="16">
        <v>0.0</v>
      </c>
      <c r="M204" s="17"/>
      <c r="N204" s="17"/>
      <c r="O204" s="17"/>
      <c r="Q204" s="11" t="s">
        <v>22583</v>
      </c>
      <c r="R204" s="11" t="s">
        <v>552</v>
      </c>
      <c r="S204" s="11" t="s">
        <v>19898</v>
      </c>
    </row>
    <row r="205">
      <c r="A205" s="1" t="s">
        <v>22509</v>
      </c>
      <c r="B205" s="1" t="s">
        <v>572</v>
      </c>
      <c r="C205" s="7">
        <v>25.0</v>
      </c>
      <c r="D205" s="7">
        <v>2206.0</v>
      </c>
      <c r="E205" s="7">
        <v>0.0</v>
      </c>
      <c r="F205" s="7">
        <v>0.0</v>
      </c>
      <c r="G205" s="12" t="str">
        <f t="shared" si="1"/>
        <v>Czech Republic</v>
      </c>
      <c r="H205" s="12" t="str">
        <f t="shared" si="2"/>
        <v>6444e5a0</v>
      </c>
      <c r="I205" s="13" t="s">
        <v>23897</v>
      </c>
      <c r="J205" s="14" t="s">
        <v>13130</v>
      </c>
      <c r="K205" s="15" t="s">
        <v>158</v>
      </c>
      <c r="L205" s="16">
        <v>33.0</v>
      </c>
      <c r="M205" s="16">
        <v>2539.0</v>
      </c>
      <c r="N205" s="16">
        <v>0.0</v>
      </c>
      <c r="O205" s="16">
        <v>2.0</v>
      </c>
      <c r="Q205" s="11" t="s">
        <v>22759</v>
      </c>
      <c r="R205" s="11" t="s">
        <v>272</v>
      </c>
      <c r="S205" s="11" t="s">
        <v>19898</v>
      </c>
    </row>
    <row r="206">
      <c r="A206" s="1" t="s">
        <v>22979</v>
      </c>
      <c r="B206" s="1"/>
      <c r="C206" s="1"/>
      <c r="D206" s="1"/>
      <c r="E206" s="1"/>
      <c r="F206" s="1"/>
      <c r="G206" s="12" t="str">
        <f t="shared" si="1"/>
        <v>-</v>
      </c>
      <c r="H206" s="12" t="str">
        <f t="shared" si="2"/>
        <v>31dce0c8</v>
      </c>
      <c r="I206" s="13" t="s">
        <v>23903</v>
      </c>
      <c r="J206" s="14" t="s">
        <v>23907</v>
      </c>
      <c r="K206" s="15" t="s">
        <v>824</v>
      </c>
      <c r="L206" s="16">
        <v>44.0</v>
      </c>
      <c r="M206" s="16">
        <v>1514.0</v>
      </c>
      <c r="N206" s="16">
        <v>7.0</v>
      </c>
      <c r="O206" s="16">
        <v>4.0</v>
      </c>
      <c r="Q206" s="11" t="s">
        <v>22505</v>
      </c>
      <c r="R206" s="11" t="s">
        <v>552</v>
      </c>
      <c r="S206" s="11" t="s">
        <v>19898</v>
      </c>
    </row>
    <row r="207">
      <c r="A207" s="1" t="s">
        <v>1</v>
      </c>
      <c r="B207" s="1" t="s">
        <v>6</v>
      </c>
      <c r="C207" s="1" t="s">
        <v>8</v>
      </c>
      <c r="D207" s="1" t="s">
        <v>10</v>
      </c>
      <c r="E207" s="1" t="s">
        <v>11</v>
      </c>
      <c r="F207" s="1" t="s">
        <v>12</v>
      </c>
      <c r="G207" s="12" t="str">
        <f t="shared" si="1"/>
        <v>Footballing nationality</v>
      </c>
      <c r="H207" s="12" t="str">
        <f t="shared" si="2"/>
        <v>3149f712</v>
      </c>
      <c r="I207" s="13" t="s">
        <v>23909</v>
      </c>
      <c r="J207" s="14" t="s">
        <v>2892</v>
      </c>
      <c r="K207" s="15" t="s">
        <v>13671</v>
      </c>
      <c r="L207" s="16">
        <v>179.0</v>
      </c>
      <c r="M207" s="16">
        <v>13710.0</v>
      </c>
      <c r="N207" s="16">
        <v>22.0</v>
      </c>
      <c r="O207" s="16">
        <v>19.0</v>
      </c>
      <c r="Q207" s="11" t="s">
        <v>22671</v>
      </c>
      <c r="R207" s="11" t="s">
        <v>850</v>
      </c>
      <c r="S207" s="11" t="s">
        <v>19898</v>
      </c>
    </row>
    <row r="208">
      <c r="A208" s="1" t="s">
        <v>22742</v>
      </c>
      <c r="B208" s="1" t="s">
        <v>1937</v>
      </c>
      <c r="C208" s="7">
        <v>56.0</v>
      </c>
      <c r="D208" s="7">
        <v>4906.0</v>
      </c>
      <c r="E208" s="7">
        <v>29.0</v>
      </c>
      <c r="F208" s="7">
        <v>15.0</v>
      </c>
      <c r="G208" s="12" t="str">
        <f t="shared" si="1"/>
        <v>Germany</v>
      </c>
      <c r="H208" s="12" t="str">
        <f t="shared" si="2"/>
        <v>4d63a7ee</v>
      </c>
      <c r="I208" s="13" t="s">
        <v>23914</v>
      </c>
      <c r="J208" s="14" t="s">
        <v>23916</v>
      </c>
      <c r="K208" s="15">
        <v>2021.0</v>
      </c>
      <c r="L208" s="16">
        <v>10.0</v>
      </c>
      <c r="M208" s="16">
        <v>262.0</v>
      </c>
      <c r="N208" s="16">
        <v>0.0</v>
      </c>
      <c r="O208" s="16">
        <v>1.0</v>
      </c>
      <c r="Q208" s="11" t="s">
        <v>22500</v>
      </c>
      <c r="R208" s="11" t="s">
        <v>272</v>
      </c>
      <c r="S208" s="11" t="s">
        <v>19898</v>
      </c>
    </row>
    <row r="209">
      <c r="A209" s="1" t="s">
        <v>23919</v>
      </c>
      <c r="B209" s="1" t="s">
        <v>76</v>
      </c>
      <c r="C209" s="7">
        <v>21.0</v>
      </c>
      <c r="D209" s="7">
        <v>1862.0</v>
      </c>
      <c r="E209" s="7">
        <v>2.0</v>
      </c>
      <c r="F209" s="7">
        <v>1.0</v>
      </c>
      <c r="G209" s="12" t="str">
        <f t="shared" si="1"/>
        <v>-</v>
      </c>
      <c r="H209" s="12" t="str">
        <f t="shared" si="2"/>
        <v>376d4a41</v>
      </c>
      <c r="I209" s="13" t="s">
        <v>23921</v>
      </c>
      <c r="J209" s="14" t="s">
        <v>23924</v>
      </c>
      <c r="K209" s="15" t="s">
        <v>1589</v>
      </c>
      <c r="L209" s="16">
        <v>64.0</v>
      </c>
      <c r="M209" s="16">
        <v>4901.0</v>
      </c>
      <c r="N209" s="16">
        <v>13.0</v>
      </c>
      <c r="O209" s="16">
        <v>8.0</v>
      </c>
      <c r="Q209" s="11" t="s">
        <v>22708</v>
      </c>
      <c r="R209" s="11" t="s">
        <v>9531</v>
      </c>
      <c r="S209" s="11" t="s">
        <v>19898</v>
      </c>
    </row>
    <row r="210">
      <c r="A210" s="1" t="s">
        <v>22527</v>
      </c>
      <c r="B210" s="7">
        <v>2025.0</v>
      </c>
      <c r="C210" s="7">
        <v>41.0</v>
      </c>
      <c r="D210" s="7">
        <v>2201.0</v>
      </c>
      <c r="E210" s="7">
        <v>5.0</v>
      </c>
      <c r="F210" s="7">
        <v>4.0</v>
      </c>
      <c r="G210" s="12" t="str">
        <f t="shared" si="1"/>
        <v>France</v>
      </c>
      <c r="H210" s="12" t="str">
        <f t="shared" si="2"/>
        <v>0cd31129</v>
      </c>
      <c r="I210" s="13" t="s">
        <v>23927</v>
      </c>
      <c r="J210" s="14" t="s">
        <v>11678</v>
      </c>
      <c r="K210" s="15" t="s">
        <v>1051</v>
      </c>
      <c r="L210" s="16">
        <v>107.0</v>
      </c>
      <c r="M210" s="16">
        <v>6467.0</v>
      </c>
      <c r="N210" s="16">
        <v>27.0</v>
      </c>
      <c r="O210" s="16">
        <v>14.0</v>
      </c>
      <c r="Q210" s="11" t="s">
        <v>22630</v>
      </c>
      <c r="R210" s="11" t="s">
        <v>2329</v>
      </c>
      <c r="S210" s="11" t="s">
        <v>19898</v>
      </c>
    </row>
    <row r="211">
      <c r="A211" s="1" t="s">
        <v>11439</v>
      </c>
      <c r="B211" s="7">
        <v>2003.0</v>
      </c>
      <c r="C211" s="7">
        <v>12.0</v>
      </c>
      <c r="D211" s="7">
        <v>830.0</v>
      </c>
      <c r="E211" s="7">
        <v>0.0</v>
      </c>
      <c r="F211" s="7">
        <v>1.0</v>
      </c>
      <c r="G211" s="12" t="str">
        <f t="shared" si="1"/>
        <v>England</v>
      </c>
      <c r="H211" s="12" t="str">
        <f t="shared" si="2"/>
        <v>353a0455</v>
      </c>
      <c r="I211" s="13" t="s">
        <v>23932</v>
      </c>
      <c r="J211" s="14" t="s">
        <v>23936</v>
      </c>
      <c r="K211" s="15">
        <v>2024.0</v>
      </c>
      <c r="L211" s="16">
        <v>8.0</v>
      </c>
      <c r="M211" s="16">
        <v>261.0</v>
      </c>
      <c r="N211" s="16">
        <v>0.0</v>
      </c>
      <c r="O211" s="16">
        <v>0.0</v>
      </c>
      <c r="Q211" s="11" t="s">
        <v>22508</v>
      </c>
      <c r="R211" s="11" t="s">
        <v>861</v>
      </c>
      <c r="S211" s="11" t="s">
        <v>19898</v>
      </c>
    </row>
    <row r="212">
      <c r="A212" s="1" t="s">
        <v>23937</v>
      </c>
      <c r="B212" s="1" t="s">
        <v>572</v>
      </c>
      <c r="C212" s="7">
        <v>36.0</v>
      </c>
      <c r="D212" s="7">
        <v>3240.0</v>
      </c>
      <c r="E212" s="7">
        <v>0.0</v>
      </c>
      <c r="F212" s="7">
        <v>0.0</v>
      </c>
      <c r="G212" s="12" t="str">
        <f t="shared" si="1"/>
        <v>-</v>
      </c>
      <c r="H212" s="12" t="str">
        <f t="shared" si="2"/>
        <v>3680d723</v>
      </c>
      <c r="I212" s="13" t="s">
        <v>23940</v>
      </c>
      <c r="J212" s="14" t="s">
        <v>23942</v>
      </c>
      <c r="K212" s="15" t="s">
        <v>19495</v>
      </c>
      <c r="L212" s="16">
        <v>125.0</v>
      </c>
      <c r="M212" s="16">
        <v>10208.0</v>
      </c>
      <c r="N212" s="16">
        <v>8.0</v>
      </c>
      <c r="O212" s="16">
        <v>3.0</v>
      </c>
      <c r="Q212" s="11" t="s">
        <v>11411</v>
      </c>
      <c r="R212" s="11" t="s">
        <v>807</v>
      </c>
      <c r="S212" s="11" t="s">
        <v>19898</v>
      </c>
    </row>
    <row r="213">
      <c r="A213" s="1" t="s">
        <v>13227</v>
      </c>
      <c r="B213" s="1" t="s">
        <v>173</v>
      </c>
      <c r="C213" s="7">
        <v>22.0</v>
      </c>
      <c r="D213" s="7">
        <v>1980.0</v>
      </c>
      <c r="E213" s="7">
        <v>0.0</v>
      </c>
      <c r="F213" s="7">
        <v>0.0</v>
      </c>
      <c r="G213" s="12" t="str">
        <f t="shared" si="1"/>
        <v>-</v>
      </c>
      <c r="H213" s="12" t="str">
        <f t="shared" si="2"/>
        <v>21a66f6a</v>
      </c>
      <c r="I213" s="13" t="s">
        <v>23945</v>
      </c>
      <c r="J213" s="14" t="s">
        <v>23949</v>
      </c>
      <c r="K213" s="15" t="s">
        <v>17403</v>
      </c>
      <c r="L213" s="16">
        <v>424.0</v>
      </c>
      <c r="M213" s="16">
        <v>34104.0</v>
      </c>
      <c r="N213" s="16">
        <v>270.0</v>
      </c>
      <c r="O213" s="16">
        <v>57.0</v>
      </c>
      <c r="Q213" s="11" t="s">
        <v>22732</v>
      </c>
      <c r="R213" s="11" t="s">
        <v>6925</v>
      </c>
      <c r="S213" s="11" t="s">
        <v>19898</v>
      </c>
    </row>
    <row r="214">
      <c r="A214" s="1" t="s">
        <v>15419</v>
      </c>
      <c r="B214" s="1" t="s">
        <v>640</v>
      </c>
      <c r="C214" s="7">
        <v>23.0</v>
      </c>
      <c r="D214" s="7">
        <v>1112.0</v>
      </c>
      <c r="E214" s="7">
        <v>3.0</v>
      </c>
      <c r="F214" s="7">
        <v>0.0</v>
      </c>
      <c r="G214" s="12" t="str">
        <f t="shared" si="1"/>
        <v>Netherlands</v>
      </c>
      <c r="H214" s="12" t="str">
        <f t="shared" si="2"/>
        <v>1a24d5b6</v>
      </c>
      <c r="I214" s="13" t="s">
        <v>23953</v>
      </c>
      <c r="J214" s="14" t="s">
        <v>23955</v>
      </c>
      <c r="K214" s="15" t="s">
        <v>600</v>
      </c>
      <c r="L214" s="16">
        <v>60.0</v>
      </c>
      <c r="M214" s="16">
        <v>3833.0</v>
      </c>
      <c r="N214" s="16">
        <v>14.0</v>
      </c>
      <c r="O214" s="16">
        <v>7.0</v>
      </c>
      <c r="Q214" s="11" t="s">
        <v>19696</v>
      </c>
      <c r="R214" s="11" t="s">
        <v>778</v>
      </c>
      <c r="S214" s="11" t="s">
        <v>19898</v>
      </c>
    </row>
    <row r="215">
      <c r="A215" s="1" t="s">
        <v>22647</v>
      </c>
      <c r="B215" s="1" t="s">
        <v>1739</v>
      </c>
      <c r="C215" s="7">
        <v>54.0</v>
      </c>
      <c r="D215" s="7">
        <v>2878.0</v>
      </c>
      <c r="E215" s="7">
        <v>9.0</v>
      </c>
      <c r="F215" s="7">
        <v>7.0</v>
      </c>
      <c r="G215" s="12" t="str">
        <f t="shared" si="1"/>
        <v>Croatia</v>
      </c>
      <c r="H215" s="12" t="str">
        <f t="shared" si="2"/>
        <v>ea832df1</v>
      </c>
      <c r="I215" s="13" t="s">
        <v>23957</v>
      </c>
      <c r="J215" s="14" t="s">
        <v>23958</v>
      </c>
      <c r="K215" s="15">
        <v>2022.0</v>
      </c>
      <c r="L215" s="16">
        <v>14.0</v>
      </c>
      <c r="M215" s="16">
        <v>498.0</v>
      </c>
      <c r="N215" s="16">
        <v>2.0</v>
      </c>
      <c r="O215" s="16">
        <v>0.0</v>
      </c>
      <c r="Q215" s="11" t="s">
        <v>5714</v>
      </c>
      <c r="R215" s="11" t="s">
        <v>841</v>
      </c>
      <c r="S215" s="11" t="s">
        <v>19898</v>
      </c>
    </row>
    <row r="216">
      <c r="A216" s="1" t="s">
        <v>22508</v>
      </c>
      <c r="B216" s="1" t="s">
        <v>76</v>
      </c>
      <c r="C216" s="7">
        <v>30.0</v>
      </c>
      <c r="D216" s="7">
        <v>2065.0</v>
      </c>
      <c r="E216" s="7">
        <v>3.0</v>
      </c>
      <c r="F216" s="7">
        <v>5.0</v>
      </c>
      <c r="G216" s="12" t="str">
        <f t="shared" si="1"/>
        <v>Ghana</v>
      </c>
      <c r="H216" s="12" t="str">
        <f t="shared" si="2"/>
        <v>f45e1bb2</v>
      </c>
      <c r="I216" s="13" t="s">
        <v>23959</v>
      </c>
      <c r="J216" s="14" t="s">
        <v>2980</v>
      </c>
      <c r="K216" s="15" t="s">
        <v>13653</v>
      </c>
      <c r="L216" s="16">
        <v>261.0</v>
      </c>
      <c r="M216" s="16">
        <v>18215.0</v>
      </c>
      <c r="N216" s="16">
        <v>100.0</v>
      </c>
      <c r="O216" s="16">
        <v>22.0</v>
      </c>
      <c r="Q216" s="11" t="s">
        <v>19652</v>
      </c>
      <c r="R216" s="11" t="s">
        <v>6925</v>
      </c>
      <c r="S216" s="11" t="s">
        <v>19898</v>
      </c>
    </row>
    <row r="217">
      <c r="A217" s="1" t="s">
        <v>22533</v>
      </c>
      <c r="B217" s="1" t="s">
        <v>1773</v>
      </c>
      <c r="C217" s="7">
        <v>146.0</v>
      </c>
      <c r="D217" s="7">
        <v>10238.0</v>
      </c>
      <c r="E217" s="7">
        <v>25.0</v>
      </c>
      <c r="F217" s="7">
        <v>30.0</v>
      </c>
      <c r="G217" s="12" t="str">
        <f t="shared" si="1"/>
        <v>Sweden</v>
      </c>
      <c r="H217" s="12" t="str">
        <f t="shared" si="2"/>
        <v>5b5bcd83</v>
      </c>
      <c r="I217" s="13" t="s">
        <v>23962</v>
      </c>
      <c r="J217" s="14" t="s">
        <v>13508</v>
      </c>
      <c r="K217" s="15" t="s">
        <v>1816</v>
      </c>
      <c r="L217" s="16">
        <v>85.0</v>
      </c>
      <c r="M217" s="16">
        <v>7650.0</v>
      </c>
      <c r="N217" s="16">
        <v>0.0</v>
      </c>
      <c r="O217" s="16">
        <v>1.0</v>
      </c>
      <c r="Q217" s="11" t="s">
        <v>22616</v>
      </c>
      <c r="R217" s="11" t="s">
        <v>807</v>
      </c>
      <c r="S217" s="11" t="s">
        <v>19898</v>
      </c>
    </row>
    <row r="218">
      <c r="A218" s="1" t="s">
        <v>23964</v>
      </c>
      <c r="B218" s="1" t="s">
        <v>953</v>
      </c>
      <c r="C218" s="7">
        <v>56.0</v>
      </c>
      <c r="D218" s="7">
        <v>3367.0</v>
      </c>
      <c r="E218" s="7">
        <v>10.0</v>
      </c>
      <c r="F218" s="7">
        <v>10.0</v>
      </c>
      <c r="G218" s="12" t="str">
        <f t="shared" si="1"/>
        <v>-</v>
      </c>
      <c r="H218" s="12" t="str">
        <f t="shared" si="2"/>
        <v>4d7dd756</v>
      </c>
      <c r="I218" s="13" t="s">
        <v>23965</v>
      </c>
      <c r="J218" s="14" t="s">
        <v>13519</v>
      </c>
      <c r="K218" s="15" t="s">
        <v>600</v>
      </c>
      <c r="L218" s="16">
        <v>37.0</v>
      </c>
      <c r="M218" s="16">
        <v>2795.0</v>
      </c>
      <c r="N218" s="16">
        <v>2.0</v>
      </c>
      <c r="O218" s="16">
        <v>0.0</v>
      </c>
      <c r="Q218" s="11" t="s">
        <v>22771</v>
      </c>
      <c r="R218" s="11" t="s">
        <v>329</v>
      </c>
      <c r="S218" s="11" t="s">
        <v>19898</v>
      </c>
    </row>
    <row r="219">
      <c r="A219" s="1" t="s">
        <v>22574</v>
      </c>
      <c r="B219" s="1" t="s">
        <v>2427</v>
      </c>
      <c r="C219" s="7">
        <v>253.0</v>
      </c>
      <c r="D219" s="7">
        <v>13680.0</v>
      </c>
      <c r="E219" s="7">
        <v>36.0</v>
      </c>
      <c r="F219" s="7">
        <v>41.0</v>
      </c>
      <c r="G219" s="12" t="str">
        <f t="shared" si="1"/>
        <v>Argentina</v>
      </c>
      <c r="H219" s="12" t="str">
        <f t="shared" si="2"/>
        <v>8252bc62</v>
      </c>
      <c r="I219" s="13" t="s">
        <v>23968</v>
      </c>
      <c r="J219" s="14" t="s">
        <v>20020</v>
      </c>
      <c r="K219" s="15">
        <v>2020.0</v>
      </c>
      <c r="L219" s="16">
        <v>19.0</v>
      </c>
      <c r="M219" s="16">
        <v>1570.0</v>
      </c>
      <c r="N219" s="16">
        <v>1.0</v>
      </c>
      <c r="O219" s="16">
        <v>0.0</v>
      </c>
      <c r="Q219" s="11" t="s">
        <v>22738</v>
      </c>
      <c r="R219" s="11" t="s">
        <v>941</v>
      </c>
      <c r="S219" s="11" t="s">
        <v>19898</v>
      </c>
    </row>
    <row r="220">
      <c r="A220" s="1" t="s">
        <v>22646</v>
      </c>
      <c r="B220" s="7">
        <v>2011.0</v>
      </c>
      <c r="C220" s="7">
        <v>1.0</v>
      </c>
      <c r="D220" s="7">
        <v>13.0</v>
      </c>
      <c r="E220" s="7">
        <v>0.0</v>
      </c>
      <c r="F220" s="7">
        <v>0.0</v>
      </c>
      <c r="G220" s="12" t="str">
        <f t="shared" si="1"/>
        <v>England</v>
      </c>
      <c r="H220" s="12" t="str">
        <f t="shared" si="2"/>
        <v>424b986c</v>
      </c>
      <c r="I220" s="13" t="s">
        <v>23970</v>
      </c>
      <c r="J220" s="14" t="s">
        <v>17366</v>
      </c>
      <c r="K220" s="15" t="s">
        <v>2214</v>
      </c>
      <c r="L220" s="16">
        <v>37.0</v>
      </c>
      <c r="M220" s="16">
        <v>3076.0</v>
      </c>
      <c r="N220" s="16">
        <v>0.0</v>
      </c>
      <c r="O220" s="16">
        <v>3.0</v>
      </c>
      <c r="Q220" s="11" t="s">
        <v>9100</v>
      </c>
      <c r="R220" s="11" t="s">
        <v>272</v>
      </c>
      <c r="S220" s="11" t="s">
        <v>20141</v>
      </c>
    </row>
    <row r="221">
      <c r="A221" s="1" t="s">
        <v>23973</v>
      </c>
      <c r="B221" s="7">
        <v>2021.0</v>
      </c>
      <c r="C221" s="7">
        <v>2.0</v>
      </c>
      <c r="D221" s="7">
        <v>23.0</v>
      </c>
      <c r="E221" s="7">
        <v>0.0</v>
      </c>
      <c r="F221" s="7">
        <v>0.0</v>
      </c>
      <c r="G221" s="12" t="str">
        <f t="shared" si="1"/>
        <v>-</v>
      </c>
      <c r="H221" s="12" t="str">
        <f t="shared" si="2"/>
        <v>83ca192d</v>
      </c>
      <c r="I221" s="13" t="s">
        <v>23974</v>
      </c>
      <c r="J221" s="14" t="s">
        <v>23976</v>
      </c>
      <c r="K221" s="15" t="s">
        <v>3158</v>
      </c>
      <c r="L221" s="16">
        <v>281.0</v>
      </c>
      <c r="M221" s="16">
        <v>24200.0</v>
      </c>
      <c r="N221" s="16">
        <v>10.0</v>
      </c>
      <c r="O221" s="16">
        <v>8.0</v>
      </c>
      <c r="Q221" s="11" t="s">
        <v>5896</v>
      </c>
      <c r="R221" s="11" t="s">
        <v>849</v>
      </c>
      <c r="S221" s="11" t="s">
        <v>19898</v>
      </c>
    </row>
    <row r="222">
      <c r="A222" s="1" t="s">
        <v>22535</v>
      </c>
      <c r="B222" s="1" t="s">
        <v>1572</v>
      </c>
      <c r="C222" s="7">
        <v>31.0</v>
      </c>
      <c r="D222" s="7">
        <v>1696.0</v>
      </c>
      <c r="E222" s="7">
        <v>19.0</v>
      </c>
      <c r="F222" s="7">
        <v>1.0</v>
      </c>
      <c r="G222" s="12" t="str">
        <f t="shared" si="1"/>
        <v>England</v>
      </c>
      <c r="H222" s="12" t="str">
        <f t="shared" si="2"/>
        <v>b00671f2</v>
      </c>
      <c r="I222" s="13" t="s">
        <v>23978</v>
      </c>
      <c r="J222" s="14" t="s">
        <v>23979</v>
      </c>
      <c r="K222" s="15" t="s">
        <v>1118</v>
      </c>
      <c r="L222" s="16">
        <v>31.0</v>
      </c>
      <c r="M222" s="16">
        <v>2415.0</v>
      </c>
      <c r="N222" s="16">
        <v>0.0</v>
      </c>
      <c r="O222" s="16">
        <v>1.0</v>
      </c>
      <c r="Q222" s="11" t="s">
        <v>10953</v>
      </c>
      <c r="R222" s="11" t="s">
        <v>272</v>
      </c>
      <c r="S222" s="11" t="s">
        <v>20141</v>
      </c>
    </row>
    <row r="223">
      <c r="A223" s="1" t="s">
        <v>22572</v>
      </c>
      <c r="B223" s="1" t="s">
        <v>194</v>
      </c>
      <c r="C223" s="7">
        <v>42.0</v>
      </c>
      <c r="D223" s="7">
        <v>3477.0</v>
      </c>
      <c r="E223" s="7">
        <v>2.0</v>
      </c>
      <c r="F223" s="7">
        <v>5.0</v>
      </c>
      <c r="G223" s="12" t="str">
        <f t="shared" si="1"/>
        <v>England</v>
      </c>
      <c r="H223" s="12" t="str">
        <f t="shared" si="2"/>
        <v>b38ac6a4</v>
      </c>
      <c r="I223" s="13" t="s">
        <v>23981</v>
      </c>
      <c r="J223" s="14" t="s">
        <v>23983</v>
      </c>
      <c r="K223" s="15" t="s">
        <v>572</v>
      </c>
      <c r="L223" s="16">
        <v>28.0</v>
      </c>
      <c r="M223" s="16">
        <v>2476.0</v>
      </c>
      <c r="N223" s="16">
        <v>0.0</v>
      </c>
      <c r="O223" s="16">
        <v>0.0</v>
      </c>
      <c r="Q223" s="11" t="s">
        <v>22736</v>
      </c>
      <c r="R223" s="11" t="s">
        <v>471</v>
      </c>
      <c r="S223" s="11" t="s">
        <v>19898</v>
      </c>
    </row>
    <row r="224">
      <c r="A224" s="1" t="s">
        <v>154</v>
      </c>
      <c r="B224" s="7">
        <v>2022.0</v>
      </c>
      <c r="C224" s="7">
        <v>35.0</v>
      </c>
      <c r="D224" s="7">
        <v>2707.0</v>
      </c>
      <c r="E224" s="7">
        <v>1.0</v>
      </c>
      <c r="F224" s="7">
        <v>2.0</v>
      </c>
      <c r="G224" s="12" t="str">
        <f t="shared" si="1"/>
        <v>France</v>
      </c>
      <c r="H224" s="12" t="str">
        <f t="shared" si="2"/>
        <v/>
      </c>
      <c r="I224" s="19"/>
      <c r="J224" s="20"/>
      <c r="K224" s="21" t="s">
        <v>22979</v>
      </c>
      <c r="L224" s="22"/>
      <c r="M224" s="22"/>
      <c r="N224" s="22"/>
      <c r="O224" s="22"/>
      <c r="Q224" s="11" t="s">
        <v>22647</v>
      </c>
      <c r="R224" s="11" t="s">
        <v>1023</v>
      </c>
      <c r="S224" s="11" t="s">
        <v>19898</v>
      </c>
    </row>
    <row r="225">
      <c r="A225" s="1" t="s">
        <v>10788</v>
      </c>
      <c r="B225" s="1" t="s">
        <v>1485</v>
      </c>
      <c r="C225" s="7">
        <v>324.0</v>
      </c>
      <c r="D225" s="7">
        <v>23541.0</v>
      </c>
      <c r="E225" s="7">
        <v>27.0</v>
      </c>
      <c r="F225" s="7">
        <v>51.0</v>
      </c>
      <c r="G225" s="12" t="str">
        <f t="shared" si="1"/>
        <v>England</v>
      </c>
      <c r="H225" s="12" t="str">
        <f t="shared" si="2"/>
        <v/>
      </c>
      <c r="I225" s="23" t="s">
        <v>1</v>
      </c>
      <c r="J225" s="20"/>
      <c r="K225" s="24" t="s">
        <v>25</v>
      </c>
      <c r="L225" s="21" t="s">
        <v>37</v>
      </c>
      <c r="M225" s="21" t="s">
        <v>10</v>
      </c>
      <c r="N225" s="21" t="s">
        <v>51</v>
      </c>
      <c r="O225" s="21" t="s">
        <v>12</v>
      </c>
      <c r="Q225" s="11" t="s">
        <v>22577</v>
      </c>
      <c r="R225" s="11" t="s">
        <v>272</v>
      </c>
      <c r="S225" s="11" t="s">
        <v>19898</v>
      </c>
    </row>
    <row r="226">
      <c r="A226" s="1" t="s">
        <v>599</v>
      </c>
      <c r="B226" s="1" t="s">
        <v>1385</v>
      </c>
      <c r="C226" s="7">
        <v>58.0</v>
      </c>
      <c r="D226" s="7">
        <v>4284.0</v>
      </c>
      <c r="E226" s="7">
        <v>8.0</v>
      </c>
      <c r="F226" s="7">
        <v>6.0</v>
      </c>
      <c r="G226" s="12" t="str">
        <f t="shared" si="1"/>
        <v>Norway</v>
      </c>
      <c r="H226" s="12" t="str">
        <f t="shared" si="2"/>
        <v>7f97bf11</v>
      </c>
      <c r="I226" s="13" t="s">
        <v>23987</v>
      </c>
      <c r="J226" s="14" t="s">
        <v>23989</v>
      </c>
      <c r="K226" s="15" t="s">
        <v>1937</v>
      </c>
      <c r="L226" s="16">
        <v>56.0</v>
      </c>
      <c r="M226" s="16">
        <v>4906.0</v>
      </c>
      <c r="N226" s="16">
        <v>29.0</v>
      </c>
      <c r="O226" s="16">
        <v>15.0</v>
      </c>
      <c r="Q226" s="11" t="s">
        <v>22678</v>
      </c>
      <c r="R226" s="11" t="s">
        <v>1643</v>
      </c>
      <c r="S226" s="11" t="s">
        <v>19898</v>
      </c>
    </row>
    <row r="227">
      <c r="A227" s="1" t="s">
        <v>22609</v>
      </c>
      <c r="B227" s="7">
        <v>2016.0</v>
      </c>
      <c r="C227" s="7">
        <v>9.0</v>
      </c>
      <c r="D227" s="7">
        <v>716.0</v>
      </c>
      <c r="E227" s="7">
        <v>0.0</v>
      </c>
      <c r="F227" s="7">
        <v>0.0</v>
      </c>
      <c r="G227" s="12" t="str">
        <f t="shared" si="1"/>
        <v>Slovakia</v>
      </c>
      <c r="H227" s="12" t="str">
        <f t="shared" si="2"/>
        <v>a3a9d316</v>
      </c>
      <c r="I227" s="13" t="s">
        <v>23991</v>
      </c>
      <c r="J227" s="14" t="s">
        <v>23994</v>
      </c>
      <c r="K227" s="15" t="s">
        <v>76</v>
      </c>
      <c r="L227" s="16">
        <v>25.0</v>
      </c>
      <c r="M227" s="16">
        <v>2222.0</v>
      </c>
      <c r="N227" s="16">
        <v>2.0</v>
      </c>
      <c r="O227" s="16">
        <v>1.0</v>
      </c>
      <c r="Q227" s="11" t="s">
        <v>22675</v>
      </c>
      <c r="R227" s="11" t="s">
        <v>778</v>
      </c>
      <c r="S227" s="11" t="s">
        <v>19898</v>
      </c>
    </row>
    <row r="228">
      <c r="A228" s="1" t="s">
        <v>23995</v>
      </c>
      <c r="B228" s="7">
        <v>2023.0</v>
      </c>
      <c r="C228" s="7">
        <v>3.0</v>
      </c>
      <c r="D228" s="7">
        <v>57.0</v>
      </c>
      <c r="E228" s="7">
        <v>0.0</v>
      </c>
      <c r="F228" s="7">
        <v>0.0</v>
      </c>
      <c r="G228" s="12" t="str">
        <f t="shared" si="1"/>
        <v>-</v>
      </c>
      <c r="H228" s="12" t="str">
        <f t="shared" si="2"/>
        <v>c0b3669f</v>
      </c>
      <c r="I228" s="13" t="s">
        <v>23996</v>
      </c>
      <c r="J228" s="14" t="s">
        <v>23999</v>
      </c>
      <c r="K228" s="15">
        <v>2025.0</v>
      </c>
      <c r="L228" s="16">
        <v>41.0</v>
      </c>
      <c r="M228" s="16">
        <v>2201.0</v>
      </c>
      <c r="N228" s="16">
        <v>5.0</v>
      </c>
      <c r="O228" s="16">
        <v>4.0</v>
      </c>
      <c r="Q228" s="11" t="s">
        <v>22543</v>
      </c>
      <c r="R228" s="11" t="s">
        <v>272</v>
      </c>
      <c r="S228" s="11" t="s">
        <v>20141</v>
      </c>
    </row>
    <row r="229">
      <c r="A229" s="1" t="s">
        <v>12044</v>
      </c>
      <c r="B229" s="1" t="s">
        <v>6587</v>
      </c>
      <c r="C229" s="7">
        <v>48.0</v>
      </c>
      <c r="D229" s="7">
        <v>1925.0</v>
      </c>
      <c r="E229" s="7">
        <v>0.0</v>
      </c>
      <c r="F229" s="7">
        <v>1.0</v>
      </c>
      <c r="G229" s="12" t="str">
        <f t="shared" si="1"/>
        <v>England</v>
      </c>
      <c r="H229" s="12" t="str">
        <f t="shared" si="2"/>
        <v>941bcf75</v>
      </c>
      <c r="I229" s="13" t="s">
        <v>24000</v>
      </c>
      <c r="J229" s="14" t="s">
        <v>13542</v>
      </c>
      <c r="K229" s="15">
        <v>2003.0</v>
      </c>
      <c r="L229" s="16">
        <v>12.0</v>
      </c>
      <c r="M229" s="16">
        <v>830.0</v>
      </c>
      <c r="N229" s="16">
        <v>0.0</v>
      </c>
      <c r="O229" s="16">
        <v>1.0</v>
      </c>
      <c r="Q229" s="11" t="s">
        <v>17478</v>
      </c>
      <c r="R229" s="11" t="s">
        <v>850</v>
      </c>
      <c r="S229" s="11" t="s">
        <v>19898</v>
      </c>
    </row>
    <row r="230">
      <c r="A230" s="1" t="s">
        <v>22597</v>
      </c>
      <c r="B230" s="1" t="s">
        <v>277</v>
      </c>
      <c r="C230" s="7">
        <v>66.0</v>
      </c>
      <c r="D230" s="7">
        <v>2290.0</v>
      </c>
      <c r="E230" s="7">
        <v>13.0</v>
      </c>
      <c r="F230" s="7">
        <v>6.0</v>
      </c>
      <c r="G230" s="12" t="str">
        <f t="shared" si="1"/>
        <v>Spain</v>
      </c>
      <c r="H230" s="12" t="str">
        <f t="shared" si="2"/>
        <v>4b78a53c</v>
      </c>
      <c r="I230" s="13" t="s">
        <v>24002</v>
      </c>
      <c r="J230" s="14" t="s">
        <v>24003</v>
      </c>
      <c r="K230" s="15" t="s">
        <v>572</v>
      </c>
      <c r="L230" s="16">
        <v>40.0</v>
      </c>
      <c r="M230" s="16">
        <v>3600.0</v>
      </c>
      <c r="N230" s="16">
        <v>0.0</v>
      </c>
      <c r="O230" s="16">
        <v>0.0</v>
      </c>
      <c r="Q230" s="11" t="s">
        <v>22537</v>
      </c>
      <c r="R230" s="11" t="s">
        <v>272</v>
      </c>
      <c r="S230" s="11" t="s">
        <v>19898</v>
      </c>
    </row>
    <row r="231">
      <c r="A231" s="1" t="s">
        <v>22560</v>
      </c>
      <c r="B231" s="1" t="s">
        <v>6239</v>
      </c>
      <c r="C231" s="7">
        <v>440.0</v>
      </c>
      <c r="D231" s="7">
        <v>39404.0</v>
      </c>
      <c r="E231" s="7">
        <v>0.0</v>
      </c>
      <c r="F231" s="7">
        <v>0.0</v>
      </c>
      <c r="G231" s="12" t="str">
        <f t="shared" si="1"/>
        <v>France</v>
      </c>
      <c r="H231" s="12" t="str">
        <f t="shared" si="2"/>
        <v>9df8e322</v>
      </c>
      <c r="I231" s="13" t="s">
        <v>24006</v>
      </c>
      <c r="J231" s="14" t="s">
        <v>13313</v>
      </c>
      <c r="K231" s="15" t="s">
        <v>173</v>
      </c>
      <c r="L231" s="16">
        <v>22.0</v>
      </c>
      <c r="M231" s="16">
        <v>1980.0</v>
      </c>
      <c r="N231" s="16">
        <v>0.0</v>
      </c>
      <c r="O231" s="16">
        <v>0.0</v>
      </c>
      <c r="Q231" s="11" t="s">
        <v>22729</v>
      </c>
      <c r="R231" s="11" t="s">
        <v>471</v>
      </c>
      <c r="S231" s="11" t="s">
        <v>19898</v>
      </c>
    </row>
    <row r="232">
      <c r="A232" s="1" t="s">
        <v>22545</v>
      </c>
      <c r="B232" s="1" t="s">
        <v>712</v>
      </c>
      <c r="C232" s="7">
        <v>103.0</v>
      </c>
      <c r="D232" s="7">
        <v>4858.0</v>
      </c>
      <c r="E232" s="7">
        <v>8.0</v>
      </c>
      <c r="F232" s="7">
        <v>8.0</v>
      </c>
      <c r="G232" s="12" t="str">
        <f t="shared" si="1"/>
        <v>Argentina</v>
      </c>
      <c r="H232" s="12" t="str">
        <f t="shared" si="2"/>
        <v>e7ac53f5</v>
      </c>
      <c r="I232" s="13" t="s">
        <v>24008</v>
      </c>
      <c r="J232" s="14" t="s">
        <v>17547</v>
      </c>
      <c r="K232" s="15" t="s">
        <v>640</v>
      </c>
      <c r="L232" s="16">
        <v>23.0</v>
      </c>
      <c r="M232" s="16">
        <v>1112.0</v>
      </c>
      <c r="N232" s="16">
        <v>3.0</v>
      </c>
      <c r="O232" s="16">
        <v>0.0</v>
      </c>
      <c r="Q232" s="11" t="s">
        <v>22525</v>
      </c>
      <c r="R232" s="11" t="s">
        <v>1594</v>
      </c>
      <c r="S232" s="11" t="s">
        <v>19898</v>
      </c>
    </row>
    <row r="233">
      <c r="A233" s="1" t="s">
        <v>24011</v>
      </c>
      <c r="B233" s="1" t="s">
        <v>2581</v>
      </c>
      <c r="C233" s="7">
        <v>86.0</v>
      </c>
      <c r="D233" s="7">
        <v>6836.0</v>
      </c>
      <c r="E233" s="7">
        <v>2.0</v>
      </c>
      <c r="F233" s="7">
        <v>2.0</v>
      </c>
      <c r="G233" s="12" t="str">
        <f t="shared" si="1"/>
        <v>-</v>
      </c>
      <c r="H233" s="12" t="str">
        <f t="shared" si="2"/>
        <v>403d2184</v>
      </c>
      <c r="I233" s="13" t="s">
        <v>24012</v>
      </c>
      <c r="J233" s="14" t="s">
        <v>24014</v>
      </c>
      <c r="K233" s="15" t="s">
        <v>1739</v>
      </c>
      <c r="L233" s="16">
        <v>54.0</v>
      </c>
      <c r="M233" s="16">
        <v>2878.0</v>
      </c>
      <c r="N233" s="16">
        <v>9.0</v>
      </c>
      <c r="O233" s="16">
        <v>7.0</v>
      </c>
      <c r="Q233" s="11" t="s">
        <v>22064</v>
      </c>
      <c r="R233" s="11" t="s">
        <v>272</v>
      </c>
      <c r="S233" s="11" t="s">
        <v>20141</v>
      </c>
    </row>
    <row r="234">
      <c r="A234" s="1" t="s">
        <v>24016</v>
      </c>
      <c r="B234" s="7">
        <v>2016.0</v>
      </c>
      <c r="C234" s="7">
        <v>7.0</v>
      </c>
      <c r="D234" s="7">
        <v>630.0</v>
      </c>
      <c r="E234" s="7">
        <v>0.0</v>
      </c>
      <c r="F234" s="7">
        <v>0.0</v>
      </c>
      <c r="G234" s="12" t="str">
        <f t="shared" si="1"/>
        <v>-</v>
      </c>
      <c r="H234" s="12" t="str">
        <f t="shared" si="2"/>
        <v>b62878a5</v>
      </c>
      <c r="I234" s="13" t="s">
        <v>24017</v>
      </c>
      <c r="J234" s="14" t="s">
        <v>24019</v>
      </c>
      <c r="K234" s="15" t="s">
        <v>76</v>
      </c>
      <c r="L234" s="16">
        <v>33.0</v>
      </c>
      <c r="M234" s="16">
        <v>2261.0</v>
      </c>
      <c r="N234" s="16">
        <v>3.0</v>
      </c>
      <c r="O234" s="16">
        <v>7.0</v>
      </c>
      <c r="Q234" s="11" t="s">
        <v>22770</v>
      </c>
      <c r="R234" s="11" t="s">
        <v>1115</v>
      </c>
      <c r="S234" s="11" t="s">
        <v>19898</v>
      </c>
    </row>
    <row r="235">
      <c r="A235" s="1" t="s">
        <v>22741</v>
      </c>
      <c r="B235" s="1" t="s">
        <v>2471</v>
      </c>
      <c r="C235" s="7">
        <v>138.0</v>
      </c>
      <c r="D235" s="7">
        <v>11734.0</v>
      </c>
      <c r="E235" s="7">
        <v>2.0</v>
      </c>
      <c r="F235" s="7">
        <v>3.0</v>
      </c>
      <c r="G235" s="12" t="str">
        <f t="shared" si="1"/>
        <v>England</v>
      </c>
      <c r="H235" s="12" t="str">
        <f t="shared" si="2"/>
        <v>df3cda47</v>
      </c>
      <c r="I235" s="13" t="s">
        <v>24021</v>
      </c>
      <c r="J235" s="14" t="s">
        <v>24023</v>
      </c>
      <c r="K235" s="15" t="s">
        <v>907</v>
      </c>
      <c r="L235" s="16">
        <v>147.0</v>
      </c>
      <c r="M235" s="16">
        <v>10242.0</v>
      </c>
      <c r="N235" s="16">
        <v>25.0</v>
      </c>
      <c r="O235" s="16">
        <v>30.0</v>
      </c>
      <c r="Q235" s="11" t="s">
        <v>22761</v>
      </c>
      <c r="R235" s="11" t="s">
        <v>272</v>
      </c>
      <c r="S235" s="11" t="s">
        <v>20141</v>
      </c>
    </row>
    <row r="236">
      <c r="A236" s="1" t="s">
        <v>22685</v>
      </c>
      <c r="B236" s="1" t="s">
        <v>570</v>
      </c>
      <c r="C236" s="7">
        <v>7.0</v>
      </c>
      <c r="D236" s="7">
        <v>169.0</v>
      </c>
      <c r="E236" s="7">
        <v>1.0</v>
      </c>
      <c r="F236" s="7">
        <v>0.0</v>
      </c>
      <c r="G236" s="12" t="str">
        <f t="shared" si="1"/>
        <v>South Africa</v>
      </c>
      <c r="H236" s="12" t="str">
        <f t="shared" si="2"/>
        <v>04a1c050</v>
      </c>
      <c r="I236" s="13" t="s">
        <v>24024</v>
      </c>
      <c r="J236" s="14" t="s">
        <v>24026</v>
      </c>
      <c r="K236" s="15" t="s">
        <v>953</v>
      </c>
      <c r="L236" s="16">
        <v>56.0</v>
      </c>
      <c r="M236" s="16">
        <v>3367.0</v>
      </c>
      <c r="N236" s="16">
        <v>10.0</v>
      </c>
      <c r="O236" s="16">
        <v>10.0</v>
      </c>
      <c r="Q236" s="11" t="s">
        <v>11439</v>
      </c>
      <c r="R236" s="11" t="s">
        <v>272</v>
      </c>
      <c r="S236" s="11" t="s">
        <v>20141</v>
      </c>
    </row>
    <row r="237">
      <c r="A237" s="1" t="s">
        <v>6329</v>
      </c>
      <c r="B237" s="1" t="s">
        <v>1118</v>
      </c>
      <c r="C237" s="7">
        <v>81.0</v>
      </c>
      <c r="D237" s="7">
        <v>4984.0</v>
      </c>
      <c r="E237" s="7">
        <v>16.0</v>
      </c>
      <c r="F237" s="7">
        <v>19.0</v>
      </c>
      <c r="G237" s="12" t="str">
        <f t="shared" si="1"/>
        <v>England</v>
      </c>
      <c r="H237" s="12" t="str">
        <f t="shared" si="2"/>
        <v>abe66106</v>
      </c>
      <c r="I237" s="13" t="s">
        <v>24027</v>
      </c>
      <c r="J237" s="14" t="s">
        <v>24029</v>
      </c>
      <c r="K237" s="15" t="s">
        <v>2427</v>
      </c>
      <c r="L237" s="16">
        <v>253.0</v>
      </c>
      <c r="M237" s="16">
        <v>13680.0</v>
      </c>
      <c r="N237" s="16">
        <v>36.0</v>
      </c>
      <c r="O237" s="16">
        <v>41.0</v>
      </c>
      <c r="Q237" s="11" t="s">
        <v>13647</v>
      </c>
      <c r="R237" s="11" t="s">
        <v>272</v>
      </c>
      <c r="S237" s="11" t="s">
        <v>19898</v>
      </c>
    </row>
    <row r="238">
      <c r="A238" s="1" t="s">
        <v>22979</v>
      </c>
      <c r="B238" s="1"/>
      <c r="C238" s="1"/>
      <c r="D238" s="1"/>
      <c r="E238" s="1"/>
      <c r="F238" s="1"/>
      <c r="G238" s="12" t="str">
        <f t="shared" si="1"/>
        <v>-</v>
      </c>
      <c r="H238" s="12" t="str">
        <f t="shared" si="2"/>
        <v>7eadfdd6</v>
      </c>
      <c r="I238" s="13" t="s">
        <v>24032</v>
      </c>
      <c r="J238" s="14" t="s">
        <v>24033</v>
      </c>
      <c r="K238" s="15">
        <v>2011.0</v>
      </c>
      <c r="L238" s="16">
        <v>1.0</v>
      </c>
      <c r="M238" s="16">
        <v>13.0</v>
      </c>
      <c r="N238" s="16">
        <v>0.0</v>
      </c>
      <c r="O238" s="16">
        <v>0.0</v>
      </c>
      <c r="Q238" s="11" t="s">
        <v>22744</v>
      </c>
      <c r="R238" s="11" t="s">
        <v>814</v>
      </c>
      <c r="S238" s="11" t="s">
        <v>19898</v>
      </c>
    </row>
    <row r="239">
      <c r="A239" s="1" t="s">
        <v>1</v>
      </c>
      <c r="B239" s="1" t="s">
        <v>6</v>
      </c>
      <c r="C239" s="1" t="s">
        <v>8</v>
      </c>
      <c r="D239" s="1" t="s">
        <v>10</v>
      </c>
      <c r="E239" s="1" t="s">
        <v>11</v>
      </c>
      <c r="F239" s="1" t="s">
        <v>12</v>
      </c>
      <c r="G239" s="12" t="str">
        <f t="shared" si="1"/>
        <v>Footballing nationality</v>
      </c>
      <c r="H239" s="12" t="str">
        <f t="shared" si="2"/>
        <v>d0d990a1</v>
      </c>
      <c r="I239" s="13" t="s">
        <v>24035</v>
      </c>
      <c r="J239" s="14" t="s">
        <v>24037</v>
      </c>
      <c r="K239" s="15">
        <v>2021.0</v>
      </c>
      <c r="L239" s="16">
        <v>2.0</v>
      </c>
      <c r="M239" s="16">
        <v>23.0</v>
      </c>
      <c r="N239" s="16">
        <v>0.0</v>
      </c>
      <c r="O239" s="16">
        <v>0.0</v>
      </c>
      <c r="Q239" s="11" t="s">
        <v>22764</v>
      </c>
      <c r="R239" s="11" t="s">
        <v>272</v>
      </c>
      <c r="S239" s="11" t="s">
        <v>20141</v>
      </c>
    </row>
    <row r="240">
      <c r="A240" s="1" t="s">
        <v>13647</v>
      </c>
      <c r="B240" s="1" t="s">
        <v>5067</v>
      </c>
      <c r="C240" s="7">
        <v>3.0</v>
      </c>
      <c r="D240" s="7">
        <v>216.0</v>
      </c>
      <c r="E240" s="7">
        <v>0.0</v>
      </c>
      <c r="F240" s="7">
        <v>0.0</v>
      </c>
      <c r="G240" s="12" t="str">
        <f t="shared" si="1"/>
        <v>England</v>
      </c>
      <c r="H240" s="12" t="str">
        <f t="shared" si="2"/>
        <v>92df535b</v>
      </c>
      <c r="I240" s="13" t="s">
        <v>24038</v>
      </c>
      <c r="J240" s="14" t="s">
        <v>24040</v>
      </c>
      <c r="K240" s="15" t="s">
        <v>1572</v>
      </c>
      <c r="L240" s="16">
        <v>31.0</v>
      </c>
      <c r="M240" s="16">
        <v>1696.0</v>
      </c>
      <c r="N240" s="16">
        <v>19.0</v>
      </c>
      <c r="O240" s="16">
        <v>1.0</v>
      </c>
      <c r="Q240" s="11" t="s">
        <v>15269</v>
      </c>
      <c r="R240" s="11" t="s">
        <v>272</v>
      </c>
      <c r="S240" s="11" t="s">
        <v>20141</v>
      </c>
    </row>
    <row r="241">
      <c r="A241" s="1" t="s">
        <v>11490</v>
      </c>
      <c r="B241" s="1" t="s">
        <v>522</v>
      </c>
      <c r="C241" s="7">
        <v>78.0</v>
      </c>
      <c r="D241" s="7">
        <v>5597.0</v>
      </c>
      <c r="E241" s="7">
        <v>9.0</v>
      </c>
      <c r="F241" s="7">
        <v>6.0</v>
      </c>
      <c r="G241" s="12" t="str">
        <f t="shared" si="1"/>
        <v>France</v>
      </c>
      <c r="H241" s="12" t="str">
        <f t="shared" si="2"/>
        <v>6b3e4b53</v>
      </c>
      <c r="I241" s="13" t="s">
        <v>24042</v>
      </c>
      <c r="J241" s="14" t="s">
        <v>24045</v>
      </c>
      <c r="K241" s="15" t="s">
        <v>194</v>
      </c>
      <c r="L241" s="16">
        <v>42.0</v>
      </c>
      <c r="M241" s="16">
        <v>3477.0</v>
      </c>
      <c r="N241" s="16">
        <v>2.0</v>
      </c>
      <c r="O241" s="16">
        <v>5.0</v>
      </c>
      <c r="Q241" s="11" t="s">
        <v>11464</v>
      </c>
      <c r="R241" s="11" t="s">
        <v>2072</v>
      </c>
      <c r="S241" s="11" t="s">
        <v>19898</v>
      </c>
    </row>
    <row r="242">
      <c r="A242" s="1" t="s">
        <v>22570</v>
      </c>
      <c r="B242" s="1" t="s">
        <v>698</v>
      </c>
      <c r="C242" s="7">
        <v>57.0</v>
      </c>
      <c r="D242" s="7">
        <v>4331.0</v>
      </c>
      <c r="E242" s="7">
        <v>18.0</v>
      </c>
      <c r="F242" s="7">
        <v>13.0</v>
      </c>
      <c r="G242" s="12" t="str">
        <f t="shared" si="1"/>
        <v>England</v>
      </c>
      <c r="H242" s="12" t="str">
        <f t="shared" si="2"/>
        <v>4f28a6ff</v>
      </c>
      <c r="I242" s="13" t="s">
        <v>24047</v>
      </c>
      <c r="J242" s="14" t="s">
        <v>3144</v>
      </c>
      <c r="K242" s="15">
        <v>2022.0</v>
      </c>
      <c r="L242" s="16">
        <v>35.0</v>
      </c>
      <c r="M242" s="16">
        <v>2707.0</v>
      </c>
      <c r="N242" s="16">
        <v>1.0</v>
      </c>
      <c r="O242" s="16">
        <v>2.0</v>
      </c>
      <c r="Q242" s="11" t="s">
        <v>18585</v>
      </c>
      <c r="R242" s="11" t="s">
        <v>613</v>
      </c>
      <c r="S242" s="11" t="s">
        <v>19898</v>
      </c>
    </row>
    <row r="243">
      <c r="A243" s="1" t="s">
        <v>17478</v>
      </c>
      <c r="B243" s="7">
        <v>2026.0</v>
      </c>
      <c r="C243" s="7">
        <v>4.0</v>
      </c>
      <c r="D243" s="7">
        <v>339.0</v>
      </c>
      <c r="E243" s="7">
        <v>0.0</v>
      </c>
      <c r="F243" s="7">
        <v>0.0</v>
      </c>
      <c r="G243" s="12" t="str">
        <f t="shared" si="1"/>
        <v>Egypt</v>
      </c>
      <c r="H243" s="12" t="str">
        <f t="shared" si="2"/>
        <v>2ff964a0</v>
      </c>
      <c r="I243" s="13" t="s">
        <v>24050</v>
      </c>
      <c r="J243" s="14" t="s">
        <v>13396</v>
      </c>
      <c r="K243" s="15" t="s">
        <v>1485</v>
      </c>
      <c r="L243" s="16">
        <v>324.0</v>
      </c>
      <c r="M243" s="16">
        <v>23541.0</v>
      </c>
      <c r="N243" s="16">
        <v>27.0</v>
      </c>
      <c r="O243" s="16">
        <v>51.0</v>
      </c>
      <c r="Q243" s="11" t="s">
        <v>11275</v>
      </c>
      <c r="R243" s="11" t="s">
        <v>883</v>
      </c>
      <c r="S243" s="11" t="s">
        <v>19898</v>
      </c>
    </row>
    <row r="244">
      <c r="A244" s="1" t="s">
        <v>12130</v>
      </c>
      <c r="B244" s="1" t="s">
        <v>570</v>
      </c>
      <c r="C244" s="7">
        <v>8.0</v>
      </c>
      <c r="D244" s="7">
        <v>393.0</v>
      </c>
      <c r="E244" s="7">
        <v>2.0</v>
      </c>
      <c r="F244" s="7">
        <v>1.0</v>
      </c>
      <c r="G244" s="12" t="str">
        <f t="shared" si="1"/>
        <v>England</v>
      </c>
      <c r="H244" s="12" t="str">
        <f t="shared" si="2"/>
        <v>490a8799</v>
      </c>
      <c r="I244" s="13" t="s">
        <v>24052</v>
      </c>
      <c r="J244" s="14" t="s">
        <v>3155</v>
      </c>
      <c r="K244" s="15" t="s">
        <v>1385</v>
      </c>
      <c r="L244" s="16">
        <v>58.0</v>
      </c>
      <c r="M244" s="16">
        <v>4284.0</v>
      </c>
      <c r="N244" s="16">
        <v>8.0</v>
      </c>
      <c r="O244" s="16">
        <v>6.0</v>
      </c>
      <c r="Q244" s="11" t="s">
        <v>22674</v>
      </c>
      <c r="R244" s="11" t="s">
        <v>888</v>
      </c>
      <c r="S244" s="11" t="s">
        <v>19898</v>
      </c>
    </row>
    <row r="245">
      <c r="A245" s="1" t="s">
        <v>22594</v>
      </c>
      <c r="B245" s="1" t="s">
        <v>927</v>
      </c>
      <c r="C245" s="7">
        <v>56.0</v>
      </c>
      <c r="D245" s="7">
        <v>4505.0</v>
      </c>
      <c r="E245" s="7">
        <v>2.0</v>
      </c>
      <c r="F245" s="7">
        <v>3.0</v>
      </c>
      <c r="G245" s="12" t="str">
        <f t="shared" si="1"/>
        <v>England</v>
      </c>
      <c r="H245" s="12" t="str">
        <f t="shared" si="2"/>
        <v>5348fe7c</v>
      </c>
      <c r="I245" s="13" t="s">
        <v>24054</v>
      </c>
      <c r="J245" s="14" t="s">
        <v>24056</v>
      </c>
      <c r="K245" s="15">
        <v>2016.0</v>
      </c>
      <c r="L245" s="16">
        <v>9.0</v>
      </c>
      <c r="M245" s="16">
        <v>716.0</v>
      </c>
      <c r="N245" s="16">
        <v>0.0</v>
      </c>
      <c r="O245" s="16">
        <v>0.0</v>
      </c>
      <c r="Q245" s="11" t="s">
        <v>22507</v>
      </c>
      <c r="R245" s="11" t="s">
        <v>888</v>
      </c>
      <c r="S245" s="11" t="s">
        <v>19898</v>
      </c>
    </row>
    <row r="246">
      <c r="A246" s="1" t="s">
        <v>24058</v>
      </c>
      <c r="B246" s="1" t="s">
        <v>215</v>
      </c>
      <c r="C246" s="7">
        <v>12.0</v>
      </c>
      <c r="D246" s="7">
        <v>393.0</v>
      </c>
      <c r="E246" s="7">
        <v>1.0</v>
      </c>
      <c r="F246" s="7">
        <v>0.0</v>
      </c>
      <c r="G246" s="12" t="str">
        <f t="shared" si="1"/>
        <v>-</v>
      </c>
      <c r="H246" s="12" t="str">
        <f t="shared" si="2"/>
        <v>4af4f070</v>
      </c>
      <c r="I246" s="13" t="s">
        <v>24059</v>
      </c>
      <c r="J246" s="14" t="s">
        <v>24061</v>
      </c>
      <c r="K246" s="15">
        <v>2023.0</v>
      </c>
      <c r="L246" s="16">
        <v>3.0</v>
      </c>
      <c r="M246" s="16">
        <v>57.0</v>
      </c>
      <c r="N246" s="16">
        <v>0.0</v>
      </c>
      <c r="O246" s="16">
        <v>0.0</v>
      </c>
      <c r="Q246" s="11" t="s">
        <v>577</v>
      </c>
      <c r="R246" s="11" t="s">
        <v>272</v>
      </c>
      <c r="S246" s="11" t="s">
        <v>20141</v>
      </c>
    </row>
    <row r="247">
      <c r="A247" s="1" t="s">
        <v>24062</v>
      </c>
      <c r="B247" s="7">
        <v>2026.0</v>
      </c>
      <c r="C247" s="7">
        <v>2.0</v>
      </c>
      <c r="D247" s="7">
        <v>98.0</v>
      </c>
      <c r="E247" s="7">
        <v>0.0</v>
      </c>
      <c r="F247" s="7">
        <v>0.0</v>
      </c>
      <c r="G247" s="12" t="str">
        <f t="shared" si="1"/>
        <v>-</v>
      </c>
      <c r="H247" s="12" t="str">
        <f t="shared" si="2"/>
        <v>b98570d1</v>
      </c>
      <c r="I247" s="13" t="s">
        <v>24063</v>
      </c>
      <c r="J247" s="14" t="s">
        <v>15727</v>
      </c>
      <c r="K247" s="15" t="s">
        <v>6587</v>
      </c>
      <c r="L247" s="16">
        <v>48.0</v>
      </c>
      <c r="M247" s="16">
        <v>1925.0</v>
      </c>
      <c r="N247" s="16">
        <v>0.0</v>
      </c>
      <c r="O247" s="16">
        <v>1.0</v>
      </c>
      <c r="Q247" s="11" t="s">
        <v>22670</v>
      </c>
      <c r="R247" s="11" t="s">
        <v>272</v>
      </c>
      <c r="S247" s="11" t="s">
        <v>20141</v>
      </c>
    </row>
    <row r="248">
      <c r="A248" s="1" t="s">
        <v>12041</v>
      </c>
      <c r="B248" s="1" t="s">
        <v>8250</v>
      </c>
      <c r="C248" s="7">
        <v>69.0</v>
      </c>
      <c r="D248" s="7">
        <v>3920.0</v>
      </c>
      <c r="E248" s="7">
        <v>4.0</v>
      </c>
      <c r="F248" s="7">
        <v>4.0</v>
      </c>
      <c r="G248" s="12" t="str">
        <f t="shared" si="1"/>
        <v>England</v>
      </c>
      <c r="H248" s="12" t="str">
        <f t="shared" si="2"/>
        <v>82dbf623</v>
      </c>
      <c r="I248" s="13" t="s">
        <v>24065</v>
      </c>
      <c r="J248" s="14" t="s">
        <v>24066</v>
      </c>
      <c r="K248" s="15" t="s">
        <v>277</v>
      </c>
      <c r="L248" s="16">
        <v>66.0</v>
      </c>
      <c r="M248" s="16">
        <v>2290.0</v>
      </c>
      <c r="N248" s="16">
        <v>13.0</v>
      </c>
      <c r="O248" s="16">
        <v>6.0</v>
      </c>
      <c r="Q248" s="11" t="s">
        <v>331</v>
      </c>
      <c r="R248" s="11" t="s">
        <v>471</v>
      </c>
      <c r="S248" s="11" t="s">
        <v>19898</v>
      </c>
    </row>
    <row r="249">
      <c r="A249" s="1" t="s">
        <v>22525</v>
      </c>
      <c r="B249" s="1" t="s">
        <v>1864</v>
      </c>
      <c r="C249" s="7">
        <v>144.0</v>
      </c>
      <c r="D249" s="7">
        <v>7913.0</v>
      </c>
      <c r="E249" s="7">
        <v>11.0</v>
      </c>
      <c r="F249" s="7">
        <v>11.0</v>
      </c>
      <c r="G249" s="12" t="str">
        <f t="shared" si="1"/>
        <v>Senegal</v>
      </c>
      <c r="H249" s="12" t="str">
        <f t="shared" si="2"/>
        <v>8f62b6ee</v>
      </c>
      <c r="I249" s="13" t="s">
        <v>24068</v>
      </c>
      <c r="J249" s="14" t="s">
        <v>24070</v>
      </c>
      <c r="K249" s="15" t="s">
        <v>6239</v>
      </c>
      <c r="L249" s="16">
        <v>440.0</v>
      </c>
      <c r="M249" s="16">
        <v>39404.0</v>
      </c>
      <c r="N249" s="16">
        <v>0.0</v>
      </c>
      <c r="O249" s="16">
        <v>0.0</v>
      </c>
      <c r="Q249" s="11" t="s">
        <v>22551</v>
      </c>
      <c r="R249" s="11" t="s">
        <v>822</v>
      </c>
      <c r="S249" s="11" t="s">
        <v>19898</v>
      </c>
    </row>
    <row r="250">
      <c r="A250" s="1" t="s">
        <v>22769</v>
      </c>
      <c r="B250" s="7">
        <v>1992.0</v>
      </c>
      <c r="C250" s="7">
        <v>2.0</v>
      </c>
      <c r="D250" s="7">
        <v>180.0</v>
      </c>
      <c r="E250" s="7">
        <v>0.0</v>
      </c>
      <c r="F250" s="7">
        <v>0.0</v>
      </c>
      <c r="G250" s="12" t="str">
        <f t="shared" si="1"/>
        <v>England</v>
      </c>
      <c r="H250" s="12" t="str">
        <f t="shared" si="2"/>
        <v>d7553721</v>
      </c>
      <c r="I250" s="13" t="s">
        <v>24072</v>
      </c>
      <c r="J250" s="14" t="s">
        <v>24073</v>
      </c>
      <c r="K250" s="15" t="s">
        <v>712</v>
      </c>
      <c r="L250" s="16">
        <v>103.0</v>
      </c>
      <c r="M250" s="16">
        <v>4858.0</v>
      </c>
      <c r="N250" s="16">
        <v>8.0</v>
      </c>
      <c r="O250" s="16">
        <v>8.0</v>
      </c>
      <c r="Q250" s="11" t="s">
        <v>22666</v>
      </c>
      <c r="R250" s="11" t="s">
        <v>1201</v>
      </c>
      <c r="S250" s="11" t="s">
        <v>19898</v>
      </c>
    </row>
    <row r="251">
      <c r="A251" s="1" t="s">
        <v>22715</v>
      </c>
      <c r="B251" s="1" t="s">
        <v>640</v>
      </c>
      <c r="C251" s="7">
        <v>4.0</v>
      </c>
      <c r="D251" s="7">
        <v>126.0</v>
      </c>
      <c r="E251" s="7">
        <v>0.0</v>
      </c>
      <c r="F251" s="7">
        <v>0.0</v>
      </c>
      <c r="G251" s="12" t="str">
        <f t="shared" si="1"/>
        <v>England</v>
      </c>
      <c r="H251" s="12" t="str">
        <f t="shared" si="2"/>
        <v>1f605c5e</v>
      </c>
      <c r="I251" s="13" t="s">
        <v>24075</v>
      </c>
      <c r="J251" s="14" t="s">
        <v>24077</v>
      </c>
      <c r="K251" s="15" t="s">
        <v>2581</v>
      </c>
      <c r="L251" s="16">
        <v>86.0</v>
      </c>
      <c r="M251" s="16">
        <v>6836.0</v>
      </c>
      <c r="N251" s="16">
        <v>2.0</v>
      </c>
      <c r="O251" s="16">
        <v>2.0</v>
      </c>
      <c r="Q251" s="11" t="s">
        <v>22523</v>
      </c>
      <c r="R251" s="11" t="s">
        <v>2476</v>
      </c>
      <c r="S251" s="11" t="s">
        <v>19898</v>
      </c>
    </row>
    <row r="252">
      <c r="A252" s="1" t="s">
        <v>22753</v>
      </c>
      <c r="B252" s="1" t="s">
        <v>748</v>
      </c>
      <c r="C252" s="7">
        <v>16.0</v>
      </c>
      <c r="D252" s="7">
        <v>785.0</v>
      </c>
      <c r="E252" s="7">
        <v>0.0</v>
      </c>
      <c r="F252" s="7">
        <v>0.0</v>
      </c>
      <c r="G252" s="12" t="str">
        <f t="shared" si="1"/>
        <v>Northern Ireland</v>
      </c>
      <c r="H252" s="12" t="str">
        <f t="shared" si="2"/>
        <v>20b9f052</v>
      </c>
      <c r="I252" s="13" t="s">
        <v>24078</v>
      </c>
      <c r="J252" s="14" t="s">
        <v>24080</v>
      </c>
      <c r="K252" s="15">
        <v>2016.0</v>
      </c>
      <c r="L252" s="16">
        <v>7.0</v>
      </c>
      <c r="M252" s="16">
        <v>630.0</v>
      </c>
      <c r="N252" s="16">
        <v>0.0</v>
      </c>
      <c r="O252" s="16">
        <v>0.0</v>
      </c>
      <c r="Q252" s="11" t="s">
        <v>22633</v>
      </c>
      <c r="R252" s="11" t="s">
        <v>552</v>
      </c>
      <c r="S252" s="11" t="s">
        <v>19898</v>
      </c>
    </row>
    <row r="253">
      <c r="A253" s="1" t="s">
        <v>20186</v>
      </c>
      <c r="B253" s="7">
        <v>2020.0</v>
      </c>
      <c r="C253" s="7">
        <v>10.0</v>
      </c>
      <c r="D253" s="7">
        <v>900.0</v>
      </c>
      <c r="E253" s="7">
        <v>0.0</v>
      </c>
      <c r="F253" s="7">
        <v>0.0</v>
      </c>
      <c r="G253" s="12" t="str">
        <f t="shared" si="1"/>
        <v>-</v>
      </c>
      <c r="H253" s="12" t="str">
        <f t="shared" si="2"/>
        <v>be519c25</v>
      </c>
      <c r="I253" s="13" t="s">
        <v>24082</v>
      </c>
      <c r="J253" s="14" t="s">
        <v>24084</v>
      </c>
      <c r="K253" s="15" t="s">
        <v>2471</v>
      </c>
      <c r="L253" s="16">
        <v>138.0</v>
      </c>
      <c r="M253" s="16">
        <v>11734.0</v>
      </c>
      <c r="N253" s="16">
        <v>2.0</v>
      </c>
      <c r="O253" s="16">
        <v>3.0</v>
      </c>
      <c r="Q253" s="11" t="s">
        <v>22719</v>
      </c>
      <c r="R253" s="11" t="s">
        <v>918</v>
      </c>
      <c r="S253" s="11" t="s">
        <v>19898</v>
      </c>
    </row>
    <row r="254">
      <c r="A254" s="1" t="s">
        <v>22744</v>
      </c>
      <c r="B254" s="7">
        <v>1996.0</v>
      </c>
      <c r="C254" s="7">
        <v>3.0</v>
      </c>
      <c r="D254" s="7">
        <v>170.0</v>
      </c>
      <c r="E254" s="7">
        <v>1.0</v>
      </c>
      <c r="F254" s="7">
        <v>0.0</v>
      </c>
      <c r="G254" s="12" t="str">
        <f t="shared" si="1"/>
        <v>Northern Ireland</v>
      </c>
      <c r="H254" s="12" t="str">
        <f t="shared" si="2"/>
        <v>92b06426</v>
      </c>
      <c r="I254" s="13" t="s">
        <v>24085</v>
      </c>
      <c r="J254" s="14" t="s">
        <v>24087</v>
      </c>
      <c r="K254" s="15" t="s">
        <v>570</v>
      </c>
      <c r="L254" s="16">
        <v>7.0</v>
      </c>
      <c r="M254" s="16">
        <v>169.0</v>
      </c>
      <c r="N254" s="16">
        <v>1.0</v>
      </c>
      <c r="O254" s="16">
        <v>0.0</v>
      </c>
      <c r="Q254" s="11" t="s">
        <v>22527</v>
      </c>
      <c r="R254" s="11" t="s">
        <v>778</v>
      </c>
      <c r="S254" s="11" t="s">
        <v>19898</v>
      </c>
    </row>
    <row r="255">
      <c r="A255" s="1" t="s">
        <v>22674</v>
      </c>
      <c r="B255" s="1" t="s">
        <v>559</v>
      </c>
      <c r="C255" s="7">
        <v>30.0</v>
      </c>
      <c r="D255" s="7">
        <v>2217.0</v>
      </c>
      <c r="E255" s="7">
        <v>1.0</v>
      </c>
      <c r="F255" s="7">
        <v>1.0</v>
      </c>
      <c r="G255" s="12" t="str">
        <f t="shared" si="1"/>
        <v>Portugal</v>
      </c>
      <c r="H255" s="12" t="str">
        <f t="shared" si="2"/>
        <v>ee38d9c5</v>
      </c>
      <c r="I255" s="13" t="s">
        <v>24089</v>
      </c>
      <c r="J255" s="14" t="s">
        <v>9577</v>
      </c>
      <c r="K255" s="15" t="s">
        <v>1118</v>
      </c>
      <c r="L255" s="16">
        <v>84.0</v>
      </c>
      <c r="M255" s="16">
        <v>5094.0</v>
      </c>
      <c r="N255" s="16">
        <v>17.0</v>
      </c>
      <c r="O255" s="16">
        <v>19.0</v>
      </c>
      <c r="Q255" s="11" t="s">
        <v>22668</v>
      </c>
      <c r="R255" s="11" t="s">
        <v>918</v>
      </c>
      <c r="S255" s="11" t="s">
        <v>19898</v>
      </c>
    </row>
    <row r="256">
      <c r="A256" s="1" t="s">
        <v>22671</v>
      </c>
      <c r="B256" s="1" t="s">
        <v>1911</v>
      </c>
      <c r="C256" s="7">
        <v>52.0</v>
      </c>
      <c r="D256" s="7">
        <v>3348.0</v>
      </c>
      <c r="E256" s="7">
        <v>14.0</v>
      </c>
      <c r="F256" s="7">
        <v>6.0</v>
      </c>
      <c r="G256" s="12" t="str">
        <f t="shared" si="1"/>
        <v>Egypt</v>
      </c>
      <c r="H256" s="12" t="str">
        <f t="shared" si="2"/>
        <v/>
      </c>
      <c r="I256" s="19"/>
      <c r="J256" s="20"/>
      <c r="K256" s="21" t="s">
        <v>22979</v>
      </c>
      <c r="L256" s="22"/>
      <c r="M256" s="22"/>
      <c r="N256" s="22"/>
      <c r="O256" s="22"/>
      <c r="Q256" s="11" t="s">
        <v>22663</v>
      </c>
      <c r="R256" s="11" t="s">
        <v>888</v>
      </c>
      <c r="S256" s="11" t="s">
        <v>19898</v>
      </c>
    </row>
    <row r="257">
      <c r="A257" s="1" t="s">
        <v>24092</v>
      </c>
      <c r="B257" s="7">
        <v>2020.0</v>
      </c>
      <c r="C257" s="7">
        <v>5.0</v>
      </c>
      <c r="D257" s="7">
        <v>450.0</v>
      </c>
      <c r="E257" s="7">
        <v>0.0</v>
      </c>
      <c r="F257" s="7">
        <v>0.0</v>
      </c>
      <c r="G257" s="12" t="str">
        <f t="shared" si="1"/>
        <v>-</v>
      </c>
      <c r="H257" s="12" t="str">
        <f t="shared" si="2"/>
        <v/>
      </c>
      <c r="I257" s="23" t="s">
        <v>1</v>
      </c>
      <c r="J257" s="20"/>
      <c r="K257" s="24" t="s">
        <v>25</v>
      </c>
      <c r="L257" s="21" t="s">
        <v>37</v>
      </c>
      <c r="M257" s="21" t="s">
        <v>10</v>
      </c>
      <c r="N257" s="21" t="s">
        <v>51</v>
      </c>
      <c r="O257" s="21" t="s">
        <v>12</v>
      </c>
      <c r="Q257" s="11" t="s">
        <v>10745</v>
      </c>
      <c r="R257" s="11" t="s">
        <v>613</v>
      </c>
      <c r="S257" s="11" t="s">
        <v>19898</v>
      </c>
    </row>
    <row r="258">
      <c r="A258" s="1" t="s">
        <v>2615</v>
      </c>
      <c r="B258" s="7">
        <v>2019.0</v>
      </c>
      <c r="C258" s="7">
        <v>4.0</v>
      </c>
      <c r="D258" s="7">
        <v>315.0</v>
      </c>
      <c r="E258" s="7">
        <v>2.0</v>
      </c>
      <c r="F258" s="7">
        <v>0.0</v>
      </c>
      <c r="G258" s="12" t="str">
        <f t="shared" si="1"/>
        <v>-</v>
      </c>
      <c r="H258" s="12" t="str">
        <f t="shared" si="2"/>
        <v>f39c7cf5</v>
      </c>
      <c r="I258" s="13" t="s">
        <v>24094</v>
      </c>
      <c r="J258" s="14" t="s">
        <v>6856</v>
      </c>
      <c r="K258" s="15" t="s">
        <v>5067</v>
      </c>
      <c r="L258" s="16">
        <v>3.0</v>
      </c>
      <c r="M258" s="16">
        <v>216.0</v>
      </c>
      <c r="N258" s="16">
        <v>0.0</v>
      </c>
      <c r="O258" s="16">
        <v>0.0</v>
      </c>
      <c r="Q258" s="11" t="s">
        <v>443</v>
      </c>
      <c r="R258" s="11" t="s">
        <v>941</v>
      </c>
      <c r="S258" s="11" t="s">
        <v>19898</v>
      </c>
    </row>
    <row r="259">
      <c r="A259" s="1" t="s">
        <v>22645</v>
      </c>
      <c r="B259" s="1" t="s">
        <v>1830</v>
      </c>
      <c r="C259" s="7">
        <v>141.0</v>
      </c>
      <c r="D259" s="7">
        <v>11649.0</v>
      </c>
      <c r="E259" s="7">
        <v>16.0</v>
      </c>
      <c r="F259" s="7">
        <v>16.0</v>
      </c>
      <c r="G259" s="12" t="str">
        <f t="shared" si="1"/>
        <v>Croatia</v>
      </c>
      <c r="H259" s="12" t="str">
        <f t="shared" si="2"/>
        <v>e3df61bc</v>
      </c>
      <c r="I259" s="13" t="s">
        <v>24097</v>
      </c>
      <c r="J259" s="14" t="s">
        <v>13728</v>
      </c>
      <c r="K259" s="15" t="s">
        <v>522</v>
      </c>
      <c r="L259" s="16">
        <v>78.0</v>
      </c>
      <c r="M259" s="16">
        <v>5597.0</v>
      </c>
      <c r="N259" s="16">
        <v>9.0</v>
      </c>
      <c r="O259" s="16">
        <v>6.0</v>
      </c>
      <c r="Q259" s="11" t="s">
        <v>22619</v>
      </c>
      <c r="R259" s="11" t="s">
        <v>329</v>
      </c>
      <c r="S259" s="11" t="s">
        <v>19898</v>
      </c>
    </row>
    <row r="260">
      <c r="A260" s="1" t="s">
        <v>22500</v>
      </c>
      <c r="B260" s="1" t="s">
        <v>2313</v>
      </c>
      <c r="C260" s="7">
        <v>28.0</v>
      </c>
      <c r="D260" s="7">
        <v>1150.0</v>
      </c>
      <c r="E260" s="7">
        <v>3.0</v>
      </c>
      <c r="F260" s="7">
        <v>3.0</v>
      </c>
      <c r="G260" s="12" t="str">
        <f t="shared" si="1"/>
        <v>England</v>
      </c>
      <c r="H260" s="12" t="str">
        <f t="shared" si="2"/>
        <v>4f242e0e</v>
      </c>
      <c r="I260" s="13" t="s">
        <v>24098</v>
      </c>
      <c r="J260" s="14" t="s">
        <v>24100</v>
      </c>
      <c r="K260" s="15" t="s">
        <v>698</v>
      </c>
      <c r="L260" s="16">
        <v>57.0</v>
      </c>
      <c r="M260" s="16">
        <v>4331.0</v>
      </c>
      <c r="N260" s="16">
        <v>18.0</v>
      </c>
      <c r="O260" s="16">
        <v>13.0</v>
      </c>
      <c r="Q260" s="11" t="s">
        <v>22512</v>
      </c>
      <c r="R260" s="11" t="s">
        <v>1019</v>
      </c>
      <c r="S260" s="11" t="s">
        <v>19898</v>
      </c>
    </row>
    <row r="261">
      <c r="A261" s="1" t="s">
        <v>22764</v>
      </c>
      <c r="B261" s="1" t="s">
        <v>788</v>
      </c>
      <c r="C261" s="7">
        <v>8.0</v>
      </c>
      <c r="D261" s="7">
        <v>153.0</v>
      </c>
      <c r="E261" s="7">
        <v>0.0</v>
      </c>
      <c r="F261" s="7">
        <v>0.0</v>
      </c>
      <c r="G261" s="12" t="str">
        <f t="shared" si="1"/>
        <v>England</v>
      </c>
      <c r="H261" s="12" t="str">
        <f t="shared" si="2"/>
        <v>0e0102eb</v>
      </c>
      <c r="I261" s="13" t="s">
        <v>24102</v>
      </c>
      <c r="J261" s="14" t="s">
        <v>20461</v>
      </c>
      <c r="K261" s="15">
        <v>2026.0</v>
      </c>
      <c r="L261" s="16">
        <v>7.0</v>
      </c>
      <c r="M261" s="16">
        <v>540.0</v>
      </c>
      <c r="N261" s="16">
        <v>1.0</v>
      </c>
      <c r="O261" s="16">
        <v>0.0</v>
      </c>
      <c r="Q261" s="11" t="s">
        <v>22727</v>
      </c>
      <c r="R261" s="11" t="s">
        <v>715</v>
      </c>
      <c r="S261" s="11" t="s">
        <v>19898</v>
      </c>
    </row>
    <row r="262">
      <c r="A262" s="1" t="s">
        <v>24104</v>
      </c>
      <c r="B262" s="7">
        <v>2020.0</v>
      </c>
      <c r="C262" s="7">
        <v>4.0</v>
      </c>
      <c r="D262" s="7">
        <v>240.0</v>
      </c>
      <c r="E262" s="7">
        <v>2.0</v>
      </c>
      <c r="F262" s="7">
        <v>0.0</v>
      </c>
      <c r="G262" s="12" t="str">
        <f t="shared" si="1"/>
        <v>-</v>
      </c>
      <c r="H262" s="12" t="str">
        <f t="shared" si="2"/>
        <v>b3379356</v>
      </c>
      <c r="I262" s="13" t="s">
        <v>24105</v>
      </c>
      <c r="J262" s="14" t="s">
        <v>15983</v>
      </c>
      <c r="K262" s="15" t="s">
        <v>570</v>
      </c>
      <c r="L262" s="16">
        <v>8.0</v>
      </c>
      <c r="M262" s="16">
        <v>393.0</v>
      </c>
      <c r="N262" s="16">
        <v>2.0</v>
      </c>
      <c r="O262" s="16">
        <v>1.0</v>
      </c>
      <c r="Q262" s="11" t="s">
        <v>22686</v>
      </c>
      <c r="R262" s="11" t="s">
        <v>272</v>
      </c>
      <c r="S262" s="11" t="s">
        <v>19898</v>
      </c>
    </row>
    <row r="263">
      <c r="A263" s="1" t="s">
        <v>24107</v>
      </c>
      <c r="B263" s="7">
        <v>2019.0</v>
      </c>
      <c r="C263" s="7">
        <v>3.0</v>
      </c>
      <c r="D263" s="7">
        <v>143.0</v>
      </c>
      <c r="E263" s="7">
        <v>0.0</v>
      </c>
      <c r="F263" s="7">
        <v>0.0</v>
      </c>
      <c r="G263" s="12" t="str">
        <f t="shared" si="1"/>
        <v>-</v>
      </c>
      <c r="H263" s="12" t="str">
        <f t="shared" si="2"/>
        <v>49deb548</v>
      </c>
      <c r="I263" s="13" t="s">
        <v>24108</v>
      </c>
      <c r="J263" s="14" t="s">
        <v>24111</v>
      </c>
      <c r="K263" s="15" t="s">
        <v>927</v>
      </c>
      <c r="L263" s="16">
        <v>56.0</v>
      </c>
      <c r="M263" s="16">
        <v>4505.0</v>
      </c>
      <c r="N263" s="16">
        <v>2.0</v>
      </c>
      <c r="O263" s="16">
        <v>3.0</v>
      </c>
      <c r="Q263" s="11" t="s">
        <v>22643</v>
      </c>
      <c r="R263" s="11" t="s">
        <v>272</v>
      </c>
      <c r="S263" s="11" t="s">
        <v>20141</v>
      </c>
    </row>
    <row r="264">
      <c r="A264" s="1" t="s">
        <v>24112</v>
      </c>
      <c r="B264" s="1" t="s">
        <v>194</v>
      </c>
      <c r="C264" s="7">
        <v>8.0</v>
      </c>
      <c r="D264" s="7">
        <v>645.0</v>
      </c>
      <c r="E264" s="7">
        <v>0.0</v>
      </c>
      <c r="F264" s="7">
        <v>0.0</v>
      </c>
      <c r="G264" s="12" t="str">
        <f t="shared" si="1"/>
        <v>-</v>
      </c>
      <c r="H264" s="12" t="str">
        <f t="shared" si="2"/>
        <v>be71f47a</v>
      </c>
      <c r="I264" s="13" t="s">
        <v>24113</v>
      </c>
      <c r="J264" s="14" t="s">
        <v>24114</v>
      </c>
      <c r="K264" s="15" t="s">
        <v>215</v>
      </c>
      <c r="L264" s="16">
        <v>12.0</v>
      </c>
      <c r="M264" s="16">
        <v>393.0</v>
      </c>
      <c r="N264" s="16">
        <v>1.0</v>
      </c>
      <c r="O264" s="16">
        <v>0.0</v>
      </c>
      <c r="Q264" s="11" t="s">
        <v>15939</v>
      </c>
      <c r="R264" s="11" t="s">
        <v>1655</v>
      </c>
      <c r="S264" s="11" t="s">
        <v>19898</v>
      </c>
    </row>
    <row r="265">
      <c r="A265" s="1" t="s">
        <v>24116</v>
      </c>
      <c r="B265" s="1" t="s">
        <v>572</v>
      </c>
      <c r="C265" s="7">
        <v>17.0</v>
      </c>
      <c r="D265" s="7">
        <v>1254.0</v>
      </c>
      <c r="E265" s="7">
        <v>1.0</v>
      </c>
      <c r="F265" s="7">
        <v>0.0</v>
      </c>
      <c r="G265" s="12" t="str">
        <f t="shared" si="1"/>
        <v>-</v>
      </c>
      <c r="H265" s="12" t="str">
        <f t="shared" si="2"/>
        <v>0f237f87</v>
      </c>
      <c r="I265" s="13" t="s">
        <v>24117</v>
      </c>
      <c r="J265" s="14" t="s">
        <v>24118</v>
      </c>
      <c r="K265" s="15">
        <v>2020.0</v>
      </c>
      <c r="L265" s="16">
        <v>0.0</v>
      </c>
      <c r="M265" s="17"/>
      <c r="N265" s="17"/>
      <c r="O265" s="17"/>
      <c r="Q265" s="11" t="s">
        <v>22735</v>
      </c>
      <c r="R265" s="11" t="s">
        <v>272</v>
      </c>
      <c r="S265" s="11" t="s">
        <v>19898</v>
      </c>
    </row>
    <row r="266">
      <c r="A266" s="1" t="s">
        <v>22979</v>
      </c>
      <c r="B266" s="1"/>
      <c r="C266" s="1"/>
      <c r="D266" s="1"/>
      <c r="E266" s="1"/>
      <c r="F266" s="1"/>
      <c r="G266" s="12" t="str">
        <f t="shared" si="1"/>
        <v>-</v>
      </c>
      <c r="H266" s="12" t="str">
        <f t="shared" si="2"/>
        <v>7fe47b81</v>
      </c>
      <c r="I266" s="13" t="s">
        <v>24119</v>
      </c>
      <c r="J266" s="14" t="s">
        <v>24121</v>
      </c>
      <c r="K266" s="15">
        <v>2026.0</v>
      </c>
      <c r="L266" s="16">
        <v>5.0</v>
      </c>
      <c r="M266" s="16">
        <v>157.0</v>
      </c>
      <c r="N266" s="16">
        <v>1.0</v>
      </c>
      <c r="O266" s="16">
        <v>0.0</v>
      </c>
      <c r="Q266" s="11" t="s">
        <v>19844</v>
      </c>
      <c r="R266" s="11" t="s">
        <v>272</v>
      </c>
      <c r="S266" s="11" t="s">
        <v>19898</v>
      </c>
    </row>
    <row r="267">
      <c r="A267" s="1" t="s">
        <v>1</v>
      </c>
      <c r="B267" s="1" t="s">
        <v>6</v>
      </c>
      <c r="C267" s="1" t="s">
        <v>8</v>
      </c>
      <c r="D267" s="1" t="s">
        <v>10</v>
      </c>
      <c r="E267" s="1" t="s">
        <v>11</v>
      </c>
      <c r="F267" s="1" t="s">
        <v>12</v>
      </c>
      <c r="G267" s="12" t="str">
        <f t="shared" si="1"/>
        <v>Footballing nationality</v>
      </c>
      <c r="H267" s="12" t="str">
        <f t="shared" si="2"/>
        <v>c8fac933</v>
      </c>
      <c r="I267" s="13" t="s">
        <v>24123</v>
      </c>
      <c r="J267" s="14" t="s">
        <v>16009</v>
      </c>
      <c r="K267" s="15" t="s">
        <v>8250</v>
      </c>
      <c r="L267" s="16">
        <v>69.0</v>
      </c>
      <c r="M267" s="16">
        <v>3920.0</v>
      </c>
      <c r="N267" s="16">
        <v>4.0</v>
      </c>
      <c r="O267" s="16">
        <v>4.0</v>
      </c>
      <c r="Q267" s="11" t="s">
        <v>1135</v>
      </c>
      <c r="R267" s="11" t="s">
        <v>272</v>
      </c>
      <c r="S267" s="11" t="s">
        <v>20141</v>
      </c>
    </row>
    <row r="268">
      <c r="A268" s="1" t="s">
        <v>22557</v>
      </c>
      <c r="B268" s="1" t="s">
        <v>2719</v>
      </c>
      <c r="C268" s="7">
        <v>221.0</v>
      </c>
      <c r="D268" s="7">
        <v>12279.0</v>
      </c>
      <c r="E268" s="7">
        <v>41.0</v>
      </c>
      <c r="F268" s="7">
        <v>25.0</v>
      </c>
      <c r="G268" s="12" t="str">
        <f t="shared" si="1"/>
        <v>Brazil</v>
      </c>
      <c r="H268" s="12" t="str">
        <f t="shared" si="2"/>
        <v>feb5d972</v>
      </c>
      <c r="I268" s="13" t="s">
        <v>24126</v>
      </c>
      <c r="J268" s="14" t="s">
        <v>24128</v>
      </c>
      <c r="K268" s="15" t="s">
        <v>1864</v>
      </c>
      <c r="L268" s="16">
        <v>144.0</v>
      </c>
      <c r="M268" s="16">
        <v>7913.0</v>
      </c>
      <c r="N268" s="16">
        <v>11.0</v>
      </c>
      <c r="O268" s="16">
        <v>11.0</v>
      </c>
      <c r="Q268" s="11" t="s">
        <v>12041</v>
      </c>
      <c r="R268" s="11" t="s">
        <v>272</v>
      </c>
      <c r="S268" s="11" t="s">
        <v>20141</v>
      </c>
    </row>
    <row r="269">
      <c r="A269" s="1" t="s">
        <v>5714</v>
      </c>
      <c r="B269" s="7">
        <v>2026.0</v>
      </c>
      <c r="C269" s="7">
        <v>1.0</v>
      </c>
      <c r="D269" s="7">
        <v>17.0</v>
      </c>
      <c r="E269" s="7">
        <v>0.0</v>
      </c>
      <c r="F269" s="7">
        <v>0.0</v>
      </c>
      <c r="G269" s="12" t="str">
        <f t="shared" si="1"/>
        <v>Ukraine</v>
      </c>
      <c r="H269" s="12" t="str">
        <f t="shared" si="2"/>
        <v>952d51cf</v>
      </c>
      <c r="I269" s="13" t="s">
        <v>24130</v>
      </c>
      <c r="J269" s="14" t="s">
        <v>24132</v>
      </c>
      <c r="K269" s="15">
        <v>1992.0</v>
      </c>
      <c r="L269" s="16">
        <v>2.0</v>
      </c>
      <c r="M269" s="16">
        <v>180.0</v>
      </c>
      <c r="N269" s="16">
        <v>0.0</v>
      </c>
      <c r="O269" s="16">
        <v>0.0</v>
      </c>
      <c r="Q269" s="11" t="s">
        <v>22644</v>
      </c>
      <c r="R269" s="11" t="s">
        <v>5903</v>
      </c>
      <c r="S269" s="11" t="s">
        <v>19898</v>
      </c>
    </row>
    <row r="270">
      <c r="A270" s="1" t="s">
        <v>21854</v>
      </c>
      <c r="B270" s="1" t="s">
        <v>708</v>
      </c>
      <c r="C270" s="7">
        <v>45.0</v>
      </c>
      <c r="D270" s="7">
        <v>3203.0</v>
      </c>
      <c r="E270" s="7">
        <v>7.0</v>
      </c>
      <c r="F270" s="7">
        <v>6.0</v>
      </c>
      <c r="G270" s="12" t="str">
        <f t="shared" si="1"/>
        <v>-</v>
      </c>
      <c r="H270" s="12" t="str">
        <f t="shared" si="2"/>
        <v>c31535b2</v>
      </c>
      <c r="I270" s="13" t="s">
        <v>24133</v>
      </c>
      <c r="J270" s="14" t="s">
        <v>24135</v>
      </c>
      <c r="K270" s="15" t="s">
        <v>640</v>
      </c>
      <c r="L270" s="16">
        <v>4.0</v>
      </c>
      <c r="M270" s="16">
        <v>126.0</v>
      </c>
      <c r="N270" s="16">
        <v>0.0</v>
      </c>
      <c r="O270" s="16">
        <v>0.0</v>
      </c>
      <c r="Q270" s="11" t="s">
        <v>11207</v>
      </c>
      <c r="R270" s="11" t="s">
        <v>272</v>
      </c>
      <c r="S270" s="11" t="s">
        <v>19898</v>
      </c>
    </row>
    <row r="271">
      <c r="A271" s="1" t="s">
        <v>11425</v>
      </c>
      <c r="B271" s="1" t="s">
        <v>545</v>
      </c>
      <c r="C271" s="7">
        <v>25.0</v>
      </c>
      <c r="D271" s="7">
        <v>1045.0</v>
      </c>
      <c r="E271" s="7">
        <v>1.0</v>
      </c>
      <c r="F271" s="7">
        <v>1.0</v>
      </c>
      <c r="G271" s="12" t="str">
        <f t="shared" si="1"/>
        <v>England</v>
      </c>
      <c r="H271" s="12" t="str">
        <f t="shared" si="2"/>
        <v>bfa6049d</v>
      </c>
      <c r="I271" s="13" t="s">
        <v>24137</v>
      </c>
      <c r="J271" s="14" t="s">
        <v>24139</v>
      </c>
      <c r="K271" s="15" t="s">
        <v>1682</v>
      </c>
      <c r="L271" s="16">
        <v>0.0</v>
      </c>
      <c r="M271" s="17"/>
      <c r="N271" s="17"/>
      <c r="O271" s="17"/>
      <c r="Q271" s="11" t="s">
        <v>22628</v>
      </c>
      <c r="R271" s="11" t="s">
        <v>471</v>
      </c>
      <c r="S271" s="11" t="s">
        <v>19898</v>
      </c>
    </row>
    <row r="272">
      <c r="A272" s="1" t="s">
        <v>22614</v>
      </c>
      <c r="B272" s="7">
        <v>2015.0</v>
      </c>
      <c r="C272" s="7">
        <v>14.0</v>
      </c>
      <c r="D272" s="7">
        <v>393.0</v>
      </c>
      <c r="E272" s="7">
        <v>0.0</v>
      </c>
      <c r="F272" s="7">
        <v>1.0</v>
      </c>
      <c r="G272" s="12" t="str">
        <f t="shared" si="1"/>
        <v>Cameroon</v>
      </c>
      <c r="H272" s="12" t="str">
        <f t="shared" si="2"/>
        <v>1ca62c6a</v>
      </c>
      <c r="I272" s="13" t="s">
        <v>24140</v>
      </c>
      <c r="J272" s="14" t="s">
        <v>24142</v>
      </c>
      <c r="K272" s="15">
        <v>2019.0</v>
      </c>
      <c r="L272" s="16">
        <v>0.0</v>
      </c>
      <c r="M272" s="17"/>
      <c r="N272" s="17"/>
      <c r="O272" s="17"/>
      <c r="Q272" s="11" t="s">
        <v>19618</v>
      </c>
      <c r="R272" s="11" t="s">
        <v>471</v>
      </c>
      <c r="S272" s="11" t="s">
        <v>19898</v>
      </c>
    </row>
    <row r="273">
      <c r="A273" s="1" t="s">
        <v>22582</v>
      </c>
      <c r="B273" s="1" t="s">
        <v>1659</v>
      </c>
      <c r="C273" s="7">
        <v>27.0</v>
      </c>
      <c r="D273" s="7">
        <v>607.0</v>
      </c>
      <c r="E273" s="7">
        <v>1.0</v>
      </c>
      <c r="F273" s="7">
        <v>2.0</v>
      </c>
      <c r="G273" s="12" t="str">
        <f t="shared" si="1"/>
        <v>Cameroon</v>
      </c>
      <c r="H273" s="12" t="str">
        <f t="shared" si="2"/>
        <v>3ba295ee</v>
      </c>
      <c r="I273" s="13" t="s">
        <v>24144</v>
      </c>
      <c r="J273" s="14" t="s">
        <v>24146</v>
      </c>
      <c r="K273" s="15" t="s">
        <v>748</v>
      </c>
      <c r="L273" s="16">
        <v>16.0</v>
      </c>
      <c r="M273" s="16">
        <v>785.0</v>
      </c>
      <c r="N273" s="16">
        <v>0.0</v>
      </c>
      <c r="O273" s="16">
        <v>0.0</v>
      </c>
      <c r="Q273" s="11" t="s">
        <v>5889</v>
      </c>
      <c r="R273" s="11" t="s">
        <v>272</v>
      </c>
      <c r="S273" s="11" t="s">
        <v>20141</v>
      </c>
    </row>
    <row r="274">
      <c r="A274" s="1" t="s">
        <v>22622</v>
      </c>
      <c r="B274" s="1" t="s">
        <v>1960</v>
      </c>
      <c r="C274" s="7">
        <v>64.0</v>
      </c>
      <c r="D274" s="7">
        <v>5031.0</v>
      </c>
      <c r="E274" s="7">
        <v>0.0</v>
      </c>
      <c r="F274" s="7">
        <v>2.0</v>
      </c>
      <c r="G274" s="12" t="str">
        <f t="shared" si="1"/>
        <v>England</v>
      </c>
      <c r="H274" s="12" t="str">
        <f t="shared" si="2"/>
        <v>6b4fff19</v>
      </c>
      <c r="I274" s="13" t="s">
        <v>24148</v>
      </c>
      <c r="J274" s="14" t="s">
        <v>20515</v>
      </c>
      <c r="K274" s="15">
        <v>2020.0</v>
      </c>
      <c r="L274" s="16">
        <v>10.0</v>
      </c>
      <c r="M274" s="16">
        <v>900.0</v>
      </c>
      <c r="N274" s="16">
        <v>0.0</v>
      </c>
      <c r="O274" s="16">
        <v>0.0</v>
      </c>
      <c r="Q274" s="11" t="s">
        <v>11518</v>
      </c>
      <c r="R274" s="11" t="s">
        <v>272</v>
      </c>
      <c r="S274" s="11" t="s">
        <v>20141</v>
      </c>
    </row>
    <row r="275">
      <c r="A275" s="1" t="s">
        <v>22678</v>
      </c>
      <c r="B275" s="1" t="s">
        <v>559</v>
      </c>
      <c r="C275" s="7">
        <v>30.0</v>
      </c>
      <c r="D275" s="7">
        <v>2558.0</v>
      </c>
      <c r="E275" s="7">
        <v>1.0</v>
      </c>
      <c r="F275" s="7">
        <v>0.0</v>
      </c>
      <c r="G275" s="12" t="str">
        <f t="shared" si="1"/>
        <v>Morocco</v>
      </c>
      <c r="H275" s="12" t="str">
        <f t="shared" si="2"/>
        <v>ccbff661</v>
      </c>
      <c r="I275" s="13" t="s">
        <v>24149</v>
      </c>
      <c r="J275" s="14" t="s">
        <v>24151</v>
      </c>
      <c r="K275" s="15">
        <v>1996.0</v>
      </c>
      <c r="L275" s="16">
        <v>3.0</v>
      </c>
      <c r="M275" s="16">
        <v>170.0</v>
      </c>
      <c r="N275" s="16">
        <v>1.0</v>
      </c>
      <c r="O275" s="16">
        <v>0.0</v>
      </c>
      <c r="Q275" s="11" t="s">
        <v>20040</v>
      </c>
      <c r="R275" s="11" t="s">
        <v>937</v>
      </c>
      <c r="S275" s="11" t="s">
        <v>19898</v>
      </c>
    </row>
    <row r="276">
      <c r="A276" s="1" t="s">
        <v>22771</v>
      </c>
      <c r="B276" s="7">
        <v>1992.0</v>
      </c>
      <c r="C276" s="7">
        <v>18.0</v>
      </c>
      <c r="D276" s="7">
        <v>1475.0</v>
      </c>
      <c r="E276" s="7">
        <v>3.0</v>
      </c>
      <c r="F276" s="7">
        <v>1.0</v>
      </c>
      <c r="G276" s="12" t="str">
        <f t="shared" si="1"/>
        <v>Spain</v>
      </c>
      <c r="H276" s="12" t="str">
        <f t="shared" si="2"/>
        <v>801c23c5</v>
      </c>
      <c r="I276" s="13" t="s">
        <v>24152</v>
      </c>
      <c r="J276" s="14" t="s">
        <v>24154</v>
      </c>
      <c r="K276" s="15" t="s">
        <v>559</v>
      </c>
      <c r="L276" s="16">
        <v>30.0</v>
      </c>
      <c r="M276" s="16">
        <v>2217.0</v>
      </c>
      <c r="N276" s="16">
        <v>1.0</v>
      </c>
      <c r="O276" s="16">
        <v>1.0</v>
      </c>
      <c r="Q276" s="11" t="s">
        <v>3218</v>
      </c>
      <c r="R276" s="11" t="s">
        <v>329</v>
      </c>
      <c r="S276" s="11" t="s">
        <v>19898</v>
      </c>
    </row>
    <row r="277">
      <c r="A277" s="1" t="s">
        <v>2692</v>
      </c>
      <c r="B277" s="1" t="s">
        <v>3117</v>
      </c>
      <c r="C277" s="7">
        <v>95.0</v>
      </c>
      <c r="D277" s="7">
        <v>5589.0</v>
      </c>
      <c r="E277" s="7">
        <v>9.0</v>
      </c>
      <c r="F277" s="7">
        <v>9.0</v>
      </c>
      <c r="G277" s="12" t="str">
        <f t="shared" si="1"/>
        <v>-</v>
      </c>
      <c r="H277" s="12" t="str">
        <f t="shared" si="2"/>
        <v>91d87d09</v>
      </c>
      <c r="I277" s="13" t="s">
        <v>24155</v>
      </c>
      <c r="J277" s="14" t="s">
        <v>24157</v>
      </c>
      <c r="K277" s="15" t="s">
        <v>1911</v>
      </c>
      <c r="L277" s="16">
        <v>52.0</v>
      </c>
      <c r="M277" s="16">
        <v>3348.0</v>
      </c>
      <c r="N277" s="16">
        <v>14.0</v>
      </c>
      <c r="O277" s="16">
        <v>6.0</v>
      </c>
      <c r="Q277" s="11" t="s">
        <v>22711</v>
      </c>
      <c r="R277" s="11" t="s">
        <v>841</v>
      </c>
      <c r="S277" s="11" t="s">
        <v>19898</v>
      </c>
    </row>
    <row r="278">
      <c r="A278" s="1" t="s">
        <v>22569</v>
      </c>
      <c r="B278" s="1" t="s">
        <v>409</v>
      </c>
      <c r="C278" s="7">
        <v>89.0</v>
      </c>
      <c r="D278" s="7">
        <v>5058.0</v>
      </c>
      <c r="E278" s="7">
        <v>9.0</v>
      </c>
      <c r="F278" s="7">
        <v>9.0</v>
      </c>
      <c r="G278" s="12" t="str">
        <f t="shared" si="1"/>
        <v>France</v>
      </c>
      <c r="H278" s="12" t="str">
        <f t="shared" si="2"/>
        <v>61493984</v>
      </c>
      <c r="I278" s="13" t="s">
        <v>24159</v>
      </c>
      <c r="J278" s="14" t="s">
        <v>21503</v>
      </c>
      <c r="K278" s="15">
        <v>2020.0</v>
      </c>
      <c r="L278" s="16">
        <v>5.0</v>
      </c>
      <c r="M278" s="16">
        <v>450.0</v>
      </c>
      <c r="N278" s="16">
        <v>0.0</v>
      </c>
      <c r="O278" s="16">
        <v>0.0</v>
      </c>
      <c r="Q278" s="11" t="s">
        <v>22627</v>
      </c>
      <c r="R278" s="11" t="s">
        <v>272</v>
      </c>
      <c r="S278" s="11" t="s">
        <v>20141</v>
      </c>
    </row>
    <row r="279">
      <c r="A279" s="1" t="s">
        <v>22644</v>
      </c>
      <c r="B279" s="7">
        <v>2011.0</v>
      </c>
      <c r="C279" s="7">
        <v>5.0</v>
      </c>
      <c r="D279" s="7">
        <v>116.0</v>
      </c>
      <c r="E279" s="7">
        <v>0.0</v>
      </c>
      <c r="F279" s="7">
        <v>0.0</v>
      </c>
      <c r="G279" s="12" t="str">
        <f t="shared" si="1"/>
        <v>New Zealand</v>
      </c>
      <c r="H279" s="12" t="str">
        <f t="shared" si="2"/>
        <v>fe3db176</v>
      </c>
      <c r="I279" s="13" t="s">
        <v>24162</v>
      </c>
      <c r="J279" s="14" t="s">
        <v>9964</v>
      </c>
      <c r="K279" s="15">
        <v>2024.0</v>
      </c>
      <c r="L279" s="16">
        <v>0.0</v>
      </c>
      <c r="M279" s="17"/>
      <c r="N279" s="17"/>
      <c r="O279" s="17"/>
      <c r="Q279" s="11" t="s">
        <v>22607</v>
      </c>
      <c r="R279" s="11" t="s">
        <v>272</v>
      </c>
      <c r="S279" s="11" t="s">
        <v>20141</v>
      </c>
    </row>
    <row r="280">
      <c r="A280" s="1" t="s">
        <v>22747</v>
      </c>
      <c r="B280" s="1" t="s">
        <v>1492</v>
      </c>
      <c r="C280" s="7">
        <v>54.0</v>
      </c>
      <c r="D280" s="7">
        <v>3113.0</v>
      </c>
      <c r="E280" s="7">
        <v>0.0</v>
      </c>
      <c r="F280" s="7">
        <v>2.0</v>
      </c>
      <c r="G280" s="12" t="str">
        <f t="shared" si="1"/>
        <v>England</v>
      </c>
      <c r="H280" s="12" t="str">
        <f t="shared" si="2"/>
        <v>0bf3e7fe</v>
      </c>
      <c r="I280" s="13" t="s">
        <v>24164</v>
      </c>
      <c r="J280" s="14" t="s">
        <v>2743</v>
      </c>
      <c r="K280" s="15">
        <v>2019.0</v>
      </c>
      <c r="L280" s="16">
        <v>4.0</v>
      </c>
      <c r="M280" s="16">
        <v>315.0</v>
      </c>
      <c r="N280" s="16">
        <v>2.0</v>
      </c>
      <c r="O280" s="16">
        <v>0.0</v>
      </c>
      <c r="Q280" s="11" t="s">
        <v>10880</v>
      </c>
      <c r="R280" s="11" t="s">
        <v>1115</v>
      </c>
      <c r="S280" s="11" t="s">
        <v>19898</v>
      </c>
    </row>
    <row r="281">
      <c r="A281" s="1" t="s">
        <v>24165</v>
      </c>
      <c r="B281" s="1" t="s">
        <v>1886</v>
      </c>
      <c r="C281" s="7">
        <v>115.0</v>
      </c>
      <c r="D281" s="7">
        <v>9588.0</v>
      </c>
      <c r="E281" s="7">
        <v>9.0</v>
      </c>
      <c r="F281" s="7">
        <v>8.0</v>
      </c>
      <c r="G281" s="12" t="str">
        <f t="shared" si="1"/>
        <v>-</v>
      </c>
      <c r="H281" s="12" t="str">
        <f t="shared" si="2"/>
        <v>6025fab1</v>
      </c>
      <c r="I281" s="13" t="s">
        <v>24166</v>
      </c>
      <c r="J281" s="14" t="s">
        <v>24169</v>
      </c>
      <c r="K281" s="15" t="s">
        <v>1830</v>
      </c>
      <c r="L281" s="16">
        <v>141.0</v>
      </c>
      <c r="M281" s="16">
        <v>11649.0</v>
      </c>
      <c r="N281" s="16">
        <v>16.0</v>
      </c>
      <c r="O281" s="16">
        <v>16.0</v>
      </c>
      <c r="Q281" s="11" t="s">
        <v>514</v>
      </c>
      <c r="R281" s="11" t="s">
        <v>272</v>
      </c>
      <c r="S281" s="11" t="s">
        <v>20141</v>
      </c>
    </row>
    <row r="282">
      <c r="A282" s="1" t="s">
        <v>22724</v>
      </c>
      <c r="B282" s="1" t="s">
        <v>8787</v>
      </c>
      <c r="C282" s="7">
        <v>98.0</v>
      </c>
      <c r="D282" s="7">
        <v>7063.0</v>
      </c>
      <c r="E282" s="7">
        <v>12.0</v>
      </c>
      <c r="F282" s="7">
        <v>8.0</v>
      </c>
      <c r="G282" s="12" t="str">
        <f t="shared" si="1"/>
        <v>Denmark</v>
      </c>
      <c r="H282" s="12" t="str">
        <f t="shared" si="2"/>
        <v>00953a9d</v>
      </c>
      <c r="I282" s="13" t="s">
        <v>24170</v>
      </c>
      <c r="J282" s="14" t="s">
        <v>24172</v>
      </c>
      <c r="K282" s="15" t="s">
        <v>2313</v>
      </c>
      <c r="L282" s="16">
        <v>28.0</v>
      </c>
      <c r="M282" s="16">
        <v>1150.0</v>
      </c>
      <c r="N282" s="16">
        <v>3.0</v>
      </c>
      <c r="O282" s="16">
        <v>3.0</v>
      </c>
      <c r="Q282" s="11" t="s">
        <v>22534</v>
      </c>
      <c r="R282" s="11" t="s">
        <v>1617</v>
      </c>
      <c r="S282" s="11" t="s">
        <v>19898</v>
      </c>
    </row>
    <row r="283">
      <c r="A283" s="1" t="s">
        <v>9220</v>
      </c>
      <c r="B283" s="1" t="s">
        <v>1118</v>
      </c>
      <c r="C283" s="7">
        <v>49.0</v>
      </c>
      <c r="D283" s="7">
        <v>4053.0</v>
      </c>
      <c r="E283" s="7">
        <v>1.0</v>
      </c>
      <c r="F283" s="7">
        <v>4.0</v>
      </c>
      <c r="G283" s="12" t="str">
        <f t="shared" si="1"/>
        <v>-</v>
      </c>
      <c r="H283" s="12" t="str">
        <f t="shared" si="2"/>
        <v>134d2466</v>
      </c>
      <c r="I283" s="13" t="s">
        <v>24173</v>
      </c>
      <c r="J283" s="14" t="s">
        <v>24174</v>
      </c>
      <c r="K283" s="15" t="s">
        <v>788</v>
      </c>
      <c r="L283" s="16">
        <v>8.0</v>
      </c>
      <c r="M283" s="16">
        <v>153.0</v>
      </c>
      <c r="N283" s="16">
        <v>0.0</v>
      </c>
      <c r="O283" s="16">
        <v>0.0</v>
      </c>
      <c r="Q283" s="11" t="s">
        <v>22517</v>
      </c>
      <c r="R283" s="11" t="s">
        <v>613</v>
      </c>
      <c r="S283" s="11" t="s">
        <v>19898</v>
      </c>
    </row>
    <row r="284">
      <c r="A284" s="1" t="s">
        <v>24176</v>
      </c>
      <c r="B284" s="1" t="s">
        <v>76</v>
      </c>
      <c r="C284" s="7">
        <v>4.0</v>
      </c>
      <c r="D284" s="7">
        <v>49.0</v>
      </c>
      <c r="E284" s="7">
        <v>0.0</v>
      </c>
      <c r="F284" s="7">
        <v>0.0</v>
      </c>
      <c r="G284" s="12" t="str">
        <f t="shared" si="1"/>
        <v>-</v>
      </c>
      <c r="H284" s="12" t="str">
        <f t="shared" si="2"/>
        <v>1a64f434</v>
      </c>
      <c r="I284" s="13" t="s">
        <v>24177</v>
      </c>
      <c r="J284" s="14" t="s">
        <v>24179</v>
      </c>
      <c r="K284" s="15">
        <v>2020.0</v>
      </c>
      <c r="L284" s="16">
        <v>4.0</v>
      </c>
      <c r="M284" s="16">
        <v>240.0</v>
      </c>
      <c r="N284" s="16">
        <v>2.0</v>
      </c>
      <c r="O284" s="16">
        <v>0.0</v>
      </c>
      <c r="Q284" s="11" t="s">
        <v>11490</v>
      </c>
      <c r="R284" s="11" t="s">
        <v>778</v>
      </c>
      <c r="S284" s="11" t="s">
        <v>19898</v>
      </c>
    </row>
    <row r="285">
      <c r="A285" s="1" t="s">
        <v>22727</v>
      </c>
      <c r="B285" s="7">
        <v>1998.0</v>
      </c>
      <c r="C285" s="7">
        <v>2.0</v>
      </c>
      <c r="D285" s="7">
        <v>180.0</v>
      </c>
      <c r="E285" s="7">
        <v>0.0</v>
      </c>
      <c r="F285" s="7">
        <v>0.0</v>
      </c>
      <c r="G285" s="12" t="str">
        <f t="shared" si="1"/>
        <v>Norway</v>
      </c>
      <c r="H285" s="12" t="str">
        <f t="shared" si="2"/>
        <v>66213b0b</v>
      </c>
      <c r="I285" s="13" t="s">
        <v>24181</v>
      </c>
      <c r="J285" s="14" t="s">
        <v>24182</v>
      </c>
      <c r="K285" s="15">
        <v>2019.0</v>
      </c>
      <c r="L285" s="16">
        <v>3.0</v>
      </c>
      <c r="M285" s="16">
        <v>143.0</v>
      </c>
      <c r="N285" s="16">
        <v>0.0</v>
      </c>
      <c r="O285" s="16">
        <v>0.0</v>
      </c>
      <c r="Q285" s="11" t="s">
        <v>22705</v>
      </c>
      <c r="R285" s="11" t="s">
        <v>680</v>
      </c>
      <c r="S285" s="11" t="s">
        <v>19898</v>
      </c>
    </row>
    <row r="286">
      <c r="A286" s="1" t="s">
        <v>11359</v>
      </c>
      <c r="B286" s="1" t="s">
        <v>1873</v>
      </c>
      <c r="C286" s="7">
        <v>44.0</v>
      </c>
      <c r="D286" s="7">
        <v>2077.0</v>
      </c>
      <c r="E286" s="7">
        <v>4.0</v>
      </c>
      <c r="F286" s="7">
        <v>0.0</v>
      </c>
      <c r="G286" s="12" t="str">
        <f t="shared" si="1"/>
        <v>England</v>
      </c>
      <c r="H286" s="12" t="str">
        <f t="shared" si="2"/>
        <v>243fb03f</v>
      </c>
      <c r="I286" s="13" t="s">
        <v>24185</v>
      </c>
      <c r="J286" s="14" t="s">
        <v>24187</v>
      </c>
      <c r="K286" s="15" t="s">
        <v>194</v>
      </c>
      <c r="L286" s="16">
        <v>8.0</v>
      </c>
      <c r="M286" s="16">
        <v>645.0</v>
      </c>
      <c r="N286" s="16">
        <v>0.0</v>
      </c>
      <c r="O286" s="16">
        <v>0.0</v>
      </c>
      <c r="Q286" s="11" t="s">
        <v>8967</v>
      </c>
      <c r="R286" s="11" t="s">
        <v>715</v>
      </c>
      <c r="S286" s="11" t="s">
        <v>19898</v>
      </c>
    </row>
    <row r="287">
      <c r="A287" s="1" t="s">
        <v>22601</v>
      </c>
      <c r="B287" s="1" t="s">
        <v>1659</v>
      </c>
      <c r="C287" s="7">
        <v>42.0</v>
      </c>
      <c r="D287" s="7">
        <v>2970.0</v>
      </c>
      <c r="E287" s="7">
        <v>1.0</v>
      </c>
      <c r="F287" s="7">
        <v>4.0</v>
      </c>
      <c r="G287" s="12" t="str">
        <f t="shared" si="1"/>
        <v>England</v>
      </c>
      <c r="H287" s="12" t="str">
        <f t="shared" si="2"/>
        <v>6abb0f89</v>
      </c>
      <c r="I287" s="13" t="s">
        <v>24189</v>
      </c>
      <c r="J287" s="14" t="s">
        <v>24191</v>
      </c>
      <c r="K287" s="15" t="s">
        <v>572</v>
      </c>
      <c r="L287" s="16">
        <v>20.0</v>
      </c>
      <c r="M287" s="16">
        <v>1381.0</v>
      </c>
      <c r="N287" s="16">
        <v>1.0</v>
      </c>
      <c r="O287" s="16">
        <v>0.0</v>
      </c>
      <c r="Q287" s="11" t="s">
        <v>19758</v>
      </c>
      <c r="R287" s="11" t="s">
        <v>941</v>
      </c>
      <c r="S287" s="11" t="s">
        <v>19898</v>
      </c>
    </row>
    <row r="288">
      <c r="A288" s="1" t="s">
        <v>4640</v>
      </c>
      <c r="B288" s="7">
        <v>2008.0</v>
      </c>
      <c r="C288" s="7">
        <v>2.0</v>
      </c>
      <c r="D288" s="7">
        <v>97.0</v>
      </c>
      <c r="E288" s="7">
        <v>0.0</v>
      </c>
      <c r="F288" s="1"/>
      <c r="G288" s="12" t="str">
        <f t="shared" si="1"/>
        <v>England</v>
      </c>
      <c r="H288" s="12" t="str">
        <f t="shared" si="2"/>
        <v/>
      </c>
      <c r="I288" s="19"/>
      <c r="J288" s="20"/>
      <c r="K288" s="21" t="s">
        <v>22979</v>
      </c>
      <c r="L288" s="22"/>
      <c r="M288" s="22"/>
      <c r="N288" s="22"/>
      <c r="O288" s="22"/>
      <c r="Q288" s="11" t="s">
        <v>22712</v>
      </c>
      <c r="R288" s="11" t="s">
        <v>272</v>
      </c>
      <c r="S288" s="11" t="s">
        <v>20141</v>
      </c>
    </row>
    <row r="289">
      <c r="A289" s="1" t="s">
        <v>22521</v>
      </c>
      <c r="B289" s="1" t="s">
        <v>106</v>
      </c>
      <c r="C289" s="7">
        <v>54.0</v>
      </c>
      <c r="D289" s="7">
        <v>2616.0</v>
      </c>
      <c r="E289" s="7">
        <v>5.0</v>
      </c>
      <c r="F289" s="7">
        <v>4.0</v>
      </c>
      <c r="G289" s="12" t="str">
        <f t="shared" si="1"/>
        <v>France</v>
      </c>
      <c r="H289" s="12" t="str">
        <f t="shared" si="2"/>
        <v/>
      </c>
      <c r="I289" s="23" t="s">
        <v>1</v>
      </c>
      <c r="J289" s="20"/>
      <c r="K289" s="24" t="s">
        <v>25</v>
      </c>
      <c r="L289" s="21" t="s">
        <v>37</v>
      </c>
      <c r="M289" s="21" t="s">
        <v>10</v>
      </c>
      <c r="N289" s="21" t="s">
        <v>51</v>
      </c>
      <c r="O289" s="21" t="s">
        <v>12</v>
      </c>
      <c r="Q289" s="11" t="s">
        <v>11415</v>
      </c>
      <c r="R289" s="11" t="s">
        <v>941</v>
      </c>
      <c r="S289" s="11" t="s">
        <v>19898</v>
      </c>
    </row>
    <row r="290">
      <c r="A290" s="1" t="s">
        <v>22520</v>
      </c>
      <c r="B290" s="1" t="s">
        <v>1118</v>
      </c>
      <c r="C290" s="7">
        <v>25.0</v>
      </c>
      <c r="D290" s="7">
        <v>1800.0</v>
      </c>
      <c r="E290" s="7">
        <v>6.0</v>
      </c>
      <c r="F290" s="7">
        <v>1.0</v>
      </c>
      <c r="G290" s="12" t="str">
        <f t="shared" si="1"/>
        <v>England</v>
      </c>
      <c r="H290" s="12" t="str">
        <f t="shared" si="2"/>
        <v>2b622f01</v>
      </c>
      <c r="I290" s="13" t="s">
        <v>24193</v>
      </c>
      <c r="J290" s="14" t="s">
        <v>24195</v>
      </c>
      <c r="K290" s="15" t="s">
        <v>2719</v>
      </c>
      <c r="L290" s="16">
        <v>221.0</v>
      </c>
      <c r="M290" s="16">
        <v>12279.0</v>
      </c>
      <c r="N290" s="16">
        <v>41.0</v>
      </c>
      <c r="O290" s="16">
        <v>25.0</v>
      </c>
      <c r="Q290" s="11" t="s">
        <v>22763</v>
      </c>
      <c r="R290" s="11" t="s">
        <v>814</v>
      </c>
      <c r="S290" s="11" t="s">
        <v>19898</v>
      </c>
    </row>
    <row r="291">
      <c r="A291" s="1" t="s">
        <v>24196</v>
      </c>
      <c r="B291" s="1" t="s">
        <v>194</v>
      </c>
      <c r="C291" s="7">
        <v>36.0</v>
      </c>
      <c r="D291" s="7">
        <v>2873.0</v>
      </c>
      <c r="E291" s="7">
        <v>2.0</v>
      </c>
      <c r="F291" s="7">
        <v>0.0</v>
      </c>
      <c r="G291" s="12" t="str">
        <f t="shared" si="1"/>
        <v>-</v>
      </c>
      <c r="H291" s="12" t="str">
        <f t="shared" si="2"/>
        <v>049a888d</v>
      </c>
      <c r="I291" s="13" t="s">
        <v>24197</v>
      </c>
      <c r="J291" s="14" t="s">
        <v>9305</v>
      </c>
      <c r="K291" s="15">
        <v>2026.0</v>
      </c>
      <c r="L291" s="16">
        <v>1.0</v>
      </c>
      <c r="M291" s="16">
        <v>17.0</v>
      </c>
      <c r="N291" s="16">
        <v>0.0</v>
      </c>
      <c r="O291" s="16">
        <v>0.0</v>
      </c>
      <c r="Q291" s="11" t="s">
        <v>14767</v>
      </c>
      <c r="R291" s="11" t="s">
        <v>272</v>
      </c>
      <c r="S291" s="11" t="s">
        <v>20141</v>
      </c>
    </row>
    <row r="292">
      <c r="A292" s="1" t="s">
        <v>297</v>
      </c>
      <c r="B292" s="1" t="s">
        <v>2068</v>
      </c>
      <c r="C292" s="7">
        <v>35.0</v>
      </c>
      <c r="D292" s="7">
        <v>1095.0</v>
      </c>
      <c r="E292" s="7">
        <v>2.0</v>
      </c>
      <c r="F292" s="7">
        <v>1.0</v>
      </c>
      <c r="G292" s="12" t="str">
        <f t="shared" si="1"/>
        <v>England</v>
      </c>
      <c r="H292" s="12" t="str">
        <f t="shared" si="2"/>
        <v>597610cd</v>
      </c>
      <c r="I292" s="13" t="s">
        <v>24199</v>
      </c>
      <c r="J292" s="14" t="s">
        <v>24200</v>
      </c>
      <c r="K292" s="15" t="s">
        <v>708</v>
      </c>
      <c r="L292" s="16">
        <v>45.0</v>
      </c>
      <c r="M292" s="16">
        <v>3203.0</v>
      </c>
      <c r="N292" s="16">
        <v>7.0</v>
      </c>
      <c r="O292" s="16">
        <v>6.0</v>
      </c>
      <c r="Q292" s="11" t="s">
        <v>7778</v>
      </c>
      <c r="R292" s="11" t="s">
        <v>272</v>
      </c>
      <c r="S292" s="11" t="s">
        <v>20141</v>
      </c>
    </row>
    <row r="293">
      <c r="A293" s="1" t="s">
        <v>24201</v>
      </c>
      <c r="B293" s="1" t="s">
        <v>106</v>
      </c>
      <c r="C293" s="7">
        <v>17.0</v>
      </c>
      <c r="D293" s="7">
        <v>1042.0</v>
      </c>
      <c r="E293" s="7">
        <v>0.0</v>
      </c>
      <c r="F293" s="7">
        <v>2.0</v>
      </c>
      <c r="G293" s="12" t="str">
        <f t="shared" si="1"/>
        <v>-</v>
      </c>
      <c r="H293" s="12" t="str">
        <f t="shared" si="2"/>
        <v>03a97c40</v>
      </c>
      <c r="I293" s="13" t="s">
        <v>24203</v>
      </c>
      <c r="J293" s="14" t="s">
        <v>13940</v>
      </c>
      <c r="K293" s="15" t="s">
        <v>545</v>
      </c>
      <c r="L293" s="16">
        <v>25.0</v>
      </c>
      <c r="M293" s="16">
        <v>1045.0</v>
      </c>
      <c r="N293" s="16">
        <v>1.0</v>
      </c>
      <c r="O293" s="16">
        <v>1.0</v>
      </c>
      <c r="Q293" s="11" t="s">
        <v>22567</v>
      </c>
      <c r="R293" s="11" t="s">
        <v>552</v>
      </c>
      <c r="S293" s="11" t="s">
        <v>19898</v>
      </c>
    </row>
    <row r="294">
      <c r="A294" s="1" t="s">
        <v>22651</v>
      </c>
      <c r="B294" s="1" t="s">
        <v>2256</v>
      </c>
      <c r="C294" s="7">
        <v>72.0</v>
      </c>
      <c r="D294" s="7">
        <v>5089.0</v>
      </c>
      <c r="E294" s="7">
        <v>1.0</v>
      </c>
      <c r="F294" s="7">
        <v>1.0</v>
      </c>
      <c r="G294" s="12" t="str">
        <f t="shared" si="1"/>
        <v>Honduras</v>
      </c>
      <c r="H294" s="12" t="str">
        <f t="shared" si="2"/>
        <v>77f278a0</v>
      </c>
      <c r="I294" s="13" t="s">
        <v>24205</v>
      </c>
      <c r="J294" s="14" t="s">
        <v>24207</v>
      </c>
      <c r="K294" s="15">
        <v>2015.0</v>
      </c>
      <c r="L294" s="16">
        <v>14.0</v>
      </c>
      <c r="M294" s="16">
        <v>393.0</v>
      </c>
      <c r="N294" s="16">
        <v>0.0</v>
      </c>
      <c r="O294" s="16">
        <v>1.0</v>
      </c>
      <c r="Q294" s="11" t="s">
        <v>15758</v>
      </c>
      <c r="R294" s="11" t="s">
        <v>272</v>
      </c>
      <c r="S294" s="11" t="s">
        <v>20141</v>
      </c>
    </row>
    <row r="295">
      <c r="A295" s="1" t="s">
        <v>11240</v>
      </c>
      <c r="B295" s="7">
        <v>2025.0</v>
      </c>
      <c r="C295" s="7">
        <v>45.0</v>
      </c>
      <c r="D295" s="7">
        <v>2921.0</v>
      </c>
      <c r="E295" s="7">
        <v>7.0</v>
      </c>
      <c r="F295" s="7">
        <v>4.0</v>
      </c>
      <c r="G295" s="12" t="str">
        <f t="shared" si="1"/>
        <v>Portugal</v>
      </c>
      <c r="H295" s="12" t="str">
        <f t="shared" si="2"/>
        <v>76c131da</v>
      </c>
      <c r="I295" s="13" t="s">
        <v>24209</v>
      </c>
      <c r="J295" s="14" t="s">
        <v>24211</v>
      </c>
      <c r="K295" s="15" t="s">
        <v>1659</v>
      </c>
      <c r="L295" s="16">
        <v>27.0</v>
      </c>
      <c r="M295" s="16">
        <v>607.0</v>
      </c>
      <c r="N295" s="16">
        <v>1.0</v>
      </c>
      <c r="O295" s="16">
        <v>2.0</v>
      </c>
      <c r="Q295" s="11" t="s">
        <v>10808</v>
      </c>
      <c r="R295" s="11" t="s">
        <v>272</v>
      </c>
      <c r="S295" s="11" t="s">
        <v>20141</v>
      </c>
    </row>
    <row r="296">
      <c r="A296" s="1" t="s">
        <v>22675</v>
      </c>
      <c r="B296" s="1" t="s">
        <v>559</v>
      </c>
      <c r="C296" s="7">
        <v>25.0</v>
      </c>
      <c r="D296" s="7">
        <v>1989.0</v>
      </c>
      <c r="E296" s="7">
        <v>1.0</v>
      </c>
      <c r="F296" s="7">
        <v>1.0</v>
      </c>
      <c r="G296" s="12" t="str">
        <f t="shared" si="1"/>
        <v>France</v>
      </c>
      <c r="H296" s="12" t="str">
        <f t="shared" si="2"/>
        <v>e860c42f</v>
      </c>
      <c r="I296" s="13" t="s">
        <v>24213</v>
      </c>
      <c r="J296" s="14" t="s">
        <v>24215</v>
      </c>
      <c r="K296" s="15" t="s">
        <v>1960</v>
      </c>
      <c r="L296" s="16">
        <v>64.0</v>
      </c>
      <c r="M296" s="16">
        <v>5031.0</v>
      </c>
      <c r="N296" s="16">
        <v>0.0</v>
      </c>
      <c r="O296" s="16">
        <v>2.0</v>
      </c>
      <c r="Q296" s="11" t="s">
        <v>22747</v>
      </c>
      <c r="R296" s="11" t="s">
        <v>272</v>
      </c>
      <c r="S296" s="11" t="s">
        <v>20141</v>
      </c>
    </row>
    <row r="297">
      <c r="A297" s="1" t="s">
        <v>22979</v>
      </c>
      <c r="B297" s="1"/>
      <c r="C297" s="1"/>
      <c r="D297" s="1"/>
      <c r="E297" s="1"/>
      <c r="F297" s="1"/>
      <c r="G297" s="12" t="str">
        <f t="shared" si="1"/>
        <v>-</v>
      </c>
      <c r="H297" s="12" t="str">
        <f t="shared" si="2"/>
        <v>fa01d80f</v>
      </c>
      <c r="I297" s="13" t="s">
        <v>24217</v>
      </c>
      <c r="J297" s="14" t="s">
        <v>24219</v>
      </c>
      <c r="K297" s="15" t="s">
        <v>559</v>
      </c>
      <c r="L297" s="16">
        <v>30.0</v>
      </c>
      <c r="M297" s="16">
        <v>2558.0</v>
      </c>
      <c r="N297" s="16">
        <v>1.0</v>
      </c>
      <c r="O297" s="16">
        <v>0.0</v>
      </c>
      <c r="Q297" s="11" t="s">
        <v>22696</v>
      </c>
      <c r="R297" s="11" t="s">
        <v>778</v>
      </c>
      <c r="S297" s="11" t="s">
        <v>19898</v>
      </c>
    </row>
    <row r="298">
      <c r="A298" s="1" t="s">
        <v>1</v>
      </c>
      <c r="B298" s="1" t="s">
        <v>6</v>
      </c>
      <c r="C298" s="1" t="s">
        <v>8</v>
      </c>
      <c r="D298" s="1" t="s">
        <v>10</v>
      </c>
      <c r="E298" s="1" t="s">
        <v>11</v>
      </c>
      <c r="F298" s="1" t="s">
        <v>12</v>
      </c>
      <c r="G298" s="12" t="str">
        <f t="shared" si="1"/>
        <v>Footballing nationality</v>
      </c>
      <c r="H298" s="12" t="str">
        <f t="shared" si="2"/>
        <v>3fe6c5a7</v>
      </c>
      <c r="I298" s="13" t="s">
        <v>24220</v>
      </c>
      <c r="J298" s="14" t="s">
        <v>24221</v>
      </c>
      <c r="K298" s="15">
        <v>1992.0</v>
      </c>
      <c r="L298" s="16">
        <v>18.0</v>
      </c>
      <c r="M298" s="16">
        <v>1475.0</v>
      </c>
      <c r="N298" s="16">
        <v>3.0</v>
      </c>
      <c r="O298" s="16">
        <v>1.0</v>
      </c>
      <c r="Q298" s="11" t="s">
        <v>17473</v>
      </c>
      <c r="R298" s="11" t="s">
        <v>613</v>
      </c>
      <c r="S298" s="11" t="s">
        <v>19898</v>
      </c>
    </row>
    <row r="299">
      <c r="A299" s="1" t="s">
        <v>5889</v>
      </c>
      <c r="B299" s="1" t="s">
        <v>431</v>
      </c>
      <c r="C299" s="7">
        <v>56.0</v>
      </c>
      <c r="D299" s="7">
        <v>4383.0</v>
      </c>
      <c r="E299" s="7">
        <v>0.0</v>
      </c>
      <c r="F299" s="7">
        <v>2.0</v>
      </c>
      <c r="G299" s="12" t="str">
        <f t="shared" si="1"/>
        <v>England</v>
      </c>
      <c r="H299" s="12" t="str">
        <f t="shared" si="2"/>
        <v>a6cc3fcc</v>
      </c>
      <c r="I299" s="13" t="s">
        <v>24223</v>
      </c>
      <c r="J299" s="14" t="s">
        <v>2809</v>
      </c>
      <c r="K299" s="15" t="s">
        <v>3117</v>
      </c>
      <c r="L299" s="16">
        <v>95.0</v>
      </c>
      <c r="M299" s="16">
        <v>5589.0</v>
      </c>
      <c r="N299" s="16">
        <v>9.0</v>
      </c>
      <c r="O299" s="16">
        <v>9.0</v>
      </c>
      <c r="Q299" s="11" t="s">
        <v>19749</v>
      </c>
      <c r="R299" s="11" t="s">
        <v>1603</v>
      </c>
      <c r="S299" s="11" t="s">
        <v>19898</v>
      </c>
    </row>
    <row r="300">
      <c r="A300" s="1" t="s">
        <v>22641</v>
      </c>
      <c r="B300" s="1" t="s">
        <v>1830</v>
      </c>
      <c r="C300" s="7">
        <v>4.0</v>
      </c>
      <c r="D300" s="7">
        <v>126.0</v>
      </c>
      <c r="E300" s="7">
        <v>0.0</v>
      </c>
      <c r="F300" s="7">
        <v>0.0</v>
      </c>
      <c r="G300" s="12" t="str">
        <f t="shared" si="1"/>
        <v>England</v>
      </c>
      <c r="H300" s="12" t="str">
        <f t="shared" si="2"/>
        <v>5cdddffa</v>
      </c>
      <c r="I300" s="13" t="s">
        <v>24225</v>
      </c>
      <c r="J300" s="14" t="s">
        <v>24226</v>
      </c>
      <c r="K300" s="15" t="s">
        <v>409</v>
      </c>
      <c r="L300" s="16">
        <v>89.0</v>
      </c>
      <c r="M300" s="16">
        <v>5058.0</v>
      </c>
      <c r="N300" s="16">
        <v>9.0</v>
      </c>
      <c r="O300" s="16">
        <v>9.0</v>
      </c>
      <c r="Q300" s="11" t="s">
        <v>22569</v>
      </c>
      <c r="R300" s="11" t="s">
        <v>778</v>
      </c>
      <c r="S300" s="11" t="s">
        <v>19898</v>
      </c>
    </row>
    <row r="301">
      <c r="A301" s="1" t="s">
        <v>14443</v>
      </c>
      <c r="B301" s="1" t="s">
        <v>244</v>
      </c>
      <c r="C301" s="7">
        <v>16.0</v>
      </c>
      <c r="D301" s="7">
        <v>830.0</v>
      </c>
      <c r="E301" s="7">
        <v>5.0</v>
      </c>
      <c r="F301" s="7">
        <v>0.0</v>
      </c>
      <c r="G301" s="12" t="str">
        <f t="shared" si="1"/>
        <v>Republic of Ireland</v>
      </c>
      <c r="H301" s="12" t="str">
        <f t="shared" si="2"/>
        <v>510f2c7c</v>
      </c>
      <c r="I301" s="13" t="s">
        <v>24227</v>
      </c>
      <c r="J301" s="14" t="s">
        <v>24229</v>
      </c>
      <c r="K301" s="15">
        <v>2011.0</v>
      </c>
      <c r="L301" s="16">
        <v>5.0</v>
      </c>
      <c r="M301" s="16">
        <v>116.0</v>
      </c>
      <c r="N301" s="16">
        <v>0.0</v>
      </c>
      <c r="O301" s="16">
        <v>0.0</v>
      </c>
      <c r="Q301" s="11" t="s">
        <v>22601</v>
      </c>
      <c r="R301" s="11" t="s">
        <v>272</v>
      </c>
      <c r="S301" s="11" t="s">
        <v>19898</v>
      </c>
    </row>
    <row r="302">
      <c r="A302" s="1" t="s">
        <v>24231</v>
      </c>
      <c r="B302" s="1" t="s">
        <v>1589</v>
      </c>
      <c r="C302" s="7">
        <v>16.0</v>
      </c>
      <c r="D302" s="7">
        <v>937.0</v>
      </c>
      <c r="E302" s="7">
        <v>0.0</v>
      </c>
      <c r="F302" s="7">
        <v>0.0</v>
      </c>
      <c r="G302" s="12" t="str">
        <f t="shared" si="1"/>
        <v>-</v>
      </c>
      <c r="H302" s="12" t="str">
        <f t="shared" si="2"/>
        <v>b5341532</v>
      </c>
      <c r="I302" s="13" t="s">
        <v>24233</v>
      </c>
      <c r="J302" s="14" t="s">
        <v>24235</v>
      </c>
      <c r="K302" s="15" t="s">
        <v>1492</v>
      </c>
      <c r="L302" s="16">
        <v>54.0</v>
      </c>
      <c r="M302" s="16">
        <v>3113.0</v>
      </c>
      <c r="N302" s="16">
        <v>0.0</v>
      </c>
      <c r="O302" s="16">
        <v>2.0</v>
      </c>
      <c r="Q302" s="11" t="s">
        <v>19415</v>
      </c>
      <c r="R302" s="11" t="s">
        <v>272</v>
      </c>
      <c r="S302" s="11" t="s">
        <v>20141</v>
      </c>
    </row>
    <row r="303">
      <c r="A303" s="1" t="s">
        <v>18585</v>
      </c>
      <c r="B303" s="1" t="s">
        <v>395</v>
      </c>
      <c r="C303" s="7">
        <v>62.0</v>
      </c>
      <c r="D303" s="7">
        <v>3849.0</v>
      </c>
      <c r="E303" s="7">
        <v>7.0</v>
      </c>
      <c r="F303" s="7">
        <v>6.0</v>
      </c>
      <c r="G303" s="12" t="str">
        <f t="shared" si="1"/>
        <v>Brazil</v>
      </c>
      <c r="H303" s="12" t="str">
        <f t="shared" si="2"/>
        <v>047b0b71</v>
      </c>
      <c r="I303" s="13" t="s">
        <v>24237</v>
      </c>
      <c r="J303" s="14" t="s">
        <v>24239</v>
      </c>
      <c r="K303" s="15" t="s">
        <v>1886</v>
      </c>
      <c r="L303" s="16">
        <v>115.0</v>
      </c>
      <c r="M303" s="16">
        <v>9588.0</v>
      </c>
      <c r="N303" s="16">
        <v>9.0</v>
      </c>
      <c r="O303" s="16">
        <v>8.0</v>
      </c>
      <c r="Q303" s="11" t="s">
        <v>22059</v>
      </c>
      <c r="R303" s="11" t="s">
        <v>2845</v>
      </c>
      <c r="S303" s="11" t="s">
        <v>19898</v>
      </c>
    </row>
    <row r="304">
      <c r="A304" s="1" t="s">
        <v>22643</v>
      </c>
      <c r="B304" s="1" t="s">
        <v>1830</v>
      </c>
      <c r="C304" s="7">
        <v>88.0</v>
      </c>
      <c r="D304" s="7">
        <v>4592.0</v>
      </c>
      <c r="E304" s="7">
        <v>26.0</v>
      </c>
      <c r="F304" s="7">
        <v>7.0</v>
      </c>
      <c r="G304" s="12" t="str">
        <f t="shared" si="1"/>
        <v>England</v>
      </c>
      <c r="H304" s="12" t="str">
        <f t="shared" si="2"/>
        <v>daa8f643</v>
      </c>
      <c r="I304" s="13" t="s">
        <v>24240</v>
      </c>
      <c r="J304" s="14" t="s">
        <v>24242</v>
      </c>
      <c r="K304" s="15" t="s">
        <v>8787</v>
      </c>
      <c r="L304" s="16">
        <v>98.0</v>
      </c>
      <c r="M304" s="16">
        <v>7063.0</v>
      </c>
      <c r="N304" s="16">
        <v>12.0</v>
      </c>
      <c r="O304" s="16">
        <v>8.0</v>
      </c>
      <c r="Q304" s="11" t="s">
        <v>22773</v>
      </c>
      <c r="R304" s="11" t="s">
        <v>272</v>
      </c>
      <c r="S304" s="11" t="s">
        <v>20141</v>
      </c>
    </row>
    <row r="305">
      <c r="A305" s="1" t="s">
        <v>24243</v>
      </c>
      <c r="B305" s="1" t="s">
        <v>158</v>
      </c>
      <c r="C305" s="7">
        <v>1.0</v>
      </c>
      <c r="D305" s="7">
        <v>20.0</v>
      </c>
      <c r="E305" s="7">
        <v>0.0</v>
      </c>
      <c r="F305" s="7">
        <v>0.0</v>
      </c>
      <c r="G305" s="12" t="str">
        <f t="shared" si="1"/>
        <v>-</v>
      </c>
      <c r="H305" s="12" t="str">
        <f t="shared" si="2"/>
        <v>ede1eaea</v>
      </c>
      <c r="I305" s="13" t="s">
        <v>24244</v>
      </c>
      <c r="J305" s="14" t="s">
        <v>9364</v>
      </c>
      <c r="K305" s="15" t="s">
        <v>1118</v>
      </c>
      <c r="L305" s="16">
        <v>53.0</v>
      </c>
      <c r="M305" s="16">
        <v>4412.0</v>
      </c>
      <c r="N305" s="16">
        <v>2.0</v>
      </c>
      <c r="O305" s="16">
        <v>4.0</v>
      </c>
      <c r="Q305" s="11" t="s">
        <v>6497</v>
      </c>
      <c r="R305" s="11" t="s">
        <v>272</v>
      </c>
      <c r="S305" s="11" t="s">
        <v>20141</v>
      </c>
    </row>
    <row r="306">
      <c r="A306" s="1" t="s">
        <v>2878</v>
      </c>
      <c r="B306" s="7">
        <v>2026.0</v>
      </c>
      <c r="C306" s="7">
        <v>2.0</v>
      </c>
      <c r="D306" s="7">
        <v>40.0</v>
      </c>
      <c r="E306" s="7">
        <v>0.0</v>
      </c>
      <c r="F306" s="7">
        <v>0.0</v>
      </c>
      <c r="G306" s="12" t="str">
        <f t="shared" si="1"/>
        <v>-</v>
      </c>
      <c r="H306" s="12" t="str">
        <f t="shared" si="2"/>
        <v>3fd5f5cd</v>
      </c>
      <c r="I306" s="13" t="s">
        <v>24247</v>
      </c>
      <c r="J306" s="14" t="s">
        <v>24248</v>
      </c>
      <c r="K306" s="15" t="s">
        <v>76</v>
      </c>
      <c r="L306" s="16">
        <v>6.0</v>
      </c>
      <c r="M306" s="16">
        <v>70.0</v>
      </c>
      <c r="N306" s="16">
        <v>0.0</v>
      </c>
      <c r="O306" s="16">
        <v>0.0</v>
      </c>
      <c r="Q306" s="11" t="s">
        <v>5750</v>
      </c>
      <c r="R306" s="11" t="s">
        <v>680</v>
      </c>
      <c r="S306" s="11" t="s">
        <v>19898</v>
      </c>
    </row>
    <row r="307">
      <c r="A307" s="1" t="s">
        <v>9424</v>
      </c>
      <c r="B307" s="1" t="s">
        <v>215</v>
      </c>
      <c r="C307" s="7">
        <v>16.0</v>
      </c>
      <c r="D307" s="7">
        <v>976.0</v>
      </c>
      <c r="E307" s="7">
        <v>0.0</v>
      </c>
      <c r="F307" s="7">
        <v>0.0</v>
      </c>
      <c r="G307" s="12" t="str">
        <f t="shared" si="1"/>
        <v>-</v>
      </c>
      <c r="H307" s="12" t="str">
        <f t="shared" si="2"/>
        <v>56ba277a</v>
      </c>
      <c r="I307" s="13" t="s">
        <v>24251</v>
      </c>
      <c r="J307" s="14" t="s">
        <v>24253</v>
      </c>
      <c r="K307" s="15">
        <v>1998.0</v>
      </c>
      <c r="L307" s="16">
        <v>2.0</v>
      </c>
      <c r="M307" s="16">
        <v>180.0</v>
      </c>
      <c r="N307" s="16">
        <v>0.0</v>
      </c>
      <c r="O307" s="16">
        <v>0.0</v>
      </c>
      <c r="Q307" s="11" t="s">
        <v>22595</v>
      </c>
      <c r="R307" s="11" t="s">
        <v>272</v>
      </c>
      <c r="S307" s="11" t="s">
        <v>19898</v>
      </c>
    </row>
    <row r="308">
      <c r="A308" s="1" t="s">
        <v>24254</v>
      </c>
      <c r="B308" s="1" t="s">
        <v>712</v>
      </c>
      <c r="C308" s="7">
        <v>57.0</v>
      </c>
      <c r="D308" s="7">
        <v>4441.0</v>
      </c>
      <c r="E308" s="7">
        <v>3.0</v>
      </c>
      <c r="F308" s="7">
        <v>3.0</v>
      </c>
      <c r="G308" s="12" t="str">
        <f t="shared" si="1"/>
        <v>-</v>
      </c>
      <c r="H308" s="12" t="str">
        <f t="shared" si="2"/>
        <v>7578d85c</v>
      </c>
      <c r="I308" s="13" t="s">
        <v>24256</v>
      </c>
      <c r="J308" s="14" t="s">
        <v>14014</v>
      </c>
      <c r="K308" s="15" t="s">
        <v>1873</v>
      </c>
      <c r="L308" s="16">
        <v>44.0</v>
      </c>
      <c r="M308" s="16">
        <v>2077.0</v>
      </c>
      <c r="N308" s="16">
        <v>4.0</v>
      </c>
      <c r="O308" s="16">
        <v>0.0</v>
      </c>
      <c r="Q308" s="11" t="s">
        <v>22688</v>
      </c>
      <c r="R308" s="11" t="s">
        <v>1603</v>
      </c>
      <c r="S308" s="11" t="s">
        <v>19898</v>
      </c>
    </row>
    <row r="309">
      <c r="A309" s="1" t="s">
        <v>22547</v>
      </c>
      <c r="B309" s="1" t="s">
        <v>158</v>
      </c>
      <c r="C309" s="7">
        <v>50.0</v>
      </c>
      <c r="D309" s="7">
        <v>3091.0</v>
      </c>
      <c r="E309" s="7">
        <v>1.0</v>
      </c>
      <c r="F309" s="7">
        <v>14.0</v>
      </c>
      <c r="G309" s="12" t="str">
        <f t="shared" si="1"/>
        <v>Croatia</v>
      </c>
      <c r="H309" s="12" t="str">
        <f t="shared" si="2"/>
        <v>d73892ac</v>
      </c>
      <c r="I309" s="13" t="s">
        <v>24260</v>
      </c>
      <c r="J309" s="14" t="s">
        <v>24262</v>
      </c>
      <c r="K309" s="15" t="s">
        <v>1659</v>
      </c>
      <c r="L309" s="16">
        <v>42.0</v>
      </c>
      <c r="M309" s="16">
        <v>2970.0</v>
      </c>
      <c r="N309" s="16">
        <v>1.0</v>
      </c>
      <c r="O309" s="16">
        <v>4.0</v>
      </c>
      <c r="Q309" s="11" t="s">
        <v>22581</v>
      </c>
      <c r="R309" s="11" t="s">
        <v>807</v>
      </c>
      <c r="S309" s="11" t="s">
        <v>19898</v>
      </c>
    </row>
    <row r="310">
      <c r="A310" s="1" t="s">
        <v>22704</v>
      </c>
      <c r="B310" s="1" t="s">
        <v>2169</v>
      </c>
      <c r="C310" s="7">
        <v>124.0</v>
      </c>
      <c r="D310" s="7">
        <v>10195.0</v>
      </c>
      <c r="E310" s="7">
        <v>4.0</v>
      </c>
      <c r="F310" s="7">
        <v>0.0</v>
      </c>
      <c r="G310" s="12" t="str">
        <f t="shared" si="1"/>
        <v>England</v>
      </c>
      <c r="H310" s="12" t="str">
        <f t="shared" si="2"/>
        <v>ccecacd5</v>
      </c>
      <c r="I310" s="13" t="s">
        <v>24264</v>
      </c>
      <c r="J310" s="14" t="s">
        <v>9484</v>
      </c>
      <c r="K310" s="15">
        <v>2008.0</v>
      </c>
      <c r="L310" s="16">
        <v>2.0</v>
      </c>
      <c r="M310" s="16">
        <v>97.0</v>
      </c>
      <c r="N310" s="16">
        <v>0.0</v>
      </c>
      <c r="O310" s="17"/>
      <c r="Q310" s="11" t="s">
        <v>265</v>
      </c>
      <c r="R310" s="11" t="s">
        <v>272</v>
      </c>
      <c r="S310" s="11" t="s">
        <v>20141</v>
      </c>
    </row>
    <row r="311">
      <c r="A311" s="1" t="s">
        <v>3970</v>
      </c>
      <c r="B311" s="1" t="s">
        <v>158</v>
      </c>
      <c r="C311" s="7">
        <v>12.0</v>
      </c>
      <c r="D311" s="7">
        <v>351.0</v>
      </c>
      <c r="E311" s="7">
        <v>0.0</v>
      </c>
      <c r="F311" s="7">
        <v>0.0</v>
      </c>
      <c r="G311" s="12" t="str">
        <f t="shared" si="1"/>
        <v>-</v>
      </c>
      <c r="H311" s="12" t="str">
        <f t="shared" si="2"/>
        <v>35516eac</v>
      </c>
      <c r="I311" s="13" t="s">
        <v>24267</v>
      </c>
      <c r="J311" s="14" t="s">
        <v>24269</v>
      </c>
      <c r="K311" s="15" t="s">
        <v>106</v>
      </c>
      <c r="L311" s="16">
        <v>54.0</v>
      </c>
      <c r="M311" s="16">
        <v>2616.0</v>
      </c>
      <c r="N311" s="16">
        <v>5.0</v>
      </c>
      <c r="O311" s="16">
        <v>4.0</v>
      </c>
      <c r="Q311" s="11" t="s">
        <v>11980</v>
      </c>
      <c r="R311" s="11" t="s">
        <v>272</v>
      </c>
      <c r="S311" s="11" t="s">
        <v>20141</v>
      </c>
    </row>
    <row r="312">
      <c r="A312" s="1" t="s">
        <v>24270</v>
      </c>
      <c r="B312" s="7">
        <v>2023.0</v>
      </c>
      <c r="C312" s="7">
        <v>2.0</v>
      </c>
      <c r="D312" s="7">
        <v>180.0</v>
      </c>
      <c r="E312" s="7">
        <v>0.0</v>
      </c>
      <c r="F312" s="7">
        <v>0.0</v>
      </c>
      <c r="G312" s="12" t="str">
        <f t="shared" si="1"/>
        <v>-</v>
      </c>
      <c r="H312" s="12" t="str">
        <f t="shared" si="2"/>
        <v>d6455444</v>
      </c>
      <c r="I312" s="13" t="s">
        <v>24271</v>
      </c>
      <c r="J312" s="14" t="s">
        <v>24273</v>
      </c>
      <c r="K312" s="15" t="s">
        <v>1118</v>
      </c>
      <c r="L312" s="16">
        <v>26.0</v>
      </c>
      <c r="M312" s="16">
        <v>1876.0</v>
      </c>
      <c r="N312" s="16">
        <v>8.0</v>
      </c>
      <c r="O312" s="16">
        <v>2.0</v>
      </c>
      <c r="Q312" s="11" t="s">
        <v>5705</v>
      </c>
      <c r="R312" s="11" t="s">
        <v>272</v>
      </c>
      <c r="S312" s="11" t="s">
        <v>19898</v>
      </c>
    </row>
    <row r="313">
      <c r="A313" s="1" t="s">
        <v>10808</v>
      </c>
      <c r="B313" s="1" t="s">
        <v>449</v>
      </c>
      <c r="C313" s="7">
        <v>15.0</v>
      </c>
      <c r="D313" s="7">
        <v>902.0</v>
      </c>
      <c r="E313" s="7">
        <v>1.0</v>
      </c>
      <c r="F313" s="7">
        <v>1.0</v>
      </c>
      <c r="G313" s="12" t="str">
        <f t="shared" si="1"/>
        <v>England</v>
      </c>
      <c r="H313" s="12" t="str">
        <f t="shared" si="2"/>
        <v>296904e8</v>
      </c>
      <c r="I313" s="13" t="s">
        <v>24275</v>
      </c>
      <c r="J313" s="14" t="s">
        <v>24277</v>
      </c>
      <c r="K313" s="15" t="s">
        <v>194</v>
      </c>
      <c r="L313" s="16">
        <v>36.0</v>
      </c>
      <c r="M313" s="16">
        <v>2873.0</v>
      </c>
      <c r="N313" s="16">
        <v>2.0</v>
      </c>
      <c r="O313" s="16">
        <v>0.0</v>
      </c>
      <c r="Q313" s="11" t="s">
        <v>14443</v>
      </c>
      <c r="R313" s="11" t="s">
        <v>941</v>
      </c>
      <c r="S313" s="11" t="s">
        <v>19898</v>
      </c>
    </row>
    <row r="314">
      <c r="A314" s="1" t="s">
        <v>4804</v>
      </c>
      <c r="B314" s="1" t="s">
        <v>640</v>
      </c>
      <c r="C314" s="7">
        <v>8.0</v>
      </c>
      <c r="D314" s="7">
        <v>123.0</v>
      </c>
      <c r="E314" s="7">
        <v>0.0</v>
      </c>
      <c r="F314" s="7">
        <v>0.0</v>
      </c>
      <c r="G314" s="12" t="str">
        <f t="shared" si="1"/>
        <v>England</v>
      </c>
      <c r="H314" s="12" t="str">
        <f t="shared" si="2"/>
        <v>6612cd8c</v>
      </c>
      <c r="I314" s="13" t="s">
        <v>24280</v>
      </c>
      <c r="J314" s="14" t="s">
        <v>4092</v>
      </c>
      <c r="K314" s="15" t="s">
        <v>2068</v>
      </c>
      <c r="L314" s="16">
        <v>35.0</v>
      </c>
      <c r="M314" s="16">
        <v>1095.0</v>
      </c>
      <c r="N314" s="16">
        <v>2.0</v>
      </c>
      <c r="O314" s="16">
        <v>1.0</v>
      </c>
      <c r="Q314" s="11" t="s">
        <v>17602</v>
      </c>
      <c r="R314" s="11" t="s">
        <v>1023</v>
      </c>
      <c r="S314" s="11" t="s">
        <v>19898</v>
      </c>
    </row>
    <row r="315">
      <c r="A315" s="1" t="s">
        <v>22757</v>
      </c>
      <c r="B315" s="7">
        <v>1994.0</v>
      </c>
      <c r="C315" s="7">
        <v>23.0</v>
      </c>
      <c r="D315" s="7">
        <v>1996.0</v>
      </c>
      <c r="E315" s="7">
        <v>3.0</v>
      </c>
      <c r="F315" s="7">
        <v>0.0</v>
      </c>
      <c r="G315" s="12" t="str">
        <f t="shared" si="1"/>
        <v>Romania</v>
      </c>
      <c r="H315" s="12" t="str">
        <f t="shared" si="2"/>
        <v>f4cdd292</v>
      </c>
      <c r="I315" s="13" t="s">
        <v>24281</v>
      </c>
      <c r="J315" s="14" t="s">
        <v>24282</v>
      </c>
      <c r="K315" s="15" t="s">
        <v>106</v>
      </c>
      <c r="L315" s="16">
        <v>17.0</v>
      </c>
      <c r="M315" s="16">
        <v>1042.0</v>
      </c>
      <c r="N315" s="16">
        <v>0.0</v>
      </c>
      <c r="O315" s="16">
        <v>2.0</v>
      </c>
      <c r="Q315" s="11" t="s">
        <v>22587</v>
      </c>
      <c r="R315" s="11" t="s">
        <v>16078</v>
      </c>
      <c r="S315" s="11" t="s">
        <v>19898</v>
      </c>
    </row>
    <row r="316">
      <c r="A316" s="1" t="s">
        <v>22507</v>
      </c>
      <c r="B316" s="1" t="s">
        <v>2313</v>
      </c>
      <c r="C316" s="7">
        <v>155.0</v>
      </c>
      <c r="D316" s="7">
        <v>12776.0</v>
      </c>
      <c r="E316" s="7">
        <v>13.0</v>
      </c>
      <c r="F316" s="7">
        <v>24.0</v>
      </c>
      <c r="G316" s="12" t="str">
        <f t="shared" si="1"/>
        <v>Portugal</v>
      </c>
      <c r="H316" s="12" t="str">
        <f t="shared" si="2"/>
        <v>58df81fc</v>
      </c>
      <c r="I316" s="13" t="s">
        <v>24284</v>
      </c>
      <c r="J316" s="14" t="s">
        <v>24286</v>
      </c>
      <c r="K316" s="15" t="s">
        <v>2256</v>
      </c>
      <c r="L316" s="16">
        <v>72.0</v>
      </c>
      <c r="M316" s="16">
        <v>5089.0</v>
      </c>
      <c r="N316" s="16">
        <v>1.0</v>
      </c>
      <c r="O316" s="16">
        <v>1.0</v>
      </c>
      <c r="Q316" s="11" t="s">
        <v>22596</v>
      </c>
      <c r="R316" s="11" t="s">
        <v>552</v>
      </c>
      <c r="S316" s="11" t="s">
        <v>19898</v>
      </c>
    </row>
    <row r="317">
      <c r="A317" s="1" t="s">
        <v>22694</v>
      </c>
      <c r="B317" s="7">
        <v>2003.0</v>
      </c>
      <c r="C317" s="7">
        <v>19.0</v>
      </c>
      <c r="D317" s="7">
        <v>901.0</v>
      </c>
      <c r="E317" s="7">
        <v>1.0</v>
      </c>
      <c r="F317" s="7">
        <v>1.0</v>
      </c>
      <c r="G317" s="12" t="str">
        <f t="shared" si="1"/>
        <v>Portugal</v>
      </c>
      <c r="H317" s="12" t="str">
        <f t="shared" si="2"/>
        <v>a78ff07f</v>
      </c>
      <c r="I317" s="13" t="s">
        <v>24288</v>
      </c>
      <c r="J317" s="14" t="s">
        <v>14157</v>
      </c>
      <c r="K317" s="15">
        <v>2025.0</v>
      </c>
      <c r="L317" s="16">
        <v>45.0</v>
      </c>
      <c r="M317" s="16">
        <v>2921.0</v>
      </c>
      <c r="N317" s="16">
        <v>7.0</v>
      </c>
      <c r="O317" s="16">
        <v>4.0</v>
      </c>
      <c r="Q317" s="11" t="s">
        <v>10991</v>
      </c>
      <c r="R317" s="11" t="s">
        <v>272</v>
      </c>
      <c r="S317" s="11" t="s">
        <v>20141</v>
      </c>
    </row>
    <row r="318">
      <c r="A318" s="1" t="s">
        <v>5922</v>
      </c>
      <c r="B318" s="1" t="s">
        <v>1816</v>
      </c>
      <c r="C318" s="7">
        <v>82.0</v>
      </c>
      <c r="D318" s="7">
        <v>5640.0</v>
      </c>
      <c r="E318" s="7">
        <v>18.0</v>
      </c>
      <c r="F318" s="7">
        <v>8.0</v>
      </c>
      <c r="G318" s="12" t="str">
        <f t="shared" si="1"/>
        <v>Uruguay</v>
      </c>
      <c r="H318" s="12" t="str">
        <f t="shared" si="2"/>
        <v>6036afc6</v>
      </c>
      <c r="I318" s="13" t="s">
        <v>24290</v>
      </c>
      <c r="J318" s="14" t="s">
        <v>24291</v>
      </c>
      <c r="K318" s="15" t="s">
        <v>559</v>
      </c>
      <c r="L318" s="16">
        <v>25.0</v>
      </c>
      <c r="M318" s="16">
        <v>1989.0</v>
      </c>
      <c r="N318" s="16">
        <v>1.0</v>
      </c>
      <c r="O318" s="16">
        <v>1.0</v>
      </c>
      <c r="Q318" s="11" t="s">
        <v>22624</v>
      </c>
      <c r="R318" s="11" t="s">
        <v>2476</v>
      </c>
      <c r="S318" s="11" t="s">
        <v>19898</v>
      </c>
    </row>
    <row r="319">
      <c r="A319" s="1" t="s">
        <v>3326</v>
      </c>
      <c r="B319" s="1" t="s">
        <v>3052</v>
      </c>
      <c r="C319" s="7">
        <v>2.0</v>
      </c>
      <c r="D319" s="7">
        <v>14.0</v>
      </c>
      <c r="E319" s="7">
        <v>0.0</v>
      </c>
      <c r="F319" s="7">
        <v>0.0</v>
      </c>
      <c r="G319" s="12" t="str">
        <f t="shared" si="1"/>
        <v>England</v>
      </c>
      <c r="H319" s="12" t="str">
        <f t="shared" si="2"/>
        <v>3fd3c184</v>
      </c>
      <c r="I319" s="13" t="s">
        <v>24293</v>
      </c>
      <c r="J319" s="14" t="s">
        <v>24295</v>
      </c>
      <c r="K319" s="15">
        <v>2026.0</v>
      </c>
      <c r="L319" s="16">
        <v>0.0</v>
      </c>
      <c r="M319" s="17"/>
      <c r="N319" s="17"/>
      <c r="O319" s="17"/>
      <c r="Q319" s="11" t="s">
        <v>490</v>
      </c>
      <c r="R319" s="11" t="s">
        <v>272</v>
      </c>
      <c r="S319" s="11" t="s">
        <v>20141</v>
      </c>
    </row>
    <row r="320">
      <c r="A320" s="1" t="s">
        <v>24296</v>
      </c>
      <c r="B320" s="1" t="s">
        <v>215</v>
      </c>
      <c r="C320" s="7">
        <v>34.0</v>
      </c>
      <c r="D320" s="7">
        <v>1118.0</v>
      </c>
      <c r="E320" s="7">
        <v>3.0</v>
      </c>
      <c r="F320" s="7">
        <v>0.0</v>
      </c>
      <c r="G320" s="12" t="str">
        <f t="shared" si="1"/>
        <v>-</v>
      </c>
      <c r="H320" s="12" t="str">
        <f t="shared" si="2"/>
        <v/>
      </c>
      <c r="I320" s="19"/>
      <c r="J320" s="20"/>
      <c r="K320" s="21" t="s">
        <v>22979</v>
      </c>
      <c r="L320" s="22"/>
      <c r="M320" s="22"/>
      <c r="N320" s="22"/>
      <c r="O320" s="22"/>
      <c r="Q320" s="11" t="s">
        <v>22535</v>
      </c>
      <c r="R320" s="11" t="s">
        <v>272</v>
      </c>
      <c r="S320" s="11" t="s">
        <v>19898</v>
      </c>
    </row>
    <row r="321">
      <c r="A321" s="1" t="s">
        <v>22677</v>
      </c>
      <c r="B321" s="7">
        <v>2005.0</v>
      </c>
      <c r="C321" s="7">
        <v>8.0</v>
      </c>
      <c r="D321" s="7">
        <v>337.0</v>
      </c>
      <c r="E321" s="7">
        <v>0.0</v>
      </c>
      <c r="F321" s="7">
        <v>0.0</v>
      </c>
      <c r="G321" s="12" t="str">
        <f t="shared" si="1"/>
        <v>Poland</v>
      </c>
      <c r="H321" s="12" t="str">
        <f t="shared" si="2"/>
        <v/>
      </c>
      <c r="I321" s="23" t="s">
        <v>1</v>
      </c>
      <c r="J321" s="20"/>
      <c r="K321" s="24" t="s">
        <v>25</v>
      </c>
      <c r="L321" s="21" t="s">
        <v>37</v>
      </c>
      <c r="M321" s="21" t="s">
        <v>10</v>
      </c>
      <c r="N321" s="21" t="s">
        <v>51</v>
      </c>
      <c r="O321" s="21" t="s">
        <v>12</v>
      </c>
      <c r="Q321" s="11" t="s">
        <v>15419</v>
      </c>
      <c r="R321" s="11" t="s">
        <v>552</v>
      </c>
      <c r="S321" s="11" t="s">
        <v>19898</v>
      </c>
    </row>
    <row r="322">
      <c r="A322" s="1" t="s">
        <v>13937</v>
      </c>
      <c r="B322" s="7">
        <v>2024.0</v>
      </c>
      <c r="C322" s="7">
        <v>13.0</v>
      </c>
      <c r="D322" s="7">
        <v>835.0</v>
      </c>
      <c r="E322" s="7">
        <v>1.0</v>
      </c>
      <c r="F322" s="7">
        <v>0.0</v>
      </c>
      <c r="G322" s="12" t="str">
        <f t="shared" si="1"/>
        <v>-</v>
      </c>
      <c r="H322" s="12" t="str">
        <f t="shared" si="2"/>
        <v>65faf2a1</v>
      </c>
      <c r="I322" s="13" t="s">
        <v>24300</v>
      </c>
      <c r="J322" s="14" t="s">
        <v>9496</v>
      </c>
      <c r="K322" s="15" t="s">
        <v>431</v>
      </c>
      <c r="L322" s="16">
        <v>56.0</v>
      </c>
      <c r="M322" s="16">
        <v>4383.0</v>
      </c>
      <c r="N322" s="16">
        <v>0.0</v>
      </c>
      <c r="O322" s="16">
        <v>2.0</v>
      </c>
      <c r="Q322" s="11" t="s">
        <v>513</v>
      </c>
      <c r="R322" s="11" t="s">
        <v>778</v>
      </c>
      <c r="S322" s="11" t="s">
        <v>19898</v>
      </c>
    </row>
    <row r="323">
      <c r="A323" s="1" t="s">
        <v>22711</v>
      </c>
      <c r="B323" s="1" t="s">
        <v>630</v>
      </c>
      <c r="C323" s="7">
        <v>59.0</v>
      </c>
      <c r="D323" s="7">
        <v>3380.0</v>
      </c>
      <c r="E323" s="7">
        <v>10.0</v>
      </c>
      <c r="F323" s="7">
        <v>7.0</v>
      </c>
      <c r="G323" s="12" t="str">
        <f t="shared" si="1"/>
        <v>Ukraine</v>
      </c>
      <c r="H323" s="12" t="str">
        <f t="shared" si="2"/>
        <v>c14bd5ff</v>
      </c>
      <c r="I323" s="13" t="s">
        <v>24304</v>
      </c>
      <c r="J323" s="14" t="s">
        <v>24306</v>
      </c>
      <c r="K323" s="15" t="s">
        <v>1830</v>
      </c>
      <c r="L323" s="16">
        <v>4.0</v>
      </c>
      <c r="M323" s="16">
        <v>126.0</v>
      </c>
      <c r="N323" s="16">
        <v>0.0</v>
      </c>
      <c r="O323" s="16">
        <v>0.0</v>
      </c>
      <c r="Q323" s="11" t="s">
        <v>22521</v>
      </c>
      <c r="R323" s="11" t="s">
        <v>778</v>
      </c>
      <c r="S323" s="11" t="s">
        <v>19898</v>
      </c>
    </row>
    <row r="324">
      <c r="A324" s="1" t="s">
        <v>15892</v>
      </c>
      <c r="B324" s="1" t="s">
        <v>3671</v>
      </c>
      <c r="C324" s="7">
        <v>48.0</v>
      </c>
      <c r="D324" s="7">
        <v>3315.0</v>
      </c>
      <c r="E324" s="7">
        <v>4.0</v>
      </c>
      <c r="F324" s="7">
        <v>2.0</v>
      </c>
      <c r="G324" s="12" t="str">
        <f t="shared" si="1"/>
        <v>England</v>
      </c>
      <c r="H324" s="12" t="str">
        <f t="shared" si="2"/>
        <v>4357f557</v>
      </c>
      <c r="I324" s="13" t="s">
        <v>24308</v>
      </c>
      <c r="J324" s="14" t="s">
        <v>18199</v>
      </c>
      <c r="K324" s="15" t="s">
        <v>244</v>
      </c>
      <c r="L324" s="16">
        <v>16.0</v>
      </c>
      <c r="M324" s="16">
        <v>830.0</v>
      </c>
      <c r="N324" s="16">
        <v>5.0</v>
      </c>
      <c r="O324" s="16">
        <v>0.0</v>
      </c>
      <c r="Q324" s="11" t="s">
        <v>22651</v>
      </c>
      <c r="R324" s="11" t="s">
        <v>8512</v>
      </c>
      <c r="S324" s="11" t="s">
        <v>19898</v>
      </c>
    </row>
    <row r="325">
      <c r="A325" s="1" t="s">
        <v>3218</v>
      </c>
      <c r="B325" s="1" t="s">
        <v>962</v>
      </c>
      <c r="C325" s="7">
        <v>72.0</v>
      </c>
      <c r="D325" s="7">
        <v>5390.0</v>
      </c>
      <c r="E325" s="7">
        <v>2.0</v>
      </c>
      <c r="F325" s="7">
        <v>8.0</v>
      </c>
      <c r="G325" s="12" t="str">
        <f t="shared" si="1"/>
        <v>Spain</v>
      </c>
      <c r="H325" s="12" t="str">
        <f t="shared" si="2"/>
        <v>8bde9ba6</v>
      </c>
      <c r="I325" s="13" t="s">
        <v>24312</v>
      </c>
      <c r="J325" s="14" t="s">
        <v>24313</v>
      </c>
      <c r="K325" s="15" t="s">
        <v>1589</v>
      </c>
      <c r="L325" s="16">
        <v>16.0</v>
      </c>
      <c r="M325" s="16">
        <v>937.0</v>
      </c>
      <c r="N325" s="16">
        <v>0.0</v>
      </c>
      <c r="O325" s="16">
        <v>0.0</v>
      </c>
      <c r="Q325" s="11" t="s">
        <v>22522</v>
      </c>
      <c r="R325" s="11" t="s">
        <v>552</v>
      </c>
      <c r="S325" s="11" t="s">
        <v>19898</v>
      </c>
    </row>
    <row r="326">
      <c r="A326" s="1" t="s">
        <v>20179</v>
      </c>
      <c r="B326" s="1" t="s">
        <v>559</v>
      </c>
      <c r="C326" s="7">
        <v>26.0</v>
      </c>
      <c r="D326" s="7">
        <v>1689.0</v>
      </c>
      <c r="E326" s="7">
        <v>1.0</v>
      </c>
      <c r="F326" s="7">
        <v>2.0</v>
      </c>
      <c r="G326" s="12" t="str">
        <f t="shared" si="1"/>
        <v>Republic of Ireland</v>
      </c>
      <c r="H326" s="12" t="str">
        <f t="shared" si="2"/>
        <v>bb7337cc</v>
      </c>
      <c r="I326" s="13" t="s">
        <v>24315</v>
      </c>
      <c r="J326" s="14" t="s">
        <v>24316</v>
      </c>
      <c r="K326" s="15" t="s">
        <v>395</v>
      </c>
      <c r="L326" s="16">
        <v>62.0</v>
      </c>
      <c r="M326" s="16">
        <v>3849.0</v>
      </c>
      <c r="N326" s="16">
        <v>7.0</v>
      </c>
      <c r="O326" s="16">
        <v>6.0</v>
      </c>
      <c r="Q326" s="11" t="s">
        <v>21987</v>
      </c>
      <c r="R326" s="11" t="s">
        <v>778</v>
      </c>
      <c r="S326" s="11" t="s">
        <v>19898</v>
      </c>
    </row>
    <row r="327">
      <c r="A327" s="1" t="s">
        <v>22979</v>
      </c>
      <c r="B327" s="1"/>
      <c r="C327" s="1"/>
      <c r="D327" s="1"/>
      <c r="E327" s="1"/>
      <c r="F327" s="1"/>
      <c r="G327" s="12" t="str">
        <f t="shared" si="1"/>
        <v>-</v>
      </c>
      <c r="H327" s="12" t="str">
        <f t="shared" si="2"/>
        <v>fd7afe52</v>
      </c>
      <c r="I327" s="13" t="s">
        <v>24318</v>
      </c>
      <c r="J327" s="14" t="s">
        <v>24319</v>
      </c>
      <c r="K327" s="15" t="s">
        <v>1830</v>
      </c>
      <c r="L327" s="16">
        <v>88.0</v>
      </c>
      <c r="M327" s="16">
        <v>4592.0</v>
      </c>
      <c r="N327" s="16">
        <v>26.0</v>
      </c>
      <c r="O327" s="16">
        <v>7.0</v>
      </c>
      <c r="Q327" s="11" t="s">
        <v>4543</v>
      </c>
      <c r="R327" s="11" t="s">
        <v>843</v>
      </c>
      <c r="S327" s="11" t="s">
        <v>19898</v>
      </c>
    </row>
    <row r="328">
      <c r="A328" s="1" t="s">
        <v>1</v>
      </c>
      <c r="B328" s="1" t="s">
        <v>6</v>
      </c>
      <c r="C328" s="1" t="s">
        <v>8</v>
      </c>
      <c r="D328" s="1" t="s">
        <v>10</v>
      </c>
      <c r="E328" s="1" t="s">
        <v>11</v>
      </c>
      <c r="F328" s="1" t="s">
        <v>12</v>
      </c>
      <c r="G328" s="12" t="str">
        <f t="shared" si="1"/>
        <v>Footballing nationality</v>
      </c>
      <c r="H328" s="12" t="str">
        <f t="shared" si="2"/>
        <v>494e20b5</v>
      </c>
      <c r="I328" s="13" t="s">
        <v>24322</v>
      </c>
      <c r="J328" s="14" t="s">
        <v>3010</v>
      </c>
      <c r="K328" s="15" t="s">
        <v>158</v>
      </c>
      <c r="L328" s="16">
        <v>1.0</v>
      </c>
      <c r="M328" s="16">
        <v>20.0</v>
      </c>
      <c r="N328" s="16">
        <v>0.0</v>
      </c>
      <c r="O328" s="16">
        <v>0.0</v>
      </c>
      <c r="Q328" s="11" t="s">
        <v>8905</v>
      </c>
      <c r="R328" s="11" t="s">
        <v>272</v>
      </c>
      <c r="S328" s="11" t="s">
        <v>20141</v>
      </c>
    </row>
    <row r="329">
      <c r="A329" s="1" t="s">
        <v>22695</v>
      </c>
      <c r="B329" s="1" t="s">
        <v>1816</v>
      </c>
      <c r="C329" s="7">
        <v>73.0</v>
      </c>
      <c r="D329" s="7">
        <v>6460.0</v>
      </c>
      <c r="E329" s="7">
        <v>4.0</v>
      </c>
      <c r="F329" s="7">
        <v>2.0</v>
      </c>
      <c r="G329" s="12" t="str">
        <f t="shared" si="1"/>
        <v>England</v>
      </c>
      <c r="H329" s="12" t="str">
        <f t="shared" si="2"/>
        <v>dd37aa7f</v>
      </c>
      <c r="I329" s="13" t="s">
        <v>24324</v>
      </c>
      <c r="J329" s="14" t="s">
        <v>3018</v>
      </c>
      <c r="K329" s="15">
        <v>2026.0</v>
      </c>
      <c r="L329" s="16">
        <v>6.0</v>
      </c>
      <c r="M329" s="16">
        <v>357.0</v>
      </c>
      <c r="N329" s="16">
        <v>5.0</v>
      </c>
      <c r="O329" s="16">
        <v>1.0</v>
      </c>
      <c r="Q329" s="11" t="s">
        <v>22574</v>
      </c>
      <c r="R329" s="11" t="s">
        <v>883</v>
      </c>
      <c r="S329" s="11" t="s">
        <v>19898</v>
      </c>
    </row>
    <row r="330">
      <c r="A330" s="1" t="s">
        <v>10745</v>
      </c>
      <c r="B330" s="1" t="s">
        <v>2313</v>
      </c>
      <c r="C330" s="7">
        <v>134.0</v>
      </c>
      <c r="D330" s="7">
        <v>6863.0</v>
      </c>
      <c r="E330" s="7">
        <v>32.0</v>
      </c>
      <c r="F330" s="7">
        <v>14.0</v>
      </c>
      <c r="G330" s="12" t="str">
        <f t="shared" si="1"/>
        <v>Brazil</v>
      </c>
      <c r="H330" s="12" t="str">
        <f t="shared" si="2"/>
        <v>b503594e</v>
      </c>
      <c r="I330" s="13" t="s">
        <v>24327</v>
      </c>
      <c r="J330" s="14" t="s">
        <v>9656</v>
      </c>
      <c r="K330" s="15" t="s">
        <v>215</v>
      </c>
      <c r="L330" s="16">
        <v>16.0</v>
      </c>
      <c r="M330" s="16">
        <v>976.0</v>
      </c>
      <c r="N330" s="16">
        <v>0.0</v>
      </c>
      <c r="O330" s="16">
        <v>0.0</v>
      </c>
      <c r="Q330" s="11" t="s">
        <v>22625</v>
      </c>
      <c r="R330" s="11" t="s">
        <v>778</v>
      </c>
      <c r="S330" s="11" t="s">
        <v>19898</v>
      </c>
    </row>
    <row r="331">
      <c r="A331" s="1" t="s">
        <v>22686</v>
      </c>
      <c r="B331" s="1" t="s">
        <v>570</v>
      </c>
      <c r="C331" s="7">
        <v>30.0</v>
      </c>
      <c r="D331" s="7">
        <v>1527.0</v>
      </c>
      <c r="E331" s="7">
        <v>1.0</v>
      </c>
      <c r="F331" s="7">
        <v>1.0</v>
      </c>
      <c r="G331" s="12" t="str">
        <f t="shared" si="1"/>
        <v>England</v>
      </c>
      <c r="H331" s="12" t="str">
        <f t="shared" si="2"/>
        <v>f3746547</v>
      </c>
      <c r="I331" s="13" t="s">
        <v>24329</v>
      </c>
      <c r="J331" s="14" t="s">
        <v>24331</v>
      </c>
      <c r="K331" s="15" t="s">
        <v>712</v>
      </c>
      <c r="L331" s="16">
        <v>57.0</v>
      </c>
      <c r="M331" s="16">
        <v>4441.0</v>
      </c>
      <c r="N331" s="16">
        <v>3.0</v>
      </c>
      <c r="O331" s="16">
        <v>3.0</v>
      </c>
      <c r="Q331" s="11" t="s">
        <v>599</v>
      </c>
      <c r="R331" s="11" t="s">
        <v>715</v>
      </c>
      <c r="S331" s="11" t="s">
        <v>19898</v>
      </c>
    </row>
    <row r="332">
      <c r="A332" s="1" t="s">
        <v>12051</v>
      </c>
      <c r="B332" s="7">
        <v>2026.0</v>
      </c>
      <c r="C332" s="7">
        <v>5.0</v>
      </c>
      <c r="D332" s="7">
        <v>311.0</v>
      </c>
      <c r="E332" s="7">
        <v>0.0</v>
      </c>
      <c r="F332" s="7">
        <v>0.0</v>
      </c>
      <c r="G332" s="12" t="str">
        <f t="shared" si="1"/>
        <v>Scotland</v>
      </c>
      <c r="H332" s="12" t="str">
        <f t="shared" si="2"/>
        <v>6fe90922</v>
      </c>
      <c r="I332" s="13" t="s">
        <v>24333</v>
      </c>
      <c r="J332" s="14" t="s">
        <v>24335</v>
      </c>
      <c r="K332" s="15" t="s">
        <v>158</v>
      </c>
      <c r="L332" s="16">
        <v>50.0</v>
      </c>
      <c r="M332" s="16">
        <v>3091.0</v>
      </c>
      <c r="N332" s="16">
        <v>1.0</v>
      </c>
      <c r="O332" s="16">
        <v>14.0</v>
      </c>
      <c r="Q332" s="33"/>
      <c r="R332" s="33"/>
      <c r="S332" s="33"/>
    </row>
    <row r="333">
      <c r="A333" s="1" t="s">
        <v>15269</v>
      </c>
      <c r="B333" s="1" t="s">
        <v>3400</v>
      </c>
      <c r="C333" s="7">
        <v>153.0</v>
      </c>
      <c r="D333" s="7">
        <v>13774.0</v>
      </c>
      <c r="E333" s="7">
        <v>1.0</v>
      </c>
      <c r="F333" s="7">
        <v>2.0</v>
      </c>
      <c r="G333" s="12" t="str">
        <f t="shared" si="1"/>
        <v>England</v>
      </c>
      <c r="H333" s="12" t="str">
        <f t="shared" si="2"/>
        <v>2f43aa1c</v>
      </c>
      <c r="I333" s="13" t="s">
        <v>24337</v>
      </c>
      <c r="J333" s="14" t="s">
        <v>24338</v>
      </c>
      <c r="K333" s="15" t="s">
        <v>2169</v>
      </c>
      <c r="L333" s="16">
        <v>124.0</v>
      </c>
      <c r="M333" s="16">
        <v>10195.0</v>
      </c>
      <c r="N333" s="16">
        <v>4.0</v>
      </c>
      <c r="O333" s="16">
        <v>0.0</v>
      </c>
      <c r="Q333" s="33"/>
      <c r="R333" s="33"/>
      <c r="S333" s="33"/>
    </row>
    <row r="334">
      <c r="A334" s="1" t="s">
        <v>22763</v>
      </c>
      <c r="B334" s="7">
        <v>1993.0</v>
      </c>
      <c r="C334" s="7">
        <v>2.0</v>
      </c>
      <c r="D334" s="7">
        <v>95.0</v>
      </c>
      <c r="E334" s="7">
        <v>0.0</v>
      </c>
      <c r="F334" s="7">
        <v>0.0</v>
      </c>
      <c r="G334" s="12" t="str">
        <f t="shared" si="1"/>
        <v>Northern Ireland</v>
      </c>
      <c r="H334" s="12" t="str">
        <f t="shared" si="2"/>
        <v>27ad6364</v>
      </c>
      <c r="I334" s="13" t="s">
        <v>24340</v>
      </c>
      <c r="J334" s="14" t="s">
        <v>4186</v>
      </c>
      <c r="K334" s="15" t="s">
        <v>158</v>
      </c>
      <c r="L334" s="16">
        <v>12.0</v>
      </c>
      <c r="M334" s="16">
        <v>351.0</v>
      </c>
      <c r="N334" s="16">
        <v>0.0</v>
      </c>
      <c r="O334" s="16">
        <v>0.0</v>
      </c>
      <c r="Q334" s="33"/>
      <c r="R334" s="33"/>
      <c r="S334" s="33"/>
    </row>
    <row r="335">
      <c r="A335" s="1" t="s">
        <v>22663</v>
      </c>
      <c r="B335" s="1" t="s">
        <v>522</v>
      </c>
      <c r="C335" s="7">
        <v>14.0</v>
      </c>
      <c r="D335" s="7">
        <v>1191.0</v>
      </c>
      <c r="E335" s="7">
        <v>0.0</v>
      </c>
      <c r="F335" s="7">
        <v>0.0</v>
      </c>
      <c r="G335" s="12" t="str">
        <f t="shared" si="1"/>
        <v>Portugal</v>
      </c>
      <c r="H335" s="12" t="str">
        <f t="shared" si="2"/>
        <v>4f21d3af</v>
      </c>
      <c r="I335" s="13" t="s">
        <v>24344</v>
      </c>
      <c r="J335" s="14" t="s">
        <v>24346</v>
      </c>
      <c r="K335" s="15">
        <v>2023.0</v>
      </c>
      <c r="L335" s="16">
        <v>2.0</v>
      </c>
      <c r="M335" s="16">
        <v>180.0</v>
      </c>
      <c r="N335" s="16">
        <v>0.0</v>
      </c>
      <c r="O335" s="16">
        <v>0.0</v>
      </c>
      <c r="Q335" s="33"/>
      <c r="R335" s="33"/>
      <c r="S335" s="33"/>
    </row>
    <row r="336">
      <c r="A336" s="1" t="s">
        <v>15084</v>
      </c>
      <c r="B336" s="1" t="s">
        <v>194</v>
      </c>
      <c r="C336" s="7">
        <v>24.0</v>
      </c>
      <c r="D336" s="7">
        <v>1343.0</v>
      </c>
      <c r="E336" s="7">
        <v>0.0</v>
      </c>
      <c r="F336" s="7">
        <v>0.0</v>
      </c>
      <c r="G336" s="12" t="str">
        <f t="shared" si="1"/>
        <v>Wales</v>
      </c>
      <c r="H336" s="12" t="str">
        <f t="shared" si="2"/>
        <v>8056f6e6</v>
      </c>
      <c r="I336" s="13" t="s">
        <v>24348</v>
      </c>
      <c r="J336" s="14" t="s">
        <v>14025</v>
      </c>
      <c r="K336" s="15" t="s">
        <v>449</v>
      </c>
      <c r="L336" s="16">
        <v>15.0</v>
      </c>
      <c r="M336" s="16">
        <v>902.0</v>
      </c>
      <c r="N336" s="16">
        <v>1.0</v>
      </c>
      <c r="O336" s="16">
        <v>1.0</v>
      </c>
      <c r="Q336" s="33"/>
      <c r="R336" s="33"/>
      <c r="S336" s="33"/>
    </row>
    <row r="337">
      <c r="A337" s="1" t="s">
        <v>22528</v>
      </c>
      <c r="B337" s="1" t="s">
        <v>953</v>
      </c>
      <c r="C337" s="7">
        <v>154.0</v>
      </c>
      <c r="D337" s="7">
        <v>12987.0</v>
      </c>
      <c r="E337" s="7">
        <v>13.0</v>
      </c>
      <c r="F337" s="7">
        <v>5.0</v>
      </c>
      <c r="G337" s="12" t="str">
        <f t="shared" si="1"/>
        <v>Argentina</v>
      </c>
      <c r="H337" s="12" t="str">
        <f t="shared" si="2"/>
        <v>5a9436c4</v>
      </c>
      <c r="I337" s="13" t="s">
        <v>24351</v>
      </c>
      <c r="J337" s="14" t="s">
        <v>9702</v>
      </c>
      <c r="K337" s="15" t="s">
        <v>640</v>
      </c>
      <c r="L337" s="16">
        <v>8.0</v>
      </c>
      <c r="M337" s="16">
        <v>123.0</v>
      </c>
      <c r="N337" s="16">
        <v>0.0</v>
      </c>
      <c r="O337" s="16">
        <v>0.0</v>
      </c>
      <c r="Q337" s="33"/>
      <c r="R337" s="33"/>
      <c r="S337" s="33"/>
    </row>
    <row r="338">
      <c r="A338" s="1" t="s">
        <v>19658</v>
      </c>
      <c r="B338" s="1" t="s">
        <v>6852</v>
      </c>
      <c r="C338" s="7">
        <v>204.0</v>
      </c>
      <c r="D338" s="7">
        <v>15797.0</v>
      </c>
      <c r="E338" s="7">
        <v>9.0</v>
      </c>
      <c r="F338" s="7">
        <v>21.0</v>
      </c>
      <c r="G338" s="12" t="str">
        <f t="shared" si="1"/>
        <v>England</v>
      </c>
      <c r="H338" s="12" t="str">
        <f t="shared" si="2"/>
        <v>5c226b7b</v>
      </c>
      <c r="I338" s="13" t="s">
        <v>24353</v>
      </c>
      <c r="J338" s="14" t="s">
        <v>24355</v>
      </c>
      <c r="K338" s="15" t="s">
        <v>572</v>
      </c>
      <c r="L338" s="16">
        <v>0.0</v>
      </c>
      <c r="M338" s="17"/>
      <c r="N338" s="17"/>
      <c r="O338" s="17"/>
      <c r="Q338" s="33"/>
      <c r="R338" s="33"/>
      <c r="S338" s="33"/>
    </row>
    <row r="339">
      <c r="A339" s="1" t="s">
        <v>15939</v>
      </c>
      <c r="B339" s="1" t="s">
        <v>4097</v>
      </c>
      <c r="C339" s="7">
        <v>88.0</v>
      </c>
      <c r="D339" s="7">
        <v>5412.0</v>
      </c>
      <c r="E339" s="7">
        <v>4.0</v>
      </c>
      <c r="F339" s="7">
        <v>7.0</v>
      </c>
      <c r="G339" s="12" t="str">
        <f t="shared" si="1"/>
        <v>Israel</v>
      </c>
      <c r="H339" s="12" t="str">
        <f t="shared" si="2"/>
        <v>7a2b4127</v>
      </c>
      <c r="I339" s="13" t="s">
        <v>24356</v>
      </c>
      <c r="J339" s="14" t="s">
        <v>24359</v>
      </c>
      <c r="K339" s="15">
        <v>1994.0</v>
      </c>
      <c r="L339" s="16">
        <v>23.0</v>
      </c>
      <c r="M339" s="16">
        <v>1996.0</v>
      </c>
      <c r="N339" s="16">
        <v>3.0</v>
      </c>
      <c r="O339" s="16">
        <v>0.0</v>
      </c>
      <c r="Q339" s="33"/>
      <c r="R339" s="33"/>
      <c r="S339" s="33"/>
    </row>
    <row r="340">
      <c r="A340" s="1" t="s">
        <v>490</v>
      </c>
      <c r="B340" s="1" t="s">
        <v>1100</v>
      </c>
      <c r="C340" s="7">
        <v>5.0</v>
      </c>
      <c r="D340" s="7">
        <v>260.0</v>
      </c>
      <c r="E340" s="7">
        <v>0.0</v>
      </c>
      <c r="F340" s="7">
        <v>0.0</v>
      </c>
      <c r="G340" s="12" t="str">
        <f t="shared" si="1"/>
        <v>England</v>
      </c>
      <c r="H340" s="12" t="str">
        <f t="shared" si="2"/>
        <v>27d0a506</v>
      </c>
      <c r="I340" s="13" t="s">
        <v>24361</v>
      </c>
      <c r="J340" s="14" t="s">
        <v>24363</v>
      </c>
      <c r="K340" s="15" t="s">
        <v>2313</v>
      </c>
      <c r="L340" s="16">
        <v>156.0</v>
      </c>
      <c r="M340" s="16">
        <v>12794.0</v>
      </c>
      <c r="N340" s="16">
        <v>13.0</v>
      </c>
      <c r="O340" s="16">
        <v>24.0</v>
      </c>
      <c r="Q340" s="33"/>
      <c r="R340" s="33"/>
      <c r="S340" s="33"/>
    </row>
    <row r="341">
      <c r="A341" s="1" t="s">
        <v>22519</v>
      </c>
      <c r="B341" s="1" t="s">
        <v>572</v>
      </c>
      <c r="C341" s="7">
        <v>23.0</v>
      </c>
      <c r="D341" s="7">
        <v>1395.0</v>
      </c>
      <c r="E341" s="7">
        <v>3.0</v>
      </c>
      <c r="F341" s="7">
        <v>1.0</v>
      </c>
      <c r="G341" s="12" t="str">
        <f t="shared" si="1"/>
        <v>England</v>
      </c>
      <c r="H341" s="12" t="str">
        <f t="shared" si="2"/>
        <v>c8504093</v>
      </c>
      <c r="I341" s="13" t="s">
        <v>24365</v>
      </c>
      <c r="J341" s="14" t="s">
        <v>24367</v>
      </c>
      <c r="K341" s="15">
        <v>2003.0</v>
      </c>
      <c r="L341" s="16">
        <v>19.0</v>
      </c>
      <c r="M341" s="16">
        <v>901.0</v>
      </c>
      <c r="N341" s="16">
        <v>1.0</v>
      </c>
      <c r="O341" s="16">
        <v>1.0</v>
      </c>
      <c r="Q341" s="33"/>
      <c r="R341" s="33"/>
      <c r="S341" s="33"/>
    </row>
    <row r="342">
      <c r="A342" s="1" t="s">
        <v>9100</v>
      </c>
      <c r="B342" s="7">
        <v>1992.0</v>
      </c>
      <c r="C342" s="7">
        <v>38.0</v>
      </c>
      <c r="D342" s="7">
        <v>3351.0</v>
      </c>
      <c r="E342" s="7">
        <v>3.0</v>
      </c>
      <c r="F342" s="7">
        <v>2.0</v>
      </c>
      <c r="G342" s="12" t="str">
        <f t="shared" si="1"/>
        <v>England</v>
      </c>
      <c r="H342" s="12" t="str">
        <f t="shared" si="2"/>
        <v>27cd364d</v>
      </c>
      <c r="I342" s="13" t="s">
        <v>24369</v>
      </c>
      <c r="J342" s="14" t="s">
        <v>9632</v>
      </c>
      <c r="K342" s="15" t="s">
        <v>1816</v>
      </c>
      <c r="L342" s="16">
        <v>82.0</v>
      </c>
      <c r="M342" s="16">
        <v>5640.0</v>
      </c>
      <c r="N342" s="16">
        <v>18.0</v>
      </c>
      <c r="O342" s="16">
        <v>8.0</v>
      </c>
      <c r="Q342" s="33"/>
      <c r="R342" s="33"/>
      <c r="S342" s="33"/>
    </row>
    <row r="343">
      <c r="A343" s="1" t="s">
        <v>24371</v>
      </c>
      <c r="B343" s="1" t="s">
        <v>106</v>
      </c>
      <c r="C343" s="7">
        <v>15.0</v>
      </c>
      <c r="D343" s="7">
        <v>1141.0</v>
      </c>
      <c r="E343" s="7">
        <v>0.0</v>
      </c>
      <c r="F343" s="7">
        <v>0.0</v>
      </c>
      <c r="G343" s="12" t="str">
        <f t="shared" si="1"/>
        <v>-</v>
      </c>
      <c r="H343" s="12" t="str">
        <f t="shared" si="2"/>
        <v>ff9fcd4d</v>
      </c>
      <c r="I343" s="13" t="s">
        <v>24373</v>
      </c>
      <c r="J343" s="14" t="s">
        <v>7617</v>
      </c>
      <c r="K343" s="15" t="s">
        <v>3052</v>
      </c>
      <c r="L343" s="16">
        <v>2.0</v>
      </c>
      <c r="M343" s="16">
        <v>14.0</v>
      </c>
      <c r="N343" s="16">
        <v>0.0</v>
      </c>
      <c r="O343" s="16">
        <v>0.0</v>
      </c>
      <c r="Q343" s="33"/>
      <c r="R343" s="33"/>
      <c r="S343" s="33"/>
    </row>
    <row r="344">
      <c r="A344" s="1" t="s">
        <v>10841</v>
      </c>
      <c r="B344" s="7">
        <v>2011.0</v>
      </c>
      <c r="C344" s="7">
        <v>10.0</v>
      </c>
      <c r="D344" s="7">
        <v>400.0</v>
      </c>
      <c r="E344" s="7">
        <v>3.0</v>
      </c>
      <c r="F344" s="7">
        <v>1.0</v>
      </c>
      <c r="G344" s="12" t="str">
        <f t="shared" si="1"/>
        <v>France</v>
      </c>
      <c r="H344" s="12" t="str">
        <f t="shared" si="2"/>
        <v>c7194657</v>
      </c>
      <c r="I344" s="13" t="s">
        <v>24376</v>
      </c>
      <c r="J344" s="14" t="s">
        <v>24377</v>
      </c>
      <c r="K344" s="15" t="s">
        <v>215</v>
      </c>
      <c r="L344" s="16">
        <v>34.0</v>
      </c>
      <c r="M344" s="16">
        <v>1118.0</v>
      </c>
      <c r="N344" s="16">
        <v>3.0</v>
      </c>
      <c r="O344" s="16">
        <v>0.0</v>
      </c>
      <c r="Q344" s="33"/>
      <c r="R344" s="33"/>
      <c r="S344" s="33"/>
    </row>
    <row r="345">
      <c r="A345" s="1" t="s">
        <v>10991</v>
      </c>
      <c r="B345" s="1" t="s">
        <v>788</v>
      </c>
      <c r="C345" s="7">
        <v>73.0</v>
      </c>
      <c r="D345" s="7">
        <v>6503.0</v>
      </c>
      <c r="E345" s="7">
        <v>3.0</v>
      </c>
      <c r="F345" s="7">
        <v>7.0</v>
      </c>
      <c r="G345" s="12" t="str">
        <f t="shared" si="1"/>
        <v>England</v>
      </c>
      <c r="H345" s="12" t="str">
        <f t="shared" si="2"/>
        <v>01620f1a</v>
      </c>
      <c r="I345" s="13" t="s">
        <v>24379</v>
      </c>
      <c r="J345" s="14" t="s">
        <v>24380</v>
      </c>
      <c r="K345" s="15" t="s">
        <v>106</v>
      </c>
      <c r="L345" s="16">
        <v>0.0</v>
      </c>
      <c r="M345" s="17"/>
      <c r="N345" s="17"/>
      <c r="O345" s="17"/>
      <c r="Q345" s="33"/>
      <c r="R345" s="33"/>
      <c r="S345" s="33"/>
    </row>
    <row r="346">
      <c r="A346" s="1" t="s">
        <v>22628</v>
      </c>
      <c r="B346" s="1" t="s">
        <v>6075</v>
      </c>
      <c r="C346" s="7">
        <v>98.0</v>
      </c>
      <c r="D346" s="7">
        <v>6410.0</v>
      </c>
      <c r="E346" s="7">
        <v>3.0</v>
      </c>
      <c r="F346" s="7">
        <v>2.0</v>
      </c>
      <c r="G346" s="12" t="str">
        <f t="shared" si="1"/>
        <v>Italy</v>
      </c>
      <c r="H346" s="12" t="str">
        <f t="shared" si="2"/>
        <v>b1808048</v>
      </c>
      <c r="I346" s="13" t="s">
        <v>24382</v>
      </c>
      <c r="J346" s="14" t="s">
        <v>24384</v>
      </c>
      <c r="K346" s="15">
        <v>2005.0</v>
      </c>
      <c r="L346" s="16">
        <v>8.0</v>
      </c>
      <c r="M346" s="16">
        <v>337.0</v>
      </c>
      <c r="N346" s="16">
        <v>0.0</v>
      </c>
      <c r="O346" s="16">
        <v>0.0</v>
      </c>
      <c r="Q346" s="33"/>
      <c r="R346" s="33"/>
      <c r="S346" s="33"/>
    </row>
    <row r="347">
      <c r="A347" s="1" t="s">
        <v>24385</v>
      </c>
      <c r="B347" s="1" t="s">
        <v>1589</v>
      </c>
      <c r="C347" s="7">
        <v>68.0</v>
      </c>
      <c r="D347" s="7">
        <v>5060.0</v>
      </c>
      <c r="E347" s="7">
        <v>16.0</v>
      </c>
      <c r="F347" s="7">
        <v>11.0</v>
      </c>
      <c r="G347" s="12" t="str">
        <f t="shared" si="1"/>
        <v>-</v>
      </c>
      <c r="H347" s="12" t="str">
        <f t="shared" si="2"/>
        <v>4a4fc01f</v>
      </c>
      <c r="I347" s="13" t="s">
        <v>24387</v>
      </c>
      <c r="J347" s="14" t="s">
        <v>14079</v>
      </c>
      <c r="K347" s="15">
        <v>2024.0</v>
      </c>
      <c r="L347" s="16">
        <v>13.0</v>
      </c>
      <c r="M347" s="16">
        <v>835.0</v>
      </c>
      <c r="N347" s="16">
        <v>1.0</v>
      </c>
      <c r="O347" s="16">
        <v>0.0</v>
      </c>
      <c r="Q347" s="33"/>
      <c r="R347" s="33"/>
      <c r="S347" s="33"/>
    </row>
    <row r="348">
      <c r="A348" s="1" t="s">
        <v>22732</v>
      </c>
      <c r="B348" s="1" t="s">
        <v>690</v>
      </c>
      <c r="C348" s="7">
        <v>13.0</v>
      </c>
      <c r="D348" s="7">
        <v>421.0</v>
      </c>
      <c r="E348" s="7">
        <v>1.0</v>
      </c>
      <c r="F348" s="7">
        <v>2.0</v>
      </c>
      <c r="G348" s="12" t="str">
        <f t="shared" si="1"/>
        <v>Algeria</v>
      </c>
      <c r="H348" s="12" t="str">
        <f t="shared" si="2"/>
        <v>493b0ae2</v>
      </c>
      <c r="I348" s="13" t="s">
        <v>24390</v>
      </c>
      <c r="J348" s="14" t="s">
        <v>24392</v>
      </c>
      <c r="K348" s="15" t="s">
        <v>630</v>
      </c>
      <c r="L348" s="16">
        <v>59.0</v>
      </c>
      <c r="M348" s="16">
        <v>3380.0</v>
      </c>
      <c r="N348" s="16">
        <v>10.0</v>
      </c>
      <c r="O348" s="16">
        <v>7.0</v>
      </c>
      <c r="Q348" s="33"/>
      <c r="R348" s="33"/>
      <c r="S348" s="33"/>
    </row>
    <row r="349">
      <c r="A349" s="1" t="s">
        <v>14726</v>
      </c>
      <c r="B349" s="1" t="s">
        <v>8787</v>
      </c>
      <c r="C349" s="7">
        <v>33.0</v>
      </c>
      <c r="D349" s="7">
        <v>2686.0</v>
      </c>
      <c r="E349" s="7">
        <v>0.0</v>
      </c>
      <c r="F349" s="7">
        <v>0.0</v>
      </c>
      <c r="G349" s="12" t="str">
        <f t="shared" si="1"/>
        <v>England</v>
      </c>
      <c r="H349" s="12" t="str">
        <f t="shared" si="2"/>
        <v>c337443d</v>
      </c>
      <c r="I349" s="13" t="s">
        <v>24395</v>
      </c>
      <c r="J349" s="14" t="s">
        <v>18831</v>
      </c>
      <c r="K349" s="15" t="s">
        <v>3671</v>
      </c>
      <c r="L349" s="16">
        <v>48.0</v>
      </c>
      <c r="M349" s="16">
        <v>3315.0</v>
      </c>
      <c r="N349" s="16">
        <v>4.0</v>
      </c>
      <c r="O349" s="16">
        <v>2.0</v>
      </c>
      <c r="Q349" s="33"/>
      <c r="R349" s="33"/>
      <c r="S349" s="33"/>
    </row>
    <row r="350">
      <c r="A350" s="1" t="s">
        <v>14388</v>
      </c>
      <c r="B350" s="1" t="s">
        <v>3117</v>
      </c>
      <c r="C350" s="7">
        <v>43.0</v>
      </c>
      <c r="D350" s="7">
        <v>1575.0</v>
      </c>
      <c r="E350" s="7">
        <v>5.0</v>
      </c>
      <c r="F350" s="7">
        <v>5.0</v>
      </c>
      <c r="G350" s="12" t="str">
        <f t="shared" si="1"/>
        <v>England</v>
      </c>
      <c r="H350" s="12" t="str">
        <f t="shared" si="2"/>
        <v>3353737a</v>
      </c>
      <c r="I350" s="13" t="s">
        <v>24397</v>
      </c>
      <c r="J350" s="14" t="s">
        <v>7706</v>
      </c>
      <c r="K350" s="15" t="s">
        <v>962</v>
      </c>
      <c r="L350" s="16">
        <v>72.0</v>
      </c>
      <c r="M350" s="16">
        <v>5390.0</v>
      </c>
      <c r="N350" s="16">
        <v>2.0</v>
      </c>
      <c r="O350" s="16">
        <v>8.0</v>
      </c>
      <c r="Q350" s="33"/>
      <c r="R350" s="33"/>
      <c r="S350" s="33"/>
    </row>
    <row r="351">
      <c r="A351" s="1" t="s">
        <v>24399</v>
      </c>
      <c r="B351" s="7">
        <v>2019.0</v>
      </c>
      <c r="C351" s="7">
        <v>3.0</v>
      </c>
      <c r="D351" s="7">
        <v>270.0</v>
      </c>
      <c r="E351" s="7">
        <v>0.0</v>
      </c>
      <c r="F351" s="7">
        <v>0.0</v>
      </c>
      <c r="G351" s="12" t="str">
        <f t="shared" si="1"/>
        <v>-</v>
      </c>
      <c r="H351" s="12" t="str">
        <f t="shared" si="2"/>
        <v>8c4c0cf8</v>
      </c>
      <c r="I351" s="13" t="s">
        <v>24401</v>
      </c>
      <c r="J351" s="14" t="s">
        <v>23365</v>
      </c>
      <c r="K351" s="15" t="s">
        <v>559</v>
      </c>
      <c r="L351" s="16">
        <v>26.0</v>
      </c>
      <c r="M351" s="16">
        <v>1689.0</v>
      </c>
      <c r="N351" s="16">
        <v>1.0</v>
      </c>
      <c r="O351" s="16">
        <v>2.0</v>
      </c>
      <c r="Q351" s="33"/>
      <c r="R351" s="33"/>
      <c r="S351" s="33"/>
    </row>
    <row r="352">
      <c r="A352" s="1" t="s">
        <v>3216</v>
      </c>
      <c r="B352" s="7">
        <v>2021.0</v>
      </c>
      <c r="C352" s="7">
        <v>4.0</v>
      </c>
      <c r="D352" s="7">
        <v>241.0</v>
      </c>
      <c r="E352" s="7">
        <v>0.0</v>
      </c>
      <c r="F352" s="7">
        <v>0.0</v>
      </c>
      <c r="G352" s="12" t="str">
        <f t="shared" si="1"/>
        <v>-</v>
      </c>
      <c r="H352" s="12" t="str">
        <f t="shared" si="2"/>
        <v/>
      </c>
      <c r="I352" s="19"/>
      <c r="J352" s="20"/>
      <c r="K352" s="21" t="s">
        <v>22979</v>
      </c>
      <c r="L352" s="22"/>
      <c r="M352" s="22"/>
      <c r="N352" s="22"/>
      <c r="O352" s="22"/>
      <c r="Q352" s="33"/>
      <c r="R352" s="33"/>
      <c r="S352" s="33"/>
    </row>
    <row r="353">
      <c r="A353" s="1" t="s">
        <v>19853</v>
      </c>
      <c r="B353" s="1" t="s">
        <v>2214</v>
      </c>
      <c r="C353" s="7">
        <v>18.0</v>
      </c>
      <c r="D353" s="7">
        <v>1387.0</v>
      </c>
      <c r="E353" s="7">
        <v>1.0</v>
      </c>
      <c r="F353" s="7">
        <v>1.0</v>
      </c>
      <c r="G353" s="12" t="str">
        <f t="shared" si="1"/>
        <v>England</v>
      </c>
      <c r="H353" s="12" t="str">
        <f t="shared" si="2"/>
        <v/>
      </c>
      <c r="I353" s="23" t="s">
        <v>1</v>
      </c>
      <c r="J353" s="20"/>
      <c r="K353" s="24" t="s">
        <v>25</v>
      </c>
      <c r="L353" s="21" t="s">
        <v>37</v>
      </c>
      <c r="M353" s="21" t="s">
        <v>10</v>
      </c>
      <c r="N353" s="21" t="s">
        <v>51</v>
      </c>
      <c r="O353" s="21" t="s">
        <v>12</v>
      </c>
      <c r="Q353" s="33"/>
      <c r="R353" s="33"/>
      <c r="S353" s="33"/>
    </row>
    <row r="354">
      <c r="A354" s="1" t="s">
        <v>14767</v>
      </c>
      <c r="B354" s="1" t="s">
        <v>788</v>
      </c>
      <c r="C354" s="7">
        <v>64.0</v>
      </c>
      <c r="D354" s="7">
        <v>5563.0</v>
      </c>
      <c r="E354" s="7">
        <v>9.0</v>
      </c>
      <c r="F354" s="7">
        <v>3.0</v>
      </c>
      <c r="G354" s="12" t="str">
        <f t="shared" si="1"/>
        <v>England</v>
      </c>
      <c r="H354" s="12" t="str">
        <f t="shared" si="2"/>
        <v>9fc6fda5</v>
      </c>
      <c r="I354" s="13" t="s">
        <v>24406</v>
      </c>
      <c r="J354" s="14" t="s">
        <v>24407</v>
      </c>
      <c r="K354" s="15" t="s">
        <v>1816</v>
      </c>
      <c r="L354" s="16">
        <v>73.0</v>
      </c>
      <c r="M354" s="16">
        <v>6460.0</v>
      </c>
      <c r="N354" s="16">
        <v>4.0</v>
      </c>
      <c r="O354" s="16">
        <v>2.0</v>
      </c>
      <c r="Q354" s="33"/>
      <c r="R354" s="33"/>
      <c r="S354" s="33"/>
    </row>
    <row r="355">
      <c r="A355" s="1" t="s">
        <v>22731</v>
      </c>
      <c r="B355" s="7">
        <v>1998.0</v>
      </c>
      <c r="C355" s="7">
        <v>1.0</v>
      </c>
      <c r="D355" s="7">
        <v>90.0</v>
      </c>
      <c r="E355" s="7">
        <v>0.0</v>
      </c>
      <c r="F355" s="7">
        <v>0.0</v>
      </c>
      <c r="G355" s="12" t="str">
        <f t="shared" si="1"/>
        <v>Netherlands</v>
      </c>
      <c r="H355" s="12" t="str">
        <f t="shared" si="2"/>
        <v>fa031b34</v>
      </c>
      <c r="I355" s="13" t="s">
        <v>24409</v>
      </c>
      <c r="J355" s="14" t="s">
        <v>14096</v>
      </c>
      <c r="K355" s="15" t="s">
        <v>2313</v>
      </c>
      <c r="L355" s="16">
        <v>134.0</v>
      </c>
      <c r="M355" s="16">
        <v>6863.0</v>
      </c>
      <c r="N355" s="16">
        <v>32.0</v>
      </c>
      <c r="O355" s="16">
        <v>14.0</v>
      </c>
      <c r="Q355" s="33"/>
      <c r="R355" s="33"/>
      <c r="S355" s="33"/>
    </row>
    <row r="356">
      <c r="A356" s="1" t="s">
        <v>1089</v>
      </c>
      <c r="B356" s="7">
        <v>2026.0</v>
      </c>
      <c r="C356" s="7">
        <v>2.0</v>
      </c>
      <c r="D356" s="7">
        <v>180.0</v>
      </c>
      <c r="E356" s="7">
        <v>0.0</v>
      </c>
      <c r="F356" s="7">
        <v>0.0</v>
      </c>
      <c r="G356" s="12" t="str">
        <f t="shared" si="1"/>
        <v>Argentina</v>
      </c>
      <c r="H356" s="12" t="str">
        <f t="shared" si="2"/>
        <v>78d55186</v>
      </c>
      <c r="I356" s="13" t="s">
        <v>24411</v>
      </c>
      <c r="J356" s="14" t="s">
        <v>24412</v>
      </c>
      <c r="K356" s="15" t="s">
        <v>570</v>
      </c>
      <c r="L356" s="16">
        <v>30.0</v>
      </c>
      <c r="M356" s="16">
        <v>1527.0</v>
      </c>
      <c r="N356" s="16">
        <v>1.0</v>
      </c>
      <c r="O356" s="16">
        <v>1.0</v>
      </c>
      <c r="Q356" s="33"/>
      <c r="R356" s="33"/>
      <c r="S356" s="33"/>
    </row>
    <row r="357">
      <c r="A357" s="1" t="s">
        <v>11207</v>
      </c>
      <c r="B357" s="1" t="s">
        <v>712</v>
      </c>
      <c r="C357" s="7">
        <v>57.0</v>
      </c>
      <c r="D357" s="7">
        <v>3335.0</v>
      </c>
      <c r="E357" s="7">
        <v>3.0</v>
      </c>
      <c r="F357" s="7">
        <v>4.0</v>
      </c>
      <c r="G357" s="12" t="str">
        <f t="shared" si="1"/>
        <v>England</v>
      </c>
      <c r="H357" s="12" t="str">
        <f t="shared" si="2"/>
        <v>2e4f5f03</v>
      </c>
      <c r="I357" s="13" t="s">
        <v>24414</v>
      </c>
      <c r="J357" s="14" t="s">
        <v>16627</v>
      </c>
      <c r="K357" s="15">
        <v>2026.0</v>
      </c>
      <c r="L357" s="16">
        <v>7.0</v>
      </c>
      <c r="M357" s="16">
        <v>469.0</v>
      </c>
      <c r="N357" s="16">
        <v>0.0</v>
      </c>
      <c r="O357" s="16">
        <v>2.0</v>
      </c>
      <c r="Q357" s="33"/>
      <c r="R357" s="33"/>
      <c r="S357" s="33"/>
    </row>
    <row r="358">
      <c r="A358" s="1" t="s">
        <v>24417</v>
      </c>
      <c r="B358" s="1" t="s">
        <v>824</v>
      </c>
      <c r="C358" s="7">
        <v>19.0</v>
      </c>
      <c r="D358" s="7">
        <v>864.0</v>
      </c>
      <c r="E358" s="7">
        <v>4.0</v>
      </c>
      <c r="F358" s="7">
        <v>0.0</v>
      </c>
      <c r="G358" s="12" t="str">
        <f t="shared" si="1"/>
        <v>-</v>
      </c>
      <c r="H358" s="12" t="str">
        <f t="shared" si="2"/>
        <v>3515ba56</v>
      </c>
      <c r="I358" s="13" t="s">
        <v>24418</v>
      </c>
      <c r="J358" s="14" t="s">
        <v>18398</v>
      </c>
      <c r="K358" s="15" t="s">
        <v>3400</v>
      </c>
      <c r="L358" s="16">
        <v>153.0</v>
      </c>
      <c r="M358" s="16">
        <v>13774.0</v>
      </c>
      <c r="N358" s="16">
        <v>1.0</v>
      </c>
      <c r="O358" s="16">
        <v>2.0</v>
      </c>
      <c r="Q358" s="33"/>
      <c r="R358" s="33"/>
      <c r="S358" s="33"/>
    </row>
    <row r="359">
      <c r="A359" s="1" t="s">
        <v>22979</v>
      </c>
      <c r="B359" s="1"/>
      <c r="C359" s="1"/>
      <c r="D359" s="1"/>
      <c r="E359" s="1"/>
      <c r="F359" s="1"/>
      <c r="G359" s="12" t="str">
        <f t="shared" si="1"/>
        <v>-</v>
      </c>
      <c r="H359" s="12" t="str">
        <f t="shared" si="2"/>
        <v>a36cc429</v>
      </c>
      <c r="I359" s="13" t="s">
        <v>24423</v>
      </c>
      <c r="J359" s="14" t="s">
        <v>24425</v>
      </c>
      <c r="K359" s="15">
        <v>1993.0</v>
      </c>
      <c r="L359" s="16">
        <v>2.0</v>
      </c>
      <c r="M359" s="16">
        <v>95.0</v>
      </c>
      <c r="N359" s="16">
        <v>0.0</v>
      </c>
      <c r="O359" s="16">
        <v>0.0</v>
      </c>
      <c r="Q359" s="33"/>
      <c r="R359" s="33"/>
      <c r="S359" s="33"/>
    </row>
    <row r="360">
      <c r="A360" s="1" t="s">
        <v>1</v>
      </c>
      <c r="B360" s="1" t="s">
        <v>6</v>
      </c>
      <c r="C360" s="1" t="s">
        <v>8</v>
      </c>
      <c r="D360" s="1" t="s">
        <v>10</v>
      </c>
      <c r="E360" s="1" t="s">
        <v>11</v>
      </c>
      <c r="F360" s="1" t="s">
        <v>12</v>
      </c>
      <c r="G360" s="12" t="str">
        <f t="shared" si="1"/>
        <v>Footballing nationality</v>
      </c>
      <c r="H360" s="12" t="str">
        <f t="shared" si="2"/>
        <v>9a3b9b2e</v>
      </c>
      <c r="I360" s="13" t="s">
        <v>24427</v>
      </c>
      <c r="J360" s="14" t="s">
        <v>24429</v>
      </c>
      <c r="K360" s="15" t="s">
        <v>522</v>
      </c>
      <c r="L360" s="16">
        <v>14.0</v>
      </c>
      <c r="M360" s="16">
        <v>1191.0</v>
      </c>
      <c r="N360" s="16">
        <v>0.0</v>
      </c>
      <c r="O360" s="16">
        <v>0.0</v>
      </c>
      <c r="Q360" s="33"/>
      <c r="R360" s="33"/>
      <c r="S360" s="33"/>
    </row>
    <row r="361">
      <c r="A361" s="1" t="s">
        <v>19415</v>
      </c>
      <c r="B361" s="1" t="s">
        <v>4800</v>
      </c>
      <c r="C361" s="7">
        <v>236.0</v>
      </c>
      <c r="D361" s="7">
        <v>20635.0</v>
      </c>
      <c r="E361" s="7">
        <v>97.0</v>
      </c>
      <c r="F361" s="7">
        <v>44.0</v>
      </c>
      <c r="G361" s="12" t="str">
        <f t="shared" si="1"/>
        <v>England</v>
      </c>
      <c r="H361" s="12" t="str">
        <f t="shared" si="2"/>
        <v>8d62d31a</v>
      </c>
      <c r="I361" s="13" t="s">
        <v>24431</v>
      </c>
      <c r="J361" s="14" t="s">
        <v>18432</v>
      </c>
      <c r="K361" s="15" t="s">
        <v>194</v>
      </c>
      <c r="L361" s="16">
        <v>24.0</v>
      </c>
      <c r="M361" s="16">
        <v>1343.0</v>
      </c>
      <c r="N361" s="16">
        <v>0.0</v>
      </c>
      <c r="O361" s="16">
        <v>0.0</v>
      </c>
      <c r="Q361" s="33"/>
      <c r="R361" s="33"/>
      <c r="S361" s="33"/>
    </row>
    <row r="362">
      <c r="A362" s="1" t="s">
        <v>6497</v>
      </c>
      <c r="B362" s="1" t="s">
        <v>2869</v>
      </c>
      <c r="C362" s="7">
        <v>96.0</v>
      </c>
      <c r="D362" s="7">
        <v>7725.0</v>
      </c>
      <c r="E362" s="7">
        <v>13.0</v>
      </c>
      <c r="F362" s="7">
        <v>5.0</v>
      </c>
      <c r="G362" s="12" t="str">
        <f t="shared" si="1"/>
        <v>England</v>
      </c>
      <c r="H362" s="12" t="str">
        <f t="shared" si="2"/>
        <v>a3d94a58</v>
      </c>
      <c r="I362" s="13" t="s">
        <v>24435</v>
      </c>
      <c r="J362" s="14" t="s">
        <v>24438</v>
      </c>
      <c r="K362" s="15" t="s">
        <v>953</v>
      </c>
      <c r="L362" s="16">
        <v>154.0</v>
      </c>
      <c r="M362" s="16">
        <v>12987.0</v>
      </c>
      <c r="N362" s="16">
        <v>13.0</v>
      </c>
      <c r="O362" s="16">
        <v>5.0</v>
      </c>
      <c r="Q362" s="33"/>
      <c r="R362" s="33"/>
      <c r="S362" s="33"/>
    </row>
    <row r="363">
      <c r="A363" s="1" t="s">
        <v>24439</v>
      </c>
      <c r="B363" s="1" t="s">
        <v>131</v>
      </c>
      <c r="C363" s="7">
        <v>6.0</v>
      </c>
      <c r="D363" s="7">
        <v>144.0</v>
      </c>
      <c r="E363" s="7">
        <v>0.0</v>
      </c>
      <c r="F363" s="7">
        <v>0.0</v>
      </c>
      <c r="G363" s="12" t="str">
        <f t="shared" si="1"/>
        <v>-</v>
      </c>
      <c r="H363" s="12" t="str">
        <f t="shared" si="2"/>
        <v>89d10e53</v>
      </c>
      <c r="I363" s="13" t="s">
        <v>24441</v>
      </c>
      <c r="J363" s="14" t="s">
        <v>21794</v>
      </c>
      <c r="K363" s="15" t="s">
        <v>6852</v>
      </c>
      <c r="L363" s="16">
        <v>204.0</v>
      </c>
      <c r="M363" s="16">
        <v>15797.0</v>
      </c>
      <c r="N363" s="16">
        <v>9.0</v>
      </c>
      <c r="O363" s="16">
        <v>21.0</v>
      </c>
      <c r="Q363" s="33"/>
      <c r="R363" s="33"/>
      <c r="S363" s="33"/>
    </row>
    <row r="364">
      <c r="A364" s="1" t="s">
        <v>10756</v>
      </c>
      <c r="B364" s="1" t="s">
        <v>416</v>
      </c>
      <c r="C364" s="7">
        <v>75.0</v>
      </c>
      <c r="D364" s="7">
        <v>3536.0</v>
      </c>
      <c r="E364" s="7">
        <v>11.0</v>
      </c>
      <c r="F364" s="7">
        <v>6.0</v>
      </c>
      <c r="G364" s="12" t="str">
        <f t="shared" si="1"/>
        <v>Iceland</v>
      </c>
      <c r="H364" s="12" t="str">
        <f t="shared" si="2"/>
        <v>e69665a8</v>
      </c>
      <c r="I364" s="13" t="s">
        <v>24443</v>
      </c>
      <c r="J364" s="14" t="s">
        <v>18918</v>
      </c>
      <c r="K364" s="15" t="s">
        <v>4097</v>
      </c>
      <c r="L364" s="16">
        <v>88.0</v>
      </c>
      <c r="M364" s="16">
        <v>5412.0</v>
      </c>
      <c r="N364" s="16">
        <v>4.0</v>
      </c>
      <c r="O364" s="16">
        <v>7.0</v>
      </c>
      <c r="Q364" s="33"/>
      <c r="R364" s="33"/>
      <c r="S364" s="33"/>
    </row>
    <row r="365">
      <c r="A365" s="1" t="s">
        <v>24446</v>
      </c>
      <c r="B365" s="1" t="s">
        <v>173</v>
      </c>
      <c r="C365" s="7">
        <v>16.0</v>
      </c>
      <c r="D365" s="7">
        <v>1009.0</v>
      </c>
      <c r="E365" s="7">
        <v>3.0</v>
      </c>
      <c r="F365" s="7">
        <v>1.0</v>
      </c>
      <c r="G365" s="12" t="str">
        <f t="shared" si="1"/>
        <v>-</v>
      </c>
      <c r="H365" s="12" t="str">
        <f t="shared" si="2"/>
        <v>1d387eee</v>
      </c>
      <c r="I365" s="13" t="s">
        <v>24448</v>
      </c>
      <c r="J365" s="14" t="s">
        <v>4518</v>
      </c>
      <c r="K365" s="15" t="s">
        <v>1100</v>
      </c>
      <c r="L365" s="16">
        <v>5.0</v>
      </c>
      <c r="M365" s="16">
        <v>260.0</v>
      </c>
      <c r="N365" s="16">
        <v>0.0</v>
      </c>
      <c r="O365" s="16">
        <v>0.0</v>
      </c>
      <c r="Q365" s="33"/>
      <c r="R365" s="33"/>
      <c r="S365" s="33"/>
    </row>
    <row r="366">
      <c r="A366" s="1" t="s">
        <v>22522</v>
      </c>
      <c r="B366" s="7">
        <v>2025.0</v>
      </c>
      <c r="C366" s="7">
        <v>41.0</v>
      </c>
      <c r="D366" s="7">
        <v>2568.0</v>
      </c>
      <c r="E366" s="7">
        <v>5.0</v>
      </c>
      <c r="F366" s="7">
        <v>6.0</v>
      </c>
      <c r="G366" s="12" t="str">
        <f t="shared" si="1"/>
        <v>Netherlands</v>
      </c>
      <c r="H366" s="12" t="str">
        <f t="shared" si="2"/>
        <v>419147f7</v>
      </c>
      <c r="I366" s="13" t="s">
        <v>24450</v>
      </c>
      <c r="J366" s="14" t="s">
        <v>24452</v>
      </c>
      <c r="K366" s="15" t="s">
        <v>572</v>
      </c>
      <c r="L366" s="16">
        <v>25.0</v>
      </c>
      <c r="M366" s="16">
        <v>1575.0</v>
      </c>
      <c r="N366" s="16">
        <v>3.0</v>
      </c>
      <c r="O366" s="16">
        <v>1.0</v>
      </c>
      <c r="Q366" s="33"/>
      <c r="R366" s="33"/>
      <c r="S366" s="33"/>
    </row>
    <row r="367">
      <c r="A367" s="1" t="s">
        <v>22730</v>
      </c>
      <c r="B367" s="1" t="s">
        <v>4420</v>
      </c>
      <c r="C367" s="7">
        <v>83.0</v>
      </c>
      <c r="D367" s="7">
        <v>5560.0</v>
      </c>
      <c r="E367" s="7">
        <v>6.0</v>
      </c>
      <c r="F367" s="7">
        <v>7.0</v>
      </c>
      <c r="G367" s="12" t="str">
        <f t="shared" si="1"/>
        <v>England</v>
      </c>
      <c r="H367" s="12" t="str">
        <f t="shared" si="2"/>
        <v>8533db00</v>
      </c>
      <c r="I367" s="13" t="s">
        <v>24454</v>
      </c>
      <c r="J367" s="14" t="s">
        <v>12949</v>
      </c>
      <c r="K367" s="15">
        <v>1992.0</v>
      </c>
      <c r="L367" s="16">
        <v>38.0</v>
      </c>
      <c r="M367" s="16">
        <v>3351.0</v>
      </c>
      <c r="N367" s="16">
        <v>3.0</v>
      </c>
      <c r="O367" s="16">
        <v>2.0</v>
      </c>
      <c r="Q367" s="33"/>
      <c r="R367" s="33"/>
      <c r="S367" s="33"/>
    </row>
    <row r="368">
      <c r="A368" s="1" t="s">
        <v>19696</v>
      </c>
      <c r="B368" s="1" t="s">
        <v>2689</v>
      </c>
      <c r="C368" s="7">
        <v>200.0</v>
      </c>
      <c r="D368" s="7">
        <v>12483.0</v>
      </c>
      <c r="E368" s="7">
        <v>5.0</v>
      </c>
      <c r="F368" s="7">
        <v>15.0</v>
      </c>
      <c r="G368" s="12" t="str">
        <f t="shared" si="1"/>
        <v>France</v>
      </c>
      <c r="H368" s="12" t="str">
        <f t="shared" si="2"/>
        <v>d839ba48</v>
      </c>
      <c r="I368" s="13" t="s">
        <v>24456</v>
      </c>
      <c r="J368" s="14" t="s">
        <v>24458</v>
      </c>
      <c r="K368" s="15" t="s">
        <v>106</v>
      </c>
      <c r="L368" s="16">
        <v>15.0</v>
      </c>
      <c r="M368" s="16">
        <v>1141.0</v>
      </c>
      <c r="N368" s="16">
        <v>0.0</v>
      </c>
      <c r="O368" s="16">
        <v>0.0</v>
      </c>
      <c r="Q368" s="33"/>
      <c r="R368" s="33"/>
      <c r="S368" s="33"/>
    </row>
    <row r="369">
      <c r="A369" s="1" t="s">
        <v>22543</v>
      </c>
      <c r="B369" s="1" t="s">
        <v>1940</v>
      </c>
      <c r="C369" s="7">
        <v>128.0</v>
      </c>
      <c r="D369" s="7">
        <v>7256.0</v>
      </c>
      <c r="E369" s="7">
        <v>2.0</v>
      </c>
      <c r="F369" s="7">
        <v>4.0</v>
      </c>
      <c r="G369" s="12" t="str">
        <f t="shared" si="1"/>
        <v>England</v>
      </c>
      <c r="H369" s="12" t="str">
        <f t="shared" si="2"/>
        <v>7106e4fe</v>
      </c>
      <c r="I369" s="13" t="s">
        <v>24460</v>
      </c>
      <c r="J369" s="14" t="s">
        <v>14193</v>
      </c>
      <c r="K369" s="15">
        <v>2011.0</v>
      </c>
      <c r="L369" s="16">
        <v>10.0</v>
      </c>
      <c r="M369" s="16">
        <v>400.0</v>
      </c>
      <c r="N369" s="16">
        <v>3.0</v>
      </c>
      <c r="O369" s="16">
        <v>1.0</v>
      </c>
      <c r="Q369" s="33"/>
      <c r="R369" s="33"/>
      <c r="S369" s="33"/>
    </row>
    <row r="370">
      <c r="A370" s="1" t="s">
        <v>22702</v>
      </c>
      <c r="B370" s="7">
        <v>2002.0</v>
      </c>
      <c r="C370" s="7">
        <v>1.0</v>
      </c>
      <c r="D370" s="7">
        <v>11.0</v>
      </c>
      <c r="E370" s="7">
        <v>0.0</v>
      </c>
      <c r="F370" s="7">
        <v>0.0</v>
      </c>
      <c r="G370" s="12" t="str">
        <f t="shared" si="1"/>
        <v>England</v>
      </c>
      <c r="H370" s="12" t="str">
        <f t="shared" si="2"/>
        <v>9dc41793</v>
      </c>
      <c r="I370" s="13" t="s">
        <v>24462</v>
      </c>
      <c r="J370" s="14" t="s">
        <v>14210</v>
      </c>
      <c r="K370" s="15" t="s">
        <v>788</v>
      </c>
      <c r="L370" s="16">
        <v>73.0</v>
      </c>
      <c r="M370" s="16">
        <v>6503.0</v>
      </c>
      <c r="N370" s="16">
        <v>3.0</v>
      </c>
      <c r="O370" s="16">
        <v>7.0</v>
      </c>
      <c r="Q370" s="33"/>
      <c r="R370" s="33"/>
      <c r="S370" s="33"/>
    </row>
    <row r="371">
      <c r="A371" s="1" t="s">
        <v>7778</v>
      </c>
      <c r="B371" s="7">
        <v>1995.0</v>
      </c>
      <c r="C371" s="7">
        <v>5.0</v>
      </c>
      <c r="D371" s="7">
        <v>114.0</v>
      </c>
      <c r="E371" s="7">
        <v>0.0</v>
      </c>
      <c r="F371" s="7">
        <v>0.0</v>
      </c>
      <c r="G371" s="12" t="str">
        <f t="shared" si="1"/>
        <v>England</v>
      </c>
      <c r="H371" s="12" t="str">
        <f t="shared" si="2"/>
        <v>c1c2c925</v>
      </c>
      <c r="I371" s="13" t="s">
        <v>24464</v>
      </c>
      <c r="J371" s="14" t="s">
        <v>24465</v>
      </c>
      <c r="K371" s="15" t="s">
        <v>6075</v>
      </c>
      <c r="L371" s="16">
        <v>98.0</v>
      </c>
      <c r="M371" s="16">
        <v>6410.0</v>
      </c>
      <c r="N371" s="16">
        <v>3.0</v>
      </c>
      <c r="O371" s="16">
        <v>2.0</v>
      </c>
      <c r="Q371" s="33"/>
      <c r="R371" s="33"/>
      <c r="S371" s="33"/>
    </row>
    <row r="372">
      <c r="A372" s="1" t="s">
        <v>1078</v>
      </c>
      <c r="B372" s="7">
        <v>2011.0</v>
      </c>
      <c r="C372" s="7">
        <v>1.0</v>
      </c>
      <c r="D372" s="7">
        <v>15.0</v>
      </c>
      <c r="E372" s="7">
        <v>0.0</v>
      </c>
      <c r="F372" s="7">
        <v>0.0</v>
      </c>
      <c r="G372" s="12" t="str">
        <f t="shared" si="1"/>
        <v>England</v>
      </c>
      <c r="H372" s="12" t="str">
        <f t="shared" si="2"/>
        <v>88b3215c</v>
      </c>
      <c r="I372" s="13" t="s">
        <v>24468</v>
      </c>
      <c r="J372" s="14" t="s">
        <v>24469</v>
      </c>
      <c r="K372" s="15" t="s">
        <v>1589</v>
      </c>
      <c r="L372" s="16">
        <v>68.0</v>
      </c>
      <c r="M372" s="16">
        <v>5060.0</v>
      </c>
      <c r="N372" s="16">
        <v>16.0</v>
      </c>
      <c r="O372" s="16">
        <v>11.0</v>
      </c>
      <c r="Q372" s="33"/>
      <c r="R372" s="33"/>
      <c r="S372" s="33"/>
    </row>
    <row r="373">
      <c r="A373" s="1" t="s">
        <v>24470</v>
      </c>
      <c r="B373" s="1" t="s">
        <v>708</v>
      </c>
      <c r="C373" s="7">
        <v>28.0</v>
      </c>
      <c r="D373" s="7">
        <v>1306.0</v>
      </c>
      <c r="E373" s="7">
        <v>0.0</v>
      </c>
      <c r="F373" s="7">
        <v>2.0</v>
      </c>
      <c r="G373" s="12" t="str">
        <f t="shared" si="1"/>
        <v>-</v>
      </c>
      <c r="H373" s="12" t="str">
        <f t="shared" si="2"/>
        <v>5f923d76</v>
      </c>
      <c r="I373" s="13" t="s">
        <v>24472</v>
      </c>
      <c r="J373" s="14" t="s">
        <v>24474</v>
      </c>
      <c r="K373" s="15" t="s">
        <v>690</v>
      </c>
      <c r="L373" s="16">
        <v>13.0</v>
      </c>
      <c r="M373" s="16">
        <v>421.0</v>
      </c>
      <c r="N373" s="16">
        <v>1.0</v>
      </c>
      <c r="O373" s="16">
        <v>2.0</v>
      </c>
      <c r="Q373" s="33"/>
      <c r="R373" s="33"/>
      <c r="S373" s="33"/>
    </row>
    <row r="374">
      <c r="A374" s="1" t="s">
        <v>1119</v>
      </c>
      <c r="B374" s="1" t="s">
        <v>572</v>
      </c>
      <c r="C374" s="7">
        <v>71.0</v>
      </c>
      <c r="D374" s="7">
        <v>4734.0</v>
      </c>
      <c r="E374" s="7">
        <v>23.0</v>
      </c>
      <c r="F374" s="7">
        <v>8.0</v>
      </c>
      <c r="G374" s="12" t="str">
        <f t="shared" si="1"/>
        <v>England</v>
      </c>
      <c r="H374" s="12" t="str">
        <f t="shared" si="2"/>
        <v>1c67bd76</v>
      </c>
      <c r="I374" s="13" t="s">
        <v>24476</v>
      </c>
      <c r="J374" s="14" t="s">
        <v>18467</v>
      </c>
      <c r="K374" s="15" t="s">
        <v>8787</v>
      </c>
      <c r="L374" s="16">
        <v>33.0</v>
      </c>
      <c r="M374" s="16">
        <v>2686.0</v>
      </c>
      <c r="N374" s="16">
        <v>0.0</v>
      </c>
      <c r="O374" s="16">
        <v>0.0</v>
      </c>
      <c r="Q374" s="33"/>
      <c r="R374" s="33"/>
      <c r="S374" s="33"/>
    </row>
    <row r="375">
      <c r="A375" s="1" t="s">
        <v>22619</v>
      </c>
      <c r="B375" s="1" t="s">
        <v>395</v>
      </c>
      <c r="C375" s="7">
        <v>73.0</v>
      </c>
      <c r="D375" s="7">
        <v>4083.0</v>
      </c>
      <c r="E375" s="7">
        <v>13.0</v>
      </c>
      <c r="F375" s="7">
        <v>9.0</v>
      </c>
      <c r="G375" s="12" t="str">
        <f t="shared" si="1"/>
        <v>Spain</v>
      </c>
      <c r="H375" s="12" t="str">
        <f t="shared" si="2"/>
        <v>21945a9e</v>
      </c>
      <c r="I375" s="13" t="s">
        <v>24479</v>
      </c>
      <c r="J375" s="14" t="s">
        <v>18472</v>
      </c>
      <c r="K375" s="15" t="s">
        <v>3117</v>
      </c>
      <c r="L375" s="16">
        <v>43.0</v>
      </c>
      <c r="M375" s="16">
        <v>1575.0</v>
      </c>
      <c r="N375" s="16">
        <v>5.0</v>
      </c>
      <c r="O375" s="16">
        <v>5.0</v>
      </c>
      <c r="Q375" s="33"/>
      <c r="R375" s="33"/>
      <c r="S375" s="33"/>
    </row>
    <row r="376">
      <c r="A376" s="1" t="s">
        <v>11255</v>
      </c>
      <c r="B376" s="1" t="s">
        <v>1051</v>
      </c>
      <c r="C376" s="7">
        <v>6.0</v>
      </c>
      <c r="D376" s="7">
        <v>280.0</v>
      </c>
      <c r="E376" s="7">
        <v>0.0</v>
      </c>
      <c r="F376" s="7">
        <v>2.0</v>
      </c>
      <c r="G376" s="12" t="str">
        <f t="shared" si="1"/>
        <v>Israel</v>
      </c>
      <c r="H376" s="12" t="str">
        <f t="shared" si="2"/>
        <v>48e48d80</v>
      </c>
      <c r="I376" s="13" t="s">
        <v>24484</v>
      </c>
      <c r="J376" s="14" t="s">
        <v>24486</v>
      </c>
      <c r="K376" s="15">
        <v>2019.0</v>
      </c>
      <c r="L376" s="16">
        <v>3.0</v>
      </c>
      <c r="M376" s="16">
        <v>270.0</v>
      </c>
      <c r="N376" s="16">
        <v>0.0</v>
      </c>
      <c r="O376" s="16">
        <v>0.0</v>
      </c>
      <c r="Q376" s="33"/>
      <c r="R376" s="33"/>
      <c r="S376" s="33"/>
    </row>
    <row r="377">
      <c r="A377" s="1" t="s">
        <v>22517</v>
      </c>
      <c r="B377" s="7">
        <v>2025.0</v>
      </c>
      <c r="C377" s="7">
        <v>4.0</v>
      </c>
      <c r="D377" s="7">
        <v>144.0</v>
      </c>
      <c r="E377" s="7">
        <v>0.0</v>
      </c>
      <c r="F377" s="7">
        <v>0.0</v>
      </c>
      <c r="G377" s="12" t="str">
        <f t="shared" si="1"/>
        <v>Brazil</v>
      </c>
      <c r="H377" s="12" t="str">
        <f t="shared" si="2"/>
        <v>51d0ba7e</v>
      </c>
      <c r="I377" s="13" t="s">
        <v>24488</v>
      </c>
      <c r="J377" s="14" t="s">
        <v>3694</v>
      </c>
      <c r="K377" s="15">
        <v>2021.0</v>
      </c>
      <c r="L377" s="16">
        <v>4.0</v>
      </c>
      <c r="M377" s="16">
        <v>241.0</v>
      </c>
      <c r="N377" s="16">
        <v>0.0</v>
      </c>
      <c r="O377" s="16">
        <v>0.0</v>
      </c>
      <c r="Q377" s="33"/>
      <c r="R377" s="33"/>
      <c r="S377" s="33"/>
    </row>
    <row r="378">
      <c r="A378" s="1" t="s">
        <v>15117</v>
      </c>
      <c r="B378" s="1" t="s">
        <v>1864</v>
      </c>
      <c r="C378" s="7">
        <v>85.0</v>
      </c>
      <c r="D378" s="7">
        <v>5488.0</v>
      </c>
      <c r="E378" s="7">
        <v>2.0</v>
      </c>
      <c r="F378" s="7">
        <v>3.0</v>
      </c>
      <c r="G378" s="12" t="str">
        <f t="shared" si="1"/>
        <v>England</v>
      </c>
      <c r="H378" s="12" t="str">
        <f t="shared" si="2"/>
        <v>ba0facbd</v>
      </c>
      <c r="I378" s="13" t="s">
        <v>24491</v>
      </c>
      <c r="J378" s="14" t="s">
        <v>21929</v>
      </c>
      <c r="K378" s="15" t="s">
        <v>2214</v>
      </c>
      <c r="L378" s="16">
        <v>18.0</v>
      </c>
      <c r="M378" s="16">
        <v>1387.0</v>
      </c>
      <c r="N378" s="16">
        <v>1.0</v>
      </c>
      <c r="O378" s="16">
        <v>1.0</v>
      </c>
      <c r="Q378" s="33"/>
      <c r="R378" s="33"/>
      <c r="S378" s="33"/>
    </row>
    <row r="379">
      <c r="A379" s="1" t="s">
        <v>9912</v>
      </c>
      <c r="B379" s="1" t="s">
        <v>2313</v>
      </c>
      <c r="C379" s="7">
        <v>74.0</v>
      </c>
      <c r="D379" s="7">
        <v>5729.0</v>
      </c>
      <c r="E379" s="7">
        <v>8.0</v>
      </c>
      <c r="F379" s="7">
        <v>7.0</v>
      </c>
      <c r="G379" s="12" t="str">
        <f t="shared" si="1"/>
        <v>-</v>
      </c>
      <c r="H379" s="12" t="str">
        <f t="shared" si="2"/>
        <v>4afed0b6</v>
      </c>
      <c r="I379" s="13" t="s">
        <v>24494</v>
      </c>
      <c r="J379" s="14" t="s">
        <v>18510</v>
      </c>
      <c r="K379" s="15" t="s">
        <v>788</v>
      </c>
      <c r="L379" s="16">
        <v>64.0</v>
      </c>
      <c r="M379" s="16">
        <v>5563.0</v>
      </c>
      <c r="N379" s="16">
        <v>9.0</v>
      </c>
      <c r="O379" s="16">
        <v>3.0</v>
      </c>
      <c r="Q379" s="33"/>
      <c r="R379" s="33"/>
      <c r="S379" s="33"/>
    </row>
    <row r="380">
      <c r="A380" s="1" t="s">
        <v>9926</v>
      </c>
      <c r="B380" s="1" t="s">
        <v>3777</v>
      </c>
      <c r="C380" s="7">
        <v>76.0</v>
      </c>
      <c r="D380" s="7">
        <v>6787.0</v>
      </c>
      <c r="E380" s="7">
        <v>0.0</v>
      </c>
      <c r="F380" s="7">
        <v>0.0</v>
      </c>
      <c r="G380" s="12" t="str">
        <f t="shared" si="1"/>
        <v>-</v>
      </c>
      <c r="H380" s="12" t="str">
        <f t="shared" si="2"/>
        <v>3c3c4afb</v>
      </c>
      <c r="I380" s="13" t="s">
        <v>24497</v>
      </c>
      <c r="J380" s="14" t="s">
        <v>24498</v>
      </c>
      <c r="K380" s="15">
        <v>1998.0</v>
      </c>
      <c r="L380" s="16">
        <v>1.0</v>
      </c>
      <c r="M380" s="16">
        <v>90.0</v>
      </c>
      <c r="N380" s="16">
        <v>0.0</v>
      </c>
      <c r="O380" s="16">
        <v>0.0</v>
      </c>
      <c r="Q380" s="33"/>
      <c r="R380" s="33"/>
      <c r="S380" s="33"/>
    </row>
    <row r="381">
      <c r="A381" s="1" t="s">
        <v>11464</v>
      </c>
      <c r="B381" s="1" t="s">
        <v>1100</v>
      </c>
      <c r="C381" s="7">
        <v>48.0</v>
      </c>
      <c r="D381" s="7">
        <v>3766.0</v>
      </c>
      <c r="E381" s="7">
        <v>2.0</v>
      </c>
      <c r="F381" s="7">
        <v>1.0</v>
      </c>
      <c r="G381" s="12" t="str">
        <f t="shared" si="1"/>
        <v>Canada</v>
      </c>
      <c r="H381" s="12" t="str">
        <f t="shared" si="2"/>
        <v>35141f4c</v>
      </c>
      <c r="I381" s="13" t="s">
        <v>24500</v>
      </c>
      <c r="J381" s="14" t="s">
        <v>4901</v>
      </c>
      <c r="K381" s="15">
        <v>2026.0</v>
      </c>
      <c r="L381" s="16">
        <v>3.0</v>
      </c>
      <c r="M381" s="16">
        <v>268.0</v>
      </c>
      <c r="N381" s="16">
        <v>0.0</v>
      </c>
      <c r="O381" s="16">
        <v>0.0</v>
      </c>
      <c r="Q381" s="33"/>
      <c r="R381" s="33"/>
      <c r="S381" s="33"/>
    </row>
    <row r="382">
      <c r="A382" s="1" t="s">
        <v>22618</v>
      </c>
      <c r="B382" s="7">
        <v>2014.0</v>
      </c>
      <c r="C382" s="7">
        <v>25.0</v>
      </c>
      <c r="D382" s="7">
        <v>1498.0</v>
      </c>
      <c r="E382" s="7">
        <v>1.0</v>
      </c>
      <c r="F382" s="7">
        <v>0.0</v>
      </c>
      <c r="G382" s="12" t="str">
        <f t="shared" si="1"/>
        <v>France</v>
      </c>
      <c r="H382" s="12" t="str">
        <f t="shared" si="2"/>
        <v>6aa3e78b</v>
      </c>
      <c r="I382" s="13" t="s">
        <v>24502</v>
      </c>
      <c r="J382" s="14" t="s">
        <v>14681</v>
      </c>
      <c r="K382" s="15" t="s">
        <v>712</v>
      </c>
      <c r="L382" s="16">
        <v>57.0</v>
      </c>
      <c r="M382" s="16">
        <v>3335.0</v>
      </c>
      <c r="N382" s="16">
        <v>3.0</v>
      </c>
      <c r="O382" s="16">
        <v>4.0</v>
      </c>
      <c r="Q382" s="33"/>
      <c r="R382" s="33"/>
      <c r="S382" s="33"/>
    </row>
    <row r="383">
      <c r="A383" s="1" t="s">
        <v>21969</v>
      </c>
      <c r="B383" s="1" t="s">
        <v>927</v>
      </c>
      <c r="C383" s="7">
        <v>38.0</v>
      </c>
      <c r="D383" s="7">
        <v>2704.0</v>
      </c>
      <c r="E383" s="7">
        <v>18.0</v>
      </c>
      <c r="F383" s="7">
        <v>3.0</v>
      </c>
      <c r="G383" s="12" t="str">
        <f t="shared" si="1"/>
        <v>England</v>
      </c>
      <c r="H383" s="12" t="str">
        <f t="shared" si="2"/>
        <v>df855e4b</v>
      </c>
      <c r="I383" s="13" t="s">
        <v>24506</v>
      </c>
      <c r="J383" s="14" t="s">
        <v>24508</v>
      </c>
      <c r="K383" s="15" t="s">
        <v>824</v>
      </c>
      <c r="L383" s="16">
        <v>19.0</v>
      </c>
      <c r="M383" s="16">
        <v>864.0</v>
      </c>
      <c r="N383" s="16">
        <v>4.0</v>
      </c>
      <c r="O383" s="16">
        <v>0.0</v>
      </c>
      <c r="Q383" s="33"/>
      <c r="R383" s="33"/>
      <c r="S383" s="33"/>
    </row>
    <row r="384">
      <c r="A384" s="1" t="s">
        <v>5896</v>
      </c>
      <c r="B384" s="1" t="s">
        <v>630</v>
      </c>
      <c r="C384" s="7">
        <v>64.0</v>
      </c>
      <c r="D384" s="7">
        <v>5716.0</v>
      </c>
      <c r="E384" s="7">
        <v>0.0</v>
      </c>
      <c r="F384" s="7">
        <v>0.0</v>
      </c>
      <c r="G384" s="12" t="str">
        <f t="shared" si="1"/>
        <v>Scotland</v>
      </c>
      <c r="H384" s="12" t="str">
        <f t="shared" si="2"/>
        <v/>
      </c>
      <c r="I384" s="19"/>
      <c r="J384" s="20"/>
      <c r="K384" s="21" t="s">
        <v>22979</v>
      </c>
      <c r="L384" s="22"/>
      <c r="M384" s="22"/>
      <c r="N384" s="22"/>
      <c r="O384" s="22"/>
      <c r="Q384" s="33"/>
      <c r="R384" s="33"/>
      <c r="S384" s="33"/>
    </row>
    <row r="385">
      <c r="A385" s="1" t="s">
        <v>24511</v>
      </c>
      <c r="B385" s="7">
        <v>2020.0</v>
      </c>
      <c r="C385" s="7">
        <v>2.0</v>
      </c>
      <c r="D385" s="7">
        <v>28.0</v>
      </c>
      <c r="E385" s="7">
        <v>0.0</v>
      </c>
      <c r="F385" s="7">
        <v>0.0</v>
      </c>
      <c r="G385" s="12" t="str">
        <f t="shared" si="1"/>
        <v>-</v>
      </c>
      <c r="H385" s="12" t="str">
        <f t="shared" si="2"/>
        <v/>
      </c>
      <c r="I385" s="23" t="s">
        <v>1</v>
      </c>
      <c r="J385" s="20"/>
      <c r="K385" s="24" t="s">
        <v>25</v>
      </c>
      <c r="L385" s="21" t="s">
        <v>37</v>
      </c>
      <c r="M385" s="21" t="s">
        <v>10</v>
      </c>
      <c r="N385" s="21" t="s">
        <v>51</v>
      </c>
      <c r="O385" s="21" t="s">
        <v>12</v>
      </c>
      <c r="Q385" s="33"/>
      <c r="R385" s="33"/>
      <c r="S385" s="33"/>
    </row>
    <row r="386">
      <c r="A386" s="1" t="s">
        <v>24513</v>
      </c>
      <c r="B386" s="1" t="s">
        <v>907</v>
      </c>
      <c r="C386" s="7">
        <v>90.0</v>
      </c>
      <c r="D386" s="7">
        <v>6973.0</v>
      </c>
      <c r="E386" s="7">
        <v>8.0</v>
      </c>
      <c r="F386" s="7">
        <v>12.0</v>
      </c>
      <c r="G386" s="12" t="str">
        <f t="shared" si="1"/>
        <v>-</v>
      </c>
      <c r="H386" s="12" t="str">
        <f t="shared" si="2"/>
        <v>4e56eef6</v>
      </c>
      <c r="I386" s="13" t="s">
        <v>24514</v>
      </c>
      <c r="J386" s="14" t="s">
        <v>22265</v>
      </c>
      <c r="K386" s="15" t="s">
        <v>4800</v>
      </c>
      <c r="L386" s="16">
        <v>236.0</v>
      </c>
      <c r="M386" s="16">
        <v>20635.0</v>
      </c>
      <c r="N386" s="16">
        <v>97.0</v>
      </c>
      <c r="O386" s="16">
        <v>44.0</v>
      </c>
      <c r="Q386" s="33"/>
      <c r="R386" s="33"/>
      <c r="S386" s="33"/>
    </row>
    <row r="387">
      <c r="A387" s="1" t="s">
        <v>22549</v>
      </c>
      <c r="B387" s="1" t="s">
        <v>2581</v>
      </c>
      <c r="C387" s="7">
        <v>204.0</v>
      </c>
      <c r="D387" s="7">
        <v>16189.0</v>
      </c>
      <c r="E387" s="7">
        <v>5.0</v>
      </c>
      <c r="F387" s="7">
        <v>1.0</v>
      </c>
      <c r="G387" s="12" t="str">
        <f t="shared" si="1"/>
        <v>Colombia</v>
      </c>
      <c r="H387" s="12" t="str">
        <f t="shared" si="2"/>
        <v>885f0b51</v>
      </c>
      <c r="I387" s="13" t="s">
        <v>24517</v>
      </c>
      <c r="J387" s="14" t="s">
        <v>11036</v>
      </c>
      <c r="K387" s="15" t="s">
        <v>2869</v>
      </c>
      <c r="L387" s="16">
        <v>96.0</v>
      </c>
      <c r="M387" s="16">
        <v>7725.0</v>
      </c>
      <c r="N387" s="16">
        <v>13.0</v>
      </c>
      <c r="O387" s="16">
        <v>5.0</v>
      </c>
      <c r="Q387" s="33"/>
      <c r="R387" s="33"/>
      <c r="S387" s="33"/>
    </row>
    <row r="388">
      <c r="A388" s="1" t="s">
        <v>17473</v>
      </c>
      <c r="B388" s="7">
        <v>2026.0</v>
      </c>
      <c r="C388" s="7">
        <v>4.0</v>
      </c>
      <c r="D388" s="7">
        <v>186.0</v>
      </c>
      <c r="E388" s="7">
        <v>1.0</v>
      </c>
      <c r="F388" s="7">
        <v>1.0</v>
      </c>
      <c r="G388" s="12" t="str">
        <f t="shared" si="1"/>
        <v>Brazil</v>
      </c>
      <c r="H388" s="12" t="str">
        <f t="shared" si="2"/>
        <v>bf959e17</v>
      </c>
      <c r="I388" s="13" t="s">
        <v>24520</v>
      </c>
      <c r="J388" s="14" t="s">
        <v>24521</v>
      </c>
      <c r="K388" s="15" t="s">
        <v>131</v>
      </c>
      <c r="L388" s="16">
        <v>6.0</v>
      </c>
      <c r="M388" s="16">
        <v>144.0</v>
      </c>
      <c r="N388" s="16">
        <v>0.0</v>
      </c>
      <c r="O388" s="16">
        <v>0.0</v>
      </c>
      <c r="Q388" s="33"/>
      <c r="R388" s="33"/>
      <c r="S388" s="33"/>
    </row>
    <row r="389">
      <c r="A389" s="1" t="s">
        <v>11386</v>
      </c>
      <c r="B389" s="1" t="s">
        <v>1678</v>
      </c>
      <c r="C389" s="7">
        <v>12.0</v>
      </c>
      <c r="D389" s="7">
        <v>207.0</v>
      </c>
      <c r="E389" s="7">
        <v>0.0</v>
      </c>
      <c r="F389" s="7">
        <v>0.0</v>
      </c>
      <c r="G389" s="12" t="str">
        <f t="shared" si="1"/>
        <v>Morocco</v>
      </c>
      <c r="H389" s="12" t="str">
        <f t="shared" si="2"/>
        <v>76dd1480</v>
      </c>
      <c r="I389" s="13" t="s">
        <v>24523</v>
      </c>
      <c r="J389" s="14" t="s">
        <v>14287</v>
      </c>
      <c r="K389" s="15" t="s">
        <v>416</v>
      </c>
      <c r="L389" s="16">
        <v>75.0</v>
      </c>
      <c r="M389" s="16">
        <v>3536.0</v>
      </c>
      <c r="N389" s="16">
        <v>11.0</v>
      </c>
      <c r="O389" s="16">
        <v>6.0</v>
      </c>
      <c r="Q389" s="33"/>
      <c r="R389" s="33"/>
      <c r="S389" s="33"/>
    </row>
    <row r="390">
      <c r="A390" s="1" t="s">
        <v>22059</v>
      </c>
      <c r="B390" s="1" t="s">
        <v>1100</v>
      </c>
      <c r="C390" s="7">
        <v>70.0</v>
      </c>
      <c r="D390" s="7">
        <v>4478.0</v>
      </c>
      <c r="E390" s="7">
        <v>3.0</v>
      </c>
      <c r="F390" s="7">
        <v>4.0</v>
      </c>
      <c r="G390" s="12" t="str">
        <f t="shared" si="1"/>
        <v>Finland</v>
      </c>
      <c r="H390" s="12" t="str">
        <f t="shared" si="2"/>
        <v>aee12c52</v>
      </c>
      <c r="I390" s="13" t="s">
        <v>24527</v>
      </c>
      <c r="J390" s="14" t="s">
        <v>24529</v>
      </c>
      <c r="K390" s="15" t="s">
        <v>173</v>
      </c>
      <c r="L390" s="16">
        <v>16.0</v>
      </c>
      <c r="M390" s="16">
        <v>1009.0</v>
      </c>
      <c r="N390" s="16">
        <v>3.0</v>
      </c>
      <c r="O390" s="16">
        <v>1.0</v>
      </c>
      <c r="Q390" s="33"/>
      <c r="R390" s="33"/>
      <c r="S390" s="33"/>
    </row>
    <row r="391">
      <c r="A391" s="1" t="s">
        <v>22979</v>
      </c>
      <c r="B391" s="1"/>
      <c r="C391" s="1"/>
      <c r="D391" s="1"/>
      <c r="E391" s="1"/>
      <c r="F391" s="1"/>
      <c r="G391" s="12" t="str">
        <f t="shared" si="1"/>
        <v>-</v>
      </c>
      <c r="H391" s="12" t="str">
        <f t="shared" si="2"/>
        <v>da4d670f</v>
      </c>
      <c r="I391" s="13" t="s">
        <v>24532</v>
      </c>
      <c r="J391" s="14" t="s">
        <v>24534</v>
      </c>
      <c r="K391" s="15">
        <v>2025.0</v>
      </c>
      <c r="L391" s="16">
        <v>41.0</v>
      </c>
      <c r="M391" s="16">
        <v>2568.0</v>
      </c>
      <c r="N391" s="16">
        <v>5.0</v>
      </c>
      <c r="O391" s="16">
        <v>6.0</v>
      </c>
      <c r="Q391" s="33"/>
      <c r="R391" s="33"/>
      <c r="S391" s="33"/>
    </row>
    <row r="392">
      <c r="A392" s="1" t="s">
        <v>1</v>
      </c>
      <c r="B392" s="1" t="s">
        <v>6</v>
      </c>
      <c r="C392" s="1" t="s">
        <v>8</v>
      </c>
      <c r="D392" s="1" t="s">
        <v>10</v>
      </c>
      <c r="E392" s="1" t="s">
        <v>11</v>
      </c>
      <c r="F392" s="1" t="s">
        <v>12</v>
      </c>
      <c r="G392" s="12" t="str">
        <f t="shared" si="1"/>
        <v>Footballing nationality</v>
      </c>
      <c r="H392" s="12" t="str">
        <f t="shared" si="2"/>
        <v>d74cafe4</v>
      </c>
      <c r="I392" s="13" t="s">
        <v>24536</v>
      </c>
      <c r="J392" s="14" t="s">
        <v>24537</v>
      </c>
      <c r="K392" s="15" t="s">
        <v>4420</v>
      </c>
      <c r="L392" s="16">
        <v>83.0</v>
      </c>
      <c r="M392" s="16">
        <v>5560.0</v>
      </c>
      <c r="N392" s="16">
        <v>6.0</v>
      </c>
      <c r="O392" s="16">
        <v>7.0</v>
      </c>
      <c r="Q392" s="33"/>
      <c r="R392" s="33"/>
      <c r="S392" s="33"/>
    </row>
    <row r="393">
      <c r="A393" s="1" t="s">
        <v>24539</v>
      </c>
      <c r="B393" s="1" t="s">
        <v>76</v>
      </c>
      <c r="C393" s="7">
        <v>21.0</v>
      </c>
      <c r="D393" s="7">
        <v>1237.0</v>
      </c>
      <c r="E393" s="7">
        <v>6.0</v>
      </c>
      <c r="F393" s="7">
        <v>1.0</v>
      </c>
      <c r="G393" s="12" t="str">
        <f t="shared" si="1"/>
        <v>-</v>
      </c>
      <c r="H393" s="12" t="str">
        <f t="shared" si="2"/>
        <v>2acd49b9</v>
      </c>
      <c r="I393" s="13" t="s">
        <v>24540</v>
      </c>
      <c r="J393" s="14" t="s">
        <v>22099</v>
      </c>
      <c r="K393" s="15" t="s">
        <v>2689</v>
      </c>
      <c r="L393" s="16">
        <v>200.0</v>
      </c>
      <c r="M393" s="16">
        <v>12483.0</v>
      </c>
      <c r="N393" s="16">
        <v>5.0</v>
      </c>
      <c r="O393" s="16">
        <v>15.0</v>
      </c>
      <c r="Q393" s="33"/>
      <c r="R393" s="33"/>
      <c r="S393" s="33"/>
    </row>
    <row r="394">
      <c r="A394" s="1" t="s">
        <v>22563</v>
      </c>
      <c r="B394" s="1" t="s">
        <v>4066</v>
      </c>
      <c r="C394" s="7">
        <v>90.0</v>
      </c>
      <c r="D394" s="7">
        <v>7062.0</v>
      </c>
      <c r="E394" s="7">
        <v>1.0</v>
      </c>
      <c r="F394" s="7">
        <v>2.0</v>
      </c>
      <c r="G394" s="12" t="str">
        <f t="shared" si="1"/>
        <v>England</v>
      </c>
      <c r="H394" s="12" t="str">
        <f t="shared" si="2"/>
        <v>6250083a</v>
      </c>
      <c r="I394" s="13" t="s">
        <v>24543</v>
      </c>
      <c r="J394" s="14" t="s">
        <v>24545</v>
      </c>
      <c r="K394" s="15" t="s">
        <v>1940</v>
      </c>
      <c r="L394" s="16">
        <v>128.0</v>
      </c>
      <c r="M394" s="16">
        <v>7256.0</v>
      </c>
      <c r="N394" s="16">
        <v>2.0</v>
      </c>
      <c r="O394" s="16">
        <v>4.0</v>
      </c>
      <c r="Q394" s="33"/>
      <c r="R394" s="33"/>
      <c r="S394" s="33"/>
    </row>
    <row r="395">
      <c r="A395" s="1" t="s">
        <v>4670</v>
      </c>
      <c r="B395" s="1" t="s">
        <v>1812</v>
      </c>
      <c r="C395" s="7">
        <v>133.0</v>
      </c>
      <c r="D395" s="7">
        <v>10707.0</v>
      </c>
      <c r="E395" s="7">
        <v>2.0</v>
      </c>
      <c r="F395" s="7">
        <v>7.0</v>
      </c>
      <c r="G395" s="12" t="str">
        <f t="shared" si="1"/>
        <v>Argentina</v>
      </c>
      <c r="H395" s="12" t="str">
        <f t="shared" si="2"/>
        <v>8f520dc2</v>
      </c>
      <c r="I395" s="13" t="s">
        <v>24547</v>
      </c>
      <c r="J395" s="14" t="s">
        <v>24549</v>
      </c>
      <c r="K395" s="15">
        <v>2002.0</v>
      </c>
      <c r="L395" s="16">
        <v>1.0</v>
      </c>
      <c r="M395" s="16">
        <v>11.0</v>
      </c>
      <c r="N395" s="16">
        <v>0.0</v>
      </c>
      <c r="O395" s="16">
        <v>0.0</v>
      </c>
      <c r="Q395" s="33"/>
      <c r="R395" s="33"/>
      <c r="S395" s="33"/>
    </row>
    <row r="396">
      <c r="A396" s="1" t="s">
        <v>22504</v>
      </c>
      <c r="B396" s="1" t="s">
        <v>572</v>
      </c>
      <c r="C396" s="7">
        <v>64.0</v>
      </c>
      <c r="D396" s="7">
        <v>3371.0</v>
      </c>
      <c r="E396" s="7">
        <v>7.0</v>
      </c>
      <c r="F396" s="7">
        <v>3.0</v>
      </c>
      <c r="G396" s="12" t="str">
        <f t="shared" si="1"/>
        <v>France</v>
      </c>
      <c r="H396" s="12" t="str">
        <f t="shared" si="2"/>
        <v>43731318</v>
      </c>
      <c r="I396" s="13" t="s">
        <v>24551</v>
      </c>
      <c r="J396" s="14" t="s">
        <v>7985</v>
      </c>
      <c r="K396" s="15">
        <v>1995.0</v>
      </c>
      <c r="L396" s="16">
        <v>5.0</v>
      </c>
      <c r="M396" s="16">
        <v>114.0</v>
      </c>
      <c r="N396" s="16">
        <v>0.0</v>
      </c>
      <c r="O396" s="16">
        <v>0.0</v>
      </c>
      <c r="Q396" s="33"/>
      <c r="R396" s="33"/>
      <c r="S396" s="33"/>
    </row>
    <row r="397">
      <c r="A397" s="1" t="s">
        <v>14631</v>
      </c>
      <c r="B397" s="1" t="s">
        <v>1836</v>
      </c>
      <c r="C397" s="7">
        <v>36.0</v>
      </c>
      <c r="D397" s="7">
        <v>2663.0</v>
      </c>
      <c r="E397" s="7">
        <v>0.0</v>
      </c>
      <c r="F397" s="7">
        <v>1.0</v>
      </c>
      <c r="G397" s="12" t="str">
        <f t="shared" si="1"/>
        <v>Wales</v>
      </c>
      <c r="H397" s="12" t="str">
        <f t="shared" si="2"/>
        <v>20b104bc</v>
      </c>
      <c r="I397" s="13" t="s">
        <v>24555</v>
      </c>
      <c r="J397" s="14" t="s">
        <v>4978</v>
      </c>
      <c r="K397" s="15">
        <v>2011.0</v>
      </c>
      <c r="L397" s="16">
        <v>1.0</v>
      </c>
      <c r="M397" s="16">
        <v>15.0</v>
      </c>
      <c r="N397" s="16">
        <v>0.0</v>
      </c>
      <c r="O397" s="16">
        <v>0.0</v>
      </c>
      <c r="Q397" s="33"/>
      <c r="R397" s="33"/>
      <c r="S397" s="33"/>
    </row>
    <row r="398">
      <c r="A398" s="1" t="s">
        <v>12156</v>
      </c>
      <c r="B398" s="1" t="s">
        <v>630</v>
      </c>
      <c r="C398" s="7">
        <v>18.0</v>
      </c>
      <c r="D398" s="7">
        <v>1259.0</v>
      </c>
      <c r="E398" s="7">
        <v>0.0</v>
      </c>
      <c r="F398" s="7">
        <v>0.0</v>
      </c>
      <c r="G398" s="12" t="str">
        <f t="shared" si="1"/>
        <v>England</v>
      </c>
      <c r="H398" s="12" t="str">
        <f t="shared" si="2"/>
        <v>4c004d8c</v>
      </c>
      <c r="I398" s="13" t="s">
        <v>24557</v>
      </c>
      <c r="J398" s="14" t="s">
        <v>24558</v>
      </c>
      <c r="K398" s="15" t="s">
        <v>708</v>
      </c>
      <c r="L398" s="16">
        <v>28.0</v>
      </c>
      <c r="M398" s="16">
        <v>1306.0</v>
      </c>
      <c r="N398" s="16">
        <v>0.0</v>
      </c>
      <c r="O398" s="16">
        <v>2.0</v>
      </c>
      <c r="Q398" s="33"/>
      <c r="R398" s="33"/>
      <c r="S398" s="33"/>
    </row>
    <row r="399">
      <c r="A399" s="1" t="s">
        <v>19067</v>
      </c>
      <c r="B399" s="1" t="s">
        <v>1051</v>
      </c>
      <c r="C399" s="7">
        <v>51.0</v>
      </c>
      <c r="D399" s="7">
        <v>2873.0</v>
      </c>
      <c r="E399" s="7">
        <v>8.0</v>
      </c>
      <c r="F399" s="7">
        <v>4.0</v>
      </c>
      <c r="G399" s="12" t="str">
        <f t="shared" si="1"/>
        <v>-</v>
      </c>
      <c r="H399" s="12" t="str">
        <f t="shared" si="2"/>
        <v>e77dc3b2</v>
      </c>
      <c r="I399" s="13" t="s">
        <v>24560</v>
      </c>
      <c r="J399" s="14" t="s">
        <v>5009</v>
      </c>
      <c r="K399" s="15" t="s">
        <v>572</v>
      </c>
      <c r="L399" s="16">
        <v>74.0</v>
      </c>
      <c r="M399" s="16">
        <v>4979.0</v>
      </c>
      <c r="N399" s="16">
        <v>24.0</v>
      </c>
      <c r="O399" s="16">
        <v>9.0</v>
      </c>
      <c r="Q399" s="33"/>
      <c r="R399" s="33"/>
      <c r="S399" s="33"/>
    </row>
    <row r="400">
      <c r="A400" s="1" t="s">
        <v>24562</v>
      </c>
      <c r="B400" s="7">
        <v>2025.0</v>
      </c>
      <c r="C400" s="7">
        <v>13.0</v>
      </c>
      <c r="D400" s="7">
        <v>809.0</v>
      </c>
      <c r="E400" s="7">
        <v>2.0</v>
      </c>
      <c r="F400" s="7">
        <v>4.0</v>
      </c>
      <c r="G400" s="12" t="str">
        <f t="shared" si="1"/>
        <v>-</v>
      </c>
      <c r="H400" s="12" t="str">
        <f t="shared" si="2"/>
        <v>9d66fbe3</v>
      </c>
      <c r="I400" s="13" t="s">
        <v>24564</v>
      </c>
      <c r="J400" s="14" t="s">
        <v>24566</v>
      </c>
      <c r="K400" s="15" t="s">
        <v>395</v>
      </c>
      <c r="L400" s="16">
        <v>73.0</v>
      </c>
      <c r="M400" s="16">
        <v>4083.0</v>
      </c>
      <c r="N400" s="16">
        <v>13.0</v>
      </c>
      <c r="O400" s="16">
        <v>9.0</v>
      </c>
      <c r="Q400" s="33"/>
      <c r="R400" s="33"/>
      <c r="S400" s="33"/>
    </row>
    <row r="401">
      <c r="A401" s="1" t="s">
        <v>22756</v>
      </c>
      <c r="B401" s="1" t="s">
        <v>923</v>
      </c>
      <c r="C401" s="7">
        <v>60.0</v>
      </c>
      <c r="D401" s="7">
        <v>5231.0</v>
      </c>
      <c r="E401" s="7">
        <v>0.0</v>
      </c>
      <c r="F401" s="7">
        <v>0.0</v>
      </c>
      <c r="G401" s="12" t="str">
        <f t="shared" si="1"/>
        <v>Norway</v>
      </c>
      <c r="H401" s="12" t="str">
        <f t="shared" si="2"/>
        <v>886f9aac</v>
      </c>
      <c r="I401" s="13" t="s">
        <v>24568</v>
      </c>
      <c r="J401" s="14" t="s">
        <v>14877</v>
      </c>
      <c r="K401" s="15" t="s">
        <v>1051</v>
      </c>
      <c r="L401" s="16">
        <v>6.0</v>
      </c>
      <c r="M401" s="16">
        <v>280.0</v>
      </c>
      <c r="N401" s="16">
        <v>0.0</v>
      </c>
      <c r="O401" s="16">
        <v>2.0</v>
      </c>
      <c r="Q401" s="33"/>
      <c r="R401" s="33"/>
      <c r="S401" s="33"/>
    </row>
    <row r="402">
      <c r="A402" s="1" t="s">
        <v>22701</v>
      </c>
      <c r="B402" s="7">
        <v>2002.0</v>
      </c>
      <c r="C402" s="7">
        <v>4.0</v>
      </c>
      <c r="D402" s="7">
        <v>189.0</v>
      </c>
      <c r="E402" s="7">
        <v>0.0</v>
      </c>
      <c r="F402" s="7">
        <v>0.0</v>
      </c>
      <c r="G402" s="12" t="str">
        <f t="shared" si="1"/>
        <v>Japan</v>
      </c>
      <c r="H402" s="12" t="str">
        <f t="shared" si="2"/>
        <v>a411a17d</v>
      </c>
      <c r="I402" s="13" t="s">
        <v>24571</v>
      </c>
      <c r="J402" s="14" t="s">
        <v>24573</v>
      </c>
      <c r="K402" s="15">
        <v>2026.0</v>
      </c>
      <c r="L402" s="16">
        <v>3.0</v>
      </c>
      <c r="M402" s="16">
        <v>29.0</v>
      </c>
      <c r="N402" s="16">
        <v>0.0</v>
      </c>
      <c r="O402" s="16">
        <v>0.0</v>
      </c>
      <c r="Q402" s="33"/>
      <c r="R402" s="33"/>
      <c r="S402" s="33"/>
    </row>
    <row r="403">
      <c r="A403" s="1" t="s">
        <v>19618</v>
      </c>
      <c r="B403" s="7">
        <v>2026.0</v>
      </c>
      <c r="C403" s="7">
        <v>4.0</v>
      </c>
      <c r="D403" s="7">
        <v>344.0</v>
      </c>
      <c r="E403" s="7">
        <v>0.0</v>
      </c>
      <c r="F403" s="7">
        <v>0.0</v>
      </c>
      <c r="G403" s="12" t="str">
        <f t="shared" si="1"/>
        <v>Italy</v>
      </c>
      <c r="H403" s="12" t="str">
        <f t="shared" si="2"/>
        <v>10b0c6f4</v>
      </c>
      <c r="I403" s="13" t="s">
        <v>24574</v>
      </c>
      <c r="J403" s="14" t="s">
        <v>24575</v>
      </c>
      <c r="K403" s="15">
        <v>2025.0</v>
      </c>
      <c r="L403" s="16">
        <v>4.0</v>
      </c>
      <c r="M403" s="16">
        <v>144.0</v>
      </c>
      <c r="N403" s="16">
        <v>0.0</v>
      </c>
      <c r="O403" s="16">
        <v>0.0</v>
      </c>
      <c r="Q403" s="33"/>
      <c r="R403" s="33"/>
      <c r="S403" s="33"/>
    </row>
    <row r="404">
      <c r="A404" s="1" t="s">
        <v>8866</v>
      </c>
      <c r="B404" s="1" t="s">
        <v>681</v>
      </c>
      <c r="C404" s="7">
        <v>82.0</v>
      </c>
      <c r="D404" s="7">
        <v>4209.0</v>
      </c>
      <c r="E404" s="7">
        <v>7.0</v>
      </c>
      <c r="F404" s="7">
        <v>6.0</v>
      </c>
      <c r="G404" s="12" t="str">
        <f t="shared" si="1"/>
        <v>England</v>
      </c>
      <c r="H404" s="12" t="str">
        <f t="shared" si="2"/>
        <v>9bc9a519</v>
      </c>
      <c r="I404" s="13" t="s">
        <v>24576</v>
      </c>
      <c r="J404" s="14" t="s">
        <v>18693</v>
      </c>
      <c r="K404" s="15" t="s">
        <v>1864</v>
      </c>
      <c r="L404" s="16">
        <v>85.0</v>
      </c>
      <c r="M404" s="16">
        <v>5488.0</v>
      </c>
      <c r="N404" s="16">
        <v>2.0</v>
      </c>
      <c r="O404" s="16">
        <v>3.0</v>
      </c>
      <c r="Q404" s="33"/>
      <c r="R404" s="33"/>
      <c r="S404" s="33"/>
    </row>
    <row r="405">
      <c r="A405" s="1" t="s">
        <v>22729</v>
      </c>
      <c r="B405" s="7">
        <v>1998.0</v>
      </c>
      <c r="C405" s="7">
        <v>6.0</v>
      </c>
      <c r="D405" s="7">
        <v>517.0</v>
      </c>
      <c r="E405" s="7">
        <v>0.0</v>
      </c>
      <c r="F405" s="7">
        <v>0.0</v>
      </c>
      <c r="G405" s="12" t="str">
        <f t="shared" si="1"/>
        <v>Italy</v>
      </c>
      <c r="H405" s="12" t="str">
        <f t="shared" si="2"/>
        <v>8983fe4a</v>
      </c>
      <c r="I405" s="13" t="s">
        <v>24578</v>
      </c>
      <c r="J405" s="14" t="s">
        <v>10076</v>
      </c>
      <c r="K405" s="15" t="s">
        <v>2313</v>
      </c>
      <c r="L405" s="16">
        <v>78.0</v>
      </c>
      <c r="M405" s="16">
        <v>6089.0</v>
      </c>
      <c r="N405" s="16">
        <v>8.0</v>
      </c>
      <c r="O405" s="16">
        <v>9.0</v>
      </c>
      <c r="Q405" s="33"/>
      <c r="R405" s="33"/>
      <c r="S405" s="33"/>
    </row>
    <row r="406">
      <c r="A406" s="1" t="s">
        <v>19623</v>
      </c>
      <c r="B406" s="1" t="s">
        <v>877</v>
      </c>
      <c r="C406" s="7">
        <v>114.0</v>
      </c>
      <c r="D406" s="7">
        <v>9172.0</v>
      </c>
      <c r="E406" s="7">
        <v>2.0</v>
      </c>
      <c r="F406" s="7">
        <v>22.0</v>
      </c>
      <c r="G406" s="12" t="str">
        <f t="shared" si="1"/>
        <v>England</v>
      </c>
      <c r="H406" s="12" t="str">
        <f t="shared" si="2"/>
        <v>c207731f</v>
      </c>
      <c r="I406" s="13" t="s">
        <v>24581</v>
      </c>
      <c r="J406" s="14" t="s">
        <v>10104</v>
      </c>
      <c r="K406" s="15" t="s">
        <v>3777</v>
      </c>
      <c r="L406" s="16">
        <v>76.0</v>
      </c>
      <c r="M406" s="16">
        <v>6787.0</v>
      </c>
      <c r="N406" s="16">
        <v>0.0</v>
      </c>
      <c r="O406" s="16">
        <v>0.0</v>
      </c>
      <c r="Q406" s="33"/>
      <c r="R406" s="33"/>
      <c r="S406" s="33"/>
    </row>
    <row r="407">
      <c r="A407" s="1" t="s">
        <v>19115</v>
      </c>
      <c r="B407" s="1" t="s">
        <v>1572</v>
      </c>
      <c r="C407" s="7">
        <v>37.0</v>
      </c>
      <c r="D407" s="7">
        <v>3058.0</v>
      </c>
      <c r="E407" s="7">
        <v>1.0</v>
      </c>
      <c r="F407" s="7">
        <v>0.0</v>
      </c>
      <c r="G407" s="12" t="str">
        <f t="shared" si="1"/>
        <v>-</v>
      </c>
      <c r="H407" s="12" t="str">
        <f t="shared" si="2"/>
        <v>0a0e673c</v>
      </c>
      <c r="I407" s="13" t="s">
        <v>24585</v>
      </c>
      <c r="J407" s="14" t="s">
        <v>14897</v>
      </c>
      <c r="K407" s="15" t="s">
        <v>1100</v>
      </c>
      <c r="L407" s="16">
        <v>48.0</v>
      </c>
      <c r="M407" s="16">
        <v>3766.0</v>
      </c>
      <c r="N407" s="16">
        <v>2.0</v>
      </c>
      <c r="O407" s="16">
        <v>1.0</v>
      </c>
      <c r="Q407" s="33"/>
      <c r="R407" s="33"/>
      <c r="S407" s="33"/>
    </row>
    <row r="408">
      <c r="A408" s="1" t="s">
        <v>13011</v>
      </c>
      <c r="B408" s="1" t="s">
        <v>923</v>
      </c>
      <c r="C408" s="7">
        <v>20.0</v>
      </c>
      <c r="D408" s="7">
        <v>859.0</v>
      </c>
      <c r="E408" s="7">
        <v>3.0</v>
      </c>
      <c r="F408" s="7">
        <v>0.0</v>
      </c>
      <c r="G408" s="12" t="str">
        <f t="shared" si="1"/>
        <v>Northern Ireland</v>
      </c>
      <c r="H408" s="12" t="str">
        <f t="shared" si="2"/>
        <v>5939baa2</v>
      </c>
      <c r="I408" s="13" t="s">
        <v>24588</v>
      </c>
      <c r="J408" s="14" t="s">
        <v>24590</v>
      </c>
      <c r="K408" s="15">
        <v>2014.0</v>
      </c>
      <c r="L408" s="16">
        <v>25.0</v>
      </c>
      <c r="M408" s="16">
        <v>1498.0</v>
      </c>
      <c r="N408" s="16">
        <v>1.0</v>
      </c>
      <c r="O408" s="16">
        <v>0.0</v>
      </c>
      <c r="Q408" s="33"/>
      <c r="R408" s="33"/>
      <c r="S408" s="33"/>
    </row>
    <row r="409">
      <c r="A409" s="1" t="s">
        <v>9142</v>
      </c>
      <c r="B409" s="7">
        <v>1992.0</v>
      </c>
      <c r="C409" s="7">
        <v>5.0</v>
      </c>
      <c r="D409" s="7">
        <v>412.0</v>
      </c>
      <c r="E409" s="7">
        <v>0.0</v>
      </c>
      <c r="F409" s="7">
        <v>0.0</v>
      </c>
      <c r="G409" s="12" t="str">
        <f t="shared" si="1"/>
        <v>England</v>
      </c>
      <c r="H409" s="12" t="str">
        <f t="shared" si="2"/>
        <v>230255f5</v>
      </c>
      <c r="I409" s="13" t="s">
        <v>24591</v>
      </c>
      <c r="J409" s="14" t="s">
        <v>24594</v>
      </c>
      <c r="K409" s="15" t="s">
        <v>927</v>
      </c>
      <c r="L409" s="16">
        <v>38.0</v>
      </c>
      <c r="M409" s="16">
        <v>2704.0</v>
      </c>
      <c r="N409" s="16">
        <v>18.0</v>
      </c>
      <c r="O409" s="16">
        <v>3.0</v>
      </c>
      <c r="Q409" s="33"/>
      <c r="R409" s="33"/>
      <c r="S409" s="33"/>
    </row>
    <row r="410">
      <c r="A410" s="1" t="s">
        <v>24596</v>
      </c>
      <c r="B410" s="1" t="s">
        <v>173</v>
      </c>
      <c r="C410" s="7">
        <v>19.0</v>
      </c>
      <c r="D410" s="7">
        <v>713.0</v>
      </c>
      <c r="E410" s="7">
        <v>0.0</v>
      </c>
      <c r="F410" s="7">
        <v>1.0</v>
      </c>
      <c r="G410" s="12" t="str">
        <f t="shared" si="1"/>
        <v>-</v>
      </c>
      <c r="H410" s="12" t="str">
        <f t="shared" si="2"/>
        <v>2ea16583</v>
      </c>
      <c r="I410" s="13" t="s">
        <v>24597</v>
      </c>
      <c r="J410" s="14" t="s">
        <v>10200</v>
      </c>
      <c r="K410" s="15" t="s">
        <v>630</v>
      </c>
      <c r="L410" s="16">
        <v>64.0</v>
      </c>
      <c r="M410" s="16">
        <v>5716.0</v>
      </c>
      <c r="N410" s="16">
        <v>0.0</v>
      </c>
      <c r="O410" s="16">
        <v>0.0</v>
      </c>
      <c r="Q410" s="33"/>
      <c r="R410" s="33"/>
      <c r="S410" s="33"/>
    </row>
    <row r="411">
      <c r="A411" s="1" t="s">
        <v>22506</v>
      </c>
      <c r="B411" s="1" t="s">
        <v>1118</v>
      </c>
      <c r="C411" s="7">
        <v>99.0</v>
      </c>
      <c r="D411" s="7">
        <v>7259.0</v>
      </c>
      <c r="E411" s="7">
        <v>2.0</v>
      </c>
      <c r="F411" s="7">
        <v>5.0</v>
      </c>
      <c r="G411" s="12" t="str">
        <f t="shared" si="1"/>
        <v>England</v>
      </c>
      <c r="H411" s="12" t="str">
        <f t="shared" si="2"/>
        <v>1c2a87d9</v>
      </c>
      <c r="I411" s="13" t="s">
        <v>24601</v>
      </c>
      <c r="J411" s="14" t="s">
        <v>24605</v>
      </c>
      <c r="K411" s="15">
        <v>2020.0</v>
      </c>
      <c r="L411" s="16">
        <v>2.0</v>
      </c>
      <c r="M411" s="16">
        <v>28.0</v>
      </c>
      <c r="N411" s="16">
        <v>0.0</v>
      </c>
      <c r="O411" s="16">
        <v>0.0</v>
      </c>
      <c r="Q411" s="33"/>
      <c r="R411" s="33"/>
      <c r="S411" s="33"/>
    </row>
    <row r="412">
      <c r="A412" s="1" t="s">
        <v>22770</v>
      </c>
      <c r="B412" s="7">
        <v>1992.0</v>
      </c>
      <c r="C412" s="7">
        <v>18.0</v>
      </c>
      <c r="D412" s="7">
        <v>1214.0</v>
      </c>
      <c r="E412" s="7">
        <v>0.0</v>
      </c>
      <c r="F412" s="7">
        <v>0.0</v>
      </c>
      <c r="G412" s="12" t="str">
        <f t="shared" si="1"/>
        <v>Wales</v>
      </c>
      <c r="H412" s="12" t="str">
        <f t="shared" si="2"/>
        <v>562e21cc</v>
      </c>
      <c r="I412" s="13" t="s">
        <v>24606</v>
      </c>
      <c r="J412" s="14" t="s">
        <v>24609</v>
      </c>
      <c r="K412" s="15" t="s">
        <v>907</v>
      </c>
      <c r="L412" s="16">
        <v>92.0</v>
      </c>
      <c r="M412" s="16">
        <v>7002.0</v>
      </c>
      <c r="N412" s="16">
        <v>8.0</v>
      </c>
      <c r="O412" s="16">
        <v>12.0</v>
      </c>
      <c r="Q412" s="33"/>
      <c r="R412" s="33"/>
      <c r="S412" s="33"/>
    </row>
    <row r="413">
      <c r="A413" s="1" t="s">
        <v>22719</v>
      </c>
      <c r="B413" s="1" t="s">
        <v>2348</v>
      </c>
      <c r="C413" s="7">
        <v>64.0</v>
      </c>
      <c r="D413" s="7">
        <v>4856.0</v>
      </c>
      <c r="E413" s="7">
        <v>7.0</v>
      </c>
      <c r="F413" s="7">
        <v>3.0</v>
      </c>
      <c r="G413" s="12" t="str">
        <f t="shared" si="1"/>
        <v>Switzerland</v>
      </c>
      <c r="H413" s="12" t="str">
        <f t="shared" si="2"/>
        <v>da7b447d</v>
      </c>
      <c r="I413" s="13" t="s">
        <v>24611</v>
      </c>
      <c r="J413" s="14" t="s">
        <v>24613</v>
      </c>
      <c r="K413" s="15" t="s">
        <v>2581</v>
      </c>
      <c r="L413" s="16">
        <v>204.0</v>
      </c>
      <c r="M413" s="16">
        <v>16189.0</v>
      </c>
      <c r="N413" s="16">
        <v>5.0</v>
      </c>
      <c r="O413" s="16">
        <v>1.0</v>
      </c>
      <c r="Q413" s="33"/>
      <c r="R413" s="33"/>
      <c r="S413" s="33"/>
    </row>
    <row r="414">
      <c r="A414" s="1" t="s">
        <v>22630</v>
      </c>
      <c r="B414" s="7">
        <v>2013.0</v>
      </c>
      <c r="C414" s="7">
        <v>2.0</v>
      </c>
      <c r="D414" s="7">
        <v>32.0</v>
      </c>
      <c r="E414" s="7">
        <v>0.0</v>
      </c>
      <c r="F414" s="7">
        <v>0.0</v>
      </c>
      <c r="G414" s="12" t="str">
        <f t="shared" si="1"/>
        <v>Serbia</v>
      </c>
      <c r="H414" s="12" t="str">
        <f t="shared" si="2"/>
        <v>fe6e7156</v>
      </c>
      <c r="I414" s="13" t="s">
        <v>24616</v>
      </c>
      <c r="J414" s="14" t="s">
        <v>21470</v>
      </c>
      <c r="K414" s="15">
        <v>2026.0</v>
      </c>
      <c r="L414" s="16">
        <v>6.0</v>
      </c>
      <c r="M414" s="16">
        <v>366.0</v>
      </c>
      <c r="N414" s="16">
        <v>1.0</v>
      </c>
      <c r="O414" s="16">
        <v>1.0</v>
      </c>
      <c r="Q414" s="33"/>
      <c r="R414" s="33"/>
      <c r="S414" s="33"/>
    </row>
    <row r="415">
      <c r="A415" s="1" t="s">
        <v>22505</v>
      </c>
      <c r="B415" s="1" t="s">
        <v>1118</v>
      </c>
      <c r="C415" s="7">
        <v>100.0</v>
      </c>
      <c r="D415" s="7">
        <v>8460.0</v>
      </c>
      <c r="E415" s="7">
        <v>10.0</v>
      </c>
      <c r="F415" s="7">
        <v>3.0</v>
      </c>
      <c r="G415" s="12" t="str">
        <f t="shared" si="1"/>
        <v>Netherlands</v>
      </c>
      <c r="H415" s="12" t="str">
        <f t="shared" si="2"/>
        <v>47dc80f5</v>
      </c>
      <c r="I415" s="13" t="s">
        <v>24619</v>
      </c>
      <c r="J415" s="14" t="s">
        <v>14972</v>
      </c>
      <c r="K415" s="15" t="s">
        <v>1678</v>
      </c>
      <c r="L415" s="16">
        <v>12.0</v>
      </c>
      <c r="M415" s="16">
        <v>207.0</v>
      </c>
      <c r="N415" s="16">
        <v>0.0</v>
      </c>
      <c r="O415" s="16">
        <v>0.0</v>
      </c>
      <c r="Q415" s="33"/>
      <c r="R415" s="33"/>
      <c r="S415" s="33"/>
    </row>
    <row r="416">
      <c r="A416" s="1" t="s">
        <v>22590</v>
      </c>
      <c r="B416" s="1" t="s">
        <v>2597</v>
      </c>
      <c r="C416" s="7">
        <v>308.0</v>
      </c>
      <c r="D416" s="7">
        <v>26776.0</v>
      </c>
      <c r="E416" s="7">
        <v>11.0</v>
      </c>
      <c r="F416" s="7">
        <v>6.0</v>
      </c>
      <c r="G416" s="12" t="str">
        <f t="shared" si="1"/>
        <v>Belgium</v>
      </c>
      <c r="H416" s="12" t="str">
        <f t="shared" si="2"/>
        <v/>
      </c>
      <c r="I416" s="19"/>
      <c r="J416" s="20"/>
      <c r="K416" s="21" t="s">
        <v>22979</v>
      </c>
      <c r="L416" s="22"/>
      <c r="M416" s="22"/>
      <c r="N416" s="22"/>
      <c r="O416" s="22"/>
      <c r="Q416" s="33"/>
      <c r="R416" s="33"/>
      <c r="S416" s="33"/>
    </row>
    <row r="417">
      <c r="A417" s="1" t="s">
        <v>22529</v>
      </c>
      <c r="B417" s="1" t="s">
        <v>1051</v>
      </c>
      <c r="C417" s="7">
        <v>117.0</v>
      </c>
      <c r="D417" s="7">
        <v>10514.0</v>
      </c>
      <c r="E417" s="7">
        <v>0.0</v>
      </c>
      <c r="F417" s="7">
        <v>0.0</v>
      </c>
      <c r="G417" s="12" t="str">
        <f t="shared" si="1"/>
        <v>Italy</v>
      </c>
      <c r="H417" s="12" t="str">
        <f t="shared" si="2"/>
        <v/>
      </c>
      <c r="I417" s="23" t="s">
        <v>1</v>
      </c>
      <c r="J417" s="20"/>
      <c r="K417" s="24" t="s">
        <v>25</v>
      </c>
      <c r="L417" s="21" t="s">
        <v>37</v>
      </c>
      <c r="M417" s="21" t="s">
        <v>10</v>
      </c>
      <c r="N417" s="21" t="s">
        <v>51</v>
      </c>
      <c r="O417" s="21" t="s">
        <v>12</v>
      </c>
      <c r="Q417" s="33"/>
      <c r="R417" s="33"/>
      <c r="S417" s="33"/>
    </row>
    <row r="418">
      <c r="A418" s="1" t="s">
        <v>24624</v>
      </c>
      <c r="B418" s="1" t="s">
        <v>1118</v>
      </c>
      <c r="C418" s="7">
        <v>50.0</v>
      </c>
      <c r="D418" s="7">
        <v>2633.0</v>
      </c>
      <c r="E418" s="7">
        <v>2.0</v>
      </c>
      <c r="F418" s="7">
        <v>5.0</v>
      </c>
      <c r="G418" s="12" t="str">
        <f t="shared" si="1"/>
        <v>-</v>
      </c>
      <c r="H418" s="12" t="str">
        <f t="shared" si="2"/>
        <v>9b6b6b04</v>
      </c>
      <c r="I418" s="13" t="s">
        <v>24625</v>
      </c>
      <c r="J418" s="14" t="s">
        <v>24628</v>
      </c>
      <c r="K418" s="15" t="s">
        <v>1100</v>
      </c>
      <c r="L418" s="16">
        <v>70.0</v>
      </c>
      <c r="M418" s="16">
        <v>4478.0</v>
      </c>
      <c r="N418" s="16">
        <v>3.0</v>
      </c>
      <c r="O418" s="16">
        <v>4.0</v>
      </c>
      <c r="Q418" s="33"/>
      <c r="R418" s="33"/>
      <c r="S418" s="33"/>
    </row>
    <row r="419">
      <c r="A419" s="1" t="s">
        <v>11233</v>
      </c>
      <c r="B419" s="7">
        <v>2020.0</v>
      </c>
      <c r="C419" s="7">
        <v>22.0</v>
      </c>
      <c r="D419" s="7">
        <v>1025.0</v>
      </c>
      <c r="E419" s="7">
        <v>10.0</v>
      </c>
      <c r="F419" s="7">
        <v>3.0</v>
      </c>
      <c r="G419" s="12" t="str">
        <f t="shared" si="1"/>
        <v>Brazil</v>
      </c>
      <c r="H419" s="12" t="str">
        <f t="shared" si="2"/>
        <v>9f59ff55</v>
      </c>
      <c r="I419" s="13" t="s">
        <v>24629</v>
      </c>
      <c r="J419" s="14" t="s">
        <v>24631</v>
      </c>
      <c r="K419" s="15">
        <v>2025.0</v>
      </c>
      <c r="L419" s="16">
        <v>0.0</v>
      </c>
      <c r="M419" s="17"/>
      <c r="N419" s="17"/>
      <c r="O419" s="17"/>
      <c r="Q419" s="33"/>
      <c r="R419" s="33"/>
      <c r="S419" s="33"/>
    </row>
    <row r="420">
      <c r="A420" s="1" t="s">
        <v>22583</v>
      </c>
      <c r="B420" s="1" t="s">
        <v>1916</v>
      </c>
      <c r="C420" s="7">
        <v>48.0</v>
      </c>
      <c r="D420" s="7">
        <v>4233.0</v>
      </c>
      <c r="E420" s="7">
        <v>0.0</v>
      </c>
      <c r="F420" s="7">
        <v>0.0</v>
      </c>
      <c r="G420" s="12" t="str">
        <f t="shared" si="1"/>
        <v>Netherlands</v>
      </c>
      <c r="H420" s="12" t="str">
        <f t="shared" si="2"/>
        <v>d6895869</v>
      </c>
      <c r="I420" s="13" t="s">
        <v>24632</v>
      </c>
      <c r="J420" s="14" t="s">
        <v>5168</v>
      </c>
      <c r="K420" s="15">
        <v>2024.0</v>
      </c>
      <c r="L420" s="16">
        <v>0.0</v>
      </c>
      <c r="M420" s="17"/>
      <c r="N420" s="17"/>
      <c r="O420" s="17"/>
      <c r="Q420" s="33"/>
      <c r="R420" s="33"/>
      <c r="S420" s="33"/>
    </row>
    <row r="421">
      <c r="A421" s="1" t="s">
        <v>22979</v>
      </c>
      <c r="B421" s="1"/>
      <c r="C421" s="1"/>
      <c r="D421" s="1"/>
      <c r="E421" s="1"/>
      <c r="F421" s="1"/>
      <c r="G421" s="12" t="str">
        <f t="shared" si="1"/>
        <v>-</v>
      </c>
      <c r="H421" s="12" t="str">
        <f t="shared" si="2"/>
        <v>88986eca</v>
      </c>
      <c r="I421" s="13" t="s">
        <v>24636</v>
      </c>
      <c r="J421" s="14" t="s">
        <v>24638</v>
      </c>
      <c r="K421" s="15" t="s">
        <v>76</v>
      </c>
      <c r="L421" s="16">
        <v>25.0</v>
      </c>
      <c r="M421" s="16">
        <v>1561.0</v>
      </c>
      <c r="N421" s="16">
        <v>7.0</v>
      </c>
      <c r="O421" s="16">
        <v>1.0</v>
      </c>
      <c r="Q421" s="33"/>
      <c r="R421" s="33"/>
      <c r="S421" s="33"/>
    </row>
    <row r="422">
      <c r="A422" s="1" t="s">
        <v>1</v>
      </c>
      <c r="B422" s="1" t="s">
        <v>6</v>
      </c>
      <c r="C422" s="1" t="s">
        <v>8</v>
      </c>
      <c r="D422" s="1" t="s">
        <v>10</v>
      </c>
      <c r="E422" s="1" t="s">
        <v>11</v>
      </c>
      <c r="F422" s="1" t="s">
        <v>12</v>
      </c>
      <c r="G422" s="12" t="str">
        <f t="shared" si="1"/>
        <v>Footballing nationality</v>
      </c>
      <c r="H422" s="12" t="str">
        <f t="shared" si="2"/>
        <v>e9971f2d</v>
      </c>
      <c r="I422" s="13" t="s">
        <v>24641</v>
      </c>
      <c r="J422" s="14" t="s">
        <v>24643</v>
      </c>
      <c r="K422" s="15" t="s">
        <v>4066</v>
      </c>
      <c r="L422" s="16">
        <v>90.0</v>
      </c>
      <c r="M422" s="16">
        <v>7062.0</v>
      </c>
      <c r="N422" s="16">
        <v>1.0</v>
      </c>
      <c r="O422" s="16">
        <v>2.0</v>
      </c>
      <c r="Q422" s="33"/>
      <c r="R422" s="33"/>
      <c r="S422" s="33"/>
    </row>
    <row r="423">
      <c r="A423" s="1" t="s">
        <v>24645</v>
      </c>
      <c r="B423" s="7">
        <v>2023.0</v>
      </c>
      <c r="C423" s="7">
        <v>6.0</v>
      </c>
      <c r="D423" s="7">
        <v>540.0</v>
      </c>
      <c r="E423" s="7">
        <v>0.0</v>
      </c>
      <c r="F423" s="7">
        <v>0.0</v>
      </c>
      <c r="G423" s="12" t="str">
        <f t="shared" si="1"/>
        <v>-</v>
      </c>
      <c r="H423" s="12" t="str">
        <f t="shared" si="2"/>
        <v>efad718d</v>
      </c>
      <c r="I423" s="13" t="s">
        <v>24647</v>
      </c>
      <c r="J423" s="14" t="s">
        <v>10404</v>
      </c>
      <c r="K423" s="15" t="s">
        <v>1812</v>
      </c>
      <c r="L423" s="16">
        <v>133.0</v>
      </c>
      <c r="M423" s="16">
        <v>10707.0</v>
      </c>
      <c r="N423" s="16">
        <v>2.0</v>
      </c>
      <c r="O423" s="16">
        <v>7.0</v>
      </c>
      <c r="Q423" s="33"/>
      <c r="R423" s="33"/>
      <c r="S423" s="33"/>
    </row>
    <row r="424">
      <c r="A424" s="1" t="s">
        <v>22548</v>
      </c>
      <c r="B424" s="7">
        <v>2023.0</v>
      </c>
      <c r="C424" s="7">
        <v>8.0</v>
      </c>
      <c r="D424" s="7">
        <v>50.0</v>
      </c>
      <c r="E424" s="7">
        <v>1.0</v>
      </c>
      <c r="F424" s="7">
        <v>0.0</v>
      </c>
      <c r="G424" s="12" t="str">
        <f t="shared" si="1"/>
        <v>Argentina</v>
      </c>
      <c r="H424" s="12" t="str">
        <f t="shared" si="2"/>
        <v>829aa60c</v>
      </c>
      <c r="I424" s="13" t="s">
        <v>24650</v>
      </c>
      <c r="J424" s="14" t="s">
        <v>24653</v>
      </c>
      <c r="K424" s="15" t="s">
        <v>572</v>
      </c>
      <c r="L424" s="16">
        <v>65.0</v>
      </c>
      <c r="M424" s="16">
        <v>3375.0</v>
      </c>
      <c r="N424" s="16">
        <v>7.0</v>
      </c>
      <c r="O424" s="16">
        <v>3.0</v>
      </c>
      <c r="Q424" s="33"/>
      <c r="R424" s="33"/>
      <c r="S424" s="33"/>
    </row>
    <row r="425">
      <c r="A425" s="1" t="s">
        <v>22717</v>
      </c>
      <c r="B425" s="1" t="s">
        <v>2111</v>
      </c>
      <c r="C425" s="7">
        <v>244.0</v>
      </c>
      <c r="D425" s="7">
        <v>21748.0</v>
      </c>
      <c r="E425" s="7">
        <v>0.0</v>
      </c>
      <c r="F425" s="7">
        <v>2.0</v>
      </c>
      <c r="G425" s="12" t="str">
        <f t="shared" si="1"/>
        <v>England</v>
      </c>
      <c r="H425" s="12" t="str">
        <f t="shared" si="2"/>
        <v>dc5460f9</v>
      </c>
      <c r="I425" s="13" t="s">
        <v>24655</v>
      </c>
      <c r="J425" s="14" t="s">
        <v>18746</v>
      </c>
      <c r="K425" s="15" t="s">
        <v>1836</v>
      </c>
      <c r="L425" s="16">
        <v>36.0</v>
      </c>
      <c r="M425" s="16">
        <v>2663.0</v>
      </c>
      <c r="N425" s="16">
        <v>0.0</v>
      </c>
      <c r="O425" s="16">
        <v>1.0</v>
      </c>
      <c r="Q425" s="33"/>
      <c r="R425" s="33"/>
      <c r="S425" s="33"/>
    </row>
    <row r="426">
      <c r="A426" s="1" t="s">
        <v>456</v>
      </c>
      <c r="B426" s="1" t="s">
        <v>7651</v>
      </c>
      <c r="C426" s="7">
        <v>215.0</v>
      </c>
      <c r="D426" s="7">
        <v>18516.0</v>
      </c>
      <c r="E426" s="7">
        <v>4.0</v>
      </c>
      <c r="F426" s="7">
        <v>16.0</v>
      </c>
      <c r="G426" s="12" t="str">
        <f t="shared" si="1"/>
        <v>England</v>
      </c>
      <c r="H426" s="12" t="str">
        <f t="shared" si="2"/>
        <v>23d28571</v>
      </c>
      <c r="I426" s="13" t="s">
        <v>24658</v>
      </c>
      <c r="J426" s="14" t="s">
        <v>16991</v>
      </c>
      <c r="K426" s="15" t="s">
        <v>630</v>
      </c>
      <c r="L426" s="16">
        <v>18.0</v>
      </c>
      <c r="M426" s="16">
        <v>1259.0</v>
      </c>
      <c r="N426" s="16">
        <v>0.0</v>
      </c>
      <c r="O426" s="16">
        <v>0.0</v>
      </c>
      <c r="Q426" s="33"/>
      <c r="R426" s="33"/>
      <c r="S426" s="33"/>
    </row>
    <row r="427">
      <c r="A427" s="1" t="s">
        <v>22586</v>
      </c>
      <c r="B427" s="1" t="s">
        <v>2974</v>
      </c>
      <c r="C427" s="7">
        <v>39.0</v>
      </c>
      <c r="D427" s="7">
        <v>2955.0</v>
      </c>
      <c r="E427" s="7">
        <v>3.0</v>
      </c>
      <c r="F427" s="7">
        <v>7.0</v>
      </c>
      <c r="G427" s="12" t="str">
        <f t="shared" si="1"/>
        <v>England</v>
      </c>
      <c r="H427" s="12" t="str">
        <f t="shared" si="2"/>
        <v>39e9f635</v>
      </c>
      <c r="I427" s="13" t="s">
        <v>24661</v>
      </c>
      <c r="J427" s="14" t="s">
        <v>19167</v>
      </c>
      <c r="K427" s="15" t="s">
        <v>1051</v>
      </c>
      <c r="L427" s="16">
        <v>51.0</v>
      </c>
      <c r="M427" s="16">
        <v>2873.0</v>
      </c>
      <c r="N427" s="16">
        <v>8.0</v>
      </c>
      <c r="O427" s="16">
        <v>4.0</v>
      </c>
      <c r="Q427" s="33"/>
      <c r="R427" s="33"/>
      <c r="S427" s="33"/>
    </row>
    <row r="428">
      <c r="A428" s="1" t="s">
        <v>22606</v>
      </c>
      <c r="B428" s="1" t="s">
        <v>307</v>
      </c>
      <c r="C428" s="7">
        <v>15.0</v>
      </c>
      <c r="D428" s="7">
        <v>1271.0</v>
      </c>
      <c r="E428" s="7">
        <v>0.0</v>
      </c>
      <c r="F428" s="7">
        <v>0.0</v>
      </c>
      <c r="G428" s="12" t="str">
        <f t="shared" si="1"/>
        <v>England</v>
      </c>
      <c r="H428" s="12" t="str">
        <f t="shared" si="2"/>
        <v>0a562700</v>
      </c>
      <c r="I428" s="13" t="s">
        <v>24663</v>
      </c>
      <c r="J428" s="14" t="s">
        <v>24665</v>
      </c>
      <c r="K428" s="15">
        <v>2025.0</v>
      </c>
      <c r="L428" s="16">
        <v>13.0</v>
      </c>
      <c r="M428" s="16">
        <v>809.0</v>
      </c>
      <c r="N428" s="16">
        <v>2.0</v>
      </c>
      <c r="O428" s="16">
        <v>4.0</v>
      </c>
      <c r="Q428" s="33"/>
      <c r="R428" s="33"/>
      <c r="S428" s="33"/>
    </row>
    <row r="429">
      <c r="A429" s="1" t="s">
        <v>22587</v>
      </c>
      <c r="B429" s="1" t="s">
        <v>1659</v>
      </c>
      <c r="C429" s="7">
        <v>97.0</v>
      </c>
      <c r="D429" s="7">
        <v>6241.0</v>
      </c>
      <c r="E429" s="7">
        <v>7.0</v>
      </c>
      <c r="F429" s="7">
        <v>1.0</v>
      </c>
      <c r="G429" s="12" t="str">
        <f t="shared" si="1"/>
        <v>Kenya</v>
      </c>
      <c r="H429" s="12" t="str">
        <f t="shared" si="2"/>
        <v>e4431c65</v>
      </c>
      <c r="I429" s="13" t="s">
        <v>24667</v>
      </c>
      <c r="J429" s="14" t="s">
        <v>24670</v>
      </c>
      <c r="K429" s="15" t="s">
        <v>923</v>
      </c>
      <c r="L429" s="16">
        <v>60.0</v>
      </c>
      <c r="M429" s="16">
        <v>5231.0</v>
      </c>
      <c r="N429" s="16">
        <v>0.0</v>
      </c>
      <c r="O429" s="16">
        <v>0.0</v>
      </c>
      <c r="Q429" s="33"/>
      <c r="R429" s="33"/>
      <c r="S429" s="33"/>
    </row>
    <row r="430">
      <c r="A430" s="1" t="s">
        <v>8262</v>
      </c>
      <c r="B430" s="7">
        <v>1992.0</v>
      </c>
      <c r="C430" s="7">
        <v>5.0</v>
      </c>
      <c r="D430" s="7">
        <v>313.0</v>
      </c>
      <c r="E430" s="7">
        <v>0.0</v>
      </c>
      <c r="F430" s="7">
        <v>0.0</v>
      </c>
      <c r="G430" s="12" t="str">
        <f t="shared" si="1"/>
        <v>England</v>
      </c>
      <c r="H430" s="12" t="str">
        <f t="shared" si="2"/>
        <v>ab067cd4</v>
      </c>
      <c r="I430" s="13" t="s">
        <v>24672</v>
      </c>
      <c r="J430" s="14" t="s">
        <v>24675</v>
      </c>
      <c r="K430" s="15">
        <v>2002.0</v>
      </c>
      <c r="L430" s="16">
        <v>4.0</v>
      </c>
      <c r="M430" s="16">
        <v>189.0</v>
      </c>
      <c r="N430" s="16">
        <v>0.0</v>
      </c>
      <c r="O430" s="16">
        <v>0.0</v>
      </c>
      <c r="Q430" s="33"/>
      <c r="R430" s="33"/>
      <c r="S430" s="33"/>
    </row>
    <row r="431">
      <c r="A431" s="1" t="s">
        <v>5750</v>
      </c>
      <c r="B431" s="1" t="s">
        <v>131</v>
      </c>
      <c r="C431" s="7">
        <v>41.0</v>
      </c>
      <c r="D431" s="7">
        <v>1852.0</v>
      </c>
      <c r="E431" s="7">
        <v>3.0</v>
      </c>
      <c r="F431" s="7">
        <v>6.0</v>
      </c>
      <c r="G431" s="12" t="str">
        <f t="shared" si="1"/>
        <v>Germany</v>
      </c>
      <c r="H431" s="12" t="str">
        <f t="shared" si="2"/>
        <v>0db169ae</v>
      </c>
      <c r="I431" s="13" t="s">
        <v>24676</v>
      </c>
      <c r="J431" s="14" t="s">
        <v>22239</v>
      </c>
      <c r="K431" s="15">
        <v>2026.0</v>
      </c>
      <c r="L431" s="16">
        <v>7.0</v>
      </c>
      <c r="M431" s="16">
        <v>607.0</v>
      </c>
      <c r="N431" s="16">
        <v>0.0</v>
      </c>
      <c r="O431" s="16">
        <v>1.0</v>
      </c>
      <c r="Q431" s="33"/>
      <c r="R431" s="33"/>
      <c r="S431" s="33"/>
    </row>
    <row r="432">
      <c r="A432" s="1" t="s">
        <v>22562</v>
      </c>
      <c r="B432" s="1" t="s">
        <v>890</v>
      </c>
      <c r="C432" s="7">
        <v>62.0</v>
      </c>
      <c r="D432" s="7">
        <v>5184.0</v>
      </c>
      <c r="E432" s="7">
        <v>12.0</v>
      </c>
      <c r="F432" s="7">
        <v>14.0</v>
      </c>
      <c r="G432" s="12" t="str">
        <f t="shared" si="1"/>
        <v>England</v>
      </c>
      <c r="H432" s="12" t="str">
        <f t="shared" si="2"/>
        <v>b28bbd58</v>
      </c>
      <c r="I432" s="13" t="s">
        <v>24678</v>
      </c>
      <c r="J432" s="14" t="s">
        <v>13261</v>
      </c>
      <c r="K432" s="15" t="s">
        <v>681</v>
      </c>
      <c r="L432" s="16">
        <v>82.0</v>
      </c>
      <c r="M432" s="16">
        <v>4209.0</v>
      </c>
      <c r="N432" s="16">
        <v>7.0</v>
      </c>
      <c r="O432" s="16">
        <v>6.0</v>
      </c>
      <c r="Q432" s="33"/>
      <c r="R432" s="33"/>
      <c r="S432" s="33"/>
    </row>
    <row r="433">
      <c r="A433" s="1" t="s">
        <v>22573</v>
      </c>
      <c r="B433" s="1" t="s">
        <v>2699</v>
      </c>
      <c r="C433" s="7">
        <v>27.0</v>
      </c>
      <c r="D433" s="7">
        <v>2271.0</v>
      </c>
      <c r="E433" s="7">
        <v>0.0</v>
      </c>
      <c r="F433" s="7">
        <v>0.0</v>
      </c>
      <c r="G433" s="12" t="str">
        <f t="shared" si="1"/>
        <v>England</v>
      </c>
      <c r="H433" s="12" t="str">
        <f t="shared" si="2"/>
        <v>4656ccac</v>
      </c>
      <c r="I433" s="13" t="s">
        <v>24681</v>
      </c>
      <c r="J433" s="14" t="s">
        <v>24683</v>
      </c>
      <c r="K433" s="15">
        <v>1998.0</v>
      </c>
      <c r="L433" s="16">
        <v>6.0</v>
      </c>
      <c r="M433" s="16">
        <v>517.0</v>
      </c>
      <c r="N433" s="16">
        <v>0.0</v>
      </c>
      <c r="O433" s="16">
        <v>0.0</v>
      </c>
      <c r="Q433" s="33"/>
      <c r="R433" s="33"/>
      <c r="S433" s="33"/>
    </row>
    <row r="434">
      <c r="A434" s="1" t="s">
        <v>24684</v>
      </c>
      <c r="B434" s="1" t="s">
        <v>76</v>
      </c>
      <c r="C434" s="7">
        <v>5.0</v>
      </c>
      <c r="D434" s="7">
        <v>432.0</v>
      </c>
      <c r="E434" s="7">
        <v>0.0</v>
      </c>
      <c r="F434" s="7">
        <v>0.0</v>
      </c>
      <c r="G434" s="12" t="str">
        <f t="shared" si="1"/>
        <v>-</v>
      </c>
      <c r="H434" s="12" t="str">
        <f t="shared" si="2"/>
        <v>21512407</v>
      </c>
      <c r="I434" s="13" t="s">
        <v>24686</v>
      </c>
      <c r="J434" s="14" t="s">
        <v>22263</v>
      </c>
      <c r="K434" s="15" t="s">
        <v>877</v>
      </c>
      <c r="L434" s="16">
        <v>114.0</v>
      </c>
      <c r="M434" s="16">
        <v>9172.0</v>
      </c>
      <c r="N434" s="16">
        <v>2.0</v>
      </c>
      <c r="O434" s="16">
        <v>22.0</v>
      </c>
      <c r="Q434" s="33"/>
      <c r="R434" s="33"/>
      <c r="S434" s="33"/>
    </row>
    <row r="435">
      <c r="A435" s="1" t="s">
        <v>22498</v>
      </c>
      <c r="B435" s="1" t="s">
        <v>572</v>
      </c>
      <c r="C435" s="7">
        <v>12.0</v>
      </c>
      <c r="D435" s="7">
        <v>805.0</v>
      </c>
      <c r="E435" s="7">
        <v>6.0</v>
      </c>
      <c r="F435" s="7">
        <v>5.0</v>
      </c>
      <c r="G435" s="12" t="str">
        <f t="shared" si="1"/>
        <v>England</v>
      </c>
      <c r="H435" s="12" t="str">
        <f t="shared" si="2"/>
        <v>a21edf38</v>
      </c>
      <c r="I435" s="13" t="s">
        <v>24689</v>
      </c>
      <c r="J435" s="14" t="s">
        <v>19278</v>
      </c>
      <c r="K435" s="15" t="s">
        <v>1572</v>
      </c>
      <c r="L435" s="16">
        <v>37.0</v>
      </c>
      <c r="M435" s="16">
        <v>3058.0</v>
      </c>
      <c r="N435" s="16">
        <v>1.0</v>
      </c>
      <c r="O435" s="16">
        <v>0.0</v>
      </c>
      <c r="Q435" s="33"/>
      <c r="R435" s="33"/>
      <c r="S435" s="33"/>
    </row>
    <row r="436">
      <c r="A436" s="1" t="s">
        <v>22440</v>
      </c>
      <c r="B436" s="1" t="s">
        <v>194</v>
      </c>
      <c r="C436" s="7">
        <v>34.0</v>
      </c>
      <c r="D436" s="7">
        <v>2344.0</v>
      </c>
      <c r="E436" s="7">
        <v>4.0</v>
      </c>
      <c r="F436" s="7">
        <v>2.0</v>
      </c>
      <c r="G436" s="12" t="str">
        <f t="shared" si="1"/>
        <v>-</v>
      </c>
      <c r="H436" s="12" t="str">
        <f t="shared" si="2"/>
        <v>2fb07a0d</v>
      </c>
      <c r="I436" s="13" t="s">
        <v>24693</v>
      </c>
      <c r="J436" s="14" t="s">
        <v>13280</v>
      </c>
      <c r="K436" s="15" t="s">
        <v>923</v>
      </c>
      <c r="L436" s="16">
        <v>20.0</v>
      </c>
      <c r="M436" s="16">
        <v>859.0</v>
      </c>
      <c r="N436" s="16">
        <v>3.0</v>
      </c>
      <c r="O436" s="16">
        <v>0.0</v>
      </c>
      <c r="Q436" s="33"/>
      <c r="R436" s="33"/>
      <c r="S436" s="33"/>
    </row>
    <row r="437">
      <c r="A437" s="1" t="s">
        <v>22739</v>
      </c>
      <c r="B437" s="1" t="s">
        <v>2127</v>
      </c>
      <c r="C437" s="7">
        <v>70.0</v>
      </c>
      <c r="D437" s="7">
        <v>5920.0</v>
      </c>
      <c r="E437" s="7">
        <v>1.0</v>
      </c>
      <c r="F437" s="7">
        <v>6.0</v>
      </c>
      <c r="G437" s="12" t="str">
        <f t="shared" si="1"/>
        <v>England</v>
      </c>
      <c r="H437" s="12" t="str">
        <f t="shared" si="2"/>
        <v>f2984cf9</v>
      </c>
      <c r="I437" s="13" t="s">
        <v>24698</v>
      </c>
      <c r="J437" s="14" t="s">
        <v>13292</v>
      </c>
      <c r="K437" s="15">
        <v>1992.0</v>
      </c>
      <c r="L437" s="16">
        <v>5.0</v>
      </c>
      <c r="M437" s="16">
        <v>412.0</v>
      </c>
      <c r="N437" s="16">
        <v>0.0</v>
      </c>
      <c r="O437" s="16">
        <v>0.0</v>
      </c>
      <c r="Q437" s="33"/>
      <c r="R437" s="33"/>
      <c r="S437" s="33"/>
    </row>
    <row r="438">
      <c r="A438" s="1" t="s">
        <v>3430</v>
      </c>
      <c r="B438" s="7">
        <v>2025.0</v>
      </c>
      <c r="C438" s="7">
        <v>8.0</v>
      </c>
      <c r="D438" s="7">
        <v>617.0</v>
      </c>
      <c r="E438" s="7">
        <v>4.0</v>
      </c>
      <c r="F438" s="7">
        <v>0.0</v>
      </c>
      <c r="G438" s="12" t="str">
        <f t="shared" si="1"/>
        <v>-</v>
      </c>
      <c r="H438" s="12" t="str">
        <f t="shared" si="2"/>
        <v>ea933d6b</v>
      </c>
      <c r="I438" s="13" t="s">
        <v>24701</v>
      </c>
      <c r="J438" s="14" t="s">
        <v>24703</v>
      </c>
      <c r="K438" s="15" t="s">
        <v>173</v>
      </c>
      <c r="L438" s="16">
        <v>19.0</v>
      </c>
      <c r="M438" s="16">
        <v>713.0</v>
      </c>
      <c r="N438" s="16">
        <v>0.0</v>
      </c>
      <c r="O438" s="16">
        <v>1.0</v>
      </c>
      <c r="Q438" s="33"/>
      <c r="R438" s="33"/>
      <c r="S438" s="33"/>
    </row>
    <row r="439">
      <c r="A439" s="1" t="s">
        <v>22611</v>
      </c>
      <c r="B439" s="1" t="s">
        <v>1650</v>
      </c>
      <c r="C439" s="7">
        <v>31.0</v>
      </c>
      <c r="D439" s="7">
        <v>2579.0</v>
      </c>
      <c r="E439" s="7">
        <v>0.0</v>
      </c>
      <c r="F439" s="7">
        <v>0.0</v>
      </c>
      <c r="G439" s="12" t="str">
        <f t="shared" si="1"/>
        <v>Germany</v>
      </c>
      <c r="H439" s="12" t="str">
        <f t="shared" si="2"/>
        <v>7cd520e8</v>
      </c>
      <c r="I439" s="13" t="s">
        <v>24705</v>
      </c>
      <c r="J439" s="14" t="s">
        <v>24708</v>
      </c>
      <c r="K439" s="15" t="s">
        <v>1118</v>
      </c>
      <c r="L439" s="16">
        <v>100.0</v>
      </c>
      <c r="M439" s="16">
        <v>7332.0</v>
      </c>
      <c r="N439" s="16">
        <v>2.0</v>
      </c>
      <c r="O439" s="16">
        <v>5.0</v>
      </c>
      <c r="Q439" s="33"/>
      <c r="R439" s="33"/>
      <c r="S439" s="33"/>
    </row>
    <row r="440">
      <c r="A440" s="1" t="s">
        <v>22568</v>
      </c>
      <c r="B440" s="1" t="s">
        <v>842</v>
      </c>
      <c r="C440" s="7">
        <v>199.0</v>
      </c>
      <c r="D440" s="7">
        <v>12049.0</v>
      </c>
      <c r="E440" s="7">
        <v>5.0</v>
      </c>
      <c r="F440" s="7">
        <v>6.0</v>
      </c>
      <c r="G440" s="12" t="str">
        <f t="shared" si="1"/>
        <v>England</v>
      </c>
      <c r="H440" s="12" t="str">
        <f t="shared" si="2"/>
        <v>d59e4a0e</v>
      </c>
      <c r="I440" s="13" t="s">
        <v>24709</v>
      </c>
      <c r="J440" s="14" t="s">
        <v>24712</v>
      </c>
      <c r="K440" s="15">
        <v>1992.0</v>
      </c>
      <c r="L440" s="16">
        <v>18.0</v>
      </c>
      <c r="M440" s="16">
        <v>1214.0</v>
      </c>
      <c r="N440" s="16">
        <v>0.0</v>
      </c>
      <c r="O440" s="16">
        <v>0.0</v>
      </c>
      <c r="Q440" s="33"/>
      <c r="R440" s="33"/>
      <c r="S440" s="33"/>
    </row>
    <row r="441">
      <c r="A441" s="1" t="s">
        <v>15386</v>
      </c>
      <c r="B441" s="1" t="s">
        <v>1778</v>
      </c>
      <c r="C441" s="7">
        <v>59.0</v>
      </c>
      <c r="D441" s="7">
        <v>5032.0</v>
      </c>
      <c r="E441" s="7">
        <v>2.0</v>
      </c>
      <c r="F441" s="7">
        <v>0.0</v>
      </c>
      <c r="G441" s="12" t="str">
        <f t="shared" si="1"/>
        <v>England</v>
      </c>
      <c r="H441" s="12" t="str">
        <f t="shared" si="2"/>
        <v>dc2ddfb5</v>
      </c>
      <c r="I441" s="13" t="s">
        <v>24713</v>
      </c>
      <c r="J441" s="14" t="s">
        <v>24715</v>
      </c>
      <c r="K441" s="15" t="s">
        <v>2348</v>
      </c>
      <c r="L441" s="16">
        <v>64.0</v>
      </c>
      <c r="M441" s="16">
        <v>4856.0</v>
      </c>
      <c r="N441" s="16">
        <v>7.0</v>
      </c>
      <c r="O441" s="16">
        <v>3.0</v>
      </c>
      <c r="Q441" s="33"/>
      <c r="R441" s="33"/>
      <c r="S441" s="33"/>
    </row>
    <row r="442">
      <c r="A442" s="1" t="s">
        <v>14867</v>
      </c>
      <c r="B442" s="1" t="s">
        <v>215</v>
      </c>
      <c r="C442" s="7">
        <v>23.0</v>
      </c>
      <c r="D442" s="7">
        <v>1752.0</v>
      </c>
      <c r="E442" s="7">
        <v>3.0</v>
      </c>
      <c r="F442" s="7">
        <v>4.0</v>
      </c>
      <c r="G442" s="12" t="str">
        <f t="shared" si="1"/>
        <v>-</v>
      </c>
      <c r="H442" s="12" t="str">
        <f t="shared" si="2"/>
        <v>a5ae8f8e</v>
      </c>
      <c r="I442" s="13" t="s">
        <v>24716</v>
      </c>
      <c r="J442" s="14" t="s">
        <v>24718</v>
      </c>
      <c r="K442" s="15">
        <v>2013.0</v>
      </c>
      <c r="L442" s="16">
        <v>2.0</v>
      </c>
      <c r="M442" s="16">
        <v>32.0</v>
      </c>
      <c r="N442" s="16">
        <v>0.0</v>
      </c>
      <c r="O442" s="16">
        <v>0.0</v>
      </c>
      <c r="Q442" s="33"/>
      <c r="R442" s="33"/>
      <c r="S442" s="33"/>
    </row>
    <row r="443">
      <c r="A443" s="1" t="s">
        <v>24719</v>
      </c>
      <c r="B443" s="7">
        <v>2019.0</v>
      </c>
      <c r="C443" s="7">
        <v>3.0</v>
      </c>
      <c r="D443" s="7">
        <v>15.0</v>
      </c>
      <c r="E443" s="7">
        <v>0.0</v>
      </c>
      <c r="F443" s="7">
        <v>0.0</v>
      </c>
      <c r="G443" s="12" t="str">
        <f t="shared" si="1"/>
        <v>-</v>
      </c>
      <c r="H443" s="12" t="str">
        <f t="shared" si="2"/>
        <v>8fe2a392</v>
      </c>
      <c r="I443" s="13" t="s">
        <v>24720</v>
      </c>
      <c r="J443" s="14" t="s">
        <v>24722</v>
      </c>
      <c r="K443" s="15" t="s">
        <v>1118</v>
      </c>
      <c r="L443" s="16">
        <v>103.0</v>
      </c>
      <c r="M443" s="16">
        <v>8657.0</v>
      </c>
      <c r="N443" s="16">
        <v>10.0</v>
      </c>
      <c r="O443" s="16">
        <v>3.0</v>
      </c>
      <c r="Q443" s="33"/>
      <c r="R443" s="33"/>
      <c r="S443" s="33"/>
    </row>
    <row r="444">
      <c r="A444" s="1" t="s">
        <v>4815</v>
      </c>
      <c r="B444" s="1" t="s">
        <v>570</v>
      </c>
      <c r="C444" s="7">
        <v>3.0</v>
      </c>
      <c r="D444" s="7">
        <v>122.0</v>
      </c>
      <c r="E444" s="7">
        <v>0.0</v>
      </c>
      <c r="F444" s="7">
        <v>0.0</v>
      </c>
      <c r="G444" s="12" t="str">
        <f t="shared" si="1"/>
        <v>Republic of Ireland</v>
      </c>
      <c r="H444" s="12" t="str">
        <f t="shared" si="2"/>
        <v>ba23a904</v>
      </c>
      <c r="I444" s="13" t="s">
        <v>24726</v>
      </c>
      <c r="J444" s="14" t="s">
        <v>24728</v>
      </c>
      <c r="K444" s="15" t="s">
        <v>2597</v>
      </c>
      <c r="L444" s="16">
        <v>308.0</v>
      </c>
      <c r="M444" s="16">
        <v>26776.0</v>
      </c>
      <c r="N444" s="16">
        <v>11.0</v>
      </c>
      <c r="O444" s="16">
        <v>6.0</v>
      </c>
      <c r="Q444" s="33"/>
      <c r="R444" s="33"/>
      <c r="S444" s="33"/>
    </row>
    <row r="445">
      <c r="A445" s="1" t="s">
        <v>19647</v>
      </c>
      <c r="B445" s="7">
        <v>2014.0</v>
      </c>
      <c r="C445" s="7">
        <v>1.0</v>
      </c>
      <c r="D445" s="7">
        <v>12.0</v>
      </c>
      <c r="E445" s="7">
        <v>0.0</v>
      </c>
      <c r="F445" s="7">
        <v>0.0</v>
      </c>
      <c r="G445" s="12" t="str">
        <f t="shared" si="1"/>
        <v>United States</v>
      </c>
      <c r="H445" s="12" t="str">
        <f t="shared" si="2"/>
        <v>77d6fd4d</v>
      </c>
      <c r="I445" s="13" t="s">
        <v>24730</v>
      </c>
      <c r="J445" s="14" t="s">
        <v>24732</v>
      </c>
      <c r="K445" s="15" t="s">
        <v>1051</v>
      </c>
      <c r="L445" s="16">
        <v>117.0</v>
      </c>
      <c r="M445" s="16">
        <v>10514.0</v>
      </c>
      <c r="N445" s="16">
        <v>0.0</v>
      </c>
      <c r="O445" s="16">
        <v>0.0</v>
      </c>
      <c r="Q445" s="33"/>
      <c r="R445" s="33"/>
      <c r="S445" s="33"/>
    </row>
    <row r="446">
      <c r="A446" s="1" t="s">
        <v>432</v>
      </c>
      <c r="B446" s="1" t="s">
        <v>2309</v>
      </c>
      <c r="C446" s="7">
        <v>61.0</v>
      </c>
      <c r="D446" s="7">
        <v>4359.0</v>
      </c>
      <c r="E446" s="7">
        <v>0.0</v>
      </c>
      <c r="F446" s="7">
        <v>0.0</v>
      </c>
      <c r="G446" s="12" t="str">
        <f t="shared" si="1"/>
        <v>England</v>
      </c>
      <c r="H446" s="12" t="str">
        <f t="shared" si="2"/>
        <v>01cd8211</v>
      </c>
      <c r="I446" s="13" t="s">
        <v>24734</v>
      </c>
      <c r="J446" s="14" t="s">
        <v>24735</v>
      </c>
      <c r="K446" s="15" t="s">
        <v>1118</v>
      </c>
      <c r="L446" s="16">
        <v>54.0</v>
      </c>
      <c r="M446" s="16">
        <v>2789.0</v>
      </c>
      <c r="N446" s="16">
        <v>3.0</v>
      </c>
      <c r="O446" s="16">
        <v>6.0</v>
      </c>
      <c r="Q446" s="33"/>
      <c r="R446" s="33"/>
      <c r="S446" s="33"/>
    </row>
    <row r="447">
      <c r="A447" s="1" t="s">
        <v>22665</v>
      </c>
      <c r="B447" s="1" t="s">
        <v>1100</v>
      </c>
      <c r="C447" s="7">
        <v>80.0</v>
      </c>
      <c r="D447" s="7">
        <v>6808.0</v>
      </c>
      <c r="E447" s="7">
        <v>0.0</v>
      </c>
      <c r="F447" s="7">
        <v>0.0</v>
      </c>
      <c r="G447" s="12" t="str">
        <f t="shared" si="1"/>
        <v>South Korea</v>
      </c>
      <c r="H447" s="12" t="str">
        <f t="shared" si="2"/>
        <v>8b529245</v>
      </c>
      <c r="I447" s="13" t="s">
        <v>24736</v>
      </c>
      <c r="J447" s="14" t="s">
        <v>15137</v>
      </c>
      <c r="K447" s="15">
        <v>2020.0</v>
      </c>
      <c r="L447" s="16">
        <v>22.0</v>
      </c>
      <c r="M447" s="16">
        <v>1025.0</v>
      </c>
      <c r="N447" s="16">
        <v>10.0</v>
      </c>
      <c r="O447" s="16">
        <v>3.0</v>
      </c>
      <c r="Q447" s="33"/>
      <c r="R447" s="33"/>
      <c r="S447" s="33"/>
    </row>
    <row r="448">
      <c r="A448" s="1" t="s">
        <v>24738</v>
      </c>
      <c r="B448" s="1" t="s">
        <v>1589</v>
      </c>
      <c r="C448" s="7">
        <v>56.0</v>
      </c>
      <c r="D448" s="7">
        <v>4925.0</v>
      </c>
      <c r="E448" s="7">
        <v>1.0</v>
      </c>
      <c r="F448" s="7">
        <v>1.0</v>
      </c>
      <c r="G448" s="12" t="str">
        <f t="shared" si="1"/>
        <v>-</v>
      </c>
      <c r="H448" s="12" t="str">
        <f t="shared" si="2"/>
        <v/>
      </c>
      <c r="I448" s="19"/>
      <c r="J448" s="20"/>
      <c r="K448" s="21" t="s">
        <v>22979</v>
      </c>
      <c r="L448" s="22"/>
      <c r="M448" s="22"/>
      <c r="N448" s="22"/>
      <c r="O448" s="22"/>
      <c r="Q448" s="33"/>
      <c r="R448" s="33"/>
      <c r="S448" s="33"/>
    </row>
    <row r="449">
      <c r="A449" s="1" t="s">
        <v>4616</v>
      </c>
      <c r="B449" s="7">
        <v>2003.0</v>
      </c>
      <c r="C449" s="7">
        <v>16.0</v>
      </c>
      <c r="D449" s="7">
        <v>619.0</v>
      </c>
      <c r="E449" s="7">
        <v>0.0</v>
      </c>
      <c r="F449" s="7">
        <v>2.0</v>
      </c>
      <c r="G449" s="12" t="str">
        <f t="shared" si="1"/>
        <v>England</v>
      </c>
      <c r="H449" s="12" t="str">
        <f t="shared" si="2"/>
        <v/>
      </c>
      <c r="I449" s="23" t="s">
        <v>1</v>
      </c>
      <c r="J449" s="20"/>
      <c r="K449" s="24" t="s">
        <v>25</v>
      </c>
      <c r="L449" s="21" t="s">
        <v>37</v>
      </c>
      <c r="M449" s="21" t="s">
        <v>10</v>
      </c>
      <c r="N449" s="21" t="s">
        <v>51</v>
      </c>
      <c r="O449" s="21" t="s">
        <v>12</v>
      </c>
      <c r="Q449" s="33"/>
      <c r="R449" s="33"/>
      <c r="S449" s="33"/>
    </row>
    <row r="450">
      <c r="A450" s="1" t="s">
        <v>15897</v>
      </c>
      <c r="B450" s="1" t="s">
        <v>1816</v>
      </c>
      <c r="C450" s="7">
        <v>47.0</v>
      </c>
      <c r="D450" s="7">
        <v>3735.0</v>
      </c>
      <c r="E450" s="7">
        <v>7.0</v>
      </c>
      <c r="F450" s="7">
        <v>10.0</v>
      </c>
      <c r="G450" s="12" t="str">
        <f t="shared" si="1"/>
        <v>Germany</v>
      </c>
      <c r="H450" s="12" t="str">
        <f t="shared" si="2"/>
        <v>1bebde9d</v>
      </c>
      <c r="I450" s="13" t="s">
        <v>24742</v>
      </c>
      <c r="J450" s="14" t="s">
        <v>24744</v>
      </c>
      <c r="K450" s="15" t="s">
        <v>1916</v>
      </c>
      <c r="L450" s="16">
        <v>48.0</v>
      </c>
      <c r="M450" s="16">
        <v>4233.0</v>
      </c>
      <c r="N450" s="16">
        <v>0.0</v>
      </c>
      <c r="O450" s="16">
        <v>0.0</v>
      </c>
      <c r="Q450" s="33"/>
      <c r="R450" s="33"/>
      <c r="S450" s="33"/>
    </row>
    <row r="451">
      <c r="A451" s="1" t="s">
        <v>22979</v>
      </c>
      <c r="B451" s="1"/>
      <c r="C451" s="1"/>
      <c r="D451" s="1"/>
      <c r="E451" s="1"/>
      <c r="F451" s="1"/>
      <c r="G451" s="12" t="str">
        <f t="shared" si="1"/>
        <v>-</v>
      </c>
      <c r="H451" s="12" t="str">
        <f t="shared" si="2"/>
        <v>e1daa1c0</v>
      </c>
      <c r="I451" s="13" t="s">
        <v>24746</v>
      </c>
      <c r="J451" s="14" t="s">
        <v>4109</v>
      </c>
      <c r="K451" s="15">
        <v>2023.0</v>
      </c>
      <c r="L451" s="16">
        <v>6.0</v>
      </c>
      <c r="M451" s="16">
        <v>540.0</v>
      </c>
      <c r="N451" s="16">
        <v>0.0</v>
      </c>
      <c r="O451" s="16">
        <v>0.0</v>
      </c>
      <c r="Q451" s="33"/>
      <c r="R451" s="33"/>
      <c r="S451" s="33"/>
    </row>
    <row r="452">
      <c r="A452" s="1" t="s">
        <v>1</v>
      </c>
      <c r="B452" s="1" t="s">
        <v>6</v>
      </c>
      <c r="C452" s="1" t="s">
        <v>8</v>
      </c>
      <c r="D452" s="1" t="s">
        <v>10</v>
      </c>
      <c r="E452" s="1" t="s">
        <v>11</v>
      </c>
      <c r="F452" s="1" t="s">
        <v>12</v>
      </c>
      <c r="G452" s="12" t="str">
        <f t="shared" si="1"/>
        <v>Footballing nationality</v>
      </c>
      <c r="H452" s="12" t="str">
        <f t="shared" si="2"/>
        <v>fd6bdbce</v>
      </c>
      <c r="I452" s="13" t="s">
        <v>24749</v>
      </c>
      <c r="J452" s="14" t="s">
        <v>10665</v>
      </c>
      <c r="K452" s="15">
        <v>2025.0</v>
      </c>
      <c r="L452" s="16">
        <v>0.0</v>
      </c>
      <c r="M452" s="17"/>
      <c r="N452" s="17"/>
      <c r="O452" s="17"/>
      <c r="Q452" s="33"/>
      <c r="R452" s="33"/>
      <c r="S452" s="33"/>
    </row>
    <row r="453">
      <c r="A453" s="1" t="s">
        <v>22668</v>
      </c>
      <c r="B453" s="1" t="s">
        <v>1911</v>
      </c>
      <c r="C453" s="7">
        <v>26.0</v>
      </c>
      <c r="D453" s="7">
        <v>1198.0</v>
      </c>
      <c r="E453" s="7">
        <v>1.0</v>
      </c>
      <c r="F453" s="7">
        <v>1.0</v>
      </c>
      <c r="G453" s="12" t="str">
        <f t="shared" si="1"/>
        <v>Switzerland</v>
      </c>
      <c r="H453" s="12" t="str">
        <f t="shared" si="2"/>
        <v>3f7bafbe</v>
      </c>
      <c r="I453" s="13" t="s">
        <v>24752</v>
      </c>
      <c r="J453" s="14" t="s">
        <v>24755</v>
      </c>
      <c r="K453" s="15">
        <v>2023.0</v>
      </c>
      <c r="L453" s="16">
        <v>8.0</v>
      </c>
      <c r="M453" s="16">
        <v>50.0</v>
      </c>
      <c r="N453" s="16">
        <v>1.0</v>
      </c>
      <c r="O453" s="16">
        <v>0.0</v>
      </c>
      <c r="Q453" s="33"/>
      <c r="R453" s="33"/>
      <c r="S453" s="33"/>
    </row>
    <row r="454">
      <c r="A454" s="1" t="s">
        <v>22656</v>
      </c>
      <c r="B454" s="1" t="s">
        <v>1678</v>
      </c>
      <c r="C454" s="7">
        <v>114.0</v>
      </c>
      <c r="D454" s="7">
        <v>8941.0</v>
      </c>
      <c r="E454" s="7">
        <v>0.0</v>
      </c>
      <c r="F454" s="7">
        <v>0.0</v>
      </c>
      <c r="G454" s="12" t="str">
        <f t="shared" si="1"/>
        <v>Ivory Coast</v>
      </c>
      <c r="H454" s="12" t="str">
        <f t="shared" si="2"/>
        <v>78a90cec</v>
      </c>
      <c r="I454" s="13" t="s">
        <v>24756</v>
      </c>
      <c r="J454" s="14" t="s">
        <v>24758</v>
      </c>
      <c r="K454" s="15" t="s">
        <v>2111</v>
      </c>
      <c r="L454" s="16">
        <v>244.0</v>
      </c>
      <c r="M454" s="16">
        <v>21748.0</v>
      </c>
      <c r="N454" s="16">
        <v>0.0</v>
      </c>
      <c r="O454" s="16">
        <v>2.0</v>
      </c>
      <c r="Q454" s="33"/>
      <c r="R454" s="33"/>
      <c r="S454" s="33"/>
    </row>
    <row r="455">
      <c r="A455" s="1" t="s">
        <v>22633</v>
      </c>
      <c r="B455" s="1" t="s">
        <v>1020</v>
      </c>
      <c r="C455" s="7">
        <v>70.0</v>
      </c>
      <c r="D455" s="7">
        <v>5040.0</v>
      </c>
      <c r="E455" s="7">
        <v>26.0</v>
      </c>
      <c r="F455" s="7">
        <v>16.0</v>
      </c>
      <c r="G455" s="12" t="str">
        <f t="shared" si="1"/>
        <v>Netherlands</v>
      </c>
      <c r="H455" s="12" t="str">
        <f t="shared" si="2"/>
        <v>86dd77d1</v>
      </c>
      <c r="I455" s="13" t="s">
        <v>24759</v>
      </c>
      <c r="J455" s="14" t="s">
        <v>5462</v>
      </c>
      <c r="K455" s="15" t="s">
        <v>7651</v>
      </c>
      <c r="L455" s="16">
        <v>215.0</v>
      </c>
      <c r="M455" s="16">
        <v>18516.0</v>
      </c>
      <c r="N455" s="16">
        <v>4.0</v>
      </c>
      <c r="O455" s="16">
        <v>16.0</v>
      </c>
      <c r="Q455" s="33"/>
      <c r="R455" s="33"/>
      <c r="S455" s="33"/>
    </row>
    <row r="456">
      <c r="A456" s="1" t="s">
        <v>14636</v>
      </c>
      <c r="B456" s="1" t="s">
        <v>1830</v>
      </c>
      <c r="C456" s="7">
        <v>25.0</v>
      </c>
      <c r="D456" s="7">
        <v>942.0</v>
      </c>
      <c r="E456" s="7">
        <v>2.0</v>
      </c>
      <c r="F456" s="7">
        <v>2.0</v>
      </c>
      <c r="G456" s="12" t="str">
        <f t="shared" si="1"/>
        <v>Mexico</v>
      </c>
      <c r="H456" s="12" t="str">
        <f t="shared" si="2"/>
        <v>984a5a64</v>
      </c>
      <c r="I456" s="13" t="s">
        <v>24761</v>
      </c>
      <c r="J456" s="14" t="s">
        <v>24763</v>
      </c>
      <c r="K456" s="15" t="s">
        <v>2974</v>
      </c>
      <c r="L456" s="16">
        <v>39.0</v>
      </c>
      <c r="M456" s="16">
        <v>2955.0</v>
      </c>
      <c r="N456" s="16">
        <v>3.0</v>
      </c>
      <c r="O456" s="16">
        <v>7.0</v>
      </c>
      <c r="Q456" s="33"/>
      <c r="R456" s="33"/>
      <c r="S456" s="33"/>
    </row>
    <row r="457">
      <c r="A457" s="1" t="s">
        <v>17602</v>
      </c>
      <c r="B457" s="1" t="s">
        <v>1830</v>
      </c>
      <c r="C457" s="7">
        <v>90.0</v>
      </c>
      <c r="D457" s="7">
        <v>7582.0</v>
      </c>
      <c r="E457" s="7">
        <v>1.0</v>
      </c>
      <c r="F457" s="7">
        <v>6.0</v>
      </c>
      <c r="G457" s="12" t="str">
        <f t="shared" si="1"/>
        <v>Croatia</v>
      </c>
      <c r="H457" s="12" t="str">
        <f t="shared" si="2"/>
        <v>8a062bba</v>
      </c>
      <c r="I457" s="13" t="s">
        <v>24765</v>
      </c>
      <c r="J457" s="14" t="s">
        <v>24767</v>
      </c>
      <c r="K457" s="15" t="s">
        <v>307</v>
      </c>
      <c r="L457" s="16">
        <v>15.0</v>
      </c>
      <c r="M457" s="16">
        <v>1271.0</v>
      </c>
      <c r="N457" s="16">
        <v>0.0</v>
      </c>
      <c r="O457" s="16">
        <v>0.0</v>
      </c>
      <c r="Q457" s="33"/>
      <c r="R457" s="33"/>
      <c r="S457" s="33"/>
    </row>
    <row r="458">
      <c r="A458" s="1" t="s">
        <v>22666</v>
      </c>
      <c r="B458" s="1" t="s">
        <v>3400</v>
      </c>
      <c r="C458" s="7">
        <v>20.0</v>
      </c>
      <c r="D458" s="7">
        <v>1736.0</v>
      </c>
      <c r="E458" s="7">
        <v>0.0</v>
      </c>
      <c r="F458" s="7">
        <v>1.0</v>
      </c>
      <c r="G458" s="12" t="str">
        <f t="shared" si="1"/>
        <v>Czech Republic</v>
      </c>
      <c r="H458" s="12" t="str">
        <f t="shared" si="2"/>
        <v>e0900238</v>
      </c>
      <c r="I458" s="13" t="s">
        <v>24770</v>
      </c>
      <c r="J458" s="14" t="s">
        <v>24772</v>
      </c>
      <c r="K458" s="15" t="s">
        <v>1659</v>
      </c>
      <c r="L458" s="16">
        <v>97.0</v>
      </c>
      <c r="M458" s="16">
        <v>6241.0</v>
      </c>
      <c r="N458" s="16">
        <v>7.0</v>
      </c>
      <c r="O458" s="16">
        <v>1.0</v>
      </c>
      <c r="Q458" s="33"/>
      <c r="R458" s="33"/>
      <c r="S458" s="33"/>
    </row>
    <row r="459">
      <c r="I459" s="13" t="s">
        <v>24774</v>
      </c>
      <c r="J459" s="14" t="s">
        <v>8499</v>
      </c>
      <c r="K459" s="15">
        <v>1992.0</v>
      </c>
      <c r="L459" s="16">
        <v>5.0</v>
      </c>
      <c r="M459" s="16">
        <v>313.0</v>
      </c>
      <c r="N459" s="16">
        <v>0.0</v>
      </c>
      <c r="O459" s="16">
        <v>0.0</v>
      </c>
      <c r="Q459" s="33"/>
      <c r="R459" s="33"/>
      <c r="S459" s="33"/>
    </row>
    <row r="460">
      <c r="I460" s="13" t="s">
        <v>24775</v>
      </c>
      <c r="J460" s="14" t="s">
        <v>10460</v>
      </c>
      <c r="K460" s="15" t="s">
        <v>131</v>
      </c>
      <c r="L460" s="16">
        <v>41.0</v>
      </c>
      <c r="M460" s="16">
        <v>1852.0</v>
      </c>
      <c r="N460" s="16">
        <v>3.0</v>
      </c>
      <c r="O460" s="16">
        <v>6.0</v>
      </c>
      <c r="Q460" s="33"/>
      <c r="R460" s="33"/>
      <c r="S460" s="33"/>
    </row>
    <row r="461">
      <c r="I461" s="13" t="s">
        <v>24776</v>
      </c>
      <c r="J461" s="14" t="s">
        <v>24778</v>
      </c>
      <c r="K461" s="15" t="s">
        <v>890</v>
      </c>
      <c r="L461" s="16">
        <v>62.0</v>
      </c>
      <c r="M461" s="16">
        <v>5184.0</v>
      </c>
      <c r="N461" s="16">
        <v>12.0</v>
      </c>
      <c r="O461" s="16">
        <v>14.0</v>
      </c>
      <c r="Q461" s="33"/>
      <c r="R461" s="33"/>
      <c r="S461" s="33"/>
    </row>
    <row r="462">
      <c r="I462" s="13" t="s">
        <v>24779</v>
      </c>
      <c r="J462" s="14" t="s">
        <v>24781</v>
      </c>
      <c r="K462" s="15">
        <v>2020.0</v>
      </c>
      <c r="L462" s="16">
        <v>0.0</v>
      </c>
      <c r="M462" s="17"/>
      <c r="N462" s="17"/>
      <c r="O462" s="17"/>
      <c r="Q462" s="33"/>
      <c r="R462" s="33"/>
      <c r="S462" s="33"/>
    </row>
    <row r="463">
      <c r="I463" s="13" t="s">
        <v>24783</v>
      </c>
      <c r="J463" s="14" t="s">
        <v>24785</v>
      </c>
      <c r="K463" s="15" t="s">
        <v>2699</v>
      </c>
      <c r="L463" s="16">
        <v>27.0</v>
      </c>
      <c r="M463" s="16">
        <v>2271.0</v>
      </c>
      <c r="N463" s="16">
        <v>0.0</v>
      </c>
      <c r="O463" s="16">
        <v>0.0</v>
      </c>
      <c r="Q463" s="33"/>
      <c r="R463" s="33"/>
      <c r="S463" s="33"/>
    </row>
    <row r="464">
      <c r="I464" s="13" t="s">
        <v>24786</v>
      </c>
      <c r="J464" s="14" t="s">
        <v>24788</v>
      </c>
      <c r="K464" s="15" t="s">
        <v>76</v>
      </c>
      <c r="L464" s="16">
        <v>5.0</v>
      </c>
      <c r="M464" s="16">
        <v>432.0</v>
      </c>
      <c r="N464" s="16">
        <v>0.0</v>
      </c>
      <c r="O464" s="16">
        <v>0.0</v>
      </c>
      <c r="Q464" s="33"/>
      <c r="R464" s="33"/>
      <c r="S464" s="33"/>
    </row>
    <row r="465">
      <c r="I465" s="13" t="s">
        <v>24790</v>
      </c>
      <c r="J465" s="14" t="s">
        <v>24792</v>
      </c>
      <c r="K465" s="15" t="s">
        <v>572</v>
      </c>
      <c r="L465" s="16">
        <v>13.0</v>
      </c>
      <c r="M465" s="16">
        <v>869.0</v>
      </c>
      <c r="N465" s="16">
        <v>7.0</v>
      </c>
      <c r="O465" s="16">
        <v>6.0</v>
      </c>
      <c r="Q465" s="33"/>
      <c r="R465" s="33"/>
      <c r="S465" s="33"/>
    </row>
    <row r="466">
      <c r="I466" s="13" t="s">
        <v>24793</v>
      </c>
      <c r="J466" s="14" t="s">
        <v>22679</v>
      </c>
      <c r="K466" s="15" t="s">
        <v>194</v>
      </c>
      <c r="L466" s="16">
        <v>34.0</v>
      </c>
      <c r="M466" s="16">
        <v>2344.0</v>
      </c>
      <c r="N466" s="16">
        <v>4.0</v>
      </c>
      <c r="O466" s="16">
        <v>2.0</v>
      </c>
      <c r="Q466" s="33"/>
      <c r="R466" s="33"/>
      <c r="S466" s="33"/>
    </row>
    <row r="467">
      <c r="I467" s="13" t="s">
        <v>24796</v>
      </c>
      <c r="J467" s="14" t="s">
        <v>24798</v>
      </c>
      <c r="K467" s="15" t="s">
        <v>2127</v>
      </c>
      <c r="L467" s="16">
        <v>70.0</v>
      </c>
      <c r="M467" s="16">
        <v>5920.0</v>
      </c>
      <c r="N467" s="16">
        <v>1.0</v>
      </c>
      <c r="O467" s="16">
        <v>6.0</v>
      </c>
      <c r="Q467" s="33"/>
      <c r="R467" s="33"/>
      <c r="S467" s="33"/>
    </row>
    <row r="468">
      <c r="I468" s="13" t="s">
        <v>24799</v>
      </c>
      <c r="J468" s="14" t="s">
        <v>24801</v>
      </c>
      <c r="K468" s="15">
        <v>2025.0</v>
      </c>
      <c r="L468" s="16">
        <v>8.0</v>
      </c>
      <c r="M468" s="16">
        <v>617.0</v>
      </c>
      <c r="N468" s="16">
        <v>4.0</v>
      </c>
      <c r="O468" s="16">
        <v>0.0</v>
      </c>
      <c r="Q468" s="33"/>
      <c r="R468" s="33"/>
      <c r="S468" s="33"/>
    </row>
    <row r="469">
      <c r="I469" s="13" t="s">
        <v>24803</v>
      </c>
      <c r="J469" s="14" t="s">
        <v>24804</v>
      </c>
      <c r="K469" s="15" t="s">
        <v>1650</v>
      </c>
      <c r="L469" s="16">
        <v>31.0</v>
      </c>
      <c r="M469" s="16">
        <v>2579.0</v>
      </c>
      <c r="N469" s="16">
        <v>0.0</v>
      </c>
      <c r="O469" s="16">
        <v>0.0</v>
      </c>
      <c r="Q469" s="33"/>
      <c r="R469" s="33"/>
      <c r="S469" s="33"/>
    </row>
    <row r="470">
      <c r="I470" s="13" t="s">
        <v>24805</v>
      </c>
      <c r="J470" s="14" t="s">
        <v>24806</v>
      </c>
      <c r="K470" s="15" t="s">
        <v>842</v>
      </c>
      <c r="L470" s="16">
        <v>199.0</v>
      </c>
      <c r="M470" s="16">
        <v>12049.0</v>
      </c>
      <c r="N470" s="16">
        <v>5.0</v>
      </c>
      <c r="O470" s="16">
        <v>6.0</v>
      </c>
      <c r="Q470" s="33"/>
      <c r="R470" s="33"/>
      <c r="S470" s="33"/>
    </row>
    <row r="471">
      <c r="I471" s="13" t="s">
        <v>24807</v>
      </c>
      <c r="J471" s="14" t="s">
        <v>19225</v>
      </c>
      <c r="K471" s="15" t="s">
        <v>1778</v>
      </c>
      <c r="L471" s="16">
        <v>59.0</v>
      </c>
      <c r="M471" s="16">
        <v>5032.0</v>
      </c>
      <c r="N471" s="16">
        <v>2.0</v>
      </c>
      <c r="O471" s="16">
        <v>0.0</v>
      </c>
      <c r="Q471" s="33"/>
      <c r="R471" s="33"/>
      <c r="S471" s="33"/>
    </row>
    <row r="472">
      <c r="I472" s="13" t="s">
        <v>24810</v>
      </c>
      <c r="J472" s="14" t="s">
        <v>14997</v>
      </c>
      <c r="K472" s="15" t="s">
        <v>215</v>
      </c>
      <c r="L472" s="16">
        <v>23.0</v>
      </c>
      <c r="M472" s="16">
        <v>1752.0</v>
      </c>
      <c r="N472" s="16">
        <v>3.0</v>
      </c>
      <c r="O472" s="16">
        <v>4.0</v>
      </c>
      <c r="Q472" s="33"/>
      <c r="R472" s="33"/>
      <c r="S472" s="33"/>
    </row>
    <row r="473">
      <c r="I473" s="13" t="s">
        <v>24812</v>
      </c>
      <c r="J473" s="14" t="s">
        <v>24815</v>
      </c>
      <c r="K473" s="15">
        <v>2019.0</v>
      </c>
      <c r="L473" s="16">
        <v>3.0</v>
      </c>
      <c r="M473" s="16">
        <v>15.0</v>
      </c>
      <c r="N473" s="16">
        <v>0.0</v>
      </c>
      <c r="O473" s="16">
        <v>0.0</v>
      </c>
      <c r="Q473" s="33"/>
      <c r="R473" s="33"/>
      <c r="S473" s="33"/>
    </row>
    <row r="474">
      <c r="I474" s="13" t="s">
        <v>24816</v>
      </c>
      <c r="J474" s="14" t="s">
        <v>11100</v>
      </c>
      <c r="K474" s="15" t="s">
        <v>570</v>
      </c>
      <c r="L474" s="16">
        <v>3.0</v>
      </c>
      <c r="M474" s="16">
        <v>122.0</v>
      </c>
      <c r="N474" s="16">
        <v>0.0</v>
      </c>
      <c r="O474" s="16">
        <v>0.0</v>
      </c>
      <c r="Q474" s="33"/>
      <c r="R474" s="33"/>
      <c r="S474" s="33"/>
    </row>
    <row r="475">
      <c r="I475" s="13" t="s">
        <v>24818</v>
      </c>
      <c r="J475" s="14" t="s">
        <v>22388</v>
      </c>
      <c r="K475" s="15">
        <v>2014.0</v>
      </c>
      <c r="L475" s="16">
        <v>1.0</v>
      </c>
      <c r="M475" s="16">
        <v>12.0</v>
      </c>
      <c r="N475" s="16">
        <v>0.0</v>
      </c>
      <c r="O475" s="16">
        <v>0.0</v>
      </c>
      <c r="Q475" s="33"/>
      <c r="R475" s="33"/>
      <c r="S475" s="33"/>
    </row>
    <row r="476">
      <c r="I476" s="13" t="s">
        <v>24821</v>
      </c>
      <c r="J476" s="14" t="s">
        <v>5627</v>
      </c>
      <c r="K476" s="15" t="s">
        <v>2309</v>
      </c>
      <c r="L476" s="16">
        <v>61.0</v>
      </c>
      <c r="M476" s="16">
        <v>4359.0</v>
      </c>
      <c r="N476" s="16">
        <v>0.0</v>
      </c>
      <c r="O476" s="16">
        <v>0.0</v>
      </c>
      <c r="Q476" s="33"/>
      <c r="R476" s="33"/>
      <c r="S476" s="33"/>
    </row>
    <row r="477">
      <c r="I477" s="13" t="s">
        <v>24824</v>
      </c>
      <c r="J477" s="14" t="s">
        <v>24827</v>
      </c>
      <c r="K477" s="15" t="s">
        <v>1100</v>
      </c>
      <c r="L477" s="16">
        <v>80.0</v>
      </c>
      <c r="M477" s="16">
        <v>6808.0</v>
      </c>
      <c r="N477" s="16">
        <v>0.0</v>
      </c>
      <c r="O477" s="16">
        <v>0.0</v>
      </c>
      <c r="Q477" s="33"/>
      <c r="R477" s="33"/>
      <c r="S477" s="33"/>
    </row>
    <row r="478">
      <c r="I478" s="13" t="s">
        <v>24829</v>
      </c>
      <c r="J478" s="14" t="s">
        <v>24831</v>
      </c>
      <c r="K478" s="15" t="s">
        <v>1589</v>
      </c>
      <c r="L478" s="16">
        <v>56.0</v>
      </c>
      <c r="M478" s="16">
        <v>4925.0</v>
      </c>
      <c r="N478" s="16">
        <v>1.0</v>
      </c>
      <c r="O478" s="16">
        <v>1.0</v>
      </c>
      <c r="Q478" s="33"/>
      <c r="R478" s="33"/>
      <c r="S478" s="33"/>
    </row>
    <row r="479">
      <c r="I479" s="13" t="s">
        <v>24834</v>
      </c>
      <c r="J479" s="14" t="s">
        <v>11121</v>
      </c>
      <c r="K479" s="15">
        <v>2003.0</v>
      </c>
      <c r="L479" s="16">
        <v>16.0</v>
      </c>
      <c r="M479" s="16">
        <v>619.0</v>
      </c>
      <c r="N479" s="16">
        <v>0.0</v>
      </c>
      <c r="O479" s="16">
        <v>2.0</v>
      </c>
      <c r="Q479" s="33"/>
      <c r="R479" s="33"/>
      <c r="S479" s="33"/>
    </row>
    <row r="480">
      <c r="I480" s="19"/>
      <c r="J480" s="20"/>
      <c r="K480" s="21" t="s">
        <v>22979</v>
      </c>
      <c r="L480" s="22"/>
      <c r="M480" s="22"/>
      <c r="N480" s="22"/>
      <c r="O480" s="22"/>
      <c r="Q480" s="33"/>
      <c r="R480" s="33"/>
      <c r="S480" s="33"/>
    </row>
    <row r="481">
      <c r="I481" s="23" t="s">
        <v>1</v>
      </c>
      <c r="J481" s="20"/>
      <c r="K481" s="24" t="s">
        <v>25</v>
      </c>
      <c r="L481" s="21" t="s">
        <v>37</v>
      </c>
      <c r="M481" s="21" t="s">
        <v>10</v>
      </c>
      <c r="N481" s="21" t="s">
        <v>51</v>
      </c>
      <c r="O481" s="21" t="s">
        <v>12</v>
      </c>
      <c r="Q481" s="33"/>
      <c r="R481" s="33"/>
      <c r="S481" s="33"/>
    </row>
    <row r="482">
      <c r="I482" s="13" t="s">
        <v>24838</v>
      </c>
      <c r="J482" s="14" t="s">
        <v>19527</v>
      </c>
      <c r="K482" s="15" t="s">
        <v>1816</v>
      </c>
      <c r="L482" s="16">
        <v>47.0</v>
      </c>
      <c r="M482" s="16">
        <v>3735.0</v>
      </c>
      <c r="N482" s="16">
        <v>7.0</v>
      </c>
      <c r="O482" s="16">
        <v>10.0</v>
      </c>
      <c r="Q482" s="33"/>
      <c r="R482" s="33"/>
      <c r="S482" s="33"/>
    </row>
    <row r="483">
      <c r="I483" s="13" t="s">
        <v>24841</v>
      </c>
      <c r="J483" s="14" t="s">
        <v>24843</v>
      </c>
      <c r="K483" s="15" t="s">
        <v>1911</v>
      </c>
      <c r="L483" s="16">
        <v>26.0</v>
      </c>
      <c r="M483" s="16">
        <v>1198.0</v>
      </c>
      <c r="N483" s="16">
        <v>1.0</v>
      </c>
      <c r="O483" s="16">
        <v>1.0</v>
      </c>
      <c r="Q483" s="33"/>
      <c r="R483" s="33"/>
      <c r="S483" s="33"/>
    </row>
    <row r="484">
      <c r="I484" s="13" t="s">
        <v>24844</v>
      </c>
      <c r="J484" s="14" t="s">
        <v>24846</v>
      </c>
      <c r="K484" s="15" t="s">
        <v>1678</v>
      </c>
      <c r="L484" s="16">
        <v>114.0</v>
      </c>
      <c r="M484" s="16">
        <v>8941.0</v>
      </c>
      <c r="N484" s="16">
        <v>0.0</v>
      </c>
      <c r="O484" s="16">
        <v>0.0</v>
      </c>
      <c r="Q484" s="33"/>
      <c r="R484" s="33"/>
      <c r="S484" s="33"/>
    </row>
    <row r="485">
      <c r="I485" s="13" t="s">
        <v>24848</v>
      </c>
      <c r="J485" s="14" t="s">
        <v>24850</v>
      </c>
      <c r="K485" s="15" t="s">
        <v>1020</v>
      </c>
      <c r="L485" s="16">
        <v>70.0</v>
      </c>
      <c r="M485" s="16">
        <v>5040.0</v>
      </c>
      <c r="N485" s="16">
        <v>26.0</v>
      </c>
      <c r="O485" s="16">
        <v>16.0</v>
      </c>
      <c r="Q485" s="33"/>
      <c r="R485" s="33"/>
      <c r="S485" s="33"/>
    </row>
    <row r="486">
      <c r="I486" s="13" t="s">
        <v>24851</v>
      </c>
      <c r="J486" s="14" t="s">
        <v>19108</v>
      </c>
      <c r="K486" s="15" t="s">
        <v>1830</v>
      </c>
      <c r="L486" s="16">
        <v>25.0</v>
      </c>
      <c r="M486" s="16">
        <v>942.0</v>
      </c>
      <c r="N486" s="16">
        <v>2.0</v>
      </c>
      <c r="O486" s="16">
        <v>2.0</v>
      </c>
      <c r="Q486" s="33"/>
      <c r="R486" s="33"/>
      <c r="S486" s="33"/>
    </row>
    <row r="487">
      <c r="I487" s="13" t="s">
        <v>24853</v>
      </c>
      <c r="J487" s="14" t="s">
        <v>21769</v>
      </c>
      <c r="K487" s="15" t="s">
        <v>1830</v>
      </c>
      <c r="L487" s="16">
        <v>90.0</v>
      </c>
      <c r="M487" s="16">
        <v>7582.0</v>
      </c>
      <c r="N487" s="16">
        <v>1.0</v>
      </c>
      <c r="O487" s="16">
        <v>6.0</v>
      </c>
      <c r="Q487" s="33"/>
      <c r="R487" s="33"/>
      <c r="S487" s="33"/>
    </row>
    <row r="488">
      <c r="I488" s="27" t="s">
        <v>24856</v>
      </c>
      <c r="J488" s="28" t="s">
        <v>24858</v>
      </c>
      <c r="K488" s="29" t="s">
        <v>3400</v>
      </c>
      <c r="L488" s="30">
        <v>20.0</v>
      </c>
      <c r="M488" s="30">
        <v>1736.0</v>
      </c>
      <c r="N488" s="30">
        <v>0.0</v>
      </c>
      <c r="O488" s="30">
        <v>1.0</v>
      </c>
      <c r="Q488" s="33"/>
      <c r="R488" s="33"/>
      <c r="S488" s="33"/>
    </row>
    <row r="489">
      <c r="I489" s="31"/>
      <c r="Q489" s="33"/>
      <c r="R489" s="33"/>
      <c r="S489" s="33"/>
    </row>
    <row r="490">
      <c r="Q490" s="33"/>
      <c r="R490" s="33"/>
      <c r="S490" s="33"/>
    </row>
    <row r="491">
      <c r="Q491" s="33"/>
      <c r="R491" s="33"/>
      <c r="S491" s="33"/>
    </row>
    <row r="492">
      <c r="Q492" s="33"/>
      <c r="R492" s="33"/>
      <c r="S492" s="33"/>
    </row>
    <row r="493">
      <c r="Q493" s="33"/>
      <c r="R493" s="33"/>
      <c r="S493" s="33"/>
    </row>
    <row r="494">
      <c r="Q494" s="33"/>
      <c r="R494" s="33"/>
      <c r="S494" s="33"/>
    </row>
    <row r="495">
      <c r="Q495" s="33"/>
      <c r="R495" s="33"/>
      <c r="S495" s="33"/>
    </row>
    <row r="496">
      <c r="Q496" s="33"/>
      <c r="R496" s="33"/>
      <c r="S496" s="33"/>
    </row>
    <row r="497">
      <c r="Q497" s="33"/>
      <c r="R497" s="33"/>
      <c r="S497" s="33"/>
    </row>
    <row r="498">
      <c r="Q498" s="33"/>
      <c r="R498" s="33"/>
      <c r="S498" s="33"/>
    </row>
    <row r="499">
      <c r="Q499" s="33"/>
      <c r="R499" s="33"/>
      <c r="S499" s="33"/>
    </row>
    <row r="500">
      <c r="Q500" s="33"/>
      <c r="R500" s="33"/>
      <c r="S500" s="33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</hyperlinks>
  <drawing r:id="rId915"/>
</worksheet>
</file>